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.kuang\Documents\Work\01. Project\Startup\talent\Data\"/>
    </mc:Choice>
  </mc:AlternateContent>
  <xr:revisionPtr revIDLastSave="0" documentId="8_{7CE4FB5D-7211-49D3-9CE3-18DBC7593D33}" xr6:coauthVersionLast="45" xr6:coauthVersionMax="45" xr10:uidLastSave="{00000000-0000-0000-0000-000000000000}"/>
  <bookViews>
    <workbookView xWindow="-108" yWindow="-108" windowWidth="23256" windowHeight="14016" activeTab="3"/>
  </bookViews>
  <sheets>
    <sheet name="Instruction" sheetId="3" r:id="rId1"/>
    <sheet name="Submission" sheetId="6" r:id="rId2"/>
    <sheet name="Demo" sheetId="7" r:id="rId3"/>
    <sheet name="IBM Raw" sheetId="1" r:id="rId4"/>
    <sheet name="IBM Raw (2)" sheetId="8" r:id="rId5"/>
  </sheets>
  <definedNames>
    <definedName name="_xlnm._FilterDatabase" localSheetId="0" hidden="1">Instruction!$D$69:$Q$73</definedName>
    <definedName name="datatype">Instruction!$K$25:$K$62</definedName>
  </definedNames>
  <calcPr calcId="0"/>
</workbook>
</file>

<file path=xl/calcChain.xml><?xml version="1.0" encoding="utf-8"?>
<calcChain xmlns="http://schemas.openxmlformats.org/spreadsheetml/2006/main">
  <c r="E73" i="3" l="1"/>
  <c r="E72" i="3"/>
</calcChain>
</file>

<file path=xl/sharedStrings.xml><?xml version="1.0" encoding="utf-8"?>
<sst xmlns="http://schemas.openxmlformats.org/spreadsheetml/2006/main" count="38991" uniqueCount="672">
  <si>
    <t>Age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</si>
  <si>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</si>
  <si>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</si>
  <si>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</si>
  <si>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</si>
  <si>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</si>
  <si>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</si>
  <si>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</si>
  <si>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</si>
  <si>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</si>
  <si>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</si>
  <si>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</si>
  <si>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</si>
  <si>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</si>
  <si>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</si>
  <si>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</si>
  <si>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</si>
  <si>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</si>
  <si>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</si>
  <si>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</si>
  <si>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</si>
  <si>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</si>
  <si>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</si>
  <si>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</si>
  <si>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</si>
  <si>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</si>
  <si>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</si>
  <si>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</si>
  <si>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</si>
  <si>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</si>
  <si>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</si>
  <si>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</si>
  <si>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</si>
  <si>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</si>
  <si>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</si>
  <si>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</si>
  <si>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</si>
  <si>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</si>
  <si>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</si>
  <si>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</si>
  <si>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</si>
  <si>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</si>
  <si>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</si>
  <si>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</si>
  <si>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</si>
  <si>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</si>
  <si>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</si>
  <si>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</si>
  <si>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</si>
  <si>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</si>
  <si>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</si>
  <si>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</si>
  <si>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</si>
  <si>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</si>
  <si>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</si>
  <si>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</si>
  <si>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</si>
  <si>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</si>
  <si>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</si>
  <si>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</si>
  <si>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</si>
  <si>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[Confidential and Privileged]</t>
  </si>
  <si>
    <t>Data Submission Template</t>
  </si>
  <si>
    <t>1. Readme</t>
  </si>
  <si>
    <t>1.1 -  Data submission is in Excel .xlsx format, one row per employee.</t>
  </si>
  <si>
    <t>SNAPSHOT_DATE</t>
  </si>
  <si>
    <t>EEID</t>
  </si>
  <si>
    <t>SALARY</t>
  </si>
  <si>
    <t>GENDER</t>
  </si>
  <si>
    <t>ETHNICITY</t>
  </si>
  <si>
    <t>JOB_LEVEL_OR_COMP_GRADE</t>
  </si>
  <si>
    <t>JOB_FUNCTION</t>
  </si>
  <si>
    <t>COUNTRY</t>
  </si>
  <si>
    <t>LOCATION</t>
  </si>
  <si>
    <t>FULL_TIME</t>
  </si>
  <si>
    <t>EXEMPT</t>
  </si>
  <si>
    <t>PEOPLE_MANAGER</t>
  </si>
  <si>
    <t>EDUCATION</t>
  </si>
  <si>
    <t>PROMOTION</t>
  </si>
  <si>
    <t>PERFORMANCE</t>
  </si>
  <si>
    <t>Description</t>
  </si>
  <si>
    <t>Employee ID or Unique anonymous identifiers.  Or you may mask your ID 1, 2, 3,…,up to your headcount and keep a local mapping table to actual employee IDs</t>
  </si>
  <si>
    <t>Please provide either Job level or  compensation grade of your internal compensation structure or external survey compensation structure (ie, Mercer, WTW, or Radford)</t>
  </si>
  <si>
    <t>Internal job function</t>
  </si>
  <si>
    <t>Country, Region Name or Abbreviations, or  you may group into regions such as Asia, Europe, etc.</t>
  </si>
  <si>
    <t>Geographic Pay Differentials Tiers or 
Work Location: office, city, state, or you may group into regions such as bay area, east west region, southdern etc.</t>
  </si>
  <si>
    <t>Sample valid input</t>
  </si>
  <si>
    <t>Valid: any string or number
Sample: 10019912, or 1,2,3, or A123, B523, C333445</t>
  </si>
  <si>
    <t>Valid: any string or number
Sample: Director, Manager, Analyst or Grade A, B, C, 1, 2, 3</t>
  </si>
  <si>
    <t>Valid: any string
Sample: Marketing, HR, Product, Sales, Legal</t>
  </si>
  <si>
    <t>Valid: any string
Sample: US, Canada, Mexico or  US, CAN, MEX or APAC, EMEA, Asia exc Japan, etc.</t>
  </si>
  <si>
    <t xml:space="preserve">Valid: any string
Sample: Tier A, B, C, 150%, 120%, 100%, 90% or California, New York or </t>
  </si>
  <si>
    <t>numeric</t>
  </si>
  <si>
    <t>string</t>
  </si>
  <si>
    <t>Select Data Type</t>
  </si>
  <si>
    <r>
      <t xml:space="preserve">Select type as </t>
    </r>
    <r>
      <rPr>
        <b/>
        <u/>
        <sz val="10"/>
        <color theme="1"/>
        <rFont val="Calibri"/>
        <family val="2"/>
        <scheme val="minor"/>
      </rPr>
      <t>numeric</t>
    </r>
    <r>
      <rPr>
        <sz val="10"/>
        <color theme="1"/>
        <rFont val="Calibri"/>
        <family val="2"/>
        <scheme val="minor"/>
      </rPr>
      <t xml:space="preserve"> or </t>
    </r>
    <r>
      <rPr>
        <b/>
        <u/>
        <sz val="10"/>
        <color theme="1"/>
        <rFont val="Calibri"/>
        <family val="2"/>
        <scheme val="minor"/>
      </rPr>
      <t>string</t>
    </r>
  </si>
  <si>
    <t>Input</t>
  </si>
  <si>
    <t>Start your input</t>
  </si>
  <si>
    <t>3. Input your data in the "Submission" Tab after removing the examples</t>
  </si>
  <si>
    <t>Engagement Score</t>
  </si>
  <si>
    <t>High Potential</t>
  </si>
  <si>
    <t>Date</t>
  </si>
  <si>
    <t>String</t>
  </si>
  <si>
    <t>Numeric</t>
  </si>
  <si>
    <t>Example 1</t>
  </si>
  <si>
    <t>White</t>
  </si>
  <si>
    <t>Operations</t>
  </si>
  <si>
    <t>Canada</t>
  </si>
  <si>
    <t>ON</t>
  </si>
  <si>
    <t>Example 2</t>
  </si>
  <si>
    <t>Black</t>
  </si>
  <si>
    <t>Engineering</t>
  </si>
  <si>
    <t>Example 3</t>
  </si>
  <si>
    <t>Administration</t>
  </si>
  <si>
    <t>US</t>
  </si>
  <si>
    <t>NY</t>
  </si>
  <si>
    <r>
      <t xml:space="preserve">1.2 - Do not change the headers and data types of "Submission" tab. If there is no input for optional and custom data fields, </t>
    </r>
    <r>
      <rPr>
        <b/>
        <sz val="12"/>
        <color theme="1"/>
        <rFont val="Calibri"/>
        <family val="2"/>
        <scheme val="minor"/>
      </rPr>
      <t>please leave the entire column blank</t>
    </r>
    <r>
      <rPr>
        <sz val="12"/>
        <color theme="1"/>
        <rFont val="Calibri"/>
        <family val="2"/>
        <scheme val="minor"/>
      </rPr>
      <t>.</t>
    </r>
  </si>
  <si>
    <t xml:space="preserve">2. The following data field specifies the individual-level employee data needed for analysis. </t>
  </si>
  <si>
    <t>Turnover</t>
  </si>
  <si>
    <t>2.1 Standard Turnover Drivers</t>
  </si>
  <si>
    <t>2.2 Customized Turnover Drivers</t>
  </si>
  <si>
    <t>CUSTOM_DRIVER_1</t>
  </si>
  <si>
    <t>1.3 - Submit your turnover experience in the last 12 months</t>
  </si>
  <si>
    <t xml:space="preserve">         * That is you have 700 employee at the end of period = 1,000 + 200 new hire - 500 turnover</t>
  </si>
  <si>
    <t xml:space="preserve">         * You would input the turnover driver information for 1,200 employee in the submission sheet as the baseline headcount (1,000 active and 200 new hires)</t>
  </si>
  <si>
    <t>Job Level</t>
  </si>
  <si>
    <t>Job Function</t>
  </si>
  <si>
    <t>Country</t>
  </si>
  <si>
    <t>Location</t>
  </si>
  <si>
    <t>ID</t>
  </si>
  <si>
    <t>What to include?</t>
  </si>
  <si>
    <t>How to submit?</t>
  </si>
  <si>
    <t>A. Demographic</t>
  </si>
  <si>
    <t>Age, Tenure, Tenure in Role, Gender, Ethnicity, Education, Disability Status, Marital Status</t>
  </si>
  <si>
    <t xml:space="preserve">You may also include up to 500 custom turnover drivers after the standard drivers, such as number of direct reports, high potential, hot skill, compa-ratio, language, engagement score, etc. </t>
  </si>
  <si>
    <t xml:space="preserve">Actual Bonus as % of base pay, Actual equity grant as % of base pay, </t>
  </si>
  <si>
    <t>Base pay amount, Actual Bonus, Actual equity grant amount, Outstanding restricted shares, Outstanding stock option</t>
  </si>
  <si>
    <t>B. Workplace info</t>
  </si>
  <si>
    <t xml:space="preserve">C. Career Mobility </t>
  </si>
  <si>
    <t>Promotion in last 12 month (Yes/No), Laterial transfer in last 12 month (Yes/No)</t>
  </si>
  <si>
    <t>D. Compensation</t>
  </si>
  <si>
    <t>Retention bonus (Yes/No), Retention bonus amount, Retention bonus as % of base pay</t>
  </si>
  <si>
    <t>Spot bonus (Yes/No), Spot bonus amount, Spot bonus as % of base pay</t>
  </si>
  <si>
    <t>E. Engagement</t>
  </si>
  <si>
    <t>Office, Distance from office, Remote Worker (Yes/No), Cost center, Project assignment, Exempt Status, Full time/Part time, People manager (Yes/No), Number of direct reports, Hiring source, Internal referral (Yes/No)</t>
  </si>
  <si>
    <t>Manager's age, Manager's tenure, Manager's tenure in role, Same gender as manager (Yes/No), Same ethnicity as manager (Yes/No), Years of service with current manager</t>
  </si>
  <si>
    <t xml:space="preserve">overall engagement score, may include further breakdown into workplace safety score, team collobration score, leadership score etc. </t>
  </si>
  <si>
    <t>…</t>
  </si>
  <si>
    <t>I learn a lot from my coworkers (Score or "Agree"/"Disagree")</t>
  </si>
  <si>
    <t>My manager sets clear expectations for my performance (Score or "Agree"/"Disagree")</t>
  </si>
  <si>
    <t>I feel like I belong in this company (Score or "Agree"/"Disagree")</t>
  </si>
  <si>
    <t>F. Workforce Behavior</t>
  </si>
  <si>
    <t>G. Others</t>
  </si>
  <si>
    <t>Raise complain  (Yes/No), File employer relationship case  (Yes/No), Legacy M&amp;A Unit</t>
  </si>
  <si>
    <t>Number of meetings per day, Percentage of daily low-quality meeting hours</t>
  </si>
  <si>
    <t>Average daily working hours, Average daily meeting hours,  Average working hours after regular schedule, Average overtime hours</t>
  </si>
  <si>
    <t>Number of external network contact, Number of internal network contact</t>
  </si>
  <si>
    <t>Change column name</t>
  </si>
  <si>
    <t xml:space="preserve">         * For example, you are analysing the turnover experience from 01/01/2021 to 01/01/2022. You have 1,000 active at begin of the period, 200 new hires during the 12m period, and 500 turnover by end of period.</t>
  </si>
  <si>
    <t>For employee terminated, please label as "Yes" 
For employee remain stayed (still active by of end of period), please label as "No"</t>
  </si>
  <si>
    <t xml:space="preserve">         * For each of the 1,200 employees, those who terminated, please label as "Yes". And those who remain stayed (still active by of end of period), please label as "No"</t>
  </si>
  <si>
    <t>Valid: Yes, No
Sample: Yes, No</t>
  </si>
  <si>
    <t>Valid: any date 
Sample: 5/3/2018</t>
  </si>
  <si>
    <t>Data Type</t>
  </si>
  <si>
    <t>Tenure</t>
  </si>
  <si>
    <t>number</t>
  </si>
  <si>
    <t>Tenure of the employee by of end of period
For terminated employees during the period, please input tenure up to the termination date</t>
  </si>
  <si>
    <t>CUSTOM_DRIVER_2</t>
  </si>
  <si>
    <t>CUSTOM_DRIVER_3</t>
  </si>
  <si>
    <t>CUSTOM_DRIVER_4</t>
  </si>
  <si>
    <t>CUSTOM_DRIVER_5</t>
  </si>
  <si>
    <t>CUSTOM_DRIVER_6</t>
  </si>
  <si>
    <t>CUSTOM_DRIVER_7</t>
  </si>
  <si>
    <t>CUSTOM_DRIVER_8</t>
  </si>
  <si>
    <t>CUSTOM_DRIVER_9</t>
  </si>
  <si>
    <t>CUSTOM_DRIVER_10</t>
  </si>
  <si>
    <t>CUSTOM_DRIVER_11</t>
  </si>
  <si>
    <t>CUSTOM_DRIVER_12</t>
  </si>
  <si>
    <t>CUSTOM_DRIVER_13</t>
  </si>
  <si>
    <t>CUSTOM_DRIVER_14</t>
  </si>
  <si>
    <t>CUSTOM_DRIVER_15</t>
  </si>
  <si>
    <t>CUSTOM_DRIVER_16</t>
  </si>
  <si>
    <t>CUSTOM_DRIVER_17</t>
  </si>
  <si>
    <t>CUSTOM_DRIVER_18</t>
  </si>
  <si>
    <t>CUSTOM_DRIVER_19</t>
  </si>
  <si>
    <t>CUSTOM_DRIVER_20</t>
  </si>
  <si>
    <t>CUSTOM_DRIVER_21</t>
  </si>
  <si>
    <t>CUSTOM_DRIVER_22</t>
  </si>
  <si>
    <t>CUSTOM_DRIVER_23</t>
  </si>
  <si>
    <t>CUSTOM_DRIVER_24</t>
  </si>
  <si>
    <t>CUSTOM_DRIVER_25</t>
  </si>
  <si>
    <t>CUSTOM_DRIVER_26</t>
  </si>
  <si>
    <t>CUSTOM_DRIVER_27</t>
  </si>
  <si>
    <t>CUSTOM_DRIVER_28</t>
  </si>
  <si>
    <t>CUSTOM_DRIVER_29</t>
  </si>
  <si>
    <t>CUSTOM_DRIVER_30</t>
  </si>
  <si>
    <t>CUSTOM_DRIVER_31</t>
  </si>
  <si>
    <t>CUSTOM_DRIVER_32</t>
  </si>
  <si>
    <t>CUSTOM_DRIVER_33</t>
  </si>
  <si>
    <t>CUSTOM_DRIVER_34</t>
  </si>
  <si>
    <t>CUSTOM_DRIVER_35</t>
  </si>
  <si>
    <t>CUSTOM_DRIVER_36</t>
  </si>
  <si>
    <t>CUSTOM_DRIVER_37</t>
  </si>
  <si>
    <t>CUSTOM_DRIVER_38</t>
  </si>
  <si>
    <t>CUSTOM_DRIVER_39</t>
  </si>
  <si>
    <t>CUSTOM_DRIVER_40</t>
  </si>
  <si>
    <t>CUSTOM_DRIVER_41</t>
  </si>
  <si>
    <t>CUSTOM_DRIVER_42</t>
  </si>
  <si>
    <t>CUSTOM_DRIVER_43</t>
  </si>
  <si>
    <t>CUSTOM_DRIVER_44</t>
  </si>
  <si>
    <t>CUSTOM_DRIVER_45</t>
  </si>
  <si>
    <t>CUSTOM_DRIVER_46</t>
  </si>
  <si>
    <t>CUSTOM_DRIVER_47</t>
  </si>
  <si>
    <t>CUSTOM_DRIVER_48</t>
  </si>
  <si>
    <t>CUSTOM_DRIVER_49</t>
  </si>
  <si>
    <t>CUSTOM_DRIVER_50</t>
  </si>
  <si>
    <t>CUSTOM_DRIVER_51</t>
  </si>
  <si>
    <t>CUSTOM_DRIVER_52</t>
  </si>
  <si>
    <t>CUSTOM_DRIVER_53</t>
  </si>
  <si>
    <t>CUSTOM_DRIVER_54</t>
  </si>
  <si>
    <t>CUSTOM_DRIVER_55</t>
  </si>
  <si>
    <t>CUSTOM_DRIVER_56</t>
  </si>
  <si>
    <t>CUSTOM_DRIVER_57</t>
  </si>
  <si>
    <t>CUSTOM_DRIVER_58</t>
  </si>
  <si>
    <t>CUSTOM_DRIVER_59</t>
  </si>
  <si>
    <t>CUSTOM_DRIVER_60</t>
  </si>
  <si>
    <t>CUSTOM_DRIVER_61</t>
  </si>
  <si>
    <t>CUSTOM_DRIVER_62</t>
  </si>
  <si>
    <t>CUSTOM_DRIVER_63</t>
  </si>
  <si>
    <t>CUSTOM_DRIVER_64</t>
  </si>
  <si>
    <t>CUSTOM_DRIVER_65</t>
  </si>
  <si>
    <t>CUSTOM_DRIVER_66</t>
  </si>
  <si>
    <t>CUSTOM_DRIVER_67</t>
  </si>
  <si>
    <t>CUSTOM_DRIVER_68</t>
  </si>
  <si>
    <t>CUSTOM_DRIVER_69</t>
  </si>
  <si>
    <t>CUSTOM_DRIVER_70</t>
  </si>
  <si>
    <t>CUSTOM_DRIVER_71</t>
  </si>
  <si>
    <t>CUSTOM_DRIVER_72</t>
  </si>
  <si>
    <t>CUSTOM_DRIVER_73</t>
  </si>
  <si>
    <t>CUSTOM_DRIVER_74</t>
  </si>
  <si>
    <t>CUSTOM_DRIVER_75</t>
  </si>
  <si>
    <t>CUSTOM_DRIVER_76</t>
  </si>
  <si>
    <t>CUSTOM_DRIVER_77</t>
  </si>
  <si>
    <t>CUSTOM_DRIVER_78</t>
  </si>
  <si>
    <t>CUSTOM_DRIVER_79</t>
  </si>
  <si>
    <t>CUSTOM_DRIVER_80</t>
  </si>
  <si>
    <t>CUSTOM_DRIVER_81</t>
  </si>
  <si>
    <t>CUSTOM_DRIVER_82</t>
  </si>
  <si>
    <t>CUSTOM_DRIVER_83</t>
  </si>
  <si>
    <t>CUSTOM_DRIVER_84</t>
  </si>
  <si>
    <t>CUSTOM_DRIVER_85</t>
  </si>
  <si>
    <t>CUSTOM_DRIVER_86</t>
  </si>
  <si>
    <t>CUSTOM_DRIVER_87</t>
  </si>
  <si>
    <t>CUSTOM_DRIVER_88</t>
  </si>
  <si>
    <t>CUSTOM_DRIVER_89</t>
  </si>
  <si>
    <t>CUSTOM_DRIVER_90</t>
  </si>
  <si>
    <t>CUSTOM_DRIVER_91</t>
  </si>
  <si>
    <t>CUSTOM_DRIVER_92</t>
  </si>
  <si>
    <t>CUSTOM_DRIVER_93</t>
  </si>
  <si>
    <t>CUSTOM_DRIVER_94</t>
  </si>
  <si>
    <t>CUSTOM_DRIVER_95</t>
  </si>
  <si>
    <t>CUSTOM_DRIVER_96</t>
  </si>
  <si>
    <t>CUSTOM_DRIVER_97</t>
  </si>
  <si>
    <t>CUSTOM_DRIVER_98</t>
  </si>
  <si>
    <t>CUSTOM_DRIVER_99</t>
  </si>
  <si>
    <t>CUSTOM_DRIVER_100</t>
  </si>
  <si>
    <t>CUSTOM_DRIVER_101</t>
  </si>
  <si>
    <t>CUSTOM_DRIVER_102</t>
  </si>
  <si>
    <t>CUSTOM_DRIVER_103</t>
  </si>
  <si>
    <t>CUSTOM_DRIVER_104</t>
  </si>
  <si>
    <t>CUSTOM_DRIVER_105</t>
  </si>
  <si>
    <t>CUSTOM_DRIVER_106</t>
  </si>
  <si>
    <t>CUSTOM_DRIVER_107</t>
  </si>
  <si>
    <t>CUSTOM_DRIVER_108</t>
  </si>
  <si>
    <t>CUSTOM_DRIVER_109</t>
  </si>
  <si>
    <t>CUSTOM_DRIVER_110</t>
  </si>
  <si>
    <t>CUSTOM_DRIVER_111</t>
  </si>
  <si>
    <t>CUSTOM_DRIVER_112</t>
  </si>
  <si>
    <t>CUSTOM_DRIVER_113</t>
  </si>
  <si>
    <t>CUSTOM_DRIVER_114</t>
  </si>
  <si>
    <t>CUSTOM_DRIVER_115</t>
  </si>
  <si>
    <t>CUSTOM_DRIVER_116</t>
  </si>
  <si>
    <t>CUSTOM_DRIVER_117</t>
  </si>
  <si>
    <t>CUSTOM_DRIVER_118</t>
  </si>
  <si>
    <t>CUSTOM_DRIVER_119</t>
  </si>
  <si>
    <t>CUSTOM_DRIVER_120</t>
  </si>
  <si>
    <t>CUSTOM_DRIVER_121</t>
  </si>
  <si>
    <t>CUSTOM_DRIVER_122</t>
  </si>
  <si>
    <t>CUSTOM_DRIVER_123</t>
  </si>
  <si>
    <t>CUSTOM_DRIVER_124</t>
  </si>
  <si>
    <t>CUSTOM_DRIVER_125</t>
  </si>
  <si>
    <t>CUSTOM_DRIVER_126</t>
  </si>
  <si>
    <t>CUSTOM_DRIVER_127</t>
  </si>
  <si>
    <t>CUSTOM_DRIVER_128</t>
  </si>
  <si>
    <t>CUSTOM_DRIVER_129</t>
  </si>
  <si>
    <t>CUSTOM_DRIVER_130</t>
  </si>
  <si>
    <t>CUSTOM_DRIVER_131</t>
  </si>
  <si>
    <t>CUSTOM_DRIVER_132</t>
  </si>
  <si>
    <t>CUSTOM_DRIVER_133</t>
  </si>
  <si>
    <t>CUSTOM_DRIVER_134</t>
  </si>
  <si>
    <t>CUSTOM_DRIVER_135</t>
  </si>
  <si>
    <t>CUSTOM_DRIVER_136</t>
  </si>
  <si>
    <t>CUSTOM_DRIVER_137</t>
  </si>
  <si>
    <t>CUSTOM_DRIVER_138</t>
  </si>
  <si>
    <t>CUSTOM_DRIVER_139</t>
  </si>
  <si>
    <t>CUSTOM_DRIVER_140</t>
  </si>
  <si>
    <t>CUSTOM_DRIVER_141</t>
  </si>
  <si>
    <t>CUSTOM_DRIVER_142</t>
  </si>
  <si>
    <t>CUSTOM_DRIVER_143</t>
  </si>
  <si>
    <t>CUSTOM_DRIVER_144</t>
  </si>
  <si>
    <t>CUSTOM_DRIVER_145</t>
  </si>
  <si>
    <t>CUSTOM_DRIVER_146</t>
  </si>
  <si>
    <t>CUSTOM_DRIVER_147</t>
  </si>
  <si>
    <t>CUSTOM_DRIVER_148</t>
  </si>
  <si>
    <t>CUSTOM_DRIVER_149</t>
  </si>
  <si>
    <t>CUSTOM_DRIVER_150</t>
  </si>
  <si>
    <t>CUSTOM_DRIVER_151</t>
  </si>
  <si>
    <t>CUSTOM_DRIVER_152</t>
  </si>
  <si>
    <t>CUSTOM_DRIVER_153</t>
  </si>
  <si>
    <t>CUSTOM_DRIVER_154</t>
  </si>
  <si>
    <t>CUSTOM_DRIVER_155</t>
  </si>
  <si>
    <t>CUSTOM_DRIVER_156</t>
  </si>
  <si>
    <t>CUSTOM_DRIVER_157</t>
  </si>
  <si>
    <t>CUSTOM_DRIVER_158</t>
  </si>
  <si>
    <t>CUSTOM_DRIVER_159</t>
  </si>
  <si>
    <t>CUSTOM_DRIVER_160</t>
  </si>
  <si>
    <t>CUSTOM_DRIVER_161</t>
  </si>
  <si>
    <t>CUSTOM_DRIVER_162</t>
  </si>
  <si>
    <t>CUSTOM_DRIVER_163</t>
  </si>
  <si>
    <t>CUSTOM_DRIVER_164</t>
  </si>
  <si>
    <t>CUSTOM_DRIVER_165</t>
  </si>
  <si>
    <t>CUSTOM_DRIVER_166</t>
  </si>
  <si>
    <t>CUSTOM_DRIVER_167</t>
  </si>
  <si>
    <t>CUSTOM_DRIVER_168</t>
  </si>
  <si>
    <t>CUSTOM_DRIVER_169</t>
  </si>
  <si>
    <t>CUSTOM_DRIVER_170</t>
  </si>
  <si>
    <t>CUSTOM_DRIVER_171</t>
  </si>
  <si>
    <t>CUSTOM_DRIVER_172</t>
  </si>
  <si>
    <t>CUSTOM_DRIVER_173</t>
  </si>
  <si>
    <t>CUSTOM_DRIVER_174</t>
  </si>
  <si>
    <t>CUSTOM_DRIVER_175</t>
  </si>
  <si>
    <t>CUSTOM_DRIVER_176</t>
  </si>
  <si>
    <t>CUSTOM_DRIVER_177</t>
  </si>
  <si>
    <t>CUSTOM_DRIVER_178</t>
  </si>
  <si>
    <t>CUSTOM_DRIVER_179</t>
  </si>
  <si>
    <t>CUSTOM_DRIVER_180</t>
  </si>
  <si>
    <t>CUSTOM_DRIVER_181</t>
  </si>
  <si>
    <t>CUSTOM_DRIVER_182</t>
  </si>
  <si>
    <t>CUSTOM_DRIVER_183</t>
  </si>
  <si>
    <t>CUSTOM_DRIVER_184</t>
  </si>
  <si>
    <t>CUSTOM_DRIVER_185</t>
  </si>
  <si>
    <t>CUSTOM_DRIVER_186</t>
  </si>
  <si>
    <t>CUSTOM_DRIVER_187</t>
  </si>
  <si>
    <t>CUSTOM_DRIVER_188</t>
  </si>
  <si>
    <t>CUSTOM_DRIVER_189</t>
  </si>
  <si>
    <t>CUSTOM_DRIVER_190</t>
  </si>
  <si>
    <t>CUSTOM_DRIVER_191</t>
  </si>
  <si>
    <t>CUSTOM_DRIVER_192</t>
  </si>
  <si>
    <t>CUSTOM_DRIVER_193</t>
  </si>
  <si>
    <t>CUSTOM_DRIVER_194</t>
  </si>
  <si>
    <t>CUSTOM_DRIVER_195</t>
  </si>
  <si>
    <t>CUSTOM_DRIVER_196</t>
  </si>
  <si>
    <t>CUSTOM_DRIVER_197</t>
  </si>
  <si>
    <t>CUSTOM_DRIVER_198</t>
  </si>
  <si>
    <t>CUSTOM_DRIVER_199</t>
  </si>
  <si>
    <t>CUSTOM_DRIVER_200</t>
  </si>
  <si>
    <t>CUSTOM_DRIVER_201</t>
  </si>
  <si>
    <t>CUSTOM_DRIVER_202</t>
  </si>
  <si>
    <t>CUSTOM_DRIVER_203</t>
  </si>
  <si>
    <t>CUSTOM_DRIVER_204</t>
  </si>
  <si>
    <t>CUSTOM_DRIVER_205</t>
  </si>
  <si>
    <t>CUSTOM_DRIVER_206</t>
  </si>
  <si>
    <t>CUSTOM_DRIVER_207</t>
  </si>
  <si>
    <t>CUSTOM_DRIVER_208</t>
  </si>
  <si>
    <t>CUSTOM_DRIVER_209</t>
  </si>
  <si>
    <t>CUSTOM_DRIVER_210</t>
  </si>
  <si>
    <t>CUSTOM_DRIVER_211</t>
  </si>
  <si>
    <t>CUSTOM_DRIVER_212</t>
  </si>
  <si>
    <t>CUSTOM_DRIVER_213</t>
  </si>
  <si>
    <t>CUSTOM_DRIVER_214</t>
  </si>
  <si>
    <t>CUSTOM_DRIVER_215</t>
  </si>
  <si>
    <t>CUSTOM_DRIVER_216</t>
  </si>
  <si>
    <t>CUSTOM_DRIVER_217</t>
  </si>
  <si>
    <t>CUSTOM_DRIVER_218</t>
  </si>
  <si>
    <t>CUSTOM_DRIVER_219</t>
  </si>
  <si>
    <t>CUSTOM_DRIVER_220</t>
  </si>
  <si>
    <t>CUSTOM_DRIVER_221</t>
  </si>
  <si>
    <t>CUSTOM_DRIVER_222</t>
  </si>
  <si>
    <t>CUSTOM_DRIVER_223</t>
  </si>
  <si>
    <t>CUSTOM_DRIVER_224</t>
  </si>
  <si>
    <t>CUSTOM_DRIVER_225</t>
  </si>
  <si>
    <t>CUSTOM_DRIVER_226</t>
  </si>
  <si>
    <t>CUSTOM_DRIVER_227</t>
  </si>
  <si>
    <t>CUSTOM_DRIVER_228</t>
  </si>
  <si>
    <t>CUSTOM_DRIVER_229</t>
  </si>
  <si>
    <t>CUSTOM_DRIVER_230</t>
  </si>
  <si>
    <t>CUSTOM_DRIVER_231</t>
  </si>
  <si>
    <t>CUSTOM_DRIVER_232</t>
  </si>
  <si>
    <t>CUSTOM_DRIVER_233</t>
  </si>
  <si>
    <t>CUSTOM_DRIVER_234</t>
  </si>
  <si>
    <t>CUSTOM_DRIVER_235</t>
  </si>
  <si>
    <t>CUSTOM_DRIVER_236</t>
  </si>
  <si>
    <t>CUSTOM_DRIVER_237</t>
  </si>
  <si>
    <t>CUSTOM_DRIVER_238</t>
  </si>
  <si>
    <t>CUSTOM_DRIVER_239</t>
  </si>
  <si>
    <t>CUSTOM_DRIVER_240</t>
  </si>
  <si>
    <t>CUSTOM_DRIVER_241</t>
  </si>
  <si>
    <t>CUSTOM_DRIVER_242</t>
  </si>
  <si>
    <t>CUSTOM_DRIVER_243</t>
  </si>
  <si>
    <t>CUSTOM_DRIVER_244</t>
  </si>
  <si>
    <t>CUSTOM_DRIVER_245</t>
  </si>
  <si>
    <t>CUSTOM_DRIVER_246</t>
  </si>
  <si>
    <t>CUSTOM_DRIVER_247</t>
  </si>
  <si>
    <t>CUSTOM_DRIVER_248</t>
  </si>
  <si>
    <t>CUSTOM_DRIVER_249</t>
  </si>
  <si>
    <t>CUSTOM_DRIVER_250</t>
  </si>
  <si>
    <t>CUSTOM_DRIVER_251</t>
  </si>
  <si>
    <t>CUSTOM_DRIVER_252</t>
  </si>
  <si>
    <t>CUSTOM_DRIVER_253</t>
  </si>
  <si>
    <t>CUSTOM_DRIVER_254</t>
  </si>
  <si>
    <t>CUSTOM_DRIVER_255</t>
  </si>
  <si>
    <t>CUSTOM_DRIVER_256</t>
  </si>
  <si>
    <t>CUSTOM_DRIVER_257</t>
  </si>
  <si>
    <t>CUSTOM_DRIVER_258</t>
  </si>
  <si>
    <t>CUSTOM_DRIVER_259</t>
  </si>
  <si>
    <t>CUSTOM_DRIVER_260</t>
  </si>
  <si>
    <t>CUSTOM_DRIVER_261</t>
  </si>
  <si>
    <t>CUSTOM_DRIVER_262</t>
  </si>
  <si>
    <t>CUSTOM_DRIVER_263</t>
  </si>
  <si>
    <t>CUSTOM_DRIVER_264</t>
  </si>
  <si>
    <t>CUSTOM_DRIVER_265</t>
  </si>
  <si>
    <t>CUSTOM_DRIVER_266</t>
  </si>
  <si>
    <t>CUSTOM_DRIVER_267</t>
  </si>
  <si>
    <t>CUSTOM_DRIVER_268</t>
  </si>
  <si>
    <t>CUSTOM_DRIVER_269</t>
  </si>
  <si>
    <t>CUSTOM_DRIVER_270</t>
  </si>
  <si>
    <t>CUSTOM_DRIVER_271</t>
  </si>
  <si>
    <t>CUSTOM_DRIVER_272</t>
  </si>
  <si>
    <t>CUSTOM_DRIVER_273</t>
  </si>
  <si>
    <t>CUSTOM_DRIVER_274</t>
  </si>
  <si>
    <t>CUSTOM_DRIVER_275</t>
  </si>
  <si>
    <t>CUSTOM_DRIVER_276</t>
  </si>
  <si>
    <t>CUSTOM_DRIVER_277</t>
  </si>
  <si>
    <t>CUSTOM_DRIVER_278</t>
  </si>
  <si>
    <t>CUSTOM_DRIVER_279</t>
  </si>
  <si>
    <t>CUSTOM_DRIVER_280</t>
  </si>
  <si>
    <t>CUSTOM_DRIVER_281</t>
  </si>
  <si>
    <t>CUSTOM_DRIVER_282</t>
  </si>
  <si>
    <t>CUSTOM_DRIVER_283</t>
  </si>
  <si>
    <t>CUSTOM_DRIVER_284</t>
  </si>
  <si>
    <t>CUSTOM_DRIVER_285</t>
  </si>
  <si>
    <t>CUSTOM_DRIVER_286</t>
  </si>
  <si>
    <t>CUSTOM_DRIVER_287</t>
  </si>
  <si>
    <t>CUSTOM_DRIVER_288</t>
  </si>
  <si>
    <t>CUSTOM_DRIVER_289</t>
  </si>
  <si>
    <t>CUSTOM_DRIVER_290</t>
  </si>
  <si>
    <t>CUSTOM_DRIVER_291</t>
  </si>
  <si>
    <t>CUSTOM_DRIVER_292</t>
  </si>
  <si>
    <t>CUSTOM_DRIVER_293</t>
  </si>
  <si>
    <t>CUSTOM_DRIVER_294</t>
  </si>
  <si>
    <t>CUSTOM_DRIVER_295</t>
  </si>
  <si>
    <t>CUSTOM_DRIVER_296</t>
  </si>
  <si>
    <t>CUSTOM_DRIVER_297</t>
  </si>
  <si>
    <t>CUSTOM_DRIVER_298</t>
  </si>
  <si>
    <t>CUSTOM_DRIVER_299</t>
  </si>
  <si>
    <t>CUSTOM_DRIVER_300</t>
  </si>
  <si>
    <t>CUSTOM_DRIVER_301</t>
  </si>
  <si>
    <t>CUSTOM_DRIVER_302</t>
  </si>
  <si>
    <t>CUSTOM_DRIVER_303</t>
  </si>
  <si>
    <t>CUSTOM_DRIVER_304</t>
  </si>
  <si>
    <t>CUSTOM_DRIVER_305</t>
  </si>
  <si>
    <t>CUSTOM_DRIVER_306</t>
  </si>
  <si>
    <t>CUSTOM_DRIVER_307</t>
  </si>
  <si>
    <t>CUSTOM_DRIVER_308</t>
  </si>
  <si>
    <t>CUSTOM_DRIVER_309</t>
  </si>
  <si>
    <t>CUSTOM_DRIVER_310</t>
  </si>
  <si>
    <t>CUSTOM_DRIVER_311</t>
  </si>
  <si>
    <t>CUSTOM_DRIVER_312</t>
  </si>
  <si>
    <t>CUSTOM_DRIVER_313</t>
  </si>
  <si>
    <t>CUSTOM_DRIVER_314</t>
  </si>
  <si>
    <t>CUSTOM_DRIVER_315</t>
  </si>
  <si>
    <t>CUSTOM_DRIVER_316</t>
  </si>
  <si>
    <t>CUSTOM_DRIVER_317</t>
  </si>
  <si>
    <t>CUSTOM_DRIVER_318</t>
  </si>
  <si>
    <t>CUSTOM_DRIVER_319</t>
  </si>
  <si>
    <t>CUSTOM_DRIVER_320</t>
  </si>
  <si>
    <t>CUSTOM_DRIVER_321</t>
  </si>
  <si>
    <t>CUSTOM_DRIVER_322</t>
  </si>
  <si>
    <t>CUSTOM_DRIVER_323</t>
  </si>
  <si>
    <t>CUSTOM_DRIVER_324</t>
  </si>
  <si>
    <t>CUSTOM_DRIVER_325</t>
  </si>
  <si>
    <t>CUSTOM_DRIVER_326</t>
  </si>
  <si>
    <t>CUSTOM_DRIVER_327</t>
  </si>
  <si>
    <t>CUSTOM_DRIVER_328</t>
  </si>
  <si>
    <t>CUSTOM_DRIVER_329</t>
  </si>
  <si>
    <t>CUSTOM_DRIVER_330</t>
  </si>
  <si>
    <t>CUSTOM_DRIVER_331</t>
  </si>
  <si>
    <t>CUSTOM_DRIVER_332</t>
  </si>
  <si>
    <t>CUSTOM_DRIVER_333</t>
  </si>
  <si>
    <t>CUSTOM_DRIVER_334</t>
  </si>
  <si>
    <t>CUSTOM_DRIVER_335</t>
  </si>
  <si>
    <t>CUSTOM_DRIVER_336</t>
  </si>
  <si>
    <t>CUSTOM_DRIVER_337</t>
  </si>
  <si>
    <t>CUSTOM_DRIVER_338</t>
  </si>
  <si>
    <t>CUSTOM_DRIVER_339</t>
  </si>
  <si>
    <t>CUSTOM_DRIVER_340</t>
  </si>
  <si>
    <t>CUSTOM_DRIVER_341</t>
  </si>
  <si>
    <t>CUSTOM_DRIVER_342</t>
  </si>
  <si>
    <t>CUSTOM_DRIVER_343</t>
  </si>
  <si>
    <t>CUSTOM_DRIVER_344</t>
  </si>
  <si>
    <t>CUSTOM_DRIVER_345</t>
  </si>
  <si>
    <t>CUSTOM_DRIVER_346</t>
  </si>
  <si>
    <t>CUSTOM_DRIVER_347</t>
  </si>
  <si>
    <t>CUSTOM_DRIVER_348</t>
  </si>
  <si>
    <t>CUSTOM_DRIVER_349</t>
  </si>
  <si>
    <t>CUSTOM_DRIVER_350</t>
  </si>
  <si>
    <t>CUSTOM_DRIVER_351</t>
  </si>
  <si>
    <t>CUSTOM_DRIVER_352</t>
  </si>
  <si>
    <t>CUSTOM_DRIVER_353</t>
  </si>
  <si>
    <t>CUSTOM_DRIVER_354</t>
  </si>
  <si>
    <t>CUSTOM_DRIVER_355</t>
  </si>
  <si>
    <t>CUSTOM_DRIVER_356</t>
  </si>
  <si>
    <t>CUSTOM_DRIVER_357</t>
  </si>
  <si>
    <t>CUSTOM_DRIVER_358</t>
  </si>
  <si>
    <t>CUSTOM_DRIVER_359</t>
  </si>
  <si>
    <t>CUSTOM_DRIVER_360</t>
  </si>
  <si>
    <t>CUSTOM_DRIVER_361</t>
  </si>
  <si>
    <t>CUSTOM_DRIVER_362</t>
  </si>
  <si>
    <t>CUSTOM_DRIVER_363</t>
  </si>
  <si>
    <t>CUSTOM_DRIVER_364</t>
  </si>
  <si>
    <t>CUSTOM_DRIVER_365</t>
  </si>
  <si>
    <t>CUSTOM_DRIVER_366</t>
  </si>
  <si>
    <t>CUSTOM_DRIVER_367</t>
  </si>
  <si>
    <t>CUSTOM_DRIVER_368</t>
  </si>
  <si>
    <t>CUSTOM_DRIVER_369</t>
  </si>
  <si>
    <t>CUSTOM_DRIVER_370</t>
  </si>
  <si>
    <t>CUSTOM_DRIVER_371</t>
  </si>
  <si>
    <t>CUSTOM_DRIVER_372</t>
  </si>
  <si>
    <t>CUSTOM_DRIVER_373</t>
  </si>
  <si>
    <t>CUSTOM_DRIVER_374</t>
  </si>
  <si>
    <t>CUSTOM_DRIVER_375</t>
  </si>
  <si>
    <t>CUSTOM_DRIVER_376</t>
  </si>
  <si>
    <t>CUSTOM_DRIVER_377</t>
  </si>
  <si>
    <t>CUSTOM_DRIVER_378</t>
  </si>
  <si>
    <t>CUSTOM_DRIVER_379</t>
  </si>
  <si>
    <t>CUSTOM_DRIVER_380</t>
  </si>
  <si>
    <t>CUSTOM_DRIVER_381</t>
  </si>
  <si>
    <t>CUSTOM_DRIVER_382</t>
  </si>
  <si>
    <t>CUSTOM_DRIVER_383</t>
  </si>
  <si>
    <t>CUSTOM_DRIVER_384</t>
  </si>
  <si>
    <t>CUSTOM_DRIVER_385</t>
  </si>
  <si>
    <t>CUSTOM_DRIVER_386</t>
  </si>
  <si>
    <t>CUSTOM_DRIVER_387</t>
  </si>
  <si>
    <t>CUSTOM_DRIVER_388</t>
  </si>
  <si>
    <t>CUSTOM_DRIVER_389</t>
  </si>
  <si>
    <t>CUSTOM_DRIVER_390</t>
  </si>
  <si>
    <t>CUSTOM_DRIVER_391</t>
  </si>
  <si>
    <t>CUSTOM_DRIVER_392</t>
  </si>
  <si>
    <t>CUSTOM_DRIVER_393</t>
  </si>
  <si>
    <t>CUSTOM_DRIVER_394</t>
  </si>
  <si>
    <t>CUSTOM_DRIVER_395</t>
  </si>
  <si>
    <t>CUSTOM_DRIVER_396</t>
  </si>
  <si>
    <t>CUSTOM_DRIVER_397</t>
  </si>
  <si>
    <t>CUSTOM_DRIVER_398</t>
  </si>
  <si>
    <t>CUSTOM_DRIVER_399</t>
  </si>
  <si>
    <t>CUSTOM_DRIVER_400</t>
  </si>
  <si>
    <t>CUSTOM_DRIVER_401</t>
  </si>
  <si>
    <t>CUSTOM_DRIVER_402</t>
  </si>
  <si>
    <t>CUSTOM_DRIVER_403</t>
  </si>
  <si>
    <t>CUSTOM_DRIVER_404</t>
  </si>
  <si>
    <t>CUSTOM_DRIVER_405</t>
  </si>
  <si>
    <t>CUSTOM_DRIVER_406</t>
  </si>
  <si>
    <t>CUSTOM_DRIVER_407</t>
  </si>
  <si>
    <t>CUSTOM_DRIVER_408</t>
  </si>
  <si>
    <t>CUSTOM_DRIVER_409</t>
  </si>
  <si>
    <t>CUSTOM_DRIVER_410</t>
  </si>
  <si>
    <t>CUSTOM_DRIVER_411</t>
  </si>
  <si>
    <t>CUSTOM_DRIVER_412</t>
  </si>
  <si>
    <t>CUSTOM_DRIVER_413</t>
  </si>
  <si>
    <t>CUSTOM_DRIVER_414</t>
  </si>
  <si>
    <t>CUSTOM_DRIVER_415</t>
  </si>
  <si>
    <t>CUSTOM_DRIVER_416</t>
  </si>
  <si>
    <t>CUSTOM_DRIVER_417</t>
  </si>
  <si>
    <t>CUSTOM_DRIVER_418</t>
  </si>
  <si>
    <t>CUSTOM_DRIVER_419</t>
  </si>
  <si>
    <t>CUSTOM_DRIVER_420</t>
  </si>
  <si>
    <t>CUSTOM_DRIVER_421</t>
  </si>
  <si>
    <t>CUSTOM_DRIVER_422</t>
  </si>
  <si>
    <t>CUSTOM_DRIVER_423</t>
  </si>
  <si>
    <t>CUSTOM_DRIVER_424</t>
  </si>
  <si>
    <t>CUSTOM_DRIVER_425</t>
  </si>
  <si>
    <t>CUSTOM_DRIVER_426</t>
  </si>
  <si>
    <t>CUSTOM_DRIVER_427</t>
  </si>
  <si>
    <t>CUSTOM_DRIVER_428</t>
  </si>
  <si>
    <t>CUSTOM_DRIVER_429</t>
  </si>
  <si>
    <t>CUSTOM_DRIVER_430</t>
  </si>
  <si>
    <t>CUSTOM_DRIVER_431</t>
  </si>
  <si>
    <t>CUSTOM_DRIVER_432</t>
  </si>
  <si>
    <t>CUSTOM_DRIVER_433</t>
  </si>
  <si>
    <t>CUSTOM_DRIVER_434</t>
  </si>
  <si>
    <t>CUSTOM_DRIVER_435</t>
  </si>
  <si>
    <t>CUSTOM_DRIVER_436</t>
  </si>
  <si>
    <t>CUSTOM_DRIVER_437</t>
  </si>
  <si>
    <t>CUSTOM_DRIVER_438</t>
  </si>
  <si>
    <t>CUSTOM_DRIVER_439</t>
  </si>
  <si>
    <t>CUSTOM_DRIVER_440</t>
  </si>
  <si>
    <t>CUSTOM_DRIVER_441</t>
  </si>
  <si>
    <t>CUSTOM_DRIVER_442</t>
  </si>
  <si>
    <t>CUSTOM_DRIVER_443</t>
  </si>
  <si>
    <t>CUSTOM_DRIVER_444</t>
  </si>
  <si>
    <t>CUSTOM_DRIVER_445</t>
  </si>
  <si>
    <t>CUSTOM_DRIVER_446</t>
  </si>
  <si>
    <t>CUSTOM_DRIVER_447</t>
  </si>
  <si>
    <t>CUSTOM_DRIVER_448</t>
  </si>
  <si>
    <t>CUSTOM_DRIVER_449</t>
  </si>
  <si>
    <t>CUSTOM_DRIVER_450</t>
  </si>
  <si>
    <t>CUSTOM_DRIVER_451</t>
  </si>
  <si>
    <t>CUSTOM_DRIVER_452</t>
  </si>
  <si>
    <t>CUSTOM_DRIVER_453</t>
  </si>
  <si>
    <t>CUSTOM_DRIVER_454</t>
  </si>
  <si>
    <t>CUSTOM_DRIVER_455</t>
  </si>
  <si>
    <t>CUSTOM_DRIVER_456</t>
  </si>
  <si>
    <t>CUSTOM_DRIVER_457</t>
  </si>
  <si>
    <t>CUSTOM_DRIVER_458</t>
  </si>
  <si>
    <t>CUSTOM_DRIVER_459</t>
  </si>
  <si>
    <t>CUSTOM_DRIVER_460</t>
  </si>
  <si>
    <t>CUSTOM_DRIVER_461</t>
  </si>
  <si>
    <t>CUSTOM_DRIVER_462</t>
  </si>
  <si>
    <t>CUSTOM_DRIVER_463</t>
  </si>
  <si>
    <t>CUSTOM_DRIVER_464</t>
  </si>
  <si>
    <t>CUSTOM_DRIVER_465</t>
  </si>
  <si>
    <t>CUSTOM_DRIVER_466</t>
  </si>
  <si>
    <t>CUSTOM_DRIVER_467</t>
  </si>
  <si>
    <t>CUSTOM_DRIVER_468</t>
  </si>
  <si>
    <t>CUSTOM_DRIVER_469</t>
  </si>
  <si>
    <t>CUSTOM_DRIVER_470</t>
  </si>
  <si>
    <t>CUSTOM_DRIVER_471</t>
  </si>
  <si>
    <t>CUSTOM_DRIVER_472</t>
  </si>
  <si>
    <t>CUSTOM_DRIVER_473</t>
  </si>
  <si>
    <t>CUSTOM_DRIVER_474</t>
  </si>
  <si>
    <t>CUSTOM_DRIVER_475</t>
  </si>
  <si>
    <t>CUSTOM_DRIVER_476</t>
  </si>
  <si>
    <t>CUSTOM_DRIVER_477</t>
  </si>
  <si>
    <t>CUSTOM_DRIVER_478</t>
  </si>
  <si>
    <t>CUSTOM_DRIVER_479</t>
  </si>
  <si>
    <t>CUSTOM_DRIVER_480</t>
  </si>
  <si>
    <t>CUSTOM_DRIVER_481</t>
  </si>
  <si>
    <t>CUSTOM_DRIVER_482</t>
  </si>
  <si>
    <t>CUSTOM_DRIVER_483</t>
  </si>
  <si>
    <t>CUSTOM_DRIVER_484</t>
  </si>
  <si>
    <t>CUSTOM_DRIVER_485</t>
  </si>
  <si>
    <t>CUSTOM_DRIVER_486</t>
  </si>
  <si>
    <t>CUSTOM_DRIVER_487</t>
  </si>
  <si>
    <t>CUSTOM_DRIVER_488</t>
  </si>
  <si>
    <t>CUSTOM_DRIVER_489</t>
  </si>
  <si>
    <t>CUSTOM_DRIVER_490</t>
  </si>
  <si>
    <t>CUSTOM_DRIVER_491</t>
  </si>
  <si>
    <t>CUSTOM_DRIVER_492</t>
  </si>
  <si>
    <t>CUSTOM_DRIVER_493</t>
  </si>
  <si>
    <t>CUSTOM_DRIVER_494</t>
  </si>
  <si>
    <t>CUSTOM_DRIVER_495</t>
  </si>
  <si>
    <t>CUSTOM_DRIVER_496</t>
  </si>
  <si>
    <t>CUSTOM_DRIVER_497</t>
  </si>
  <si>
    <t>CUSTOM_DRIVER_498</t>
  </si>
  <si>
    <t>CUSTOM_DRIVER_499</t>
  </si>
  <si>
    <t>CUSTOM_DRIVER_500</t>
  </si>
  <si>
    <t>Mexico</t>
  </si>
  <si>
    <t>CA</t>
  </si>
  <si>
    <t>GA</t>
  </si>
  <si>
    <t>BC</t>
  </si>
  <si>
    <t>Tier 1</t>
  </si>
  <si>
    <t>Tier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</si>
</sst>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[$$-409]* #,##0_);_([$$-409]* \(#,##0\);_([$$-409]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8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 applyAlignment="1">
      <alignment horizontal="left" vertical="center"/>
    </xf>
    <xf numFmtId="0" fontId="19" fillId="0" borderId="10" xfId="0" applyFont="1" applyBorder="1"/>
    <xf numFmtId="0" fontId="25" fillId="33" borderId="11" xfId="0" applyFont="1" applyFill="1" applyBorder="1" applyAlignment="1">
      <alignment horizontal="center" vertical="top" wrapText="1"/>
    </xf>
    <xf numFmtId="0" fontId="25" fillId="33" borderId="12" xfId="0" applyFont="1" applyFill="1" applyBorder="1" applyAlignment="1">
      <alignment horizontal="center" vertical="top" wrapText="1"/>
    </xf>
    <xf numFmtId="0" fontId="25" fillId="34" borderId="13" xfId="0" applyFont="1" applyFill="1" applyBorder="1" applyAlignment="1">
      <alignment horizontal="center" vertical="top" wrapText="1"/>
    </xf>
    <xf numFmtId="0" fontId="19" fillId="0" borderId="14" xfId="0" applyFont="1" applyBorder="1" applyAlignment="1">
      <alignment horizontal="left" vertical="top" wrapText="1"/>
    </xf>
    <xf numFmtId="0" fontId="19" fillId="0" borderId="15" xfId="0" applyFont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wrapText="1"/>
    </xf>
    <xf numFmtId="0" fontId="25" fillId="34" borderId="16" xfId="0" applyFont="1" applyFill="1" applyBorder="1" applyAlignment="1">
      <alignment horizontal="center" vertical="top" wrapText="1"/>
    </xf>
    <xf numFmtId="14" fontId="19" fillId="0" borderId="17" xfId="0" applyNumberFormat="1" applyFont="1" applyBorder="1" applyAlignment="1">
      <alignment horizontal="left" vertical="top" wrapText="1"/>
    </xf>
    <xf numFmtId="0" fontId="19" fillId="0" borderId="17" xfId="0" applyFont="1" applyBorder="1" applyAlignment="1">
      <alignment horizontal="left" vertical="top" wrapText="1"/>
    </xf>
    <xf numFmtId="14" fontId="19" fillId="0" borderId="18" xfId="0" applyNumberFormat="1" applyFont="1" applyBorder="1" applyAlignment="1">
      <alignment horizontal="left" vertical="top" wrapText="1"/>
    </xf>
    <xf numFmtId="0" fontId="19" fillId="0" borderId="14" xfId="0" applyFont="1" applyBorder="1" applyAlignment="1">
      <alignment horizontal="center" vertical="top" wrapText="1"/>
    </xf>
    <xf numFmtId="0" fontId="19" fillId="0" borderId="15" xfId="0" applyFont="1" applyBorder="1" applyAlignment="1">
      <alignment horizontal="center" vertical="top" wrapText="1"/>
    </xf>
    <xf numFmtId="0" fontId="26" fillId="0" borderId="0" xfId="0" applyFont="1"/>
    <xf numFmtId="0" fontId="27" fillId="36" borderId="11" xfId="0" applyFont="1" applyFill="1" applyBorder="1" applyAlignment="1">
      <alignment horizontal="center" vertical="top" wrapText="1"/>
    </xf>
    <xf numFmtId="0" fontId="19" fillId="0" borderId="19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vertical="top" wrapText="1"/>
    </xf>
    <xf numFmtId="0" fontId="27" fillId="35" borderId="11" xfId="0" applyFont="1" applyFill="1" applyBorder="1" applyAlignment="1">
      <alignment horizontal="center" vertical="top" wrapText="1"/>
    </xf>
    <xf numFmtId="0" fontId="25" fillId="33" borderId="0" xfId="0" applyFont="1" applyFill="1" applyAlignment="1">
      <alignment horizontal="center" vertical="top" wrapText="1"/>
    </xf>
    <xf numFmtId="0" fontId="27" fillId="35" borderId="0" xfId="0" applyFont="1" applyFill="1" applyAlignment="1">
      <alignment horizontal="center" vertical="top" wrapText="1"/>
    </xf>
    <xf numFmtId="14" fontId="19" fillId="0" borderId="19" xfId="0" applyNumberFormat="1" applyFont="1" applyBorder="1" applyAlignment="1">
      <alignment horizontal="center"/>
    </xf>
    <xf numFmtId="164" fontId="19" fillId="0" borderId="19" xfId="0" applyNumberFormat="1" applyFont="1" applyBorder="1" applyAlignment="1">
      <alignment horizontal="center"/>
    </xf>
    <xf numFmtId="0" fontId="28" fillId="0" borderId="0" xfId="0" applyFont="1"/>
    <xf numFmtId="0" fontId="19" fillId="37" borderId="0" xfId="0" applyFont="1" applyFill="1"/>
    <xf numFmtId="0" fontId="27" fillId="35" borderId="11" xfId="0" applyFont="1" applyFill="1" applyBorder="1" applyAlignment="1" applyProtection="1">
      <alignment horizontal="center" vertical="top" wrapText="1"/>
      <protection locked="0"/>
    </xf>
    <xf numFmtId="0" fontId="29" fillId="38" borderId="0" xfId="0" applyFont="1" applyFill="1" applyAlignment="1" applyProtection="1">
      <alignment horizontal="center" vertical="top" wrapText="1"/>
      <protection locked="0"/>
    </xf>
    <xf numFmtId="0" fontId="19" fillId="0" borderId="19" xfId="0" applyNumberFormat="1" applyFont="1" applyBorder="1" applyAlignment="1" applyProtection="1">
      <alignment horizontal="center"/>
      <protection locked="0"/>
    </xf>
    <xf numFmtId="0" fontId="19" fillId="0" borderId="19" xfId="0" applyNumberFormat="1" applyFont="1" applyBorder="1" applyAlignment="1" applyProtection="1">
      <alignment horizontal="left"/>
      <protection locked="0"/>
    </xf>
    <xf numFmtId="0" fontId="19" fillId="0" borderId="0" xfId="0" applyNumberFormat="1" applyFon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37" borderId="0" xfId="0" applyFill="1"/>
    <xf numFmtId="0" fontId="19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EX74"/>
  <sheetViews>
    <sheetView showGridLines="0" topLeftCell="A34" zoomScale="85" zoomScaleNormal="85" workbookViewId="0">
      <selection activeCell="C59" sqref="C59"/>
    </sheetView>
  </sheetViews>
  <sheetFormatPr defaultRowHeight="13.8" x14ac:dyDescent="0.3"/>
  <cols>
    <col min="1" max="1" width="4.44140625" style="2" customWidth="1"/>
    <col min="2" max="2" width="17.109375" style="2" customWidth="1"/>
    <col min="3" max="9" width="20" style="2" customWidth="1"/>
    <col min="10" max="21" width="15.33203125" style="2" customWidth="1"/>
    <col min="22" max="22" width="16.44140625" style="2" customWidth="1"/>
    <col min="23" max="16384" width="8.88671875" style="2"/>
  </cols>
  <sheetData>
    <row r="2" spans="2:4" x14ac:dyDescent="0.3">
      <c r="B2" s="1" t="s">
        <v>61</v>
      </c>
    </row>
    <row r="4" spans="2:4" ht="31.2" x14ac:dyDescent="0.6">
      <c r="B4" s="3" t="s">
        <v>62</v>
      </c>
    </row>
    <row r="5" spans="2:4" ht="13.8" customHeight="1" x14ac:dyDescent="0.4">
      <c r="C5" s="4"/>
      <c r="D5" s="4"/>
    </row>
    <row r="6" spans="2:4" ht="13.8" customHeight="1" x14ac:dyDescent="0.4">
      <c r="B6" s="5" t="s">
        <v>63</v>
      </c>
      <c r="C6" s="4"/>
      <c r="D6" s="4"/>
    </row>
    <row r="7" spans="2:4" ht="13.8" customHeight="1" x14ac:dyDescent="0.4">
      <c r="B7" s="6" t="s">
        <v>64</v>
      </c>
      <c r="C7" s="4"/>
      <c r="D7" s="4"/>
    </row>
    <row r="8" spans="2:4" ht="13.8" customHeight="1" x14ac:dyDescent="0.4">
      <c r="B8" s="6" t="s">
        <v>116</v>
      </c>
      <c r="C8" s="4"/>
      <c r="D8" s="4"/>
    </row>
    <row r="9" spans="2:4" ht="18" customHeight="1" x14ac:dyDescent="0.4">
      <c r="B9" s="6" t="s">
        <v>122</v>
      </c>
      <c r="C9" s="4"/>
      <c r="D9" s="4"/>
    </row>
    <row r="10" spans="2:4" ht="13.8" customHeight="1" x14ac:dyDescent="0.4">
      <c r="B10" s="6" t="s">
        <v>158</v>
      </c>
      <c r="C10" s="4"/>
      <c r="D10" s="4"/>
    </row>
    <row r="11" spans="2:4" ht="13.8" customHeight="1" x14ac:dyDescent="0.4">
      <c r="B11" s="6" t="s">
        <v>123</v>
      </c>
      <c r="C11" s="4"/>
      <c r="D11" s="4"/>
    </row>
    <row r="12" spans="2:4" ht="13.8" customHeight="1" x14ac:dyDescent="0.4">
      <c r="B12" s="6" t="s">
        <v>124</v>
      </c>
      <c r="C12" s="4"/>
      <c r="D12" s="4"/>
    </row>
    <row r="13" spans="2:4" ht="13.8" customHeight="1" x14ac:dyDescent="0.4">
      <c r="B13" s="6" t="s">
        <v>160</v>
      </c>
      <c r="C13" s="4"/>
      <c r="D13" s="4"/>
    </row>
    <row r="14" spans="2:4" ht="13.8" customHeight="1" x14ac:dyDescent="0.4">
      <c r="C14" s="4"/>
      <c r="D14" s="4"/>
    </row>
    <row r="15" spans="2:4" ht="13.8" customHeight="1" x14ac:dyDescent="0.3">
      <c r="B15" s="5" t="s">
        <v>117</v>
      </c>
      <c r="C15" s="5"/>
      <c r="D15" s="5"/>
    </row>
    <row r="16" spans="2:4" ht="13.8" customHeight="1" x14ac:dyDescent="0.3">
      <c r="B16" s="5"/>
      <c r="C16" s="5"/>
      <c r="D16" s="5"/>
    </row>
    <row r="17" spans="2:16378" ht="13.8" customHeight="1" x14ac:dyDescent="0.3">
      <c r="B17" s="5" t="s">
        <v>119</v>
      </c>
      <c r="C17" s="5"/>
      <c r="D17" s="5"/>
    </row>
    <row r="18" spans="2:16378" ht="13.8" customHeight="1" x14ac:dyDescent="0.3">
      <c r="B18" s="5"/>
      <c r="C18" s="5"/>
      <c r="D18" s="5"/>
    </row>
    <row r="19" spans="2:16378" x14ac:dyDescent="0.3">
      <c r="B19" s="7"/>
      <c r="C19" s="8" t="s">
        <v>129</v>
      </c>
      <c r="D19" s="8" t="s">
        <v>118</v>
      </c>
      <c r="E19" s="8" t="s">
        <v>125</v>
      </c>
      <c r="F19" s="8" t="s">
        <v>126</v>
      </c>
      <c r="G19" s="8" t="s">
        <v>127</v>
      </c>
      <c r="H19" s="8" t="s">
        <v>128</v>
      </c>
      <c r="I19" s="9" t="s">
        <v>164</v>
      </c>
    </row>
    <row r="20" spans="2:16378" s="24" customFormat="1" x14ac:dyDescent="0.3">
      <c r="B20" s="10" t="s">
        <v>163</v>
      </c>
      <c r="C20" s="19" t="s">
        <v>93</v>
      </c>
      <c r="D20" s="19" t="s">
        <v>93</v>
      </c>
      <c r="E20" s="19" t="s">
        <v>93</v>
      </c>
      <c r="F20" s="19" t="s">
        <v>93</v>
      </c>
      <c r="G20" s="19" t="s">
        <v>93</v>
      </c>
      <c r="H20" s="19" t="s">
        <v>93</v>
      </c>
      <c r="I20" s="20" t="s">
        <v>165</v>
      </c>
      <c r="K20" s="2"/>
      <c r="L20" s="2"/>
    </row>
    <row r="21" spans="2:16378" s="14" customFormat="1" ht="124.2" x14ac:dyDescent="0.3">
      <c r="B21" s="10" t="s">
        <v>80</v>
      </c>
      <c r="C21" s="11" t="s">
        <v>81</v>
      </c>
      <c r="D21" s="11" t="s">
        <v>159</v>
      </c>
      <c r="E21" s="11" t="s">
        <v>82</v>
      </c>
      <c r="F21" s="11" t="s">
        <v>83</v>
      </c>
      <c r="G21" s="11" t="s">
        <v>84</v>
      </c>
      <c r="H21" s="11" t="s">
        <v>85</v>
      </c>
      <c r="I21" s="12" t="s">
        <v>166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</row>
    <row r="22" spans="2:16378" s="14" customFormat="1" ht="123" customHeight="1" x14ac:dyDescent="0.3">
      <c r="B22" s="15" t="s">
        <v>86</v>
      </c>
      <c r="C22" s="17" t="s">
        <v>87</v>
      </c>
      <c r="D22" s="16" t="s">
        <v>161</v>
      </c>
      <c r="E22" s="17" t="s">
        <v>88</v>
      </c>
      <c r="F22" s="17" t="s">
        <v>89</v>
      </c>
      <c r="G22" s="17" t="s">
        <v>90</v>
      </c>
      <c r="H22" s="17" t="s">
        <v>91</v>
      </c>
      <c r="I22" s="18" t="s">
        <v>162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</row>
    <row r="23" spans="2:16378" ht="13.8" customHeight="1" x14ac:dyDescent="0.4">
      <c r="C23" s="4"/>
      <c r="D23" s="4"/>
    </row>
    <row r="24" spans="2:16378" ht="13.8" customHeight="1" x14ac:dyDescent="0.4">
      <c r="B24" s="5" t="s">
        <v>120</v>
      </c>
      <c r="C24" s="4"/>
      <c r="D24" s="4"/>
    </row>
    <row r="25" spans="2:16378" ht="13.8" customHeight="1" x14ac:dyDescent="0.4">
      <c r="B25" s="2" t="s">
        <v>134</v>
      </c>
      <c r="C25" s="4"/>
      <c r="D25" s="4"/>
      <c r="K25" s="21" t="s">
        <v>92</v>
      </c>
    </row>
    <row r="26" spans="2:16378" ht="13.8" customHeight="1" x14ac:dyDescent="0.4">
      <c r="C26" s="4"/>
      <c r="D26" s="4"/>
      <c r="K26" s="21"/>
    </row>
    <row r="27" spans="2:16378" ht="13.8" customHeight="1" x14ac:dyDescent="0.4">
      <c r="B27" s="31" t="s">
        <v>130</v>
      </c>
      <c r="C27" s="31"/>
      <c r="D27" s="4"/>
      <c r="K27" s="21"/>
    </row>
    <row r="28" spans="2:16378" ht="13.8" customHeight="1" x14ac:dyDescent="0.4">
      <c r="B28" s="32" t="s">
        <v>132</v>
      </c>
      <c r="C28" s="4"/>
      <c r="D28" s="4"/>
      <c r="K28" s="21"/>
    </row>
    <row r="29" spans="2:16378" ht="13.8" customHeight="1" x14ac:dyDescent="0.4">
      <c r="B29" s="2" t="s">
        <v>133</v>
      </c>
      <c r="C29" s="4"/>
      <c r="D29" s="4"/>
      <c r="K29" s="21"/>
    </row>
    <row r="30" spans="2:16378" ht="13.8" customHeight="1" x14ac:dyDescent="0.4">
      <c r="C30" s="4"/>
      <c r="D30" s="4"/>
      <c r="K30" s="21"/>
    </row>
    <row r="31" spans="2:16378" ht="13.8" customHeight="1" x14ac:dyDescent="0.4">
      <c r="B31" s="32" t="s">
        <v>137</v>
      </c>
      <c r="C31" s="4"/>
      <c r="D31" s="4"/>
      <c r="K31" s="21"/>
    </row>
    <row r="32" spans="2:16378" ht="13.8" customHeight="1" x14ac:dyDescent="0.4">
      <c r="B32" s="2" t="s">
        <v>144</v>
      </c>
      <c r="C32" s="4"/>
      <c r="D32" s="4"/>
      <c r="K32" s="21"/>
    </row>
    <row r="33" spans="2:11" ht="13.8" customHeight="1" x14ac:dyDescent="0.4">
      <c r="B33" s="2" t="s">
        <v>145</v>
      </c>
      <c r="C33" s="4"/>
      <c r="D33" s="4"/>
      <c r="K33" s="21"/>
    </row>
    <row r="34" spans="2:11" ht="13.8" customHeight="1" x14ac:dyDescent="0.4">
      <c r="C34" s="4"/>
      <c r="D34" s="4"/>
      <c r="K34" s="21"/>
    </row>
    <row r="35" spans="2:11" ht="13.8" customHeight="1" x14ac:dyDescent="0.4">
      <c r="B35" s="32" t="s">
        <v>138</v>
      </c>
      <c r="C35" s="4"/>
      <c r="D35" s="4"/>
      <c r="K35" s="21"/>
    </row>
    <row r="36" spans="2:11" ht="13.8" customHeight="1" x14ac:dyDescent="0.4">
      <c r="B36" s="2" t="s">
        <v>139</v>
      </c>
      <c r="C36" s="4"/>
      <c r="D36" s="4"/>
      <c r="K36" s="21"/>
    </row>
    <row r="37" spans="2:11" ht="13.8" customHeight="1" x14ac:dyDescent="0.4">
      <c r="C37" s="4"/>
      <c r="D37" s="4"/>
      <c r="K37" s="21"/>
    </row>
    <row r="38" spans="2:11" ht="13.8" customHeight="1" x14ac:dyDescent="0.4">
      <c r="B38" s="32" t="s">
        <v>140</v>
      </c>
      <c r="C38" s="4"/>
      <c r="D38" s="4"/>
      <c r="K38" s="21"/>
    </row>
    <row r="39" spans="2:11" ht="13.8" customHeight="1" x14ac:dyDescent="0.4">
      <c r="B39" s="2" t="s">
        <v>136</v>
      </c>
      <c r="C39" s="4"/>
      <c r="D39" s="4"/>
      <c r="K39" s="21"/>
    </row>
    <row r="40" spans="2:11" ht="13.8" customHeight="1" x14ac:dyDescent="0.4">
      <c r="B40" s="2" t="s">
        <v>135</v>
      </c>
      <c r="C40" s="4"/>
      <c r="D40" s="4"/>
      <c r="K40" s="21"/>
    </row>
    <row r="41" spans="2:11" ht="13.8" customHeight="1" x14ac:dyDescent="0.4">
      <c r="B41" s="2" t="s">
        <v>141</v>
      </c>
      <c r="C41" s="4"/>
      <c r="D41" s="4"/>
      <c r="K41" s="21"/>
    </row>
    <row r="42" spans="2:11" ht="13.8" customHeight="1" x14ac:dyDescent="0.4">
      <c r="B42" s="2" t="s">
        <v>142</v>
      </c>
      <c r="C42" s="4"/>
      <c r="D42" s="4"/>
      <c r="K42" s="21"/>
    </row>
    <row r="43" spans="2:11" ht="13.8" customHeight="1" x14ac:dyDescent="0.4">
      <c r="C43" s="4"/>
      <c r="D43" s="4"/>
      <c r="K43" s="21"/>
    </row>
    <row r="44" spans="2:11" ht="13.8" customHeight="1" x14ac:dyDescent="0.4">
      <c r="B44" s="32" t="s">
        <v>143</v>
      </c>
      <c r="C44" s="4"/>
      <c r="D44" s="4"/>
      <c r="K44" s="21"/>
    </row>
    <row r="45" spans="2:11" ht="13.8" customHeight="1" x14ac:dyDescent="0.4">
      <c r="B45" s="2" t="s">
        <v>146</v>
      </c>
      <c r="C45" s="4"/>
      <c r="D45" s="4"/>
      <c r="K45" s="21"/>
    </row>
    <row r="46" spans="2:11" ht="13.8" customHeight="1" x14ac:dyDescent="0.4">
      <c r="B46" s="2" t="s">
        <v>150</v>
      </c>
      <c r="C46" s="4"/>
      <c r="D46" s="4"/>
      <c r="K46" s="21"/>
    </row>
    <row r="47" spans="2:11" ht="13.8" customHeight="1" x14ac:dyDescent="0.4">
      <c r="B47" s="2" t="s">
        <v>148</v>
      </c>
      <c r="C47" s="4"/>
      <c r="D47" s="4"/>
      <c r="K47" s="21"/>
    </row>
    <row r="48" spans="2:11" ht="13.8" customHeight="1" x14ac:dyDescent="0.4">
      <c r="B48" s="2" t="s">
        <v>148</v>
      </c>
      <c r="C48" s="4"/>
      <c r="D48" s="4"/>
      <c r="K48" s="21"/>
    </row>
    <row r="49" spans="2:11" ht="13.8" customHeight="1" x14ac:dyDescent="0.4">
      <c r="B49" s="2" t="s">
        <v>149</v>
      </c>
      <c r="C49" s="4"/>
      <c r="D49" s="4"/>
      <c r="K49" s="21"/>
    </row>
    <row r="50" spans="2:11" ht="13.8" customHeight="1" x14ac:dyDescent="0.4">
      <c r="B50" s="2" t="s">
        <v>147</v>
      </c>
      <c r="C50" s="4"/>
      <c r="D50" s="4"/>
      <c r="K50" s="21"/>
    </row>
    <row r="51" spans="2:11" ht="13.8" customHeight="1" x14ac:dyDescent="0.4">
      <c r="C51" s="4"/>
      <c r="D51" s="4"/>
      <c r="K51" s="21"/>
    </row>
    <row r="52" spans="2:11" ht="13.8" customHeight="1" x14ac:dyDescent="0.4">
      <c r="B52" s="32" t="s">
        <v>151</v>
      </c>
      <c r="C52" s="4"/>
      <c r="D52" s="4"/>
      <c r="K52" s="21"/>
    </row>
    <row r="53" spans="2:11" ht="13.8" customHeight="1" x14ac:dyDescent="0.4">
      <c r="B53" s="2" t="s">
        <v>155</v>
      </c>
      <c r="C53" s="4"/>
      <c r="D53" s="4"/>
      <c r="K53" s="21"/>
    </row>
    <row r="54" spans="2:11" ht="13.8" customHeight="1" x14ac:dyDescent="0.4">
      <c r="B54" s="2" t="s">
        <v>154</v>
      </c>
      <c r="C54" s="4"/>
      <c r="D54" s="4"/>
      <c r="K54" s="21"/>
    </row>
    <row r="55" spans="2:11" ht="13.8" customHeight="1" x14ac:dyDescent="0.4">
      <c r="B55" s="2" t="s">
        <v>156</v>
      </c>
      <c r="C55" s="4"/>
      <c r="D55" s="4"/>
      <c r="K55" s="21"/>
    </row>
    <row r="56" spans="2:11" ht="13.8" customHeight="1" x14ac:dyDescent="0.4">
      <c r="B56" s="2" t="s">
        <v>147</v>
      </c>
      <c r="C56" s="4"/>
      <c r="D56" s="4"/>
      <c r="K56" s="21"/>
    </row>
    <row r="57" spans="2:11" ht="13.8" customHeight="1" x14ac:dyDescent="0.4">
      <c r="C57" s="4"/>
      <c r="D57" s="4"/>
      <c r="K57" s="21"/>
    </row>
    <row r="58" spans="2:11" ht="13.8" customHeight="1" x14ac:dyDescent="0.4">
      <c r="B58" s="32" t="s">
        <v>152</v>
      </c>
      <c r="C58" s="4"/>
      <c r="D58" s="4"/>
      <c r="K58" s="21"/>
    </row>
    <row r="59" spans="2:11" ht="13.8" customHeight="1" x14ac:dyDescent="0.4">
      <c r="B59" s="2" t="s">
        <v>153</v>
      </c>
      <c r="C59" s="4"/>
      <c r="D59" s="4"/>
      <c r="K59" s="21"/>
    </row>
    <row r="60" spans="2:11" ht="13.8" customHeight="1" x14ac:dyDescent="0.4">
      <c r="C60" s="4"/>
      <c r="D60" s="4"/>
      <c r="K60" s="21"/>
    </row>
    <row r="61" spans="2:11" ht="13.8" customHeight="1" x14ac:dyDescent="0.4">
      <c r="C61" s="4"/>
      <c r="D61" s="4"/>
      <c r="K61" s="21"/>
    </row>
    <row r="62" spans="2:11" ht="13.8" customHeight="1" x14ac:dyDescent="0.4">
      <c r="B62" s="31" t="s">
        <v>131</v>
      </c>
      <c r="C62" s="4"/>
      <c r="D62" s="4"/>
      <c r="K62" s="21"/>
    </row>
    <row r="63" spans="2:11" ht="13.8" customHeight="1" x14ac:dyDescent="0.3">
      <c r="B63" s="22" t="s">
        <v>121</v>
      </c>
      <c r="C63" s="2" t="s">
        <v>157</v>
      </c>
    </row>
    <row r="64" spans="2:11" ht="13.8" customHeight="1" x14ac:dyDescent="0.3">
      <c r="B64" s="23" t="s">
        <v>94</v>
      </c>
      <c r="C64" s="2" t="s">
        <v>95</v>
      </c>
    </row>
    <row r="65" spans="2:19" ht="13.8" customHeight="1" x14ac:dyDescent="0.3">
      <c r="B65" s="23" t="s">
        <v>96</v>
      </c>
      <c r="C65" s="2" t="s">
        <v>97</v>
      </c>
    </row>
    <row r="66" spans="2:19" ht="13.8" customHeight="1" x14ac:dyDescent="0.4">
      <c r="C66" s="4"/>
      <c r="D66" s="4"/>
    </row>
    <row r="67" spans="2:19" ht="13.8" customHeight="1" x14ac:dyDescent="0.4">
      <c r="B67" s="5" t="s">
        <v>98</v>
      </c>
      <c r="C67" s="4"/>
      <c r="D67" s="4"/>
    </row>
    <row r="68" spans="2:19" ht="13.8" customHeight="1" x14ac:dyDescent="0.3"/>
    <row r="69" spans="2:19" s="25" customFormat="1" ht="36" customHeight="1" x14ac:dyDescent="0.3">
      <c r="C69" s="8" t="s">
        <v>65</v>
      </c>
      <c r="D69" s="8" t="s">
        <v>66</v>
      </c>
      <c r="E69" s="8" t="s">
        <v>67</v>
      </c>
      <c r="F69" s="8" t="s">
        <v>68</v>
      </c>
      <c r="G69" s="8" t="s">
        <v>69</v>
      </c>
      <c r="H69" s="8" t="s">
        <v>70</v>
      </c>
      <c r="I69" s="8" t="s">
        <v>71</v>
      </c>
      <c r="J69" s="8" t="s">
        <v>72</v>
      </c>
      <c r="K69" s="8" t="s">
        <v>73</v>
      </c>
      <c r="L69" s="8" t="s">
        <v>74</v>
      </c>
      <c r="M69" s="8" t="s">
        <v>75</v>
      </c>
      <c r="N69" s="8" t="s">
        <v>76</v>
      </c>
      <c r="O69" s="8" t="s">
        <v>77</v>
      </c>
      <c r="P69" s="8" t="s">
        <v>78</v>
      </c>
      <c r="Q69" s="8" t="s">
        <v>79</v>
      </c>
      <c r="R69" s="26" t="s">
        <v>99</v>
      </c>
      <c r="S69" s="26" t="s">
        <v>100</v>
      </c>
    </row>
    <row r="70" spans="2:19" x14ac:dyDescent="0.3">
      <c r="C70" s="27" t="s">
        <v>101</v>
      </c>
      <c r="D70" s="27" t="s">
        <v>102</v>
      </c>
      <c r="E70" s="27" t="s">
        <v>103</v>
      </c>
      <c r="F70" s="27" t="s">
        <v>102</v>
      </c>
      <c r="G70" s="27" t="s">
        <v>102</v>
      </c>
      <c r="H70" s="27" t="s">
        <v>102</v>
      </c>
      <c r="I70" s="27" t="s">
        <v>102</v>
      </c>
      <c r="J70" s="27" t="s">
        <v>102</v>
      </c>
      <c r="K70" s="27" t="s">
        <v>102</v>
      </c>
      <c r="L70" s="27" t="s">
        <v>102</v>
      </c>
      <c r="M70" s="27" t="s">
        <v>102</v>
      </c>
      <c r="N70" s="27" t="s">
        <v>102</v>
      </c>
      <c r="O70" s="27" t="s">
        <v>102</v>
      </c>
      <c r="P70" s="27" t="s">
        <v>102</v>
      </c>
      <c r="Q70" s="27" t="s">
        <v>102</v>
      </c>
      <c r="R70" s="28" t="s">
        <v>103</v>
      </c>
      <c r="S70" s="28" t="s">
        <v>102</v>
      </c>
    </row>
    <row r="71" spans="2:19" x14ac:dyDescent="0.3">
      <c r="B71" s="25" t="s">
        <v>104</v>
      </c>
      <c r="C71" s="29">
        <v>44492</v>
      </c>
      <c r="D71" s="23">
        <v>1</v>
      </c>
      <c r="E71" s="30">
        <v>50000</v>
      </c>
      <c r="F71" s="23" t="s">
        <v>38</v>
      </c>
      <c r="G71" s="23" t="s">
        <v>105</v>
      </c>
      <c r="H71" s="23">
        <v>2</v>
      </c>
      <c r="I71" s="23" t="s">
        <v>106</v>
      </c>
      <c r="J71" s="23" t="s">
        <v>107</v>
      </c>
      <c r="K71" s="23" t="s">
        <v>108</v>
      </c>
      <c r="L71" s="23" t="s">
        <v>34</v>
      </c>
      <c r="M71" s="23" t="s">
        <v>42</v>
      </c>
      <c r="N71" s="23" t="s">
        <v>42</v>
      </c>
      <c r="O71" s="23"/>
      <c r="P71" s="23" t="s">
        <v>34</v>
      </c>
      <c r="Q71" s="23">
        <v>5</v>
      </c>
      <c r="R71" s="23">
        <v>80</v>
      </c>
      <c r="S71" s="23" t="s">
        <v>34</v>
      </c>
    </row>
    <row r="72" spans="2:19" x14ac:dyDescent="0.3">
      <c r="B72" s="25" t="s">
        <v>109</v>
      </c>
      <c r="C72" s="29">
        <v>44492</v>
      </c>
      <c r="D72" s="23">
        <v>11</v>
      </c>
      <c r="E72" s="30">
        <f t="shared" ref="E72:E73" ca="1" si="0">50000+H72*RANDBETWEEN(10000,30000)+IF(F72="Female",-10000,0)</f>
        <v>167030</v>
      </c>
      <c r="F72" s="23" t="s">
        <v>45</v>
      </c>
      <c r="G72" s="23" t="s">
        <v>110</v>
      </c>
      <c r="H72" s="23">
        <v>5</v>
      </c>
      <c r="I72" s="23" t="s">
        <v>111</v>
      </c>
      <c r="J72" s="23" t="s">
        <v>107</v>
      </c>
      <c r="K72" s="23" t="s">
        <v>108</v>
      </c>
      <c r="L72" s="23" t="s">
        <v>42</v>
      </c>
      <c r="M72" s="23" t="s">
        <v>42</v>
      </c>
      <c r="N72" s="23" t="s">
        <v>42</v>
      </c>
      <c r="O72" s="23"/>
      <c r="P72" s="23" t="s">
        <v>42</v>
      </c>
      <c r="Q72" s="23">
        <v>4</v>
      </c>
      <c r="R72" s="23">
        <v>45</v>
      </c>
      <c r="S72" s="23" t="s">
        <v>42</v>
      </c>
    </row>
    <row r="73" spans="2:19" x14ac:dyDescent="0.3">
      <c r="B73" s="25" t="s">
        <v>112</v>
      </c>
      <c r="C73" s="29">
        <v>44492</v>
      </c>
      <c r="D73" s="23">
        <v>33</v>
      </c>
      <c r="E73" s="30">
        <f t="shared" ca="1" si="0"/>
        <v>70587</v>
      </c>
      <c r="F73" s="23" t="s">
        <v>45</v>
      </c>
      <c r="G73" s="23" t="s">
        <v>105</v>
      </c>
      <c r="H73" s="23">
        <v>1</v>
      </c>
      <c r="I73" s="23" t="s">
        <v>113</v>
      </c>
      <c r="J73" s="23" t="s">
        <v>114</v>
      </c>
      <c r="K73" s="23" t="s">
        <v>115</v>
      </c>
      <c r="L73" s="23" t="s">
        <v>42</v>
      </c>
      <c r="M73" s="23" t="s">
        <v>42</v>
      </c>
      <c r="N73" s="23" t="s">
        <v>42</v>
      </c>
      <c r="O73" s="23"/>
      <c r="P73" s="23" t="s">
        <v>42</v>
      </c>
      <c r="Q73" s="23">
        <v>5</v>
      </c>
      <c r="R73" s="23">
        <v>33</v>
      </c>
      <c r="S73" s="23" t="s">
        <v>42</v>
      </c>
    </row>
    <row r="74" spans="2:19" x14ac:dyDescent="0.3">
      <c r="B74" s="25"/>
    </row>
  </sheetData>
  <dataValidations disablePrompts="1" count="1">
    <dataValidation type="list" allowBlank="1" showInputMessage="1" showErrorMessage="1" sqref="R70:S70">
      <formula1>datatype</formula1>
    </dataValidation>
  </dataValidation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M1472"/>
  <sheetViews>
    <sheetView showGridLines="0" zoomScale="85" zoomScaleNormal="85" workbookViewId="0">
      <selection activeCell="D10" sqref="D10"/>
    </sheetView>
  </sheetViews>
  <sheetFormatPr defaultColWidth="14.109375" defaultRowHeight="14.4" x14ac:dyDescent="0.3"/>
  <cols>
    <col min="1" max="16384" width="14.109375" style="39"/>
  </cols>
  <sheetData>
    <row r="1" spans="1:507" s="25" customFormat="1" ht="36" customHeight="1" x14ac:dyDescent="0.3">
      <c r="A1" s="8" t="s">
        <v>129</v>
      </c>
      <c r="B1" s="8" t="s">
        <v>118</v>
      </c>
      <c r="C1" s="8" t="s">
        <v>125</v>
      </c>
      <c r="D1" s="8" t="s">
        <v>126</v>
      </c>
      <c r="E1" s="8" t="s">
        <v>127</v>
      </c>
      <c r="F1" s="8" t="s">
        <v>128</v>
      </c>
      <c r="G1" s="9" t="s">
        <v>164</v>
      </c>
      <c r="H1" s="33" t="s">
        <v>121</v>
      </c>
      <c r="I1" s="33" t="s">
        <v>167</v>
      </c>
      <c r="J1" s="33" t="s">
        <v>168</v>
      </c>
      <c r="K1" s="33" t="s">
        <v>169</v>
      </c>
      <c r="L1" s="33" t="s">
        <v>170</v>
      </c>
      <c r="M1" s="33" t="s">
        <v>171</v>
      </c>
      <c r="N1" s="33" t="s">
        <v>172</v>
      </c>
      <c r="O1" s="33" t="s">
        <v>173</v>
      </c>
      <c r="P1" s="33" t="s">
        <v>174</v>
      </c>
      <c r="Q1" s="33" t="s">
        <v>175</v>
      </c>
      <c r="R1" s="33" t="s">
        <v>176</v>
      </c>
      <c r="S1" s="33" t="s">
        <v>177</v>
      </c>
      <c r="T1" s="33" t="s">
        <v>178</v>
      </c>
      <c r="U1" s="33" t="s">
        <v>179</v>
      </c>
      <c r="V1" s="33" t="s">
        <v>180</v>
      </c>
      <c r="W1" s="33" t="s">
        <v>181</v>
      </c>
      <c r="X1" s="33" t="s">
        <v>182</v>
      </c>
      <c r="Y1" s="33" t="s">
        <v>183</v>
      </c>
      <c r="Z1" s="33" t="s">
        <v>184</v>
      </c>
      <c r="AA1" s="33" t="s">
        <v>185</v>
      </c>
      <c r="AB1" s="33" t="s">
        <v>186</v>
      </c>
      <c r="AC1" s="33" t="s">
        <v>187</v>
      </c>
      <c r="AD1" s="33" t="s">
        <v>188</v>
      </c>
      <c r="AE1" s="33" t="s">
        <v>189</v>
      </c>
      <c r="AF1" s="33" t="s">
        <v>190</v>
      </c>
      <c r="AG1" s="33" t="s">
        <v>191</v>
      </c>
      <c r="AH1" s="33" t="s">
        <v>192</v>
      </c>
      <c r="AI1" s="33" t="s">
        <v>193</v>
      </c>
      <c r="AJ1" s="33" t="s">
        <v>194</v>
      </c>
      <c r="AK1" s="33" t="s">
        <v>195</v>
      </c>
      <c r="AL1" s="33" t="s">
        <v>196</v>
      </c>
      <c r="AM1" s="33" t="s">
        <v>197</v>
      </c>
      <c r="AN1" s="33" t="s">
        <v>198</v>
      </c>
      <c r="AO1" s="33" t="s">
        <v>199</v>
      </c>
      <c r="AP1" s="33" t="s">
        <v>200</v>
      </c>
      <c r="AQ1" s="33" t="s">
        <v>201</v>
      </c>
      <c r="AR1" s="33" t="s">
        <v>202</v>
      </c>
      <c r="AS1" s="33" t="s">
        <v>203</v>
      </c>
      <c r="AT1" s="33" t="s">
        <v>204</v>
      </c>
      <c r="AU1" s="33" t="s">
        <v>205</v>
      </c>
      <c r="AV1" s="33" t="s">
        <v>206</v>
      </c>
      <c r="AW1" s="33" t="s">
        <v>207</v>
      </c>
      <c r="AX1" s="33" t="s">
        <v>208</v>
      </c>
      <c r="AY1" s="33" t="s">
        <v>209</v>
      </c>
      <c r="AZ1" s="33" t="s">
        <v>210</v>
      </c>
      <c r="BA1" s="33" t="s">
        <v>211</v>
      </c>
      <c r="BB1" s="33" t="s">
        <v>212</v>
      </c>
      <c r="BC1" s="33" t="s">
        <v>213</v>
      </c>
      <c r="BD1" s="33" t="s">
        <v>214</v>
      </c>
      <c r="BE1" s="33" t="s">
        <v>215</v>
      </c>
      <c r="BF1" s="33" t="s">
        <v>216</v>
      </c>
      <c r="BG1" s="33" t="s">
        <v>217</v>
      </c>
      <c r="BH1" s="33" t="s">
        <v>218</v>
      </c>
      <c r="BI1" s="33" t="s">
        <v>219</v>
      </c>
      <c r="BJ1" s="33" t="s">
        <v>220</v>
      </c>
      <c r="BK1" s="33" t="s">
        <v>221</v>
      </c>
      <c r="BL1" s="33" t="s">
        <v>222</v>
      </c>
      <c r="BM1" s="33" t="s">
        <v>223</v>
      </c>
      <c r="BN1" s="33" t="s">
        <v>224</v>
      </c>
      <c r="BO1" s="33" t="s">
        <v>225</v>
      </c>
      <c r="BP1" s="33" t="s">
        <v>226</v>
      </c>
      <c r="BQ1" s="33" t="s">
        <v>227</v>
      </c>
      <c r="BR1" s="33" t="s">
        <v>228</v>
      </c>
      <c r="BS1" s="33" t="s">
        <v>229</v>
      </c>
      <c r="BT1" s="33" t="s">
        <v>230</v>
      </c>
      <c r="BU1" s="33" t="s">
        <v>231</v>
      </c>
      <c r="BV1" s="33" t="s">
        <v>232</v>
      </c>
      <c r="BW1" s="33" t="s">
        <v>233</v>
      </c>
      <c r="BX1" s="33" t="s">
        <v>234</v>
      </c>
      <c r="BY1" s="33" t="s">
        <v>235</v>
      </c>
      <c r="BZ1" s="33" t="s">
        <v>236</v>
      </c>
      <c r="CA1" s="33" t="s">
        <v>237</v>
      </c>
      <c r="CB1" s="33" t="s">
        <v>238</v>
      </c>
      <c r="CC1" s="33" t="s">
        <v>239</v>
      </c>
      <c r="CD1" s="33" t="s">
        <v>240</v>
      </c>
      <c r="CE1" s="33" t="s">
        <v>241</v>
      </c>
      <c r="CF1" s="33" t="s">
        <v>242</v>
      </c>
      <c r="CG1" s="33" t="s">
        <v>243</v>
      </c>
      <c r="CH1" s="33" t="s">
        <v>244</v>
      </c>
      <c r="CI1" s="33" t="s">
        <v>245</v>
      </c>
      <c r="CJ1" s="33" t="s">
        <v>246</v>
      </c>
      <c r="CK1" s="33" t="s">
        <v>247</v>
      </c>
      <c r="CL1" s="33" t="s">
        <v>248</v>
      </c>
      <c r="CM1" s="33" t="s">
        <v>249</v>
      </c>
      <c r="CN1" s="33" t="s">
        <v>250</v>
      </c>
      <c r="CO1" s="33" t="s">
        <v>251</v>
      </c>
      <c r="CP1" s="33" t="s">
        <v>252</v>
      </c>
      <c r="CQ1" s="33" t="s">
        <v>253</v>
      </c>
      <c r="CR1" s="33" t="s">
        <v>254</v>
      </c>
      <c r="CS1" s="33" t="s">
        <v>255</v>
      </c>
      <c r="CT1" s="33" t="s">
        <v>256</v>
      </c>
      <c r="CU1" s="33" t="s">
        <v>257</v>
      </c>
      <c r="CV1" s="33" t="s">
        <v>258</v>
      </c>
      <c r="CW1" s="33" t="s">
        <v>259</v>
      </c>
      <c r="CX1" s="33" t="s">
        <v>260</v>
      </c>
      <c r="CY1" s="33" t="s">
        <v>261</v>
      </c>
      <c r="CZ1" s="33" t="s">
        <v>262</v>
      </c>
      <c r="DA1" s="33" t="s">
        <v>263</v>
      </c>
      <c r="DB1" s="33" t="s">
        <v>264</v>
      </c>
      <c r="DC1" s="33" t="s">
        <v>265</v>
      </c>
      <c r="DD1" s="33" t="s">
        <v>266</v>
      </c>
      <c r="DE1" s="33" t="s">
        <v>267</v>
      </c>
      <c r="DF1" s="33" t="s">
        <v>268</v>
      </c>
      <c r="DG1" s="33" t="s">
        <v>269</v>
      </c>
      <c r="DH1" s="33" t="s">
        <v>270</v>
      </c>
      <c r="DI1" s="33" t="s">
        <v>271</v>
      </c>
      <c r="DJ1" s="33" t="s">
        <v>272</v>
      </c>
      <c r="DK1" s="33" t="s">
        <v>273</v>
      </c>
      <c r="DL1" s="33" t="s">
        <v>274</v>
      </c>
      <c r="DM1" s="33" t="s">
        <v>275</v>
      </c>
      <c r="DN1" s="33" t="s">
        <v>276</v>
      </c>
      <c r="DO1" s="33" t="s">
        <v>277</v>
      </c>
      <c r="DP1" s="33" t="s">
        <v>278</v>
      </c>
      <c r="DQ1" s="33" t="s">
        <v>279</v>
      </c>
      <c r="DR1" s="33" t="s">
        <v>280</v>
      </c>
      <c r="DS1" s="33" t="s">
        <v>281</v>
      </c>
      <c r="DT1" s="33" t="s">
        <v>282</v>
      </c>
      <c r="DU1" s="33" t="s">
        <v>283</v>
      </c>
      <c r="DV1" s="33" t="s">
        <v>284</v>
      </c>
      <c r="DW1" s="33" t="s">
        <v>285</v>
      </c>
      <c r="DX1" s="33" t="s">
        <v>286</v>
      </c>
      <c r="DY1" s="33" t="s">
        <v>287</v>
      </c>
      <c r="DZ1" s="33" t="s">
        <v>288</v>
      </c>
      <c r="EA1" s="33" t="s">
        <v>289</v>
      </c>
      <c r="EB1" s="33" t="s">
        <v>290</v>
      </c>
      <c r="EC1" s="33" t="s">
        <v>291</v>
      </c>
      <c r="ED1" s="33" t="s">
        <v>292</v>
      </c>
      <c r="EE1" s="33" t="s">
        <v>293</v>
      </c>
      <c r="EF1" s="33" t="s">
        <v>294</v>
      </c>
      <c r="EG1" s="33" t="s">
        <v>295</v>
      </c>
      <c r="EH1" s="33" t="s">
        <v>296</v>
      </c>
      <c r="EI1" s="33" t="s">
        <v>297</v>
      </c>
      <c r="EJ1" s="33" t="s">
        <v>298</v>
      </c>
      <c r="EK1" s="33" t="s">
        <v>299</v>
      </c>
      <c r="EL1" s="33" t="s">
        <v>300</v>
      </c>
      <c r="EM1" s="33" t="s">
        <v>301</v>
      </c>
      <c r="EN1" s="33" t="s">
        <v>302</v>
      </c>
      <c r="EO1" s="33" t="s">
        <v>303</v>
      </c>
      <c r="EP1" s="33" t="s">
        <v>304</v>
      </c>
      <c r="EQ1" s="33" t="s">
        <v>305</v>
      </c>
      <c r="ER1" s="33" t="s">
        <v>306</v>
      </c>
      <c r="ES1" s="33" t="s">
        <v>307</v>
      </c>
      <c r="ET1" s="33" t="s">
        <v>308</v>
      </c>
      <c r="EU1" s="33" t="s">
        <v>309</v>
      </c>
      <c r="EV1" s="33" t="s">
        <v>310</v>
      </c>
      <c r="EW1" s="33" t="s">
        <v>311</v>
      </c>
      <c r="EX1" s="33" t="s">
        <v>312</v>
      </c>
      <c r="EY1" s="33" t="s">
        <v>313</v>
      </c>
      <c r="EZ1" s="33" t="s">
        <v>314</v>
      </c>
      <c r="FA1" s="33" t="s">
        <v>315</v>
      </c>
      <c r="FB1" s="33" t="s">
        <v>316</v>
      </c>
      <c r="FC1" s="33" t="s">
        <v>317</v>
      </c>
      <c r="FD1" s="33" t="s">
        <v>318</v>
      </c>
      <c r="FE1" s="33" t="s">
        <v>319</v>
      </c>
      <c r="FF1" s="33" t="s">
        <v>320</v>
      </c>
      <c r="FG1" s="33" t="s">
        <v>321</v>
      </c>
      <c r="FH1" s="33" t="s">
        <v>322</v>
      </c>
      <c r="FI1" s="33" t="s">
        <v>323</v>
      </c>
      <c r="FJ1" s="33" t="s">
        <v>324</v>
      </c>
      <c r="FK1" s="33" t="s">
        <v>325</v>
      </c>
      <c r="FL1" s="33" t="s">
        <v>326</v>
      </c>
      <c r="FM1" s="33" t="s">
        <v>327</v>
      </c>
      <c r="FN1" s="33" t="s">
        <v>328</v>
      </c>
      <c r="FO1" s="33" t="s">
        <v>329</v>
      </c>
      <c r="FP1" s="33" t="s">
        <v>330</v>
      </c>
      <c r="FQ1" s="33" t="s">
        <v>331</v>
      </c>
      <c r="FR1" s="33" t="s">
        <v>332</v>
      </c>
      <c r="FS1" s="33" t="s">
        <v>333</v>
      </c>
      <c r="FT1" s="33" t="s">
        <v>334</v>
      </c>
      <c r="FU1" s="33" t="s">
        <v>335</v>
      </c>
      <c r="FV1" s="33" t="s">
        <v>336</v>
      </c>
      <c r="FW1" s="33" t="s">
        <v>337</v>
      </c>
      <c r="FX1" s="33" t="s">
        <v>338</v>
      </c>
      <c r="FY1" s="33" t="s">
        <v>339</v>
      </c>
      <c r="FZ1" s="33" t="s">
        <v>340</v>
      </c>
      <c r="GA1" s="33" t="s">
        <v>341</v>
      </c>
      <c r="GB1" s="33" t="s">
        <v>342</v>
      </c>
      <c r="GC1" s="33" t="s">
        <v>343</v>
      </c>
      <c r="GD1" s="33" t="s">
        <v>344</v>
      </c>
      <c r="GE1" s="33" t="s">
        <v>345</v>
      </c>
      <c r="GF1" s="33" t="s">
        <v>346</v>
      </c>
      <c r="GG1" s="33" t="s">
        <v>347</v>
      </c>
      <c r="GH1" s="33" t="s">
        <v>348</v>
      </c>
      <c r="GI1" s="33" t="s">
        <v>349</v>
      </c>
      <c r="GJ1" s="33" t="s">
        <v>350</v>
      </c>
      <c r="GK1" s="33" t="s">
        <v>351</v>
      </c>
      <c r="GL1" s="33" t="s">
        <v>352</v>
      </c>
      <c r="GM1" s="33" t="s">
        <v>353</v>
      </c>
      <c r="GN1" s="33" t="s">
        <v>354</v>
      </c>
      <c r="GO1" s="33" t="s">
        <v>355</v>
      </c>
      <c r="GP1" s="33" t="s">
        <v>356</v>
      </c>
      <c r="GQ1" s="33" t="s">
        <v>357</v>
      </c>
      <c r="GR1" s="33" t="s">
        <v>358</v>
      </c>
      <c r="GS1" s="33" t="s">
        <v>359</v>
      </c>
      <c r="GT1" s="33" t="s">
        <v>360</v>
      </c>
      <c r="GU1" s="33" t="s">
        <v>361</v>
      </c>
      <c r="GV1" s="33" t="s">
        <v>362</v>
      </c>
      <c r="GW1" s="33" t="s">
        <v>363</v>
      </c>
      <c r="GX1" s="33" t="s">
        <v>364</v>
      </c>
      <c r="GY1" s="33" t="s">
        <v>365</v>
      </c>
      <c r="GZ1" s="33" t="s">
        <v>366</v>
      </c>
      <c r="HA1" s="33" t="s">
        <v>367</v>
      </c>
      <c r="HB1" s="33" t="s">
        <v>368</v>
      </c>
      <c r="HC1" s="33" t="s">
        <v>369</v>
      </c>
      <c r="HD1" s="33" t="s">
        <v>370</v>
      </c>
      <c r="HE1" s="33" t="s">
        <v>371</v>
      </c>
      <c r="HF1" s="33" t="s">
        <v>372</v>
      </c>
      <c r="HG1" s="33" t="s">
        <v>373</v>
      </c>
      <c r="HH1" s="33" t="s">
        <v>374</v>
      </c>
      <c r="HI1" s="33" t="s">
        <v>375</v>
      </c>
      <c r="HJ1" s="33" t="s">
        <v>376</v>
      </c>
      <c r="HK1" s="33" t="s">
        <v>377</v>
      </c>
      <c r="HL1" s="33" t="s">
        <v>378</v>
      </c>
      <c r="HM1" s="33" t="s">
        <v>379</v>
      </c>
      <c r="HN1" s="33" t="s">
        <v>380</v>
      </c>
      <c r="HO1" s="33" t="s">
        <v>381</v>
      </c>
      <c r="HP1" s="33" t="s">
        <v>382</v>
      </c>
      <c r="HQ1" s="33" t="s">
        <v>383</v>
      </c>
      <c r="HR1" s="33" t="s">
        <v>384</v>
      </c>
      <c r="HS1" s="33" t="s">
        <v>385</v>
      </c>
      <c r="HT1" s="33" t="s">
        <v>386</v>
      </c>
      <c r="HU1" s="33" t="s">
        <v>387</v>
      </c>
      <c r="HV1" s="33" t="s">
        <v>388</v>
      </c>
      <c r="HW1" s="33" t="s">
        <v>389</v>
      </c>
      <c r="HX1" s="33" t="s">
        <v>390</v>
      </c>
      <c r="HY1" s="33" t="s">
        <v>391</v>
      </c>
      <c r="HZ1" s="33" t="s">
        <v>392</v>
      </c>
      <c r="IA1" s="33" t="s">
        <v>393</v>
      </c>
      <c r="IB1" s="33" t="s">
        <v>394</v>
      </c>
      <c r="IC1" s="33" t="s">
        <v>395</v>
      </c>
      <c r="ID1" s="33" t="s">
        <v>396</v>
      </c>
      <c r="IE1" s="33" t="s">
        <v>397</v>
      </c>
      <c r="IF1" s="33" t="s">
        <v>398</v>
      </c>
      <c r="IG1" s="33" t="s">
        <v>399</v>
      </c>
      <c r="IH1" s="33" t="s">
        <v>400</v>
      </c>
      <c r="II1" s="33" t="s">
        <v>401</v>
      </c>
      <c r="IJ1" s="33" t="s">
        <v>402</v>
      </c>
      <c r="IK1" s="33" t="s">
        <v>403</v>
      </c>
      <c r="IL1" s="33" t="s">
        <v>404</v>
      </c>
      <c r="IM1" s="33" t="s">
        <v>405</v>
      </c>
      <c r="IN1" s="33" t="s">
        <v>406</v>
      </c>
      <c r="IO1" s="33" t="s">
        <v>407</v>
      </c>
      <c r="IP1" s="33" t="s">
        <v>408</v>
      </c>
      <c r="IQ1" s="33" t="s">
        <v>409</v>
      </c>
      <c r="IR1" s="33" t="s">
        <v>410</v>
      </c>
      <c r="IS1" s="33" t="s">
        <v>411</v>
      </c>
      <c r="IT1" s="33" t="s">
        <v>412</v>
      </c>
      <c r="IU1" s="33" t="s">
        <v>413</v>
      </c>
      <c r="IV1" s="33" t="s">
        <v>414</v>
      </c>
      <c r="IW1" s="33" t="s">
        <v>415</v>
      </c>
      <c r="IX1" s="33" t="s">
        <v>416</v>
      </c>
      <c r="IY1" s="33" t="s">
        <v>417</v>
      </c>
      <c r="IZ1" s="33" t="s">
        <v>418</v>
      </c>
      <c r="JA1" s="33" t="s">
        <v>419</v>
      </c>
      <c r="JB1" s="33" t="s">
        <v>420</v>
      </c>
      <c r="JC1" s="33" t="s">
        <v>421</v>
      </c>
      <c r="JD1" s="33" t="s">
        <v>422</v>
      </c>
      <c r="JE1" s="33" t="s">
        <v>423</v>
      </c>
      <c r="JF1" s="33" t="s">
        <v>424</v>
      </c>
      <c r="JG1" s="33" t="s">
        <v>425</v>
      </c>
      <c r="JH1" s="33" t="s">
        <v>426</v>
      </c>
      <c r="JI1" s="33" t="s">
        <v>427</v>
      </c>
      <c r="JJ1" s="33" t="s">
        <v>428</v>
      </c>
      <c r="JK1" s="33" t="s">
        <v>429</v>
      </c>
      <c r="JL1" s="33" t="s">
        <v>430</v>
      </c>
      <c r="JM1" s="33" t="s">
        <v>431</v>
      </c>
      <c r="JN1" s="33" t="s">
        <v>432</v>
      </c>
      <c r="JO1" s="33" t="s">
        <v>433</v>
      </c>
      <c r="JP1" s="33" t="s">
        <v>434</v>
      </c>
      <c r="JQ1" s="33" t="s">
        <v>435</v>
      </c>
      <c r="JR1" s="33" t="s">
        <v>436</v>
      </c>
      <c r="JS1" s="33" t="s">
        <v>437</v>
      </c>
      <c r="JT1" s="33" t="s">
        <v>438</v>
      </c>
      <c r="JU1" s="33" t="s">
        <v>439</v>
      </c>
      <c r="JV1" s="33" t="s">
        <v>440</v>
      </c>
      <c r="JW1" s="33" t="s">
        <v>441</v>
      </c>
      <c r="JX1" s="33" t="s">
        <v>442</v>
      </c>
      <c r="JY1" s="33" t="s">
        <v>443</v>
      </c>
      <c r="JZ1" s="33" t="s">
        <v>444</v>
      </c>
      <c r="KA1" s="33" t="s">
        <v>445</v>
      </c>
      <c r="KB1" s="33" t="s">
        <v>446</v>
      </c>
      <c r="KC1" s="33" t="s">
        <v>447</v>
      </c>
      <c r="KD1" s="33" t="s">
        <v>448</v>
      </c>
      <c r="KE1" s="33" t="s">
        <v>449</v>
      </c>
      <c r="KF1" s="33" t="s">
        <v>450</v>
      </c>
      <c r="KG1" s="33" t="s">
        <v>451</v>
      </c>
      <c r="KH1" s="33" t="s">
        <v>452</v>
      </c>
      <c r="KI1" s="33" t="s">
        <v>453</v>
      </c>
      <c r="KJ1" s="33" t="s">
        <v>454</v>
      </c>
      <c r="KK1" s="33" t="s">
        <v>455</v>
      </c>
      <c r="KL1" s="33" t="s">
        <v>456</v>
      </c>
      <c r="KM1" s="33" t="s">
        <v>457</v>
      </c>
      <c r="KN1" s="33" t="s">
        <v>458</v>
      </c>
      <c r="KO1" s="33" t="s">
        <v>459</v>
      </c>
      <c r="KP1" s="33" t="s">
        <v>460</v>
      </c>
      <c r="KQ1" s="33" t="s">
        <v>461</v>
      </c>
      <c r="KR1" s="33" t="s">
        <v>462</v>
      </c>
      <c r="KS1" s="33" t="s">
        <v>463</v>
      </c>
      <c r="KT1" s="33" t="s">
        <v>464</v>
      </c>
      <c r="KU1" s="33" t="s">
        <v>465</v>
      </c>
      <c r="KV1" s="33" t="s">
        <v>466</v>
      </c>
      <c r="KW1" s="33" t="s">
        <v>467</v>
      </c>
      <c r="KX1" s="33" t="s">
        <v>468</v>
      </c>
      <c r="KY1" s="33" t="s">
        <v>469</v>
      </c>
      <c r="KZ1" s="33" t="s">
        <v>470</v>
      </c>
      <c r="LA1" s="33" t="s">
        <v>471</v>
      </c>
      <c r="LB1" s="33" t="s">
        <v>472</v>
      </c>
      <c r="LC1" s="33" t="s">
        <v>473</v>
      </c>
      <c r="LD1" s="33" t="s">
        <v>474</v>
      </c>
      <c r="LE1" s="33" t="s">
        <v>475</v>
      </c>
      <c r="LF1" s="33" t="s">
        <v>476</v>
      </c>
      <c r="LG1" s="33" t="s">
        <v>477</v>
      </c>
      <c r="LH1" s="33" t="s">
        <v>478</v>
      </c>
      <c r="LI1" s="33" t="s">
        <v>479</v>
      </c>
      <c r="LJ1" s="33" t="s">
        <v>480</v>
      </c>
      <c r="LK1" s="33" t="s">
        <v>481</v>
      </c>
      <c r="LL1" s="33" t="s">
        <v>482</v>
      </c>
      <c r="LM1" s="33" t="s">
        <v>483</v>
      </c>
      <c r="LN1" s="33" t="s">
        <v>484</v>
      </c>
      <c r="LO1" s="33" t="s">
        <v>485</v>
      </c>
      <c r="LP1" s="33" t="s">
        <v>486</v>
      </c>
      <c r="LQ1" s="33" t="s">
        <v>487</v>
      </c>
      <c r="LR1" s="33" t="s">
        <v>488</v>
      </c>
      <c r="LS1" s="33" t="s">
        <v>489</v>
      </c>
      <c r="LT1" s="33" t="s">
        <v>490</v>
      </c>
      <c r="LU1" s="33" t="s">
        <v>491</v>
      </c>
      <c r="LV1" s="33" t="s">
        <v>492</v>
      </c>
      <c r="LW1" s="33" t="s">
        <v>493</v>
      </c>
      <c r="LX1" s="33" t="s">
        <v>494</v>
      </c>
      <c r="LY1" s="33" t="s">
        <v>495</v>
      </c>
      <c r="LZ1" s="33" t="s">
        <v>496</v>
      </c>
      <c r="MA1" s="33" t="s">
        <v>497</v>
      </c>
      <c r="MB1" s="33" t="s">
        <v>498</v>
      </c>
      <c r="MC1" s="33" t="s">
        <v>499</v>
      </c>
      <c r="MD1" s="33" t="s">
        <v>500</v>
      </c>
      <c r="ME1" s="33" t="s">
        <v>501</v>
      </c>
      <c r="MF1" s="33" t="s">
        <v>502</v>
      </c>
      <c r="MG1" s="33" t="s">
        <v>503</v>
      </c>
      <c r="MH1" s="33" t="s">
        <v>504</v>
      </c>
      <c r="MI1" s="33" t="s">
        <v>505</v>
      </c>
      <c r="MJ1" s="33" t="s">
        <v>506</v>
      </c>
      <c r="MK1" s="33" t="s">
        <v>507</v>
      </c>
      <c r="ML1" s="33" t="s">
        <v>508</v>
      </c>
      <c r="MM1" s="33" t="s">
        <v>509</v>
      </c>
      <c r="MN1" s="33" t="s">
        <v>510</v>
      </c>
      <c r="MO1" s="33" t="s">
        <v>511</v>
      </c>
      <c r="MP1" s="33" t="s">
        <v>512</v>
      </c>
      <c r="MQ1" s="33" t="s">
        <v>513</v>
      </c>
      <c r="MR1" s="33" t="s">
        <v>514</v>
      </c>
      <c r="MS1" s="33" t="s">
        <v>515</v>
      </c>
      <c r="MT1" s="33" t="s">
        <v>516</v>
      </c>
      <c r="MU1" s="33" t="s">
        <v>517</v>
      </c>
      <c r="MV1" s="33" t="s">
        <v>518</v>
      </c>
      <c r="MW1" s="33" t="s">
        <v>519</v>
      </c>
      <c r="MX1" s="33" t="s">
        <v>520</v>
      </c>
      <c r="MY1" s="33" t="s">
        <v>521</v>
      </c>
      <c r="MZ1" s="33" t="s">
        <v>522</v>
      </c>
      <c r="NA1" s="33" t="s">
        <v>523</v>
      </c>
      <c r="NB1" s="33" t="s">
        <v>524</v>
      </c>
      <c r="NC1" s="33" t="s">
        <v>525</v>
      </c>
      <c r="ND1" s="33" t="s">
        <v>526</v>
      </c>
      <c r="NE1" s="33" t="s">
        <v>527</v>
      </c>
      <c r="NF1" s="33" t="s">
        <v>528</v>
      </c>
      <c r="NG1" s="33" t="s">
        <v>529</v>
      </c>
      <c r="NH1" s="33" t="s">
        <v>530</v>
      </c>
      <c r="NI1" s="33" t="s">
        <v>531</v>
      </c>
      <c r="NJ1" s="33" t="s">
        <v>532</v>
      </c>
      <c r="NK1" s="33" t="s">
        <v>533</v>
      </c>
      <c r="NL1" s="33" t="s">
        <v>534</v>
      </c>
      <c r="NM1" s="33" t="s">
        <v>535</v>
      </c>
      <c r="NN1" s="33" t="s">
        <v>536</v>
      </c>
      <c r="NO1" s="33" t="s">
        <v>537</v>
      </c>
      <c r="NP1" s="33" t="s">
        <v>538</v>
      </c>
      <c r="NQ1" s="33" t="s">
        <v>539</v>
      </c>
      <c r="NR1" s="33" t="s">
        <v>540</v>
      </c>
      <c r="NS1" s="33" t="s">
        <v>541</v>
      </c>
      <c r="NT1" s="33" t="s">
        <v>542</v>
      </c>
      <c r="NU1" s="33" t="s">
        <v>543</v>
      </c>
      <c r="NV1" s="33" t="s">
        <v>544</v>
      </c>
      <c r="NW1" s="33" t="s">
        <v>545</v>
      </c>
      <c r="NX1" s="33" t="s">
        <v>546</v>
      </c>
      <c r="NY1" s="33" t="s">
        <v>547</v>
      </c>
      <c r="NZ1" s="33" t="s">
        <v>548</v>
      </c>
      <c r="OA1" s="33" t="s">
        <v>549</v>
      </c>
      <c r="OB1" s="33" t="s">
        <v>550</v>
      </c>
      <c r="OC1" s="33" t="s">
        <v>551</v>
      </c>
      <c r="OD1" s="33" t="s">
        <v>552</v>
      </c>
      <c r="OE1" s="33" t="s">
        <v>553</v>
      </c>
      <c r="OF1" s="33" t="s">
        <v>554</v>
      </c>
      <c r="OG1" s="33" t="s">
        <v>555</v>
      </c>
      <c r="OH1" s="33" t="s">
        <v>556</v>
      </c>
      <c r="OI1" s="33" t="s">
        <v>557</v>
      </c>
      <c r="OJ1" s="33" t="s">
        <v>558</v>
      </c>
      <c r="OK1" s="33" t="s">
        <v>559</v>
      </c>
      <c r="OL1" s="33" t="s">
        <v>560</v>
      </c>
      <c r="OM1" s="33" t="s">
        <v>561</v>
      </c>
      <c r="ON1" s="33" t="s">
        <v>562</v>
      </c>
      <c r="OO1" s="33" t="s">
        <v>563</v>
      </c>
      <c r="OP1" s="33" t="s">
        <v>564</v>
      </c>
      <c r="OQ1" s="33" t="s">
        <v>565</v>
      </c>
      <c r="OR1" s="33" t="s">
        <v>566</v>
      </c>
      <c r="OS1" s="33" t="s">
        <v>567</v>
      </c>
      <c r="OT1" s="33" t="s">
        <v>568</v>
      </c>
      <c r="OU1" s="33" t="s">
        <v>569</v>
      </c>
      <c r="OV1" s="33" t="s">
        <v>570</v>
      </c>
      <c r="OW1" s="33" t="s">
        <v>571</v>
      </c>
      <c r="OX1" s="33" t="s">
        <v>572</v>
      </c>
      <c r="OY1" s="33" t="s">
        <v>573</v>
      </c>
      <c r="OZ1" s="33" t="s">
        <v>574</v>
      </c>
      <c r="PA1" s="33" t="s">
        <v>575</v>
      </c>
      <c r="PB1" s="33" t="s">
        <v>576</v>
      </c>
      <c r="PC1" s="33" t="s">
        <v>577</v>
      </c>
      <c r="PD1" s="33" t="s">
        <v>578</v>
      </c>
      <c r="PE1" s="33" t="s">
        <v>579</v>
      </c>
      <c r="PF1" s="33" t="s">
        <v>580</v>
      </c>
      <c r="PG1" s="33" t="s">
        <v>581</v>
      </c>
      <c r="PH1" s="33" t="s">
        <v>582</v>
      </c>
      <c r="PI1" s="33" t="s">
        <v>583</v>
      </c>
      <c r="PJ1" s="33" t="s">
        <v>584</v>
      </c>
      <c r="PK1" s="33" t="s">
        <v>585</v>
      </c>
      <c r="PL1" s="33" t="s">
        <v>586</v>
      </c>
      <c r="PM1" s="33" t="s">
        <v>587</v>
      </c>
      <c r="PN1" s="33" t="s">
        <v>588</v>
      </c>
      <c r="PO1" s="33" t="s">
        <v>589</v>
      </c>
      <c r="PP1" s="33" t="s">
        <v>590</v>
      </c>
      <c r="PQ1" s="33" t="s">
        <v>591</v>
      </c>
      <c r="PR1" s="33" t="s">
        <v>592</v>
      </c>
      <c r="PS1" s="33" t="s">
        <v>593</v>
      </c>
      <c r="PT1" s="33" t="s">
        <v>594</v>
      </c>
      <c r="PU1" s="33" t="s">
        <v>595</v>
      </c>
      <c r="PV1" s="33" t="s">
        <v>596</v>
      </c>
      <c r="PW1" s="33" t="s">
        <v>597</v>
      </c>
      <c r="PX1" s="33" t="s">
        <v>598</v>
      </c>
      <c r="PY1" s="33" t="s">
        <v>599</v>
      </c>
      <c r="PZ1" s="33" t="s">
        <v>600</v>
      </c>
      <c r="QA1" s="33" t="s">
        <v>601</v>
      </c>
      <c r="QB1" s="33" t="s">
        <v>602</v>
      </c>
      <c r="QC1" s="33" t="s">
        <v>603</v>
      </c>
      <c r="QD1" s="33" t="s">
        <v>604</v>
      </c>
      <c r="QE1" s="33" t="s">
        <v>605</v>
      </c>
      <c r="QF1" s="33" t="s">
        <v>606</v>
      </c>
      <c r="QG1" s="33" t="s">
        <v>607</v>
      </c>
      <c r="QH1" s="33" t="s">
        <v>608</v>
      </c>
      <c r="QI1" s="33" t="s">
        <v>609</v>
      </c>
      <c r="QJ1" s="33" t="s">
        <v>610</v>
      </c>
      <c r="QK1" s="33" t="s">
        <v>611</v>
      </c>
      <c r="QL1" s="33" t="s">
        <v>612</v>
      </c>
      <c r="QM1" s="33" t="s">
        <v>613</v>
      </c>
      <c r="QN1" s="33" t="s">
        <v>614</v>
      </c>
      <c r="QO1" s="33" t="s">
        <v>615</v>
      </c>
      <c r="QP1" s="33" t="s">
        <v>616</v>
      </c>
      <c r="QQ1" s="33" t="s">
        <v>617</v>
      </c>
      <c r="QR1" s="33" t="s">
        <v>618</v>
      </c>
      <c r="QS1" s="33" t="s">
        <v>619</v>
      </c>
      <c r="QT1" s="33" t="s">
        <v>620</v>
      </c>
      <c r="QU1" s="33" t="s">
        <v>621</v>
      </c>
      <c r="QV1" s="33" t="s">
        <v>622</v>
      </c>
      <c r="QW1" s="33" t="s">
        <v>623</v>
      </c>
      <c r="QX1" s="33" t="s">
        <v>624</v>
      </c>
      <c r="QY1" s="33" t="s">
        <v>625</v>
      </c>
      <c r="QZ1" s="33" t="s">
        <v>626</v>
      </c>
      <c r="RA1" s="33" t="s">
        <v>627</v>
      </c>
      <c r="RB1" s="33" t="s">
        <v>628</v>
      </c>
      <c r="RC1" s="33" t="s">
        <v>629</v>
      </c>
      <c r="RD1" s="33" t="s">
        <v>630</v>
      </c>
      <c r="RE1" s="33" t="s">
        <v>631</v>
      </c>
      <c r="RF1" s="33" t="s">
        <v>632</v>
      </c>
      <c r="RG1" s="33" t="s">
        <v>633</v>
      </c>
      <c r="RH1" s="33" t="s">
        <v>634</v>
      </c>
      <c r="RI1" s="33" t="s">
        <v>635</v>
      </c>
      <c r="RJ1" s="33" t="s">
        <v>636</v>
      </c>
      <c r="RK1" s="33" t="s">
        <v>637</v>
      </c>
      <c r="RL1" s="33" t="s">
        <v>638</v>
      </c>
      <c r="RM1" s="33" t="s">
        <v>639</v>
      </c>
      <c r="RN1" s="33" t="s">
        <v>640</v>
      </c>
      <c r="RO1" s="33" t="s">
        <v>641</v>
      </c>
      <c r="RP1" s="33" t="s">
        <v>642</v>
      </c>
      <c r="RQ1" s="33" t="s">
        <v>643</v>
      </c>
      <c r="RR1" s="33" t="s">
        <v>644</v>
      </c>
      <c r="RS1" s="33" t="s">
        <v>645</v>
      </c>
      <c r="RT1" s="33" t="s">
        <v>646</v>
      </c>
      <c r="RU1" s="33" t="s">
        <v>647</v>
      </c>
      <c r="RV1" s="33" t="s">
        <v>648</v>
      </c>
      <c r="RW1" s="33" t="s">
        <v>649</v>
      </c>
      <c r="RX1" s="33" t="s">
        <v>650</v>
      </c>
      <c r="RY1" s="33" t="s">
        <v>651</v>
      </c>
      <c r="RZ1" s="33" t="s">
        <v>652</v>
      </c>
      <c r="SA1" s="33" t="s">
        <v>653</v>
      </c>
      <c r="SB1" s="33" t="s">
        <v>654</v>
      </c>
      <c r="SC1" s="33" t="s">
        <v>655</v>
      </c>
      <c r="SD1" s="33" t="s">
        <v>656</v>
      </c>
      <c r="SE1" s="33" t="s">
        <v>657</v>
      </c>
      <c r="SF1" s="33" t="s">
        <v>658</v>
      </c>
      <c r="SG1" s="33" t="s">
        <v>659</v>
      </c>
      <c r="SH1" s="33" t="s">
        <v>660</v>
      </c>
      <c r="SI1" s="33" t="s">
        <v>661</v>
      </c>
      <c r="SJ1" s="33" t="s">
        <v>662</v>
      </c>
      <c r="SK1" s="33" t="s">
        <v>663</v>
      </c>
      <c r="SL1" s="33" t="s">
        <v>664</v>
      </c>
      <c r="SM1" s="33" t="s">
        <v>665</v>
      </c>
    </row>
    <row r="2" spans="1:507" s="25" customFormat="1" ht="16.8" customHeight="1" x14ac:dyDescent="0.3">
      <c r="A2" s="34" t="s">
        <v>93</v>
      </c>
      <c r="B2" s="34" t="s">
        <v>93</v>
      </c>
      <c r="C2" s="34" t="s">
        <v>93</v>
      </c>
      <c r="D2" s="34" t="s">
        <v>93</v>
      </c>
      <c r="E2" s="34" t="s">
        <v>93</v>
      </c>
      <c r="F2" s="34" t="s">
        <v>93</v>
      </c>
      <c r="G2" s="34" t="s">
        <v>165</v>
      </c>
      <c r="H2" s="34" t="s">
        <v>92</v>
      </c>
      <c r="I2" s="34" t="s">
        <v>92</v>
      </c>
      <c r="J2" s="34" t="s">
        <v>92</v>
      </c>
      <c r="K2" s="34" t="s">
        <v>92</v>
      </c>
      <c r="L2" s="34" t="s">
        <v>92</v>
      </c>
      <c r="M2" s="34" t="s">
        <v>93</v>
      </c>
      <c r="N2" s="34" t="s">
        <v>93</v>
      </c>
      <c r="O2" s="34" t="s">
        <v>93</v>
      </c>
      <c r="P2" s="34" t="s">
        <v>93</v>
      </c>
      <c r="Q2" s="34" t="s">
        <v>93</v>
      </c>
      <c r="R2" s="34" t="s">
        <v>92</v>
      </c>
      <c r="S2" s="34" t="s">
        <v>92</v>
      </c>
      <c r="T2" s="34" t="s">
        <v>92</v>
      </c>
      <c r="U2" s="34" t="s">
        <v>92</v>
      </c>
      <c r="V2" s="34" t="s">
        <v>92</v>
      </c>
      <c r="W2" s="34" t="s">
        <v>92</v>
      </c>
      <c r="X2" s="34" t="s">
        <v>92</v>
      </c>
      <c r="Y2" s="34" t="s">
        <v>92</v>
      </c>
      <c r="Z2" s="34" t="s">
        <v>92</v>
      </c>
      <c r="AA2" s="34" t="s">
        <v>92</v>
      </c>
      <c r="AB2" s="34" t="s">
        <v>92</v>
      </c>
      <c r="AC2" s="34" t="s">
        <v>92</v>
      </c>
      <c r="AD2" s="34" t="s">
        <v>92</v>
      </c>
      <c r="AE2" s="34" t="s">
        <v>92</v>
      </c>
      <c r="AF2" s="34" t="s">
        <v>92</v>
      </c>
      <c r="AG2" s="34" t="s">
        <v>92</v>
      </c>
      <c r="AH2" s="34" t="s">
        <v>92</v>
      </c>
      <c r="AI2" s="34" t="s">
        <v>92</v>
      </c>
      <c r="AJ2" s="34" t="s">
        <v>92</v>
      </c>
      <c r="AK2" s="34" t="s">
        <v>92</v>
      </c>
      <c r="AL2" s="34" t="s">
        <v>92</v>
      </c>
      <c r="AM2" s="34" t="s">
        <v>92</v>
      </c>
      <c r="AN2" s="34" t="s">
        <v>92</v>
      </c>
      <c r="AO2" s="34" t="s">
        <v>92</v>
      </c>
      <c r="AP2" s="34" t="s">
        <v>92</v>
      </c>
      <c r="AQ2" s="34" t="s">
        <v>92</v>
      </c>
      <c r="AR2" s="34" t="s">
        <v>92</v>
      </c>
      <c r="AS2" s="34" t="s">
        <v>92</v>
      </c>
      <c r="AT2" s="34" t="s">
        <v>92</v>
      </c>
      <c r="AU2" s="34" t="s">
        <v>92</v>
      </c>
      <c r="AV2" s="34" t="s">
        <v>92</v>
      </c>
      <c r="AW2" s="34" t="s">
        <v>92</v>
      </c>
      <c r="AX2" s="34" t="s">
        <v>92</v>
      </c>
      <c r="AY2" s="34" t="s">
        <v>92</v>
      </c>
      <c r="AZ2" s="34" t="s">
        <v>92</v>
      </c>
      <c r="BA2" s="34" t="s">
        <v>92</v>
      </c>
      <c r="BB2" s="34" t="s">
        <v>92</v>
      </c>
      <c r="BC2" s="34" t="s">
        <v>92</v>
      </c>
      <c r="BD2" s="34" t="s">
        <v>92</v>
      </c>
      <c r="BE2" s="34" t="s">
        <v>92</v>
      </c>
      <c r="BF2" s="34" t="s">
        <v>92</v>
      </c>
      <c r="BG2" s="34" t="s">
        <v>92</v>
      </c>
      <c r="BH2" s="34" t="s">
        <v>92</v>
      </c>
      <c r="BI2" s="34" t="s">
        <v>92</v>
      </c>
      <c r="BJ2" s="34" t="s">
        <v>92</v>
      </c>
      <c r="BK2" s="34" t="s">
        <v>92</v>
      </c>
      <c r="BL2" s="34" t="s">
        <v>92</v>
      </c>
      <c r="BM2" s="34" t="s">
        <v>92</v>
      </c>
      <c r="BN2" s="34" t="s">
        <v>92</v>
      </c>
      <c r="BO2" s="34" t="s">
        <v>92</v>
      </c>
      <c r="BP2" s="34" t="s">
        <v>92</v>
      </c>
      <c r="BQ2" s="34" t="s">
        <v>92</v>
      </c>
      <c r="BR2" s="34" t="s">
        <v>92</v>
      </c>
      <c r="BS2" s="34" t="s">
        <v>92</v>
      </c>
      <c r="BT2" s="34" t="s">
        <v>92</v>
      </c>
      <c r="BU2" s="34" t="s">
        <v>92</v>
      </c>
      <c r="BV2" s="34" t="s">
        <v>92</v>
      </c>
      <c r="BW2" s="34" t="s">
        <v>92</v>
      </c>
      <c r="BX2" s="34" t="s">
        <v>92</v>
      </c>
      <c r="BY2" s="34" t="s">
        <v>92</v>
      </c>
      <c r="BZ2" s="34" t="s">
        <v>92</v>
      </c>
      <c r="CA2" s="34" t="s">
        <v>92</v>
      </c>
      <c r="CB2" s="34" t="s">
        <v>92</v>
      </c>
      <c r="CC2" s="34" t="s">
        <v>92</v>
      </c>
      <c r="CD2" s="34" t="s">
        <v>92</v>
      </c>
      <c r="CE2" s="34" t="s">
        <v>92</v>
      </c>
      <c r="CF2" s="34" t="s">
        <v>92</v>
      </c>
      <c r="CG2" s="34" t="s">
        <v>92</v>
      </c>
      <c r="CH2" s="34" t="s">
        <v>92</v>
      </c>
      <c r="CI2" s="34" t="s">
        <v>92</v>
      </c>
      <c r="CJ2" s="34" t="s">
        <v>92</v>
      </c>
      <c r="CK2" s="34" t="s">
        <v>92</v>
      </c>
      <c r="CL2" s="34" t="s">
        <v>92</v>
      </c>
      <c r="CM2" s="34" t="s">
        <v>92</v>
      </c>
      <c r="CN2" s="34" t="s">
        <v>92</v>
      </c>
      <c r="CO2" s="34" t="s">
        <v>92</v>
      </c>
      <c r="CP2" s="34" t="s">
        <v>92</v>
      </c>
      <c r="CQ2" s="34" t="s">
        <v>92</v>
      </c>
      <c r="CR2" s="34" t="s">
        <v>92</v>
      </c>
      <c r="CS2" s="34" t="s">
        <v>92</v>
      </c>
      <c r="CT2" s="34" t="s">
        <v>92</v>
      </c>
      <c r="CU2" s="34" t="s">
        <v>92</v>
      </c>
      <c r="CV2" s="34" t="s">
        <v>92</v>
      </c>
      <c r="CW2" s="34" t="s">
        <v>92</v>
      </c>
      <c r="CX2" s="34" t="s">
        <v>92</v>
      </c>
      <c r="CY2" s="34" t="s">
        <v>92</v>
      </c>
      <c r="CZ2" s="34" t="s">
        <v>92</v>
      </c>
      <c r="DA2" s="34" t="s">
        <v>92</v>
      </c>
      <c r="DB2" s="34" t="s">
        <v>92</v>
      </c>
      <c r="DC2" s="34" t="s">
        <v>92</v>
      </c>
      <c r="DD2" s="34" t="s">
        <v>92</v>
      </c>
      <c r="DE2" s="34" t="s">
        <v>92</v>
      </c>
      <c r="DF2" s="34" t="s">
        <v>92</v>
      </c>
      <c r="DG2" s="34" t="s">
        <v>92</v>
      </c>
      <c r="DH2" s="34" t="s">
        <v>92</v>
      </c>
      <c r="DI2" s="34" t="s">
        <v>92</v>
      </c>
      <c r="DJ2" s="34" t="s">
        <v>92</v>
      </c>
      <c r="DK2" s="34" t="s">
        <v>92</v>
      </c>
      <c r="DL2" s="34" t="s">
        <v>92</v>
      </c>
      <c r="DM2" s="34" t="s">
        <v>92</v>
      </c>
      <c r="DN2" s="34" t="s">
        <v>92</v>
      </c>
      <c r="DO2" s="34" t="s">
        <v>92</v>
      </c>
      <c r="DP2" s="34" t="s">
        <v>92</v>
      </c>
      <c r="DQ2" s="34" t="s">
        <v>92</v>
      </c>
      <c r="DR2" s="34" t="s">
        <v>92</v>
      </c>
      <c r="DS2" s="34" t="s">
        <v>92</v>
      </c>
      <c r="DT2" s="34" t="s">
        <v>92</v>
      </c>
      <c r="DU2" s="34" t="s">
        <v>92</v>
      </c>
      <c r="DV2" s="34" t="s">
        <v>92</v>
      </c>
      <c r="DW2" s="34" t="s">
        <v>92</v>
      </c>
      <c r="DX2" s="34" t="s">
        <v>92</v>
      </c>
      <c r="DY2" s="34" t="s">
        <v>92</v>
      </c>
      <c r="DZ2" s="34" t="s">
        <v>92</v>
      </c>
      <c r="EA2" s="34" t="s">
        <v>92</v>
      </c>
      <c r="EB2" s="34" t="s">
        <v>92</v>
      </c>
      <c r="EC2" s="34" t="s">
        <v>92</v>
      </c>
      <c r="ED2" s="34" t="s">
        <v>92</v>
      </c>
      <c r="EE2" s="34" t="s">
        <v>92</v>
      </c>
      <c r="EF2" s="34" t="s">
        <v>92</v>
      </c>
      <c r="EG2" s="34" t="s">
        <v>92</v>
      </c>
      <c r="EH2" s="34" t="s">
        <v>92</v>
      </c>
      <c r="EI2" s="34" t="s">
        <v>92</v>
      </c>
      <c r="EJ2" s="34" t="s">
        <v>92</v>
      </c>
      <c r="EK2" s="34" t="s">
        <v>92</v>
      </c>
      <c r="EL2" s="34" t="s">
        <v>92</v>
      </c>
      <c r="EM2" s="34" t="s">
        <v>92</v>
      </c>
      <c r="EN2" s="34" t="s">
        <v>92</v>
      </c>
      <c r="EO2" s="34" t="s">
        <v>92</v>
      </c>
      <c r="EP2" s="34" t="s">
        <v>92</v>
      </c>
      <c r="EQ2" s="34" t="s">
        <v>92</v>
      </c>
      <c r="ER2" s="34" t="s">
        <v>92</v>
      </c>
      <c r="ES2" s="34" t="s">
        <v>92</v>
      </c>
      <c r="ET2" s="34" t="s">
        <v>92</v>
      </c>
      <c r="EU2" s="34" t="s">
        <v>92</v>
      </c>
      <c r="EV2" s="34" t="s">
        <v>92</v>
      </c>
      <c r="EW2" s="34" t="s">
        <v>92</v>
      </c>
      <c r="EX2" s="34" t="s">
        <v>92</v>
      </c>
      <c r="EY2" s="34" t="s">
        <v>92</v>
      </c>
      <c r="EZ2" s="34" t="s">
        <v>92</v>
      </c>
      <c r="FA2" s="34" t="s">
        <v>92</v>
      </c>
      <c r="FB2" s="34" t="s">
        <v>92</v>
      </c>
      <c r="FC2" s="34" t="s">
        <v>92</v>
      </c>
      <c r="FD2" s="34" t="s">
        <v>92</v>
      </c>
      <c r="FE2" s="34" t="s">
        <v>92</v>
      </c>
      <c r="FF2" s="34" t="s">
        <v>92</v>
      </c>
      <c r="FG2" s="34" t="s">
        <v>92</v>
      </c>
      <c r="FH2" s="34" t="s">
        <v>92</v>
      </c>
      <c r="FI2" s="34" t="s">
        <v>92</v>
      </c>
      <c r="FJ2" s="34" t="s">
        <v>92</v>
      </c>
      <c r="FK2" s="34" t="s">
        <v>92</v>
      </c>
      <c r="FL2" s="34" t="s">
        <v>92</v>
      </c>
      <c r="FM2" s="34" t="s">
        <v>92</v>
      </c>
      <c r="FN2" s="34" t="s">
        <v>92</v>
      </c>
      <c r="FO2" s="34" t="s">
        <v>92</v>
      </c>
      <c r="FP2" s="34" t="s">
        <v>92</v>
      </c>
      <c r="FQ2" s="34" t="s">
        <v>92</v>
      </c>
      <c r="FR2" s="34" t="s">
        <v>92</v>
      </c>
      <c r="FS2" s="34" t="s">
        <v>92</v>
      </c>
      <c r="FT2" s="34" t="s">
        <v>92</v>
      </c>
      <c r="FU2" s="34" t="s">
        <v>92</v>
      </c>
      <c r="FV2" s="34" t="s">
        <v>92</v>
      </c>
      <c r="FW2" s="34" t="s">
        <v>92</v>
      </c>
      <c r="FX2" s="34" t="s">
        <v>92</v>
      </c>
      <c r="FY2" s="34" t="s">
        <v>92</v>
      </c>
      <c r="FZ2" s="34" t="s">
        <v>92</v>
      </c>
      <c r="GA2" s="34" t="s">
        <v>92</v>
      </c>
      <c r="GB2" s="34" t="s">
        <v>92</v>
      </c>
      <c r="GC2" s="34" t="s">
        <v>92</v>
      </c>
      <c r="GD2" s="34" t="s">
        <v>92</v>
      </c>
      <c r="GE2" s="34" t="s">
        <v>92</v>
      </c>
      <c r="GF2" s="34" t="s">
        <v>92</v>
      </c>
      <c r="GG2" s="34" t="s">
        <v>92</v>
      </c>
      <c r="GH2" s="34" t="s">
        <v>92</v>
      </c>
      <c r="GI2" s="34" t="s">
        <v>92</v>
      </c>
      <c r="GJ2" s="34" t="s">
        <v>92</v>
      </c>
      <c r="GK2" s="34" t="s">
        <v>92</v>
      </c>
      <c r="GL2" s="34" t="s">
        <v>92</v>
      </c>
      <c r="GM2" s="34" t="s">
        <v>92</v>
      </c>
      <c r="GN2" s="34" t="s">
        <v>92</v>
      </c>
      <c r="GO2" s="34" t="s">
        <v>92</v>
      </c>
      <c r="GP2" s="34" t="s">
        <v>92</v>
      </c>
      <c r="GQ2" s="34" t="s">
        <v>92</v>
      </c>
      <c r="GR2" s="34" t="s">
        <v>92</v>
      </c>
      <c r="GS2" s="34" t="s">
        <v>92</v>
      </c>
      <c r="GT2" s="34" t="s">
        <v>92</v>
      </c>
      <c r="GU2" s="34" t="s">
        <v>92</v>
      </c>
      <c r="GV2" s="34" t="s">
        <v>92</v>
      </c>
      <c r="GW2" s="34" t="s">
        <v>92</v>
      </c>
      <c r="GX2" s="34" t="s">
        <v>92</v>
      </c>
      <c r="GY2" s="34" t="s">
        <v>92</v>
      </c>
      <c r="GZ2" s="34" t="s">
        <v>92</v>
      </c>
      <c r="HA2" s="34" t="s">
        <v>92</v>
      </c>
      <c r="HB2" s="34" t="s">
        <v>92</v>
      </c>
      <c r="HC2" s="34" t="s">
        <v>92</v>
      </c>
      <c r="HD2" s="34" t="s">
        <v>92</v>
      </c>
      <c r="HE2" s="34" t="s">
        <v>92</v>
      </c>
      <c r="HF2" s="34" t="s">
        <v>92</v>
      </c>
      <c r="HG2" s="34" t="s">
        <v>92</v>
      </c>
      <c r="HH2" s="34" t="s">
        <v>92</v>
      </c>
      <c r="HI2" s="34" t="s">
        <v>92</v>
      </c>
      <c r="HJ2" s="34" t="s">
        <v>92</v>
      </c>
      <c r="HK2" s="34" t="s">
        <v>92</v>
      </c>
      <c r="HL2" s="34" t="s">
        <v>92</v>
      </c>
      <c r="HM2" s="34" t="s">
        <v>92</v>
      </c>
      <c r="HN2" s="34" t="s">
        <v>92</v>
      </c>
      <c r="HO2" s="34" t="s">
        <v>92</v>
      </c>
      <c r="HP2" s="34" t="s">
        <v>92</v>
      </c>
      <c r="HQ2" s="34" t="s">
        <v>92</v>
      </c>
      <c r="HR2" s="34" t="s">
        <v>92</v>
      </c>
      <c r="HS2" s="34" t="s">
        <v>92</v>
      </c>
      <c r="HT2" s="34" t="s">
        <v>92</v>
      </c>
      <c r="HU2" s="34" t="s">
        <v>92</v>
      </c>
      <c r="HV2" s="34" t="s">
        <v>92</v>
      </c>
      <c r="HW2" s="34" t="s">
        <v>92</v>
      </c>
      <c r="HX2" s="34" t="s">
        <v>92</v>
      </c>
      <c r="HY2" s="34" t="s">
        <v>92</v>
      </c>
      <c r="HZ2" s="34" t="s">
        <v>92</v>
      </c>
      <c r="IA2" s="34" t="s">
        <v>92</v>
      </c>
      <c r="IB2" s="34" t="s">
        <v>92</v>
      </c>
      <c r="IC2" s="34" t="s">
        <v>92</v>
      </c>
      <c r="ID2" s="34" t="s">
        <v>92</v>
      </c>
      <c r="IE2" s="34" t="s">
        <v>92</v>
      </c>
      <c r="IF2" s="34" t="s">
        <v>92</v>
      </c>
      <c r="IG2" s="34" t="s">
        <v>92</v>
      </c>
      <c r="IH2" s="34" t="s">
        <v>92</v>
      </c>
      <c r="II2" s="34" t="s">
        <v>92</v>
      </c>
      <c r="IJ2" s="34" t="s">
        <v>92</v>
      </c>
      <c r="IK2" s="34" t="s">
        <v>92</v>
      </c>
      <c r="IL2" s="34" t="s">
        <v>92</v>
      </c>
      <c r="IM2" s="34" t="s">
        <v>92</v>
      </c>
      <c r="IN2" s="34" t="s">
        <v>92</v>
      </c>
      <c r="IO2" s="34" t="s">
        <v>92</v>
      </c>
      <c r="IP2" s="34" t="s">
        <v>92</v>
      </c>
      <c r="IQ2" s="34" t="s">
        <v>92</v>
      </c>
      <c r="IR2" s="34" t="s">
        <v>92</v>
      </c>
      <c r="IS2" s="34" t="s">
        <v>92</v>
      </c>
      <c r="IT2" s="34" t="s">
        <v>92</v>
      </c>
      <c r="IU2" s="34" t="s">
        <v>92</v>
      </c>
      <c r="IV2" s="34" t="s">
        <v>92</v>
      </c>
      <c r="IW2" s="34" t="s">
        <v>92</v>
      </c>
      <c r="IX2" s="34" t="s">
        <v>92</v>
      </c>
      <c r="IY2" s="34" t="s">
        <v>92</v>
      </c>
      <c r="IZ2" s="34" t="s">
        <v>92</v>
      </c>
      <c r="JA2" s="34" t="s">
        <v>92</v>
      </c>
      <c r="JB2" s="34" t="s">
        <v>92</v>
      </c>
      <c r="JC2" s="34" t="s">
        <v>92</v>
      </c>
      <c r="JD2" s="34" t="s">
        <v>92</v>
      </c>
      <c r="JE2" s="34" t="s">
        <v>92</v>
      </c>
      <c r="JF2" s="34" t="s">
        <v>92</v>
      </c>
      <c r="JG2" s="34" t="s">
        <v>92</v>
      </c>
      <c r="JH2" s="34" t="s">
        <v>92</v>
      </c>
      <c r="JI2" s="34" t="s">
        <v>92</v>
      </c>
      <c r="JJ2" s="34" t="s">
        <v>92</v>
      </c>
      <c r="JK2" s="34" t="s">
        <v>92</v>
      </c>
      <c r="JL2" s="34" t="s">
        <v>92</v>
      </c>
      <c r="JM2" s="34" t="s">
        <v>92</v>
      </c>
      <c r="JN2" s="34" t="s">
        <v>92</v>
      </c>
      <c r="JO2" s="34" t="s">
        <v>92</v>
      </c>
      <c r="JP2" s="34" t="s">
        <v>92</v>
      </c>
      <c r="JQ2" s="34" t="s">
        <v>92</v>
      </c>
      <c r="JR2" s="34" t="s">
        <v>92</v>
      </c>
      <c r="JS2" s="34" t="s">
        <v>92</v>
      </c>
      <c r="JT2" s="34" t="s">
        <v>92</v>
      </c>
      <c r="JU2" s="34" t="s">
        <v>92</v>
      </c>
      <c r="JV2" s="34" t="s">
        <v>92</v>
      </c>
      <c r="JW2" s="34" t="s">
        <v>92</v>
      </c>
      <c r="JX2" s="34" t="s">
        <v>92</v>
      </c>
      <c r="JY2" s="34" t="s">
        <v>92</v>
      </c>
      <c r="JZ2" s="34" t="s">
        <v>92</v>
      </c>
      <c r="KA2" s="34" t="s">
        <v>92</v>
      </c>
      <c r="KB2" s="34" t="s">
        <v>92</v>
      </c>
      <c r="KC2" s="34" t="s">
        <v>92</v>
      </c>
      <c r="KD2" s="34" t="s">
        <v>92</v>
      </c>
      <c r="KE2" s="34" t="s">
        <v>92</v>
      </c>
      <c r="KF2" s="34" t="s">
        <v>92</v>
      </c>
      <c r="KG2" s="34" t="s">
        <v>92</v>
      </c>
      <c r="KH2" s="34" t="s">
        <v>92</v>
      </c>
      <c r="KI2" s="34" t="s">
        <v>92</v>
      </c>
      <c r="KJ2" s="34" t="s">
        <v>92</v>
      </c>
      <c r="KK2" s="34" t="s">
        <v>92</v>
      </c>
      <c r="KL2" s="34" t="s">
        <v>92</v>
      </c>
      <c r="KM2" s="34" t="s">
        <v>92</v>
      </c>
      <c r="KN2" s="34" t="s">
        <v>92</v>
      </c>
      <c r="KO2" s="34" t="s">
        <v>92</v>
      </c>
      <c r="KP2" s="34" t="s">
        <v>92</v>
      </c>
      <c r="KQ2" s="34" t="s">
        <v>92</v>
      </c>
      <c r="KR2" s="34" t="s">
        <v>92</v>
      </c>
      <c r="KS2" s="34" t="s">
        <v>92</v>
      </c>
      <c r="KT2" s="34" t="s">
        <v>92</v>
      </c>
      <c r="KU2" s="34" t="s">
        <v>92</v>
      </c>
      <c r="KV2" s="34" t="s">
        <v>92</v>
      </c>
      <c r="KW2" s="34" t="s">
        <v>92</v>
      </c>
      <c r="KX2" s="34" t="s">
        <v>92</v>
      </c>
      <c r="KY2" s="34" t="s">
        <v>92</v>
      </c>
      <c r="KZ2" s="34" t="s">
        <v>92</v>
      </c>
      <c r="LA2" s="34" t="s">
        <v>92</v>
      </c>
      <c r="LB2" s="34" t="s">
        <v>92</v>
      </c>
      <c r="LC2" s="34" t="s">
        <v>92</v>
      </c>
      <c r="LD2" s="34" t="s">
        <v>92</v>
      </c>
      <c r="LE2" s="34" t="s">
        <v>92</v>
      </c>
      <c r="LF2" s="34" t="s">
        <v>92</v>
      </c>
      <c r="LG2" s="34" t="s">
        <v>92</v>
      </c>
      <c r="LH2" s="34" t="s">
        <v>92</v>
      </c>
      <c r="LI2" s="34" t="s">
        <v>92</v>
      </c>
      <c r="LJ2" s="34" t="s">
        <v>92</v>
      </c>
      <c r="LK2" s="34" t="s">
        <v>92</v>
      </c>
      <c r="LL2" s="34" t="s">
        <v>92</v>
      </c>
      <c r="LM2" s="34" t="s">
        <v>92</v>
      </c>
      <c r="LN2" s="34" t="s">
        <v>92</v>
      </c>
      <c r="LO2" s="34" t="s">
        <v>92</v>
      </c>
      <c r="LP2" s="34" t="s">
        <v>92</v>
      </c>
      <c r="LQ2" s="34" t="s">
        <v>92</v>
      </c>
      <c r="LR2" s="34" t="s">
        <v>92</v>
      </c>
      <c r="LS2" s="34" t="s">
        <v>92</v>
      </c>
      <c r="LT2" s="34" t="s">
        <v>92</v>
      </c>
      <c r="LU2" s="34" t="s">
        <v>92</v>
      </c>
      <c r="LV2" s="34" t="s">
        <v>92</v>
      </c>
      <c r="LW2" s="34" t="s">
        <v>92</v>
      </c>
      <c r="LX2" s="34" t="s">
        <v>92</v>
      </c>
      <c r="LY2" s="34" t="s">
        <v>92</v>
      </c>
      <c r="LZ2" s="34" t="s">
        <v>92</v>
      </c>
      <c r="MA2" s="34" t="s">
        <v>92</v>
      </c>
      <c r="MB2" s="34" t="s">
        <v>92</v>
      </c>
      <c r="MC2" s="34" t="s">
        <v>92</v>
      </c>
      <c r="MD2" s="34" t="s">
        <v>92</v>
      </c>
      <c r="ME2" s="34" t="s">
        <v>92</v>
      </c>
      <c r="MF2" s="34" t="s">
        <v>92</v>
      </c>
      <c r="MG2" s="34" t="s">
        <v>92</v>
      </c>
      <c r="MH2" s="34" t="s">
        <v>92</v>
      </c>
      <c r="MI2" s="34" t="s">
        <v>92</v>
      </c>
      <c r="MJ2" s="34" t="s">
        <v>92</v>
      </c>
      <c r="MK2" s="34" t="s">
        <v>92</v>
      </c>
      <c r="ML2" s="34" t="s">
        <v>92</v>
      </c>
      <c r="MM2" s="34" t="s">
        <v>92</v>
      </c>
      <c r="MN2" s="34" t="s">
        <v>92</v>
      </c>
      <c r="MO2" s="34" t="s">
        <v>92</v>
      </c>
      <c r="MP2" s="34" t="s">
        <v>92</v>
      </c>
      <c r="MQ2" s="34" t="s">
        <v>92</v>
      </c>
      <c r="MR2" s="34" t="s">
        <v>92</v>
      </c>
      <c r="MS2" s="34" t="s">
        <v>92</v>
      </c>
      <c r="MT2" s="34" t="s">
        <v>92</v>
      </c>
      <c r="MU2" s="34" t="s">
        <v>92</v>
      </c>
      <c r="MV2" s="34" t="s">
        <v>92</v>
      </c>
      <c r="MW2" s="34" t="s">
        <v>92</v>
      </c>
      <c r="MX2" s="34" t="s">
        <v>92</v>
      </c>
      <c r="MY2" s="34" t="s">
        <v>92</v>
      </c>
      <c r="MZ2" s="34" t="s">
        <v>92</v>
      </c>
      <c r="NA2" s="34" t="s">
        <v>92</v>
      </c>
      <c r="NB2" s="34" t="s">
        <v>92</v>
      </c>
      <c r="NC2" s="34" t="s">
        <v>92</v>
      </c>
      <c r="ND2" s="34" t="s">
        <v>92</v>
      </c>
      <c r="NE2" s="34" t="s">
        <v>92</v>
      </c>
      <c r="NF2" s="34" t="s">
        <v>92</v>
      </c>
      <c r="NG2" s="34" t="s">
        <v>92</v>
      </c>
      <c r="NH2" s="34" t="s">
        <v>92</v>
      </c>
      <c r="NI2" s="34" t="s">
        <v>92</v>
      </c>
      <c r="NJ2" s="34" t="s">
        <v>92</v>
      </c>
      <c r="NK2" s="34" t="s">
        <v>92</v>
      </c>
      <c r="NL2" s="34" t="s">
        <v>92</v>
      </c>
      <c r="NM2" s="34" t="s">
        <v>92</v>
      </c>
      <c r="NN2" s="34" t="s">
        <v>92</v>
      </c>
      <c r="NO2" s="34" t="s">
        <v>92</v>
      </c>
      <c r="NP2" s="34" t="s">
        <v>92</v>
      </c>
      <c r="NQ2" s="34" t="s">
        <v>92</v>
      </c>
      <c r="NR2" s="34" t="s">
        <v>92</v>
      </c>
      <c r="NS2" s="34" t="s">
        <v>92</v>
      </c>
      <c r="NT2" s="34" t="s">
        <v>92</v>
      </c>
      <c r="NU2" s="34" t="s">
        <v>92</v>
      </c>
      <c r="NV2" s="34" t="s">
        <v>92</v>
      </c>
      <c r="NW2" s="34" t="s">
        <v>92</v>
      </c>
      <c r="NX2" s="34" t="s">
        <v>92</v>
      </c>
      <c r="NY2" s="34" t="s">
        <v>92</v>
      </c>
      <c r="NZ2" s="34" t="s">
        <v>92</v>
      </c>
      <c r="OA2" s="34" t="s">
        <v>92</v>
      </c>
      <c r="OB2" s="34" t="s">
        <v>92</v>
      </c>
      <c r="OC2" s="34" t="s">
        <v>92</v>
      </c>
      <c r="OD2" s="34" t="s">
        <v>92</v>
      </c>
      <c r="OE2" s="34" t="s">
        <v>92</v>
      </c>
      <c r="OF2" s="34" t="s">
        <v>92</v>
      </c>
      <c r="OG2" s="34" t="s">
        <v>92</v>
      </c>
      <c r="OH2" s="34" t="s">
        <v>92</v>
      </c>
      <c r="OI2" s="34" t="s">
        <v>92</v>
      </c>
      <c r="OJ2" s="34" t="s">
        <v>92</v>
      </c>
      <c r="OK2" s="34" t="s">
        <v>92</v>
      </c>
      <c r="OL2" s="34" t="s">
        <v>92</v>
      </c>
      <c r="OM2" s="34" t="s">
        <v>92</v>
      </c>
      <c r="ON2" s="34" t="s">
        <v>92</v>
      </c>
      <c r="OO2" s="34" t="s">
        <v>92</v>
      </c>
      <c r="OP2" s="34" t="s">
        <v>92</v>
      </c>
      <c r="OQ2" s="34" t="s">
        <v>92</v>
      </c>
      <c r="OR2" s="34" t="s">
        <v>92</v>
      </c>
      <c r="OS2" s="34" t="s">
        <v>92</v>
      </c>
      <c r="OT2" s="34" t="s">
        <v>92</v>
      </c>
      <c r="OU2" s="34" t="s">
        <v>92</v>
      </c>
      <c r="OV2" s="34" t="s">
        <v>92</v>
      </c>
      <c r="OW2" s="34" t="s">
        <v>92</v>
      </c>
      <c r="OX2" s="34" t="s">
        <v>92</v>
      </c>
      <c r="OY2" s="34" t="s">
        <v>92</v>
      </c>
      <c r="OZ2" s="34" t="s">
        <v>92</v>
      </c>
      <c r="PA2" s="34" t="s">
        <v>92</v>
      </c>
      <c r="PB2" s="34" t="s">
        <v>92</v>
      </c>
      <c r="PC2" s="34" t="s">
        <v>92</v>
      </c>
      <c r="PD2" s="34" t="s">
        <v>92</v>
      </c>
      <c r="PE2" s="34" t="s">
        <v>92</v>
      </c>
      <c r="PF2" s="34" t="s">
        <v>92</v>
      </c>
      <c r="PG2" s="34" t="s">
        <v>92</v>
      </c>
      <c r="PH2" s="34" t="s">
        <v>92</v>
      </c>
      <c r="PI2" s="34" t="s">
        <v>92</v>
      </c>
      <c r="PJ2" s="34" t="s">
        <v>92</v>
      </c>
      <c r="PK2" s="34" t="s">
        <v>92</v>
      </c>
      <c r="PL2" s="34" t="s">
        <v>92</v>
      </c>
      <c r="PM2" s="34" t="s">
        <v>92</v>
      </c>
      <c r="PN2" s="34" t="s">
        <v>92</v>
      </c>
      <c r="PO2" s="34" t="s">
        <v>92</v>
      </c>
      <c r="PP2" s="34" t="s">
        <v>92</v>
      </c>
      <c r="PQ2" s="34" t="s">
        <v>92</v>
      </c>
      <c r="PR2" s="34" t="s">
        <v>92</v>
      </c>
      <c r="PS2" s="34" t="s">
        <v>92</v>
      </c>
      <c r="PT2" s="34" t="s">
        <v>92</v>
      </c>
      <c r="PU2" s="34" t="s">
        <v>92</v>
      </c>
      <c r="PV2" s="34" t="s">
        <v>92</v>
      </c>
      <c r="PW2" s="34" t="s">
        <v>92</v>
      </c>
      <c r="PX2" s="34" t="s">
        <v>92</v>
      </c>
      <c r="PY2" s="34" t="s">
        <v>92</v>
      </c>
      <c r="PZ2" s="34" t="s">
        <v>92</v>
      </c>
      <c r="QA2" s="34" t="s">
        <v>92</v>
      </c>
      <c r="QB2" s="34" t="s">
        <v>92</v>
      </c>
      <c r="QC2" s="34" t="s">
        <v>92</v>
      </c>
      <c r="QD2" s="34" t="s">
        <v>92</v>
      </c>
      <c r="QE2" s="34" t="s">
        <v>92</v>
      </c>
      <c r="QF2" s="34" t="s">
        <v>92</v>
      </c>
      <c r="QG2" s="34" t="s">
        <v>92</v>
      </c>
      <c r="QH2" s="34" t="s">
        <v>92</v>
      </c>
      <c r="QI2" s="34" t="s">
        <v>92</v>
      </c>
      <c r="QJ2" s="34" t="s">
        <v>92</v>
      </c>
      <c r="QK2" s="34" t="s">
        <v>92</v>
      </c>
      <c r="QL2" s="34" t="s">
        <v>92</v>
      </c>
      <c r="QM2" s="34" t="s">
        <v>92</v>
      </c>
      <c r="QN2" s="34" t="s">
        <v>92</v>
      </c>
      <c r="QO2" s="34" t="s">
        <v>92</v>
      </c>
      <c r="QP2" s="34" t="s">
        <v>92</v>
      </c>
      <c r="QQ2" s="34" t="s">
        <v>92</v>
      </c>
      <c r="QR2" s="34" t="s">
        <v>92</v>
      </c>
      <c r="QS2" s="34" t="s">
        <v>92</v>
      </c>
      <c r="QT2" s="34" t="s">
        <v>92</v>
      </c>
      <c r="QU2" s="34" t="s">
        <v>92</v>
      </c>
      <c r="QV2" s="34" t="s">
        <v>92</v>
      </c>
      <c r="QW2" s="34" t="s">
        <v>92</v>
      </c>
      <c r="QX2" s="34" t="s">
        <v>92</v>
      </c>
      <c r="QY2" s="34" t="s">
        <v>92</v>
      </c>
      <c r="QZ2" s="34" t="s">
        <v>92</v>
      </c>
      <c r="RA2" s="34" t="s">
        <v>92</v>
      </c>
      <c r="RB2" s="34" t="s">
        <v>92</v>
      </c>
      <c r="RC2" s="34" t="s">
        <v>92</v>
      </c>
      <c r="RD2" s="34" t="s">
        <v>92</v>
      </c>
      <c r="RE2" s="34" t="s">
        <v>92</v>
      </c>
      <c r="RF2" s="34" t="s">
        <v>92</v>
      </c>
      <c r="RG2" s="34" t="s">
        <v>92</v>
      </c>
      <c r="RH2" s="34" t="s">
        <v>92</v>
      </c>
      <c r="RI2" s="34" t="s">
        <v>92</v>
      </c>
      <c r="RJ2" s="34" t="s">
        <v>92</v>
      </c>
      <c r="RK2" s="34" t="s">
        <v>92</v>
      </c>
      <c r="RL2" s="34" t="s">
        <v>92</v>
      </c>
      <c r="RM2" s="34" t="s">
        <v>92</v>
      </c>
      <c r="RN2" s="34" t="s">
        <v>92</v>
      </c>
      <c r="RO2" s="34" t="s">
        <v>92</v>
      </c>
      <c r="RP2" s="34" t="s">
        <v>92</v>
      </c>
      <c r="RQ2" s="34" t="s">
        <v>92</v>
      </c>
      <c r="RR2" s="34" t="s">
        <v>92</v>
      </c>
      <c r="RS2" s="34" t="s">
        <v>92</v>
      </c>
      <c r="RT2" s="34" t="s">
        <v>92</v>
      </c>
      <c r="RU2" s="34" t="s">
        <v>92</v>
      </c>
      <c r="RV2" s="34" t="s">
        <v>92</v>
      </c>
      <c r="RW2" s="34" t="s">
        <v>92</v>
      </c>
      <c r="RX2" s="34" t="s">
        <v>92</v>
      </c>
      <c r="RY2" s="34" t="s">
        <v>92</v>
      </c>
      <c r="RZ2" s="34" t="s">
        <v>92</v>
      </c>
      <c r="SA2" s="34" t="s">
        <v>92</v>
      </c>
      <c r="SB2" s="34" t="s">
        <v>92</v>
      </c>
      <c r="SC2" s="34" t="s">
        <v>92</v>
      </c>
      <c r="SD2" s="34" t="s">
        <v>92</v>
      </c>
      <c r="SE2" s="34" t="s">
        <v>92</v>
      </c>
      <c r="SF2" s="34" t="s">
        <v>92</v>
      </c>
      <c r="SG2" s="34" t="s">
        <v>92</v>
      </c>
      <c r="SH2" s="34" t="s">
        <v>92</v>
      </c>
      <c r="SI2" s="34" t="s">
        <v>92</v>
      </c>
      <c r="SJ2" s="34" t="s">
        <v>92</v>
      </c>
      <c r="SK2" s="34" t="s">
        <v>92</v>
      </c>
      <c r="SL2" s="34" t="s">
        <v>92</v>
      </c>
      <c r="SM2" s="34" t="s">
        <v>92</v>
      </c>
    </row>
    <row r="3" spans="1:507" s="37" customFormat="1" ht="13.8" x14ac:dyDescent="0.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6"/>
      <c r="AE3" s="36"/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36"/>
      <c r="AQ3" s="36"/>
      <c r="AR3" s="36"/>
      <c r="AS3" s="36"/>
      <c r="AT3" s="36"/>
      <c r="AU3" s="36"/>
      <c r="AV3" s="36"/>
      <c r="AW3" s="36"/>
      <c r="AX3" s="36"/>
      <c r="AY3" s="36"/>
      <c r="AZ3" s="36"/>
      <c r="BA3" s="36"/>
      <c r="BB3" s="36"/>
      <c r="BC3" s="36"/>
      <c r="BD3" s="36"/>
      <c r="BE3" s="36"/>
      <c r="BF3" s="36"/>
      <c r="BG3" s="36"/>
      <c r="BH3" s="36"/>
      <c r="BI3" s="36"/>
      <c r="BJ3" s="36"/>
      <c r="BK3" s="36"/>
      <c r="BL3" s="36"/>
      <c r="BM3" s="36"/>
      <c r="BN3" s="36"/>
      <c r="BO3" s="36"/>
      <c r="BP3" s="36"/>
      <c r="BQ3" s="36"/>
      <c r="BR3" s="36"/>
      <c r="BS3" s="36"/>
      <c r="BT3" s="36"/>
      <c r="BU3" s="36"/>
      <c r="BV3" s="36"/>
      <c r="BW3" s="36"/>
      <c r="BX3" s="36"/>
      <c r="BY3" s="36"/>
      <c r="BZ3" s="36"/>
      <c r="CA3" s="36"/>
      <c r="CB3" s="36"/>
      <c r="CC3" s="36"/>
      <c r="CD3" s="36"/>
      <c r="CE3" s="36"/>
      <c r="CF3" s="36"/>
      <c r="CG3" s="36"/>
      <c r="CH3" s="36"/>
      <c r="CI3" s="36"/>
      <c r="CJ3" s="36"/>
      <c r="CK3" s="36"/>
      <c r="CL3" s="36"/>
      <c r="CM3" s="36"/>
      <c r="CN3" s="36"/>
      <c r="CO3" s="36"/>
      <c r="CP3" s="36"/>
      <c r="CQ3" s="36"/>
      <c r="CR3" s="36"/>
      <c r="CS3" s="36"/>
      <c r="CT3" s="36"/>
      <c r="CU3" s="36"/>
      <c r="CV3" s="36"/>
      <c r="CW3" s="36"/>
      <c r="CX3" s="36"/>
      <c r="CY3" s="36"/>
      <c r="CZ3" s="36"/>
      <c r="DA3" s="36"/>
      <c r="DB3" s="36"/>
      <c r="DC3" s="36"/>
      <c r="DD3" s="36"/>
      <c r="DE3" s="36"/>
      <c r="DF3" s="36"/>
      <c r="DG3" s="36"/>
      <c r="DH3" s="36"/>
      <c r="DI3" s="36"/>
      <c r="DJ3" s="36"/>
      <c r="DK3" s="36"/>
      <c r="DL3" s="36"/>
      <c r="DM3" s="36"/>
      <c r="DN3" s="36"/>
      <c r="DO3" s="36"/>
      <c r="DP3" s="36"/>
      <c r="DQ3" s="36"/>
      <c r="DR3" s="36"/>
      <c r="DS3" s="36"/>
      <c r="DT3" s="36"/>
      <c r="DU3" s="36"/>
      <c r="DV3" s="36"/>
      <c r="DW3" s="36"/>
      <c r="DX3" s="36"/>
      <c r="DY3" s="36"/>
      <c r="DZ3" s="36"/>
      <c r="EA3" s="36"/>
      <c r="EB3" s="36"/>
      <c r="EC3" s="36"/>
      <c r="ED3" s="36"/>
      <c r="EE3" s="36"/>
      <c r="EF3" s="36"/>
      <c r="EG3" s="36"/>
      <c r="EH3" s="36"/>
      <c r="EI3" s="36"/>
      <c r="EJ3" s="36"/>
      <c r="EK3" s="36"/>
      <c r="EL3" s="36"/>
      <c r="EM3" s="36"/>
      <c r="EN3" s="36"/>
      <c r="EO3" s="36"/>
      <c r="EP3" s="36"/>
      <c r="EQ3" s="36"/>
      <c r="ER3" s="36"/>
      <c r="ES3" s="36"/>
      <c r="ET3" s="36"/>
      <c r="EU3" s="36"/>
      <c r="EV3" s="36"/>
      <c r="EW3" s="36"/>
      <c r="EX3" s="36"/>
      <c r="EY3" s="36"/>
      <c r="EZ3" s="36"/>
      <c r="FA3" s="36"/>
      <c r="FB3" s="36"/>
      <c r="FC3" s="36"/>
      <c r="FD3" s="36"/>
      <c r="FE3" s="36"/>
      <c r="FF3" s="36"/>
      <c r="FG3" s="36"/>
      <c r="FH3" s="36"/>
      <c r="FI3" s="36"/>
      <c r="FJ3" s="36"/>
      <c r="FK3" s="36"/>
      <c r="FL3" s="36"/>
      <c r="FM3" s="36"/>
      <c r="FN3" s="36"/>
      <c r="FO3" s="36"/>
      <c r="FP3" s="36"/>
      <c r="FQ3" s="36"/>
      <c r="FR3" s="36"/>
      <c r="FS3" s="36"/>
      <c r="FT3" s="36"/>
      <c r="FU3" s="36"/>
      <c r="FV3" s="36"/>
      <c r="FW3" s="36"/>
      <c r="FX3" s="36"/>
      <c r="FY3" s="36"/>
      <c r="FZ3" s="36"/>
      <c r="GA3" s="36"/>
      <c r="GB3" s="36"/>
      <c r="GC3" s="36"/>
      <c r="GD3" s="36"/>
      <c r="GE3" s="36"/>
      <c r="GF3" s="36"/>
      <c r="GG3" s="36"/>
      <c r="GH3" s="36"/>
      <c r="GI3" s="36"/>
      <c r="GJ3" s="36"/>
      <c r="GK3" s="36"/>
      <c r="GL3" s="36"/>
      <c r="GM3" s="36"/>
      <c r="GN3" s="36"/>
      <c r="GO3" s="36"/>
      <c r="GP3" s="36"/>
      <c r="GQ3" s="36"/>
      <c r="GR3" s="36"/>
      <c r="GS3" s="36"/>
      <c r="GT3" s="36"/>
      <c r="GU3" s="36"/>
      <c r="GV3" s="36"/>
      <c r="GW3" s="36"/>
      <c r="GX3" s="36"/>
      <c r="GY3" s="36"/>
      <c r="GZ3" s="36"/>
      <c r="HA3" s="36"/>
      <c r="HB3" s="36"/>
      <c r="HC3" s="36"/>
      <c r="HD3" s="36"/>
      <c r="HE3" s="36"/>
      <c r="HF3" s="36"/>
      <c r="HG3" s="36"/>
      <c r="HH3" s="36"/>
      <c r="HI3" s="36"/>
      <c r="HJ3" s="36"/>
      <c r="HK3" s="36"/>
      <c r="HL3" s="36"/>
      <c r="HM3" s="36"/>
      <c r="HN3" s="36"/>
      <c r="HO3" s="36"/>
      <c r="HP3" s="36"/>
      <c r="HQ3" s="36"/>
      <c r="HR3" s="36"/>
      <c r="HS3" s="36"/>
      <c r="HT3" s="36"/>
      <c r="HU3" s="36"/>
      <c r="HV3" s="36"/>
      <c r="HW3" s="36"/>
      <c r="HX3" s="36"/>
      <c r="HY3" s="36"/>
      <c r="HZ3" s="36"/>
      <c r="IA3" s="36"/>
      <c r="IB3" s="36"/>
      <c r="IC3" s="36"/>
      <c r="ID3" s="36"/>
      <c r="IE3" s="36"/>
      <c r="IF3" s="36"/>
      <c r="IG3" s="36"/>
      <c r="IH3" s="36"/>
      <c r="II3" s="36"/>
      <c r="IJ3" s="36"/>
      <c r="IK3" s="36"/>
      <c r="IL3" s="36"/>
      <c r="IM3" s="36"/>
      <c r="IN3" s="36"/>
      <c r="IO3" s="36"/>
      <c r="IP3" s="36"/>
      <c r="IQ3" s="36"/>
      <c r="IR3" s="36"/>
      <c r="IS3" s="36"/>
      <c r="IT3" s="36"/>
      <c r="IU3" s="36"/>
      <c r="IV3" s="36"/>
      <c r="IW3" s="36"/>
      <c r="IX3" s="36"/>
      <c r="IY3" s="36"/>
      <c r="IZ3" s="36"/>
      <c r="JA3" s="36"/>
      <c r="JB3" s="36"/>
      <c r="JC3" s="36"/>
      <c r="JD3" s="36"/>
      <c r="JE3" s="36"/>
      <c r="JF3" s="36"/>
      <c r="JG3" s="36"/>
      <c r="JH3" s="36"/>
      <c r="JI3" s="36"/>
      <c r="JJ3" s="36"/>
      <c r="JK3" s="36"/>
      <c r="JL3" s="36"/>
      <c r="JM3" s="36"/>
      <c r="JN3" s="36"/>
      <c r="JO3" s="36"/>
      <c r="JP3" s="36"/>
      <c r="JQ3" s="36"/>
      <c r="JR3" s="36"/>
      <c r="JS3" s="36"/>
      <c r="JT3" s="36"/>
      <c r="JU3" s="36"/>
      <c r="JV3" s="36"/>
      <c r="JW3" s="36"/>
      <c r="JX3" s="36"/>
      <c r="JY3" s="36"/>
      <c r="JZ3" s="36"/>
      <c r="KA3" s="36"/>
      <c r="KB3" s="36"/>
      <c r="KC3" s="36"/>
      <c r="KD3" s="36"/>
      <c r="KE3" s="36"/>
      <c r="KF3" s="36"/>
      <c r="KG3" s="36"/>
      <c r="KH3" s="36"/>
      <c r="KI3" s="36"/>
      <c r="KJ3" s="36"/>
      <c r="KK3" s="36"/>
      <c r="KL3" s="36"/>
      <c r="KM3" s="36"/>
      <c r="KN3" s="36"/>
      <c r="KO3" s="36"/>
      <c r="KP3" s="36"/>
      <c r="KQ3" s="36"/>
      <c r="KR3" s="36"/>
      <c r="KS3" s="36"/>
      <c r="KT3" s="36"/>
      <c r="KU3" s="36"/>
      <c r="KV3" s="36"/>
      <c r="KW3" s="36"/>
      <c r="KX3" s="36"/>
      <c r="KY3" s="36"/>
      <c r="KZ3" s="36"/>
      <c r="LA3" s="36"/>
      <c r="LB3" s="36"/>
      <c r="LC3" s="36"/>
      <c r="LD3" s="36"/>
      <c r="LE3" s="36"/>
      <c r="LF3" s="36"/>
      <c r="LG3" s="36"/>
      <c r="LH3" s="36"/>
      <c r="LI3" s="36"/>
      <c r="LJ3" s="36"/>
      <c r="LK3" s="36"/>
      <c r="LL3" s="36"/>
      <c r="LM3" s="36"/>
      <c r="LN3" s="36"/>
      <c r="LO3" s="36"/>
      <c r="LP3" s="36"/>
      <c r="LQ3" s="36"/>
      <c r="LR3" s="36"/>
      <c r="LS3" s="36"/>
      <c r="LT3" s="36"/>
      <c r="LU3" s="36"/>
      <c r="LV3" s="36"/>
      <c r="LW3" s="36"/>
      <c r="LX3" s="36"/>
      <c r="LY3" s="36"/>
      <c r="LZ3" s="36"/>
      <c r="MA3" s="36"/>
      <c r="MB3" s="36"/>
      <c r="MC3" s="36"/>
      <c r="MD3" s="36"/>
      <c r="ME3" s="36"/>
      <c r="MF3" s="36"/>
      <c r="MG3" s="36"/>
      <c r="MH3" s="36"/>
      <c r="MI3" s="36"/>
      <c r="MJ3" s="36"/>
      <c r="MK3" s="36"/>
      <c r="ML3" s="36"/>
      <c r="MM3" s="36"/>
      <c r="MN3" s="36"/>
      <c r="MO3" s="36"/>
      <c r="MP3" s="36"/>
      <c r="MQ3" s="36"/>
      <c r="MR3" s="36"/>
      <c r="MS3" s="36"/>
      <c r="MT3" s="36"/>
      <c r="MU3" s="36"/>
      <c r="MV3" s="36"/>
      <c r="MW3" s="36"/>
      <c r="MX3" s="36"/>
      <c r="MY3" s="36"/>
      <c r="MZ3" s="36"/>
      <c r="NA3" s="36"/>
      <c r="NB3" s="36"/>
      <c r="NC3" s="36"/>
      <c r="ND3" s="36"/>
      <c r="NE3" s="36"/>
      <c r="NF3" s="36"/>
      <c r="NG3" s="36"/>
      <c r="NH3" s="36"/>
      <c r="NI3" s="36"/>
      <c r="NJ3" s="36"/>
      <c r="NK3" s="36"/>
      <c r="NL3" s="36"/>
      <c r="NM3" s="36"/>
      <c r="NN3" s="36"/>
      <c r="NO3" s="36"/>
      <c r="NP3" s="36"/>
      <c r="NQ3" s="36"/>
      <c r="NR3" s="36"/>
      <c r="NS3" s="36"/>
      <c r="NT3" s="36"/>
      <c r="NU3" s="36"/>
      <c r="NV3" s="36"/>
      <c r="NW3" s="36"/>
      <c r="NX3" s="36"/>
      <c r="NY3" s="36"/>
      <c r="NZ3" s="36"/>
      <c r="OA3" s="36"/>
      <c r="OB3" s="36"/>
      <c r="OC3" s="36"/>
      <c r="OD3" s="36"/>
      <c r="OE3" s="36"/>
      <c r="OF3" s="36"/>
      <c r="OG3" s="36"/>
      <c r="OH3" s="36"/>
      <c r="OI3" s="36"/>
      <c r="OJ3" s="36"/>
      <c r="OK3" s="36"/>
      <c r="OL3" s="36"/>
      <c r="OM3" s="36"/>
      <c r="ON3" s="36"/>
      <c r="OO3" s="36"/>
      <c r="OP3" s="36"/>
      <c r="OQ3" s="36"/>
      <c r="OR3" s="36"/>
      <c r="OS3" s="36"/>
      <c r="OT3" s="36"/>
      <c r="OU3" s="36"/>
      <c r="OV3" s="36"/>
      <c r="OW3" s="36"/>
      <c r="OX3" s="36"/>
      <c r="OY3" s="36"/>
      <c r="OZ3" s="36"/>
      <c r="PA3" s="36"/>
      <c r="PB3" s="36"/>
      <c r="PC3" s="36"/>
      <c r="PD3" s="36"/>
      <c r="PE3" s="36"/>
      <c r="PF3" s="36"/>
      <c r="PG3" s="36"/>
      <c r="PH3" s="36"/>
      <c r="PI3" s="36"/>
      <c r="PJ3" s="36"/>
      <c r="PK3" s="36"/>
      <c r="PL3" s="36"/>
      <c r="PM3" s="36"/>
      <c r="PN3" s="36"/>
      <c r="PO3" s="36"/>
      <c r="PP3" s="36"/>
      <c r="PQ3" s="36"/>
      <c r="PR3" s="36"/>
      <c r="PS3" s="36"/>
      <c r="PT3" s="36"/>
      <c r="PU3" s="36"/>
      <c r="PV3" s="36"/>
      <c r="PW3" s="36"/>
      <c r="PX3" s="36"/>
      <c r="PY3" s="36"/>
      <c r="PZ3" s="36"/>
      <c r="QA3" s="36"/>
      <c r="QB3" s="36"/>
      <c r="QC3" s="36"/>
      <c r="QD3" s="36"/>
      <c r="QE3" s="36"/>
      <c r="QF3" s="36"/>
      <c r="QG3" s="36"/>
      <c r="QH3" s="36"/>
      <c r="QI3" s="36"/>
      <c r="QJ3" s="36"/>
      <c r="QK3" s="36"/>
      <c r="QL3" s="36"/>
      <c r="QM3" s="36"/>
      <c r="QN3" s="36"/>
      <c r="QO3" s="36"/>
      <c r="QP3" s="36"/>
      <c r="QQ3" s="36"/>
      <c r="QR3" s="36"/>
      <c r="QS3" s="36"/>
      <c r="QT3" s="36"/>
      <c r="QU3" s="36"/>
      <c r="QV3" s="36"/>
      <c r="QW3" s="36"/>
      <c r="QX3" s="36"/>
      <c r="QY3" s="36"/>
      <c r="QZ3" s="36"/>
      <c r="RA3" s="36"/>
      <c r="RB3" s="36"/>
      <c r="RC3" s="36"/>
      <c r="RD3" s="36"/>
      <c r="RE3" s="36"/>
      <c r="RF3" s="36"/>
      <c r="RG3" s="36"/>
      <c r="RH3" s="36"/>
      <c r="RI3" s="36"/>
      <c r="RJ3" s="36"/>
      <c r="RK3" s="36"/>
      <c r="RL3" s="36"/>
      <c r="RM3" s="36"/>
      <c r="RN3" s="36"/>
      <c r="RO3" s="36"/>
      <c r="RP3" s="36"/>
      <c r="RQ3" s="36"/>
      <c r="RR3" s="36"/>
      <c r="RS3" s="36"/>
      <c r="RT3" s="36"/>
      <c r="RU3" s="36"/>
      <c r="RV3" s="36"/>
      <c r="RW3" s="36"/>
      <c r="RX3" s="36"/>
      <c r="RY3" s="36"/>
      <c r="RZ3" s="36"/>
      <c r="SA3" s="36"/>
      <c r="SB3" s="36"/>
      <c r="SC3" s="36"/>
      <c r="SD3" s="36"/>
      <c r="SE3" s="36"/>
      <c r="SF3" s="36"/>
      <c r="SG3" s="36"/>
      <c r="SH3" s="36"/>
      <c r="SI3" s="36"/>
      <c r="SJ3" s="36"/>
      <c r="SK3" s="36"/>
      <c r="SL3" s="36"/>
      <c r="SM3" s="36"/>
    </row>
    <row r="4" spans="1:507" s="37" customFormat="1" ht="13.8" x14ac:dyDescent="0.3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6"/>
      <c r="BV4" s="36"/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6"/>
      <c r="CH4" s="36"/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6"/>
      <c r="CT4" s="36"/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6"/>
      <c r="DF4" s="36"/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6"/>
      <c r="DR4" s="36"/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6"/>
      <c r="ED4" s="36"/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6"/>
      <c r="EP4" s="36"/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6"/>
      <c r="FB4" s="36"/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6"/>
      <c r="FN4" s="36"/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6"/>
      <c r="FZ4" s="36"/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6"/>
      <c r="GL4" s="36"/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6"/>
      <c r="GX4" s="36"/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6"/>
      <c r="HJ4" s="36"/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6"/>
      <c r="HV4" s="36"/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6"/>
      <c r="IH4" s="36"/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6"/>
      <c r="IT4" s="36"/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6"/>
      <c r="JF4" s="36"/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6"/>
      <c r="JR4" s="36"/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6"/>
      <c r="KE4" s="36"/>
      <c r="KF4" s="36"/>
      <c r="KG4" s="36"/>
      <c r="KH4" s="36"/>
      <c r="KI4" s="36"/>
      <c r="KJ4" s="36"/>
      <c r="KK4" s="36"/>
      <c r="KL4" s="36"/>
      <c r="KM4" s="36"/>
      <c r="KN4" s="36"/>
      <c r="KO4" s="36"/>
      <c r="KP4" s="36"/>
      <c r="KQ4" s="36"/>
      <c r="KR4" s="36"/>
      <c r="KS4" s="36"/>
      <c r="KT4" s="36"/>
      <c r="KU4" s="36"/>
      <c r="KV4" s="36"/>
      <c r="KW4" s="36"/>
      <c r="KX4" s="36"/>
      <c r="KY4" s="36"/>
      <c r="KZ4" s="36"/>
      <c r="LA4" s="36"/>
      <c r="LB4" s="36"/>
      <c r="LC4" s="36"/>
      <c r="LD4" s="36"/>
      <c r="LE4" s="36"/>
      <c r="LF4" s="36"/>
      <c r="LG4" s="36"/>
      <c r="LH4" s="36"/>
      <c r="LI4" s="36"/>
      <c r="LJ4" s="36"/>
      <c r="LK4" s="36"/>
      <c r="LL4" s="36"/>
      <c r="LM4" s="36"/>
      <c r="LN4" s="36"/>
      <c r="LO4" s="36"/>
      <c r="LP4" s="36"/>
      <c r="LQ4" s="36"/>
      <c r="LR4" s="36"/>
      <c r="LS4" s="36"/>
      <c r="LT4" s="36"/>
      <c r="LU4" s="36"/>
      <c r="LV4" s="36"/>
      <c r="LW4" s="36"/>
      <c r="LX4" s="36"/>
      <c r="LY4" s="36"/>
      <c r="LZ4" s="36"/>
      <c r="MA4" s="36"/>
      <c r="MB4" s="36"/>
      <c r="MC4" s="36"/>
      <c r="MD4" s="36"/>
      <c r="ME4" s="36"/>
      <c r="MF4" s="36"/>
      <c r="MG4" s="36"/>
      <c r="MH4" s="36"/>
      <c r="MI4" s="36"/>
      <c r="MJ4" s="36"/>
      <c r="MK4" s="36"/>
      <c r="ML4" s="36"/>
      <c r="MM4" s="36"/>
      <c r="MN4" s="36"/>
      <c r="MO4" s="36"/>
      <c r="MP4" s="36"/>
      <c r="MQ4" s="36"/>
      <c r="MR4" s="36"/>
      <c r="MS4" s="36"/>
      <c r="MT4" s="36"/>
      <c r="MU4" s="36"/>
      <c r="MV4" s="36"/>
      <c r="MW4" s="36"/>
      <c r="MX4" s="36"/>
      <c r="MY4" s="36"/>
      <c r="MZ4" s="36"/>
      <c r="NA4" s="36"/>
      <c r="NB4" s="36"/>
      <c r="NC4" s="36"/>
      <c r="ND4" s="36"/>
      <c r="NE4" s="36"/>
      <c r="NF4" s="36"/>
      <c r="NG4" s="36"/>
      <c r="NH4" s="36"/>
      <c r="NI4" s="36"/>
      <c r="NJ4" s="36"/>
      <c r="NK4" s="36"/>
      <c r="NL4" s="36"/>
      <c r="NM4" s="36"/>
      <c r="NN4" s="36"/>
      <c r="NO4" s="36"/>
      <c r="NP4" s="36"/>
      <c r="NQ4" s="36"/>
      <c r="NR4" s="36"/>
      <c r="NS4" s="36"/>
      <c r="NT4" s="36"/>
      <c r="NU4" s="36"/>
      <c r="NV4" s="36"/>
      <c r="NW4" s="36"/>
      <c r="NX4" s="36"/>
      <c r="NY4" s="36"/>
      <c r="NZ4" s="36"/>
      <c r="OA4" s="36"/>
      <c r="OB4" s="36"/>
      <c r="OC4" s="36"/>
      <c r="OD4" s="36"/>
      <c r="OE4" s="36"/>
      <c r="OF4" s="36"/>
      <c r="OG4" s="36"/>
      <c r="OH4" s="36"/>
      <c r="OI4" s="36"/>
      <c r="OJ4" s="36"/>
      <c r="OK4" s="36"/>
      <c r="OL4" s="36"/>
      <c r="OM4" s="36"/>
      <c r="ON4" s="36"/>
      <c r="OO4" s="36"/>
      <c r="OP4" s="36"/>
      <c r="OQ4" s="36"/>
      <c r="OR4" s="36"/>
      <c r="OS4" s="36"/>
      <c r="OT4" s="36"/>
      <c r="OU4" s="36"/>
      <c r="OV4" s="36"/>
      <c r="OW4" s="36"/>
      <c r="OX4" s="36"/>
      <c r="OY4" s="36"/>
      <c r="OZ4" s="36"/>
      <c r="PA4" s="36"/>
      <c r="PB4" s="36"/>
      <c r="PC4" s="36"/>
      <c r="PD4" s="36"/>
      <c r="PE4" s="36"/>
      <c r="PF4" s="36"/>
      <c r="PG4" s="36"/>
      <c r="PH4" s="36"/>
      <c r="PI4" s="36"/>
      <c r="PJ4" s="36"/>
      <c r="PK4" s="36"/>
      <c r="PL4" s="36"/>
      <c r="PM4" s="36"/>
      <c r="PN4" s="36"/>
      <c r="PO4" s="36"/>
      <c r="PP4" s="36"/>
      <c r="PQ4" s="36"/>
      <c r="PR4" s="36"/>
      <c r="PS4" s="36"/>
      <c r="PT4" s="36"/>
      <c r="PU4" s="36"/>
      <c r="PV4" s="36"/>
      <c r="PW4" s="36"/>
      <c r="PX4" s="36"/>
      <c r="PY4" s="36"/>
      <c r="PZ4" s="36"/>
      <c r="QA4" s="36"/>
      <c r="QB4" s="36"/>
      <c r="QC4" s="36"/>
      <c r="QD4" s="36"/>
      <c r="QE4" s="36"/>
      <c r="QF4" s="36"/>
      <c r="QG4" s="36"/>
      <c r="QH4" s="36"/>
      <c r="QI4" s="36"/>
      <c r="QJ4" s="36"/>
      <c r="QK4" s="36"/>
      <c r="QL4" s="36"/>
      <c r="QM4" s="36"/>
      <c r="QN4" s="36"/>
      <c r="QO4" s="36"/>
      <c r="QP4" s="36"/>
      <c r="QQ4" s="36"/>
      <c r="QR4" s="36"/>
      <c r="QS4" s="36"/>
      <c r="QT4" s="36"/>
      <c r="QU4" s="36"/>
      <c r="QV4" s="36"/>
      <c r="QW4" s="36"/>
      <c r="QX4" s="36"/>
      <c r="QY4" s="36"/>
      <c r="QZ4" s="36"/>
      <c r="RA4" s="36"/>
      <c r="RB4" s="36"/>
      <c r="RC4" s="36"/>
      <c r="RD4" s="36"/>
      <c r="RE4" s="36"/>
      <c r="RF4" s="36"/>
      <c r="RG4" s="36"/>
      <c r="RH4" s="36"/>
      <c r="RI4" s="36"/>
      <c r="RJ4" s="36"/>
      <c r="RK4" s="36"/>
      <c r="RL4" s="36"/>
      <c r="RM4" s="36"/>
      <c r="RN4" s="36"/>
      <c r="RO4" s="36"/>
      <c r="RP4" s="36"/>
      <c r="RQ4" s="36"/>
      <c r="RR4" s="36"/>
      <c r="RS4" s="36"/>
      <c r="RT4" s="36"/>
      <c r="RU4" s="36"/>
      <c r="RV4" s="36"/>
      <c r="RW4" s="36"/>
      <c r="RX4" s="36"/>
      <c r="RY4" s="36"/>
      <c r="RZ4" s="36"/>
      <c r="SA4" s="36"/>
      <c r="SB4" s="36"/>
      <c r="SC4" s="36"/>
      <c r="SD4" s="36"/>
      <c r="SE4" s="36"/>
      <c r="SF4" s="36"/>
      <c r="SG4" s="36"/>
      <c r="SH4" s="36"/>
      <c r="SI4" s="36"/>
      <c r="SJ4" s="36"/>
      <c r="SK4" s="36"/>
      <c r="SL4" s="36"/>
      <c r="SM4" s="36"/>
    </row>
    <row r="5" spans="1:507" s="37" customFormat="1" ht="13.8" x14ac:dyDescent="0.3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6"/>
      <c r="BV5" s="36"/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6"/>
      <c r="CH5" s="36"/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6"/>
      <c r="CT5" s="36"/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6"/>
      <c r="DF5" s="36"/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6"/>
      <c r="DR5" s="36"/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6"/>
      <c r="ED5" s="36"/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6"/>
      <c r="EP5" s="36"/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6"/>
      <c r="FB5" s="36"/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6"/>
      <c r="FN5" s="36"/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6"/>
      <c r="FZ5" s="36"/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6"/>
      <c r="GL5" s="36"/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6"/>
      <c r="GX5" s="36"/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6"/>
      <c r="HJ5" s="36"/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6"/>
      <c r="HV5" s="36"/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6"/>
      <c r="IH5" s="36"/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6"/>
      <c r="IT5" s="36"/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6"/>
      <c r="JF5" s="36"/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6"/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6"/>
      <c r="KD5" s="36"/>
      <c r="KE5" s="36"/>
      <c r="KF5" s="36"/>
      <c r="KG5" s="36"/>
      <c r="KH5" s="36"/>
      <c r="KI5" s="36"/>
      <c r="KJ5" s="36"/>
      <c r="KK5" s="36"/>
      <c r="KL5" s="36"/>
      <c r="KM5" s="36"/>
      <c r="KN5" s="36"/>
      <c r="KO5" s="36"/>
      <c r="KP5" s="36"/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6"/>
      <c r="LC5" s="36"/>
      <c r="LD5" s="36"/>
      <c r="LE5" s="36"/>
      <c r="LF5" s="36"/>
      <c r="LG5" s="36"/>
      <c r="LH5" s="36"/>
      <c r="LI5" s="36"/>
      <c r="LJ5" s="36"/>
      <c r="LK5" s="36"/>
      <c r="LL5" s="36"/>
      <c r="LM5" s="36"/>
      <c r="LN5" s="36"/>
      <c r="LO5" s="36"/>
      <c r="LP5" s="36"/>
      <c r="LQ5" s="36"/>
      <c r="LR5" s="36"/>
      <c r="LS5" s="36"/>
      <c r="LT5" s="36"/>
      <c r="LU5" s="36"/>
      <c r="LV5" s="36"/>
      <c r="LW5" s="36"/>
      <c r="LX5" s="36"/>
      <c r="LY5" s="36"/>
      <c r="LZ5" s="36"/>
      <c r="MA5" s="36"/>
      <c r="MB5" s="36"/>
      <c r="MC5" s="36"/>
      <c r="MD5" s="36"/>
      <c r="ME5" s="36"/>
      <c r="MF5" s="36"/>
      <c r="MG5" s="36"/>
      <c r="MH5" s="36"/>
      <c r="MI5" s="36"/>
      <c r="MJ5" s="36"/>
      <c r="MK5" s="36"/>
      <c r="ML5" s="36"/>
      <c r="MM5" s="36"/>
      <c r="MN5" s="36"/>
      <c r="MO5" s="36"/>
      <c r="MP5" s="36"/>
      <c r="MQ5" s="36"/>
      <c r="MR5" s="36"/>
      <c r="MS5" s="36"/>
      <c r="MT5" s="36"/>
      <c r="MU5" s="36"/>
      <c r="MV5" s="36"/>
      <c r="MW5" s="36"/>
      <c r="MX5" s="36"/>
      <c r="MY5" s="36"/>
      <c r="MZ5" s="36"/>
      <c r="NA5" s="36"/>
      <c r="NB5" s="36"/>
      <c r="NC5" s="36"/>
      <c r="ND5" s="36"/>
      <c r="NE5" s="36"/>
      <c r="NF5" s="36"/>
      <c r="NG5" s="36"/>
      <c r="NH5" s="36"/>
      <c r="NI5" s="36"/>
      <c r="NJ5" s="36"/>
      <c r="NK5" s="36"/>
      <c r="NL5" s="36"/>
      <c r="NM5" s="36"/>
      <c r="NN5" s="36"/>
      <c r="NO5" s="36"/>
      <c r="NP5" s="36"/>
      <c r="NQ5" s="36"/>
      <c r="NR5" s="36"/>
      <c r="NS5" s="36"/>
      <c r="NT5" s="36"/>
      <c r="NU5" s="36"/>
      <c r="NV5" s="36"/>
      <c r="NW5" s="36"/>
      <c r="NX5" s="36"/>
      <c r="NY5" s="36"/>
      <c r="NZ5" s="36"/>
      <c r="OA5" s="36"/>
      <c r="OB5" s="36"/>
      <c r="OC5" s="36"/>
      <c r="OD5" s="36"/>
      <c r="OE5" s="36"/>
      <c r="OF5" s="36"/>
      <c r="OG5" s="36"/>
      <c r="OH5" s="36"/>
      <c r="OI5" s="36"/>
      <c r="OJ5" s="36"/>
      <c r="OK5" s="36"/>
      <c r="OL5" s="36"/>
      <c r="OM5" s="36"/>
      <c r="ON5" s="36"/>
      <c r="OO5" s="36"/>
      <c r="OP5" s="36"/>
      <c r="OQ5" s="36"/>
      <c r="OR5" s="36"/>
      <c r="OS5" s="36"/>
      <c r="OT5" s="36"/>
      <c r="OU5" s="36"/>
      <c r="OV5" s="36"/>
      <c r="OW5" s="36"/>
      <c r="OX5" s="36"/>
      <c r="OY5" s="36"/>
      <c r="OZ5" s="36"/>
      <c r="PA5" s="36"/>
      <c r="PB5" s="36"/>
      <c r="PC5" s="36"/>
      <c r="PD5" s="36"/>
      <c r="PE5" s="36"/>
      <c r="PF5" s="36"/>
      <c r="PG5" s="36"/>
      <c r="PH5" s="36"/>
      <c r="PI5" s="36"/>
      <c r="PJ5" s="36"/>
      <c r="PK5" s="36"/>
      <c r="PL5" s="36"/>
      <c r="PM5" s="36"/>
      <c r="PN5" s="36"/>
      <c r="PO5" s="36"/>
      <c r="PP5" s="36"/>
      <c r="PQ5" s="36"/>
      <c r="PR5" s="36"/>
      <c r="PS5" s="36"/>
      <c r="PT5" s="36"/>
      <c r="PU5" s="36"/>
      <c r="PV5" s="36"/>
      <c r="PW5" s="36"/>
      <c r="PX5" s="36"/>
      <c r="PY5" s="36"/>
      <c r="PZ5" s="36"/>
      <c r="QA5" s="36"/>
      <c r="QB5" s="36"/>
      <c r="QC5" s="36"/>
      <c r="QD5" s="36"/>
      <c r="QE5" s="36"/>
      <c r="QF5" s="36"/>
      <c r="QG5" s="36"/>
      <c r="QH5" s="36"/>
      <c r="QI5" s="36"/>
      <c r="QJ5" s="36"/>
      <c r="QK5" s="36"/>
      <c r="QL5" s="36"/>
      <c r="QM5" s="36"/>
      <c r="QN5" s="36"/>
      <c r="QO5" s="36"/>
      <c r="QP5" s="36"/>
      <c r="QQ5" s="36"/>
      <c r="QR5" s="36"/>
      <c r="QS5" s="36"/>
      <c r="QT5" s="36"/>
      <c r="QU5" s="36"/>
      <c r="QV5" s="36"/>
      <c r="QW5" s="36"/>
      <c r="QX5" s="36"/>
      <c r="QY5" s="36"/>
      <c r="QZ5" s="36"/>
      <c r="RA5" s="36"/>
      <c r="RB5" s="36"/>
      <c r="RC5" s="36"/>
      <c r="RD5" s="36"/>
      <c r="RE5" s="36"/>
      <c r="RF5" s="36"/>
      <c r="RG5" s="36"/>
      <c r="RH5" s="36"/>
      <c r="RI5" s="36"/>
      <c r="RJ5" s="36"/>
      <c r="RK5" s="36"/>
      <c r="RL5" s="36"/>
      <c r="RM5" s="36"/>
      <c r="RN5" s="36"/>
      <c r="RO5" s="36"/>
      <c r="RP5" s="36"/>
      <c r="RQ5" s="36"/>
      <c r="RR5" s="36"/>
      <c r="RS5" s="36"/>
      <c r="RT5" s="36"/>
      <c r="RU5" s="36"/>
      <c r="RV5" s="36"/>
      <c r="RW5" s="36"/>
      <c r="RX5" s="36"/>
      <c r="RY5" s="36"/>
      <c r="RZ5" s="36"/>
      <c r="SA5" s="36"/>
      <c r="SB5" s="36"/>
      <c r="SC5" s="36"/>
      <c r="SD5" s="36"/>
      <c r="SE5" s="36"/>
      <c r="SF5" s="36"/>
      <c r="SG5" s="36"/>
      <c r="SH5" s="36"/>
      <c r="SI5" s="36"/>
      <c r="SJ5" s="36"/>
      <c r="SK5" s="36"/>
      <c r="SL5" s="36"/>
      <c r="SM5" s="36"/>
    </row>
    <row r="6" spans="1:507" s="37" customFormat="1" ht="13.8" x14ac:dyDescent="0.3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  <c r="AC6" s="36"/>
      <c r="AD6" s="36"/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/>
      <c r="CK6" s="36"/>
      <c r="CL6" s="36"/>
      <c r="CM6" s="36"/>
      <c r="CN6" s="36"/>
      <c r="CO6" s="36"/>
      <c r="CP6" s="36"/>
      <c r="CQ6" s="36"/>
      <c r="CR6" s="36"/>
      <c r="CS6" s="36"/>
      <c r="CT6" s="36"/>
      <c r="CU6" s="36"/>
      <c r="CV6" s="36"/>
      <c r="CW6" s="36"/>
      <c r="CX6" s="36"/>
      <c r="CY6" s="36"/>
      <c r="CZ6" s="36"/>
      <c r="DA6" s="36"/>
      <c r="DB6" s="36"/>
      <c r="DC6" s="36"/>
      <c r="DD6" s="36"/>
      <c r="DE6" s="36"/>
      <c r="DF6" s="36"/>
      <c r="DG6" s="36"/>
      <c r="DH6" s="36"/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36"/>
      <c r="PK6" s="36"/>
      <c r="PL6" s="36"/>
      <c r="PM6" s="36"/>
      <c r="PN6" s="36"/>
      <c r="PO6" s="36"/>
      <c r="PP6" s="36"/>
      <c r="PQ6" s="36"/>
      <c r="PR6" s="36"/>
      <c r="PS6" s="36"/>
      <c r="PT6" s="36"/>
      <c r="PU6" s="36"/>
      <c r="PV6" s="36"/>
      <c r="PW6" s="36"/>
      <c r="PX6" s="36"/>
      <c r="PY6" s="36"/>
      <c r="PZ6" s="36"/>
      <c r="QA6" s="36"/>
      <c r="QB6" s="36"/>
      <c r="QC6" s="36"/>
      <c r="QD6" s="36"/>
      <c r="QE6" s="36"/>
      <c r="QF6" s="36"/>
      <c r="QG6" s="36"/>
      <c r="QH6" s="36"/>
      <c r="QI6" s="36"/>
      <c r="QJ6" s="36"/>
      <c r="QK6" s="36"/>
      <c r="QL6" s="36"/>
      <c r="QM6" s="36"/>
      <c r="QN6" s="36"/>
      <c r="QO6" s="36"/>
      <c r="QP6" s="36"/>
      <c r="QQ6" s="36"/>
      <c r="QR6" s="36"/>
      <c r="QS6" s="36"/>
      <c r="QT6" s="36"/>
      <c r="QU6" s="36"/>
      <c r="QV6" s="36"/>
      <c r="QW6" s="36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</row>
    <row r="7" spans="1:507" s="37" customFormat="1" ht="13.8" x14ac:dyDescent="0.3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</row>
    <row r="8" spans="1:507" s="37" customFormat="1" ht="13.8" x14ac:dyDescent="0.3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6"/>
      <c r="PC8" s="36"/>
      <c r="PD8" s="36"/>
      <c r="PE8" s="36"/>
      <c r="PF8" s="36"/>
      <c r="PG8" s="36"/>
      <c r="PH8" s="36"/>
      <c r="PI8" s="36"/>
      <c r="PJ8" s="36"/>
      <c r="PK8" s="36"/>
      <c r="PL8" s="36"/>
      <c r="PM8" s="36"/>
      <c r="PN8" s="36"/>
      <c r="PO8" s="36"/>
      <c r="PP8" s="36"/>
      <c r="PQ8" s="36"/>
      <c r="PR8" s="36"/>
      <c r="PS8" s="36"/>
      <c r="PT8" s="36"/>
      <c r="PU8" s="36"/>
      <c r="PV8" s="36"/>
      <c r="PW8" s="36"/>
      <c r="PX8" s="36"/>
      <c r="PY8" s="36"/>
      <c r="PZ8" s="36"/>
      <c r="QA8" s="36"/>
      <c r="QB8" s="36"/>
      <c r="QC8" s="36"/>
      <c r="QD8" s="36"/>
      <c r="QE8" s="36"/>
      <c r="QF8" s="36"/>
      <c r="QG8" s="36"/>
      <c r="QH8" s="36"/>
      <c r="QI8" s="36"/>
      <c r="QJ8" s="36"/>
      <c r="QK8" s="36"/>
      <c r="QL8" s="36"/>
      <c r="QM8" s="36"/>
      <c r="QN8" s="36"/>
      <c r="QO8" s="36"/>
      <c r="QP8" s="36"/>
      <c r="QQ8" s="36"/>
      <c r="QR8" s="36"/>
      <c r="QS8" s="36"/>
      <c r="QT8" s="36"/>
      <c r="QU8" s="36"/>
      <c r="QV8" s="36"/>
      <c r="QW8" s="36"/>
      <c r="QX8" s="36"/>
      <c r="QY8" s="36"/>
      <c r="QZ8" s="36"/>
      <c r="RA8" s="36"/>
      <c r="RB8" s="36"/>
      <c r="RC8" s="36"/>
      <c r="RD8" s="36"/>
      <c r="RE8" s="36"/>
      <c r="RF8" s="36"/>
      <c r="RG8" s="36"/>
      <c r="RH8" s="36"/>
      <c r="RI8" s="36"/>
      <c r="RJ8" s="36"/>
      <c r="RK8" s="36"/>
      <c r="RL8" s="36"/>
      <c r="RM8" s="36"/>
      <c r="RN8" s="36"/>
      <c r="RO8" s="36"/>
      <c r="RP8" s="36"/>
      <c r="RQ8" s="36"/>
      <c r="RR8" s="36"/>
      <c r="RS8" s="36"/>
      <c r="RT8" s="36"/>
      <c r="RU8" s="36"/>
      <c r="RV8" s="36"/>
      <c r="RW8" s="36"/>
      <c r="RX8" s="36"/>
      <c r="RY8" s="36"/>
      <c r="RZ8" s="36"/>
      <c r="SA8" s="36"/>
      <c r="SB8" s="36"/>
      <c r="SC8" s="36"/>
      <c r="SD8" s="36"/>
      <c r="SE8" s="36"/>
      <c r="SF8" s="36"/>
      <c r="SG8" s="36"/>
      <c r="SH8" s="36"/>
      <c r="SI8" s="36"/>
      <c r="SJ8" s="36"/>
      <c r="SK8" s="36"/>
      <c r="SL8" s="36"/>
      <c r="SM8" s="36"/>
    </row>
    <row r="9" spans="1:507" s="37" customFormat="1" ht="13.8" x14ac:dyDescent="0.3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6"/>
      <c r="PC9" s="36"/>
      <c r="PD9" s="36"/>
      <c r="PE9" s="36"/>
      <c r="PF9" s="36"/>
      <c r="PG9" s="36"/>
      <c r="PH9" s="36"/>
      <c r="PI9" s="36"/>
      <c r="PJ9" s="36"/>
      <c r="PK9" s="36"/>
      <c r="PL9" s="36"/>
      <c r="PM9" s="36"/>
      <c r="PN9" s="36"/>
      <c r="PO9" s="36"/>
      <c r="PP9" s="36"/>
      <c r="PQ9" s="36"/>
      <c r="PR9" s="36"/>
      <c r="PS9" s="36"/>
      <c r="PT9" s="36"/>
      <c r="PU9" s="36"/>
      <c r="PV9" s="36"/>
      <c r="PW9" s="36"/>
      <c r="PX9" s="36"/>
      <c r="PY9" s="36"/>
      <c r="PZ9" s="36"/>
      <c r="QA9" s="36"/>
      <c r="QB9" s="36"/>
      <c r="QC9" s="36"/>
      <c r="QD9" s="36"/>
      <c r="QE9" s="36"/>
      <c r="QF9" s="36"/>
      <c r="QG9" s="36"/>
      <c r="QH9" s="36"/>
      <c r="QI9" s="36"/>
      <c r="QJ9" s="36"/>
      <c r="QK9" s="36"/>
      <c r="QL9" s="36"/>
      <c r="QM9" s="36"/>
      <c r="QN9" s="36"/>
      <c r="QO9" s="36"/>
      <c r="QP9" s="36"/>
      <c r="QQ9" s="36"/>
      <c r="QR9" s="36"/>
      <c r="QS9" s="36"/>
      <c r="QT9" s="36"/>
      <c r="QU9" s="36"/>
      <c r="QV9" s="36"/>
      <c r="QW9" s="36"/>
      <c r="QX9" s="36"/>
      <c r="QY9" s="36"/>
      <c r="QZ9" s="36"/>
      <c r="RA9" s="36"/>
      <c r="RB9" s="36"/>
      <c r="RC9" s="36"/>
      <c r="RD9" s="36"/>
      <c r="RE9" s="36"/>
      <c r="RF9" s="36"/>
      <c r="RG9" s="36"/>
      <c r="RH9" s="36"/>
      <c r="RI9" s="36"/>
      <c r="RJ9" s="36"/>
      <c r="RK9" s="36"/>
      <c r="RL9" s="36"/>
      <c r="RM9" s="36"/>
      <c r="RN9" s="36"/>
      <c r="RO9" s="36"/>
      <c r="RP9" s="36"/>
      <c r="RQ9" s="36"/>
      <c r="RR9" s="36"/>
      <c r="RS9" s="36"/>
      <c r="RT9" s="36"/>
      <c r="RU9" s="36"/>
      <c r="RV9" s="36"/>
      <c r="RW9" s="36"/>
      <c r="RX9" s="36"/>
      <c r="RY9" s="36"/>
      <c r="RZ9" s="36"/>
      <c r="SA9" s="36"/>
      <c r="SB9" s="36"/>
      <c r="SC9" s="36"/>
      <c r="SD9" s="36"/>
      <c r="SE9" s="36"/>
      <c r="SF9" s="36"/>
      <c r="SG9" s="36"/>
      <c r="SH9" s="36"/>
      <c r="SI9" s="36"/>
      <c r="SJ9" s="36"/>
      <c r="SK9" s="36"/>
      <c r="SL9" s="36"/>
      <c r="SM9" s="36"/>
    </row>
    <row r="10" spans="1:507" s="37" customFormat="1" ht="13.8" x14ac:dyDescent="0.3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6"/>
      <c r="PC10" s="36"/>
      <c r="PD10" s="36"/>
      <c r="PE10" s="36"/>
      <c r="PF10" s="36"/>
      <c r="PG10" s="36"/>
      <c r="PH10" s="36"/>
      <c r="PI10" s="36"/>
      <c r="PJ10" s="36"/>
      <c r="PK10" s="36"/>
      <c r="PL10" s="36"/>
      <c r="PM10" s="36"/>
      <c r="PN10" s="36"/>
      <c r="PO10" s="36"/>
      <c r="PP10" s="36"/>
      <c r="PQ10" s="36"/>
      <c r="PR10" s="36"/>
      <c r="PS10" s="36"/>
      <c r="PT10" s="36"/>
      <c r="PU10" s="36"/>
      <c r="PV10" s="36"/>
      <c r="PW10" s="36"/>
      <c r="PX10" s="36"/>
      <c r="PY10" s="36"/>
      <c r="PZ10" s="36"/>
      <c r="QA10" s="36"/>
      <c r="QB10" s="36"/>
      <c r="QC10" s="36"/>
      <c r="QD10" s="36"/>
      <c r="QE10" s="36"/>
      <c r="QF10" s="36"/>
      <c r="QG10" s="36"/>
      <c r="QH10" s="36"/>
      <c r="QI10" s="36"/>
      <c r="QJ10" s="36"/>
      <c r="QK10" s="36"/>
      <c r="QL10" s="36"/>
      <c r="QM10" s="36"/>
      <c r="QN10" s="36"/>
      <c r="QO10" s="36"/>
      <c r="QP10" s="36"/>
      <c r="QQ10" s="36"/>
      <c r="QR10" s="36"/>
      <c r="QS10" s="36"/>
      <c r="QT10" s="36"/>
      <c r="QU10" s="36"/>
      <c r="QV10" s="36"/>
      <c r="QW10" s="36"/>
      <c r="QX10" s="36"/>
      <c r="QY10" s="36"/>
      <c r="QZ10" s="36"/>
      <c r="RA10" s="36"/>
      <c r="RB10" s="36"/>
      <c r="RC10" s="36"/>
      <c r="RD10" s="36"/>
      <c r="RE10" s="36"/>
      <c r="RF10" s="36"/>
      <c r="RG10" s="36"/>
      <c r="RH10" s="36"/>
      <c r="RI10" s="36"/>
      <c r="RJ10" s="36"/>
      <c r="RK10" s="36"/>
      <c r="RL10" s="36"/>
      <c r="RM10" s="36"/>
      <c r="RN10" s="36"/>
      <c r="RO10" s="36"/>
      <c r="RP10" s="36"/>
      <c r="RQ10" s="36"/>
      <c r="RR10" s="36"/>
      <c r="RS10" s="36"/>
      <c r="RT10" s="36"/>
      <c r="RU10" s="36"/>
      <c r="RV10" s="36"/>
      <c r="RW10" s="36"/>
      <c r="RX10" s="36"/>
      <c r="RY10" s="36"/>
      <c r="RZ10" s="36"/>
      <c r="SA10" s="36"/>
      <c r="SB10" s="36"/>
      <c r="SC10" s="36"/>
      <c r="SD10" s="36"/>
      <c r="SE10" s="36"/>
      <c r="SF10" s="36"/>
      <c r="SG10" s="36"/>
      <c r="SH10" s="36"/>
      <c r="SI10" s="36"/>
      <c r="SJ10" s="36"/>
      <c r="SK10" s="36"/>
      <c r="SL10" s="36"/>
      <c r="SM10" s="36"/>
    </row>
    <row r="11" spans="1:507" s="37" customFormat="1" ht="13.8" x14ac:dyDescent="0.3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6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6"/>
      <c r="PC11" s="36"/>
      <c r="PD11" s="36"/>
      <c r="PE11" s="36"/>
      <c r="PF11" s="36"/>
      <c r="PG11" s="36"/>
      <c r="PH11" s="36"/>
      <c r="PI11" s="36"/>
      <c r="PJ11" s="36"/>
      <c r="PK11" s="36"/>
      <c r="PL11" s="36"/>
      <c r="PM11" s="36"/>
      <c r="PN11" s="36"/>
      <c r="PO11" s="36"/>
      <c r="PP11" s="36"/>
      <c r="PQ11" s="36"/>
      <c r="PR11" s="36"/>
      <c r="PS11" s="36"/>
      <c r="PT11" s="36"/>
      <c r="PU11" s="36"/>
      <c r="PV11" s="36"/>
      <c r="PW11" s="36"/>
      <c r="PX11" s="36"/>
      <c r="PY11" s="36"/>
      <c r="PZ11" s="36"/>
      <c r="QA11" s="36"/>
      <c r="QB11" s="36"/>
      <c r="QC11" s="36"/>
      <c r="QD11" s="36"/>
      <c r="QE11" s="36"/>
      <c r="QF11" s="36"/>
      <c r="QG11" s="36"/>
      <c r="QH11" s="36"/>
      <c r="QI11" s="36"/>
      <c r="QJ11" s="36"/>
      <c r="QK11" s="36"/>
      <c r="QL11" s="36"/>
      <c r="QM11" s="36"/>
      <c r="QN11" s="36"/>
      <c r="QO11" s="36"/>
      <c r="QP11" s="36"/>
      <c r="QQ11" s="36"/>
      <c r="QR11" s="36"/>
      <c r="QS11" s="36"/>
      <c r="QT11" s="36"/>
      <c r="QU11" s="36"/>
      <c r="QV11" s="36"/>
      <c r="QW11" s="36"/>
      <c r="QX11" s="36"/>
      <c r="QY11" s="36"/>
      <c r="QZ11" s="36"/>
      <c r="RA11" s="36"/>
      <c r="RB11" s="36"/>
      <c r="RC11" s="36"/>
      <c r="RD11" s="36"/>
      <c r="RE11" s="36"/>
      <c r="RF11" s="36"/>
      <c r="RG11" s="36"/>
      <c r="RH11" s="36"/>
      <c r="RI11" s="36"/>
      <c r="RJ11" s="36"/>
      <c r="RK11" s="36"/>
      <c r="RL11" s="36"/>
      <c r="RM11" s="36"/>
      <c r="RN11" s="36"/>
      <c r="RO11" s="36"/>
      <c r="RP11" s="36"/>
      <c r="RQ11" s="36"/>
      <c r="RR11" s="36"/>
      <c r="RS11" s="36"/>
      <c r="RT11" s="36"/>
      <c r="RU11" s="36"/>
      <c r="RV11" s="36"/>
      <c r="RW11" s="36"/>
      <c r="RX11" s="36"/>
      <c r="RY11" s="36"/>
      <c r="RZ11" s="36"/>
      <c r="SA11" s="36"/>
      <c r="SB11" s="36"/>
      <c r="SC11" s="36"/>
      <c r="SD11" s="36"/>
      <c r="SE11" s="36"/>
      <c r="SF11" s="36"/>
      <c r="SG11" s="36"/>
      <c r="SH11" s="36"/>
      <c r="SI11" s="36"/>
      <c r="SJ11" s="36"/>
      <c r="SK11" s="36"/>
      <c r="SL11" s="36"/>
      <c r="SM11" s="36"/>
    </row>
    <row r="12" spans="1:507" s="37" customFormat="1" ht="13.8" x14ac:dyDescent="0.3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6"/>
      <c r="PC12" s="36"/>
      <c r="PD12" s="36"/>
      <c r="PE12" s="36"/>
      <c r="PF12" s="36"/>
      <c r="PG12" s="36"/>
      <c r="PH12" s="36"/>
      <c r="PI12" s="36"/>
      <c r="PJ12" s="36"/>
      <c r="PK12" s="36"/>
      <c r="PL12" s="36"/>
      <c r="PM12" s="36"/>
      <c r="PN12" s="36"/>
      <c r="PO12" s="36"/>
      <c r="PP12" s="36"/>
      <c r="PQ12" s="36"/>
      <c r="PR12" s="36"/>
      <c r="PS12" s="36"/>
      <c r="PT12" s="36"/>
      <c r="PU12" s="36"/>
      <c r="PV12" s="36"/>
      <c r="PW12" s="36"/>
      <c r="PX12" s="36"/>
      <c r="PY12" s="36"/>
      <c r="PZ12" s="36"/>
      <c r="QA12" s="36"/>
      <c r="QB12" s="36"/>
      <c r="QC12" s="36"/>
      <c r="QD12" s="36"/>
      <c r="QE12" s="36"/>
      <c r="QF12" s="36"/>
      <c r="QG12" s="36"/>
      <c r="QH12" s="36"/>
      <c r="QI12" s="36"/>
      <c r="QJ12" s="36"/>
      <c r="QK12" s="36"/>
      <c r="QL12" s="36"/>
      <c r="QM12" s="36"/>
      <c r="QN12" s="36"/>
      <c r="QO12" s="36"/>
      <c r="QP12" s="36"/>
      <c r="QQ12" s="36"/>
      <c r="QR12" s="36"/>
      <c r="QS12" s="36"/>
      <c r="QT12" s="36"/>
      <c r="QU12" s="36"/>
      <c r="QV12" s="36"/>
      <c r="QW12" s="36"/>
      <c r="QX12" s="36"/>
      <c r="QY12" s="36"/>
      <c r="QZ12" s="36"/>
      <c r="RA12" s="36"/>
      <c r="RB12" s="36"/>
      <c r="RC12" s="36"/>
      <c r="RD12" s="36"/>
      <c r="RE12" s="36"/>
      <c r="RF12" s="36"/>
      <c r="RG12" s="36"/>
      <c r="RH12" s="36"/>
      <c r="RI12" s="36"/>
      <c r="RJ12" s="36"/>
      <c r="RK12" s="36"/>
      <c r="RL12" s="36"/>
      <c r="RM12" s="36"/>
      <c r="RN12" s="36"/>
      <c r="RO12" s="36"/>
      <c r="RP12" s="36"/>
      <c r="RQ12" s="36"/>
      <c r="RR12" s="36"/>
      <c r="RS12" s="36"/>
      <c r="RT12" s="36"/>
      <c r="RU12" s="36"/>
      <c r="RV12" s="36"/>
      <c r="RW12" s="36"/>
      <c r="RX12" s="36"/>
      <c r="RY12" s="36"/>
      <c r="RZ12" s="36"/>
      <c r="SA12" s="36"/>
      <c r="SB12" s="36"/>
      <c r="SC12" s="36"/>
      <c r="SD12" s="36"/>
      <c r="SE12" s="36"/>
      <c r="SF12" s="36"/>
      <c r="SG12" s="36"/>
      <c r="SH12" s="36"/>
      <c r="SI12" s="36"/>
      <c r="SJ12" s="36"/>
      <c r="SK12" s="36"/>
      <c r="SL12" s="36"/>
      <c r="SM12" s="36"/>
    </row>
    <row r="13" spans="1:507" s="37" customFormat="1" ht="13.8" x14ac:dyDescent="0.3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6"/>
      <c r="PC13" s="36"/>
      <c r="PD13" s="36"/>
      <c r="PE13" s="36"/>
      <c r="PF13" s="36"/>
      <c r="PG13" s="36"/>
      <c r="PH13" s="36"/>
      <c r="PI13" s="36"/>
      <c r="PJ13" s="36"/>
      <c r="PK13" s="36"/>
      <c r="PL13" s="36"/>
      <c r="PM13" s="36"/>
      <c r="PN13" s="36"/>
      <c r="PO13" s="36"/>
      <c r="PP13" s="36"/>
      <c r="PQ13" s="36"/>
      <c r="PR13" s="36"/>
      <c r="PS13" s="36"/>
      <c r="PT13" s="36"/>
      <c r="PU13" s="36"/>
      <c r="PV13" s="36"/>
      <c r="PW13" s="36"/>
      <c r="PX13" s="36"/>
      <c r="PY13" s="36"/>
      <c r="PZ13" s="36"/>
      <c r="QA13" s="36"/>
      <c r="QB13" s="36"/>
      <c r="QC13" s="36"/>
      <c r="QD13" s="36"/>
      <c r="QE13" s="36"/>
      <c r="QF13" s="36"/>
      <c r="QG13" s="36"/>
      <c r="QH13" s="36"/>
      <c r="QI13" s="36"/>
      <c r="QJ13" s="36"/>
      <c r="QK13" s="36"/>
      <c r="QL13" s="36"/>
      <c r="QM13" s="36"/>
      <c r="QN13" s="36"/>
      <c r="QO13" s="36"/>
      <c r="QP13" s="36"/>
      <c r="QQ13" s="36"/>
      <c r="QR13" s="36"/>
      <c r="QS13" s="36"/>
      <c r="QT13" s="36"/>
      <c r="QU13" s="36"/>
      <c r="QV13" s="36"/>
      <c r="QW13" s="36"/>
      <c r="QX13" s="36"/>
      <c r="QY13" s="36"/>
      <c r="QZ13" s="36"/>
      <c r="RA13" s="36"/>
      <c r="RB13" s="36"/>
      <c r="RC13" s="36"/>
      <c r="RD13" s="36"/>
      <c r="RE13" s="36"/>
      <c r="RF13" s="36"/>
      <c r="RG13" s="36"/>
      <c r="RH13" s="36"/>
      <c r="RI13" s="36"/>
      <c r="RJ13" s="36"/>
      <c r="RK13" s="36"/>
      <c r="RL13" s="36"/>
      <c r="RM13" s="36"/>
      <c r="RN13" s="36"/>
      <c r="RO13" s="36"/>
      <c r="RP13" s="36"/>
      <c r="RQ13" s="36"/>
      <c r="RR13" s="36"/>
      <c r="RS13" s="36"/>
      <c r="RT13" s="36"/>
      <c r="RU13" s="36"/>
      <c r="RV13" s="36"/>
      <c r="RW13" s="36"/>
      <c r="RX13" s="36"/>
      <c r="RY13" s="36"/>
      <c r="RZ13" s="36"/>
      <c r="SA13" s="36"/>
      <c r="SB13" s="36"/>
      <c r="SC13" s="36"/>
      <c r="SD13" s="36"/>
      <c r="SE13" s="36"/>
      <c r="SF13" s="36"/>
      <c r="SG13" s="36"/>
      <c r="SH13" s="36"/>
      <c r="SI13" s="36"/>
      <c r="SJ13" s="36"/>
      <c r="SK13" s="36"/>
      <c r="SL13" s="36"/>
      <c r="SM13" s="36"/>
    </row>
    <row r="14" spans="1:507" s="37" customFormat="1" ht="13.8" x14ac:dyDescent="0.3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6"/>
      <c r="PC14" s="36"/>
      <c r="PD14" s="36"/>
      <c r="PE14" s="36"/>
      <c r="PF14" s="36"/>
      <c r="PG14" s="36"/>
      <c r="PH14" s="36"/>
      <c r="PI14" s="36"/>
      <c r="PJ14" s="36"/>
      <c r="PK14" s="36"/>
      <c r="PL14" s="36"/>
      <c r="PM14" s="36"/>
      <c r="PN14" s="36"/>
      <c r="PO14" s="36"/>
      <c r="PP14" s="36"/>
      <c r="PQ14" s="36"/>
      <c r="PR14" s="36"/>
      <c r="PS14" s="36"/>
      <c r="PT14" s="36"/>
      <c r="PU14" s="36"/>
      <c r="PV14" s="36"/>
      <c r="PW14" s="36"/>
      <c r="PX14" s="36"/>
      <c r="PY14" s="36"/>
      <c r="PZ14" s="36"/>
      <c r="QA14" s="36"/>
      <c r="QB14" s="36"/>
      <c r="QC14" s="36"/>
      <c r="QD14" s="36"/>
      <c r="QE14" s="36"/>
      <c r="QF14" s="36"/>
      <c r="QG14" s="36"/>
      <c r="QH14" s="36"/>
      <c r="QI14" s="36"/>
      <c r="QJ14" s="36"/>
      <c r="QK14" s="36"/>
      <c r="QL14" s="36"/>
      <c r="QM14" s="36"/>
      <c r="QN14" s="36"/>
      <c r="QO14" s="36"/>
      <c r="QP14" s="36"/>
      <c r="QQ14" s="36"/>
      <c r="QR14" s="36"/>
      <c r="QS14" s="36"/>
      <c r="QT14" s="36"/>
      <c r="QU14" s="36"/>
      <c r="QV14" s="36"/>
      <c r="QW14" s="36"/>
      <c r="QX14" s="36"/>
      <c r="QY14" s="36"/>
      <c r="QZ14" s="36"/>
      <c r="RA14" s="36"/>
      <c r="RB14" s="36"/>
      <c r="RC14" s="36"/>
      <c r="RD14" s="36"/>
      <c r="RE14" s="36"/>
      <c r="RF14" s="36"/>
      <c r="RG14" s="36"/>
      <c r="RH14" s="36"/>
      <c r="RI14" s="36"/>
      <c r="RJ14" s="36"/>
      <c r="RK14" s="36"/>
      <c r="RL14" s="36"/>
      <c r="RM14" s="36"/>
      <c r="RN14" s="36"/>
      <c r="RO14" s="36"/>
      <c r="RP14" s="36"/>
      <c r="RQ14" s="36"/>
      <c r="RR14" s="36"/>
      <c r="RS14" s="36"/>
      <c r="RT14" s="36"/>
      <c r="RU14" s="36"/>
      <c r="RV14" s="36"/>
      <c r="RW14" s="36"/>
      <c r="RX14" s="36"/>
      <c r="RY14" s="36"/>
      <c r="RZ14" s="36"/>
      <c r="SA14" s="36"/>
      <c r="SB14" s="36"/>
      <c r="SC14" s="36"/>
      <c r="SD14" s="36"/>
      <c r="SE14" s="36"/>
      <c r="SF14" s="36"/>
      <c r="SG14" s="36"/>
      <c r="SH14" s="36"/>
      <c r="SI14" s="36"/>
      <c r="SJ14" s="36"/>
      <c r="SK14" s="36"/>
      <c r="SL14" s="36"/>
      <c r="SM14" s="36"/>
    </row>
    <row r="15" spans="1:507" s="37" customFormat="1" ht="13.8" x14ac:dyDescent="0.3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6"/>
      <c r="PC15" s="36"/>
      <c r="PD15" s="36"/>
      <c r="PE15" s="36"/>
      <c r="PF15" s="36"/>
      <c r="PG15" s="36"/>
      <c r="PH15" s="36"/>
      <c r="PI15" s="36"/>
      <c r="PJ15" s="36"/>
      <c r="PK15" s="36"/>
      <c r="PL15" s="36"/>
      <c r="PM15" s="36"/>
      <c r="PN15" s="36"/>
      <c r="PO15" s="36"/>
      <c r="PP15" s="36"/>
      <c r="PQ15" s="36"/>
      <c r="PR15" s="36"/>
      <c r="PS15" s="36"/>
      <c r="PT15" s="36"/>
      <c r="PU15" s="36"/>
      <c r="PV15" s="36"/>
      <c r="PW15" s="36"/>
      <c r="PX15" s="36"/>
      <c r="PY15" s="36"/>
      <c r="PZ15" s="36"/>
      <c r="QA15" s="36"/>
      <c r="QB15" s="36"/>
      <c r="QC15" s="36"/>
      <c r="QD15" s="36"/>
      <c r="QE15" s="36"/>
      <c r="QF15" s="36"/>
      <c r="QG15" s="36"/>
      <c r="QH15" s="36"/>
      <c r="QI15" s="36"/>
      <c r="QJ15" s="36"/>
      <c r="QK15" s="36"/>
      <c r="QL15" s="36"/>
      <c r="QM15" s="36"/>
      <c r="QN15" s="36"/>
      <c r="QO15" s="36"/>
      <c r="QP15" s="36"/>
      <c r="QQ15" s="36"/>
      <c r="QR15" s="36"/>
      <c r="QS15" s="36"/>
      <c r="QT15" s="36"/>
      <c r="QU15" s="36"/>
      <c r="QV15" s="36"/>
      <c r="QW15" s="36"/>
      <c r="QX15" s="36"/>
      <c r="QY15" s="36"/>
      <c r="QZ15" s="36"/>
      <c r="RA15" s="36"/>
      <c r="RB15" s="36"/>
      <c r="RC15" s="36"/>
      <c r="RD15" s="36"/>
      <c r="RE15" s="36"/>
      <c r="RF15" s="36"/>
      <c r="RG15" s="36"/>
      <c r="RH15" s="36"/>
      <c r="RI15" s="36"/>
      <c r="RJ15" s="36"/>
      <c r="RK15" s="36"/>
      <c r="RL15" s="36"/>
      <c r="RM15" s="36"/>
      <c r="RN15" s="36"/>
      <c r="RO15" s="36"/>
      <c r="RP15" s="36"/>
      <c r="RQ15" s="36"/>
      <c r="RR15" s="36"/>
      <c r="RS15" s="36"/>
      <c r="RT15" s="36"/>
      <c r="RU15" s="36"/>
      <c r="RV15" s="36"/>
      <c r="RW15" s="36"/>
      <c r="RX15" s="36"/>
      <c r="RY15" s="36"/>
      <c r="RZ15" s="36"/>
      <c r="SA15" s="36"/>
      <c r="SB15" s="36"/>
      <c r="SC15" s="36"/>
      <c r="SD15" s="36"/>
      <c r="SE15" s="36"/>
      <c r="SF15" s="36"/>
      <c r="SG15" s="36"/>
      <c r="SH15" s="36"/>
      <c r="SI15" s="36"/>
      <c r="SJ15" s="36"/>
      <c r="SK15" s="36"/>
      <c r="SL15" s="36"/>
      <c r="SM15" s="36"/>
    </row>
    <row r="16" spans="1:507" s="37" customFormat="1" ht="13.8" x14ac:dyDescent="0.3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6"/>
      <c r="PC16" s="36"/>
      <c r="PD16" s="36"/>
      <c r="PE16" s="36"/>
      <c r="PF16" s="36"/>
      <c r="PG16" s="36"/>
      <c r="PH16" s="36"/>
      <c r="PI16" s="36"/>
      <c r="PJ16" s="36"/>
      <c r="PK16" s="36"/>
      <c r="PL16" s="36"/>
      <c r="PM16" s="36"/>
      <c r="PN16" s="36"/>
      <c r="PO16" s="36"/>
      <c r="PP16" s="36"/>
      <c r="PQ16" s="36"/>
      <c r="PR16" s="36"/>
      <c r="PS16" s="36"/>
      <c r="PT16" s="36"/>
      <c r="PU16" s="36"/>
      <c r="PV16" s="36"/>
      <c r="PW16" s="36"/>
      <c r="PX16" s="36"/>
      <c r="PY16" s="36"/>
      <c r="PZ16" s="36"/>
      <c r="QA16" s="36"/>
      <c r="QB16" s="36"/>
      <c r="QC16" s="36"/>
      <c r="QD16" s="36"/>
      <c r="QE16" s="36"/>
      <c r="QF16" s="36"/>
      <c r="QG16" s="36"/>
      <c r="QH16" s="36"/>
      <c r="QI16" s="36"/>
      <c r="QJ16" s="36"/>
      <c r="QK16" s="36"/>
      <c r="QL16" s="36"/>
      <c r="QM16" s="36"/>
      <c r="QN16" s="36"/>
      <c r="QO16" s="36"/>
      <c r="QP16" s="36"/>
      <c r="QQ16" s="36"/>
      <c r="QR16" s="36"/>
      <c r="QS16" s="36"/>
      <c r="QT16" s="36"/>
      <c r="QU16" s="36"/>
      <c r="QV16" s="36"/>
      <c r="QW16" s="36"/>
      <c r="QX16" s="36"/>
      <c r="QY16" s="36"/>
      <c r="QZ16" s="36"/>
      <c r="RA16" s="36"/>
      <c r="RB16" s="36"/>
      <c r="RC16" s="36"/>
      <c r="RD16" s="36"/>
      <c r="RE16" s="36"/>
      <c r="RF16" s="36"/>
      <c r="RG16" s="36"/>
      <c r="RH16" s="36"/>
      <c r="RI16" s="36"/>
      <c r="RJ16" s="36"/>
      <c r="RK16" s="36"/>
      <c r="RL16" s="36"/>
      <c r="RM16" s="36"/>
      <c r="RN16" s="36"/>
      <c r="RO16" s="36"/>
      <c r="RP16" s="36"/>
      <c r="RQ16" s="36"/>
      <c r="RR16" s="36"/>
      <c r="RS16" s="36"/>
      <c r="RT16" s="36"/>
      <c r="RU16" s="36"/>
      <c r="RV16" s="36"/>
      <c r="RW16" s="36"/>
      <c r="RX16" s="36"/>
      <c r="RY16" s="36"/>
      <c r="RZ16" s="36"/>
      <c r="SA16" s="36"/>
      <c r="SB16" s="36"/>
      <c r="SC16" s="36"/>
      <c r="SD16" s="36"/>
      <c r="SE16" s="36"/>
      <c r="SF16" s="36"/>
      <c r="SG16" s="36"/>
      <c r="SH16" s="36"/>
      <c r="SI16" s="36"/>
      <c r="SJ16" s="36"/>
      <c r="SK16" s="36"/>
      <c r="SL16" s="36"/>
      <c r="SM16" s="36"/>
    </row>
    <row r="17" spans="1:507" s="37" customFormat="1" ht="13.8" x14ac:dyDescent="0.3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36"/>
      <c r="PK17" s="36"/>
      <c r="PL17" s="36"/>
      <c r="PM17" s="36"/>
      <c r="PN17" s="36"/>
      <c r="PO17" s="36"/>
      <c r="PP17" s="36"/>
      <c r="PQ17" s="36"/>
      <c r="PR17" s="36"/>
      <c r="PS17" s="36"/>
      <c r="PT17" s="36"/>
      <c r="PU17" s="36"/>
      <c r="PV17" s="36"/>
      <c r="PW17" s="36"/>
      <c r="PX17" s="36"/>
      <c r="PY17" s="36"/>
      <c r="PZ17" s="36"/>
      <c r="QA17" s="36"/>
      <c r="QB17" s="36"/>
      <c r="QC17" s="36"/>
      <c r="QD17" s="36"/>
      <c r="QE17" s="36"/>
      <c r="QF17" s="36"/>
      <c r="QG17" s="36"/>
      <c r="QH17" s="36"/>
      <c r="QI17" s="36"/>
      <c r="QJ17" s="36"/>
      <c r="QK17" s="36"/>
      <c r="QL17" s="36"/>
      <c r="QM17" s="36"/>
      <c r="QN17" s="36"/>
      <c r="QO17" s="36"/>
      <c r="QP17" s="36"/>
      <c r="QQ17" s="36"/>
      <c r="QR17" s="36"/>
      <c r="QS17" s="36"/>
      <c r="QT17" s="36"/>
      <c r="QU17" s="36"/>
      <c r="QV17" s="36"/>
      <c r="QW17" s="36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</row>
    <row r="18" spans="1:507" s="37" customFormat="1" ht="13.8" x14ac:dyDescent="0.3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6"/>
      <c r="PC18" s="36"/>
      <c r="PD18" s="36"/>
      <c r="PE18" s="36"/>
      <c r="PF18" s="36"/>
      <c r="PG18" s="36"/>
      <c r="PH18" s="36"/>
      <c r="PI18" s="36"/>
      <c r="PJ18" s="36"/>
      <c r="PK18" s="36"/>
      <c r="PL18" s="36"/>
      <c r="PM18" s="36"/>
      <c r="PN18" s="36"/>
      <c r="PO18" s="36"/>
      <c r="PP18" s="36"/>
      <c r="PQ18" s="36"/>
      <c r="PR18" s="36"/>
      <c r="PS18" s="36"/>
      <c r="PT18" s="36"/>
      <c r="PU18" s="36"/>
      <c r="PV18" s="36"/>
      <c r="PW18" s="36"/>
      <c r="PX18" s="36"/>
      <c r="PY18" s="36"/>
      <c r="PZ18" s="36"/>
      <c r="QA18" s="36"/>
      <c r="QB18" s="36"/>
      <c r="QC18" s="36"/>
      <c r="QD18" s="36"/>
      <c r="QE18" s="36"/>
      <c r="QF18" s="36"/>
      <c r="QG18" s="36"/>
      <c r="QH18" s="36"/>
      <c r="QI18" s="36"/>
      <c r="QJ18" s="36"/>
      <c r="QK18" s="36"/>
      <c r="QL18" s="36"/>
      <c r="QM18" s="36"/>
      <c r="QN18" s="36"/>
      <c r="QO18" s="36"/>
      <c r="QP18" s="36"/>
      <c r="QQ18" s="36"/>
      <c r="QR18" s="36"/>
      <c r="QS18" s="36"/>
      <c r="QT18" s="36"/>
      <c r="QU18" s="36"/>
      <c r="QV18" s="36"/>
      <c r="QW18" s="36"/>
      <c r="QX18" s="36"/>
      <c r="QY18" s="36"/>
      <c r="QZ18" s="36"/>
      <c r="RA18" s="36"/>
      <c r="RB18" s="36"/>
      <c r="RC18" s="36"/>
      <c r="RD18" s="36"/>
      <c r="RE18" s="36"/>
      <c r="RF18" s="36"/>
      <c r="RG18" s="36"/>
      <c r="RH18" s="36"/>
      <c r="RI18" s="36"/>
      <c r="RJ18" s="36"/>
      <c r="RK18" s="36"/>
      <c r="RL18" s="36"/>
      <c r="RM18" s="36"/>
      <c r="RN18" s="36"/>
      <c r="RO18" s="36"/>
      <c r="RP18" s="36"/>
      <c r="RQ18" s="36"/>
      <c r="RR18" s="36"/>
      <c r="RS18" s="36"/>
      <c r="RT18" s="36"/>
      <c r="RU18" s="36"/>
      <c r="RV18" s="36"/>
      <c r="RW18" s="36"/>
      <c r="RX18" s="36"/>
      <c r="RY18" s="36"/>
      <c r="RZ18" s="36"/>
      <c r="SA18" s="36"/>
      <c r="SB18" s="36"/>
      <c r="SC18" s="36"/>
      <c r="SD18" s="36"/>
      <c r="SE18" s="36"/>
      <c r="SF18" s="36"/>
      <c r="SG18" s="36"/>
      <c r="SH18" s="36"/>
      <c r="SI18" s="36"/>
      <c r="SJ18" s="36"/>
      <c r="SK18" s="36"/>
      <c r="SL18" s="36"/>
      <c r="SM18" s="36"/>
    </row>
    <row r="19" spans="1:507" s="37" customFormat="1" ht="13.8" x14ac:dyDescent="0.3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6"/>
      <c r="PC19" s="36"/>
      <c r="PD19" s="36"/>
      <c r="PE19" s="36"/>
      <c r="PF19" s="36"/>
      <c r="PG19" s="36"/>
      <c r="PH19" s="36"/>
      <c r="PI19" s="36"/>
      <c r="PJ19" s="36"/>
      <c r="PK19" s="36"/>
      <c r="PL19" s="36"/>
      <c r="PM19" s="36"/>
      <c r="PN19" s="36"/>
      <c r="PO19" s="36"/>
      <c r="PP19" s="36"/>
      <c r="PQ19" s="36"/>
      <c r="PR19" s="36"/>
      <c r="PS19" s="36"/>
      <c r="PT19" s="36"/>
      <c r="PU19" s="36"/>
      <c r="PV19" s="36"/>
      <c r="PW19" s="36"/>
      <c r="PX19" s="36"/>
      <c r="PY19" s="36"/>
      <c r="PZ19" s="36"/>
      <c r="QA19" s="36"/>
      <c r="QB19" s="36"/>
      <c r="QC19" s="36"/>
      <c r="QD19" s="36"/>
      <c r="QE19" s="36"/>
      <c r="QF19" s="36"/>
      <c r="QG19" s="36"/>
      <c r="QH19" s="36"/>
      <c r="QI19" s="36"/>
      <c r="QJ19" s="36"/>
      <c r="QK19" s="36"/>
      <c r="QL19" s="36"/>
      <c r="QM19" s="36"/>
      <c r="QN19" s="36"/>
      <c r="QO19" s="36"/>
      <c r="QP19" s="36"/>
      <c r="QQ19" s="36"/>
      <c r="QR19" s="36"/>
      <c r="QS19" s="36"/>
      <c r="QT19" s="36"/>
      <c r="QU19" s="36"/>
      <c r="QV19" s="36"/>
      <c r="QW19" s="36"/>
      <c r="QX19" s="36"/>
      <c r="QY19" s="36"/>
      <c r="QZ19" s="36"/>
      <c r="RA19" s="36"/>
      <c r="RB19" s="36"/>
      <c r="RC19" s="36"/>
      <c r="RD19" s="36"/>
      <c r="RE19" s="36"/>
      <c r="RF19" s="36"/>
      <c r="RG19" s="36"/>
      <c r="RH19" s="36"/>
      <c r="RI19" s="36"/>
      <c r="RJ19" s="36"/>
      <c r="RK19" s="36"/>
      <c r="RL19" s="36"/>
      <c r="RM19" s="36"/>
      <c r="RN19" s="36"/>
      <c r="RO19" s="36"/>
      <c r="RP19" s="36"/>
      <c r="RQ19" s="36"/>
      <c r="RR19" s="36"/>
      <c r="RS19" s="36"/>
      <c r="RT19" s="36"/>
      <c r="RU19" s="36"/>
      <c r="RV19" s="36"/>
      <c r="RW19" s="36"/>
      <c r="RX19" s="36"/>
      <c r="RY19" s="36"/>
      <c r="RZ19" s="36"/>
      <c r="SA19" s="36"/>
      <c r="SB19" s="36"/>
      <c r="SC19" s="36"/>
      <c r="SD19" s="36"/>
      <c r="SE19" s="36"/>
      <c r="SF19" s="36"/>
      <c r="SG19" s="36"/>
      <c r="SH19" s="36"/>
      <c r="SI19" s="36"/>
      <c r="SJ19" s="36"/>
      <c r="SK19" s="36"/>
      <c r="SL19" s="36"/>
      <c r="SM19" s="36"/>
    </row>
    <row r="20" spans="1:507" s="37" customFormat="1" ht="13.8" x14ac:dyDescent="0.3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6"/>
      <c r="PC20" s="36"/>
      <c r="PD20" s="36"/>
      <c r="PE20" s="36"/>
      <c r="PF20" s="36"/>
      <c r="PG20" s="36"/>
      <c r="PH20" s="36"/>
      <c r="PI20" s="36"/>
      <c r="PJ20" s="36"/>
      <c r="PK20" s="36"/>
      <c r="PL20" s="36"/>
      <c r="PM20" s="36"/>
      <c r="PN20" s="36"/>
      <c r="PO20" s="36"/>
      <c r="PP20" s="36"/>
      <c r="PQ20" s="36"/>
      <c r="PR20" s="36"/>
      <c r="PS20" s="36"/>
      <c r="PT20" s="36"/>
      <c r="PU20" s="36"/>
      <c r="PV20" s="36"/>
      <c r="PW20" s="36"/>
      <c r="PX20" s="36"/>
      <c r="PY20" s="36"/>
      <c r="PZ20" s="36"/>
      <c r="QA20" s="36"/>
      <c r="QB20" s="36"/>
      <c r="QC20" s="36"/>
      <c r="QD20" s="36"/>
      <c r="QE20" s="36"/>
      <c r="QF20" s="36"/>
      <c r="QG20" s="36"/>
      <c r="QH20" s="36"/>
      <c r="QI20" s="36"/>
      <c r="QJ20" s="36"/>
      <c r="QK20" s="36"/>
      <c r="QL20" s="36"/>
      <c r="QM20" s="36"/>
      <c r="QN20" s="36"/>
      <c r="QO20" s="36"/>
      <c r="QP20" s="36"/>
      <c r="QQ20" s="36"/>
      <c r="QR20" s="36"/>
      <c r="QS20" s="36"/>
      <c r="QT20" s="36"/>
      <c r="QU20" s="36"/>
      <c r="QV20" s="36"/>
      <c r="QW20" s="36"/>
      <c r="QX20" s="36"/>
      <c r="QY20" s="36"/>
      <c r="QZ20" s="36"/>
      <c r="RA20" s="36"/>
      <c r="RB20" s="36"/>
      <c r="RC20" s="36"/>
      <c r="RD20" s="36"/>
      <c r="RE20" s="36"/>
      <c r="RF20" s="36"/>
      <c r="RG20" s="36"/>
      <c r="RH20" s="36"/>
      <c r="RI20" s="36"/>
      <c r="RJ20" s="36"/>
      <c r="RK20" s="36"/>
      <c r="RL20" s="36"/>
      <c r="RM20" s="36"/>
      <c r="RN20" s="36"/>
      <c r="RO20" s="36"/>
      <c r="RP20" s="36"/>
      <c r="RQ20" s="36"/>
      <c r="RR20" s="36"/>
      <c r="RS20" s="36"/>
      <c r="RT20" s="36"/>
      <c r="RU20" s="36"/>
      <c r="RV20" s="36"/>
      <c r="RW20" s="36"/>
      <c r="RX20" s="36"/>
      <c r="RY20" s="36"/>
      <c r="RZ20" s="36"/>
      <c r="SA20" s="36"/>
      <c r="SB20" s="36"/>
      <c r="SC20" s="36"/>
      <c r="SD20" s="36"/>
      <c r="SE20" s="36"/>
      <c r="SF20" s="36"/>
      <c r="SG20" s="36"/>
      <c r="SH20" s="36"/>
      <c r="SI20" s="36"/>
      <c r="SJ20" s="36"/>
      <c r="SK20" s="36"/>
      <c r="SL20" s="36"/>
      <c r="SM20" s="36"/>
    </row>
    <row r="21" spans="1:507" s="37" customFormat="1" ht="13.8" x14ac:dyDescent="0.3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6"/>
      <c r="PC21" s="36"/>
      <c r="PD21" s="36"/>
      <c r="PE21" s="36"/>
      <c r="PF21" s="36"/>
      <c r="PG21" s="36"/>
      <c r="PH21" s="36"/>
      <c r="PI21" s="36"/>
      <c r="PJ21" s="36"/>
      <c r="PK21" s="36"/>
      <c r="PL21" s="36"/>
      <c r="PM21" s="36"/>
      <c r="PN21" s="36"/>
      <c r="PO21" s="36"/>
      <c r="PP21" s="36"/>
      <c r="PQ21" s="36"/>
      <c r="PR21" s="36"/>
      <c r="PS21" s="36"/>
      <c r="PT21" s="36"/>
      <c r="PU21" s="36"/>
      <c r="PV21" s="36"/>
      <c r="PW21" s="36"/>
      <c r="PX21" s="36"/>
      <c r="PY21" s="36"/>
      <c r="PZ21" s="36"/>
      <c r="QA21" s="36"/>
      <c r="QB21" s="36"/>
      <c r="QC21" s="36"/>
      <c r="QD21" s="36"/>
      <c r="QE21" s="36"/>
      <c r="QF21" s="36"/>
      <c r="QG21" s="36"/>
      <c r="QH21" s="36"/>
      <c r="QI21" s="36"/>
      <c r="QJ21" s="36"/>
      <c r="QK21" s="36"/>
      <c r="QL21" s="36"/>
      <c r="QM21" s="36"/>
      <c r="QN21" s="36"/>
      <c r="QO21" s="36"/>
      <c r="QP21" s="36"/>
      <c r="QQ21" s="36"/>
      <c r="QR21" s="36"/>
      <c r="QS21" s="36"/>
      <c r="QT21" s="36"/>
      <c r="QU21" s="36"/>
      <c r="QV21" s="36"/>
      <c r="QW21" s="36"/>
      <c r="QX21" s="36"/>
      <c r="QY21" s="36"/>
      <c r="QZ21" s="36"/>
      <c r="RA21" s="36"/>
      <c r="RB21" s="36"/>
      <c r="RC21" s="36"/>
      <c r="RD21" s="36"/>
      <c r="RE21" s="36"/>
      <c r="RF21" s="36"/>
      <c r="RG21" s="36"/>
      <c r="RH21" s="36"/>
      <c r="RI21" s="36"/>
      <c r="RJ21" s="36"/>
      <c r="RK21" s="36"/>
      <c r="RL21" s="36"/>
      <c r="RM21" s="36"/>
      <c r="RN21" s="36"/>
      <c r="RO21" s="36"/>
      <c r="RP21" s="36"/>
      <c r="RQ21" s="36"/>
      <c r="RR21" s="36"/>
      <c r="RS21" s="36"/>
      <c r="RT21" s="36"/>
      <c r="RU21" s="36"/>
      <c r="RV21" s="36"/>
      <c r="RW21" s="36"/>
      <c r="RX21" s="36"/>
      <c r="RY21" s="36"/>
      <c r="RZ21" s="36"/>
      <c r="SA21" s="36"/>
      <c r="SB21" s="36"/>
      <c r="SC21" s="36"/>
      <c r="SD21" s="36"/>
      <c r="SE21" s="36"/>
      <c r="SF21" s="36"/>
      <c r="SG21" s="36"/>
      <c r="SH21" s="36"/>
      <c r="SI21" s="36"/>
      <c r="SJ21" s="36"/>
      <c r="SK21" s="36"/>
      <c r="SL21" s="36"/>
      <c r="SM21" s="36"/>
    </row>
    <row r="22" spans="1:507" s="37" customFormat="1" ht="13.8" x14ac:dyDescent="0.3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6"/>
      <c r="PC22" s="36"/>
      <c r="PD22" s="36"/>
      <c r="PE22" s="36"/>
      <c r="PF22" s="36"/>
      <c r="PG22" s="36"/>
      <c r="PH22" s="36"/>
      <c r="PI22" s="36"/>
      <c r="PJ22" s="36"/>
      <c r="PK22" s="36"/>
      <c r="PL22" s="36"/>
      <c r="PM22" s="36"/>
      <c r="PN22" s="36"/>
      <c r="PO22" s="36"/>
      <c r="PP22" s="36"/>
      <c r="PQ22" s="36"/>
      <c r="PR22" s="36"/>
      <c r="PS22" s="36"/>
      <c r="PT22" s="36"/>
      <c r="PU22" s="36"/>
      <c r="PV22" s="36"/>
      <c r="PW22" s="36"/>
      <c r="PX22" s="36"/>
      <c r="PY22" s="36"/>
      <c r="PZ22" s="36"/>
      <c r="QA22" s="36"/>
      <c r="QB22" s="36"/>
      <c r="QC22" s="36"/>
      <c r="QD22" s="36"/>
      <c r="QE22" s="36"/>
      <c r="QF22" s="36"/>
      <c r="QG22" s="36"/>
      <c r="QH22" s="36"/>
      <c r="QI22" s="36"/>
      <c r="QJ22" s="36"/>
      <c r="QK22" s="36"/>
      <c r="QL22" s="36"/>
      <c r="QM22" s="36"/>
      <c r="QN22" s="36"/>
      <c r="QO22" s="36"/>
      <c r="QP22" s="36"/>
      <c r="QQ22" s="36"/>
      <c r="QR22" s="36"/>
      <c r="QS22" s="36"/>
      <c r="QT22" s="36"/>
      <c r="QU22" s="36"/>
      <c r="QV22" s="36"/>
      <c r="QW22" s="36"/>
      <c r="QX22" s="36"/>
      <c r="QY22" s="36"/>
      <c r="QZ22" s="36"/>
      <c r="RA22" s="36"/>
      <c r="RB22" s="36"/>
      <c r="RC22" s="36"/>
      <c r="RD22" s="36"/>
      <c r="RE22" s="36"/>
      <c r="RF22" s="36"/>
      <c r="RG22" s="36"/>
      <c r="RH22" s="36"/>
      <c r="RI22" s="36"/>
      <c r="RJ22" s="36"/>
      <c r="RK22" s="36"/>
      <c r="RL22" s="36"/>
      <c r="RM22" s="36"/>
      <c r="RN22" s="36"/>
      <c r="RO22" s="36"/>
      <c r="RP22" s="36"/>
      <c r="RQ22" s="36"/>
      <c r="RR22" s="36"/>
      <c r="RS22" s="36"/>
      <c r="RT22" s="36"/>
      <c r="RU22" s="36"/>
      <c r="RV22" s="36"/>
      <c r="RW22" s="36"/>
      <c r="RX22" s="36"/>
      <c r="RY22" s="36"/>
      <c r="RZ22" s="36"/>
      <c r="SA22" s="36"/>
      <c r="SB22" s="36"/>
      <c r="SC22" s="36"/>
      <c r="SD22" s="36"/>
      <c r="SE22" s="36"/>
      <c r="SF22" s="36"/>
      <c r="SG22" s="36"/>
      <c r="SH22" s="36"/>
      <c r="SI22" s="36"/>
      <c r="SJ22" s="36"/>
      <c r="SK22" s="36"/>
      <c r="SL22" s="36"/>
      <c r="SM22" s="36"/>
    </row>
    <row r="23" spans="1:507" s="37" customFormat="1" ht="13.8" x14ac:dyDescent="0.3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6"/>
      <c r="PC23" s="36"/>
      <c r="PD23" s="36"/>
      <c r="PE23" s="36"/>
      <c r="PF23" s="36"/>
      <c r="PG23" s="36"/>
      <c r="PH23" s="36"/>
      <c r="PI23" s="36"/>
      <c r="PJ23" s="36"/>
      <c r="PK23" s="36"/>
      <c r="PL23" s="36"/>
      <c r="PM23" s="36"/>
      <c r="PN23" s="36"/>
      <c r="PO23" s="36"/>
      <c r="PP23" s="36"/>
      <c r="PQ23" s="36"/>
      <c r="PR23" s="36"/>
      <c r="PS23" s="36"/>
      <c r="PT23" s="36"/>
      <c r="PU23" s="36"/>
      <c r="PV23" s="36"/>
      <c r="PW23" s="36"/>
      <c r="PX23" s="36"/>
      <c r="PY23" s="36"/>
      <c r="PZ23" s="36"/>
      <c r="QA23" s="36"/>
      <c r="QB23" s="36"/>
      <c r="QC23" s="36"/>
      <c r="QD23" s="36"/>
      <c r="QE23" s="36"/>
      <c r="QF23" s="36"/>
      <c r="QG23" s="36"/>
      <c r="QH23" s="36"/>
      <c r="QI23" s="36"/>
      <c r="QJ23" s="36"/>
      <c r="QK23" s="36"/>
      <c r="QL23" s="36"/>
      <c r="QM23" s="36"/>
      <c r="QN23" s="36"/>
      <c r="QO23" s="36"/>
      <c r="QP23" s="36"/>
      <c r="QQ23" s="36"/>
      <c r="QR23" s="36"/>
      <c r="QS23" s="36"/>
      <c r="QT23" s="36"/>
      <c r="QU23" s="36"/>
      <c r="QV23" s="36"/>
      <c r="QW23" s="36"/>
      <c r="QX23" s="36"/>
      <c r="QY23" s="36"/>
      <c r="QZ23" s="36"/>
      <c r="RA23" s="36"/>
      <c r="RB23" s="36"/>
      <c r="RC23" s="36"/>
      <c r="RD23" s="36"/>
      <c r="RE23" s="36"/>
      <c r="RF23" s="36"/>
      <c r="RG23" s="36"/>
      <c r="RH23" s="36"/>
      <c r="RI23" s="36"/>
      <c r="RJ23" s="36"/>
      <c r="RK23" s="36"/>
      <c r="RL23" s="36"/>
      <c r="RM23" s="36"/>
      <c r="RN23" s="36"/>
      <c r="RO23" s="36"/>
      <c r="RP23" s="36"/>
      <c r="RQ23" s="36"/>
      <c r="RR23" s="36"/>
      <c r="RS23" s="36"/>
      <c r="RT23" s="36"/>
      <c r="RU23" s="36"/>
      <c r="RV23" s="36"/>
      <c r="RW23" s="36"/>
      <c r="RX23" s="36"/>
      <c r="RY23" s="36"/>
      <c r="RZ23" s="36"/>
      <c r="SA23" s="36"/>
      <c r="SB23" s="36"/>
      <c r="SC23" s="36"/>
      <c r="SD23" s="36"/>
      <c r="SE23" s="36"/>
      <c r="SF23" s="36"/>
      <c r="SG23" s="36"/>
      <c r="SH23" s="36"/>
      <c r="SI23" s="36"/>
      <c r="SJ23" s="36"/>
      <c r="SK23" s="36"/>
      <c r="SL23" s="36"/>
      <c r="SM23" s="36"/>
    </row>
    <row r="24" spans="1:507" s="37" customFormat="1" ht="13.8" x14ac:dyDescent="0.3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36"/>
      <c r="PJ24" s="36"/>
      <c r="PK24" s="36"/>
      <c r="PL24" s="36"/>
      <c r="PM24" s="36"/>
      <c r="PN24" s="36"/>
      <c r="PO24" s="36"/>
      <c r="PP24" s="36"/>
      <c r="PQ24" s="36"/>
      <c r="PR24" s="36"/>
      <c r="PS24" s="36"/>
      <c r="PT24" s="36"/>
      <c r="PU24" s="36"/>
      <c r="PV24" s="36"/>
      <c r="PW24" s="36"/>
      <c r="PX24" s="36"/>
      <c r="PY24" s="36"/>
      <c r="PZ24" s="36"/>
      <c r="QA24" s="36"/>
      <c r="QB24" s="36"/>
      <c r="QC24" s="36"/>
      <c r="QD24" s="36"/>
      <c r="QE24" s="36"/>
      <c r="QF24" s="36"/>
      <c r="QG24" s="36"/>
      <c r="QH24" s="36"/>
      <c r="QI24" s="36"/>
      <c r="QJ24" s="36"/>
      <c r="QK24" s="36"/>
      <c r="QL24" s="36"/>
      <c r="QM24" s="36"/>
      <c r="QN24" s="36"/>
      <c r="QO24" s="36"/>
      <c r="QP24" s="36"/>
      <c r="QQ24" s="36"/>
      <c r="QR24" s="36"/>
      <c r="QS24" s="36"/>
      <c r="QT24" s="36"/>
      <c r="QU24" s="36"/>
      <c r="QV24" s="36"/>
      <c r="QW24" s="36"/>
      <c r="QX24" s="36"/>
      <c r="QY24" s="36"/>
      <c r="QZ24" s="36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</row>
    <row r="25" spans="1:507" s="37" customFormat="1" ht="13.8" x14ac:dyDescent="0.3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6"/>
      <c r="PC25" s="36"/>
      <c r="PD25" s="36"/>
      <c r="PE25" s="36"/>
      <c r="PF25" s="36"/>
      <c r="PG25" s="36"/>
      <c r="PH25" s="36"/>
      <c r="PI25" s="36"/>
      <c r="PJ25" s="36"/>
      <c r="PK25" s="36"/>
      <c r="PL25" s="36"/>
      <c r="PM25" s="36"/>
      <c r="PN25" s="36"/>
      <c r="PO25" s="36"/>
      <c r="PP25" s="36"/>
      <c r="PQ25" s="36"/>
      <c r="PR25" s="36"/>
      <c r="PS25" s="36"/>
      <c r="PT25" s="36"/>
      <c r="PU25" s="36"/>
      <c r="PV25" s="36"/>
      <c r="PW25" s="36"/>
      <c r="PX25" s="36"/>
      <c r="PY25" s="36"/>
      <c r="PZ25" s="36"/>
      <c r="QA25" s="36"/>
      <c r="QB25" s="36"/>
      <c r="QC25" s="36"/>
      <c r="QD25" s="36"/>
      <c r="QE25" s="36"/>
      <c r="QF25" s="36"/>
      <c r="QG25" s="36"/>
      <c r="QH25" s="36"/>
      <c r="QI25" s="36"/>
      <c r="QJ25" s="36"/>
      <c r="QK25" s="36"/>
      <c r="QL25" s="36"/>
      <c r="QM25" s="36"/>
      <c r="QN25" s="36"/>
      <c r="QO25" s="36"/>
      <c r="QP25" s="36"/>
      <c r="QQ25" s="36"/>
      <c r="QR25" s="36"/>
      <c r="QS25" s="36"/>
      <c r="QT25" s="36"/>
      <c r="QU25" s="36"/>
      <c r="QV25" s="36"/>
      <c r="QW25" s="36"/>
      <c r="QX25" s="36"/>
      <c r="QY25" s="36"/>
      <c r="QZ25" s="36"/>
      <c r="RA25" s="36"/>
      <c r="RB25" s="36"/>
      <c r="RC25" s="36"/>
      <c r="RD25" s="36"/>
      <c r="RE25" s="36"/>
      <c r="RF25" s="36"/>
      <c r="RG25" s="36"/>
      <c r="RH25" s="36"/>
      <c r="RI25" s="36"/>
      <c r="RJ25" s="36"/>
      <c r="RK25" s="36"/>
      <c r="RL25" s="36"/>
      <c r="RM25" s="36"/>
      <c r="RN25" s="36"/>
      <c r="RO25" s="36"/>
      <c r="RP25" s="36"/>
      <c r="RQ25" s="36"/>
      <c r="RR25" s="36"/>
      <c r="RS25" s="36"/>
      <c r="RT25" s="36"/>
      <c r="RU25" s="36"/>
      <c r="RV25" s="36"/>
      <c r="RW25" s="36"/>
      <c r="RX25" s="36"/>
      <c r="RY25" s="36"/>
      <c r="RZ25" s="36"/>
      <c r="SA25" s="36"/>
      <c r="SB25" s="36"/>
      <c r="SC25" s="36"/>
      <c r="SD25" s="36"/>
      <c r="SE25" s="36"/>
      <c r="SF25" s="36"/>
      <c r="SG25" s="36"/>
      <c r="SH25" s="36"/>
      <c r="SI25" s="36"/>
      <c r="SJ25" s="36"/>
      <c r="SK25" s="36"/>
      <c r="SL25" s="36"/>
      <c r="SM25" s="36"/>
    </row>
    <row r="26" spans="1:507" s="37" customFormat="1" ht="13.8" x14ac:dyDescent="0.3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6"/>
      <c r="PC26" s="36"/>
      <c r="PD26" s="36"/>
      <c r="PE26" s="36"/>
      <c r="PF26" s="36"/>
      <c r="PG26" s="36"/>
      <c r="PH26" s="36"/>
      <c r="PI26" s="36"/>
      <c r="PJ26" s="36"/>
      <c r="PK26" s="36"/>
      <c r="PL26" s="36"/>
      <c r="PM26" s="36"/>
      <c r="PN26" s="36"/>
      <c r="PO26" s="36"/>
      <c r="PP26" s="36"/>
      <c r="PQ26" s="36"/>
      <c r="PR26" s="36"/>
      <c r="PS26" s="36"/>
      <c r="PT26" s="36"/>
      <c r="PU26" s="36"/>
      <c r="PV26" s="36"/>
      <c r="PW26" s="36"/>
      <c r="PX26" s="36"/>
      <c r="PY26" s="36"/>
      <c r="PZ26" s="36"/>
      <c r="QA26" s="36"/>
      <c r="QB26" s="36"/>
      <c r="QC26" s="36"/>
      <c r="QD26" s="36"/>
      <c r="QE26" s="36"/>
      <c r="QF26" s="36"/>
      <c r="QG26" s="36"/>
      <c r="QH26" s="36"/>
      <c r="QI26" s="36"/>
      <c r="QJ26" s="36"/>
      <c r="QK26" s="36"/>
      <c r="QL26" s="36"/>
      <c r="QM26" s="36"/>
      <c r="QN26" s="36"/>
      <c r="QO26" s="36"/>
      <c r="QP26" s="36"/>
      <c r="QQ26" s="36"/>
      <c r="QR26" s="36"/>
      <c r="QS26" s="36"/>
      <c r="QT26" s="36"/>
      <c r="QU26" s="36"/>
      <c r="QV26" s="36"/>
      <c r="QW26" s="36"/>
      <c r="QX26" s="36"/>
      <c r="QY26" s="36"/>
      <c r="QZ26" s="36"/>
      <c r="RA26" s="36"/>
      <c r="RB26" s="36"/>
      <c r="RC26" s="36"/>
      <c r="RD26" s="36"/>
      <c r="RE26" s="36"/>
      <c r="RF26" s="36"/>
      <c r="RG26" s="36"/>
      <c r="RH26" s="36"/>
      <c r="RI26" s="36"/>
      <c r="RJ26" s="36"/>
      <c r="RK26" s="36"/>
      <c r="RL26" s="36"/>
      <c r="RM26" s="36"/>
      <c r="RN26" s="36"/>
      <c r="RO26" s="36"/>
      <c r="RP26" s="36"/>
      <c r="RQ26" s="36"/>
      <c r="RR26" s="36"/>
      <c r="RS26" s="36"/>
      <c r="RT26" s="36"/>
      <c r="RU26" s="36"/>
      <c r="RV26" s="36"/>
      <c r="RW26" s="36"/>
      <c r="RX26" s="36"/>
      <c r="RY26" s="36"/>
      <c r="RZ26" s="36"/>
      <c r="SA26" s="36"/>
      <c r="SB26" s="36"/>
      <c r="SC26" s="36"/>
      <c r="SD26" s="36"/>
      <c r="SE26" s="36"/>
      <c r="SF26" s="36"/>
      <c r="SG26" s="36"/>
      <c r="SH26" s="36"/>
      <c r="SI26" s="36"/>
      <c r="SJ26" s="36"/>
      <c r="SK26" s="36"/>
      <c r="SL26" s="36"/>
      <c r="SM26" s="36"/>
    </row>
    <row r="27" spans="1:507" s="37" customFormat="1" ht="13.8" x14ac:dyDescent="0.3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</row>
    <row r="28" spans="1:507" s="37" customFormat="1" ht="13.8" x14ac:dyDescent="0.3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6"/>
      <c r="HO28" s="36"/>
      <c r="HP28" s="36"/>
      <c r="HQ28" s="36"/>
      <c r="HR28" s="36"/>
      <c r="HS28" s="36"/>
      <c r="HT28" s="36"/>
      <c r="HU28" s="36"/>
      <c r="HV28" s="36"/>
      <c r="HW28" s="36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6"/>
      <c r="PC28" s="36"/>
      <c r="PD28" s="36"/>
      <c r="PE28" s="36"/>
      <c r="PF28" s="36"/>
      <c r="PG28" s="36"/>
      <c r="PH28" s="36"/>
      <c r="PI28" s="36"/>
      <c r="PJ28" s="36"/>
      <c r="PK28" s="36"/>
      <c r="PL28" s="36"/>
      <c r="PM28" s="36"/>
      <c r="PN28" s="36"/>
      <c r="PO28" s="36"/>
      <c r="PP28" s="36"/>
      <c r="PQ28" s="36"/>
      <c r="PR28" s="36"/>
      <c r="PS28" s="36"/>
      <c r="PT28" s="36"/>
      <c r="PU28" s="36"/>
      <c r="PV28" s="36"/>
      <c r="PW28" s="36"/>
      <c r="PX28" s="36"/>
      <c r="PY28" s="36"/>
      <c r="PZ28" s="36"/>
      <c r="QA28" s="36"/>
      <c r="QB28" s="36"/>
      <c r="QC28" s="36"/>
      <c r="QD28" s="36"/>
      <c r="QE28" s="36"/>
      <c r="QF28" s="36"/>
      <c r="QG28" s="36"/>
      <c r="QH28" s="36"/>
      <c r="QI28" s="36"/>
      <c r="QJ28" s="36"/>
      <c r="QK28" s="36"/>
      <c r="QL28" s="36"/>
      <c r="QM28" s="36"/>
      <c r="QN28" s="36"/>
      <c r="QO28" s="36"/>
      <c r="QP28" s="36"/>
      <c r="QQ28" s="36"/>
      <c r="QR28" s="36"/>
      <c r="QS28" s="36"/>
      <c r="QT28" s="36"/>
      <c r="QU28" s="36"/>
      <c r="QV28" s="36"/>
      <c r="QW28" s="36"/>
      <c r="QX28" s="36"/>
      <c r="QY28" s="36"/>
      <c r="QZ28" s="36"/>
      <c r="RA28" s="36"/>
      <c r="RB28" s="36"/>
      <c r="RC28" s="36"/>
      <c r="RD28" s="36"/>
      <c r="RE28" s="36"/>
      <c r="RF28" s="36"/>
      <c r="RG28" s="36"/>
      <c r="RH28" s="36"/>
      <c r="RI28" s="36"/>
      <c r="RJ28" s="36"/>
      <c r="RK28" s="36"/>
      <c r="RL28" s="36"/>
      <c r="RM28" s="36"/>
      <c r="RN28" s="36"/>
      <c r="RO28" s="36"/>
      <c r="RP28" s="36"/>
      <c r="RQ28" s="36"/>
      <c r="RR28" s="36"/>
      <c r="RS28" s="36"/>
      <c r="RT28" s="36"/>
      <c r="RU28" s="36"/>
      <c r="RV28" s="36"/>
      <c r="RW28" s="36"/>
      <c r="RX28" s="36"/>
      <c r="RY28" s="36"/>
      <c r="RZ28" s="36"/>
      <c r="SA28" s="36"/>
      <c r="SB28" s="36"/>
      <c r="SC28" s="36"/>
      <c r="SD28" s="36"/>
      <c r="SE28" s="36"/>
      <c r="SF28" s="36"/>
      <c r="SG28" s="36"/>
      <c r="SH28" s="36"/>
      <c r="SI28" s="36"/>
      <c r="SJ28" s="36"/>
      <c r="SK28" s="36"/>
      <c r="SL28" s="36"/>
      <c r="SM28" s="36"/>
    </row>
    <row r="29" spans="1:507" s="37" customFormat="1" ht="13.8" x14ac:dyDescent="0.3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6"/>
      <c r="PC29" s="36"/>
      <c r="PD29" s="36"/>
      <c r="PE29" s="36"/>
      <c r="PF29" s="36"/>
      <c r="PG29" s="36"/>
      <c r="PH29" s="36"/>
      <c r="PI29" s="36"/>
      <c r="PJ29" s="36"/>
      <c r="PK29" s="36"/>
      <c r="PL29" s="36"/>
      <c r="PM29" s="36"/>
      <c r="PN29" s="36"/>
      <c r="PO29" s="36"/>
      <c r="PP29" s="36"/>
      <c r="PQ29" s="36"/>
      <c r="PR29" s="36"/>
      <c r="PS29" s="36"/>
      <c r="PT29" s="36"/>
      <c r="PU29" s="36"/>
      <c r="PV29" s="36"/>
      <c r="PW29" s="36"/>
      <c r="PX29" s="36"/>
      <c r="PY29" s="36"/>
      <c r="PZ29" s="36"/>
      <c r="QA29" s="36"/>
      <c r="QB29" s="36"/>
      <c r="QC29" s="36"/>
      <c r="QD29" s="36"/>
      <c r="QE29" s="36"/>
      <c r="QF29" s="36"/>
      <c r="QG29" s="36"/>
      <c r="QH29" s="36"/>
      <c r="QI29" s="36"/>
      <c r="QJ29" s="36"/>
      <c r="QK29" s="36"/>
      <c r="QL29" s="36"/>
      <c r="QM29" s="36"/>
      <c r="QN29" s="36"/>
      <c r="QO29" s="36"/>
      <c r="QP29" s="36"/>
      <c r="QQ29" s="36"/>
      <c r="QR29" s="36"/>
      <c r="QS29" s="36"/>
      <c r="QT29" s="36"/>
      <c r="QU29" s="36"/>
      <c r="QV29" s="36"/>
      <c r="QW29" s="36"/>
      <c r="QX29" s="36"/>
      <c r="QY29" s="36"/>
      <c r="QZ29" s="36"/>
      <c r="RA29" s="36"/>
      <c r="RB29" s="36"/>
      <c r="RC29" s="36"/>
      <c r="RD29" s="36"/>
      <c r="RE29" s="36"/>
      <c r="RF29" s="36"/>
      <c r="RG29" s="36"/>
      <c r="RH29" s="36"/>
      <c r="RI29" s="36"/>
      <c r="RJ29" s="36"/>
      <c r="RK29" s="36"/>
      <c r="RL29" s="36"/>
      <c r="RM29" s="36"/>
      <c r="RN29" s="36"/>
      <c r="RO29" s="36"/>
      <c r="RP29" s="36"/>
      <c r="RQ29" s="36"/>
      <c r="RR29" s="36"/>
      <c r="RS29" s="36"/>
      <c r="RT29" s="36"/>
      <c r="RU29" s="36"/>
      <c r="RV29" s="36"/>
      <c r="RW29" s="36"/>
      <c r="RX29" s="36"/>
      <c r="RY29" s="36"/>
      <c r="RZ29" s="36"/>
      <c r="SA29" s="36"/>
      <c r="SB29" s="36"/>
      <c r="SC29" s="36"/>
      <c r="SD29" s="36"/>
      <c r="SE29" s="36"/>
      <c r="SF29" s="36"/>
      <c r="SG29" s="36"/>
      <c r="SH29" s="36"/>
      <c r="SI29" s="36"/>
      <c r="SJ29" s="36"/>
      <c r="SK29" s="36"/>
      <c r="SL29" s="36"/>
      <c r="SM29" s="36"/>
    </row>
    <row r="30" spans="1:507" s="37" customFormat="1" ht="13.8" x14ac:dyDescent="0.3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6"/>
      <c r="PC30" s="36"/>
      <c r="PD30" s="36"/>
      <c r="PE30" s="36"/>
      <c r="PF30" s="36"/>
      <c r="PG30" s="36"/>
      <c r="PH30" s="36"/>
      <c r="PI30" s="36"/>
      <c r="PJ30" s="36"/>
      <c r="PK30" s="36"/>
      <c r="PL30" s="36"/>
      <c r="PM30" s="36"/>
      <c r="PN30" s="36"/>
      <c r="PO30" s="36"/>
      <c r="PP30" s="36"/>
      <c r="PQ30" s="36"/>
      <c r="PR30" s="36"/>
      <c r="PS30" s="36"/>
      <c r="PT30" s="36"/>
      <c r="PU30" s="36"/>
      <c r="PV30" s="36"/>
      <c r="PW30" s="36"/>
      <c r="PX30" s="36"/>
      <c r="PY30" s="36"/>
      <c r="PZ30" s="36"/>
      <c r="QA30" s="36"/>
      <c r="QB30" s="36"/>
      <c r="QC30" s="36"/>
      <c r="QD30" s="36"/>
      <c r="QE30" s="36"/>
      <c r="QF30" s="36"/>
      <c r="QG30" s="36"/>
      <c r="QH30" s="36"/>
      <c r="QI30" s="36"/>
      <c r="QJ30" s="36"/>
      <c r="QK30" s="36"/>
      <c r="QL30" s="36"/>
      <c r="QM30" s="36"/>
      <c r="QN30" s="36"/>
      <c r="QO30" s="36"/>
      <c r="QP30" s="36"/>
      <c r="QQ30" s="36"/>
      <c r="QR30" s="36"/>
      <c r="QS30" s="36"/>
      <c r="QT30" s="36"/>
      <c r="QU30" s="36"/>
      <c r="QV30" s="36"/>
      <c r="QW30" s="36"/>
      <c r="QX30" s="36"/>
      <c r="QY30" s="36"/>
      <c r="QZ30" s="36"/>
      <c r="RA30" s="36"/>
      <c r="RB30" s="36"/>
      <c r="RC30" s="36"/>
      <c r="RD30" s="36"/>
      <c r="RE30" s="36"/>
      <c r="RF30" s="36"/>
      <c r="RG30" s="36"/>
      <c r="RH30" s="36"/>
      <c r="RI30" s="36"/>
      <c r="RJ30" s="36"/>
      <c r="RK30" s="36"/>
      <c r="RL30" s="36"/>
      <c r="RM30" s="36"/>
      <c r="RN30" s="36"/>
      <c r="RO30" s="36"/>
      <c r="RP30" s="36"/>
      <c r="RQ30" s="36"/>
      <c r="RR30" s="36"/>
      <c r="RS30" s="36"/>
      <c r="RT30" s="36"/>
      <c r="RU30" s="36"/>
      <c r="RV30" s="36"/>
      <c r="RW30" s="36"/>
      <c r="RX30" s="36"/>
      <c r="RY30" s="36"/>
      <c r="RZ30" s="36"/>
      <c r="SA30" s="36"/>
      <c r="SB30" s="36"/>
      <c r="SC30" s="36"/>
      <c r="SD30" s="36"/>
      <c r="SE30" s="36"/>
      <c r="SF30" s="36"/>
      <c r="SG30" s="36"/>
      <c r="SH30" s="36"/>
      <c r="SI30" s="36"/>
      <c r="SJ30" s="36"/>
      <c r="SK30" s="36"/>
      <c r="SL30" s="36"/>
      <c r="SM30" s="36"/>
    </row>
    <row r="31" spans="1:507" s="37" customFormat="1" ht="13.8" x14ac:dyDescent="0.3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6"/>
      <c r="PC31" s="36"/>
      <c r="PD31" s="36"/>
      <c r="PE31" s="36"/>
      <c r="PF31" s="36"/>
      <c r="PG31" s="36"/>
      <c r="PH31" s="36"/>
      <c r="PI31" s="36"/>
      <c r="PJ31" s="36"/>
      <c r="PK31" s="36"/>
      <c r="PL31" s="36"/>
      <c r="PM31" s="36"/>
      <c r="PN31" s="36"/>
      <c r="PO31" s="36"/>
      <c r="PP31" s="36"/>
      <c r="PQ31" s="36"/>
      <c r="PR31" s="36"/>
      <c r="PS31" s="36"/>
      <c r="PT31" s="36"/>
      <c r="PU31" s="36"/>
      <c r="PV31" s="36"/>
      <c r="PW31" s="36"/>
      <c r="PX31" s="36"/>
      <c r="PY31" s="36"/>
      <c r="PZ31" s="36"/>
      <c r="QA31" s="36"/>
      <c r="QB31" s="36"/>
      <c r="QC31" s="36"/>
      <c r="QD31" s="36"/>
      <c r="QE31" s="36"/>
      <c r="QF31" s="36"/>
      <c r="QG31" s="36"/>
      <c r="QH31" s="36"/>
      <c r="QI31" s="36"/>
      <c r="QJ31" s="36"/>
      <c r="QK31" s="36"/>
      <c r="QL31" s="36"/>
      <c r="QM31" s="36"/>
      <c r="QN31" s="36"/>
      <c r="QO31" s="36"/>
      <c r="QP31" s="36"/>
      <c r="QQ31" s="36"/>
      <c r="QR31" s="36"/>
      <c r="QS31" s="36"/>
      <c r="QT31" s="36"/>
      <c r="QU31" s="36"/>
      <c r="QV31" s="36"/>
      <c r="QW31" s="36"/>
      <c r="QX31" s="36"/>
      <c r="QY31" s="36"/>
      <c r="QZ31" s="36"/>
      <c r="RA31" s="36"/>
      <c r="RB31" s="36"/>
      <c r="RC31" s="36"/>
      <c r="RD31" s="36"/>
      <c r="RE31" s="36"/>
      <c r="RF31" s="36"/>
      <c r="RG31" s="36"/>
      <c r="RH31" s="36"/>
      <c r="RI31" s="36"/>
      <c r="RJ31" s="36"/>
      <c r="RK31" s="36"/>
      <c r="RL31" s="36"/>
      <c r="RM31" s="36"/>
      <c r="RN31" s="36"/>
      <c r="RO31" s="36"/>
      <c r="RP31" s="36"/>
      <c r="RQ31" s="36"/>
      <c r="RR31" s="36"/>
      <c r="RS31" s="36"/>
      <c r="RT31" s="36"/>
      <c r="RU31" s="36"/>
      <c r="RV31" s="36"/>
      <c r="RW31" s="36"/>
      <c r="RX31" s="36"/>
      <c r="RY31" s="36"/>
      <c r="RZ31" s="36"/>
      <c r="SA31" s="36"/>
      <c r="SB31" s="36"/>
      <c r="SC31" s="36"/>
      <c r="SD31" s="36"/>
      <c r="SE31" s="36"/>
      <c r="SF31" s="36"/>
      <c r="SG31" s="36"/>
      <c r="SH31" s="36"/>
      <c r="SI31" s="36"/>
      <c r="SJ31" s="36"/>
      <c r="SK31" s="36"/>
      <c r="SL31" s="36"/>
      <c r="SM31" s="36"/>
    </row>
    <row r="32" spans="1:507" s="37" customFormat="1" ht="13.8" x14ac:dyDescent="0.3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6"/>
      <c r="PC32" s="36"/>
      <c r="PD32" s="36"/>
      <c r="PE32" s="36"/>
      <c r="PF32" s="36"/>
      <c r="PG32" s="36"/>
      <c r="PH32" s="36"/>
      <c r="PI32" s="36"/>
      <c r="PJ32" s="36"/>
      <c r="PK32" s="36"/>
      <c r="PL32" s="36"/>
      <c r="PM32" s="36"/>
      <c r="PN32" s="36"/>
      <c r="PO32" s="36"/>
      <c r="PP32" s="36"/>
      <c r="PQ32" s="36"/>
      <c r="PR32" s="36"/>
      <c r="PS32" s="36"/>
      <c r="PT32" s="36"/>
      <c r="PU32" s="36"/>
      <c r="PV32" s="36"/>
      <c r="PW32" s="36"/>
      <c r="PX32" s="36"/>
      <c r="PY32" s="36"/>
      <c r="PZ32" s="36"/>
      <c r="QA32" s="36"/>
      <c r="QB32" s="36"/>
      <c r="QC32" s="36"/>
      <c r="QD32" s="36"/>
      <c r="QE32" s="36"/>
      <c r="QF32" s="36"/>
      <c r="QG32" s="36"/>
      <c r="QH32" s="36"/>
      <c r="QI32" s="36"/>
      <c r="QJ32" s="36"/>
      <c r="QK32" s="36"/>
      <c r="QL32" s="36"/>
      <c r="QM32" s="36"/>
      <c r="QN32" s="36"/>
      <c r="QO32" s="36"/>
      <c r="QP32" s="36"/>
      <c r="QQ32" s="36"/>
      <c r="QR32" s="36"/>
      <c r="QS32" s="36"/>
      <c r="QT32" s="36"/>
      <c r="QU32" s="36"/>
      <c r="QV32" s="36"/>
      <c r="QW32" s="36"/>
      <c r="QX32" s="36"/>
      <c r="QY32" s="36"/>
      <c r="QZ32" s="36"/>
      <c r="RA32" s="36"/>
      <c r="RB32" s="36"/>
      <c r="RC32" s="36"/>
      <c r="RD32" s="36"/>
      <c r="RE32" s="36"/>
      <c r="RF32" s="36"/>
      <c r="RG32" s="36"/>
      <c r="RH32" s="36"/>
      <c r="RI32" s="36"/>
      <c r="RJ32" s="36"/>
      <c r="RK32" s="36"/>
      <c r="RL32" s="36"/>
      <c r="RM32" s="36"/>
      <c r="RN32" s="36"/>
      <c r="RO32" s="36"/>
      <c r="RP32" s="36"/>
      <c r="RQ32" s="36"/>
      <c r="RR32" s="36"/>
      <c r="RS32" s="36"/>
      <c r="RT32" s="36"/>
      <c r="RU32" s="36"/>
      <c r="RV32" s="36"/>
      <c r="RW32" s="36"/>
      <c r="RX32" s="36"/>
      <c r="RY32" s="36"/>
      <c r="RZ32" s="36"/>
      <c r="SA32" s="36"/>
      <c r="SB32" s="36"/>
      <c r="SC32" s="36"/>
      <c r="SD32" s="36"/>
      <c r="SE32" s="36"/>
      <c r="SF32" s="36"/>
      <c r="SG32" s="36"/>
      <c r="SH32" s="36"/>
      <c r="SI32" s="36"/>
      <c r="SJ32" s="36"/>
      <c r="SK32" s="36"/>
      <c r="SL32" s="36"/>
      <c r="SM32" s="36"/>
    </row>
    <row r="33" spans="1:507" s="37" customFormat="1" ht="13.8" x14ac:dyDescent="0.3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36"/>
      <c r="PJ33" s="36"/>
      <c r="PK33" s="36"/>
      <c r="PL33" s="36"/>
      <c r="PM33" s="36"/>
      <c r="PN33" s="36"/>
      <c r="PO33" s="36"/>
      <c r="PP33" s="36"/>
      <c r="PQ33" s="36"/>
      <c r="PR33" s="36"/>
      <c r="PS33" s="36"/>
      <c r="PT33" s="36"/>
      <c r="PU33" s="36"/>
      <c r="PV33" s="36"/>
      <c r="PW33" s="36"/>
      <c r="PX33" s="36"/>
      <c r="PY33" s="36"/>
      <c r="PZ33" s="36"/>
      <c r="QA33" s="36"/>
      <c r="QB33" s="36"/>
      <c r="QC33" s="36"/>
      <c r="QD33" s="36"/>
      <c r="QE33" s="36"/>
      <c r="QF33" s="36"/>
      <c r="QG33" s="36"/>
      <c r="QH33" s="36"/>
      <c r="QI33" s="36"/>
      <c r="QJ33" s="36"/>
      <c r="QK33" s="36"/>
      <c r="QL33" s="36"/>
      <c r="QM33" s="36"/>
      <c r="QN33" s="36"/>
      <c r="QO33" s="36"/>
      <c r="QP33" s="36"/>
      <c r="QQ33" s="36"/>
      <c r="QR33" s="36"/>
      <c r="QS33" s="36"/>
      <c r="QT33" s="36"/>
      <c r="QU33" s="36"/>
      <c r="QV33" s="36"/>
      <c r="QW33" s="36"/>
      <c r="QX33" s="36"/>
      <c r="QY33" s="36"/>
      <c r="QZ33" s="36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  <c r="SE33" s="36"/>
      <c r="SF33" s="36"/>
      <c r="SG33" s="36"/>
      <c r="SH33" s="36"/>
      <c r="SI33" s="36"/>
      <c r="SJ33" s="36"/>
      <c r="SK33" s="36"/>
      <c r="SL33" s="36"/>
      <c r="SM33" s="36"/>
    </row>
    <row r="34" spans="1:507" s="37" customFormat="1" ht="13.8" x14ac:dyDescent="0.3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6"/>
      <c r="PC34" s="36"/>
      <c r="PD34" s="36"/>
      <c r="PE34" s="36"/>
      <c r="PF34" s="36"/>
      <c r="PG34" s="36"/>
      <c r="PH34" s="36"/>
      <c r="PI34" s="36"/>
      <c r="PJ34" s="36"/>
      <c r="PK34" s="36"/>
      <c r="PL34" s="36"/>
      <c r="PM34" s="36"/>
      <c r="PN34" s="36"/>
      <c r="PO34" s="36"/>
      <c r="PP34" s="36"/>
      <c r="PQ34" s="36"/>
      <c r="PR34" s="36"/>
      <c r="PS34" s="36"/>
      <c r="PT34" s="36"/>
      <c r="PU34" s="36"/>
      <c r="PV34" s="36"/>
      <c r="PW34" s="36"/>
      <c r="PX34" s="36"/>
      <c r="PY34" s="36"/>
      <c r="PZ34" s="36"/>
      <c r="QA34" s="36"/>
      <c r="QB34" s="36"/>
      <c r="QC34" s="36"/>
      <c r="QD34" s="36"/>
      <c r="QE34" s="36"/>
      <c r="QF34" s="36"/>
      <c r="QG34" s="36"/>
      <c r="QH34" s="36"/>
      <c r="QI34" s="36"/>
      <c r="QJ34" s="36"/>
      <c r="QK34" s="36"/>
      <c r="QL34" s="36"/>
      <c r="QM34" s="36"/>
      <c r="QN34" s="36"/>
      <c r="QO34" s="36"/>
      <c r="QP34" s="36"/>
      <c r="QQ34" s="36"/>
      <c r="QR34" s="36"/>
      <c r="QS34" s="36"/>
      <c r="QT34" s="36"/>
      <c r="QU34" s="36"/>
      <c r="QV34" s="36"/>
      <c r="QW34" s="36"/>
      <c r="QX34" s="36"/>
      <c r="QY34" s="36"/>
      <c r="QZ34" s="36"/>
      <c r="RA34" s="36"/>
      <c r="RB34" s="36"/>
      <c r="RC34" s="36"/>
      <c r="RD34" s="36"/>
      <c r="RE34" s="36"/>
      <c r="RF34" s="36"/>
      <c r="RG34" s="36"/>
      <c r="RH34" s="36"/>
      <c r="RI34" s="36"/>
      <c r="RJ34" s="36"/>
      <c r="RK34" s="36"/>
      <c r="RL34" s="36"/>
      <c r="RM34" s="36"/>
      <c r="RN34" s="36"/>
      <c r="RO34" s="36"/>
      <c r="RP34" s="36"/>
      <c r="RQ34" s="36"/>
      <c r="RR34" s="36"/>
      <c r="RS34" s="36"/>
      <c r="RT34" s="36"/>
      <c r="RU34" s="36"/>
      <c r="RV34" s="36"/>
      <c r="RW34" s="36"/>
      <c r="RX34" s="36"/>
      <c r="RY34" s="36"/>
      <c r="RZ34" s="36"/>
      <c r="SA34" s="36"/>
      <c r="SB34" s="36"/>
      <c r="SC34" s="36"/>
      <c r="SD34" s="36"/>
      <c r="SE34" s="36"/>
      <c r="SF34" s="36"/>
      <c r="SG34" s="36"/>
      <c r="SH34" s="36"/>
      <c r="SI34" s="36"/>
      <c r="SJ34" s="36"/>
      <c r="SK34" s="36"/>
      <c r="SL34" s="36"/>
      <c r="SM34" s="36"/>
    </row>
    <row r="35" spans="1:507" s="37" customFormat="1" ht="13.8" x14ac:dyDescent="0.3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6"/>
      <c r="PC35" s="36"/>
      <c r="PD35" s="36"/>
      <c r="PE35" s="36"/>
      <c r="PF35" s="36"/>
      <c r="PG35" s="36"/>
      <c r="PH35" s="36"/>
      <c r="PI35" s="36"/>
      <c r="PJ35" s="36"/>
      <c r="PK35" s="36"/>
      <c r="PL35" s="36"/>
      <c r="PM35" s="36"/>
      <c r="PN35" s="36"/>
      <c r="PO35" s="36"/>
      <c r="PP35" s="36"/>
      <c r="PQ35" s="36"/>
      <c r="PR35" s="36"/>
      <c r="PS35" s="36"/>
      <c r="PT35" s="36"/>
      <c r="PU35" s="36"/>
      <c r="PV35" s="36"/>
      <c r="PW35" s="36"/>
      <c r="PX35" s="36"/>
      <c r="PY35" s="36"/>
      <c r="PZ35" s="36"/>
      <c r="QA35" s="36"/>
      <c r="QB35" s="36"/>
      <c r="QC35" s="36"/>
      <c r="QD35" s="36"/>
      <c r="QE35" s="36"/>
      <c r="QF35" s="36"/>
      <c r="QG35" s="36"/>
      <c r="QH35" s="36"/>
      <c r="QI35" s="36"/>
      <c r="QJ35" s="36"/>
      <c r="QK35" s="36"/>
      <c r="QL35" s="36"/>
      <c r="QM35" s="36"/>
      <c r="QN35" s="36"/>
      <c r="QO35" s="36"/>
      <c r="QP35" s="36"/>
      <c r="QQ35" s="36"/>
      <c r="QR35" s="36"/>
      <c r="QS35" s="36"/>
      <c r="QT35" s="36"/>
      <c r="QU35" s="36"/>
      <c r="QV35" s="36"/>
      <c r="QW35" s="36"/>
      <c r="QX35" s="36"/>
      <c r="QY35" s="36"/>
      <c r="QZ35" s="36"/>
      <c r="RA35" s="36"/>
      <c r="RB35" s="36"/>
      <c r="RC35" s="36"/>
      <c r="RD35" s="36"/>
      <c r="RE35" s="36"/>
      <c r="RF35" s="36"/>
      <c r="RG35" s="36"/>
      <c r="RH35" s="36"/>
      <c r="RI35" s="36"/>
      <c r="RJ35" s="36"/>
      <c r="RK35" s="36"/>
      <c r="RL35" s="36"/>
      <c r="RM35" s="36"/>
      <c r="RN35" s="36"/>
      <c r="RO35" s="36"/>
      <c r="RP35" s="36"/>
      <c r="RQ35" s="36"/>
      <c r="RR35" s="36"/>
      <c r="RS35" s="36"/>
      <c r="RT35" s="36"/>
      <c r="RU35" s="36"/>
      <c r="RV35" s="36"/>
      <c r="RW35" s="36"/>
      <c r="RX35" s="36"/>
      <c r="RY35" s="36"/>
      <c r="RZ35" s="36"/>
      <c r="SA35" s="36"/>
      <c r="SB35" s="36"/>
      <c r="SC35" s="36"/>
      <c r="SD35" s="36"/>
      <c r="SE35" s="36"/>
      <c r="SF35" s="36"/>
      <c r="SG35" s="36"/>
      <c r="SH35" s="36"/>
      <c r="SI35" s="36"/>
      <c r="SJ35" s="36"/>
      <c r="SK35" s="36"/>
      <c r="SL35" s="36"/>
      <c r="SM35" s="36"/>
    </row>
    <row r="36" spans="1:507" s="37" customFormat="1" ht="13.8" x14ac:dyDescent="0.3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6"/>
      <c r="PC36" s="36"/>
      <c r="PD36" s="36"/>
      <c r="PE36" s="36"/>
      <c r="PF36" s="36"/>
      <c r="PG36" s="36"/>
      <c r="PH36" s="36"/>
      <c r="PI36" s="36"/>
      <c r="PJ36" s="36"/>
      <c r="PK36" s="36"/>
      <c r="PL36" s="36"/>
      <c r="PM36" s="36"/>
      <c r="PN36" s="36"/>
      <c r="PO36" s="36"/>
      <c r="PP36" s="36"/>
      <c r="PQ36" s="36"/>
      <c r="PR36" s="36"/>
      <c r="PS36" s="36"/>
      <c r="PT36" s="36"/>
      <c r="PU36" s="36"/>
      <c r="PV36" s="36"/>
      <c r="PW36" s="36"/>
      <c r="PX36" s="36"/>
      <c r="PY36" s="36"/>
      <c r="PZ36" s="36"/>
      <c r="QA36" s="36"/>
      <c r="QB36" s="36"/>
      <c r="QC36" s="36"/>
      <c r="QD36" s="36"/>
      <c r="QE36" s="36"/>
      <c r="QF36" s="36"/>
      <c r="QG36" s="36"/>
      <c r="QH36" s="36"/>
      <c r="QI36" s="36"/>
      <c r="QJ36" s="36"/>
      <c r="QK36" s="36"/>
      <c r="QL36" s="36"/>
      <c r="QM36" s="36"/>
      <c r="QN36" s="36"/>
      <c r="QO36" s="36"/>
      <c r="QP36" s="36"/>
      <c r="QQ36" s="36"/>
      <c r="QR36" s="36"/>
      <c r="QS36" s="36"/>
      <c r="QT36" s="36"/>
      <c r="QU36" s="36"/>
      <c r="QV36" s="36"/>
      <c r="QW36" s="36"/>
      <c r="QX36" s="36"/>
      <c r="QY36" s="36"/>
      <c r="QZ36" s="36"/>
      <c r="RA36" s="36"/>
      <c r="RB36" s="36"/>
      <c r="RC36" s="36"/>
      <c r="RD36" s="36"/>
      <c r="RE36" s="36"/>
      <c r="RF36" s="36"/>
      <c r="RG36" s="36"/>
      <c r="RH36" s="36"/>
      <c r="RI36" s="36"/>
      <c r="RJ36" s="36"/>
      <c r="RK36" s="36"/>
      <c r="RL36" s="36"/>
      <c r="RM36" s="36"/>
      <c r="RN36" s="36"/>
      <c r="RO36" s="36"/>
      <c r="RP36" s="36"/>
      <c r="RQ36" s="36"/>
      <c r="RR36" s="36"/>
      <c r="RS36" s="36"/>
      <c r="RT36" s="36"/>
      <c r="RU36" s="36"/>
      <c r="RV36" s="36"/>
      <c r="RW36" s="36"/>
      <c r="RX36" s="36"/>
      <c r="RY36" s="36"/>
      <c r="RZ36" s="36"/>
      <c r="SA36" s="36"/>
      <c r="SB36" s="36"/>
      <c r="SC36" s="36"/>
      <c r="SD36" s="36"/>
      <c r="SE36" s="36"/>
      <c r="SF36" s="36"/>
      <c r="SG36" s="36"/>
      <c r="SH36" s="36"/>
      <c r="SI36" s="36"/>
      <c r="SJ36" s="36"/>
      <c r="SK36" s="36"/>
      <c r="SL36" s="36"/>
      <c r="SM36" s="36"/>
    </row>
    <row r="37" spans="1:507" s="37" customFormat="1" ht="13.8" x14ac:dyDescent="0.3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6"/>
      <c r="PC37" s="36"/>
      <c r="PD37" s="36"/>
      <c r="PE37" s="36"/>
      <c r="PF37" s="36"/>
      <c r="PG37" s="36"/>
      <c r="PH37" s="36"/>
      <c r="PI37" s="36"/>
      <c r="PJ37" s="36"/>
      <c r="PK37" s="36"/>
      <c r="PL37" s="36"/>
      <c r="PM37" s="36"/>
      <c r="PN37" s="36"/>
      <c r="PO37" s="36"/>
      <c r="PP37" s="36"/>
      <c r="PQ37" s="36"/>
      <c r="PR37" s="36"/>
      <c r="PS37" s="36"/>
      <c r="PT37" s="36"/>
      <c r="PU37" s="36"/>
      <c r="PV37" s="36"/>
      <c r="PW37" s="36"/>
      <c r="PX37" s="36"/>
      <c r="PY37" s="36"/>
      <c r="PZ37" s="36"/>
      <c r="QA37" s="36"/>
      <c r="QB37" s="36"/>
      <c r="QC37" s="36"/>
      <c r="QD37" s="36"/>
      <c r="QE37" s="36"/>
      <c r="QF37" s="36"/>
      <c r="QG37" s="36"/>
      <c r="QH37" s="36"/>
      <c r="QI37" s="36"/>
      <c r="QJ37" s="36"/>
      <c r="QK37" s="36"/>
      <c r="QL37" s="36"/>
      <c r="QM37" s="36"/>
      <c r="QN37" s="36"/>
      <c r="QO37" s="36"/>
      <c r="QP37" s="36"/>
      <c r="QQ37" s="36"/>
      <c r="QR37" s="36"/>
      <c r="QS37" s="36"/>
      <c r="QT37" s="36"/>
      <c r="QU37" s="36"/>
      <c r="QV37" s="36"/>
      <c r="QW37" s="36"/>
      <c r="QX37" s="36"/>
      <c r="QY37" s="36"/>
      <c r="QZ37" s="36"/>
      <c r="RA37" s="36"/>
      <c r="RB37" s="36"/>
      <c r="RC37" s="36"/>
      <c r="RD37" s="36"/>
      <c r="RE37" s="36"/>
      <c r="RF37" s="36"/>
      <c r="RG37" s="36"/>
      <c r="RH37" s="36"/>
      <c r="RI37" s="36"/>
      <c r="RJ37" s="36"/>
      <c r="RK37" s="36"/>
      <c r="RL37" s="36"/>
      <c r="RM37" s="36"/>
      <c r="RN37" s="36"/>
      <c r="RO37" s="36"/>
      <c r="RP37" s="36"/>
      <c r="RQ37" s="36"/>
      <c r="RR37" s="36"/>
      <c r="RS37" s="36"/>
      <c r="RT37" s="36"/>
      <c r="RU37" s="36"/>
      <c r="RV37" s="36"/>
      <c r="RW37" s="36"/>
      <c r="RX37" s="36"/>
      <c r="RY37" s="36"/>
      <c r="RZ37" s="36"/>
      <c r="SA37" s="36"/>
      <c r="SB37" s="36"/>
      <c r="SC37" s="36"/>
      <c r="SD37" s="36"/>
      <c r="SE37" s="36"/>
      <c r="SF37" s="36"/>
      <c r="SG37" s="36"/>
      <c r="SH37" s="36"/>
      <c r="SI37" s="36"/>
      <c r="SJ37" s="36"/>
      <c r="SK37" s="36"/>
      <c r="SL37" s="36"/>
      <c r="SM37" s="36"/>
    </row>
    <row r="38" spans="1:507" s="37" customFormat="1" ht="13.8" x14ac:dyDescent="0.3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6"/>
      <c r="PC38" s="36"/>
      <c r="PD38" s="36"/>
      <c r="PE38" s="36"/>
      <c r="PF38" s="36"/>
      <c r="PG38" s="36"/>
      <c r="PH38" s="36"/>
      <c r="PI38" s="36"/>
      <c r="PJ38" s="36"/>
      <c r="PK38" s="36"/>
      <c r="PL38" s="36"/>
      <c r="PM38" s="36"/>
      <c r="PN38" s="36"/>
      <c r="PO38" s="36"/>
      <c r="PP38" s="36"/>
      <c r="PQ38" s="36"/>
      <c r="PR38" s="36"/>
      <c r="PS38" s="36"/>
      <c r="PT38" s="36"/>
      <c r="PU38" s="36"/>
      <c r="PV38" s="36"/>
      <c r="PW38" s="36"/>
      <c r="PX38" s="36"/>
      <c r="PY38" s="36"/>
      <c r="PZ38" s="36"/>
      <c r="QA38" s="36"/>
      <c r="QB38" s="36"/>
      <c r="QC38" s="36"/>
      <c r="QD38" s="36"/>
      <c r="QE38" s="36"/>
      <c r="QF38" s="36"/>
      <c r="QG38" s="36"/>
      <c r="QH38" s="36"/>
      <c r="QI38" s="36"/>
      <c r="QJ38" s="36"/>
      <c r="QK38" s="36"/>
      <c r="QL38" s="36"/>
      <c r="QM38" s="36"/>
      <c r="QN38" s="36"/>
      <c r="QO38" s="36"/>
      <c r="QP38" s="36"/>
      <c r="QQ38" s="36"/>
      <c r="QR38" s="36"/>
      <c r="QS38" s="36"/>
      <c r="QT38" s="36"/>
      <c r="QU38" s="36"/>
      <c r="QV38" s="36"/>
      <c r="QW38" s="36"/>
      <c r="QX38" s="36"/>
      <c r="QY38" s="36"/>
      <c r="QZ38" s="36"/>
      <c r="RA38" s="36"/>
      <c r="RB38" s="36"/>
      <c r="RC38" s="36"/>
      <c r="RD38" s="36"/>
      <c r="RE38" s="36"/>
      <c r="RF38" s="36"/>
      <c r="RG38" s="36"/>
      <c r="RH38" s="36"/>
      <c r="RI38" s="36"/>
      <c r="RJ38" s="36"/>
      <c r="RK38" s="36"/>
      <c r="RL38" s="36"/>
      <c r="RM38" s="36"/>
      <c r="RN38" s="36"/>
      <c r="RO38" s="36"/>
      <c r="RP38" s="36"/>
      <c r="RQ38" s="36"/>
      <c r="RR38" s="36"/>
      <c r="RS38" s="36"/>
      <c r="RT38" s="36"/>
      <c r="RU38" s="36"/>
      <c r="RV38" s="36"/>
      <c r="RW38" s="36"/>
      <c r="RX38" s="36"/>
      <c r="RY38" s="36"/>
      <c r="RZ38" s="36"/>
      <c r="SA38" s="36"/>
      <c r="SB38" s="36"/>
      <c r="SC38" s="36"/>
      <c r="SD38" s="36"/>
      <c r="SE38" s="36"/>
      <c r="SF38" s="36"/>
      <c r="SG38" s="36"/>
      <c r="SH38" s="36"/>
      <c r="SI38" s="36"/>
      <c r="SJ38" s="36"/>
      <c r="SK38" s="36"/>
      <c r="SL38" s="36"/>
      <c r="SM38" s="36"/>
    </row>
    <row r="39" spans="1:507" s="37" customFormat="1" ht="13.8" x14ac:dyDescent="0.3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6"/>
      <c r="PC39" s="36"/>
      <c r="PD39" s="36"/>
      <c r="PE39" s="36"/>
      <c r="PF39" s="36"/>
      <c r="PG39" s="36"/>
      <c r="PH39" s="36"/>
      <c r="PI39" s="36"/>
      <c r="PJ39" s="36"/>
      <c r="PK39" s="36"/>
      <c r="PL39" s="36"/>
      <c r="PM39" s="36"/>
      <c r="PN39" s="36"/>
      <c r="PO39" s="36"/>
      <c r="PP39" s="36"/>
      <c r="PQ39" s="36"/>
      <c r="PR39" s="36"/>
      <c r="PS39" s="36"/>
      <c r="PT39" s="36"/>
      <c r="PU39" s="36"/>
      <c r="PV39" s="36"/>
      <c r="PW39" s="36"/>
      <c r="PX39" s="36"/>
      <c r="PY39" s="36"/>
      <c r="PZ39" s="36"/>
      <c r="QA39" s="36"/>
      <c r="QB39" s="36"/>
      <c r="QC39" s="36"/>
      <c r="QD39" s="36"/>
      <c r="QE39" s="36"/>
      <c r="QF39" s="36"/>
      <c r="QG39" s="36"/>
      <c r="QH39" s="36"/>
      <c r="QI39" s="36"/>
      <c r="QJ39" s="36"/>
      <c r="QK39" s="36"/>
      <c r="QL39" s="36"/>
      <c r="QM39" s="36"/>
      <c r="QN39" s="36"/>
      <c r="QO39" s="36"/>
      <c r="QP39" s="36"/>
      <c r="QQ39" s="36"/>
      <c r="QR39" s="36"/>
      <c r="QS39" s="36"/>
      <c r="QT39" s="36"/>
      <c r="QU39" s="36"/>
      <c r="QV39" s="36"/>
      <c r="QW39" s="36"/>
      <c r="QX39" s="36"/>
      <c r="QY39" s="36"/>
      <c r="QZ39" s="36"/>
      <c r="RA39" s="36"/>
      <c r="RB39" s="36"/>
      <c r="RC39" s="36"/>
      <c r="RD39" s="36"/>
      <c r="RE39" s="36"/>
      <c r="RF39" s="36"/>
      <c r="RG39" s="36"/>
      <c r="RH39" s="36"/>
      <c r="RI39" s="36"/>
      <c r="RJ39" s="36"/>
      <c r="RK39" s="36"/>
      <c r="RL39" s="36"/>
      <c r="RM39" s="36"/>
      <c r="RN39" s="36"/>
      <c r="RO39" s="36"/>
      <c r="RP39" s="36"/>
      <c r="RQ39" s="36"/>
      <c r="RR39" s="36"/>
      <c r="RS39" s="36"/>
      <c r="RT39" s="36"/>
      <c r="RU39" s="36"/>
      <c r="RV39" s="36"/>
      <c r="RW39" s="36"/>
      <c r="RX39" s="36"/>
      <c r="RY39" s="36"/>
      <c r="RZ39" s="36"/>
      <c r="SA39" s="36"/>
      <c r="SB39" s="36"/>
      <c r="SC39" s="36"/>
      <c r="SD39" s="36"/>
      <c r="SE39" s="36"/>
      <c r="SF39" s="36"/>
      <c r="SG39" s="36"/>
      <c r="SH39" s="36"/>
      <c r="SI39" s="36"/>
      <c r="SJ39" s="36"/>
      <c r="SK39" s="36"/>
      <c r="SL39" s="36"/>
      <c r="SM39" s="36"/>
    </row>
    <row r="40" spans="1:507" s="37" customFormat="1" ht="13.8" x14ac:dyDescent="0.3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6"/>
      <c r="PC40" s="36"/>
      <c r="PD40" s="36"/>
      <c r="PE40" s="36"/>
      <c r="PF40" s="36"/>
      <c r="PG40" s="36"/>
      <c r="PH40" s="36"/>
      <c r="PI40" s="36"/>
      <c r="PJ40" s="36"/>
      <c r="PK40" s="36"/>
      <c r="PL40" s="36"/>
      <c r="PM40" s="36"/>
      <c r="PN40" s="36"/>
      <c r="PO40" s="36"/>
      <c r="PP40" s="36"/>
      <c r="PQ40" s="36"/>
      <c r="PR40" s="36"/>
      <c r="PS40" s="36"/>
      <c r="PT40" s="36"/>
      <c r="PU40" s="36"/>
      <c r="PV40" s="36"/>
      <c r="PW40" s="36"/>
      <c r="PX40" s="36"/>
      <c r="PY40" s="36"/>
      <c r="PZ40" s="36"/>
      <c r="QA40" s="36"/>
      <c r="QB40" s="36"/>
      <c r="QC40" s="36"/>
      <c r="QD40" s="36"/>
      <c r="QE40" s="36"/>
      <c r="QF40" s="36"/>
      <c r="QG40" s="36"/>
      <c r="QH40" s="36"/>
      <c r="QI40" s="36"/>
      <c r="QJ40" s="36"/>
      <c r="QK40" s="36"/>
      <c r="QL40" s="36"/>
      <c r="QM40" s="36"/>
      <c r="QN40" s="36"/>
      <c r="QO40" s="36"/>
      <c r="QP40" s="36"/>
      <c r="QQ40" s="36"/>
      <c r="QR40" s="36"/>
      <c r="QS40" s="36"/>
      <c r="QT40" s="36"/>
      <c r="QU40" s="36"/>
      <c r="QV40" s="36"/>
      <c r="QW40" s="36"/>
      <c r="QX40" s="36"/>
      <c r="QY40" s="36"/>
      <c r="QZ40" s="36"/>
      <c r="RA40" s="36"/>
      <c r="RB40" s="36"/>
      <c r="RC40" s="36"/>
      <c r="RD40" s="36"/>
      <c r="RE40" s="36"/>
      <c r="RF40" s="36"/>
      <c r="RG40" s="36"/>
      <c r="RH40" s="36"/>
      <c r="RI40" s="36"/>
      <c r="RJ40" s="36"/>
      <c r="RK40" s="36"/>
      <c r="RL40" s="36"/>
      <c r="RM40" s="36"/>
      <c r="RN40" s="36"/>
      <c r="RO40" s="36"/>
      <c r="RP40" s="36"/>
      <c r="RQ40" s="36"/>
      <c r="RR40" s="36"/>
      <c r="RS40" s="36"/>
      <c r="RT40" s="36"/>
      <c r="RU40" s="36"/>
      <c r="RV40" s="36"/>
      <c r="RW40" s="36"/>
      <c r="RX40" s="36"/>
      <c r="RY40" s="36"/>
      <c r="RZ40" s="36"/>
      <c r="SA40" s="36"/>
      <c r="SB40" s="36"/>
      <c r="SC40" s="36"/>
      <c r="SD40" s="36"/>
      <c r="SE40" s="36"/>
      <c r="SF40" s="36"/>
      <c r="SG40" s="36"/>
      <c r="SH40" s="36"/>
      <c r="SI40" s="36"/>
      <c r="SJ40" s="36"/>
      <c r="SK40" s="36"/>
      <c r="SL40" s="36"/>
      <c r="SM40" s="36"/>
    </row>
    <row r="41" spans="1:507" s="37" customFormat="1" ht="13.8" x14ac:dyDescent="0.3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6"/>
      <c r="PC41" s="36"/>
      <c r="PD41" s="36"/>
      <c r="PE41" s="36"/>
      <c r="PF41" s="36"/>
      <c r="PG41" s="36"/>
      <c r="PH41" s="36"/>
      <c r="PI41" s="36"/>
      <c r="PJ41" s="36"/>
      <c r="PK41" s="36"/>
      <c r="PL41" s="36"/>
      <c r="PM41" s="36"/>
      <c r="PN41" s="36"/>
      <c r="PO41" s="36"/>
      <c r="PP41" s="36"/>
      <c r="PQ41" s="36"/>
      <c r="PR41" s="36"/>
      <c r="PS41" s="36"/>
      <c r="PT41" s="36"/>
      <c r="PU41" s="36"/>
      <c r="PV41" s="36"/>
      <c r="PW41" s="36"/>
      <c r="PX41" s="36"/>
      <c r="PY41" s="36"/>
      <c r="PZ41" s="36"/>
      <c r="QA41" s="36"/>
      <c r="QB41" s="36"/>
      <c r="QC41" s="36"/>
      <c r="QD41" s="36"/>
      <c r="QE41" s="36"/>
      <c r="QF41" s="36"/>
      <c r="QG41" s="36"/>
      <c r="QH41" s="36"/>
      <c r="QI41" s="36"/>
      <c r="QJ41" s="36"/>
      <c r="QK41" s="36"/>
      <c r="QL41" s="36"/>
      <c r="QM41" s="36"/>
      <c r="QN41" s="36"/>
      <c r="QO41" s="36"/>
      <c r="QP41" s="36"/>
      <c r="QQ41" s="36"/>
      <c r="QR41" s="36"/>
      <c r="QS41" s="36"/>
      <c r="QT41" s="36"/>
      <c r="QU41" s="36"/>
      <c r="QV41" s="36"/>
      <c r="QW41" s="36"/>
      <c r="QX41" s="36"/>
      <c r="QY41" s="36"/>
      <c r="QZ41" s="36"/>
      <c r="RA41" s="36"/>
      <c r="RB41" s="36"/>
      <c r="RC41" s="36"/>
      <c r="RD41" s="36"/>
      <c r="RE41" s="36"/>
      <c r="RF41" s="36"/>
      <c r="RG41" s="36"/>
      <c r="RH41" s="36"/>
      <c r="RI41" s="36"/>
      <c r="RJ41" s="36"/>
      <c r="RK41" s="36"/>
      <c r="RL41" s="36"/>
      <c r="RM41" s="36"/>
      <c r="RN41" s="36"/>
      <c r="RO41" s="36"/>
      <c r="RP41" s="36"/>
      <c r="RQ41" s="36"/>
      <c r="RR41" s="36"/>
      <c r="RS41" s="36"/>
      <c r="RT41" s="36"/>
      <c r="RU41" s="36"/>
      <c r="RV41" s="36"/>
      <c r="RW41" s="36"/>
      <c r="RX41" s="36"/>
      <c r="RY41" s="36"/>
      <c r="RZ41" s="36"/>
      <c r="SA41" s="36"/>
      <c r="SB41" s="36"/>
      <c r="SC41" s="36"/>
      <c r="SD41" s="36"/>
      <c r="SE41" s="36"/>
      <c r="SF41" s="36"/>
      <c r="SG41" s="36"/>
      <c r="SH41" s="36"/>
      <c r="SI41" s="36"/>
      <c r="SJ41" s="36"/>
      <c r="SK41" s="36"/>
      <c r="SL41" s="36"/>
      <c r="SM41" s="36"/>
    </row>
    <row r="42" spans="1:507" s="37" customFormat="1" ht="13.8" x14ac:dyDescent="0.3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6"/>
      <c r="PC42" s="36"/>
      <c r="PD42" s="36"/>
      <c r="PE42" s="36"/>
      <c r="PF42" s="36"/>
      <c r="PG42" s="36"/>
      <c r="PH42" s="36"/>
      <c r="PI42" s="36"/>
      <c r="PJ42" s="36"/>
      <c r="PK42" s="36"/>
      <c r="PL42" s="36"/>
      <c r="PM42" s="36"/>
      <c r="PN42" s="36"/>
      <c r="PO42" s="36"/>
      <c r="PP42" s="36"/>
      <c r="PQ42" s="36"/>
      <c r="PR42" s="36"/>
      <c r="PS42" s="36"/>
      <c r="PT42" s="36"/>
      <c r="PU42" s="36"/>
      <c r="PV42" s="36"/>
      <c r="PW42" s="36"/>
      <c r="PX42" s="36"/>
      <c r="PY42" s="36"/>
      <c r="PZ42" s="36"/>
      <c r="QA42" s="36"/>
      <c r="QB42" s="36"/>
      <c r="QC42" s="36"/>
      <c r="QD42" s="36"/>
      <c r="QE42" s="36"/>
      <c r="QF42" s="36"/>
      <c r="QG42" s="36"/>
      <c r="QH42" s="36"/>
      <c r="QI42" s="36"/>
      <c r="QJ42" s="36"/>
      <c r="QK42" s="36"/>
      <c r="QL42" s="36"/>
      <c r="QM42" s="36"/>
      <c r="QN42" s="36"/>
      <c r="QO42" s="36"/>
      <c r="QP42" s="36"/>
      <c r="QQ42" s="36"/>
      <c r="QR42" s="36"/>
      <c r="QS42" s="36"/>
      <c r="QT42" s="36"/>
      <c r="QU42" s="36"/>
      <c r="QV42" s="36"/>
      <c r="QW42" s="36"/>
      <c r="QX42" s="36"/>
      <c r="QY42" s="36"/>
      <c r="QZ42" s="36"/>
      <c r="RA42" s="36"/>
      <c r="RB42" s="36"/>
      <c r="RC42" s="36"/>
      <c r="RD42" s="36"/>
      <c r="RE42" s="36"/>
      <c r="RF42" s="36"/>
      <c r="RG42" s="36"/>
      <c r="RH42" s="36"/>
      <c r="RI42" s="36"/>
      <c r="RJ42" s="36"/>
      <c r="RK42" s="36"/>
      <c r="RL42" s="36"/>
      <c r="RM42" s="36"/>
      <c r="RN42" s="36"/>
      <c r="RO42" s="36"/>
      <c r="RP42" s="36"/>
      <c r="RQ42" s="36"/>
      <c r="RR42" s="36"/>
      <c r="RS42" s="36"/>
      <c r="RT42" s="36"/>
      <c r="RU42" s="36"/>
      <c r="RV42" s="36"/>
      <c r="RW42" s="36"/>
      <c r="RX42" s="36"/>
      <c r="RY42" s="36"/>
      <c r="RZ42" s="36"/>
      <c r="SA42" s="36"/>
      <c r="SB42" s="36"/>
      <c r="SC42" s="36"/>
      <c r="SD42" s="36"/>
      <c r="SE42" s="36"/>
      <c r="SF42" s="36"/>
      <c r="SG42" s="36"/>
      <c r="SH42" s="36"/>
      <c r="SI42" s="36"/>
      <c r="SJ42" s="36"/>
      <c r="SK42" s="36"/>
      <c r="SL42" s="36"/>
      <c r="SM42" s="36"/>
    </row>
    <row r="43" spans="1:507" s="37" customFormat="1" ht="13.8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6"/>
      <c r="JH43" s="36"/>
      <c r="JI43" s="36"/>
      <c r="JJ43" s="36"/>
      <c r="JK43" s="36"/>
      <c r="JL43" s="36"/>
      <c r="JM43" s="36"/>
      <c r="JN43" s="36"/>
      <c r="JO43" s="36"/>
      <c r="JP43" s="36"/>
      <c r="JQ43" s="36"/>
      <c r="JR43" s="36"/>
      <c r="JS43" s="36"/>
      <c r="JT43" s="36"/>
      <c r="JU43" s="36"/>
      <c r="JV43" s="36"/>
      <c r="JW43" s="36"/>
      <c r="JX43" s="36"/>
      <c r="JY43" s="36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6"/>
      <c r="PC43" s="36"/>
      <c r="PD43" s="36"/>
      <c r="PE43" s="36"/>
      <c r="PF43" s="36"/>
      <c r="PG43" s="36"/>
      <c r="PH43" s="36"/>
      <c r="PI43" s="36"/>
      <c r="PJ43" s="36"/>
      <c r="PK43" s="36"/>
      <c r="PL43" s="36"/>
      <c r="PM43" s="36"/>
      <c r="PN43" s="36"/>
      <c r="PO43" s="36"/>
      <c r="PP43" s="36"/>
      <c r="PQ43" s="36"/>
      <c r="PR43" s="36"/>
      <c r="PS43" s="36"/>
      <c r="PT43" s="36"/>
      <c r="PU43" s="36"/>
      <c r="PV43" s="36"/>
      <c r="PW43" s="36"/>
      <c r="PX43" s="36"/>
      <c r="PY43" s="36"/>
      <c r="PZ43" s="36"/>
      <c r="QA43" s="36"/>
      <c r="QB43" s="36"/>
      <c r="QC43" s="36"/>
      <c r="QD43" s="36"/>
      <c r="QE43" s="36"/>
      <c r="QF43" s="36"/>
      <c r="QG43" s="36"/>
      <c r="QH43" s="36"/>
      <c r="QI43" s="36"/>
      <c r="QJ43" s="36"/>
      <c r="QK43" s="36"/>
      <c r="QL43" s="36"/>
      <c r="QM43" s="36"/>
      <c r="QN43" s="36"/>
      <c r="QO43" s="36"/>
      <c r="QP43" s="36"/>
      <c r="QQ43" s="36"/>
      <c r="QR43" s="36"/>
      <c r="QS43" s="36"/>
      <c r="QT43" s="36"/>
      <c r="QU43" s="36"/>
      <c r="QV43" s="36"/>
      <c r="QW43" s="36"/>
      <c r="QX43" s="36"/>
      <c r="QY43" s="36"/>
      <c r="QZ43" s="36"/>
      <c r="RA43" s="36"/>
      <c r="RB43" s="36"/>
      <c r="RC43" s="36"/>
      <c r="RD43" s="36"/>
      <c r="RE43" s="36"/>
      <c r="RF43" s="36"/>
      <c r="RG43" s="36"/>
      <c r="RH43" s="36"/>
      <c r="RI43" s="36"/>
      <c r="RJ43" s="36"/>
      <c r="RK43" s="36"/>
      <c r="RL43" s="36"/>
      <c r="RM43" s="36"/>
      <c r="RN43" s="36"/>
      <c r="RO43" s="36"/>
      <c r="RP43" s="36"/>
      <c r="RQ43" s="36"/>
      <c r="RR43" s="36"/>
      <c r="RS43" s="36"/>
      <c r="RT43" s="36"/>
      <c r="RU43" s="36"/>
      <c r="RV43" s="36"/>
      <c r="RW43" s="36"/>
      <c r="RX43" s="36"/>
      <c r="RY43" s="36"/>
      <c r="RZ43" s="36"/>
      <c r="SA43" s="36"/>
      <c r="SB43" s="36"/>
      <c r="SC43" s="36"/>
      <c r="SD43" s="36"/>
      <c r="SE43" s="36"/>
      <c r="SF43" s="36"/>
      <c r="SG43" s="36"/>
      <c r="SH43" s="36"/>
      <c r="SI43" s="36"/>
      <c r="SJ43" s="36"/>
      <c r="SK43" s="36"/>
      <c r="SL43" s="36"/>
      <c r="SM43" s="36"/>
    </row>
    <row r="44" spans="1:507" s="37" customFormat="1" ht="13.8" x14ac:dyDescent="0.3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6"/>
      <c r="PC44" s="36"/>
      <c r="PD44" s="36"/>
      <c r="PE44" s="36"/>
      <c r="PF44" s="36"/>
      <c r="PG44" s="36"/>
      <c r="PH44" s="36"/>
      <c r="PI44" s="36"/>
      <c r="PJ44" s="36"/>
      <c r="PK44" s="36"/>
      <c r="PL44" s="36"/>
      <c r="PM44" s="36"/>
      <c r="PN44" s="36"/>
      <c r="PO44" s="36"/>
      <c r="PP44" s="36"/>
      <c r="PQ44" s="36"/>
      <c r="PR44" s="36"/>
      <c r="PS44" s="36"/>
      <c r="PT44" s="36"/>
      <c r="PU44" s="36"/>
      <c r="PV44" s="36"/>
      <c r="PW44" s="36"/>
      <c r="PX44" s="36"/>
      <c r="PY44" s="36"/>
      <c r="PZ44" s="36"/>
      <c r="QA44" s="36"/>
      <c r="QB44" s="36"/>
      <c r="QC44" s="36"/>
      <c r="QD44" s="36"/>
      <c r="QE44" s="36"/>
      <c r="QF44" s="36"/>
      <c r="QG44" s="36"/>
      <c r="QH44" s="36"/>
      <c r="QI44" s="36"/>
      <c r="QJ44" s="36"/>
      <c r="QK44" s="36"/>
      <c r="QL44" s="36"/>
      <c r="QM44" s="36"/>
      <c r="QN44" s="36"/>
      <c r="QO44" s="36"/>
      <c r="QP44" s="36"/>
      <c r="QQ44" s="36"/>
      <c r="QR44" s="36"/>
      <c r="QS44" s="36"/>
      <c r="QT44" s="36"/>
      <c r="QU44" s="36"/>
      <c r="QV44" s="36"/>
      <c r="QW44" s="36"/>
      <c r="QX44" s="36"/>
      <c r="QY44" s="36"/>
      <c r="QZ44" s="36"/>
      <c r="RA44" s="36"/>
      <c r="RB44" s="36"/>
      <c r="RC44" s="36"/>
      <c r="RD44" s="36"/>
      <c r="RE44" s="36"/>
      <c r="RF44" s="36"/>
      <c r="RG44" s="36"/>
      <c r="RH44" s="36"/>
      <c r="RI44" s="36"/>
      <c r="RJ44" s="36"/>
      <c r="RK44" s="36"/>
      <c r="RL44" s="36"/>
      <c r="RM44" s="36"/>
      <c r="RN44" s="36"/>
      <c r="RO44" s="36"/>
      <c r="RP44" s="36"/>
      <c r="RQ44" s="36"/>
      <c r="RR44" s="36"/>
      <c r="RS44" s="36"/>
      <c r="RT44" s="36"/>
      <c r="RU44" s="36"/>
      <c r="RV44" s="36"/>
      <c r="RW44" s="36"/>
      <c r="RX44" s="36"/>
      <c r="RY44" s="36"/>
      <c r="RZ44" s="36"/>
      <c r="SA44" s="36"/>
      <c r="SB44" s="36"/>
      <c r="SC44" s="36"/>
      <c r="SD44" s="36"/>
      <c r="SE44" s="36"/>
      <c r="SF44" s="36"/>
      <c r="SG44" s="36"/>
      <c r="SH44" s="36"/>
      <c r="SI44" s="36"/>
      <c r="SJ44" s="36"/>
      <c r="SK44" s="36"/>
      <c r="SL44" s="36"/>
      <c r="SM44" s="36"/>
    </row>
    <row r="45" spans="1:507" s="37" customFormat="1" ht="13.8" x14ac:dyDescent="0.3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6"/>
      <c r="PC45" s="36"/>
      <c r="PD45" s="36"/>
      <c r="PE45" s="36"/>
      <c r="PF45" s="36"/>
      <c r="PG45" s="36"/>
      <c r="PH45" s="36"/>
      <c r="PI45" s="36"/>
      <c r="PJ45" s="36"/>
      <c r="PK45" s="36"/>
      <c r="PL45" s="36"/>
      <c r="PM45" s="36"/>
      <c r="PN45" s="36"/>
      <c r="PO45" s="36"/>
      <c r="PP45" s="36"/>
      <c r="PQ45" s="36"/>
      <c r="PR45" s="36"/>
      <c r="PS45" s="36"/>
      <c r="PT45" s="36"/>
      <c r="PU45" s="36"/>
      <c r="PV45" s="36"/>
      <c r="PW45" s="36"/>
      <c r="PX45" s="36"/>
      <c r="PY45" s="36"/>
      <c r="PZ45" s="36"/>
      <c r="QA45" s="36"/>
      <c r="QB45" s="36"/>
      <c r="QC45" s="36"/>
      <c r="QD45" s="36"/>
      <c r="QE45" s="36"/>
      <c r="QF45" s="36"/>
      <c r="QG45" s="36"/>
      <c r="QH45" s="36"/>
      <c r="QI45" s="36"/>
      <c r="QJ45" s="36"/>
      <c r="QK45" s="36"/>
      <c r="QL45" s="36"/>
      <c r="QM45" s="36"/>
      <c r="QN45" s="36"/>
      <c r="QO45" s="36"/>
      <c r="QP45" s="36"/>
      <c r="QQ45" s="36"/>
      <c r="QR45" s="36"/>
      <c r="QS45" s="36"/>
      <c r="QT45" s="36"/>
      <c r="QU45" s="36"/>
      <c r="QV45" s="36"/>
      <c r="QW45" s="36"/>
      <c r="QX45" s="36"/>
      <c r="QY45" s="36"/>
      <c r="QZ45" s="36"/>
      <c r="RA45" s="36"/>
      <c r="RB45" s="36"/>
      <c r="RC45" s="36"/>
      <c r="RD45" s="36"/>
      <c r="RE45" s="36"/>
      <c r="RF45" s="36"/>
      <c r="RG45" s="36"/>
      <c r="RH45" s="36"/>
      <c r="RI45" s="36"/>
      <c r="RJ45" s="36"/>
      <c r="RK45" s="36"/>
      <c r="RL45" s="36"/>
      <c r="RM45" s="36"/>
      <c r="RN45" s="36"/>
      <c r="RO45" s="36"/>
      <c r="RP45" s="36"/>
      <c r="RQ45" s="36"/>
      <c r="RR45" s="36"/>
      <c r="RS45" s="36"/>
      <c r="RT45" s="36"/>
      <c r="RU45" s="36"/>
      <c r="RV45" s="36"/>
      <c r="RW45" s="36"/>
      <c r="RX45" s="36"/>
      <c r="RY45" s="36"/>
      <c r="RZ45" s="36"/>
      <c r="SA45" s="36"/>
      <c r="SB45" s="36"/>
      <c r="SC45" s="36"/>
      <c r="SD45" s="36"/>
      <c r="SE45" s="36"/>
      <c r="SF45" s="36"/>
      <c r="SG45" s="36"/>
      <c r="SH45" s="36"/>
      <c r="SI45" s="36"/>
      <c r="SJ45" s="36"/>
      <c r="SK45" s="36"/>
      <c r="SL45" s="36"/>
      <c r="SM45" s="36"/>
    </row>
    <row r="46" spans="1:507" s="37" customFormat="1" ht="13.8" x14ac:dyDescent="0.3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6"/>
      <c r="PC46" s="36"/>
      <c r="PD46" s="36"/>
      <c r="PE46" s="36"/>
      <c r="PF46" s="36"/>
      <c r="PG46" s="36"/>
      <c r="PH46" s="36"/>
      <c r="PI46" s="36"/>
      <c r="PJ46" s="36"/>
      <c r="PK46" s="36"/>
      <c r="PL46" s="36"/>
      <c r="PM46" s="36"/>
      <c r="PN46" s="36"/>
      <c r="PO46" s="36"/>
      <c r="PP46" s="36"/>
      <c r="PQ46" s="36"/>
      <c r="PR46" s="36"/>
      <c r="PS46" s="36"/>
      <c r="PT46" s="36"/>
      <c r="PU46" s="36"/>
      <c r="PV46" s="36"/>
      <c r="PW46" s="36"/>
      <c r="PX46" s="36"/>
      <c r="PY46" s="36"/>
      <c r="PZ46" s="36"/>
      <c r="QA46" s="36"/>
      <c r="QB46" s="36"/>
      <c r="QC46" s="36"/>
      <c r="QD46" s="36"/>
      <c r="QE46" s="36"/>
      <c r="QF46" s="36"/>
      <c r="QG46" s="36"/>
      <c r="QH46" s="36"/>
      <c r="QI46" s="36"/>
      <c r="QJ46" s="36"/>
      <c r="QK46" s="36"/>
      <c r="QL46" s="36"/>
      <c r="QM46" s="36"/>
      <c r="QN46" s="36"/>
      <c r="QO46" s="36"/>
      <c r="QP46" s="36"/>
      <c r="QQ46" s="36"/>
      <c r="QR46" s="36"/>
      <c r="QS46" s="36"/>
      <c r="QT46" s="36"/>
      <c r="QU46" s="36"/>
      <c r="QV46" s="36"/>
      <c r="QW46" s="36"/>
      <c r="QX46" s="36"/>
      <c r="QY46" s="36"/>
      <c r="QZ46" s="36"/>
      <c r="RA46" s="36"/>
      <c r="RB46" s="36"/>
      <c r="RC46" s="36"/>
      <c r="RD46" s="36"/>
      <c r="RE46" s="36"/>
      <c r="RF46" s="36"/>
      <c r="RG46" s="36"/>
      <c r="RH46" s="36"/>
      <c r="RI46" s="36"/>
      <c r="RJ46" s="36"/>
      <c r="RK46" s="36"/>
      <c r="RL46" s="36"/>
      <c r="RM46" s="36"/>
      <c r="RN46" s="36"/>
      <c r="RO46" s="36"/>
      <c r="RP46" s="36"/>
      <c r="RQ46" s="36"/>
      <c r="RR46" s="36"/>
      <c r="RS46" s="36"/>
      <c r="RT46" s="36"/>
      <c r="RU46" s="36"/>
      <c r="RV46" s="36"/>
      <c r="RW46" s="36"/>
      <c r="RX46" s="36"/>
      <c r="RY46" s="36"/>
      <c r="RZ46" s="36"/>
      <c r="SA46" s="36"/>
      <c r="SB46" s="36"/>
      <c r="SC46" s="36"/>
      <c r="SD46" s="36"/>
      <c r="SE46" s="36"/>
      <c r="SF46" s="36"/>
      <c r="SG46" s="36"/>
      <c r="SH46" s="36"/>
      <c r="SI46" s="36"/>
      <c r="SJ46" s="36"/>
      <c r="SK46" s="36"/>
      <c r="SL46" s="36"/>
      <c r="SM46" s="36"/>
    </row>
    <row r="47" spans="1:507" s="37" customFormat="1" ht="13.8" x14ac:dyDescent="0.3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6"/>
      <c r="PC47" s="36"/>
      <c r="PD47" s="36"/>
      <c r="PE47" s="36"/>
      <c r="PF47" s="36"/>
      <c r="PG47" s="36"/>
      <c r="PH47" s="36"/>
      <c r="PI47" s="36"/>
      <c r="PJ47" s="36"/>
      <c r="PK47" s="36"/>
      <c r="PL47" s="36"/>
      <c r="PM47" s="36"/>
      <c r="PN47" s="36"/>
      <c r="PO47" s="36"/>
      <c r="PP47" s="36"/>
      <c r="PQ47" s="36"/>
      <c r="PR47" s="36"/>
      <c r="PS47" s="36"/>
      <c r="PT47" s="36"/>
      <c r="PU47" s="36"/>
      <c r="PV47" s="36"/>
      <c r="PW47" s="36"/>
      <c r="PX47" s="36"/>
      <c r="PY47" s="36"/>
      <c r="PZ47" s="36"/>
      <c r="QA47" s="36"/>
      <c r="QB47" s="36"/>
      <c r="QC47" s="36"/>
      <c r="QD47" s="36"/>
      <c r="QE47" s="36"/>
      <c r="QF47" s="36"/>
      <c r="QG47" s="36"/>
      <c r="QH47" s="36"/>
      <c r="QI47" s="36"/>
      <c r="QJ47" s="36"/>
      <c r="QK47" s="36"/>
      <c r="QL47" s="36"/>
      <c r="QM47" s="36"/>
      <c r="QN47" s="36"/>
      <c r="QO47" s="36"/>
      <c r="QP47" s="36"/>
      <c r="QQ47" s="36"/>
      <c r="QR47" s="36"/>
      <c r="QS47" s="36"/>
      <c r="QT47" s="36"/>
      <c r="QU47" s="36"/>
      <c r="QV47" s="36"/>
      <c r="QW47" s="36"/>
      <c r="QX47" s="36"/>
      <c r="QY47" s="36"/>
      <c r="QZ47" s="36"/>
      <c r="RA47" s="36"/>
      <c r="RB47" s="36"/>
      <c r="RC47" s="36"/>
      <c r="RD47" s="36"/>
      <c r="RE47" s="36"/>
      <c r="RF47" s="36"/>
      <c r="RG47" s="36"/>
      <c r="RH47" s="36"/>
      <c r="RI47" s="36"/>
      <c r="RJ47" s="36"/>
      <c r="RK47" s="36"/>
      <c r="RL47" s="36"/>
      <c r="RM47" s="36"/>
      <c r="RN47" s="36"/>
      <c r="RO47" s="36"/>
      <c r="RP47" s="36"/>
      <c r="RQ47" s="36"/>
      <c r="RR47" s="36"/>
      <c r="RS47" s="36"/>
      <c r="RT47" s="36"/>
      <c r="RU47" s="36"/>
      <c r="RV47" s="36"/>
      <c r="RW47" s="36"/>
      <c r="RX47" s="36"/>
      <c r="RY47" s="36"/>
      <c r="RZ47" s="36"/>
      <c r="SA47" s="36"/>
      <c r="SB47" s="36"/>
      <c r="SC47" s="36"/>
      <c r="SD47" s="36"/>
      <c r="SE47" s="36"/>
      <c r="SF47" s="36"/>
      <c r="SG47" s="36"/>
      <c r="SH47" s="36"/>
      <c r="SI47" s="36"/>
      <c r="SJ47" s="36"/>
      <c r="SK47" s="36"/>
      <c r="SL47" s="36"/>
      <c r="SM47" s="36"/>
    </row>
    <row r="48" spans="1:507" s="37" customFormat="1" ht="13.8" x14ac:dyDescent="0.3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6"/>
      <c r="PC48" s="36"/>
      <c r="PD48" s="36"/>
      <c r="PE48" s="36"/>
      <c r="PF48" s="36"/>
      <c r="PG48" s="36"/>
      <c r="PH48" s="36"/>
      <c r="PI48" s="36"/>
      <c r="PJ48" s="36"/>
      <c r="PK48" s="36"/>
      <c r="PL48" s="36"/>
      <c r="PM48" s="36"/>
      <c r="PN48" s="36"/>
      <c r="PO48" s="36"/>
      <c r="PP48" s="36"/>
      <c r="PQ48" s="36"/>
      <c r="PR48" s="36"/>
      <c r="PS48" s="36"/>
      <c r="PT48" s="36"/>
      <c r="PU48" s="36"/>
      <c r="PV48" s="36"/>
      <c r="PW48" s="36"/>
      <c r="PX48" s="36"/>
      <c r="PY48" s="36"/>
      <c r="PZ48" s="36"/>
      <c r="QA48" s="36"/>
      <c r="QB48" s="36"/>
      <c r="QC48" s="36"/>
      <c r="QD48" s="36"/>
      <c r="QE48" s="36"/>
      <c r="QF48" s="36"/>
      <c r="QG48" s="36"/>
      <c r="QH48" s="36"/>
      <c r="QI48" s="36"/>
      <c r="QJ48" s="36"/>
      <c r="QK48" s="36"/>
      <c r="QL48" s="36"/>
      <c r="QM48" s="36"/>
      <c r="QN48" s="36"/>
      <c r="QO48" s="36"/>
      <c r="QP48" s="36"/>
      <c r="QQ48" s="36"/>
      <c r="QR48" s="36"/>
      <c r="QS48" s="36"/>
      <c r="QT48" s="36"/>
      <c r="QU48" s="36"/>
      <c r="QV48" s="36"/>
      <c r="QW48" s="36"/>
      <c r="QX48" s="36"/>
      <c r="QY48" s="36"/>
      <c r="QZ48" s="36"/>
      <c r="RA48" s="36"/>
      <c r="RB48" s="36"/>
      <c r="RC48" s="36"/>
      <c r="RD48" s="36"/>
      <c r="RE48" s="36"/>
      <c r="RF48" s="36"/>
      <c r="RG48" s="36"/>
      <c r="RH48" s="36"/>
      <c r="RI48" s="36"/>
      <c r="RJ48" s="36"/>
      <c r="RK48" s="36"/>
      <c r="RL48" s="36"/>
      <c r="RM48" s="36"/>
      <c r="RN48" s="36"/>
      <c r="RO48" s="36"/>
      <c r="RP48" s="36"/>
      <c r="RQ48" s="36"/>
      <c r="RR48" s="36"/>
      <c r="RS48" s="36"/>
      <c r="RT48" s="36"/>
      <c r="RU48" s="36"/>
      <c r="RV48" s="36"/>
      <c r="RW48" s="36"/>
      <c r="RX48" s="36"/>
      <c r="RY48" s="36"/>
      <c r="RZ48" s="36"/>
      <c r="SA48" s="36"/>
      <c r="SB48" s="36"/>
      <c r="SC48" s="36"/>
      <c r="SD48" s="36"/>
      <c r="SE48" s="36"/>
      <c r="SF48" s="36"/>
      <c r="SG48" s="36"/>
      <c r="SH48" s="36"/>
      <c r="SI48" s="36"/>
      <c r="SJ48" s="36"/>
      <c r="SK48" s="36"/>
      <c r="SL48" s="36"/>
      <c r="SM48" s="36"/>
    </row>
    <row r="49" spans="1:507" s="37" customFormat="1" ht="13.8" x14ac:dyDescent="0.3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6"/>
      <c r="PC49" s="36"/>
      <c r="PD49" s="36"/>
      <c r="PE49" s="36"/>
      <c r="PF49" s="36"/>
      <c r="PG49" s="36"/>
      <c r="PH49" s="36"/>
      <c r="PI49" s="36"/>
      <c r="PJ49" s="36"/>
      <c r="PK49" s="36"/>
      <c r="PL49" s="36"/>
      <c r="PM49" s="36"/>
      <c r="PN49" s="36"/>
      <c r="PO49" s="36"/>
      <c r="PP49" s="36"/>
      <c r="PQ49" s="36"/>
      <c r="PR49" s="36"/>
      <c r="PS49" s="36"/>
      <c r="PT49" s="36"/>
      <c r="PU49" s="36"/>
      <c r="PV49" s="36"/>
      <c r="PW49" s="36"/>
      <c r="PX49" s="36"/>
      <c r="PY49" s="36"/>
      <c r="PZ49" s="36"/>
      <c r="QA49" s="36"/>
      <c r="QB49" s="36"/>
      <c r="QC49" s="36"/>
      <c r="QD49" s="36"/>
      <c r="QE49" s="36"/>
      <c r="QF49" s="36"/>
      <c r="QG49" s="36"/>
      <c r="QH49" s="36"/>
      <c r="QI49" s="36"/>
      <c r="QJ49" s="36"/>
      <c r="QK49" s="36"/>
      <c r="QL49" s="36"/>
      <c r="QM49" s="36"/>
      <c r="QN49" s="36"/>
      <c r="QO49" s="36"/>
      <c r="QP49" s="36"/>
      <c r="QQ49" s="36"/>
      <c r="QR49" s="36"/>
      <c r="QS49" s="36"/>
      <c r="QT49" s="36"/>
      <c r="QU49" s="36"/>
      <c r="QV49" s="36"/>
      <c r="QW49" s="36"/>
      <c r="QX49" s="36"/>
      <c r="QY49" s="36"/>
      <c r="QZ49" s="36"/>
      <c r="RA49" s="36"/>
      <c r="RB49" s="36"/>
      <c r="RC49" s="36"/>
      <c r="RD49" s="36"/>
      <c r="RE49" s="36"/>
      <c r="RF49" s="36"/>
      <c r="RG49" s="36"/>
      <c r="RH49" s="36"/>
      <c r="RI49" s="36"/>
      <c r="RJ49" s="36"/>
      <c r="RK49" s="36"/>
      <c r="RL49" s="36"/>
      <c r="RM49" s="36"/>
      <c r="RN49" s="36"/>
      <c r="RO49" s="36"/>
      <c r="RP49" s="36"/>
      <c r="RQ49" s="36"/>
      <c r="RR49" s="36"/>
      <c r="RS49" s="36"/>
      <c r="RT49" s="36"/>
      <c r="RU49" s="36"/>
      <c r="RV49" s="36"/>
      <c r="RW49" s="36"/>
      <c r="RX49" s="36"/>
      <c r="RY49" s="36"/>
      <c r="RZ49" s="36"/>
      <c r="SA49" s="36"/>
      <c r="SB49" s="36"/>
      <c r="SC49" s="36"/>
      <c r="SD49" s="36"/>
      <c r="SE49" s="36"/>
      <c r="SF49" s="36"/>
      <c r="SG49" s="36"/>
      <c r="SH49" s="36"/>
      <c r="SI49" s="36"/>
      <c r="SJ49" s="36"/>
      <c r="SK49" s="36"/>
      <c r="SL49" s="36"/>
      <c r="SM49" s="36"/>
    </row>
    <row r="50" spans="1:507" s="37" customFormat="1" ht="13.8" x14ac:dyDescent="0.3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6"/>
      <c r="PC50" s="36"/>
      <c r="PD50" s="36"/>
      <c r="PE50" s="36"/>
      <c r="PF50" s="36"/>
      <c r="PG50" s="36"/>
      <c r="PH50" s="36"/>
      <c r="PI50" s="36"/>
      <c r="PJ50" s="36"/>
      <c r="PK50" s="36"/>
      <c r="PL50" s="36"/>
      <c r="PM50" s="36"/>
      <c r="PN50" s="36"/>
      <c r="PO50" s="36"/>
      <c r="PP50" s="36"/>
      <c r="PQ50" s="36"/>
      <c r="PR50" s="36"/>
      <c r="PS50" s="36"/>
      <c r="PT50" s="36"/>
      <c r="PU50" s="36"/>
      <c r="PV50" s="36"/>
      <c r="PW50" s="36"/>
      <c r="PX50" s="36"/>
      <c r="PY50" s="36"/>
      <c r="PZ50" s="36"/>
      <c r="QA50" s="36"/>
      <c r="QB50" s="36"/>
      <c r="QC50" s="36"/>
      <c r="QD50" s="36"/>
      <c r="QE50" s="36"/>
      <c r="QF50" s="36"/>
      <c r="QG50" s="36"/>
      <c r="QH50" s="36"/>
      <c r="QI50" s="36"/>
      <c r="QJ50" s="36"/>
      <c r="QK50" s="36"/>
      <c r="QL50" s="36"/>
      <c r="QM50" s="36"/>
      <c r="QN50" s="36"/>
      <c r="QO50" s="36"/>
      <c r="QP50" s="36"/>
      <c r="QQ50" s="36"/>
      <c r="QR50" s="36"/>
      <c r="QS50" s="36"/>
      <c r="QT50" s="36"/>
      <c r="QU50" s="36"/>
      <c r="QV50" s="36"/>
      <c r="QW50" s="36"/>
      <c r="QX50" s="36"/>
      <c r="QY50" s="36"/>
      <c r="QZ50" s="36"/>
      <c r="RA50" s="36"/>
      <c r="RB50" s="36"/>
      <c r="RC50" s="36"/>
      <c r="RD50" s="36"/>
      <c r="RE50" s="36"/>
      <c r="RF50" s="36"/>
      <c r="RG50" s="36"/>
      <c r="RH50" s="36"/>
      <c r="RI50" s="36"/>
      <c r="RJ50" s="36"/>
      <c r="RK50" s="36"/>
      <c r="RL50" s="36"/>
      <c r="RM50" s="36"/>
      <c r="RN50" s="36"/>
      <c r="RO50" s="36"/>
      <c r="RP50" s="36"/>
      <c r="RQ50" s="36"/>
      <c r="RR50" s="36"/>
      <c r="RS50" s="36"/>
      <c r="RT50" s="36"/>
      <c r="RU50" s="36"/>
      <c r="RV50" s="36"/>
      <c r="RW50" s="36"/>
      <c r="RX50" s="36"/>
      <c r="RY50" s="36"/>
      <c r="RZ50" s="36"/>
      <c r="SA50" s="36"/>
      <c r="SB50" s="36"/>
      <c r="SC50" s="36"/>
      <c r="SD50" s="36"/>
      <c r="SE50" s="36"/>
      <c r="SF50" s="36"/>
      <c r="SG50" s="36"/>
      <c r="SH50" s="36"/>
      <c r="SI50" s="36"/>
      <c r="SJ50" s="36"/>
      <c r="SK50" s="36"/>
      <c r="SL50" s="36"/>
      <c r="SM50" s="36"/>
    </row>
    <row r="51" spans="1:507" s="37" customFormat="1" ht="13.8" x14ac:dyDescent="0.3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6"/>
      <c r="PC51" s="36"/>
      <c r="PD51" s="36"/>
      <c r="PE51" s="36"/>
      <c r="PF51" s="36"/>
      <c r="PG51" s="36"/>
      <c r="PH51" s="36"/>
      <c r="PI51" s="36"/>
      <c r="PJ51" s="36"/>
      <c r="PK51" s="36"/>
      <c r="PL51" s="36"/>
      <c r="PM51" s="36"/>
      <c r="PN51" s="36"/>
      <c r="PO51" s="36"/>
      <c r="PP51" s="36"/>
      <c r="PQ51" s="36"/>
      <c r="PR51" s="36"/>
      <c r="PS51" s="36"/>
      <c r="PT51" s="36"/>
      <c r="PU51" s="36"/>
      <c r="PV51" s="36"/>
      <c r="PW51" s="36"/>
      <c r="PX51" s="36"/>
      <c r="PY51" s="36"/>
      <c r="PZ51" s="36"/>
      <c r="QA51" s="36"/>
      <c r="QB51" s="36"/>
      <c r="QC51" s="36"/>
      <c r="QD51" s="36"/>
      <c r="QE51" s="36"/>
      <c r="QF51" s="36"/>
      <c r="QG51" s="36"/>
      <c r="QH51" s="36"/>
      <c r="QI51" s="36"/>
      <c r="QJ51" s="36"/>
      <c r="QK51" s="36"/>
      <c r="QL51" s="36"/>
      <c r="QM51" s="36"/>
      <c r="QN51" s="36"/>
      <c r="QO51" s="36"/>
      <c r="QP51" s="36"/>
      <c r="QQ51" s="36"/>
      <c r="QR51" s="36"/>
      <c r="QS51" s="36"/>
      <c r="QT51" s="36"/>
      <c r="QU51" s="36"/>
      <c r="QV51" s="36"/>
      <c r="QW51" s="36"/>
      <c r="QX51" s="36"/>
      <c r="QY51" s="36"/>
      <c r="QZ51" s="36"/>
      <c r="RA51" s="36"/>
      <c r="RB51" s="36"/>
      <c r="RC51" s="36"/>
      <c r="RD51" s="36"/>
      <c r="RE51" s="36"/>
      <c r="RF51" s="36"/>
      <c r="RG51" s="36"/>
      <c r="RH51" s="36"/>
      <c r="RI51" s="36"/>
      <c r="RJ51" s="36"/>
      <c r="RK51" s="36"/>
      <c r="RL51" s="36"/>
      <c r="RM51" s="36"/>
      <c r="RN51" s="36"/>
      <c r="RO51" s="36"/>
      <c r="RP51" s="36"/>
      <c r="RQ51" s="36"/>
      <c r="RR51" s="36"/>
      <c r="RS51" s="36"/>
      <c r="RT51" s="36"/>
      <c r="RU51" s="36"/>
      <c r="RV51" s="36"/>
      <c r="RW51" s="36"/>
      <c r="RX51" s="36"/>
      <c r="RY51" s="36"/>
      <c r="RZ51" s="36"/>
      <c r="SA51" s="36"/>
      <c r="SB51" s="36"/>
      <c r="SC51" s="36"/>
      <c r="SD51" s="36"/>
      <c r="SE51" s="36"/>
      <c r="SF51" s="36"/>
      <c r="SG51" s="36"/>
      <c r="SH51" s="36"/>
      <c r="SI51" s="36"/>
      <c r="SJ51" s="36"/>
      <c r="SK51" s="36"/>
      <c r="SL51" s="36"/>
      <c r="SM51" s="36"/>
    </row>
    <row r="52" spans="1:507" s="37" customFormat="1" ht="13.8" x14ac:dyDescent="0.3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6"/>
      <c r="PC52" s="36"/>
      <c r="PD52" s="36"/>
      <c r="PE52" s="36"/>
      <c r="PF52" s="36"/>
      <c r="PG52" s="36"/>
      <c r="PH52" s="36"/>
      <c r="PI52" s="36"/>
      <c r="PJ52" s="36"/>
      <c r="PK52" s="36"/>
      <c r="PL52" s="36"/>
      <c r="PM52" s="36"/>
      <c r="PN52" s="36"/>
      <c r="PO52" s="36"/>
      <c r="PP52" s="36"/>
      <c r="PQ52" s="36"/>
      <c r="PR52" s="36"/>
      <c r="PS52" s="36"/>
      <c r="PT52" s="36"/>
      <c r="PU52" s="36"/>
      <c r="PV52" s="36"/>
      <c r="PW52" s="36"/>
      <c r="PX52" s="36"/>
      <c r="PY52" s="36"/>
      <c r="PZ52" s="36"/>
      <c r="QA52" s="36"/>
      <c r="QB52" s="36"/>
      <c r="QC52" s="36"/>
      <c r="QD52" s="36"/>
      <c r="QE52" s="36"/>
      <c r="QF52" s="36"/>
      <c r="QG52" s="36"/>
      <c r="QH52" s="36"/>
      <c r="QI52" s="36"/>
      <c r="QJ52" s="36"/>
      <c r="QK52" s="36"/>
      <c r="QL52" s="36"/>
      <c r="QM52" s="36"/>
      <c r="QN52" s="36"/>
      <c r="QO52" s="36"/>
      <c r="QP52" s="36"/>
      <c r="QQ52" s="36"/>
      <c r="QR52" s="36"/>
      <c r="QS52" s="36"/>
      <c r="QT52" s="36"/>
      <c r="QU52" s="36"/>
      <c r="QV52" s="36"/>
      <c r="QW52" s="36"/>
      <c r="QX52" s="36"/>
      <c r="QY52" s="36"/>
      <c r="QZ52" s="36"/>
      <c r="RA52" s="36"/>
      <c r="RB52" s="36"/>
      <c r="RC52" s="36"/>
      <c r="RD52" s="36"/>
      <c r="RE52" s="36"/>
      <c r="RF52" s="36"/>
      <c r="RG52" s="36"/>
      <c r="RH52" s="36"/>
      <c r="RI52" s="36"/>
      <c r="RJ52" s="36"/>
      <c r="RK52" s="36"/>
      <c r="RL52" s="36"/>
      <c r="RM52" s="36"/>
      <c r="RN52" s="36"/>
      <c r="RO52" s="36"/>
      <c r="RP52" s="36"/>
      <c r="RQ52" s="36"/>
      <c r="RR52" s="36"/>
      <c r="RS52" s="36"/>
      <c r="RT52" s="36"/>
      <c r="RU52" s="36"/>
      <c r="RV52" s="36"/>
      <c r="RW52" s="36"/>
      <c r="RX52" s="36"/>
      <c r="RY52" s="36"/>
      <c r="RZ52" s="36"/>
      <c r="SA52" s="36"/>
      <c r="SB52" s="36"/>
      <c r="SC52" s="36"/>
      <c r="SD52" s="36"/>
      <c r="SE52" s="36"/>
      <c r="SF52" s="36"/>
      <c r="SG52" s="36"/>
      <c r="SH52" s="36"/>
      <c r="SI52" s="36"/>
      <c r="SJ52" s="36"/>
      <c r="SK52" s="36"/>
      <c r="SL52" s="36"/>
      <c r="SM52" s="36"/>
    </row>
    <row r="53" spans="1:507" s="37" customFormat="1" ht="13.8" x14ac:dyDescent="0.3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6"/>
      <c r="JF53" s="36"/>
      <c r="JG53" s="36"/>
      <c r="JH53" s="36"/>
      <c r="JI53" s="36"/>
      <c r="JJ53" s="36"/>
      <c r="JK53" s="36"/>
      <c r="JL53" s="36"/>
      <c r="JM53" s="36"/>
      <c r="JN53" s="36"/>
      <c r="JO53" s="36"/>
      <c r="JP53" s="36"/>
      <c r="JQ53" s="36"/>
      <c r="JR53" s="36"/>
      <c r="JS53" s="36"/>
      <c r="JT53" s="36"/>
      <c r="JU53" s="36"/>
      <c r="JV53" s="36"/>
      <c r="JW53" s="36"/>
      <c r="JX53" s="36"/>
      <c r="JY53" s="36"/>
      <c r="JZ53" s="36"/>
      <c r="KA53" s="36"/>
      <c r="KB53" s="36"/>
      <c r="KC53" s="36"/>
      <c r="KD53" s="36"/>
      <c r="KE53" s="36"/>
      <c r="KF53" s="36"/>
      <c r="KG53" s="36"/>
      <c r="KH53" s="36"/>
      <c r="KI53" s="36"/>
      <c r="KJ53" s="36"/>
      <c r="KK53" s="36"/>
      <c r="KL53" s="36"/>
      <c r="KM53" s="36"/>
      <c r="KN53" s="36"/>
      <c r="KO53" s="36"/>
      <c r="KP53" s="36"/>
      <c r="KQ53" s="36"/>
      <c r="KR53" s="36"/>
      <c r="KS53" s="36"/>
      <c r="KT53" s="36"/>
      <c r="KU53" s="36"/>
      <c r="KV53" s="36"/>
      <c r="KW53" s="36"/>
      <c r="KX53" s="36"/>
      <c r="KY53" s="36"/>
      <c r="KZ53" s="36"/>
      <c r="LA53" s="36"/>
      <c r="LB53" s="36"/>
      <c r="LC53" s="36"/>
      <c r="LD53" s="36"/>
      <c r="LE53" s="36"/>
      <c r="LF53" s="36"/>
      <c r="LG53" s="36"/>
      <c r="LH53" s="36"/>
      <c r="LI53" s="36"/>
      <c r="LJ53" s="36"/>
      <c r="LK53" s="36"/>
      <c r="LL53" s="36"/>
      <c r="LM53" s="36"/>
      <c r="LN53" s="36"/>
      <c r="LO53" s="36"/>
      <c r="LP53" s="36"/>
      <c r="LQ53" s="36"/>
      <c r="LR53" s="36"/>
      <c r="LS53" s="36"/>
      <c r="LT53" s="36"/>
      <c r="LU53" s="36"/>
      <c r="LV53" s="36"/>
      <c r="LW53" s="36"/>
      <c r="LX53" s="36"/>
      <c r="LY53" s="36"/>
      <c r="LZ53" s="36"/>
      <c r="MA53" s="36"/>
      <c r="MB53" s="36"/>
      <c r="MC53" s="36"/>
      <c r="MD53" s="36"/>
      <c r="ME53" s="36"/>
      <c r="MF53" s="36"/>
      <c r="MG53" s="36"/>
      <c r="MH53" s="36"/>
      <c r="MI53" s="36"/>
      <c r="MJ53" s="36"/>
      <c r="MK53" s="36"/>
      <c r="ML53" s="36"/>
      <c r="MM53" s="36"/>
      <c r="MN53" s="36"/>
      <c r="MO53" s="36"/>
      <c r="MP53" s="36"/>
      <c r="MQ53" s="36"/>
      <c r="MR53" s="36"/>
      <c r="MS53" s="36"/>
      <c r="MT53" s="36"/>
      <c r="MU53" s="36"/>
      <c r="MV53" s="36"/>
      <c r="MW53" s="36"/>
      <c r="MX53" s="36"/>
      <c r="MY53" s="36"/>
      <c r="MZ53" s="36"/>
      <c r="NA53" s="36"/>
      <c r="NB53" s="36"/>
      <c r="NC53" s="36"/>
      <c r="ND53" s="36"/>
      <c r="NE53" s="36"/>
      <c r="NF53" s="36"/>
      <c r="NG53" s="36"/>
      <c r="NH53" s="36"/>
      <c r="NI53" s="36"/>
      <c r="NJ53" s="36"/>
      <c r="NK53" s="36"/>
      <c r="NL53" s="36"/>
      <c r="NM53" s="36"/>
      <c r="NN53" s="36"/>
      <c r="NO53" s="36"/>
      <c r="NP53" s="36"/>
      <c r="NQ53" s="36"/>
      <c r="NR53" s="36"/>
      <c r="NS53" s="36"/>
      <c r="NT53" s="36"/>
      <c r="NU53" s="36"/>
      <c r="NV53" s="36"/>
      <c r="NW53" s="36"/>
      <c r="NX53" s="36"/>
      <c r="NY53" s="36"/>
      <c r="NZ53" s="36"/>
      <c r="OA53" s="36"/>
      <c r="OB53" s="36"/>
      <c r="OC53" s="36"/>
      <c r="OD53" s="36"/>
      <c r="OE53" s="36"/>
      <c r="OF53" s="36"/>
      <c r="OG53" s="36"/>
      <c r="OH53" s="36"/>
      <c r="OI53" s="36"/>
      <c r="OJ53" s="36"/>
      <c r="OK53" s="36"/>
      <c r="OL53" s="36"/>
      <c r="OM53" s="36"/>
      <c r="ON53" s="36"/>
      <c r="OO53" s="36"/>
      <c r="OP53" s="36"/>
      <c r="OQ53" s="36"/>
      <c r="OR53" s="36"/>
      <c r="OS53" s="36"/>
      <c r="OT53" s="36"/>
      <c r="OU53" s="36"/>
      <c r="OV53" s="36"/>
      <c r="OW53" s="36"/>
      <c r="OX53" s="36"/>
      <c r="OY53" s="36"/>
      <c r="OZ53" s="36"/>
      <c r="PA53" s="36"/>
      <c r="PB53" s="36"/>
      <c r="PC53" s="36"/>
      <c r="PD53" s="36"/>
      <c r="PE53" s="36"/>
      <c r="PF53" s="36"/>
      <c r="PG53" s="36"/>
      <c r="PH53" s="36"/>
      <c r="PI53" s="36"/>
      <c r="PJ53" s="36"/>
      <c r="PK53" s="36"/>
      <c r="PL53" s="36"/>
      <c r="PM53" s="36"/>
      <c r="PN53" s="36"/>
      <c r="PO53" s="36"/>
      <c r="PP53" s="36"/>
      <c r="PQ53" s="36"/>
      <c r="PR53" s="36"/>
      <c r="PS53" s="36"/>
      <c r="PT53" s="36"/>
      <c r="PU53" s="36"/>
      <c r="PV53" s="36"/>
      <c r="PW53" s="36"/>
      <c r="PX53" s="36"/>
      <c r="PY53" s="36"/>
      <c r="PZ53" s="36"/>
      <c r="QA53" s="36"/>
      <c r="QB53" s="36"/>
      <c r="QC53" s="36"/>
      <c r="QD53" s="36"/>
      <c r="QE53" s="36"/>
      <c r="QF53" s="36"/>
      <c r="QG53" s="36"/>
      <c r="QH53" s="36"/>
      <c r="QI53" s="36"/>
      <c r="QJ53" s="36"/>
      <c r="QK53" s="36"/>
      <c r="QL53" s="36"/>
      <c r="QM53" s="36"/>
      <c r="QN53" s="36"/>
      <c r="QO53" s="36"/>
      <c r="QP53" s="36"/>
      <c r="QQ53" s="36"/>
      <c r="QR53" s="36"/>
      <c r="QS53" s="36"/>
      <c r="QT53" s="36"/>
      <c r="QU53" s="36"/>
      <c r="QV53" s="36"/>
      <c r="QW53" s="36"/>
      <c r="QX53" s="36"/>
      <c r="QY53" s="36"/>
      <c r="QZ53" s="36"/>
      <c r="RA53" s="36"/>
      <c r="RB53" s="36"/>
      <c r="RC53" s="36"/>
      <c r="RD53" s="36"/>
      <c r="RE53" s="36"/>
      <c r="RF53" s="36"/>
      <c r="RG53" s="36"/>
      <c r="RH53" s="36"/>
      <c r="RI53" s="36"/>
      <c r="RJ53" s="36"/>
      <c r="RK53" s="36"/>
      <c r="RL53" s="36"/>
      <c r="RM53" s="36"/>
      <c r="RN53" s="36"/>
      <c r="RO53" s="36"/>
      <c r="RP53" s="36"/>
      <c r="RQ53" s="36"/>
      <c r="RR53" s="36"/>
      <c r="RS53" s="36"/>
      <c r="RT53" s="36"/>
      <c r="RU53" s="36"/>
      <c r="RV53" s="36"/>
      <c r="RW53" s="36"/>
      <c r="RX53" s="36"/>
      <c r="RY53" s="36"/>
      <c r="RZ53" s="36"/>
      <c r="SA53" s="36"/>
      <c r="SB53" s="36"/>
      <c r="SC53" s="36"/>
      <c r="SD53" s="36"/>
      <c r="SE53" s="36"/>
      <c r="SF53" s="36"/>
      <c r="SG53" s="36"/>
      <c r="SH53" s="36"/>
      <c r="SI53" s="36"/>
      <c r="SJ53" s="36"/>
      <c r="SK53" s="36"/>
      <c r="SL53" s="36"/>
      <c r="SM53" s="36"/>
    </row>
    <row r="54" spans="1:507" s="37" customFormat="1" ht="13.8" x14ac:dyDescent="0.3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G54" s="36"/>
      <c r="JH54" s="36"/>
      <c r="JI54" s="36"/>
      <c r="JJ54" s="36"/>
      <c r="JK54" s="36"/>
      <c r="JL54" s="36"/>
      <c r="JM54" s="36"/>
      <c r="JN54" s="36"/>
      <c r="JO54" s="36"/>
      <c r="JP54" s="36"/>
      <c r="JQ54" s="36"/>
      <c r="JR54" s="36"/>
      <c r="JS54" s="36"/>
      <c r="JT54" s="36"/>
      <c r="JU54" s="36"/>
      <c r="JV54" s="36"/>
      <c r="JW54" s="36"/>
      <c r="JX54" s="36"/>
      <c r="JY54" s="36"/>
      <c r="JZ54" s="36"/>
      <c r="KA54" s="36"/>
      <c r="KB54" s="36"/>
      <c r="KC54" s="36"/>
      <c r="KD54" s="36"/>
      <c r="KE54" s="36"/>
      <c r="KF54" s="36"/>
      <c r="KG54" s="36"/>
      <c r="KH54" s="36"/>
      <c r="KI54" s="36"/>
      <c r="KJ54" s="36"/>
      <c r="KK54" s="36"/>
      <c r="KL54" s="36"/>
      <c r="KM54" s="36"/>
      <c r="KN54" s="36"/>
      <c r="KO54" s="36"/>
      <c r="KP54" s="36"/>
      <c r="KQ54" s="36"/>
      <c r="KR54" s="36"/>
      <c r="KS54" s="36"/>
      <c r="KT54" s="36"/>
      <c r="KU54" s="36"/>
      <c r="KV54" s="36"/>
      <c r="KW54" s="36"/>
      <c r="KX54" s="36"/>
      <c r="KY54" s="36"/>
      <c r="KZ54" s="36"/>
      <c r="LA54" s="36"/>
      <c r="LB54" s="36"/>
      <c r="LC54" s="36"/>
      <c r="LD54" s="36"/>
      <c r="LE54" s="36"/>
      <c r="LF54" s="36"/>
      <c r="LG54" s="36"/>
      <c r="LH54" s="36"/>
      <c r="LI54" s="36"/>
      <c r="LJ54" s="36"/>
      <c r="LK54" s="36"/>
      <c r="LL54" s="36"/>
      <c r="LM54" s="36"/>
      <c r="LN54" s="36"/>
      <c r="LO54" s="36"/>
      <c r="LP54" s="36"/>
      <c r="LQ54" s="36"/>
      <c r="LR54" s="36"/>
      <c r="LS54" s="36"/>
      <c r="LT54" s="36"/>
      <c r="LU54" s="36"/>
      <c r="LV54" s="36"/>
      <c r="LW54" s="36"/>
      <c r="LX54" s="36"/>
      <c r="LY54" s="36"/>
      <c r="LZ54" s="36"/>
      <c r="MA54" s="36"/>
      <c r="MB54" s="36"/>
      <c r="MC54" s="36"/>
      <c r="MD54" s="36"/>
      <c r="ME54" s="36"/>
      <c r="MF54" s="36"/>
      <c r="MG54" s="36"/>
      <c r="MH54" s="36"/>
      <c r="MI54" s="36"/>
      <c r="MJ54" s="36"/>
      <c r="MK54" s="36"/>
      <c r="ML54" s="36"/>
      <c r="MM54" s="36"/>
      <c r="MN54" s="36"/>
      <c r="MO54" s="36"/>
      <c r="MP54" s="36"/>
      <c r="MQ54" s="36"/>
      <c r="MR54" s="36"/>
      <c r="MS54" s="36"/>
      <c r="MT54" s="36"/>
      <c r="MU54" s="36"/>
      <c r="MV54" s="36"/>
      <c r="MW54" s="36"/>
      <c r="MX54" s="36"/>
      <c r="MY54" s="36"/>
      <c r="MZ54" s="36"/>
      <c r="NA54" s="36"/>
      <c r="NB54" s="36"/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36"/>
      <c r="NN54" s="36"/>
      <c r="NO54" s="36"/>
      <c r="NP54" s="36"/>
      <c r="NQ54" s="36"/>
      <c r="NR54" s="36"/>
      <c r="NS54" s="36"/>
      <c r="NT54" s="36"/>
      <c r="NU54" s="36"/>
      <c r="NV54" s="36"/>
      <c r="NW54" s="36"/>
      <c r="NX54" s="36"/>
      <c r="NY54" s="36"/>
      <c r="NZ54" s="36"/>
      <c r="OA54" s="36"/>
      <c r="OB54" s="36"/>
      <c r="OC54" s="36"/>
      <c r="OD54" s="36"/>
      <c r="OE54" s="36"/>
      <c r="OF54" s="36"/>
      <c r="OG54" s="36"/>
      <c r="OH54" s="36"/>
      <c r="OI54" s="36"/>
      <c r="OJ54" s="36"/>
      <c r="OK54" s="36"/>
      <c r="OL54" s="36"/>
      <c r="OM54" s="36"/>
      <c r="ON54" s="36"/>
      <c r="OO54" s="36"/>
      <c r="OP54" s="36"/>
      <c r="OQ54" s="36"/>
      <c r="OR54" s="36"/>
      <c r="OS54" s="36"/>
      <c r="OT54" s="36"/>
      <c r="OU54" s="36"/>
      <c r="OV54" s="36"/>
      <c r="OW54" s="36"/>
      <c r="OX54" s="36"/>
      <c r="OY54" s="36"/>
      <c r="OZ54" s="36"/>
      <c r="PA54" s="36"/>
      <c r="PB54" s="36"/>
      <c r="PC54" s="36"/>
      <c r="PD54" s="36"/>
      <c r="PE54" s="36"/>
      <c r="PF54" s="36"/>
      <c r="PG54" s="36"/>
      <c r="PH54" s="36"/>
      <c r="PI54" s="36"/>
      <c r="PJ54" s="36"/>
      <c r="PK54" s="36"/>
      <c r="PL54" s="36"/>
      <c r="PM54" s="36"/>
      <c r="PN54" s="36"/>
      <c r="PO54" s="36"/>
      <c r="PP54" s="36"/>
      <c r="PQ54" s="36"/>
      <c r="PR54" s="36"/>
      <c r="PS54" s="36"/>
      <c r="PT54" s="36"/>
      <c r="PU54" s="36"/>
      <c r="PV54" s="36"/>
      <c r="PW54" s="36"/>
      <c r="PX54" s="36"/>
      <c r="PY54" s="36"/>
      <c r="PZ54" s="36"/>
      <c r="QA54" s="36"/>
      <c r="QB54" s="36"/>
      <c r="QC54" s="36"/>
      <c r="QD54" s="36"/>
      <c r="QE54" s="36"/>
      <c r="QF54" s="36"/>
      <c r="QG54" s="36"/>
      <c r="QH54" s="36"/>
      <c r="QI54" s="36"/>
      <c r="QJ54" s="36"/>
      <c r="QK54" s="36"/>
      <c r="QL54" s="36"/>
      <c r="QM54" s="36"/>
      <c r="QN54" s="36"/>
      <c r="QO54" s="36"/>
      <c r="QP54" s="36"/>
      <c r="QQ54" s="36"/>
      <c r="QR54" s="36"/>
      <c r="QS54" s="36"/>
      <c r="QT54" s="36"/>
      <c r="QU54" s="36"/>
      <c r="QV54" s="36"/>
      <c r="QW54" s="36"/>
      <c r="QX54" s="36"/>
      <c r="QY54" s="36"/>
      <c r="QZ54" s="36"/>
      <c r="RA54" s="36"/>
      <c r="RB54" s="36"/>
      <c r="RC54" s="36"/>
      <c r="RD54" s="36"/>
      <c r="RE54" s="36"/>
      <c r="RF54" s="36"/>
      <c r="RG54" s="36"/>
      <c r="RH54" s="36"/>
      <c r="RI54" s="36"/>
      <c r="RJ54" s="36"/>
      <c r="RK54" s="36"/>
      <c r="RL54" s="36"/>
      <c r="RM54" s="36"/>
      <c r="RN54" s="36"/>
      <c r="RO54" s="36"/>
      <c r="RP54" s="36"/>
      <c r="RQ54" s="36"/>
      <c r="RR54" s="36"/>
      <c r="RS54" s="36"/>
      <c r="RT54" s="36"/>
      <c r="RU54" s="36"/>
      <c r="RV54" s="36"/>
      <c r="RW54" s="36"/>
      <c r="RX54" s="36"/>
      <c r="RY54" s="36"/>
      <c r="RZ54" s="36"/>
      <c r="SA54" s="36"/>
      <c r="SB54" s="36"/>
      <c r="SC54" s="36"/>
      <c r="SD54" s="36"/>
      <c r="SE54" s="36"/>
      <c r="SF54" s="36"/>
      <c r="SG54" s="36"/>
      <c r="SH54" s="36"/>
      <c r="SI54" s="36"/>
      <c r="SJ54" s="36"/>
      <c r="SK54" s="36"/>
      <c r="SL54" s="36"/>
      <c r="SM54" s="36"/>
    </row>
    <row r="55" spans="1:507" s="37" customFormat="1" ht="13.8" x14ac:dyDescent="0.3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  <c r="LH55" s="36"/>
      <c r="LI55" s="36"/>
      <c r="LJ55" s="36"/>
      <c r="LK55" s="36"/>
      <c r="LL55" s="36"/>
      <c r="LM55" s="36"/>
      <c r="LN55" s="36"/>
      <c r="LO55" s="36"/>
      <c r="LP55" s="36"/>
      <c r="LQ55" s="36"/>
      <c r="LR55" s="36"/>
      <c r="LS55" s="36"/>
      <c r="LT55" s="36"/>
      <c r="LU55" s="36"/>
      <c r="LV55" s="36"/>
      <c r="LW55" s="36"/>
      <c r="LX55" s="36"/>
      <c r="LY55" s="36"/>
      <c r="LZ55" s="36"/>
      <c r="MA55" s="36"/>
      <c r="MB55" s="36"/>
      <c r="MC55" s="36"/>
      <c r="MD55" s="36"/>
      <c r="ME55" s="36"/>
      <c r="MF55" s="36"/>
      <c r="MG55" s="36"/>
      <c r="MH55" s="36"/>
      <c r="MI55" s="36"/>
      <c r="MJ55" s="36"/>
      <c r="MK55" s="36"/>
      <c r="ML55" s="36"/>
      <c r="MM55" s="36"/>
      <c r="MN55" s="36"/>
      <c r="MO55" s="36"/>
      <c r="MP55" s="36"/>
      <c r="MQ55" s="36"/>
      <c r="MR55" s="36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/>
      <c r="ND55" s="36"/>
      <c r="NE55" s="36"/>
      <c r="NF55" s="36"/>
      <c r="NG55" s="36"/>
      <c r="NH55" s="36"/>
      <c r="NI55" s="36"/>
      <c r="NJ55" s="36"/>
      <c r="NK55" s="36"/>
      <c r="NL55" s="36"/>
      <c r="NM55" s="36"/>
      <c r="NN55" s="36"/>
      <c r="NO55" s="36"/>
      <c r="NP55" s="36"/>
      <c r="NQ55" s="36"/>
      <c r="NR55" s="36"/>
      <c r="NS55" s="36"/>
      <c r="NT55" s="36"/>
      <c r="NU55" s="36"/>
      <c r="NV55" s="36"/>
      <c r="NW55" s="36"/>
      <c r="NX55" s="36"/>
      <c r="NY55" s="36"/>
      <c r="NZ55" s="36"/>
      <c r="OA55" s="36"/>
      <c r="OB55" s="36"/>
      <c r="OC55" s="36"/>
      <c r="OD55" s="36"/>
      <c r="OE55" s="36"/>
      <c r="OF55" s="36"/>
      <c r="OG55" s="36"/>
      <c r="OH55" s="36"/>
      <c r="OI55" s="36"/>
      <c r="OJ55" s="36"/>
      <c r="OK55" s="36"/>
      <c r="OL55" s="36"/>
      <c r="OM55" s="36"/>
      <c r="ON55" s="36"/>
      <c r="OO55" s="36"/>
      <c r="OP55" s="36"/>
      <c r="OQ55" s="36"/>
      <c r="OR55" s="36"/>
      <c r="OS55" s="36"/>
      <c r="OT55" s="36"/>
      <c r="OU55" s="36"/>
      <c r="OV55" s="36"/>
      <c r="OW55" s="36"/>
      <c r="OX55" s="36"/>
      <c r="OY55" s="36"/>
      <c r="OZ55" s="36"/>
      <c r="PA55" s="36"/>
      <c r="PB55" s="36"/>
      <c r="PC55" s="36"/>
      <c r="PD55" s="36"/>
      <c r="PE55" s="36"/>
      <c r="PF55" s="36"/>
      <c r="PG55" s="36"/>
      <c r="PH55" s="36"/>
      <c r="PI55" s="36"/>
      <c r="PJ55" s="36"/>
      <c r="PK55" s="36"/>
      <c r="PL55" s="36"/>
      <c r="PM55" s="36"/>
      <c r="PN55" s="36"/>
      <c r="PO55" s="36"/>
      <c r="PP55" s="36"/>
      <c r="PQ55" s="36"/>
      <c r="PR55" s="36"/>
      <c r="PS55" s="36"/>
      <c r="PT55" s="36"/>
      <c r="PU55" s="36"/>
      <c r="PV55" s="36"/>
      <c r="PW55" s="36"/>
      <c r="PX55" s="36"/>
      <c r="PY55" s="36"/>
      <c r="PZ55" s="36"/>
      <c r="QA55" s="36"/>
      <c r="QB55" s="36"/>
      <c r="QC55" s="36"/>
      <c r="QD55" s="36"/>
      <c r="QE55" s="36"/>
      <c r="QF55" s="36"/>
      <c r="QG55" s="36"/>
      <c r="QH55" s="36"/>
      <c r="QI55" s="36"/>
      <c r="QJ55" s="36"/>
      <c r="QK55" s="36"/>
      <c r="QL55" s="36"/>
      <c r="QM55" s="36"/>
      <c r="QN55" s="36"/>
      <c r="QO55" s="36"/>
      <c r="QP55" s="36"/>
      <c r="QQ55" s="36"/>
      <c r="QR55" s="36"/>
      <c r="QS55" s="36"/>
      <c r="QT55" s="36"/>
      <c r="QU55" s="36"/>
      <c r="QV55" s="36"/>
      <c r="QW55" s="36"/>
      <c r="QX55" s="36"/>
      <c r="QY55" s="36"/>
      <c r="QZ55" s="36"/>
      <c r="RA55" s="36"/>
      <c r="RB55" s="36"/>
      <c r="RC55" s="36"/>
      <c r="RD55" s="36"/>
      <c r="RE55" s="36"/>
      <c r="RF55" s="36"/>
      <c r="RG55" s="36"/>
      <c r="RH55" s="36"/>
      <c r="RI55" s="36"/>
      <c r="RJ55" s="36"/>
      <c r="RK55" s="36"/>
      <c r="RL55" s="36"/>
      <c r="RM55" s="36"/>
      <c r="RN55" s="36"/>
      <c r="RO55" s="36"/>
      <c r="RP55" s="36"/>
      <c r="RQ55" s="36"/>
      <c r="RR55" s="36"/>
      <c r="RS55" s="36"/>
      <c r="RT55" s="36"/>
      <c r="RU55" s="36"/>
      <c r="RV55" s="36"/>
      <c r="RW55" s="36"/>
      <c r="RX55" s="36"/>
      <c r="RY55" s="36"/>
      <c r="RZ55" s="36"/>
      <c r="SA55" s="36"/>
      <c r="SB55" s="36"/>
      <c r="SC55" s="36"/>
      <c r="SD55" s="36"/>
      <c r="SE55" s="36"/>
      <c r="SF55" s="36"/>
      <c r="SG55" s="36"/>
      <c r="SH55" s="36"/>
      <c r="SI55" s="36"/>
      <c r="SJ55" s="36"/>
      <c r="SK55" s="36"/>
      <c r="SL55" s="36"/>
      <c r="SM55" s="36"/>
    </row>
    <row r="56" spans="1:507" s="37" customFormat="1" ht="13.8" x14ac:dyDescent="0.3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6"/>
      <c r="PC56" s="36"/>
      <c r="PD56" s="36"/>
      <c r="PE56" s="36"/>
      <c r="PF56" s="36"/>
      <c r="PG56" s="36"/>
      <c r="PH56" s="36"/>
      <c r="PI56" s="36"/>
      <c r="PJ56" s="36"/>
      <c r="PK56" s="36"/>
      <c r="PL56" s="36"/>
      <c r="PM56" s="36"/>
      <c r="PN56" s="36"/>
      <c r="PO56" s="36"/>
      <c r="PP56" s="36"/>
      <c r="PQ56" s="36"/>
      <c r="PR56" s="36"/>
      <c r="PS56" s="36"/>
      <c r="PT56" s="36"/>
      <c r="PU56" s="36"/>
      <c r="PV56" s="36"/>
      <c r="PW56" s="36"/>
      <c r="PX56" s="36"/>
      <c r="PY56" s="36"/>
      <c r="PZ56" s="36"/>
      <c r="QA56" s="36"/>
      <c r="QB56" s="36"/>
      <c r="QC56" s="36"/>
      <c r="QD56" s="36"/>
      <c r="QE56" s="36"/>
      <c r="QF56" s="36"/>
      <c r="QG56" s="36"/>
      <c r="QH56" s="36"/>
      <c r="QI56" s="36"/>
      <c r="QJ56" s="36"/>
      <c r="QK56" s="36"/>
      <c r="QL56" s="36"/>
      <c r="QM56" s="36"/>
      <c r="QN56" s="36"/>
      <c r="QO56" s="36"/>
      <c r="QP56" s="36"/>
      <c r="QQ56" s="36"/>
      <c r="QR56" s="36"/>
      <c r="QS56" s="36"/>
      <c r="QT56" s="36"/>
      <c r="QU56" s="36"/>
      <c r="QV56" s="36"/>
      <c r="QW56" s="36"/>
      <c r="QX56" s="36"/>
      <c r="QY56" s="36"/>
      <c r="QZ56" s="36"/>
      <c r="RA56" s="36"/>
      <c r="RB56" s="36"/>
      <c r="RC56" s="36"/>
      <c r="RD56" s="36"/>
      <c r="RE56" s="36"/>
      <c r="RF56" s="36"/>
      <c r="RG56" s="36"/>
      <c r="RH56" s="36"/>
      <c r="RI56" s="36"/>
      <c r="RJ56" s="36"/>
      <c r="RK56" s="36"/>
      <c r="RL56" s="36"/>
      <c r="RM56" s="36"/>
      <c r="RN56" s="36"/>
      <c r="RO56" s="36"/>
      <c r="RP56" s="36"/>
      <c r="RQ56" s="36"/>
      <c r="RR56" s="36"/>
      <c r="RS56" s="36"/>
      <c r="RT56" s="36"/>
      <c r="RU56" s="36"/>
      <c r="RV56" s="36"/>
      <c r="RW56" s="36"/>
      <c r="RX56" s="36"/>
      <c r="RY56" s="36"/>
      <c r="RZ56" s="36"/>
      <c r="SA56" s="36"/>
      <c r="SB56" s="36"/>
      <c r="SC56" s="36"/>
      <c r="SD56" s="36"/>
      <c r="SE56" s="36"/>
      <c r="SF56" s="36"/>
      <c r="SG56" s="36"/>
      <c r="SH56" s="36"/>
      <c r="SI56" s="36"/>
      <c r="SJ56" s="36"/>
      <c r="SK56" s="36"/>
      <c r="SL56" s="36"/>
      <c r="SM56" s="36"/>
    </row>
    <row r="57" spans="1:507" s="37" customFormat="1" ht="13.8" x14ac:dyDescent="0.3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6"/>
      <c r="PC57" s="36"/>
      <c r="PD57" s="36"/>
      <c r="PE57" s="36"/>
      <c r="PF57" s="36"/>
      <c r="PG57" s="36"/>
      <c r="PH57" s="36"/>
      <c r="PI57" s="36"/>
      <c r="PJ57" s="36"/>
      <c r="PK57" s="36"/>
      <c r="PL57" s="36"/>
      <c r="PM57" s="36"/>
      <c r="PN57" s="36"/>
      <c r="PO57" s="36"/>
      <c r="PP57" s="36"/>
      <c r="PQ57" s="36"/>
      <c r="PR57" s="36"/>
      <c r="PS57" s="36"/>
      <c r="PT57" s="36"/>
      <c r="PU57" s="36"/>
      <c r="PV57" s="36"/>
      <c r="PW57" s="36"/>
      <c r="PX57" s="36"/>
      <c r="PY57" s="36"/>
      <c r="PZ57" s="36"/>
      <c r="QA57" s="36"/>
      <c r="QB57" s="36"/>
      <c r="QC57" s="36"/>
      <c r="QD57" s="36"/>
      <c r="QE57" s="36"/>
      <c r="QF57" s="36"/>
      <c r="QG57" s="36"/>
      <c r="QH57" s="36"/>
      <c r="QI57" s="36"/>
      <c r="QJ57" s="36"/>
      <c r="QK57" s="36"/>
      <c r="QL57" s="36"/>
      <c r="QM57" s="36"/>
      <c r="QN57" s="36"/>
      <c r="QO57" s="36"/>
      <c r="QP57" s="36"/>
      <c r="QQ57" s="36"/>
      <c r="QR57" s="36"/>
      <c r="QS57" s="36"/>
      <c r="QT57" s="36"/>
      <c r="QU57" s="36"/>
      <c r="QV57" s="36"/>
      <c r="QW57" s="36"/>
      <c r="QX57" s="36"/>
      <c r="QY57" s="36"/>
      <c r="QZ57" s="36"/>
      <c r="RA57" s="36"/>
      <c r="RB57" s="36"/>
      <c r="RC57" s="36"/>
      <c r="RD57" s="36"/>
      <c r="RE57" s="36"/>
      <c r="RF57" s="36"/>
      <c r="RG57" s="36"/>
      <c r="RH57" s="36"/>
      <c r="RI57" s="36"/>
      <c r="RJ57" s="36"/>
      <c r="RK57" s="36"/>
      <c r="RL57" s="36"/>
      <c r="RM57" s="36"/>
      <c r="RN57" s="36"/>
      <c r="RO57" s="36"/>
      <c r="RP57" s="36"/>
      <c r="RQ57" s="36"/>
      <c r="RR57" s="36"/>
      <c r="RS57" s="36"/>
      <c r="RT57" s="36"/>
      <c r="RU57" s="36"/>
      <c r="RV57" s="36"/>
      <c r="RW57" s="36"/>
      <c r="RX57" s="36"/>
      <c r="RY57" s="36"/>
      <c r="RZ57" s="36"/>
      <c r="SA57" s="36"/>
      <c r="SB57" s="36"/>
      <c r="SC57" s="36"/>
      <c r="SD57" s="36"/>
      <c r="SE57" s="36"/>
      <c r="SF57" s="36"/>
      <c r="SG57" s="36"/>
      <c r="SH57" s="36"/>
      <c r="SI57" s="36"/>
      <c r="SJ57" s="36"/>
      <c r="SK57" s="36"/>
      <c r="SL57" s="36"/>
      <c r="SM57" s="36"/>
    </row>
    <row r="58" spans="1:507" s="37" customFormat="1" ht="13.8" x14ac:dyDescent="0.3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6"/>
      <c r="PC58" s="36"/>
      <c r="PD58" s="36"/>
      <c r="PE58" s="36"/>
      <c r="PF58" s="36"/>
      <c r="PG58" s="36"/>
      <c r="PH58" s="36"/>
      <c r="PI58" s="36"/>
      <c r="PJ58" s="36"/>
      <c r="PK58" s="36"/>
      <c r="PL58" s="36"/>
      <c r="PM58" s="36"/>
      <c r="PN58" s="36"/>
      <c r="PO58" s="36"/>
      <c r="PP58" s="36"/>
      <c r="PQ58" s="36"/>
      <c r="PR58" s="36"/>
      <c r="PS58" s="36"/>
      <c r="PT58" s="36"/>
      <c r="PU58" s="36"/>
      <c r="PV58" s="36"/>
      <c r="PW58" s="36"/>
      <c r="PX58" s="36"/>
      <c r="PY58" s="36"/>
      <c r="PZ58" s="36"/>
      <c r="QA58" s="36"/>
      <c r="QB58" s="36"/>
      <c r="QC58" s="36"/>
      <c r="QD58" s="36"/>
      <c r="QE58" s="36"/>
      <c r="QF58" s="36"/>
      <c r="QG58" s="36"/>
      <c r="QH58" s="36"/>
      <c r="QI58" s="36"/>
      <c r="QJ58" s="36"/>
      <c r="QK58" s="36"/>
      <c r="QL58" s="36"/>
      <c r="QM58" s="36"/>
      <c r="QN58" s="36"/>
      <c r="QO58" s="36"/>
      <c r="QP58" s="36"/>
      <c r="QQ58" s="36"/>
      <c r="QR58" s="36"/>
      <c r="QS58" s="36"/>
      <c r="QT58" s="36"/>
      <c r="QU58" s="36"/>
      <c r="QV58" s="36"/>
      <c r="QW58" s="36"/>
      <c r="QX58" s="36"/>
      <c r="QY58" s="36"/>
      <c r="QZ58" s="36"/>
      <c r="RA58" s="36"/>
      <c r="RB58" s="36"/>
      <c r="RC58" s="36"/>
      <c r="RD58" s="36"/>
      <c r="RE58" s="36"/>
      <c r="RF58" s="36"/>
      <c r="RG58" s="36"/>
      <c r="RH58" s="36"/>
      <c r="RI58" s="36"/>
      <c r="RJ58" s="36"/>
      <c r="RK58" s="36"/>
      <c r="RL58" s="36"/>
      <c r="RM58" s="36"/>
      <c r="RN58" s="36"/>
      <c r="RO58" s="36"/>
      <c r="RP58" s="36"/>
      <c r="RQ58" s="36"/>
      <c r="RR58" s="36"/>
      <c r="RS58" s="36"/>
      <c r="RT58" s="36"/>
      <c r="RU58" s="36"/>
      <c r="RV58" s="36"/>
      <c r="RW58" s="36"/>
      <c r="RX58" s="36"/>
      <c r="RY58" s="36"/>
      <c r="RZ58" s="36"/>
      <c r="SA58" s="36"/>
      <c r="SB58" s="36"/>
      <c r="SC58" s="36"/>
      <c r="SD58" s="36"/>
      <c r="SE58" s="36"/>
      <c r="SF58" s="36"/>
      <c r="SG58" s="36"/>
      <c r="SH58" s="36"/>
      <c r="SI58" s="36"/>
      <c r="SJ58" s="36"/>
      <c r="SK58" s="36"/>
      <c r="SL58" s="36"/>
      <c r="SM58" s="36"/>
    </row>
    <row r="59" spans="1:507" s="37" customFormat="1" ht="13.8" x14ac:dyDescent="0.3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  <c r="LH59" s="36"/>
      <c r="LI59" s="36"/>
      <c r="LJ59" s="36"/>
      <c r="LK59" s="36"/>
      <c r="LL59" s="36"/>
      <c r="LM59" s="36"/>
      <c r="LN59" s="36"/>
      <c r="LO59" s="36"/>
      <c r="LP59" s="36"/>
      <c r="LQ59" s="36"/>
      <c r="LR59" s="36"/>
      <c r="LS59" s="36"/>
      <c r="LT59" s="36"/>
      <c r="LU59" s="36"/>
      <c r="LV59" s="36"/>
      <c r="LW59" s="36"/>
      <c r="LX59" s="36"/>
      <c r="LY59" s="36"/>
      <c r="LZ59" s="36"/>
      <c r="MA59" s="36"/>
      <c r="MB59" s="36"/>
      <c r="MC59" s="36"/>
      <c r="MD59" s="36"/>
      <c r="ME59" s="36"/>
      <c r="MF59" s="36"/>
      <c r="MG59" s="36"/>
      <c r="MH59" s="36"/>
      <c r="MI59" s="36"/>
      <c r="MJ59" s="36"/>
      <c r="MK59" s="36"/>
      <c r="ML59" s="36"/>
      <c r="MM59" s="36"/>
      <c r="MN59" s="36"/>
      <c r="MO59" s="36"/>
      <c r="MP59" s="36"/>
      <c r="MQ59" s="36"/>
      <c r="MR59" s="36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36"/>
      <c r="NN59" s="36"/>
      <c r="NO59" s="36"/>
      <c r="NP59" s="36"/>
      <c r="NQ59" s="36"/>
      <c r="NR59" s="36"/>
      <c r="NS59" s="36"/>
      <c r="NT59" s="36"/>
      <c r="NU59" s="36"/>
      <c r="NV59" s="36"/>
      <c r="NW59" s="36"/>
      <c r="NX59" s="36"/>
      <c r="NY59" s="36"/>
      <c r="NZ59" s="36"/>
      <c r="OA59" s="36"/>
      <c r="OB59" s="36"/>
      <c r="OC59" s="36"/>
      <c r="OD59" s="36"/>
      <c r="OE59" s="36"/>
      <c r="OF59" s="36"/>
      <c r="OG59" s="36"/>
      <c r="OH59" s="36"/>
      <c r="OI59" s="36"/>
      <c r="OJ59" s="36"/>
      <c r="OK59" s="36"/>
      <c r="OL59" s="36"/>
      <c r="OM59" s="36"/>
      <c r="ON59" s="36"/>
      <c r="OO59" s="36"/>
      <c r="OP59" s="36"/>
      <c r="OQ59" s="36"/>
      <c r="OR59" s="36"/>
      <c r="OS59" s="36"/>
      <c r="OT59" s="36"/>
      <c r="OU59" s="36"/>
      <c r="OV59" s="36"/>
      <c r="OW59" s="36"/>
      <c r="OX59" s="36"/>
      <c r="OY59" s="36"/>
      <c r="OZ59" s="36"/>
      <c r="PA59" s="36"/>
      <c r="PB59" s="36"/>
      <c r="PC59" s="36"/>
      <c r="PD59" s="36"/>
      <c r="PE59" s="36"/>
      <c r="PF59" s="36"/>
      <c r="PG59" s="36"/>
      <c r="PH59" s="36"/>
      <c r="PI59" s="36"/>
      <c r="PJ59" s="36"/>
      <c r="PK59" s="36"/>
      <c r="PL59" s="36"/>
      <c r="PM59" s="36"/>
      <c r="PN59" s="36"/>
      <c r="PO59" s="36"/>
      <c r="PP59" s="36"/>
      <c r="PQ59" s="36"/>
      <c r="PR59" s="36"/>
      <c r="PS59" s="36"/>
      <c r="PT59" s="36"/>
      <c r="PU59" s="36"/>
      <c r="PV59" s="36"/>
      <c r="PW59" s="36"/>
      <c r="PX59" s="36"/>
      <c r="PY59" s="36"/>
      <c r="PZ59" s="36"/>
      <c r="QA59" s="36"/>
      <c r="QB59" s="36"/>
      <c r="QC59" s="36"/>
      <c r="QD59" s="36"/>
      <c r="QE59" s="36"/>
      <c r="QF59" s="36"/>
      <c r="QG59" s="36"/>
      <c r="QH59" s="36"/>
      <c r="QI59" s="36"/>
      <c r="QJ59" s="36"/>
      <c r="QK59" s="36"/>
      <c r="QL59" s="36"/>
      <c r="QM59" s="36"/>
      <c r="QN59" s="36"/>
      <c r="QO59" s="36"/>
      <c r="QP59" s="36"/>
      <c r="QQ59" s="36"/>
      <c r="QR59" s="36"/>
      <c r="QS59" s="36"/>
      <c r="QT59" s="36"/>
      <c r="QU59" s="36"/>
      <c r="QV59" s="36"/>
      <c r="QW59" s="36"/>
      <c r="QX59" s="36"/>
      <c r="QY59" s="36"/>
      <c r="QZ59" s="36"/>
      <c r="RA59" s="36"/>
      <c r="RB59" s="36"/>
      <c r="RC59" s="36"/>
      <c r="RD59" s="36"/>
      <c r="RE59" s="36"/>
      <c r="RF59" s="36"/>
      <c r="RG59" s="36"/>
      <c r="RH59" s="36"/>
      <c r="RI59" s="36"/>
      <c r="RJ59" s="36"/>
      <c r="RK59" s="36"/>
      <c r="RL59" s="36"/>
      <c r="RM59" s="36"/>
      <c r="RN59" s="36"/>
      <c r="RO59" s="36"/>
      <c r="RP59" s="36"/>
      <c r="RQ59" s="36"/>
      <c r="RR59" s="36"/>
      <c r="RS59" s="36"/>
      <c r="RT59" s="36"/>
      <c r="RU59" s="36"/>
      <c r="RV59" s="36"/>
      <c r="RW59" s="36"/>
      <c r="RX59" s="36"/>
      <c r="RY59" s="36"/>
      <c r="RZ59" s="36"/>
      <c r="SA59" s="36"/>
      <c r="SB59" s="36"/>
      <c r="SC59" s="36"/>
      <c r="SD59" s="36"/>
      <c r="SE59" s="36"/>
      <c r="SF59" s="36"/>
      <c r="SG59" s="36"/>
      <c r="SH59" s="36"/>
      <c r="SI59" s="36"/>
      <c r="SJ59" s="36"/>
      <c r="SK59" s="36"/>
      <c r="SL59" s="36"/>
      <c r="SM59" s="36"/>
    </row>
    <row r="60" spans="1:507" s="37" customFormat="1" ht="13.8" x14ac:dyDescent="0.3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6"/>
      <c r="IV60" s="36"/>
      <c r="IW60" s="36"/>
      <c r="IX60" s="36"/>
      <c r="IY60" s="36"/>
      <c r="IZ60" s="36"/>
      <c r="JA60" s="36"/>
      <c r="JB60" s="36"/>
      <c r="JC60" s="36"/>
      <c r="JD60" s="36"/>
      <c r="JE60" s="36"/>
      <c r="JF60" s="36"/>
      <c r="JG60" s="36"/>
      <c r="JH60" s="36"/>
      <c r="JI60" s="36"/>
      <c r="JJ60" s="36"/>
      <c r="JK60" s="36"/>
      <c r="JL60" s="36"/>
      <c r="JM60" s="36"/>
      <c r="JN60" s="36"/>
      <c r="JO60" s="36"/>
      <c r="JP60" s="36"/>
      <c r="JQ60" s="36"/>
      <c r="JR60" s="36"/>
      <c r="JS60" s="36"/>
      <c r="JT60" s="36"/>
      <c r="JU60" s="36"/>
      <c r="JV60" s="36"/>
      <c r="JW60" s="36"/>
      <c r="JX60" s="36"/>
      <c r="JY60" s="36"/>
      <c r="JZ60" s="36"/>
      <c r="KA60" s="36"/>
      <c r="KB60" s="36"/>
      <c r="KC60" s="36"/>
      <c r="KD60" s="36"/>
      <c r="KE60" s="36"/>
      <c r="KF60" s="36"/>
      <c r="KG60" s="36"/>
      <c r="KH60" s="36"/>
      <c r="KI60" s="36"/>
      <c r="KJ60" s="36"/>
      <c r="KK60" s="36"/>
      <c r="KL60" s="36"/>
      <c r="KM60" s="36"/>
      <c r="KN60" s="36"/>
      <c r="KO60" s="36"/>
      <c r="KP60" s="36"/>
      <c r="KQ60" s="36"/>
      <c r="KR60" s="36"/>
      <c r="KS60" s="36"/>
      <c r="KT60" s="36"/>
      <c r="KU60" s="36"/>
      <c r="KV60" s="36"/>
      <c r="KW60" s="36"/>
      <c r="KX60" s="36"/>
      <c r="KY60" s="36"/>
      <c r="KZ60" s="36"/>
      <c r="LA60" s="36"/>
      <c r="LB60" s="36"/>
      <c r="LC60" s="36"/>
      <c r="LD60" s="36"/>
      <c r="LE60" s="36"/>
      <c r="LF60" s="36"/>
      <c r="LG60" s="36"/>
      <c r="LH60" s="36"/>
      <c r="LI60" s="36"/>
      <c r="LJ60" s="36"/>
      <c r="LK60" s="36"/>
      <c r="LL60" s="36"/>
      <c r="LM60" s="36"/>
      <c r="LN60" s="36"/>
      <c r="LO60" s="36"/>
      <c r="LP60" s="36"/>
      <c r="LQ60" s="36"/>
      <c r="LR60" s="36"/>
      <c r="LS60" s="36"/>
      <c r="LT60" s="36"/>
      <c r="LU60" s="36"/>
      <c r="LV60" s="36"/>
      <c r="LW60" s="36"/>
      <c r="LX60" s="36"/>
      <c r="LY60" s="36"/>
      <c r="LZ60" s="36"/>
      <c r="MA60" s="36"/>
      <c r="MB60" s="36"/>
      <c r="MC60" s="36"/>
      <c r="MD60" s="36"/>
      <c r="ME60" s="36"/>
      <c r="MF60" s="36"/>
      <c r="MG60" s="36"/>
      <c r="MH60" s="36"/>
      <c r="MI60" s="36"/>
      <c r="MJ60" s="36"/>
      <c r="MK60" s="36"/>
      <c r="ML60" s="36"/>
      <c r="MM60" s="36"/>
      <c r="MN60" s="36"/>
      <c r="MO60" s="36"/>
      <c r="MP60" s="36"/>
      <c r="MQ60" s="36"/>
      <c r="MR60" s="36"/>
      <c r="MS60" s="36"/>
      <c r="MT60" s="36"/>
      <c r="MU60" s="36"/>
      <c r="MV60" s="36"/>
      <c r="MW60" s="36"/>
      <c r="MX60" s="36"/>
      <c r="MY60" s="36"/>
      <c r="MZ60" s="36"/>
      <c r="NA60" s="36"/>
      <c r="NB60" s="36"/>
      <c r="NC60" s="36"/>
      <c r="ND60" s="36"/>
      <c r="NE60" s="36"/>
      <c r="NF60" s="36"/>
      <c r="NG60" s="36"/>
      <c r="NH60" s="36"/>
      <c r="NI60" s="36"/>
      <c r="NJ60" s="36"/>
      <c r="NK60" s="36"/>
      <c r="NL60" s="36"/>
      <c r="NM60" s="36"/>
      <c r="NN60" s="36"/>
      <c r="NO60" s="36"/>
      <c r="NP60" s="36"/>
      <c r="NQ60" s="36"/>
      <c r="NR60" s="36"/>
      <c r="NS60" s="36"/>
      <c r="NT60" s="36"/>
      <c r="NU60" s="36"/>
      <c r="NV60" s="36"/>
      <c r="NW60" s="36"/>
      <c r="NX60" s="36"/>
      <c r="NY60" s="36"/>
      <c r="NZ60" s="36"/>
      <c r="OA60" s="36"/>
      <c r="OB60" s="36"/>
      <c r="OC60" s="36"/>
      <c r="OD60" s="36"/>
      <c r="OE60" s="36"/>
      <c r="OF60" s="36"/>
      <c r="OG60" s="36"/>
      <c r="OH60" s="36"/>
      <c r="OI60" s="36"/>
      <c r="OJ60" s="36"/>
      <c r="OK60" s="36"/>
      <c r="OL60" s="36"/>
      <c r="OM60" s="36"/>
      <c r="ON60" s="36"/>
      <c r="OO60" s="36"/>
      <c r="OP60" s="36"/>
      <c r="OQ60" s="36"/>
      <c r="OR60" s="36"/>
      <c r="OS60" s="36"/>
      <c r="OT60" s="36"/>
      <c r="OU60" s="36"/>
      <c r="OV60" s="36"/>
      <c r="OW60" s="36"/>
      <c r="OX60" s="36"/>
      <c r="OY60" s="36"/>
      <c r="OZ60" s="36"/>
      <c r="PA60" s="36"/>
      <c r="PB60" s="36"/>
      <c r="PC60" s="36"/>
      <c r="PD60" s="36"/>
      <c r="PE60" s="36"/>
      <c r="PF60" s="36"/>
      <c r="PG60" s="36"/>
      <c r="PH60" s="36"/>
      <c r="PI60" s="36"/>
      <c r="PJ60" s="36"/>
      <c r="PK60" s="36"/>
      <c r="PL60" s="36"/>
      <c r="PM60" s="36"/>
      <c r="PN60" s="36"/>
      <c r="PO60" s="36"/>
      <c r="PP60" s="36"/>
      <c r="PQ60" s="36"/>
      <c r="PR60" s="36"/>
      <c r="PS60" s="36"/>
      <c r="PT60" s="36"/>
      <c r="PU60" s="36"/>
      <c r="PV60" s="36"/>
      <c r="PW60" s="36"/>
      <c r="PX60" s="36"/>
      <c r="PY60" s="36"/>
      <c r="PZ60" s="36"/>
      <c r="QA60" s="36"/>
      <c r="QB60" s="36"/>
      <c r="QC60" s="36"/>
      <c r="QD60" s="36"/>
      <c r="QE60" s="36"/>
      <c r="QF60" s="36"/>
      <c r="QG60" s="36"/>
      <c r="QH60" s="36"/>
      <c r="QI60" s="36"/>
      <c r="QJ60" s="36"/>
      <c r="QK60" s="36"/>
      <c r="QL60" s="36"/>
      <c r="QM60" s="36"/>
      <c r="QN60" s="36"/>
      <c r="QO60" s="36"/>
      <c r="QP60" s="36"/>
      <c r="QQ60" s="36"/>
      <c r="QR60" s="36"/>
      <c r="QS60" s="36"/>
      <c r="QT60" s="36"/>
      <c r="QU60" s="36"/>
      <c r="QV60" s="36"/>
      <c r="QW60" s="36"/>
      <c r="QX60" s="36"/>
      <c r="QY60" s="36"/>
      <c r="QZ60" s="36"/>
      <c r="RA60" s="36"/>
      <c r="RB60" s="36"/>
      <c r="RC60" s="36"/>
      <c r="RD60" s="36"/>
      <c r="RE60" s="36"/>
      <c r="RF60" s="36"/>
      <c r="RG60" s="36"/>
      <c r="RH60" s="36"/>
      <c r="RI60" s="36"/>
      <c r="RJ60" s="36"/>
      <c r="RK60" s="36"/>
      <c r="RL60" s="36"/>
      <c r="RM60" s="36"/>
      <c r="RN60" s="36"/>
      <c r="RO60" s="36"/>
      <c r="RP60" s="36"/>
      <c r="RQ60" s="36"/>
      <c r="RR60" s="36"/>
      <c r="RS60" s="36"/>
      <c r="RT60" s="36"/>
      <c r="RU60" s="36"/>
      <c r="RV60" s="36"/>
      <c r="RW60" s="36"/>
      <c r="RX60" s="36"/>
      <c r="RY60" s="36"/>
      <c r="RZ60" s="36"/>
      <c r="SA60" s="36"/>
      <c r="SB60" s="36"/>
      <c r="SC60" s="36"/>
      <c r="SD60" s="36"/>
      <c r="SE60" s="36"/>
      <c r="SF60" s="36"/>
      <c r="SG60" s="36"/>
      <c r="SH60" s="36"/>
      <c r="SI60" s="36"/>
      <c r="SJ60" s="36"/>
      <c r="SK60" s="36"/>
      <c r="SL60" s="36"/>
      <c r="SM60" s="36"/>
    </row>
    <row r="61" spans="1:507" s="37" customFormat="1" ht="13.8" x14ac:dyDescent="0.3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  <c r="IU61" s="36"/>
      <c r="IV61" s="36"/>
      <c r="IW61" s="36"/>
      <c r="IX61" s="36"/>
      <c r="IY61" s="36"/>
      <c r="IZ61" s="36"/>
      <c r="JA61" s="36"/>
      <c r="JB61" s="36"/>
      <c r="JC61" s="36"/>
      <c r="JD61" s="36"/>
      <c r="JE61" s="36"/>
      <c r="JF61" s="36"/>
      <c r="JG61" s="36"/>
      <c r="JH61" s="36"/>
      <c r="JI61" s="36"/>
      <c r="JJ61" s="36"/>
      <c r="JK61" s="36"/>
      <c r="JL61" s="36"/>
      <c r="JM61" s="36"/>
      <c r="JN61" s="36"/>
      <c r="JO61" s="36"/>
      <c r="JP61" s="36"/>
      <c r="JQ61" s="36"/>
      <c r="JR61" s="36"/>
      <c r="JS61" s="36"/>
      <c r="JT61" s="36"/>
      <c r="JU61" s="36"/>
      <c r="JV61" s="36"/>
      <c r="JW61" s="36"/>
      <c r="JX61" s="36"/>
      <c r="JY61" s="36"/>
      <c r="JZ61" s="36"/>
      <c r="KA61" s="36"/>
      <c r="KB61" s="36"/>
      <c r="KC61" s="36"/>
      <c r="KD61" s="36"/>
      <c r="KE61" s="36"/>
      <c r="KF61" s="36"/>
      <c r="KG61" s="36"/>
      <c r="KH61" s="36"/>
      <c r="KI61" s="36"/>
      <c r="KJ61" s="36"/>
      <c r="KK61" s="36"/>
      <c r="KL61" s="36"/>
      <c r="KM61" s="36"/>
      <c r="KN61" s="36"/>
      <c r="KO61" s="36"/>
      <c r="KP61" s="36"/>
      <c r="KQ61" s="36"/>
      <c r="KR61" s="36"/>
      <c r="KS61" s="36"/>
      <c r="KT61" s="36"/>
      <c r="KU61" s="36"/>
      <c r="KV61" s="36"/>
      <c r="KW61" s="36"/>
      <c r="KX61" s="36"/>
      <c r="KY61" s="36"/>
      <c r="KZ61" s="36"/>
      <c r="LA61" s="36"/>
      <c r="LB61" s="36"/>
      <c r="LC61" s="36"/>
      <c r="LD61" s="36"/>
      <c r="LE61" s="36"/>
      <c r="LF61" s="36"/>
      <c r="LG61" s="36"/>
      <c r="LH61" s="36"/>
      <c r="LI61" s="36"/>
      <c r="LJ61" s="36"/>
      <c r="LK61" s="36"/>
      <c r="LL61" s="36"/>
      <c r="LM61" s="36"/>
      <c r="LN61" s="36"/>
      <c r="LO61" s="36"/>
      <c r="LP61" s="36"/>
      <c r="LQ61" s="36"/>
      <c r="LR61" s="36"/>
      <c r="LS61" s="36"/>
      <c r="LT61" s="36"/>
      <c r="LU61" s="36"/>
      <c r="LV61" s="36"/>
      <c r="LW61" s="36"/>
      <c r="LX61" s="36"/>
      <c r="LY61" s="36"/>
      <c r="LZ61" s="36"/>
      <c r="MA61" s="36"/>
      <c r="MB61" s="36"/>
      <c r="MC61" s="36"/>
      <c r="MD61" s="36"/>
      <c r="ME61" s="36"/>
      <c r="MF61" s="36"/>
      <c r="MG61" s="36"/>
      <c r="MH61" s="36"/>
      <c r="MI61" s="36"/>
      <c r="MJ61" s="36"/>
      <c r="MK61" s="36"/>
      <c r="ML61" s="36"/>
      <c r="MM61" s="36"/>
      <c r="MN61" s="36"/>
      <c r="MO61" s="36"/>
      <c r="MP61" s="36"/>
      <c r="MQ61" s="36"/>
      <c r="MR61" s="36"/>
      <c r="MS61" s="36"/>
      <c r="MT61" s="36"/>
      <c r="MU61" s="36"/>
      <c r="MV61" s="36"/>
      <c r="MW61" s="36"/>
      <c r="MX61" s="36"/>
      <c r="MY61" s="36"/>
      <c r="MZ61" s="36"/>
      <c r="NA61" s="36"/>
      <c r="NB61" s="36"/>
      <c r="NC61" s="36"/>
      <c r="ND61" s="36"/>
      <c r="NE61" s="36"/>
      <c r="NF61" s="36"/>
      <c r="NG61" s="36"/>
      <c r="NH61" s="36"/>
      <c r="NI61" s="36"/>
      <c r="NJ61" s="36"/>
      <c r="NK61" s="36"/>
      <c r="NL61" s="36"/>
      <c r="NM61" s="36"/>
      <c r="NN61" s="36"/>
      <c r="NO61" s="36"/>
      <c r="NP61" s="36"/>
      <c r="NQ61" s="36"/>
      <c r="NR61" s="36"/>
      <c r="NS61" s="36"/>
      <c r="NT61" s="36"/>
      <c r="NU61" s="36"/>
      <c r="NV61" s="36"/>
      <c r="NW61" s="36"/>
      <c r="NX61" s="36"/>
      <c r="NY61" s="36"/>
      <c r="NZ61" s="36"/>
      <c r="OA61" s="36"/>
      <c r="OB61" s="36"/>
      <c r="OC61" s="36"/>
      <c r="OD61" s="36"/>
      <c r="OE61" s="36"/>
      <c r="OF61" s="36"/>
      <c r="OG61" s="36"/>
      <c r="OH61" s="36"/>
      <c r="OI61" s="36"/>
      <c r="OJ61" s="36"/>
      <c r="OK61" s="36"/>
      <c r="OL61" s="36"/>
      <c r="OM61" s="36"/>
      <c r="ON61" s="36"/>
      <c r="OO61" s="36"/>
      <c r="OP61" s="36"/>
      <c r="OQ61" s="36"/>
      <c r="OR61" s="36"/>
      <c r="OS61" s="36"/>
      <c r="OT61" s="36"/>
      <c r="OU61" s="36"/>
      <c r="OV61" s="36"/>
      <c r="OW61" s="36"/>
      <c r="OX61" s="36"/>
      <c r="OY61" s="36"/>
      <c r="OZ61" s="36"/>
      <c r="PA61" s="36"/>
      <c r="PB61" s="36"/>
      <c r="PC61" s="36"/>
      <c r="PD61" s="36"/>
      <c r="PE61" s="36"/>
      <c r="PF61" s="36"/>
      <c r="PG61" s="36"/>
      <c r="PH61" s="36"/>
      <c r="PI61" s="36"/>
      <c r="PJ61" s="36"/>
      <c r="PK61" s="36"/>
      <c r="PL61" s="36"/>
      <c r="PM61" s="36"/>
      <c r="PN61" s="36"/>
      <c r="PO61" s="36"/>
      <c r="PP61" s="36"/>
      <c r="PQ61" s="36"/>
      <c r="PR61" s="36"/>
      <c r="PS61" s="36"/>
      <c r="PT61" s="36"/>
      <c r="PU61" s="36"/>
      <c r="PV61" s="36"/>
      <c r="PW61" s="36"/>
      <c r="PX61" s="36"/>
      <c r="PY61" s="36"/>
      <c r="PZ61" s="36"/>
      <c r="QA61" s="36"/>
      <c r="QB61" s="36"/>
      <c r="QC61" s="36"/>
      <c r="QD61" s="36"/>
      <c r="QE61" s="36"/>
      <c r="QF61" s="36"/>
      <c r="QG61" s="36"/>
      <c r="QH61" s="36"/>
      <c r="QI61" s="36"/>
      <c r="QJ61" s="36"/>
      <c r="QK61" s="36"/>
      <c r="QL61" s="36"/>
      <c r="QM61" s="36"/>
      <c r="QN61" s="36"/>
      <c r="QO61" s="36"/>
      <c r="QP61" s="36"/>
      <c r="QQ61" s="36"/>
      <c r="QR61" s="36"/>
      <c r="QS61" s="36"/>
      <c r="QT61" s="36"/>
      <c r="QU61" s="36"/>
      <c r="QV61" s="36"/>
      <c r="QW61" s="36"/>
      <c r="QX61" s="36"/>
      <c r="QY61" s="36"/>
      <c r="QZ61" s="36"/>
      <c r="RA61" s="36"/>
      <c r="RB61" s="36"/>
      <c r="RC61" s="36"/>
      <c r="RD61" s="36"/>
      <c r="RE61" s="36"/>
      <c r="RF61" s="36"/>
      <c r="RG61" s="36"/>
      <c r="RH61" s="36"/>
      <c r="RI61" s="36"/>
      <c r="RJ61" s="36"/>
      <c r="RK61" s="36"/>
      <c r="RL61" s="36"/>
      <c r="RM61" s="36"/>
      <c r="RN61" s="36"/>
      <c r="RO61" s="36"/>
      <c r="RP61" s="36"/>
      <c r="RQ61" s="36"/>
      <c r="RR61" s="36"/>
      <c r="RS61" s="36"/>
      <c r="RT61" s="36"/>
      <c r="RU61" s="36"/>
      <c r="RV61" s="36"/>
      <c r="RW61" s="36"/>
      <c r="RX61" s="36"/>
      <c r="RY61" s="36"/>
      <c r="RZ61" s="36"/>
      <c r="SA61" s="36"/>
      <c r="SB61" s="36"/>
      <c r="SC61" s="36"/>
      <c r="SD61" s="36"/>
      <c r="SE61" s="36"/>
      <c r="SF61" s="36"/>
      <c r="SG61" s="36"/>
      <c r="SH61" s="36"/>
      <c r="SI61" s="36"/>
      <c r="SJ61" s="36"/>
      <c r="SK61" s="36"/>
      <c r="SL61" s="36"/>
      <c r="SM61" s="36"/>
    </row>
    <row r="62" spans="1:507" s="37" customFormat="1" ht="13.8" x14ac:dyDescent="0.3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6"/>
      <c r="IV62" s="36"/>
      <c r="IW62" s="36"/>
      <c r="IX62" s="36"/>
      <c r="IY62" s="36"/>
      <c r="IZ62" s="36"/>
      <c r="JA62" s="36"/>
      <c r="JB62" s="36"/>
      <c r="JC62" s="36"/>
      <c r="JD62" s="36"/>
      <c r="JE62" s="36"/>
      <c r="JF62" s="36"/>
      <c r="JG62" s="36"/>
      <c r="JH62" s="36"/>
      <c r="JI62" s="36"/>
      <c r="JJ62" s="36"/>
      <c r="JK62" s="36"/>
      <c r="JL62" s="36"/>
      <c r="JM62" s="36"/>
      <c r="JN62" s="36"/>
      <c r="JO62" s="36"/>
      <c r="JP62" s="36"/>
      <c r="JQ62" s="36"/>
      <c r="JR62" s="36"/>
      <c r="JS62" s="36"/>
      <c r="JT62" s="36"/>
      <c r="JU62" s="36"/>
      <c r="JV62" s="36"/>
      <c r="JW62" s="36"/>
      <c r="JX62" s="36"/>
      <c r="JY62" s="36"/>
      <c r="JZ62" s="36"/>
      <c r="KA62" s="36"/>
      <c r="KB62" s="36"/>
      <c r="KC62" s="36"/>
      <c r="KD62" s="36"/>
      <c r="KE62" s="36"/>
      <c r="KF62" s="36"/>
      <c r="KG62" s="36"/>
      <c r="KH62" s="36"/>
      <c r="KI62" s="36"/>
      <c r="KJ62" s="36"/>
      <c r="KK62" s="36"/>
      <c r="KL62" s="36"/>
      <c r="KM62" s="36"/>
      <c r="KN62" s="36"/>
      <c r="KO62" s="36"/>
      <c r="KP62" s="36"/>
      <c r="KQ62" s="36"/>
      <c r="KR62" s="36"/>
      <c r="KS62" s="36"/>
      <c r="KT62" s="36"/>
      <c r="KU62" s="36"/>
      <c r="KV62" s="36"/>
      <c r="KW62" s="36"/>
      <c r="KX62" s="36"/>
      <c r="KY62" s="36"/>
      <c r="KZ62" s="36"/>
      <c r="LA62" s="36"/>
      <c r="LB62" s="36"/>
      <c r="LC62" s="36"/>
      <c r="LD62" s="36"/>
      <c r="LE62" s="36"/>
      <c r="LF62" s="36"/>
      <c r="LG62" s="36"/>
      <c r="LH62" s="36"/>
      <c r="LI62" s="36"/>
      <c r="LJ62" s="36"/>
      <c r="LK62" s="36"/>
      <c r="LL62" s="36"/>
      <c r="LM62" s="36"/>
      <c r="LN62" s="36"/>
      <c r="LO62" s="36"/>
      <c r="LP62" s="36"/>
      <c r="LQ62" s="36"/>
      <c r="LR62" s="36"/>
      <c r="LS62" s="36"/>
      <c r="LT62" s="36"/>
      <c r="LU62" s="36"/>
      <c r="LV62" s="36"/>
      <c r="LW62" s="36"/>
      <c r="LX62" s="36"/>
      <c r="LY62" s="36"/>
      <c r="LZ62" s="36"/>
      <c r="MA62" s="36"/>
      <c r="MB62" s="36"/>
      <c r="MC62" s="36"/>
      <c r="MD62" s="36"/>
      <c r="ME62" s="36"/>
      <c r="MF62" s="36"/>
      <c r="MG62" s="36"/>
      <c r="MH62" s="36"/>
      <c r="MI62" s="36"/>
      <c r="MJ62" s="36"/>
      <c r="MK62" s="36"/>
      <c r="ML62" s="36"/>
      <c r="MM62" s="36"/>
      <c r="MN62" s="36"/>
      <c r="MO62" s="36"/>
      <c r="MP62" s="36"/>
      <c r="MQ62" s="36"/>
      <c r="MR62" s="36"/>
      <c r="MS62" s="36"/>
      <c r="MT62" s="36"/>
      <c r="MU62" s="36"/>
      <c r="MV62" s="36"/>
      <c r="MW62" s="36"/>
      <c r="MX62" s="36"/>
      <c r="MY62" s="36"/>
      <c r="MZ62" s="36"/>
      <c r="NA62" s="36"/>
      <c r="NB62" s="36"/>
      <c r="NC62" s="36"/>
      <c r="ND62" s="36"/>
      <c r="NE62" s="36"/>
      <c r="NF62" s="36"/>
      <c r="NG62" s="36"/>
      <c r="NH62" s="36"/>
      <c r="NI62" s="36"/>
      <c r="NJ62" s="36"/>
      <c r="NK62" s="36"/>
      <c r="NL62" s="36"/>
      <c r="NM62" s="36"/>
      <c r="NN62" s="36"/>
      <c r="NO62" s="36"/>
      <c r="NP62" s="36"/>
      <c r="NQ62" s="36"/>
      <c r="NR62" s="36"/>
      <c r="NS62" s="36"/>
      <c r="NT62" s="36"/>
      <c r="NU62" s="36"/>
      <c r="NV62" s="36"/>
      <c r="NW62" s="36"/>
      <c r="NX62" s="36"/>
      <c r="NY62" s="36"/>
      <c r="NZ62" s="36"/>
      <c r="OA62" s="36"/>
      <c r="OB62" s="36"/>
      <c r="OC62" s="36"/>
      <c r="OD62" s="36"/>
      <c r="OE62" s="36"/>
      <c r="OF62" s="36"/>
      <c r="OG62" s="36"/>
      <c r="OH62" s="36"/>
      <c r="OI62" s="36"/>
      <c r="OJ62" s="36"/>
      <c r="OK62" s="36"/>
      <c r="OL62" s="36"/>
      <c r="OM62" s="36"/>
      <c r="ON62" s="36"/>
      <c r="OO62" s="36"/>
      <c r="OP62" s="36"/>
      <c r="OQ62" s="36"/>
      <c r="OR62" s="36"/>
      <c r="OS62" s="36"/>
      <c r="OT62" s="36"/>
      <c r="OU62" s="36"/>
      <c r="OV62" s="36"/>
      <c r="OW62" s="36"/>
      <c r="OX62" s="36"/>
      <c r="OY62" s="36"/>
      <c r="OZ62" s="36"/>
      <c r="PA62" s="36"/>
      <c r="PB62" s="36"/>
      <c r="PC62" s="36"/>
      <c r="PD62" s="36"/>
      <c r="PE62" s="36"/>
      <c r="PF62" s="36"/>
      <c r="PG62" s="36"/>
      <c r="PH62" s="36"/>
      <c r="PI62" s="36"/>
      <c r="PJ62" s="36"/>
      <c r="PK62" s="36"/>
      <c r="PL62" s="36"/>
      <c r="PM62" s="36"/>
      <c r="PN62" s="36"/>
      <c r="PO62" s="36"/>
      <c r="PP62" s="36"/>
      <c r="PQ62" s="36"/>
      <c r="PR62" s="36"/>
      <c r="PS62" s="36"/>
      <c r="PT62" s="36"/>
      <c r="PU62" s="36"/>
      <c r="PV62" s="36"/>
      <c r="PW62" s="36"/>
      <c r="PX62" s="36"/>
      <c r="PY62" s="36"/>
      <c r="PZ62" s="36"/>
      <c r="QA62" s="36"/>
      <c r="QB62" s="36"/>
      <c r="QC62" s="36"/>
      <c r="QD62" s="36"/>
      <c r="QE62" s="36"/>
      <c r="QF62" s="36"/>
      <c r="QG62" s="36"/>
      <c r="QH62" s="36"/>
      <c r="QI62" s="36"/>
      <c r="QJ62" s="36"/>
      <c r="QK62" s="36"/>
      <c r="QL62" s="36"/>
      <c r="QM62" s="36"/>
      <c r="QN62" s="36"/>
      <c r="QO62" s="36"/>
      <c r="QP62" s="36"/>
      <c r="QQ62" s="36"/>
      <c r="QR62" s="36"/>
      <c r="QS62" s="36"/>
      <c r="QT62" s="36"/>
      <c r="QU62" s="36"/>
      <c r="QV62" s="36"/>
      <c r="QW62" s="36"/>
      <c r="QX62" s="36"/>
      <c r="QY62" s="36"/>
      <c r="QZ62" s="36"/>
      <c r="RA62" s="36"/>
      <c r="RB62" s="36"/>
      <c r="RC62" s="36"/>
      <c r="RD62" s="36"/>
      <c r="RE62" s="36"/>
      <c r="RF62" s="36"/>
      <c r="RG62" s="36"/>
      <c r="RH62" s="36"/>
      <c r="RI62" s="36"/>
      <c r="RJ62" s="36"/>
      <c r="RK62" s="36"/>
      <c r="RL62" s="36"/>
      <c r="RM62" s="36"/>
      <c r="RN62" s="36"/>
      <c r="RO62" s="36"/>
      <c r="RP62" s="36"/>
      <c r="RQ62" s="36"/>
      <c r="RR62" s="36"/>
      <c r="RS62" s="36"/>
      <c r="RT62" s="36"/>
      <c r="RU62" s="36"/>
      <c r="RV62" s="36"/>
      <c r="RW62" s="36"/>
      <c r="RX62" s="36"/>
      <c r="RY62" s="36"/>
      <c r="RZ62" s="36"/>
      <c r="SA62" s="36"/>
      <c r="SB62" s="36"/>
      <c r="SC62" s="36"/>
      <c r="SD62" s="36"/>
      <c r="SE62" s="36"/>
      <c r="SF62" s="36"/>
      <c r="SG62" s="36"/>
      <c r="SH62" s="36"/>
      <c r="SI62" s="36"/>
      <c r="SJ62" s="36"/>
      <c r="SK62" s="36"/>
      <c r="SL62" s="36"/>
      <c r="SM62" s="36"/>
    </row>
    <row r="63" spans="1:507" s="37" customFormat="1" ht="13.8" x14ac:dyDescent="0.3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  <c r="IH63" s="36"/>
      <c r="II63" s="36"/>
      <c r="IJ63" s="36"/>
      <c r="IK63" s="36"/>
      <c r="IL63" s="36"/>
      <c r="IM63" s="36"/>
      <c r="IN63" s="36"/>
      <c r="IO63" s="36"/>
      <c r="IP63" s="36"/>
      <c r="IQ63" s="36"/>
      <c r="IR63" s="36"/>
      <c r="IS63" s="36"/>
      <c r="IT63" s="36"/>
      <c r="IU63" s="36"/>
      <c r="IV63" s="36"/>
      <c r="IW63" s="36"/>
      <c r="IX63" s="36"/>
      <c r="IY63" s="36"/>
      <c r="IZ63" s="36"/>
      <c r="JA63" s="36"/>
      <c r="JB63" s="36"/>
      <c r="JC63" s="36"/>
      <c r="JD63" s="36"/>
      <c r="JE63" s="36"/>
      <c r="JF63" s="36"/>
      <c r="JG63" s="36"/>
      <c r="JH63" s="36"/>
      <c r="JI63" s="36"/>
      <c r="JJ63" s="36"/>
      <c r="JK63" s="36"/>
      <c r="JL63" s="36"/>
      <c r="JM63" s="36"/>
      <c r="JN63" s="36"/>
      <c r="JO63" s="36"/>
      <c r="JP63" s="36"/>
      <c r="JQ63" s="36"/>
      <c r="JR63" s="36"/>
      <c r="JS63" s="36"/>
      <c r="JT63" s="36"/>
      <c r="JU63" s="36"/>
      <c r="JV63" s="36"/>
      <c r="JW63" s="36"/>
      <c r="JX63" s="36"/>
      <c r="JY63" s="36"/>
      <c r="JZ63" s="36"/>
      <c r="KA63" s="36"/>
      <c r="KB63" s="36"/>
      <c r="KC63" s="36"/>
      <c r="KD63" s="36"/>
      <c r="KE63" s="36"/>
      <c r="KF63" s="36"/>
      <c r="KG63" s="36"/>
      <c r="KH63" s="36"/>
      <c r="KI63" s="36"/>
      <c r="KJ63" s="36"/>
      <c r="KK63" s="36"/>
      <c r="KL63" s="36"/>
      <c r="KM63" s="36"/>
      <c r="KN63" s="36"/>
      <c r="KO63" s="36"/>
      <c r="KP63" s="36"/>
      <c r="KQ63" s="36"/>
      <c r="KR63" s="36"/>
      <c r="KS63" s="36"/>
      <c r="KT63" s="36"/>
      <c r="KU63" s="36"/>
      <c r="KV63" s="36"/>
      <c r="KW63" s="36"/>
      <c r="KX63" s="36"/>
      <c r="KY63" s="36"/>
      <c r="KZ63" s="36"/>
      <c r="LA63" s="36"/>
      <c r="LB63" s="36"/>
      <c r="LC63" s="36"/>
      <c r="LD63" s="36"/>
      <c r="LE63" s="36"/>
      <c r="LF63" s="36"/>
      <c r="LG63" s="36"/>
      <c r="LH63" s="36"/>
      <c r="LI63" s="36"/>
      <c r="LJ63" s="36"/>
      <c r="LK63" s="36"/>
      <c r="LL63" s="36"/>
      <c r="LM63" s="36"/>
      <c r="LN63" s="36"/>
      <c r="LO63" s="36"/>
      <c r="LP63" s="36"/>
      <c r="LQ63" s="36"/>
      <c r="LR63" s="36"/>
      <c r="LS63" s="36"/>
      <c r="LT63" s="36"/>
      <c r="LU63" s="36"/>
      <c r="LV63" s="36"/>
      <c r="LW63" s="36"/>
      <c r="LX63" s="36"/>
      <c r="LY63" s="36"/>
      <c r="LZ63" s="36"/>
      <c r="MA63" s="36"/>
      <c r="MB63" s="36"/>
      <c r="MC63" s="36"/>
      <c r="MD63" s="36"/>
      <c r="ME63" s="36"/>
      <c r="MF63" s="36"/>
      <c r="MG63" s="36"/>
      <c r="MH63" s="36"/>
      <c r="MI63" s="36"/>
      <c r="MJ63" s="36"/>
      <c r="MK63" s="36"/>
      <c r="ML63" s="36"/>
      <c r="MM63" s="36"/>
      <c r="MN63" s="36"/>
      <c r="MO63" s="36"/>
      <c r="MP63" s="36"/>
      <c r="MQ63" s="36"/>
      <c r="MR63" s="36"/>
      <c r="MS63" s="36"/>
      <c r="MT63" s="36"/>
      <c r="MU63" s="36"/>
      <c r="MV63" s="36"/>
      <c r="MW63" s="36"/>
      <c r="MX63" s="36"/>
      <c r="MY63" s="36"/>
      <c r="MZ63" s="36"/>
      <c r="NA63" s="36"/>
      <c r="NB63" s="36"/>
      <c r="NC63" s="36"/>
      <c r="ND63" s="36"/>
      <c r="NE63" s="36"/>
      <c r="NF63" s="36"/>
      <c r="NG63" s="36"/>
      <c r="NH63" s="36"/>
      <c r="NI63" s="36"/>
      <c r="NJ63" s="36"/>
      <c r="NK63" s="36"/>
      <c r="NL63" s="36"/>
      <c r="NM63" s="36"/>
      <c r="NN63" s="36"/>
      <c r="NO63" s="36"/>
      <c r="NP63" s="36"/>
      <c r="NQ63" s="36"/>
      <c r="NR63" s="36"/>
      <c r="NS63" s="36"/>
      <c r="NT63" s="36"/>
      <c r="NU63" s="36"/>
      <c r="NV63" s="36"/>
      <c r="NW63" s="36"/>
      <c r="NX63" s="36"/>
      <c r="NY63" s="36"/>
      <c r="NZ63" s="36"/>
      <c r="OA63" s="36"/>
      <c r="OB63" s="36"/>
      <c r="OC63" s="36"/>
      <c r="OD63" s="36"/>
      <c r="OE63" s="36"/>
      <c r="OF63" s="36"/>
      <c r="OG63" s="36"/>
      <c r="OH63" s="36"/>
      <c r="OI63" s="36"/>
      <c r="OJ63" s="36"/>
      <c r="OK63" s="36"/>
      <c r="OL63" s="36"/>
      <c r="OM63" s="36"/>
      <c r="ON63" s="36"/>
      <c r="OO63" s="36"/>
      <c r="OP63" s="36"/>
      <c r="OQ63" s="36"/>
      <c r="OR63" s="36"/>
      <c r="OS63" s="36"/>
      <c r="OT63" s="36"/>
      <c r="OU63" s="36"/>
      <c r="OV63" s="36"/>
      <c r="OW63" s="36"/>
      <c r="OX63" s="36"/>
      <c r="OY63" s="36"/>
      <c r="OZ63" s="36"/>
      <c r="PA63" s="36"/>
      <c r="PB63" s="36"/>
      <c r="PC63" s="36"/>
      <c r="PD63" s="36"/>
      <c r="PE63" s="36"/>
      <c r="PF63" s="36"/>
      <c r="PG63" s="36"/>
      <c r="PH63" s="36"/>
      <c r="PI63" s="36"/>
      <c r="PJ63" s="36"/>
      <c r="PK63" s="36"/>
      <c r="PL63" s="36"/>
      <c r="PM63" s="36"/>
      <c r="PN63" s="36"/>
      <c r="PO63" s="36"/>
      <c r="PP63" s="36"/>
      <c r="PQ63" s="36"/>
      <c r="PR63" s="36"/>
      <c r="PS63" s="36"/>
      <c r="PT63" s="36"/>
      <c r="PU63" s="36"/>
      <c r="PV63" s="36"/>
      <c r="PW63" s="36"/>
      <c r="PX63" s="36"/>
      <c r="PY63" s="36"/>
      <c r="PZ63" s="36"/>
      <c r="QA63" s="36"/>
      <c r="QB63" s="36"/>
      <c r="QC63" s="36"/>
      <c r="QD63" s="36"/>
      <c r="QE63" s="36"/>
      <c r="QF63" s="36"/>
      <c r="QG63" s="36"/>
      <c r="QH63" s="36"/>
      <c r="QI63" s="36"/>
      <c r="QJ63" s="36"/>
      <c r="QK63" s="36"/>
      <c r="QL63" s="36"/>
      <c r="QM63" s="36"/>
      <c r="QN63" s="36"/>
      <c r="QO63" s="36"/>
      <c r="QP63" s="36"/>
      <c r="QQ63" s="36"/>
      <c r="QR63" s="36"/>
      <c r="QS63" s="36"/>
      <c r="QT63" s="36"/>
      <c r="QU63" s="36"/>
      <c r="QV63" s="36"/>
      <c r="QW63" s="36"/>
      <c r="QX63" s="36"/>
      <c r="QY63" s="36"/>
      <c r="QZ63" s="36"/>
      <c r="RA63" s="36"/>
      <c r="RB63" s="36"/>
      <c r="RC63" s="36"/>
      <c r="RD63" s="36"/>
      <c r="RE63" s="36"/>
      <c r="RF63" s="36"/>
      <c r="RG63" s="36"/>
      <c r="RH63" s="36"/>
      <c r="RI63" s="36"/>
      <c r="RJ63" s="36"/>
      <c r="RK63" s="36"/>
      <c r="RL63" s="36"/>
      <c r="RM63" s="36"/>
      <c r="RN63" s="36"/>
      <c r="RO63" s="36"/>
      <c r="RP63" s="36"/>
      <c r="RQ63" s="36"/>
      <c r="RR63" s="36"/>
      <c r="RS63" s="36"/>
      <c r="RT63" s="36"/>
      <c r="RU63" s="36"/>
      <c r="RV63" s="36"/>
      <c r="RW63" s="36"/>
      <c r="RX63" s="36"/>
      <c r="RY63" s="36"/>
      <c r="RZ63" s="36"/>
      <c r="SA63" s="36"/>
      <c r="SB63" s="36"/>
      <c r="SC63" s="36"/>
      <c r="SD63" s="36"/>
      <c r="SE63" s="36"/>
      <c r="SF63" s="36"/>
      <c r="SG63" s="36"/>
      <c r="SH63" s="36"/>
      <c r="SI63" s="36"/>
      <c r="SJ63" s="36"/>
      <c r="SK63" s="36"/>
      <c r="SL63" s="36"/>
      <c r="SM63" s="36"/>
    </row>
    <row r="64" spans="1:507" s="37" customFormat="1" ht="13.8" x14ac:dyDescent="0.3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  <c r="IH64" s="36"/>
      <c r="II64" s="36"/>
      <c r="IJ64" s="36"/>
      <c r="IK64" s="36"/>
      <c r="IL64" s="36"/>
      <c r="IM64" s="36"/>
      <c r="IN64" s="36"/>
      <c r="IO64" s="36"/>
      <c r="IP64" s="36"/>
      <c r="IQ64" s="36"/>
      <c r="IR64" s="36"/>
      <c r="IS64" s="36"/>
      <c r="IT64" s="36"/>
      <c r="IU64" s="36"/>
      <c r="IV64" s="36"/>
      <c r="IW64" s="36"/>
      <c r="IX64" s="36"/>
      <c r="IY64" s="36"/>
      <c r="IZ64" s="36"/>
      <c r="JA64" s="36"/>
      <c r="JB64" s="36"/>
      <c r="JC64" s="36"/>
      <c r="JD64" s="36"/>
      <c r="JE64" s="36"/>
      <c r="JF64" s="36"/>
      <c r="JG64" s="36"/>
      <c r="JH64" s="36"/>
      <c r="JI64" s="36"/>
      <c r="JJ64" s="36"/>
      <c r="JK64" s="36"/>
      <c r="JL64" s="36"/>
      <c r="JM64" s="36"/>
      <c r="JN64" s="36"/>
      <c r="JO64" s="36"/>
      <c r="JP64" s="36"/>
      <c r="JQ64" s="36"/>
      <c r="JR64" s="36"/>
      <c r="JS64" s="36"/>
      <c r="JT64" s="36"/>
      <c r="JU64" s="36"/>
      <c r="JV64" s="36"/>
      <c r="JW64" s="36"/>
      <c r="JX64" s="36"/>
      <c r="JY64" s="36"/>
      <c r="JZ64" s="36"/>
      <c r="KA64" s="36"/>
      <c r="KB64" s="36"/>
      <c r="KC64" s="36"/>
      <c r="KD64" s="36"/>
      <c r="KE64" s="36"/>
      <c r="KF64" s="36"/>
      <c r="KG64" s="36"/>
      <c r="KH64" s="36"/>
      <c r="KI64" s="36"/>
      <c r="KJ64" s="36"/>
      <c r="KK64" s="36"/>
      <c r="KL64" s="36"/>
      <c r="KM64" s="36"/>
      <c r="KN64" s="36"/>
      <c r="KO64" s="36"/>
      <c r="KP64" s="36"/>
      <c r="KQ64" s="36"/>
      <c r="KR64" s="36"/>
      <c r="KS64" s="36"/>
      <c r="KT64" s="36"/>
      <c r="KU64" s="36"/>
      <c r="KV64" s="36"/>
      <c r="KW64" s="36"/>
      <c r="KX64" s="36"/>
      <c r="KY64" s="36"/>
      <c r="KZ64" s="36"/>
      <c r="LA64" s="36"/>
      <c r="LB64" s="36"/>
      <c r="LC64" s="36"/>
      <c r="LD64" s="36"/>
      <c r="LE64" s="36"/>
      <c r="LF64" s="36"/>
      <c r="LG64" s="36"/>
      <c r="LH64" s="36"/>
      <c r="LI64" s="36"/>
      <c r="LJ64" s="36"/>
      <c r="LK64" s="36"/>
      <c r="LL64" s="36"/>
      <c r="LM64" s="36"/>
      <c r="LN64" s="36"/>
      <c r="LO64" s="36"/>
      <c r="LP64" s="36"/>
      <c r="LQ64" s="36"/>
      <c r="LR64" s="36"/>
      <c r="LS64" s="36"/>
      <c r="LT64" s="36"/>
      <c r="LU64" s="36"/>
      <c r="LV64" s="36"/>
      <c r="LW64" s="36"/>
      <c r="LX64" s="36"/>
      <c r="LY64" s="36"/>
      <c r="LZ64" s="36"/>
      <c r="MA64" s="36"/>
      <c r="MB64" s="36"/>
      <c r="MC64" s="36"/>
      <c r="MD64" s="36"/>
      <c r="ME64" s="36"/>
      <c r="MF64" s="36"/>
      <c r="MG64" s="36"/>
      <c r="MH64" s="36"/>
      <c r="MI64" s="36"/>
      <c r="MJ64" s="36"/>
      <c r="MK64" s="36"/>
      <c r="ML64" s="36"/>
      <c r="MM64" s="36"/>
      <c r="MN64" s="36"/>
      <c r="MO64" s="36"/>
      <c r="MP64" s="36"/>
      <c r="MQ64" s="36"/>
      <c r="MR64" s="36"/>
      <c r="MS64" s="36"/>
      <c r="MT64" s="36"/>
      <c r="MU64" s="36"/>
      <c r="MV64" s="36"/>
      <c r="MW64" s="36"/>
      <c r="MX64" s="36"/>
      <c r="MY64" s="36"/>
      <c r="MZ64" s="36"/>
      <c r="NA64" s="36"/>
      <c r="NB64" s="36"/>
      <c r="NC64" s="36"/>
      <c r="ND64" s="36"/>
      <c r="NE64" s="36"/>
      <c r="NF64" s="36"/>
      <c r="NG64" s="36"/>
      <c r="NH64" s="36"/>
      <c r="NI64" s="36"/>
      <c r="NJ64" s="36"/>
      <c r="NK64" s="36"/>
      <c r="NL64" s="36"/>
      <c r="NM64" s="36"/>
      <c r="NN64" s="36"/>
      <c r="NO64" s="36"/>
      <c r="NP64" s="36"/>
      <c r="NQ64" s="36"/>
      <c r="NR64" s="36"/>
      <c r="NS64" s="36"/>
      <c r="NT64" s="36"/>
      <c r="NU64" s="36"/>
      <c r="NV64" s="36"/>
      <c r="NW64" s="36"/>
      <c r="NX64" s="36"/>
      <c r="NY64" s="36"/>
      <c r="NZ64" s="36"/>
      <c r="OA64" s="36"/>
      <c r="OB64" s="36"/>
      <c r="OC64" s="36"/>
      <c r="OD64" s="36"/>
      <c r="OE64" s="36"/>
      <c r="OF64" s="36"/>
      <c r="OG64" s="36"/>
      <c r="OH64" s="36"/>
      <c r="OI64" s="36"/>
      <c r="OJ64" s="36"/>
      <c r="OK64" s="36"/>
      <c r="OL64" s="36"/>
      <c r="OM64" s="36"/>
      <c r="ON64" s="36"/>
      <c r="OO64" s="36"/>
      <c r="OP64" s="36"/>
      <c r="OQ64" s="36"/>
      <c r="OR64" s="36"/>
      <c r="OS64" s="36"/>
      <c r="OT64" s="36"/>
      <c r="OU64" s="36"/>
      <c r="OV64" s="36"/>
      <c r="OW64" s="36"/>
      <c r="OX64" s="36"/>
      <c r="OY64" s="36"/>
      <c r="OZ64" s="36"/>
      <c r="PA64" s="36"/>
      <c r="PB64" s="36"/>
      <c r="PC64" s="36"/>
      <c r="PD64" s="36"/>
      <c r="PE64" s="36"/>
      <c r="PF64" s="36"/>
      <c r="PG64" s="36"/>
      <c r="PH64" s="36"/>
      <c r="PI64" s="36"/>
      <c r="PJ64" s="36"/>
      <c r="PK64" s="36"/>
      <c r="PL64" s="36"/>
      <c r="PM64" s="36"/>
      <c r="PN64" s="36"/>
      <c r="PO64" s="36"/>
      <c r="PP64" s="36"/>
      <c r="PQ64" s="36"/>
      <c r="PR64" s="36"/>
      <c r="PS64" s="36"/>
      <c r="PT64" s="36"/>
      <c r="PU64" s="36"/>
      <c r="PV64" s="36"/>
      <c r="PW64" s="36"/>
      <c r="PX64" s="36"/>
      <c r="PY64" s="36"/>
      <c r="PZ64" s="36"/>
      <c r="QA64" s="36"/>
      <c r="QB64" s="36"/>
      <c r="QC64" s="36"/>
      <c r="QD64" s="36"/>
      <c r="QE64" s="36"/>
      <c r="QF64" s="36"/>
      <c r="QG64" s="36"/>
      <c r="QH64" s="36"/>
      <c r="QI64" s="36"/>
      <c r="QJ64" s="36"/>
      <c r="QK64" s="36"/>
      <c r="QL64" s="36"/>
      <c r="QM64" s="36"/>
      <c r="QN64" s="36"/>
      <c r="QO64" s="36"/>
      <c r="QP64" s="36"/>
      <c r="QQ64" s="36"/>
      <c r="QR64" s="36"/>
      <c r="QS64" s="36"/>
      <c r="QT64" s="36"/>
      <c r="QU64" s="36"/>
      <c r="QV64" s="36"/>
      <c r="QW64" s="36"/>
      <c r="QX64" s="36"/>
      <c r="QY64" s="36"/>
      <c r="QZ64" s="36"/>
      <c r="RA64" s="36"/>
      <c r="RB64" s="36"/>
      <c r="RC64" s="36"/>
      <c r="RD64" s="36"/>
      <c r="RE64" s="36"/>
      <c r="RF64" s="36"/>
      <c r="RG64" s="36"/>
      <c r="RH64" s="36"/>
      <c r="RI64" s="36"/>
      <c r="RJ64" s="36"/>
      <c r="RK64" s="36"/>
      <c r="RL64" s="36"/>
      <c r="RM64" s="36"/>
      <c r="RN64" s="36"/>
      <c r="RO64" s="36"/>
      <c r="RP64" s="36"/>
      <c r="RQ64" s="36"/>
      <c r="RR64" s="36"/>
      <c r="RS64" s="36"/>
      <c r="RT64" s="36"/>
      <c r="RU64" s="36"/>
      <c r="RV64" s="36"/>
      <c r="RW64" s="36"/>
      <c r="RX64" s="36"/>
      <c r="RY64" s="36"/>
      <c r="RZ64" s="36"/>
      <c r="SA64" s="36"/>
      <c r="SB64" s="36"/>
      <c r="SC64" s="36"/>
      <c r="SD64" s="36"/>
      <c r="SE64" s="36"/>
      <c r="SF64" s="36"/>
      <c r="SG64" s="36"/>
      <c r="SH64" s="36"/>
      <c r="SI64" s="36"/>
      <c r="SJ64" s="36"/>
      <c r="SK64" s="36"/>
      <c r="SL64" s="36"/>
      <c r="SM64" s="36"/>
    </row>
    <row r="65" spans="1:507" s="37" customFormat="1" ht="13.8" x14ac:dyDescent="0.3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36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6"/>
      <c r="KD65" s="36"/>
      <c r="KE65" s="36"/>
      <c r="KF65" s="36"/>
      <c r="KG65" s="36"/>
      <c r="KH65" s="36"/>
      <c r="KI65" s="36"/>
      <c r="KJ65" s="36"/>
      <c r="KK65" s="36"/>
      <c r="KL65" s="36"/>
      <c r="KM65" s="36"/>
      <c r="KN65" s="36"/>
      <c r="KO65" s="36"/>
      <c r="KP65" s="36"/>
      <c r="KQ65" s="36"/>
      <c r="KR65" s="36"/>
      <c r="KS65" s="36"/>
      <c r="KT65" s="36"/>
      <c r="KU65" s="36"/>
      <c r="KV65" s="36"/>
      <c r="KW65" s="36"/>
      <c r="KX65" s="36"/>
      <c r="KY65" s="36"/>
      <c r="KZ65" s="36"/>
      <c r="LA65" s="36"/>
      <c r="LB65" s="36"/>
      <c r="LC65" s="36"/>
      <c r="LD65" s="36"/>
      <c r="LE65" s="36"/>
      <c r="LF65" s="36"/>
      <c r="LG65" s="36"/>
      <c r="LH65" s="36"/>
      <c r="LI65" s="36"/>
      <c r="LJ65" s="36"/>
      <c r="LK65" s="36"/>
      <c r="LL65" s="36"/>
      <c r="LM65" s="36"/>
      <c r="LN65" s="36"/>
      <c r="LO65" s="36"/>
      <c r="LP65" s="36"/>
      <c r="LQ65" s="36"/>
      <c r="LR65" s="36"/>
      <c r="LS65" s="36"/>
      <c r="LT65" s="36"/>
      <c r="LU65" s="36"/>
      <c r="LV65" s="36"/>
      <c r="LW65" s="36"/>
      <c r="LX65" s="36"/>
      <c r="LY65" s="36"/>
      <c r="LZ65" s="36"/>
      <c r="MA65" s="36"/>
      <c r="MB65" s="36"/>
      <c r="MC65" s="36"/>
      <c r="MD65" s="36"/>
      <c r="ME65" s="36"/>
      <c r="MF65" s="36"/>
      <c r="MG65" s="36"/>
      <c r="MH65" s="36"/>
      <c r="MI65" s="36"/>
      <c r="MJ65" s="36"/>
      <c r="MK65" s="36"/>
      <c r="ML65" s="36"/>
      <c r="MM65" s="36"/>
      <c r="MN65" s="36"/>
      <c r="MO65" s="36"/>
      <c r="MP65" s="36"/>
      <c r="MQ65" s="36"/>
      <c r="MR65" s="36"/>
      <c r="MS65" s="36"/>
      <c r="MT65" s="36"/>
      <c r="MU65" s="36"/>
      <c r="MV65" s="36"/>
      <c r="MW65" s="36"/>
      <c r="MX65" s="36"/>
      <c r="MY65" s="36"/>
      <c r="MZ65" s="36"/>
      <c r="NA65" s="36"/>
      <c r="NB65" s="36"/>
      <c r="NC65" s="36"/>
      <c r="ND65" s="36"/>
      <c r="NE65" s="36"/>
      <c r="NF65" s="36"/>
      <c r="NG65" s="36"/>
      <c r="NH65" s="36"/>
      <c r="NI65" s="36"/>
      <c r="NJ65" s="36"/>
      <c r="NK65" s="36"/>
      <c r="NL65" s="36"/>
      <c r="NM65" s="36"/>
      <c r="NN65" s="36"/>
      <c r="NO65" s="36"/>
      <c r="NP65" s="36"/>
      <c r="NQ65" s="36"/>
      <c r="NR65" s="36"/>
      <c r="NS65" s="36"/>
      <c r="NT65" s="36"/>
      <c r="NU65" s="36"/>
      <c r="NV65" s="36"/>
      <c r="NW65" s="36"/>
      <c r="NX65" s="36"/>
      <c r="NY65" s="36"/>
      <c r="NZ65" s="36"/>
      <c r="OA65" s="36"/>
      <c r="OB65" s="36"/>
      <c r="OC65" s="36"/>
      <c r="OD65" s="36"/>
      <c r="OE65" s="36"/>
      <c r="OF65" s="36"/>
      <c r="OG65" s="36"/>
      <c r="OH65" s="36"/>
      <c r="OI65" s="36"/>
      <c r="OJ65" s="36"/>
      <c r="OK65" s="36"/>
      <c r="OL65" s="36"/>
      <c r="OM65" s="36"/>
      <c r="ON65" s="36"/>
      <c r="OO65" s="36"/>
      <c r="OP65" s="36"/>
      <c r="OQ65" s="36"/>
      <c r="OR65" s="36"/>
      <c r="OS65" s="36"/>
      <c r="OT65" s="36"/>
      <c r="OU65" s="36"/>
      <c r="OV65" s="36"/>
      <c r="OW65" s="36"/>
      <c r="OX65" s="36"/>
      <c r="OY65" s="36"/>
      <c r="OZ65" s="36"/>
      <c r="PA65" s="36"/>
      <c r="PB65" s="36"/>
      <c r="PC65" s="36"/>
      <c r="PD65" s="36"/>
      <c r="PE65" s="36"/>
      <c r="PF65" s="36"/>
      <c r="PG65" s="36"/>
      <c r="PH65" s="36"/>
      <c r="PI65" s="36"/>
      <c r="PJ65" s="36"/>
      <c r="PK65" s="36"/>
      <c r="PL65" s="36"/>
      <c r="PM65" s="36"/>
      <c r="PN65" s="36"/>
      <c r="PO65" s="36"/>
      <c r="PP65" s="36"/>
      <c r="PQ65" s="36"/>
      <c r="PR65" s="36"/>
      <c r="PS65" s="36"/>
      <c r="PT65" s="36"/>
      <c r="PU65" s="36"/>
      <c r="PV65" s="36"/>
      <c r="PW65" s="36"/>
      <c r="PX65" s="36"/>
      <c r="PY65" s="36"/>
      <c r="PZ65" s="36"/>
      <c r="QA65" s="36"/>
      <c r="QB65" s="36"/>
      <c r="QC65" s="36"/>
      <c r="QD65" s="36"/>
      <c r="QE65" s="36"/>
      <c r="QF65" s="36"/>
      <c r="QG65" s="36"/>
      <c r="QH65" s="36"/>
      <c r="QI65" s="36"/>
      <c r="QJ65" s="36"/>
      <c r="QK65" s="36"/>
      <c r="QL65" s="36"/>
      <c r="QM65" s="36"/>
      <c r="QN65" s="36"/>
      <c r="QO65" s="36"/>
      <c r="QP65" s="36"/>
      <c r="QQ65" s="36"/>
      <c r="QR65" s="36"/>
      <c r="QS65" s="36"/>
      <c r="QT65" s="36"/>
      <c r="QU65" s="36"/>
      <c r="QV65" s="36"/>
      <c r="QW65" s="36"/>
      <c r="QX65" s="36"/>
      <c r="QY65" s="36"/>
      <c r="QZ65" s="36"/>
      <c r="RA65" s="36"/>
      <c r="RB65" s="36"/>
      <c r="RC65" s="36"/>
      <c r="RD65" s="36"/>
      <c r="RE65" s="36"/>
      <c r="RF65" s="36"/>
      <c r="RG65" s="36"/>
      <c r="RH65" s="36"/>
      <c r="RI65" s="36"/>
      <c r="RJ65" s="36"/>
      <c r="RK65" s="36"/>
      <c r="RL65" s="36"/>
      <c r="RM65" s="36"/>
      <c r="RN65" s="36"/>
      <c r="RO65" s="36"/>
      <c r="RP65" s="36"/>
      <c r="RQ65" s="36"/>
      <c r="RR65" s="36"/>
      <c r="RS65" s="36"/>
      <c r="RT65" s="36"/>
      <c r="RU65" s="36"/>
      <c r="RV65" s="36"/>
      <c r="RW65" s="36"/>
      <c r="RX65" s="36"/>
      <c r="RY65" s="36"/>
      <c r="RZ65" s="36"/>
      <c r="SA65" s="36"/>
      <c r="SB65" s="36"/>
      <c r="SC65" s="36"/>
      <c r="SD65" s="36"/>
      <c r="SE65" s="36"/>
      <c r="SF65" s="36"/>
      <c r="SG65" s="36"/>
      <c r="SH65" s="36"/>
      <c r="SI65" s="36"/>
      <c r="SJ65" s="36"/>
      <c r="SK65" s="36"/>
      <c r="SL65" s="36"/>
      <c r="SM65" s="36"/>
    </row>
    <row r="66" spans="1:507" s="37" customFormat="1" ht="13.8" x14ac:dyDescent="0.3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36"/>
      <c r="JF66" s="36"/>
      <c r="JG66" s="36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36"/>
      <c r="JX66" s="36"/>
      <c r="JY66" s="36"/>
      <c r="JZ66" s="36"/>
      <c r="KA66" s="36"/>
      <c r="KB66" s="36"/>
      <c r="KC66" s="36"/>
      <c r="KD66" s="36"/>
      <c r="KE66" s="36"/>
      <c r="KF66" s="36"/>
      <c r="KG66" s="36"/>
      <c r="KH66" s="36"/>
      <c r="KI66" s="36"/>
      <c r="KJ66" s="36"/>
      <c r="KK66" s="36"/>
      <c r="KL66" s="36"/>
      <c r="KM66" s="36"/>
      <c r="KN66" s="36"/>
      <c r="KO66" s="36"/>
      <c r="KP66" s="36"/>
      <c r="KQ66" s="36"/>
      <c r="KR66" s="36"/>
      <c r="KS66" s="36"/>
      <c r="KT66" s="36"/>
      <c r="KU66" s="36"/>
      <c r="KV66" s="36"/>
      <c r="KW66" s="36"/>
      <c r="KX66" s="36"/>
      <c r="KY66" s="36"/>
      <c r="KZ66" s="36"/>
      <c r="LA66" s="36"/>
      <c r="LB66" s="36"/>
      <c r="LC66" s="36"/>
      <c r="LD66" s="36"/>
      <c r="LE66" s="36"/>
      <c r="LF66" s="36"/>
      <c r="LG66" s="36"/>
      <c r="LH66" s="36"/>
      <c r="LI66" s="36"/>
      <c r="LJ66" s="36"/>
      <c r="LK66" s="36"/>
      <c r="LL66" s="36"/>
      <c r="LM66" s="36"/>
      <c r="LN66" s="36"/>
      <c r="LO66" s="36"/>
      <c r="LP66" s="36"/>
      <c r="LQ66" s="36"/>
      <c r="LR66" s="36"/>
      <c r="LS66" s="36"/>
      <c r="LT66" s="36"/>
      <c r="LU66" s="36"/>
      <c r="LV66" s="36"/>
      <c r="LW66" s="36"/>
      <c r="LX66" s="36"/>
      <c r="LY66" s="36"/>
      <c r="LZ66" s="36"/>
      <c r="MA66" s="36"/>
      <c r="MB66" s="36"/>
      <c r="MC66" s="36"/>
      <c r="MD66" s="36"/>
      <c r="ME66" s="36"/>
      <c r="MF66" s="36"/>
      <c r="MG66" s="36"/>
      <c r="MH66" s="36"/>
      <c r="MI66" s="36"/>
      <c r="MJ66" s="36"/>
      <c r="MK66" s="36"/>
      <c r="ML66" s="36"/>
      <c r="MM66" s="36"/>
      <c r="MN66" s="36"/>
      <c r="MO66" s="36"/>
      <c r="MP66" s="36"/>
      <c r="MQ66" s="36"/>
      <c r="MR66" s="36"/>
      <c r="MS66" s="36"/>
      <c r="MT66" s="36"/>
      <c r="MU66" s="36"/>
      <c r="MV66" s="36"/>
      <c r="MW66" s="36"/>
      <c r="MX66" s="36"/>
      <c r="MY66" s="36"/>
      <c r="MZ66" s="36"/>
      <c r="NA66" s="36"/>
      <c r="NB66" s="36"/>
      <c r="NC66" s="36"/>
      <c r="ND66" s="36"/>
      <c r="NE66" s="36"/>
      <c r="NF66" s="36"/>
      <c r="NG66" s="36"/>
      <c r="NH66" s="36"/>
      <c r="NI66" s="36"/>
      <c r="NJ66" s="36"/>
      <c r="NK66" s="36"/>
      <c r="NL66" s="36"/>
      <c r="NM66" s="36"/>
      <c r="NN66" s="36"/>
      <c r="NO66" s="36"/>
      <c r="NP66" s="36"/>
      <c r="NQ66" s="36"/>
      <c r="NR66" s="36"/>
      <c r="NS66" s="36"/>
      <c r="NT66" s="36"/>
      <c r="NU66" s="36"/>
      <c r="NV66" s="36"/>
      <c r="NW66" s="36"/>
      <c r="NX66" s="36"/>
      <c r="NY66" s="36"/>
      <c r="NZ66" s="36"/>
      <c r="OA66" s="36"/>
      <c r="OB66" s="36"/>
      <c r="OC66" s="36"/>
      <c r="OD66" s="36"/>
      <c r="OE66" s="36"/>
      <c r="OF66" s="36"/>
      <c r="OG66" s="36"/>
      <c r="OH66" s="36"/>
      <c r="OI66" s="36"/>
      <c r="OJ66" s="36"/>
      <c r="OK66" s="36"/>
      <c r="OL66" s="36"/>
      <c r="OM66" s="36"/>
      <c r="ON66" s="36"/>
      <c r="OO66" s="36"/>
      <c r="OP66" s="36"/>
      <c r="OQ66" s="36"/>
      <c r="OR66" s="36"/>
      <c r="OS66" s="36"/>
      <c r="OT66" s="36"/>
      <c r="OU66" s="36"/>
      <c r="OV66" s="36"/>
      <c r="OW66" s="36"/>
      <c r="OX66" s="36"/>
      <c r="OY66" s="36"/>
      <c r="OZ66" s="36"/>
      <c r="PA66" s="36"/>
      <c r="PB66" s="36"/>
      <c r="PC66" s="36"/>
      <c r="PD66" s="36"/>
      <c r="PE66" s="36"/>
      <c r="PF66" s="36"/>
      <c r="PG66" s="36"/>
      <c r="PH66" s="36"/>
      <c r="PI66" s="36"/>
      <c r="PJ66" s="36"/>
      <c r="PK66" s="36"/>
      <c r="PL66" s="36"/>
      <c r="PM66" s="36"/>
      <c r="PN66" s="36"/>
      <c r="PO66" s="36"/>
      <c r="PP66" s="36"/>
      <c r="PQ66" s="36"/>
      <c r="PR66" s="36"/>
      <c r="PS66" s="36"/>
      <c r="PT66" s="36"/>
      <c r="PU66" s="36"/>
      <c r="PV66" s="36"/>
      <c r="PW66" s="36"/>
      <c r="PX66" s="36"/>
      <c r="PY66" s="36"/>
      <c r="PZ66" s="36"/>
      <c r="QA66" s="36"/>
      <c r="QB66" s="36"/>
      <c r="QC66" s="36"/>
      <c r="QD66" s="36"/>
      <c r="QE66" s="36"/>
      <c r="QF66" s="36"/>
      <c r="QG66" s="36"/>
      <c r="QH66" s="36"/>
      <c r="QI66" s="36"/>
      <c r="QJ66" s="36"/>
      <c r="QK66" s="36"/>
      <c r="QL66" s="36"/>
      <c r="QM66" s="36"/>
      <c r="QN66" s="36"/>
      <c r="QO66" s="36"/>
      <c r="QP66" s="36"/>
      <c r="QQ66" s="36"/>
      <c r="QR66" s="36"/>
      <c r="QS66" s="36"/>
      <c r="QT66" s="36"/>
      <c r="QU66" s="36"/>
      <c r="QV66" s="36"/>
      <c r="QW66" s="36"/>
      <c r="QX66" s="36"/>
      <c r="QY66" s="36"/>
      <c r="QZ66" s="36"/>
      <c r="RA66" s="36"/>
      <c r="RB66" s="36"/>
      <c r="RC66" s="36"/>
      <c r="RD66" s="36"/>
      <c r="RE66" s="36"/>
      <c r="RF66" s="36"/>
      <c r="RG66" s="36"/>
      <c r="RH66" s="36"/>
      <c r="RI66" s="36"/>
      <c r="RJ66" s="36"/>
      <c r="RK66" s="36"/>
      <c r="RL66" s="36"/>
      <c r="RM66" s="36"/>
      <c r="RN66" s="36"/>
      <c r="RO66" s="36"/>
      <c r="RP66" s="36"/>
      <c r="RQ66" s="36"/>
      <c r="RR66" s="36"/>
      <c r="RS66" s="36"/>
      <c r="RT66" s="36"/>
      <c r="RU66" s="36"/>
      <c r="RV66" s="36"/>
      <c r="RW66" s="36"/>
      <c r="RX66" s="36"/>
      <c r="RY66" s="36"/>
      <c r="RZ66" s="36"/>
      <c r="SA66" s="36"/>
      <c r="SB66" s="36"/>
      <c r="SC66" s="36"/>
      <c r="SD66" s="36"/>
      <c r="SE66" s="36"/>
      <c r="SF66" s="36"/>
      <c r="SG66" s="36"/>
      <c r="SH66" s="36"/>
      <c r="SI66" s="36"/>
      <c r="SJ66" s="36"/>
      <c r="SK66" s="36"/>
      <c r="SL66" s="36"/>
      <c r="SM66" s="36"/>
    </row>
    <row r="67" spans="1:507" s="37" customFormat="1" ht="13.8" x14ac:dyDescent="0.3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  <c r="IH67" s="36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36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36"/>
      <c r="KD67" s="36"/>
      <c r="KE67" s="36"/>
      <c r="KF67" s="36"/>
      <c r="KG67" s="36"/>
      <c r="KH67" s="36"/>
      <c r="KI67" s="36"/>
      <c r="KJ67" s="36"/>
      <c r="KK67" s="36"/>
      <c r="KL67" s="36"/>
      <c r="KM67" s="36"/>
      <c r="KN67" s="36"/>
      <c r="KO67" s="36"/>
      <c r="KP67" s="36"/>
      <c r="KQ67" s="36"/>
      <c r="KR67" s="36"/>
      <c r="KS67" s="36"/>
      <c r="KT67" s="36"/>
      <c r="KU67" s="36"/>
      <c r="KV67" s="36"/>
      <c r="KW67" s="36"/>
      <c r="KX67" s="36"/>
      <c r="KY67" s="36"/>
      <c r="KZ67" s="36"/>
      <c r="LA67" s="36"/>
      <c r="LB67" s="36"/>
      <c r="LC67" s="36"/>
      <c r="LD67" s="36"/>
      <c r="LE67" s="36"/>
      <c r="LF67" s="36"/>
      <c r="LG67" s="36"/>
      <c r="LH67" s="36"/>
      <c r="LI67" s="36"/>
      <c r="LJ67" s="36"/>
      <c r="LK67" s="36"/>
      <c r="LL67" s="36"/>
      <c r="LM67" s="36"/>
      <c r="LN67" s="36"/>
      <c r="LO67" s="36"/>
      <c r="LP67" s="36"/>
      <c r="LQ67" s="36"/>
      <c r="LR67" s="36"/>
      <c r="LS67" s="36"/>
      <c r="LT67" s="36"/>
      <c r="LU67" s="36"/>
      <c r="LV67" s="36"/>
      <c r="LW67" s="36"/>
      <c r="LX67" s="36"/>
      <c r="LY67" s="36"/>
      <c r="LZ67" s="36"/>
      <c r="MA67" s="36"/>
      <c r="MB67" s="36"/>
      <c r="MC67" s="36"/>
      <c r="MD67" s="36"/>
      <c r="ME67" s="36"/>
      <c r="MF67" s="36"/>
      <c r="MG67" s="36"/>
      <c r="MH67" s="36"/>
      <c r="MI67" s="36"/>
      <c r="MJ67" s="36"/>
      <c r="MK67" s="36"/>
      <c r="ML67" s="36"/>
      <c r="MM67" s="36"/>
      <c r="MN67" s="36"/>
      <c r="MO67" s="36"/>
      <c r="MP67" s="36"/>
      <c r="MQ67" s="36"/>
      <c r="MR67" s="36"/>
      <c r="MS67" s="36"/>
      <c r="MT67" s="36"/>
      <c r="MU67" s="36"/>
      <c r="MV67" s="36"/>
      <c r="MW67" s="36"/>
      <c r="MX67" s="36"/>
      <c r="MY67" s="36"/>
      <c r="MZ67" s="36"/>
      <c r="NA67" s="36"/>
      <c r="NB67" s="36"/>
      <c r="NC67" s="36"/>
      <c r="ND67" s="36"/>
      <c r="NE67" s="36"/>
      <c r="NF67" s="36"/>
      <c r="NG67" s="36"/>
      <c r="NH67" s="36"/>
      <c r="NI67" s="36"/>
      <c r="NJ67" s="36"/>
      <c r="NK67" s="36"/>
      <c r="NL67" s="36"/>
      <c r="NM67" s="36"/>
      <c r="NN67" s="36"/>
      <c r="NO67" s="36"/>
      <c r="NP67" s="36"/>
      <c r="NQ67" s="36"/>
      <c r="NR67" s="36"/>
      <c r="NS67" s="36"/>
      <c r="NT67" s="36"/>
      <c r="NU67" s="36"/>
      <c r="NV67" s="36"/>
      <c r="NW67" s="36"/>
      <c r="NX67" s="36"/>
      <c r="NY67" s="36"/>
      <c r="NZ67" s="36"/>
      <c r="OA67" s="36"/>
      <c r="OB67" s="36"/>
      <c r="OC67" s="36"/>
      <c r="OD67" s="36"/>
      <c r="OE67" s="36"/>
      <c r="OF67" s="36"/>
      <c r="OG67" s="36"/>
      <c r="OH67" s="36"/>
      <c r="OI67" s="36"/>
      <c r="OJ67" s="36"/>
      <c r="OK67" s="36"/>
      <c r="OL67" s="36"/>
      <c r="OM67" s="36"/>
      <c r="ON67" s="36"/>
      <c r="OO67" s="36"/>
      <c r="OP67" s="36"/>
      <c r="OQ67" s="36"/>
      <c r="OR67" s="36"/>
      <c r="OS67" s="36"/>
      <c r="OT67" s="36"/>
      <c r="OU67" s="36"/>
      <c r="OV67" s="36"/>
      <c r="OW67" s="36"/>
      <c r="OX67" s="36"/>
      <c r="OY67" s="36"/>
      <c r="OZ67" s="36"/>
      <c r="PA67" s="36"/>
      <c r="PB67" s="36"/>
      <c r="PC67" s="36"/>
      <c r="PD67" s="36"/>
      <c r="PE67" s="36"/>
      <c r="PF67" s="36"/>
      <c r="PG67" s="36"/>
      <c r="PH67" s="36"/>
      <c r="PI67" s="36"/>
      <c r="PJ67" s="36"/>
      <c r="PK67" s="36"/>
      <c r="PL67" s="36"/>
      <c r="PM67" s="36"/>
      <c r="PN67" s="36"/>
      <c r="PO67" s="36"/>
      <c r="PP67" s="36"/>
      <c r="PQ67" s="36"/>
      <c r="PR67" s="36"/>
      <c r="PS67" s="36"/>
      <c r="PT67" s="36"/>
      <c r="PU67" s="36"/>
      <c r="PV67" s="36"/>
      <c r="PW67" s="36"/>
      <c r="PX67" s="36"/>
      <c r="PY67" s="36"/>
      <c r="PZ67" s="36"/>
      <c r="QA67" s="36"/>
      <c r="QB67" s="36"/>
      <c r="QC67" s="36"/>
      <c r="QD67" s="36"/>
      <c r="QE67" s="36"/>
      <c r="QF67" s="36"/>
      <c r="QG67" s="36"/>
      <c r="QH67" s="36"/>
      <c r="QI67" s="36"/>
      <c r="QJ67" s="36"/>
      <c r="QK67" s="36"/>
      <c r="QL67" s="36"/>
      <c r="QM67" s="36"/>
      <c r="QN67" s="36"/>
      <c r="QO67" s="36"/>
      <c r="QP67" s="36"/>
      <c r="QQ67" s="36"/>
      <c r="QR67" s="36"/>
      <c r="QS67" s="36"/>
      <c r="QT67" s="36"/>
      <c r="QU67" s="36"/>
      <c r="QV67" s="36"/>
      <c r="QW67" s="36"/>
      <c r="QX67" s="36"/>
      <c r="QY67" s="36"/>
      <c r="QZ67" s="36"/>
      <c r="RA67" s="36"/>
      <c r="RB67" s="36"/>
      <c r="RC67" s="36"/>
      <c r="RD67" s="36"/>
      <c r="RE67" s="36"/>
      <c r="RF67" s="36"/>
      <c r="RG67" s="36"/>
      <c r="RH67" s="36"/>
      <c r="RI67" s="36"/>
      <c r="RJ67" s="36"/>
      <c r="RK67" s="36"/>
      <c r="RL67" s="36"/>
      <c r="RM67" s="36"/>
      <c r="RN67" s="36"/>
      <c r="RO67" s="36"/>
      <c r="RP67" s="36"/>
      <c r="RQ67" s="36"/>
      <c r="RR67" s="36"/>
      <c r="RS67" s="36"/>
      <c r="RT67" s="36"/>
      <c r="RU67" s="36"/>
      <c r="RV67" s="36"/>
      <c r="RW67" s="36"/>
      <c r="RX67" s="36"/>
      <c r="RY67" s="36"/>
      <c r="RZ67" s="36"/>
      <c r="SA67" s="36"/>
      <c r="SB67" s="36"/>
      <c r="SC67" s="36"/>
      <c r="SD67" s="36"/>
      <c r="SE67" s="36"/>
      <c r="SF67" s="36"/>
      <c r="SG67" s="36"/>
      <c r="SH67" s="36"/>
      <c r="SI67" s="36"/>
      <c r="SJ67" s="36"/>
      <c r="SK67" s="36"/>
      <c r="SL67" s="36"/>
      <c r="SM67" s="36"/>
    </row>
    <row r="68" spans="1:507" s="37" customFormat="1" ht="13.8" x14ac:dyDescent="0.3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36"/>
      <c r="JV68" s="36"/>
      <c r="JW68" s="36"/>
      <c r="JX68" s="36"/>
      <c r="JY68" s="36"/>
      <c r="JZ68" s="36"/>
      <c r="KA68" s="36"/>
      <c r="KB68" s="36"/>
      <c r="KC68" s="36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36"/>
      <c r="KO68" s="36"/>
      <c r="KP68" s="36"/>
      <c r="KQ68" s="36"/>
      <c r="KR68" s="36"/>
      <c r="KS68" s="36"/>
      <c r="KT68" s="36"/>
      <c r="KU68" s="36"/>
      <c r="KV68" s="36"/>
      <c r="KW68" s="36"/>
      <c r="KX68" s="36"/>
      <c r="KY68" s="36"/>
      <c r="KZ68" s="36"/>
      <c r="LA68" s="36"/>
      <c r="LB68" s="36"/>
      <c r="LC68" s="36"/>
      <c r="LD68" s="36"/>
      <c r="LE68" s="36"/>
      <c r="LF68" s="36"/>
      <c r="LG68" s="36"/>
      <c r="LH68" s="36"/>
      <c r="LI68" s="36"/>
      <c r="LJ68" s="36"/>
      <c r="LK68" s="36"/>
      <c r="LL68" s="36"/>
      <c r="LM68" s="36"/>
      <c r="LN68" s="36"/>
      <c r="LO68" s="36"/>
      <c r="LP68" s="36"/>
      <c r="LQ68" s="36"/>
      <c r="LR68" s="36"/>
      <c r="LS68" s="36"/>
      <c r="LT68" s="36"/>
      <c r="LU68" s="36"/>
      <c r="LV68" s="36"/>
      <c r="LW68" s="36"/>
      <c r="LX68" s="36"/>
      <c r="LY68" s="36"/>
      <c r="LZ68" s="36"/>
      <c r="MA68" s="36"/>
      <c r="MB68" s="36"/>
      <c r="MC68" s="36"/>
      <c r="MD68" s="36"/>
      <c r="ME68" s="36"/>
      <c r="MF68" s="36"/>
      <c r="MG68" s="36"/>
      <c r="MH68" s="36"/>
      <c r="MI68" s="36"/>
      <c r="MJ68" s="36"/>
      <c r="MK68" s="36"/>
      <c r="ML68" s="36"/>
      <c r="MM68" s="36"/>
      <c r="MN68" s="36"/>
      <c r="MO68" s="36"/>
      <c r="MP68" s="36"/>
      <c r="MQ68" s="36"/>
      <c r="MR68" s="36"/>
      <c r="MS68" s="36"/>
      <c r="MT68" s="36"/>
      <c r="MU68" s="36"/>
      <c r="MV68" s="36"/>
      <c r="MW68" s="36"/>
      <c r="MX68" s="36"/>
      <c r="MY68" s="36"/>
      <c r="MZ68" s="36"/>
      <c r="NA68" s="36"/>
      <c r="NB68" s="36"/>
      <c r="NC68" s="36"/>
      <c r="ND68" s="36"/>
      <c r="NE68" s="36"/>
      <c r="NF68" s="36"/>
      <c r="NG68" s="36"/>
      <c r="NH68" s="36"/>
      <c r="NI68" s="36"/>
      <c r="NJ68" s="36"/>
      <c r="NK68" s="36"/>
      <c r="NL68" s="36"/>
      <c r="NM68" s="36"/>
      <c r="NN68" s="36"/>
      <c r="NO68" s="36"/>
      <c r="NP68" s="36"/>
      <c r="NQ68" s="36"/>
      <c r="NR68" s="36"/>
      <c r="NS68" s="36"/>
      <c r="NT68" s="36"/>
      <c r="NU68" s="36"/>
      <c r="NV68" s="36"/>
      <c r="NW68" s="36"/>
      <c r="NX68" s="36"/>
      <c r="NY68" s="36"/>
      <c r="NZ68" s="36"/>
      <c r="OA68" s="36"/>
      <c r="OB68" s="36"/>
      <c r="OC68" s="36"/>
      <c r="OD68" s="36"/>
      <c r="OE68" s="36"/>
      <c r="OF68" s="36"/>
      <c r="OG68" s="36"/>
      <c r="OH68" s="36"/>
      <c r="OI68" s="36"/>
      <c r="OJ68" s="36"/>
      <c r="OK68" s="36"/>
      <c r="OL68" s="36"/>
      <c r="OM68" s="36"/>
      <c r="ON68" s="36"/>
      <c r="OO68" s="36"/>
      <c r="OP68" s="36"/>
      <c r="OQ68" s="36"/>
      <c r="OR68" s="36"/>
      <c r="OS68" s="36"/>
      <c r="OT68" s="36"/>
      <c r="OU68" s="36"/>
      <c r="OV68" s="36"/>
      <c r="OW68" s="36"/>
      <c r="OX68" s="36"/>
      <c r="OY68" s="36"/>
      <c r="OZ68" s="36"/>
      <c r="PA68" s="36"/>
      <c r="PB68" s="36"/>
      <c r="PC68" s="36"/>
      <c r="PD68" s="36"/>
      <c r="PE68" s="36"/>
      <c r="PF68" s="36"/>
      <c r="PG68" s="36"/>
      <c r="PH68" s="36"/>
      <c r="PI68" s="36"/>
      <c r="PJ68" s="36"/>
      <c r="PK68" s="36"/>
      <c r="PL68" s="36"/>
      <c r="PM68" s="36"/>
      <c r="PN68" s="36"/>
      <c r="PO68" s="36"/>
      <c r="PP68" s="36"/>
      <c r="PQ68" s="36"/>
      <c r="PR68" s="36"/>
      <c r="PS68" s="36"/>
      <c r="PT68" s="36"/>
      <c r="PU68" s="36"/>
      <c r="PV68" s="36"/>
      <c r="PW68" s="36"/>
      <c r="PX68" s="36"/>
      <c r="PY68" s="36"/>
      <c r="PZ68" s="36"/>
      <c r="QA68" s="36"/>
      <c r="QB68" s="36"/>
      <c r="QC68" s="36"/>
      <c r="QD68" s="36"/>
      <c r="QE68" s="36"/>
      <c r="QF68" s="36"/>
      <c r="QG68" s="36"/>
      <c r="QH68" s="36"/>
      <c r="QI68" s="36"/>
      <c r="QJ68" s="36"/>
      <c r="QK68" s="36"/>
      <c r="QL68" s="36"/>
      <c r="QM68" s="36"/>
      <c r="QN68" s="36"/>
      <c r="QO68" s="36"/>
      <c r="QP68" s="36"/>
      <c r="QQ68" s="36"/>
      <c r="QR68" s="36"/>
      <c r="QS68" s="36"/>
      <c r="QT68" s="36"/>
      <c r="QU68" s="36"/>
      <c r="QV68" s="36"/>
      <c r="QW68" s="36"/>
      <c r="QX68" s="36"/>
      <c r="QY68" s="36"/>
      <c r="QZ68" s="36"/>
      <c r="RA68" s="36"/>
      <c r="RB68" s="36"/>
      <c r="RC68" s="36"/>
      <c r="RD68" s="36"/>
      <c r="RE68" s="36"/>
      <c r="RF68" s="36"/>
      <c r="RG68" s="36"/>
      <c r="RH68" s="36"/>
      <c r="RI68" s="36"/>
      <c r="RJ68" s="36"/>
      <c r="RK68" s="36"/>
      <c r="RL68" s="36"/>
      <c r="RM68" s="36"/>
      <c r="RN68" s="36"/>
      <c r="RO68" s="36"/>
      <c r="RP68" s="36"/>
      <c r="RQ68" s="36"/>
      <c r="RR68" s="36"/>
      <c r="RS68" s="36"/>
      <c r="RT68" s="36"/>
      <c r="RU68" s="36"/>
      <c r="RV68" s="36"/>
      <c r="RW68" s="36"/>
      <c r="RX68" s="36"/>
      <c r="RY68" s="36"/>
      <c r="RZ68" s="36"/>
      <c r="SA68" s="36"/>
      <c r="SB68" s="36"/>
      <c r="SC68" s="36"/>
      <c r="SD68" s="36"/>
      <c r="SE68" s="36"/>
      <c r="SF68" s="36"/>
      <c r="SG68" s="36"/>
      <c r="SH68" s="36"/>
      <c r="SI68" s="36"/>
      <c r="SJ68" s="36"/>
      <c r="SK68" s="36"/>
      <c r="SL68" s="36"/>
      <c r="SM68" s="36"/>
    </row>
    <row r="69" spans="1:507" s="37" customFormat="1" ht="13.8" x14ac:dyDescent="0.3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6"/>
      <c r="FE69" s="36"/>
      <c r="FF69" s="36"/>
      <c r="FG69" s="36"/>
      <c r="FH69" s="36"/>
      <c r="FI69" s="36"/>
      <c r="FJ69" s="36"/>
      <c r="FK69" s="36"/>
      <c r="FL69" s="36"/>
      <c r="FM69" s="36"/>
      <c r="FN69" s="36"/>
      <c r="FO69" s="36"/>
      <c r="FP69" s="36"/>
      <c r="FQ69" s="36"/>
      <c r="FR69" s="36"/>
      <c r="FS69" s="36"/>
      <c r="FT69" s="36"/>
      <c r="FU69" s="36"/>
      <c r="FV69" s="36"/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  <c r="GL69" s="36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36"/>
      <c r="GX69" s="36"/>
      <c r="GY69" s="36"/>
      <c r="GZ69" s="36"/>
      <c r="HA69" s="36"/>
      <c r="HB69" s="36"/>
      <c r="HC69" s="36"/>
      <c r="HD69" s="36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36"/>
      <c r="JO69" s="36"/>
      <c r="JP69" s="36"/>
      <c r="JQ69" s="36"/>
      <c r="JR69" s="36"/>
      <c r="JS69" s="36"/>
      <c r="JT69" s="36"/>
      <c r="JU69" s="36"/>
      <c r="JV69" s="36"/>
      <c r="JW69" s="36"/>
      <c r="JX69" s="36"/>
      <c r="JY69" s="36"/>
      <c r="JZ69" s="36"/>
      <c r="KA69" s="36"/>
      <c r="KB69" s="36"/>
      <c r="KC69" s="36"/>
      <c r="KD69" s="36"/>
      <c r="KE69" s="36"/>
      <c r="KF69" s="36"/>
      <c r="KG69" s="36"/>
      <c r="KH69" s="36"/>
      <c r="KI69" s="36"/>
      <c r="KJ69" s="36"/>
      <c r="KK69" s="36"/>
      <c r="KL69" s="36"/>
      <c r="KM69" s="36"/>
      <c r="KN69" s="36"/>
      <c r="KO69" s="36"/>
      <c r="KP69" s="36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36"/>
      <c r="LC69" s="36"/>
      <c r="LD69" s="36"/>
      <c r="LE69" s="36"/>
      <c r="LF69" s="36"/>
      <c r="LG69" s="36"/>
      <c r="LH69" s="36"/>
      <c r="LI69" s="36"/>
      <c r="LJ69" s="36"/>
      <c r="LK69" s="36"/>
      <c r="LL69" s="36"/>
      <c r="LM69" s="36"/>
      <c r="LN69" s="36"/>
      <c r="LO69" s="36"/>
      <c r="LP69" s="36"/>
      <c r="LQ69" s="36"/>
      <c r="LR69" s="36"/>
      <c r="LS69" s="36"/>
      <c r="LT69" s="36"/>
      <c r="LU69" s="36"/>
      <c r="LV69" s="36"/>
      <c r="LW69" s="36"/>
      <c r="LX69" s="36"/>
      <c r="LY69" s="36"/>
      <c r="LZ69" s="36"/>
      <c r="MA69" s="36"/>
      <c r="MB69" s="36"/>
      <c r="MC69" s="36"/>
      <c r="MD69" s="36"/>
      <c r="ME69" s="36"/>
      <c r="MF69" s="36"/>
      <c r="MG69" s="36"/>
      <c r="MH69" s="36"/>
      <c r="MI69" s="36"/>
      <c r="MJ69" s="36"/>
      <c r="MK69" s="36"/>
      <c r="ML69" s="36"/>
      <c r="MM69" s="36"/>
      <c r="MN69" s="36"/>
      <c r="MO69" s="36"/>
      <c r="MP69" s="36"/>
      <c r="MQ69" s="36"/>
      <c r="MR69" s="36"/>
      <c r="MS69" s="36"/>
      <c r="MT69" s="36"/>
      <c r="MU69" s="36"/>
      <c r="MV69" s="36"/>
      <c r="MW69" s="36"/>
      <c r="MX69" s="36"/>
      <c r="MY69" s="36"/>
      <c r="MZ69" s="36"/>
      <c r="NA69" s="36"/>
      <c r="NB69" s="36"/>
      <c r="NC69" s="36"/>
      <c r="ND69" s="36"/>
      <c r="NE69" s="36"/>
      <c r="NF69" s="36"/>
      <c r="NG69" s="36"/>
      <c r="NH69" s="36"/>
      <c r="NI69" s="36"/>
      <c r="NJ69" s="36"/>
      <c r="NK69" s="36"/>
      <c r="NL69" s="36"/>
      <c r="NM69" s="36"/>
      <c r="NN69" s="36"/>
      <c r="NO69" s="36"/>
      <c r="NP69" s="36"/>
      <c r="NQ69" s="36"/>
      <c r="NR69" s="36"/>
      <c r="NS69" s="36"/>
      <c r="NT69" s="36"/>
      <c r="NU69" s="36"/>
      <c r="NV69" s="36"/>
      <c r="NW69" s="36"/>
      <c r="NX69" s="36"/>
      <c r="NY69" s="36"/>
      <c r="NZ69" s="36"/>
      <c r="OA69" s="36"/>
      <c r="OB69" s="36"/>
      <c r="OC69" s="36"/>
      <c r="OD69" s="36"/>
      <c r="OE69" s="36"/>
      <c r="OF69" s="36"/>
      <c r="OG69" s="36"/>
      <c r="OH69" s="36"/>
      <c r="OI69" s="36"/>
      <c r="OJ69" s="36"/>
      <c r="OK69" s="36"/>
      <c r="OL69" s="36"/>
      <c r="OM69" s="36"/>
      <c r="ON69" s="36"/>
      <c r="OO69" s="36"/>
      <c r="OP69" s="36"/>
      <c r="OQ69" s="36"/>
      <c r="OR69" s="36"/>
      <c r="OS69" s="36"/>
      <c r="OT69" s="36"/>
      <c r="OU69" s="36"/>
      <c r="OV69" s="36"/>
      <c r="OW69" s="36"/>
      <c r="OX69" s="36"/>
      <c r="OY69" s="36"/>
      <c r="OZ69" s="36"/>
      <c r="PA69" s="36"/>
      <c r="PB69" s="36"/>
      <c r="PC69" s="36"/>
      <c r="PD69" s="36"/>
      <c r="PE69" s="36"/>
      <c r="PF69" s="36"/>
      <c r="PG69" s="36"/>
      <c r="PH69" s="36"/>
      <c r="PI69" s="36"/>
      <c r="PJ69" s="36"/>
      <c r="PK69" s="36"/>
      <c r="PL69" s="36"/>
      <c r="PM69" s="36"/>
      <c r="PN69" s="36"/>
      <c r="PO69" s="36"/>
      <c r="PP69" s="36"/>
      <c r="PQ69" s="36"/>
      <c r="PR69" s="36"/>
      <c r="PS69" s="36"/>
      <c r="PT69" s="36"/>
      <c r="PU69" s="36"/>
      <c r="PV69" s="36"/>
      <c r="PW69" s="36"/>
      <c r="PX69" s="36"/>
      <c r="PY69" s="36"/>
      <c r="PZ69" s="36"/>
      <c r="QA69" s="36"/>
      <c r="QB69" s="36"/>
      <c r="QC69" s="36"/>
      <c r="QD69" s="36"/>
      <c r="QE69" s="36"/>
      <c r="QF69" s="36"/>
      <c r="QG69" s="36"/>
      <c r="QH69" s="36"/>
      <c r="QI69" s="36"/>
      <c r="QJ69" s="36"/>
      <c r="QK69" s="36"/>
      <c r="QL69" s="36"/>
      <c r="QM69" s="36"/>
      <c r="QN69" s="36"/>
      <c r="QO69" s="36"/>
      <c r="QP69" s="36"/>
      <c r="QQ69" s="36"/>
      <c r="QR69" s="36"/>
      <c r="QS69" s="36"/>
      <c r="QT69" s="36"/>
      <c r="QU69" s="36"/>
      <c r="QV69" s="36"/>
      <c r="QW69" s="36"/>
      <c r="QX69" s="36"/>
      <c r="QY69" s="36"/>
      <c r="QZ69" s="36"/>
      <c r="RA69" s="36"/>
      <c r="RB69" s="36"/>
      <c r="RC69" s="36"/>
      <c r="RD69" s="36"/>
      <c r="RE69" s="36"/>
      <c r="RF69" s="36"/>
      <c r="RG69" s="36"/>
      <c r="RH69" s="36"/>
      <c r="RI69" s="36"/>
      <c r="RJ69" s="36"/>
      <c r="RK69" s="36"/>
      <c r="RL69" s="36"/>
      <c r="RM69" s="36"/>
      <c r="RN69" s="36"/>
      <c r="RO69" s="36"/>
      <c r="RP69" s="36"/>
      <c r="RQ69" s="36"/>
      <c r="RR69" s="36"/>
      <c r="RS69" s="36"/>
      <c r="RT69" s="36"/>
      <c r="RU69" s="36"/>
      <c r="RV69" s="36"/>
      <c r="RW69" s="36"/>
      <c r="RX69" s="36"/>
      <c r="RY69" s="36"/>
      <c r="RZ69" s="36"/>
      <c r="SA69" s="36"/>
      <c r="SB69" s="36"/>
      <c r="SC69" s="36"/>
      <c r="SD69" s="36"/>
      <c r="SE69" s="36"/>
      <c r="SF69" s="36"/>
      <c r="SG69" s="36"/>
      <c r="SH69" s="36"/>
      <c r="SI69" s="36"/>
      <c r="SJ69" s="36"/>
      <c r="SK69" s="36"/>
      <c r="SL69" s="36"/>
      <c r="SM69" s="36"/>
    </row>
    <row r="70" spans="1:507" s="37" customFormat="1" ht="13.8" x14ac:dyDescent="0.3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36"/>
      <c r="IX70" s="36"/>
      <c r="IY70" s="36"/>
      <c r="IZ70" s="36"/>
      <c r="JA70" s="36"/>
      <c r="JB70" s="36"/>
      <c r="JC70" s="36"/>
      <c r="JD70" s="36"/>
      <c r="JE70" s="36"/>
      <c r="JF70" s="36"/>
      <c r="JG70" s="36"/>
      <c r="JH70" s="36"/>
      <c r="JI70" s="36"/>
      <c r="JJ70" s="36"/>
      <c r="JK70" s="36"/>
      <c r="JL70" s="36"/>
      <c r="JM70" s="36"/>
      <c r="JN70" s="36"/>
      <c r="JO70" s="36"/>
      <c r="JP70" s="36"/>
      <c r="JQ70" s="36"/>
      <c r="JR70" s="36"/>
      <c r="JS70" s="36"/>
      <c r="JT70" s="36"/>
      <c r="JU70" s="36"/>
      <c r="JV70" s="36"/>
      <c r="JW70" s="36"/>
      <c r="JX70" s="36"/>
      <c r="JY70" s="36"/>
      <c r="JZ70" s="36"/>
      <c r="KA70" s="36"/>
      <c r="KB70" s="36"/>
      <c r="KC70" s="36"/>
      <c r="KD70" s="36"/>
      <c r="KE70" s="36"/>
      <c r="KF70" s="36"/>
      <c r="KG70" s="36"/>
      <c r="KH70" s="36"/>
      <c r="KI70" s="36"/>
      <c r="KJ70" s="36"/>
      <c r="KK70" s="36"/>
      <c r="KL70" s="36"/>
      <c r="KM70" s="36"/>
      <c r="KN70" s="36"/>
      <c r="KO70" s="36"/>
      <c r="KP70" s="36"/>
      <c r="KQ70" s="36"/>
      <c r="KR70" s="36"/>
      <c r="KS70" s="36"/>
      <c r="KT70" s="36"/>
      <c r="KU70" s="36"/>
      <c r="KV70" s="36"/>
      <c r="KW70" s="36"/>
      <c r="KX70" s="36"/>
      <c r="KY70" s="36"/>
      <c r="KZ70" s="36"/>
      <c r="LA70" s="36"/>
      <c r="LB70" s="36"/>
      <c r="LC70" s="36"/>
      <c r="LD70" s="36"/>
      <c r="LE70" s="36"/>
      <c r="LF70" s="36"/>
      <c r="LG70" s="36"/>
      <c r="LH70" s="36"/>
      <c r="LI70" s="36"/>
      <c r="LJ70" s="36"/>
      <c r="LK70" s="36"/>
      <c r="LL70" s="36"/>
      <c r="LM70" s="36"/>
      <c r="LN70" s="36"/>
      <c r="LO70" s="36"/>
      <c r="LP70" s="36"/>
      <c r="LQ70" s="36"/>
      <c r="LR70" s="36"/>
      <c r="LS70" s="36"/>
      <c r="LT70" s="36"/>
      <c r="LU70" s="36"/>
      <c r="LV70" s="36"/>
      <c r="LW70" s="36"/>
      <c r="LX70" s="36"/>
      <c r="LY70" s="36"/>
      <c r="LZ70" s="36"/>
      <c r="MA70" s="36"/>
      <c r="MB70" s="36"/>
      <c r="MC70" s="36"/>
      <c r="MD70" s="36"/>
      <c r="ME70" s="36"/>
      <c r="MF70" s="36"/>
      <c r="MG70" s="36"/>
      <c r="MH70" s="36"/>
      <c r="MI70" s="36"/>
      <c r="MJ70" s="36"/>
      <c r="MK70" s="36"/>
      <c r="ML70" s="36"/>
      <c r="MM70" s="36"/>
      <c r="MN70" s="36"/>
      <c r="MO70" s="36"/>
      <c r="MP70" s="36"/>
      <c r="MQ70" s="36"/>
      <c r="MR70" s="36"/>
      <c r="MS70" s="36"/>
      <c r="MT70" s="36"/>
      <c r="MU70" s="36"/>
      <c r="MV70" s="36"/>
      <c r="MW70" s="36"/>
      <c r="MX70" s="36"/>
      <c r="MY70" s="36"/>
      <c r="MZ70" s="36"/>
      <c r="NA70" s="36"/>
      <c r="NB70" s="36"/>
      <c r="NC70" s="36"/>
      <c r="ND70" s="36"/>
      <c r="NE70" s="36"/>
      <c r="NF70" s="36"/>
      <c r="NG70" s="36"/>
      <c r="NH70" s="36"/>
      <c r="NI70" s="36"/>
      <c r="NJ70" s="36"/>
      <c r="NK70" s="36"/>
      <c r="NL70" s="36"/>
      <c r="NM70" s="36"/>
      <c r="NN70" s="36"/>
      <c r="NO70" s="36"/>
      <c r="NP70" s="36"/>
      <c r="NQ70" s="36"/>
      <c r="NR70" s="36"/>
      <c r="NS70" s="36"/>
      <c r="NT70" s="36"/>
      <c r="NU70" s="36"/>
      <c r="NV70" s="36"/>
      <c r="NW70" s="36"/>
      <c r="NX70" s="36"/>
      <c r="NY70" s="36"/>
      <c r="NZ70" s="36"/>
      <c r="OA70" s="36"/>
      <c r="OB70" s="36"/>
      <c r="OC70" s="36"/>
      <c r="OD70" s="36"/>
      <c r="OE70" s="36"/>
      <c r="OF70" s="36"/>
      <c r="OG70" s="36"/>
      <c r="OH70" s="36"/>
      <c r="OI70" s="36"/>
      <c r="OJ70" s="36"/>
      <c r="OK70" s="36"/>
      <c r="OL70" s="36"/>
      <c r="OM70" s="36"/>
      <c r="ON70" s="36"/>
      <c r="OO70" s="36"/>
      <c r="OP70" s="36"/>
      <c r="OQ70" s="36"/>
      <c r="OR70" s="36"/>
      <c r="OS70" s="36"/>
      <c r="OT70" s="36"/>
      <c r="OU70" s="36"/>
      <c r="OV70" s="36"/>
      <c r="OW70" s="36"/>
      <c r="OX70" s="36"/>
      <c r="OY70" s="36"/>
      <c r="OZ70" s="36"/>
      <c r="PA70" s="36"/>
      <c r="PB70" s="36"/>
      <c r="PC70" s="36"/>
      <c r="PD70" s="36"/>
      <c r="PE70" s="36"/>
      <c r="PF70" s="36"/>
      <c r="PG70" s="36"/>
      <c r="PH70" s="36"/>
      <c r="PI70" s="36"/>
      <c r="PJ70" s="36"/>
      <c r="PK70" s="36"/>
      <c r="PL70" s="36"/>
      <c r="PM70" s="36"/>
      <c r="PN70" s="36"/>
      <c r="PO70" s="36"/>
      <c r="PP70" s="36"/>
      <c r="PQ70" s="36"/>
      <c r="PR70" s="36"/>
      <c r="PS70" s="36"/>
      <c r="PT70" s="36"/>
      <c r="PU70" s="36"/>
      <c r="PV70" s="36"/>
      <c r="PW70" s="36"/>
      <c r="PX70" s="36"/>
      <c r="PY70" s="36"/>
      <c r="PZ70" s="36"/>
      <c r="QA70" s="36"/>
      <c r="QB70" s="36"/>
      <c r="QC70" s="36"/>
      <c r="QD70" s="36"/>
      <c r="QE70" s="36"/>
      <c r="QF70" s="36"/>
      <c r="QG70" s="36"/>
      <c r="QH70" s="36"/>
      <c r="QI70" s="36"/>
      <c r="QJ70" s="36"/>
      <c r="QK70" s="36"/>
      <c r="QL70" s="36"/>
      <c r="QM70" s="36"/>
      <c r="QN70" s="36"/>
      <c r="QO70" s="36"/>
      <c r="QP70" s="36"/>
      <c r="QQ70" s="36"/>
      <c r="QR70" s="36"/>
      <c r="QS70" s="36"/>
      <c r="QT70" s="36"/>
      <c r="QU70" s="36"/>
      <c r="QV70" s="36"/>
      <c r="QW70" s="36"/>
      <c r="QX70" s="36"/>
      <c r="QY70" s="36"/>
      <c r="QZ70" s="36"/>
      <c r="RA70" s="36"/>
      <c r="RB70" s="36"/>
      <c r="RC70" s="36"/>
      <c r="RD70" s="36"/>
      <c r="RE70" s="36"/>
      <c r="RF70" s="36"/>
      <c r="RG70" s="36"/>
      <c r="RH70" s="36"/>
      <c r="RI70" s="36"/>
      <c r="RJ70" s="36"/>
      <c r="RK70" s="36"/>
      <c r="RL70" s="36"/>
      <c r="RM70" s="36"/>
      <c r="RN70" s="36"/>
      <c r="RO70" s="36"/>
      <c r="RP70" s="36"/>
      <c r="RQ70" s="36"/>
      <c r="RR70" s="36"/>
      <c r="RS70" s="36"/>
      <c r="RT70" s="36"/>
      <c r="RU70" s="36"/>
      <c r="RV70" s="36"/>
      <c r="RW70" s="36"/>
      <c r="RX70" s="36"/>
      <c r="RY70" s="36"/>
      <c r="RZ70" s="36"/>
      <c r="SA70" s="36"/>
      <c r="SB70" s="36"/>
      <c r="SC70" s="36"/>
      <c r="SD70" s="36"/>
      <c r="SE70" s="36"/>
      <c r="SF70" s="36"/>
      <c r="SG70" s="36"/>
      <c r="SH70" s="36"/>
      <c r="SI70" s="36"/>
      <c r="SJ70" s="36"/>
      <c r="SK70" s="36"/>
      <c r="SL70" s="36"/>
      <c r="SM70" s="36"/>
    </row>
    <row r="71" spans="1:507" s="37" customFormat="1" ht="13.8" x14ac:dyDescent="0.3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36"/>
      <c r="IP71" s="36"/>
      <c r="IQ71" s="36"/>
      <c r="IR71" s="36"/>
      <c r="IS71" s="36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36"/>
      <c r="JE71" s="36"/>
      <c r="JF71" s="36"/>
      <c r="JG71" s="36"/>
      <c r="JH71" s="36"/>
      <c r="JI71" s="36"/>
      <c r="JJ71" s="36"/>
      <c r="JK71" s="36"/>
      <c r="JL71" s="36"/>
      <c r="JM71" s="36"/>
      <c r="JN71" s="36"/>
      <c r="JO71" s="36"/>
      <c r="JP71" s="36"/>
      <c r="JQ71" s="36"/>
      <c r="JR71" s="36"/>
      <c r="JS71" s="36"/>
      <c r="JT71" s="36"/>
      <c r="JU71" s="36"/>
      <c r="JV71" s="36"/>
      <c r="JW71" s="36"/>
      <c r="JX71" s="36"/>
      <c r="JY71" s="36"/>
      <c r="JZ71" s="36"/>
      <c r="KA71" s="36"/>
      <c r="KB71" s="36"/>
      <c r="KC71" s="36"/>
      <c r="KD71" s="36"/>
      <c r="KE71" s="36"/>
      <c r="KF71" s="36"/>
      <c r="KG71" s="36"/>
      <c r="KH71" s="36"/>
      <c r="KI71" s="36"/>
      <c r="KJ71" s="36"/>
      <c r="KK71" s="36"/>
      <c r="KL71" s="36"/>
      <c r="KM71" s="36"/>
      <c r="KN71" s="36"/>
      <c r="KO71" s="36"/>
      <c r="KP71" s="36"/>
      <c r="KQ71" s="36"/>
      <c r="KR71" s="36"/>
      <c r="KS71" s="36"/>
      <c r="KT71" s="36"/>
      <c r="KU71" s="36"/>
      <c r="KV71" s="36"/>
      <c r="KW71" s="36"/>
      <c r="KX71" s="36"/>
      <c r="KY71" s="36"/>
      <c r="KZ71" s="36"/>
      <c r="LA71" s="36"/>
      <c r="LB71" s="36"/>
      <c r="LC71" s="36"/>
      <c r="LD71" s="36"/>
      <c r="LE71" s="36"/>
      <c r="LF71" s="36"/>
      <c r="LG71" s="36"/>
      <c r="LH71" s="36"/>
      <c r="LI71" s="36"/>
      <c r="LJ71" s="36"/>
      <c r="LK71" s="36"/>
      <c r="LL71" s="36"/>
      <c r="LM71" s="36"/>
      <c r="LN71" s="36"/>
      <c r="LO71" s="36"/>
      <c r="LP71" s="36"/>
      <c r="LQ71" s="36"/>
      <c r="LR71" s="36"/>
      <c r="LS71" s="36"/>
      <c r="LT71" s="36"/>
      <c r="LU71" s="36"/>
      <c r="LV71" s="36"/>
      <c r="LW71" s="36"/>
      <c r="LX71" s="36"/>
      <c r="LY71" s="36"/>
      <c r="LZ71" s="36"/>
      <c r="MA71" s="36"/>
      <c r="MB71" s="36"/>
      <c r="MC71" s="36"/>
      <c r="MD71" s="36"/>
      <c r="ME71" s="36"/>
      <c r="MF71" s="36"/>
      <c r="MG71" s="36"/>
      <c r="MH71" s="36"/>
      <c r="MI71" s="36"/>
      <c r="MJ71" s="36"/>
      <c r="MK71" s="36"/>
      <c r="ML71" s="36"/>
      <c r="MM71" s="36"/>
      <c r="MN71" s="36"/>
      <c r="MO71" s="36"/>
      <c r="MP71" s="36"/>
      <c r="MQ71" s="36"/>
      <c r="MR71" s="36"/>
      <c r="MS71" s="36"/>
      <c r="MT71" s="36"/>
      <c r="MU71" s="36"/>
      <c r="MV71" s="36"/>
      <c r="MW71" s="36"/>
      <c r="MX71" s="36"/>
      <c r="MY71" s="36"/>
      <c r="MZ71" s="36"/>
      <c r="NA71" s="36"/>
      <c r="NB71" s="36"/>
      <c r="NC71" s="36"/>
      <c r="ND71" s="36"/>
      <c r="NE71" s="36"/>
      <c r="NF71" s="36"/>
      <c r="NG71" s="36"/>
      <c r="NH71" s="36"/>
      <c r="NI71" s="36"/>
      <c r="NJ71" s="36"/>
      <c r="NK71" s="36"/>
      <c r="NL71" s="36"/>
      <c r="NM71" s="36"/>
      <c r="NN71" s="36"/>
      <c r="NO71" s="36"/>
      <c r="NP71" s="36"/>
      <c r="NQ71" s="36"/>
      <c r="NR71" s="36"/>
      <c r="NS71" s="36"/>
      <c r="NT71" s="36"/>
      <c r="NU71" s="36"/>
      <c r="NV71" s="36"/>
      <c r="NW71" s="36"/>
      <c r="NX71" s="36"/>
      <c r="NY71" s="36"/>
      <c r="NZ71" s="36"/>
      <c r="OA71" s="36"/>
      <c r="OB71" s="36"/>
      <c r="OC71" s="36"/>
      <c r="OD71" s="36"/>
      <c r="OE71" s="36"/>
      <c r="OF71" s="36"/>
      <c r="OG71" s="36"/>
      <c r="OH71" s="36"/>
      <c r="OI71" s="36"/>
      <c r="OJ71" s="36"/>
      <c r="OK71" s="36"/>
      <c r="OL71" s="36"/>
      <c r="OM71" s="36"/>
      <c r="ON71" s="36"/>
      <c r="OO71" s="36"/>
      <c r="OP71" s="36"/>
      <c r="OQ71" s="36"/>
      <c r="OR71" s="36"/>
      <c r="OS71" s="36"/>
      <c r="OT71" s="36"/>
      <c r="OU71" s="36"/>
      <c r="OV71" s="36"/>
      <c r="OW71" s="36"/>
      <c r="OX71" s="36"/>
      <c r="OY71" s="36"/>
      <c r="OZ71" s="36"/>
      <c r="PA71" s="36"/>
      <c r="PB71" s="36"/>
      <c r="PC71" s="36"/>
      <c r="PD71" s="36"/>
      <c r="PE71" s="36"/>
      <c r="PF71" s="36"/>
      <c r="PG71" s="36"/>
      <c r="PH71" s="36"/>
      <c r="PI71" s="36"/>
      <c r="PJ71" s="36"/>
      <c r="PK71" s="36"/>
      <c r="PL71" s="36"/>
      <c r="PM71" s="36"/>
      <c r="PN71" s="36"/>
      <c r="PO71" s="36"/>
      <c r="PP71" s="36"/>
      <c r="PQ71" s="36"/>
      <c r="PR71" s="36"/>
      <c r="PS71" s="36"/>
      <c r="PT71" s="36"/>
      <c r="PU71" s="36"/>
      <c r="PV71" s="36"/>
      <c r="PW71" s="36"/>
      <c r="PX71" s="36"/>
      <c r="PY71" s="36"/>
      <c r="PZ71" s="36"/>
      <c r="QA71" s="36"/>
      <c r="QB71" s="36"/>
      <c r="QC71" s="36"/>
      <c r="QD71" s="36"/>
      <c r="QE71" s="36"/>
      <c r="QF71" s="36"/>
      <c r="QG71" s="36"/>
      <c r="QH71" s="36"/>
      <c r="QI71" s="36"/>
      <c r="QJ71" s="36"/>
      <c r="QK71" s="36"/>
      <c r="QL71" s="36"/>
      <c r="QM71" s="36"/>
      <c r="QN71" s="36"/>
      <c r="QO71" s="36"/>
      <c r="QP71" s="36"/>
      <c r="QQ71" s="36"/>
      <c r="QR71" s="36"/>
      <c r="QS71" s="36"/>
      <c r="QT71" s="36"/>
      <c r="QU71" s="36"/>
      <c r="QV71" s="36"/>
      <c r="QW71" s="36"/>
      <c r="QX71" s="36"/>
      <c r="QY71" s="36"/>
      <c r="QZ71" s="36"/>
      <c r="RA71" s="36"/>
      <c r="RB71" s="36"/>
      <c r="RC71" s="36"/>
      <c r="RD71" s="36"/>
      <c r="RE71" s="36"/>
      <c r="RF71" s="36"/>
      <c r="RG71" s="36"/>
      <c r="RH71" s="36"/>
      <c r="RI71" s="36"/>
      <c r="RJ71" s="36"/>
      <c r="RK71" s="36"/>
      <c r="RL71" s="36"/>
      <c r="RM71" s="36"/>
      <c r="RN71" s="36"/>
      <c r="RO71" s="36"/>
      <c r="RP71" s="36"/>
      <c r="RQ71" s="36"/>
      <c r="RR71" s="36"/>
      <c r="RS71" s="36"/>
      <c r="RT71" s="36"/>
      <c r="RU71" s="36"/>
      <c r="RV71" s="36"/>
      <c r="RW71" s="36"/>
      <c r="RX71" s="36"/>
      <c r="RY71" s="36"/>
      <c r="RZ71" s="36"/>
      <c r="SA71" s="36"/>
      <c r="SB71" s="36"/>
      <c r="SC71" s="36"/>
      <c r="SD71" s="36"/>
      <c r="SE71" s="36"/>
      <c r="SF71" s="36"/>
      <c r="SG71" s="36"/>
      <c r="SH71" s="36"/>
      <c r="SI71" s="36"/>
      <c r="SJ71" s="36"/>
      <c r="SK71" s="36"/>
      <c r="SL71" s="36"/>
      <c r="SM71" s="36"/>
    </row>
    <row r="72" spans="1:507" s="37" customFormat="1" ht="13.8" x14ac:dyDescent="0.3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  <c r="LH72" s="36"/>
      <c r="LI72" s="36"/>
      <c r="LJ72" s="36"/>
      <c r="LK72" s="36"/>
      <c r="LL72" s="36"/>
      <c r="LM72" s="36"/>
      <c r="LN72" s="36"/>
      <c r="LO72" s="36"/>
      <c r="LP72" s="36"/>
      <c r="LQ72" s="36"/>
      <c r="LR72" s="36"/>
      <c r="LS72" s="36"/>
      <c r="LT72" s="36"/>
      <c r="LU72" s="36"/>
      <c r="LV72" s="36"/>
      <c r="LW72" s="36"/>
      <c r="LX72" s="36"/>
      <c r="LY72" s="36"/>
      <c r="LZ72" s="36"/>
      <c r="MA72" s="36"/>
      <c r="MB72" s="36"/>
      <c r="MC72" s="36"/>
      <c r="MD72" s="36"/>
      <c r="ME72" s="36"/>
      <c r="MF72" s="36"/>
      <c r="MG72" s="36"/>
      <c r="MH72" s="36"/>
      <c r="MI72" s="36"/>
      <c r="MJ72" s="36"/>
      <c r="MK72" s="36"/>
      <c r="ML72" s="36"/>
      <c r="MM72" s="36"/>
      <c r="MN72" s="36"/>
      <c r="MO72" s="36"/>
      <c r="MP72" s="36"/>
      <c r="MQ72" s="36"/>
      <c r="MR72" s="36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36"/>
      <c r="NN72" s="36"/>
      <c r="NO72" s="36"/>
      <c r="NP72" s="36"/>
      <c r="NQ72" s="36"/>
      <c r="NR72" s="36"/>
      <c r="NS72" s="36"/>
      <c r="NT72" s="36"/>
      <c r="NU72" s="36"/>
      <c r="NV72" s="36"/>
      <c r="NW72" s="36"/>
      <c r="NX72" s="36"/>
      <c r="NY72" s="36"/>
      <c r="NZ72" s="36"/>
      <c r="OA72" s="36"/>
      <c r="OB72" s="36"/>
      <c r="OC72" s="36"/>
      <c r="OD72" s="36"/>
      <c r="OE72" s="36"/>
      <c r="OF72" s="36"/>
      <c r="OG72" s="36"/>
      <c r="OH72" s="36"/>
      <c r="OI72" s="36"/>
      <c r="OJ72" s="36"/>
      <c r="OK72" s="36"/>
      <c r="OL72" s="36"/>
      <c r="OM72" s="36"/>
      <c r="ON72" s="36"/>
      <c r="OO72" s="36"/>
      <c r="OP72" s="36"/>
      <c r="OQ72" s="36"/>
      <c r="OR72" s="36"/>
      <c r="OS72" s="36"/>
      <c r="OT72" s="36"/>
      <c r="OU72" s="36"/>
      <c r="OV72" s="36"/>
      <c r="OW72" s="36"/>
      <c r="OX72" s="36"/>
      <c r="OY72" s="36"/>
      <c r="OZ72" s="36"/>
      <c r="PA72" s="36"/>
      <c r="PB72" s="36"/>
      <c r="PC72" s="36"/>
      <c r="PD72" s="36"/>
      <c r="PE72" s="36"/>
      <c r="PF72" s="36"/>
      <c r="PG72" s="36"/>
      <c r="PH72" s="36"/>
      <c r="PI72" s="36"/>
      <c r="PJ72" s="36"/>
      <c r="PK72" s="36"/>
      <c r="PL72" s="36"/>
      <c r="PM72" s="36"/>
      <c r="PN72" s="36"/>
      <c r="PO72" s="36"/>
      <c r="PP72" s="36"/>
      <c r="PQ72" s="36"/>
      <c r="PR72" s="36"/>
      <c r="PS72" s="36"/>
      <c r="PT72" s="36"/>
      <c r="PU72" s="36"/>
      <c r="PV72" s="36"/>
      <c r="PW72" s="36"/>
      <c r="PX72" s="36"/>
      <c r="PY72" s="36"/>
      <c r="PZ72" s="36"/>
      <c r="QA72" s="36"/>
      <c r="QB72" s="36"/>
      <c r="QC72" s="36"/>
      <c r="QD72" s="36"/>
      <c r="QE72" s="36"/>
      <c r="QF72" s="36"/>
      <c r="QG72" s="36"/>
      <c r="QH72" s="36"/>
      <c r="QI72" s="36"/>
      <c r="QJ72" s="36"/>
      <c r="QK72" s="36"/>
      <c r="QL72" s="36"/>
      <c r="QM72" s="36"/>
      <c r="QN72" s="36"/>
      <c r="QO72" s="36"/>
      <c r="QP72" s="36"/>
      <c r="QQ72" s="36"/>
      <c r="QR72" s="36"/>
      <c r="QS72" s="36"/>
      <c r="QT72" s="36"/>
      <c r="QU72" s="36"/>
      <c r="QV72" s="36"/>
      <c r="QW72" s="36"/>
      <c r="QX72" s="36"/>
      <c r="QY72" s="36"/>
      <c r="QZ72" s="36"/>
      <c r="RA72" s="36"/>
      <c r="RB72" s="36"/>
      <c r="RC72" s="36"/>
      <c r="RD72" s="36"/>
      <c r="RE72" s="36"/>
      <c r="RF72" s="36"/>
      <c r="RG72" s="36"/>
      <c r="RH72" s="36"/>
      <c r="RI72" s="36"/>
      <c r="RJ72" s="36"/>
      <c r="RK72" s="36"/>
      <c r="RL72" s="36"/>
      <c r="RM72" s="36"/>
      <c r="RN72" s="36"/>
      <c r="RO72" s="36"/>
      <c r="RP72" s="36"/>
      <c r="RQ72" s="36"/>
      <c r="RR72" s="36"/>
      <c r="RS72" s="36"/>
      <c r="RT72" s="36"/>
      <c r="RU72" s="36"/>
      <c r="RV72" s="36"/>
      <c r="RW72" s="36"/>
      <c r="RX72" s="36"/>
      <c r="RY72" s="36"/>
      <c r="RZ72" s="36"/>
      <c r="SA72" s="36"/>
      <c r="SB72" s="36"/>
      <c r="SC72" s="36"/>
      <c r="SD72" s="36"/>
      <c r="SE72" s="36"/>
      <c r="SF72" s="36"/>
      <c r="SG72" s="36"/>
      <c r="SH72" s="36"/>
      <c r="SI72" s="36"/>
      <c r="SJ72" s="36"/>
      <c r="SK72" s="36"/>
      <c r="SL72" s="36"/>
      <c r="SM72" s="36"/>
    </row>
    <row r="73" spans="1:507" s="37" customFormat="1" ht="13.8" x14ac:dyDescent="0.3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36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36"/>
      <c r="HL73" s="36"/>
      <c r="HM73" s="36"/>
      <c r="HN73" s="36"/>
      <c r="HO73" s="36"/>
      <c r="HP73" s="36"/>
      <c r="HQ73" s="36"/>
      <c r="HR73" s="36"/>
      <c r="HS73" s="36"/>
      <c r="HT73" s="36"/>
      <c r="HU73" s="36"/>
      <c r="HV73" s="36"/>
      <c r="HW73" s="36"/>
      <c r="HX73" s="36"/>
      <c r="HY73" s="36"/>
      <c r="HZ73" s="36"/>
      <c r="IA73" s="36"/>
      <c r="IB73" s="36"/>
      <c r="IC73" s="36"/>
      <c r="ID73" s="36"/>
      <c r="IE73" s="36"/>
      <c r="IF73" s="36"/>
      <c r="IG73" s="36"/>
      <c r="IH73" s="36"/>
      <c r="II73" s="36"/>
      <c r="IJ73" s="36"/>
      <c r="IK73" s="36"/>
      <c r="IL73" s="36"/>
      <c r="IM73" s="36"/>
      <c r="IN73" s="36"/>
      <c r="IO73" s="36"/>
      <c r="IP73" s="36"/>
      <c r="IQ73" s="36"/>
      <c r="IR73" s="36"/>
      <c r="IS73" s="36"/>
      <c r="IT73" s="36"/>
      <c r="IU73" s="36"/>
      <c r="IV73" s="36"/>
      <c r="IW73" s="36"/>
      <c r="IX73" s="36"/>
      <c r="IY73" s="36"/>
      <c r="IZ73" s="36"/>
      <c r="JA73" s="36"/>
      <c r="JB73" s="36"/>
      <c r="JC73" s="36"/>
      <c r="JD73" s="36"/>
      <c r="JE73" s="36"/>
      <c r="JF73" s="36"/>
      <c r="JG73" s="36"/>
      <c r="JH73" s="36"/>
      <c r="JI73" s="36"/>
      <c r="JJ73" s="36"/>
      <c r="JK73" s="36"/>
      <c r="JL73" s="36"/>
      <c r="JM73" s="36"/>
      <c r="JN73" s="36"/>
      <c r="JO73" s="36"/>
      <c r="JP73" s="36"/>
      <c r="JQ73" s="36"/>
      <c r="JR73" s="36"/>
      <c r="JS73" s="36"/>
      <c r="JT73" s="36"/>
      <c r="JU73" s="36"/>
      <c r="JV73" s="36"/>
      <c r="JW73" s="36"/>
      <c r="JX73" s="36"/>
      <c r="JY73" s="36"/>
      <c r="JZ73" s="36"/>
      <c r="KA73" s="36"/>
      <c r="KB73" s="36"/>
      <c r="KC73" s="36"/>
      <c r="KD73" s="36"/>
      <c r="KE73" s="36"/>
      <c r="KF73" s="36"/>
      <c r="KG73" s="36"/>
      <c r="KH73" s="36"/>
      <c r="KI73" s="36"/>
      <c r="KJ73" s="36"/>
      <c r="KK73" s="36"/>
      <c r="KL73" s="36"/>
      <c r="KM73" s="36"/>
      <c r="KN73" s="36"/>
      <c r="KO73" s="36"/>
      <c r="KP73" s="36"/>
      <c r="KQ73" s="36"/>
      <c r="KR73" s="36"/>
      <c r="KS73" s="36"/>
      <c r="KT73" s="36"/>
      <c r="KU73" s="36"/>
      <c r="KV73" s="36"/>
      <c r="KW73" s="36"/>
      <c r="KX73" s="36"/>
      <c r="KY73" s="36"/>
      <c r="KZ73" s="36"/>
      <c r="LA73" s="36"/>
      <c r="LB73" s="36"/>
      <c r="LC73" s="36"/>
      <c r="LD73" s="36"/>
      <c r="LE73" s="36"/>
      <c r="LF73" s="36"/>
      <c r="LG73" s="36"/>
      <c r="LH73" s="36"/>
      <c r="LI73" s="36"/>
      <c r="LJ73" s="36"/>
      <c r="LK73" s="36"/>
      <c r="LL73" s="36"/>
      <c r="LM73" s="36"/>
      <c r="LN73" s="36"/>
      <c r="LO73" s="36"/>
      <c r="LP73" s="36"/>
      <c r="LQ73" s="36"/>
      <c r="LR73" s="36"/>
      <c r="LS73" s="36"/>
      <c r="LT73" s="36"/>
      <c r="LU73" s="36"/>
      <c r="LV73" s="36"/>
      <c r="LW73" s="36"/>
      <c r="LX73" s="36"/>
      <c r="LY73" s="36"/>
      <c r="LZ73" s="36"/>
      <c r="MA73" s="36"/>
      <c r="MB73" s="36"/>
      <c r="MC73" s="36"/>
      <c r="MD73" s="36"/>
      <c r="ME73" s="36"/>
      <c r="MF73" s="36"/>
      <c r="MG73" s="36"/>
      <c r="MH73" s="36"/>
      <c r="MI73" s="36"/>
      <c r="MJ73" s="36"/>
      <c r="MK73" s="36"/>
      <c r="ML73" s="36"/>
      <c r="MM73" s="36"/>
      <c r="MN73" s="36"/>
      <c r="MO73" s="36"/>
      <c r="MP73" s="36"/>
      <c r="MQ73" s="36"/>
      <c r="MR73" s="36"/>
      <c r="MS73" s="36"/>
      <c r="MT73" s="36"/>
      <c r="MU73" s="36"/>
      <c r="MV73" s="36"/>
      <c r="MW73" s="36"/>
      <c r="MX73" s="36"/>
      <c r="MY73" s="36"/>
      <c r="MZ73" s="36"/>
      <c r="NA73" s="36"/>
      <c r="NB73" s="36"/>
      <c r="NC73" s="36"/>
      <c r="ND73" s="36"/>
      <c r="NE73" s="36"/>
      <c r="NF73" s="36"/>
      <c r="NG73" s="36"/>
      <c r="NH73" s="36"/>
      <c r="NI73" s="36"/>
      <c r="NJ73" s="36"/>
      <c r="NK73" s="36"/>
      <c r="NL73" s="36"/>
      <c r="NM73" s="36"/>
      <c r="NN73" s="36"/>
      <c r="NO73" s="36"/>
      <c r="NP73" s="36"/>
      <c r="NQ73" s="36"/>
      <c r="NR73" s="36"/>
      <c r="NS73" s="36"/>
      <c r="NT73" s="36"/>
      <c r="NU73" s="36"/>
      <c r="NV73" s="36"/>
      <c r="NW73" s="36"/>
      <c r="NX73" s="36"/>
      <c r="NY73" s="36"/>
      <c r="NZ73" s="36"/>
      <c r="OA73" s="36"/>
      <c r="OB73" s="36"/>
      <c r="OC73" s="36"/>
      <c r="OD73" s="36"/>
      <c r="OE73" s="36"/>
      <c r="OF73" s="36"/>
      <c r="OG73" s="36"/>
      <c r="OH73" s="36"/>
      <c r="OI73" s="36"/>
      <c r="OJ73" s="36"/>
      <c r="OK73" s="36"/>
      <c r="OL73" s="36"/>
      <c r="OM73" s="36"/>
      <c r="ON73" s="36"/>
      <c r="OO73" s="36"/>
      <c r="OP73" s="36"/>
      <c r="OQ73" s="36"/>
      <c r="OR73" s="36"/>
      <c r="OS73" s="36"/>
      <c r="OT73" s="36"/>
      <c r="OU73" s="36"/>
      <c r="OV73" s="36"/>
      <c r="OW73" s="36"/>
      <c r="OX73" s="36"/>
      <c r="OY73" s="36"/>
      <c r="OZ73" s="36"/>
      <c r="PA73" s="36"/>
      <c r="PB73" s="36"/>
      <c r="PC73" s="36"/>
      <c r="PD73" s="36"/>
      <c r="PE73" s="36"/>
      <c r="PF73" s="36"/>
      <c r="PG73" s="36"/>
      <c r="PH73" s="36"/>
      <c r="PI73" s="36"/>
      <c r="PJ73" s="36"/>
      <c r="PK73" s="36"/>
      <c r="PL73" s="36"/>
      <c r="PM73" s="36"/>
      <c r="PN73" s="36"/>
      <c r="PO73" s="36"/>
      <c r="PP73" s="36"/>
      <c r="PQ73" s="36"/>
      <c r="PR73" s="36"/>
      <c r="PS73" s="36"/>
      <c r="PT73" s="36"/>
      <c r="PU73" s="36"/>
      <c r="PV73" s="36"/>
      <c r="PW73" s="36"/>
      <c r="PX73" s="36"/>
      <c r="PY73" s="36"/>
      <c r="PZ73" s="36"/>
      <c r="QA73" s="36"/>
      <c r="QB73" s="36"/>
      <c r="QC73" s="36"/>
      <c r="QD73" s="36"/>
      <c r="QE73" s="36"/>
      <c r="QF73" s="36"/>
      <c r="QG73" s="36"/>
      <c r="QH73" s="36"/>
      <c r="QI73" s="36"/>
      <c r="QJ73" s="36"/>
      <c r="QK73" s="36"/>
      <c r="QL73" s="36"/>
      <c r="QM73" s="36"/>
      <c r="QN73" s="36"/>
      <c r="QO73" s="36"/>
      <c r="QP73" s="36"/>
      <c r="QQ73" s="36"/>
      <c r="QR73" s="36"/>
      <c r="QS73" s="36"/>
      <c r="QT73" s="36"/>
      <c r="QU73" s="36"/>
      <c r="QV73" s="36"/>
      <c r="QW73" s="36"/>
      <c r="QX73" s="36"/>
      <c r="QY73" s="36"/>
      <c r="QZ73" s="36"/>
      <c r="RA73" s="36"/>
      <c r="RB73" s="36"/>
      <c r="RC73" s="36"/>
      <c r="RD73" s="36"/>
      <c r="RE73" s="36"/>
      <c r="RF73" s="36"/>
      <c r="RG73" s="36"/>
      <c r="RH73" s="36"/>
      <c r="RI73" s="36"/>
      <c r="RJ73" s="36"/>
      <c r="RK73" s="36"/>
      <c r="RL73" s="36"/>
      <c r="RM73" s="36"/>
      <c r="RN73" s="36"/>
      <c r="RO73" s="36"/>
      <c r="RP73" s="36"/>
      <c r="RQ73" s="36"/>
      <c r="RR73" s="36"/>
      <c r="RS73" s="36"/>
      <c r="RT73" s="36"/>
      <c r="RU73" s="36"/>
      <c r="RV73" s="36"/>
      <c r="RW73" s="36"/>
      <c r="RX73" s="36"/>
      <c r="RY73" s="36"/>
      <c r="RZ73" s="36"/>
      <c r="SA73" s="36"/>
      <c r="SB73" s="36"/>
      <c r="SC73" s="36"/>
      <c r="SD73" s="36"/>
      <c r="SE73" s="36"/>
      <c r="SF73" s="36"/>
      <c r="SG73" s="36"/>
      <c r="SH73" s="36"/>
      <c r="SI73" s="36"/>
      <c r="SJ73" s="36"/>
      <c r="SK73" s="36"/>
      <c r="SL73" s="36"/>
      <c r="SM73" s="36"/>
    </row>
    <row r="74" spans="1:507" s="37" customFormat="1" ht="13.8" x14ac:dyDescent="0.3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  <c r="LH74" s="36"/>
      <c r="LI74" s="36"/>
      <c r="LJ74" s="36"/>
      <c r="LK74" s="36"/>
      <c r="LL74" s="36"/>
      <c r="LM74" s="36"/>
      <c r="LN74" s="36"/>
      <c r="LO74" s="36"/>
      <c r="LP74" s="36"/>
      <c r="LQ74" s="36"/>
      <c r="LR74" s="36"/>
      <c r="LS74" s="36"/>
      <c r="LT74" s="36"/>
      <c r="LU74" s="36"/>
      <c r="LV74" s="36"/>
      <c r="LW74" s="36"/>
      <c r="LX74" s="36"/>
      <c r="LY74" s="36"/>
      <c r="LZ74" s="36"/>
      <c r="MA74" s="36"/>
      <c r="MB74" s="36"/>
      <c r="MC74" s="36"/>
      <c r="MD74" s="36"/>
      <c r="ME74" s="36"/>
      <c r="MF74" s="36"/>
      <c r="MG74" s="36"/>
      <c r="MH74" s="36"/>
      <c r="MI74" s="36"/>
      <c r="MJ74" s="36"/>
      <c r="MK74" s="36"/>
      <c r="ML74" s="36"/>
      <c r="MM74" s="36"/>
      <c r="MN74" s="36"/>
      <c r="MO74" s="36"/>
      <c r="MP74" s="36"/>
      <c r="MQ74" s="36"/>
      <c r="MR74" s="36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36"/>
      <c r="NN74" s="36"/>
      <c r="NO74" s="36"/>
      <c r="NP74" s="36"/>
      <c r="NQ74" s="36"/>
      <c r="NR74" s="36"/>
      <c r="NS74" s="36"/>
      <c r="NT74" s="36"/>
      <c r="NU74" s="36"/>
      <c r="NV74" s="36"/>
      <c r="NW74" s="36"/>
      <c r="NX74" s="36"/>
      <c r="NY74" s="36"/>
      <c r="NZ74" s="36"/>
      <c r="OA74" s="36"/>
      <c r="OB74" s="36"/>
      <c r="OC74" s="36"/>
      <c r="OD74" s="36"/>
      <c r="OE74" s="36"/>
      <c r="OF74" s="36"/>
      <c r="OG74" s="36"/>
      <c r="OH74" s="36"/>
      <c r="OI74" s="36"/>
      <c r="OJ74" s="36"/>
      <c r="OK74" s="36"/>
      <c r="OL74" s="36"/>
      <c r="OM74" s="36"/>
      <c r="ON74" s="36"/>
      <c r="OO74" s="36"/>
      <c r="OP74" s="36"/>
      <c r="OQ74" s="36"/>
      <c r="OR74" s="36"/>
      <c r="OS74" s="36"/>
      <c r="OT74" s="36"/>
      <c r="OU74" s="36"/>
      <c r="OV74" s="36"/>
      <c r="OW74" s="36"/>
      <c r="OX74" s="36"/>
      <c r="OY74" s="36"/>
      <c r="OZ74" s="36"/>
      <c r="PA74" s="36"/>
      <c r="PB74" s="36"/>
      <c r="PC74" s="36"/>
      <c r="PD74" s="36"/>
      <c r="PE74" s="36"/>
      <c r="PF74" s="36"/>
      <c r="PG74" s="36"/>
      <c r="PH74" s="36"/>
      <c r="PI74" s="36"/>
      <c r="PJ74" s="36"/>
      <c r="PK74" s="36"/>
      <c r="PL74" s="36"/>
      <c r="PM74" s="36"/>
      <c r="PN74" s="36"/>
      <c r="PO74" s="36"/>
      <c r="PP74" s="36"/>
      <c r="PQ74" s="36"/>
      <c r="PR74" s="36"/>
      <c r="PS74" s="36"/>
      <c r="PT74" s="36"/>
      <c r="PU74" s="36"/>
      <c r="PV74" s="36"/>
      <c r="PW74" s="36"/>
      <c r="PX74" s="36"/>
      <c r="PY74" s="36"/>
      <c r="PZ74" s="36"/>
      <c r="QA74" s="36"/>
      <c r="QB74" s="36"/>
      <c r="QC74" s="36"/>
      <c r="QD74" s="36"/>
      <c r="QE74" s="36"/>
      <c r="QF74" s="36"/>
      <c r="QG74" s="36"/>
      <c r="QH74" s="36"/>
      <c r="QI74" s="36"/>
      <c r="QJ74" s="36"/>
      <c r="QK74" s="36"/>
      <c r="QL74" s="36"/>
      <c r="QM74" s="36"/>
      <c r="QN74" s="36"/>
      <c r="QO74" s="36"/>
      <c r="QP74" s="36"/>
      <c r="QQ74" s="36"/>
      <c r="QR74" s="36"/>
      <c r="QS74" s="36"/>
      <c r="QT74" s="36"/>
      <c r="QU74" s="36"/>
      <c r="QV74" s="36"/>
      <c r="QW74" s="36"/>
      <c r="QX74" s="36"/>
      <c r="QY74" s="36"/>
      <c r="QZ74" s="36"/>
      <c r="RA74" s="36"/>
      <c r="RB74" s="36"/>
      <c r="RC74" s="36"/>
      <c r="RD74" s="36"/>
      <c r="RE74" s="36"/>
      <c r="RF74" s="36"/>
      <c r="RG74" s="36"/>
      <c r="RH74" s="36"/>
      <c r="RI74" s="36"/>
      <c r="RJ74" s="36"/>
      <c r="RK74" s="36"/>
      <c r="RL74" s="36"/>
      <c r="RM74" s="36"/>
      <c r="RN74" s="36"/>
      <c r="RO74" s="36"/>
      <c r="RP74" s="36"/>
      <c r="RQ74" s="36"/>
      <c r="RR74" s="36"/>
      <c r="RS74" s="36"/>
      <c r="RT74" s="36"/>
      <c r="RU74" s="36"/>
      <c r="RV74" s="36"/>
      <c r="RW74" s="36"/>
      <c r="RX74" s="36"/>
      <c r="RY74" s="36"/>
      <c r="RZ74" s="36"/>
      <c r="SA74" s="36"/>
      <c r="SB74" s="36"/>
      <c r="SC74" s="36"/>
      <c r="SD74" s="36"/>
      <c r="SE74" s="36"/>
      <c r="SF74" s="36"/>
      <c r="SG74" s="36"/>
      <c r="SH74" s="36"/>
      <c r="SI74" s="36"/>
      <c r="SJ74" s="36"/>
      <c r="SK74" s="36"/>
      <c r="SL74" s="36"/>
      <c r="SM74" s="36"/>
    </row>
    <row r="75" spans="1:507" s="37" customFormat="1" ht="13.8" x14ac:dyDescent="0.3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IK75" s="36"/>
      <c r="IL75" s="36"/>
      <c r="IM75" s="36"/>
      <c r="IN75" s="36"/>
      <c r="IO75" s="36"/>
      <c r="IP75" s="36"/>
      <c r="IQ75" s="36"/>
      <c r="IR75" s="36"/>
      <c r="IS75" s="36"/>
      <c r="IT75" s="36"/>
      <c r="IU75" s="36"/>
      <c r="IV75" s="36"/>
      <c r="IW75" s="36"/>
      <c r="IX75" s="36"/>
      <c r="IY75" s="36"/>
      <c r="IZ75" s="36"/>
      <c r="JA75" s="36"/>
      <c r="JB75" s="36"/>
      <c r="JC75" s="36"/>
      <c r="JD75" s="36"/>
      <c r="JE75" s="36"/>
      <c r="JF75" s="36"/>
      <c r="JG75" s="36"/>
      <c r="JH75" s="36"/>
      <c r="JI75" s="36"/>
      <c r="JJ75" s="36"/>
      <c r="JK75" s="36"/>
      <c r="JL75" s="36"/>
      <c r="JM75" s="36"/>
      <c r="JN75" s="36"/>
      <c r="JO75" s="36"/>
      <c r="JP75" s="36"/>
      <c r="JQ75" s="36"/>
      <c r="JR75" s="36"/>
      <c r="JS75" s="36"/>
      <c r="JT75" s="36"/>
      <c r="JU75" s="36"/>
      <c r="JV75" s="36"/>
      <c r="JW75" s="36"/>
      <c r="JX75" s="36"/>
      <c r="JY75" s="36"/>
      <c r="JZ75" s="36"/>
      <c r="KA75" s="36"/>
      <c r="KB75" s="36"/>
      <c r="KC75" s="36"/>
      <c r="KD75" s="36"/>
      <c r="KE75" s="36"/>
      <c r="KF75" s="36"/>
      <c r="KG75" s="36"/>
      <c r="KH75" s="36"/>
      <c r="KI75" s="36"/>
      <c r="KJ75" s="36"/>
      <c r="KK75" s="36"/>
      <c r="KL75" s="36"/>
      <c r="KM75" s="36"/>
      <c r="KN75" s="36"/>
      <c r="KO75" s="36"/>
      <c r="KP75" s="36"/>
      <c r="KQ75" s="36"/>
      <c r="KR75" s="36"/>
      <c r="KS75" s="36"/>
      <c r="KT75" s="36"/>
      <c r="KU75" s="36"/>
      <c r="KV75" s="36"/>
      <c r="KW75" s="36"/>
      <c r="KX75" s="36"/>
      <c r="KY75" s="36"/>
      <c r="KZ75" s="36"/>
      <c r="LA75" s="36"/>
      <c r="LB75" s="36"/>
      <c r="LC75" s="36"/>
      <c r="LD75" s="36"/>
      <c r="LE75" s="36"/>
      <c r="LF75" s="36"/>
      <c r="LG75" s="36"/>
      <c r="LH75" s="36"/>
      <c r="LI75" s="36"/>
      <c r="LJ75" s="36"/>
      <c r="LK75" s="36"/>
      <c r="LL75" s="36"/>
      <c r="LM75" s="36"/>
      <c r="LN75" s="36"/>
      <c r="LO75" s="36"/>
      <c r="LP75" s="36"/>
      <c r="LQ75" s="36"/>
      <c r="LR75" s="36"/>
      <c r="LS75" s="36"/>
      <c r="LT75" s="36"/>
      <c r="LU75" s="36"/>
      <c r="LV75" s="36"/>
      <c r="LW75" s="36"/>
      <c r="LX75" s="36"/>
      <c r="LY75" s="36"/>
      <c r="LZ75" s="36"/>
      <c r="MA75" s="36"/>
      <c r="MB75" s="36"/>
      <c r="MC75" s="36"/>
      <c r="MD75" s="36"/>
      <c r="ME75" s="36"/>
      <c r="MF75" s="36"/>
      <c r="MG75" s="36"/>
      <c r="MH75" s="36"/>
      <c r="MI75" s="36"/>
      <c r="MJ75" s="36"/>
      <c r="MK75" s="36"/>
      <c r="ML75" s="36"/>
      <c r="MM75" s="36"/>
      <c r="MN75" s="36"/>
      <c r="MO75" s="36"/>
      <c r="MP75" s="36"/>
      <c r="MQ75" s="36"/>
      <c r="MR75" s="36"/>
      <c r="MS75" s="36"/>
      <c r="MT75" s="36"/>
      <c r="MU75" s="36"/>
      <c r="MV75" s="36"/>
      <c r="MW75" s="36"/>
      <c r="MX75" s="36"/>
      <c r="MY75" s="36"/>
      <c r="MZ75" s="36"/>
      <c r="NA75" s="36"/>
      <c r="NB75" s="36"/>
      <c r="NC75" s="36"/>
      <c r="ND75" s="36"/>
      <c r="NE75" s="36"/>
      <c r="NF75" s="36"/>
      <c r="NG75" s="36"/>
      <c r="NH75" s="36"/>
      <c r="NI75" s="36"/>
      <c r="NJ75" s="36"/>
      <c r="NK75" s="36"/>
      <c r="NL75" s="36"/>
      <c r="NM75" s="36"/>
      <c r="NN75" s="36"/>
      <c r="NO75" s="36"/>
      <c r="NP75" s="36"/>
      <c r="NQ75" s="36"/>
      <c r="NR75" s="36"/>
      <c r="NS75" s="36"/>
      <c r="NT75" s="36"/>
      <c r="NU75" s="36"/>
      <c r="NV75" s="36"/>
      <c r="NW75" s="36"/>
      <c r="NX75" s="36"/>
      <c r="NY75" s="36"/>
      <c r="NZ75" s="36"/>
      <c r="OA75" s="36"/>
      <c r="OB75" s="36"/>
      <c r="OC75" s="36"/>
      <c r="OD75" s="36"/>
      <c r="OE75" s="36"/>
      <c r="OF75" s="36"/>
      <c r="OG75" s="36"/>
      <c r="OH75" s="36"/>
      <c r="OI75" s="36"/>
      <c r="OJ75" s="36"/>
      <c r="OK75" s="36"/>
      <c r="OL75" s="36"/>
      <c r="OM75" s="36"/>
      <c r="ON75" s="36"/>
      <c r="OO75" s="36"/>
      <c r="OP75" s="36"/>
      <c r="OQ75" s="36"/>
      <c r="OR75" s="36"/>
      <c r="OS75" s="36"/>
      <c r="OT75" s="36"/>
      <c r="OU75" s="36"/>
      <c r="OV75" s="36"/>
      <c r="OW75" s="36"/>
      <c r="OX75" s="36"/>
      <c r="OY75" s="36"/>
      <c r="OZ75" s="36"/>
      <c r="PA75" s="36"/>
      <c r="PB75" s="36"/>
      <c r="PC75" s="36"/>
      <c r="PD75" s="36"/>
      <c r="PE75" s="36"/>
      <c r="PF75" s="36"/>
      <c r="PG75" s="36"/>
      <c r="PH75" s="36"/>
      <c r="PI75" s="36"/>
      <c r="PJ75" s="36"/>
      <c r="PK75" s="36"/>
      <c r="PL75" s="36"/>
      <c r="PM75" s="36"/>
      <c r="PN75" s="36"/>
      <c r="PO75" s="36"/>
      <c r="PP75" s="36"/>
      <c r="PQ75" s="36"/>
      <c r="PR75" s="36"/>
      <c r="PS75" s="36"/>
      <c r="PT75" s="36"/>
      <c r="PU75" s="36"/>
      <c r="PV75" s="36"/>
      <c r="PW75" s="36"/>
      <c r="PX75" s="36"/>
      <c r="PY75" s="36"/>
      <c r="PZ75" s="36"/>
      <c r="QA75" s="36"/>
      <c r="QB75" s="36"/>
      <c r="QC75" s="36"/>
      <c r="QD75" s="36"/>
      <c r="QE75" s="36"/>
      <c r="QF75" s="36"/>
      <c r="QG75" s="36"/>
      <c r="QH75" s="36"/>
      <c r="QI75" s="36"/>
      <c r="QJ75" s="36"/>
      <c r="QK75" s="36"/>
      <c r="QL75" s="36"/>
      <c r="QM75" s="36"/>
      <c r="QN75" s="36"/>
      <c r="QO75" s="36"/>
      <c r="QP75" s="36"/>
      <c r="QQ75" s="36"/>
      <c r="QR75" s="36"/>
      <c r="QS75" s="36"/>
      <c r="QT75" s="36"/>
      <c r="QU75" s="36"/>
      <c r="QV75" s="36"/>
      <c r="QW75" s="36"/>
      <c r="QX75" s="36"/>
      <c r="QY75" s="36"/>
      <c r="QZ75" s="36"/>
      <c r="RA75" s="36"/>
      <c r="RB75" s="36"/>
      <c r="RC75" s="36"/>
      <c r="RD75" s="36"/>
      <c r="RE75" s="36"/>
      <c r="RF75" s="36"/>
      <c r="RG75" s="36"/>
      <c r="RH75" s="36"/>
      <c r="RI75" s="36"/>
      <c r="RJ75" s="36"/>
      <c r="RK75" s="36"/>
      <c r="RL75" s="36"/>
      <c r="RM75" s="36"/>
      <c r="RN75" s="36"/>
      <c r="RO75" s="36"/>
      <c r="RP75" s="36"/>
      <c r="RQ75" s="36"/>
      <c r="RR75" s="36"/>
      <c r="RS75" s="36"/>
      <c r="RT75" s="36"/>
      <c r="RU75" s="36"/>
      <c r="RV75" s="36"/>
      <c r="RW75" s="36"/>
      <c r="RX75" s="36"/>
      <c r="RY75" s="36"/>
      <c r="RZ75" s="36"/>
      <c r="SA75" s="36"/>
      <c r="SB75" s="36"/>
      <c r="SC75" s="36"/>
      <c r="SD75" s="36"/>
      <c r="SE75" s="36"/>
      <c r="SF75" s="36"/>
      <c r="SG75" s="36"/>
      <c r="SH75" s="36"/>
      <c r="SI75" s="36"/>
      <c r="SJ75" s="36"/>
      <c r="SK75" s="36"/>
      <c r="SL75" s="36"/>
      <c r="SM75" s="36"/>
    </row>
    <row r="76" spans="1:507" s="37" customFormat="1" ht="13.8" x14ac:dyDescent="0.3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  <c r="IS76" s="36"/>
      <c r="IT76" s="36"/>
      <c r="IU76" s="36"/>
      <c r="IV76" s="36"/>
      <c r="IW76" s="36"/>
      <c r="IX76" s="36"/>
      <c r="IY76" s="36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36"/>
      <c r="JM76" s="36"/>
      <c r="JN76" s="36"/>
      <c r="JO76" s="36"/>
      <c r="JP76" s="36"/>
      <c r="JQ76" s="36"/>
      <c r="JR76" s="36"/>
      <c r="JS76" s="36"/>
      <c r="JT76" s="36"/>
      <c r="JU76" s="36"/>
      <c r="JV76" s="36"/>
      <c r="JW76" s="36"/>
      <c r="JX76" s="36"/>
      <c r="JY76" s="36"/>
      <c r="JZ76" s="36"/>
      <c r="KA76" s="36"/>
      <c r="KB76" s="36"/>
      <c r="KC76" s="36"/>
      <c r="KD76" s="36"/>
      <c r="KE76" s="36"/>
      <c r="KF76" s="36"/>
      <c r="KG76" s="36"/>
      <c r="KH76" s="36"/>
      <c r="KI76" s="36"/>
      <c r="KJ76" s="36"/>
      <c r="KK76" s="36"/>
      <c r="KL76" s="36"/>
      <c r="KM76" s="36"/>
      <c r="KN76" s="36"/>
      <c r="KO76" s="36"/>
      <c r="KP76" s="36"/>
      <c r="KQ76" s="36"/>
      <c r="KR76" s="36"/>
      <c r="KS76" s="36"/>
      <c r="KT76" s="36"/>
      <c r="KU76" s="36"/>
      <c r="KV76" s="36"/>
      <c r="KW76" s="36"/>
      <c r="KX76" s="36"/>
      <c r="KY76" s="36"/>
      <c r="KZ76" s="36"/>
      <c r="LA76" s="36"/>
      <c r="LB76" s="36"/>
      <c r="LC76" s="36"/>
      <c r="LD76" s="36"/>
      <c r="LE76" s="36"/>
      <c r="LF76" s="36"/>
      <c r="LG76" s="36"/>
      <c r="LH76" s="36"/>
      <c r="LI76" s="36"/>
      <c r="LJ76" s="36"/>
      <c r="LK76" s="36"/>
      <c r="LL76" s="36"/>
      <c r="LM76" s="36"/>
      <c r="LN76" s="36"/>
      <c r="LO76" s="36"/>
      <c r="LP76" s="36"/>
      <c r="LQ76" s="36"/>
      <c r="LR76" s="36"/>
      <c r="LS76" s="36"/>
      <c r="LT76" s="36"/>
      <c r="LU76" s="36"/>
      <c r="LV76" s="36"/>
      <c r="LW76" s="36"/>
      <c r="LX76" s="36"/>
      <c r="LY76" s="36"/>
      <c r="LZ76" s="36"/>
      <c r="MA76" s="36"/>
      <c r="MB76" s="36"/>
      <c r="MC76" s="36"/>
      <c r="MD76" s="36"/>
      <c r="ME76" s="36"/>
      <c r="MF76" s="36"/>
      <c r="MG76" s="36"/>
      <c r="MH76" s="36"/>
      <c r="MI76" s="36"/>
      <c r="MJ76" s="36"/>
      <c r="MK76" s="36"/>
      <c r="ML76" s="36"/>
      <c r="MM76" s="36"/>
      <c r="MN76" s="36"/>
      <c r="MO76" s="36"/>
      <c r="MP76" s="36"/>
      <c r="MQ76" s="36"/>
      <c r="MR76" s="36"/>
      <c r="MS76" s="36"/>
      <c r="MT76" s="36"/>
      <c r="MU76" s="36"/>
      <c r="MV76" s="36"/>
      <c r="MW76" s="36"/>
      <c r="MX76" s="36"/>
      <c r="MY76" s="36"/>
      <c r="MZ76" s="36"/>
      <c r="NA76" s="36"/>
      <c r="NB76" s="36"/>
      <c r="NC76" s="36"/>
      <c r="ND76" s="36"/>
      <c r="NE76" s="36"/>
      <c r="NF76" s="36"/>
      <c r="NG76" s="36"/>
      <c r="NH76" s="36"/>
      <c r="NI76" s="36"/>
      <c r="NJ76" s="36"/>
      <c r="NK76" s="36"/>
      <c r="NL76" s="36"/>
      <c r="NM76" s="36"/>
      <c r="NN76" s="36"/>
      <c r="NO76" s="36"/>
      <c r="NP76" s="36"/>
      <c r="NQ76" s="36"/>
      <c r="NR76" s="36"/>
      <c r="NS76" s="36"/>
      <c r="NT76" s="36"/>
      <c r="NU76" s="36"/>
      <c r="NV76" s="36"/>
      <c r="NW76" s="36"/>
      <c r="NX76" s="36"/>
      <c r="NY76" s="36"/>
      <c r="NZ76" s="36"/>
      <c r="OA76" s="36"/>
      <c r="OB76" s="36"/>
      <c r="OC76" s="36"/>
      <c r="OD76" s="36"/>
      <c r="OE76" s="36"/>
      <c r="OF76" s="36"/>
      <c r="OG76" s="36"/>
      <c r="OH76" s="36"/>
      <c r="OI76" s="36"/>
      <c r="OJ76" s="36"/>
      <c r="OK76" s="36"/>
      <c r="OL76" s="36"/>
      <c r="OM76" s="36"/>
      <c r="ON76" s="36"/>
      <c r="OO76" s="36"/>
      <c r="OP76" s="36"/>
      <c r="OQ76" s="36"/>
      <c r="OR76" s="36"/>
      <c r="OS76" s="36"/>
      <c r="OT76" s="36"/>
      <c r="OU76" s="36"/>
      <c r="OV76" s="36"/>
      <c r="OW76" s="36"/>
      <c r="OX76" s="36"/>
      <c r="OY76" s="36"/>
      <c r="OZ76" s="36"/>
      <c r="PA76" s="36"/>
      <c r="PB76" s="36"/>
      <c r="PC76" s="36"/>
      <c r="PD76" s="36"/>
      <c r="PE76" s="36"/>
      <c r="PF76" s="36"/>
      <c r="PG76" s="36"/>
      <c r="PH76" s="36"/>
      <c r="PI76" s="36"/>
      <c r="PJ76" s="36"/>
      <c r="PK76" s="36"/>
      <c r="PL76" s="36"/>
      <c r="PM76" s="36"/>
      <c r="PN76" s="36"/>
      <c r="PO76" s="36"/>
      <c r="PP76" s="36"/>
      <c r="PQ76" s="36"/>
      <c r="PR76" s="36"/>
      <c r="PS76" s="36"/>
      <c r="PT76" s="36"/>
      <c r="PU76" s="36"/>
      <c r="PV76" s="36"/>
      <c r="PW76" s="36"/>
      <c r="PX76" s="36"/>
      <c r="PY76" s="36"/>
      <c r="PZ76" s="36"/>
      <c r="QA76" s="36"/>
      <c r="QB76" s="36"/>
      <c r="QC76" s="36"/>
      <c r="QD76" s="36"/>
      <c r="QE76" s="36"/>
      <c r="QF76" s="36"/>
      <c r="QG76" s="36"/>
      <c r="QH76" s="36"/>
      <c r="QI76" s="36"/>
      <c r="QJ76" s="36"/>
      <c r="QK76" s="36"/>
      <c r="QL76" s="36"/>
      <c r="QM76" s="36"/>
      <c r="QN76" s="36"/>
      <c r="QO76" s="36"/>
      <c r="QP76" s="36"/>
      <c r="QQ76" s="36"/>
      <c r="QR76" s="36"/>
      <c r="QS76" s="36"/>
      <c r="QT76" s="36"/>
      <c r="QU76" s="36"/>
      <c r="QV76" s="36"/>
      <c r="QW76" s="36"/>
      <c r="QX76" s="36"/>
      <c r="QY76" s="36"/>
      <c r="QZ76" s="36"/>
      <c r="RA76" s="36"/>
      <c r="RB76" s="36"/>
      <c r="RC76" s="36"/>
      <c r="RD76" s="36"/>
      <c r="RE76" s="36"/>
      <c r="RF76" s="36"/>
      <c r="RG76" s="36"/>
      <c r="RH76" s="36"/>
      <c r="RI76" s="36"/>
      <c r="RJ76" s="36"/>
      <c r="RK76" s="36"/>
      <c r="RL76" s="36"/>
      <c r="RM76" s="36"/>
      <c r="RN76" s="36"/>
      <c r="RO76" s="36"/>
      <c r="RP76" s="36"/>
      <c r="RQ76" s="36"/>
      <c r="RR76" s="36"/>
      <c r="RS76" s="36"/>
      <c r="RT76" s="36"/>
      <c r="RU76" s="36"/>
      <c r="RV76" s="36"/>
      <c r="RW76" s="36"/>
      <c r="RX76" s="36"/>
      <c r="RY76" s="36"/>
      <c r="RZ76" s="36"/>
      <c r="SA76" s="36"/>
      <c r="SB76" s="36"/>
      <c r="SC76" s="36"/>
      <c r="SD76" s="36"/>
      <c r="SE76" s="36"/>
      <c r="SF76" s="36"/>
      <c r="SG76" s="36"/>
      <c r="SH76" s="36"/>
      <c r="SI76" s="36"/>
      <c r="SJ76" s="36"/>
      <c r="SK76" s="36"/>
      <c r="SL76" s="36"/>
      <c r="SM76" s="36"/>
    </row>
    <row r="77" spans="1:507" s="37" customFormat="1" ht="13.8" x14ac:dyDescent="0.3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IK77" s="36"/>
      <c r="IL77" s="36"/>
      <c r="IM77" s="36"/>
      <c r="IN77" s="36"/>
      <c r="IO77" s="36"/>
      <c r="IP77" s="36"/>
      <c r="IQ77" s="36"/>
      <c r="IR77" s="36"/>
      <c r="IS77" s="36"/>
      <c r="IT77" s="36"/>
      <c r="IU77" s="36"/>
      <c r="IV77" s="36"/>
      <c r="IW77" s="36"/>
      <c r="IX77" s="36"/>
      <c r="IY77" s="36"/>
      <c r="IZ77" s="36"/>
      <c r="JA77" s="36"/>
      <c r="JB77" s="36"/>
      <c r="JC77" s="36"/>
      <c r="JD77" s="36"/>
      <c r="JE77" s="36"/>
      <c r="JF77" s="36"/>
      <c r="JG77" s="36"/>
      <c r="JH77" s="36"/>
      <c r="JI77" s="36"/>
      <c r="JJ77" s="36"/>
      <c r="JK77" s="36"/>
      <c r="JL77" s="36"/>
      <c r="JM77" s="36"/>
      <c r="JN77" s="36"/>
      <c r="JO77" s="36"/>
      <c r="JP77" s="36"/>
      <c r="JQ77" s="36"/>
      <c r="JR77" s="36"/>
      <c r="JS77" s="36"/>
      <c r="JT77" s="36"/>
      <c r="JU77" s="36"/>
      <c r="JV77" s="36"/>
      <c r="JW77" s="36"/>
      <c r="JX77" s="36"/>
      <c r="JY77" s="36"/>
      <c r="JZ77" s="36"/>
      <c r="KA77" s="36"/>
      <c r="KB77" s="36"/>
      <c r="KC77" s="36"/>
      <c r="KD77" s="36"/>
      <c r="KE77" s="36"/>
      <c r="KF77" s="36"/>
      <c r="KG77" s="36"/>
      <c r="KH77" s="36"/>
      <c r="KI77" s="36"/>
      <c r="KJ77" s="36"/>
      <c r="KK77" s="36"/>
      <c r="KL77" s="36"/>
      <c r="KM77" s="36"/>
      <c r="KN77" s="36"/>
      <c r="KO77" s="36"/>
      <c r="KP77" s="36"/>
      <c r="KQ77" s="36"/>
      <c r="KR77" s="36"/>
      <c r="KS77" s="36"/>
      <c r="KT77" s="36"/>
      <c r="KU77" s="36"/>
      <c r="KV77" s="36"/>
      <c r="KW77" s="36"/>
      <c r="KX77" s="36"/>
      <c r="KY77" s="36"/>
      <c r="KZ77" s="36"/>
      <c r="LA77" s="36"/>
      <c r="LB77" s="36"/>
      <c r="LC77" s="36"/>
      <c r="LD77" s="36"/>
      <c r="LE77" s="36"/>
      <c r="LF77" s="36"/>
      <c r="LG77" s="36"/>
      <c r="LH77" s="36"/>
      <c r="LI77" s="36"/>
      <c r="LJ77" s="36"/>
      <c r="LK77" s="36"/>
      <c r="LL77" s="36"/>
      <c r="LM77" s="36"/>
      <c r="LN77" s="36"/>
      <c r="LO77" s="36"/>
      <c r="LP77" s="36"/>
      <c r="LQ77" s="36"/>
      <c r="LR77" s="36"/>
      <c r="LS77" s="36"/>
      <c r="LT77" s="36"/>
      <c r="LU77" s="36"/>
      <c r="LV77" s="36"/>
      <c r="LW77" s="36"/>
      <c r="LX77" s="36"/>
      <c r="LY77" s="36"/>
      <c r="LZ77" s="36"/>
      <c r="MA77" s="36"/>
      <c r="MB77" s="36"/>
      <c r="MC77" s="36"/>
      <c r="MD77" s="36"/>
      <c r="ME77" s="36"/>
      <c r="MF77" s="36"/>
      <c r="MG77" s="36"/>
      <c r="MH77" s="36"/>
      <c r="MI77" s="36"/>
      <c r="MJ77" s="36"/>
      <c r="MK77" s="36"/>
      <c r="ML77" s="36"/>
      <c r="MM77" s="36"/>
      <c r="MN77" s="36"/>
      <c r="MO77" s="36"/>
      <c r="MP77" s="36"/>
      <c r="MQ77" s="36"/>
      <c r="MR77" s="36"/>
      <c r="MS77" s="36"/>
      <c r="MT77" s="36"/>
      <c r="MU77" s="36"/>
      <c r="MV77" s="36"/>
      <c r="MW77" s="36"/>
      <c r="MX77" s="36"/>
      <c r="MY77" s="36"/>
      <c r="MZ77" s="36"/>
      <c r="NA77" s="36"/>
      <c r="NB77" s="36"/>
      <c r="NC77" s="36"/>
      <c r="ND77" s="36"/>
      <c r="NE77" s="36"/>
      <c r="NF77" s="36"/>
      <c r="NG77" s="36"/>
      <c r="NH77" s="36"/>
      <c r="NI77" s="36"/>
      <c r="NJ77" s="36"/>
      <c r="NK77" s="36"/>
      <c r="NL77" s="36"/>
      <c r="NM77" s="36"/>
      <c r="NN77" s="36"/>
      <c r="NO77" s="36"/>
      <c r="NP77" s="36"/>
      <c r="NQ77" s="36"/>
      <c r="NR77" s="36"/>
      <c r="NS77" s="36"/>
      <c r="NT77" s="36"/>
      <c r="NU77" s="36"/>
      <c r="NV77" s="36"/>
      <c r="NW77" s="36"/>
      <c r="NX77" s="36"/>
      <c r="NY77" s="36"/>
      <c r="NZ77" s="36"/>
      <c r="OA77" s="36"/>
      <c r="OB77" s="36"/>
      <c r="OC77" s="36"/>
      <c r="OD77" s="36"/>
      <c r="OE77" s="36"/>
      <c r="OF77" s="36"/>
      <c r="OG77" s="36"/>
      <c r="OH77" s="36"/>
      <c r="OI77" s="36"/>
      <c r="OJ77" s="36"/>
      <c r="OK77" s="36"/>
      <c r="OL77" s="36"/>
      <c r="OM77" s="36"/>
      <c r="ON77" s="36"/>
      <c r="OO77" s="36"/>
      <c r="OP77" s="36"/>
      <c r="OQ77" s="36"/>
      <c r="OR77" s="36"/>
      <c r="OS77" s="36"/>
      <c r="OT77" s="36"/>
      <c r="OU77" s="36"/>
      <c r="OV77" s="36"/>
      <c r="OW77" s="36"/>
      <c r="OX77" s="36"/>
      <c r="OY77" s="36"/>
      <c r="OZ77" s="36"/>
      <c r="PA77" s="36"/>
      <c r="PB77" s="36"/>
      <c r="PC77" s="36"/>
      <c r="PD77" s="36"/>
      <c r="PE77" s="36"/>
      <c r="PF77" s="36"/>
      <c r="PG77" s="36"/>
      <c r="PH77" s="36"/>
      <c r="PI77" s="36"/>
      <c r="PJ77" s="36"/>
      <c r="PK77" s="36"/>
      <c r="PL77" s="36"/>
      <c r="PM77" s="36"/>
      <c r="PN77" s="36"/>
      <c r="PO77" s="36"/>
      <c r="PP77" s="36"/>
      <c r="PQ77" s="36"/>
      <c r="PR77" s="36"/>
      <c r="PS77" s="36"/>
      <c r="PT77" s="36"/>
      <c r="PU77" s="36"/>
      <c r="PV77" s="36"/>
      <c r="PW77" s="36"/>
      <c r="PX77" s="36"/>
      <c r="PY77" s="36"/>
      <c r="PZ77" s="36"/>
      <c r="QA77" s="36"/>
      <c r="QB77" s="36"/>
      <c r="QC77" s="36"/>
      <c r="QD77" s="36"/>
      <c r="QE77" s="36"/>
      <c r="QF77" s="36"/>
      <c r="QG77" s="36"/>
      <c r="QH77" s="36"/>
      <c r="QI77" s="36"/>
      <c r="QJ77" s="36"/>
      <c r="QK77" s="36"/>
      <c r="QL77" s="36"/>
      <c r="QM77" s="36"/>
      <c r="QN77" s="36"/>
      <c r="QO77" s="36"/>
      <c r="QP77" s="36"/>
      <c r="QQ77" s="36"/>
      <c r="QR77" s="36"/>
      <c r="QS77" s="36"/>
      <c r="QT77" s="36"/>
      <c r="QU77" s="36"/>
      <c r="QV77" s="36"/>
      <c r="QW77" s="36"/>
      <c r="QX77" s="36"/>
      <c r="QY77" s="36"/>
      <c r="QZ77" s="36"/>
      <c r="RA77" s="36"/>
      <c r="RB77" s="36"/>
      <c r="RC77" s="36"/>
      <c r="RD77" s="36"/>
      <c r="RE77" s="36"/>
      <c r="RF77" s="36"/>
      <c r="RG77" s="36"/>
      <c r="RH77" s="36"/>
      <c r="RI77" s="36"/>
      <c r="RJ77" s="36"/>
      <c r="RK77" s="36"/>
      <c r="RL77" s="36"/>
      <c r="RM77" s="36"/>
      <c r="RN77" s="36"/>
      <c r="RO77" s="36"/>
      <c r="RP77" s="36"/>
      <c r="RQ77" s="36"/>
      <c r="RR77" s="36"/>
      <c r="RS77" s="36"/>
      <c r="RT77" s="36"/>
      <c r="RU77" s="36"/>
      <c r="RV77" s="36"/>
      <c r="RW77" s="36"/>
      <c r="RX77" s="36"/>
      <c r="RY77" s="36"/>
      <c r="RZ77" s="36"/>
      <c r="SA77" s="36"/>
      <c r="SB77" s="36"/>
      <c r="SC77" s="36"/>
      <c r="SD77" s="36"/>
      <c r="SE77" s="36"/>
      <c r="SF77" s="36"/>
      <c r="SG77" s="36"/>
      <c r="SH77" s="36"/>
      <c r="SI77" s="36"/>
      <c r="SJ77" s="36"/>
      <c r="SK77" s="36"/>
      <c r="SL77" s="36"/>
      <c r="SM77" s="36"/>
    </row>
    <row r="78" spans="1:507" s="37" customFormat="1" ht="13.8" x14ac:dyDescent="0.3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  <c r="IH78" s="36"/>
      <c r="II78" s="36"/>
      <c r="IJ78" s="36"/>
      <c r="IK78" s="36"/>
      <c r="IL78" s="36"/>
      <c r="IM78" s="36"/>
      <c r="IN78" s="36"/>
      <c r="IO78" s="36"/>
      <c r="IP78" s="36"/>
      <c r="IQ78" s="36"/>
      <c r="IR78" s="36"/>
      <c r="IS78" s="36"/>
      <c r="IT78" s="36"/>
      <c r="IU78" s="36"/>
      <c r="IV78" s="36"/>
      <c r="IW78" s="36"/>
      <c r="IX78" s="36"/>
      <c r="IY78" s="36"/>
      <c r="IZ78" s="36"/>
      <c r="JA78" s="36"/>
      <c r="JB78" s="36"/>
      <c r="JC78" s="36"/>
      <c r="JD78" s="36"/>
      <c r="JE78" s="36"/>
      <c r="JF78" s="36"/>
      <c r="JG78" s="36"/>
      <c r="JH78" s="36"/>
      <c r="JI78" s="36"/>
      <c r="JJ78" s="36"/>
      <c r="JK78" s="36"/>
      <c r="JL78" s="36"/>
      <c r="JM78" s="36"/>
      <c r="JN78" s="36"/>
      <c r="JO78" s="36"/>
      <c r="JP78" s="36"/>
      <c r="JQ78" s="36"/>
      <c r="JR78" s="36"/>
      <c r="JS78" s="36"/>
      <c r="JT78" s="36"/>
      <c r="JU78" s="36"/>
      <c r="JV78" s="36"/>
      <c r="JW78" s="36"/>
      <c r="JX78" s="36"/>
      <c r="JY78" s="36"/>
      <c r="JZ78" s="36"/>
      <c r="KA78" s="36"/>
      <c r="KB78" s="36"/>
      <c r="KC78" s="36"/>
      <c r="KD78" s="36"/>
      <c r="KE78" s="36"/>
      <c r="KF78" s="36"/>
      <c r="KG78" s="36"/>
      <c r="KH78" s="36"/>
      <c r="KI78" s="36"/>
      <c r="KJ78" s="36"/>
      <c r="KK78" s="36"/>
      <c r="KL78" s="36"/>
      <c r="KM78" s="36"/>
      <c r="KN78" s="36"/>
      <c r="KO78" s="36"/>
      <c r="KP78" s="36"/>
      <c r="KQ78" s="36"/>
      <c r="KR78" s="36"/>
      <c r="KS78" s="36"/>
      <c r="KT78" s="36"/>
      <c r="KU78" s="36"/>
      <c r="KV78" s="36"/>
      <c r="KW78" s="36"/>
      <c r="KX78" s="36"/>
      <c r="KY78" s="36"/>
      <c r="KZ78" s="36"/>
      <c r="LA78" s="36"/>
      <c r="LB78" s="36"/>
      <c r="LC78" s="36"/>
      <c r="LD78" s="36"/>
      <c r="LE78" s="36"/>
      <c r="LF78" s="36"/>
      <c r="LG78" s="36"/>
      <c r="LH78" s="36"/>
      <c r="LI78" s="36"/>
      <c r="LJ78" s="36"/>
      <c r="LK78" s="36"/>
      <c r="LL78" s="36"/>
      <c r="LM78" s="36"/>
      <c r="LN78" s="36"/>
      <c r="LO78" s="36"/>
      <c r="LP78" s="36"/>
      <c r="LQ78" s="36"/>
      <c r="LR78" s="36"/>
      <c r="LS78" s="36"/>
      <c r="LT78" s="36"/>
      <c r="LU78" s="36"/>
      <c r="LV78" s="36"/>
      <c r="LW78" s="36"/>
      <c r="LX78" s="36"/>
      <c r="LY78" s="36"/>
      <c r="LZ78" s="36"/>
      <c r="MA78" s="36"/>
      <c r="MB78" s="36"/>
      <c r="MC78" s="36"/>
      <c r="MD78" s="36"/>
      <c r="ME78" s="36"/>
      <c r="MF78" s="36"/>
      <c r="MG78" s="36"/>
      <c r="MH78" s="36"/>
      <c r="MI78" s="36"/>
      <c r="MJ78" s="36"/>
      <c r="MK78" s="36"/>
      <c r="ML78" s="36"/>
      <c r="MM78" s="36"/>
      <c r="MN78" s="36"/>
      <c r="MO78" s="36"/>
      <c r="MP78" s="36"/>
      <c r="MQ78" s="36"/>
      <c r="MR78" s="36"/>
      <c r="MS78" s="36"/>
      <c r="MT78" s="36"/>
      <c r="MU78" s="36"/>
      <c r="MV78" s="36"/>
      <c r="MW78" s="36"/>
      <c r="MX78" s="36"/>
      <c r="MY78" s="36"/>
      <c r="MZ78" s="36"/>
      <c r="NA78" s="36"/>
      <c r="NB78" s="36"/>
      <c r="NC78" s="36"/>
      <c r="ND78" s="36"/>
      <c r="NE78" s="36"/>
      <c r="NF78" s="36"/>
      <c r="NG78" s="36"/>
      <c r="NH78" s="36"/>
      <c r="NI78" s="36"/>
      <c r="NJ78" s="36"/>
      <c r="NK78" s="36"/>
      <c r="NL78" s="36"/>
      <c r="NM78" s="36"/>
      <c r="NN78" s="36"/>
      <c r="NO78" s="36"/>
      <c r="NP78" s="36"/>
      <c r="NQ78" s="36"/>
      <c r="NR78" s="36"/>
      <c r="NS78" s="36"/>
      <c r="NT78" s="36"/>
      <c r="NU78" s="36"/>
      <c r="NV78" s="36"/>
      <c r="NW78" s="36"/>
      <c r="NX78" s="36"/>
      <c r="NY78" s="36"/>
      <c r="NZ78" s="36"/>
      <c r="OA78" s="36"/>
      <c r="OB78" s="36"/>
      <c r="OC78" s="36"/>
      <c r="OD78" s="36"/>
      <c r="OE78" s="36"/>
      <c r="OF78" s="36"/>
      <c r="OG78" s="36"/>
      <c r="OH78" s="36"/>
      <c r="OI78" s="36"/>
      <c r="OJ78" s="36"/>
      <c r="OK78" s="36"/>
      <c r="OL78" s="36"/>
      <c r="OM78" s="36"/>
      <c r="ON78" s="36"/>
      <c r="OO78" s="36"/>
      <c r="OP78" s="36"/>
      <c r="OQ78" s="36"/>
      <c r="OR78" s="36"/>
      <c r="OS78" s="36"/>
      <c r="OT78" s="36"/>
      <c r="OU78" s="36"/>
      <c r="OV78" s="36"/>
      <c r="OW78" s="36"/>
      <c r="OX78" s="36"/>
      <c r="OY78" s="36"/>
      <c r="OZ78" s="36"/>
      <c r="PA78" s="36"/>
      <c r="PB78" s="36"/>
      <c r="PC78" s="36"/>
      <c r="PD78" s="36"/>
      <c r="PE78" s="36"/>
      <c r="PF78" s="36"/>
      <c r="PG78" s="36"/>
      <c r="PH78" s="36"/>
      <c r="PI78" s="36"/>
      <c r="PJ78" s="36"/>
      <c r="PK78" s="36"/>
      <c r="PL78" s="36"/>
      <c r="PM78" s="36"/>
      <c r="PN78" s="36"/>
      <c r="PO78" s="36"/>
      <c r="PP78" s="36"/>
      <c r="PQ78" s="36"/>
      <c r="PR78" s="36"/>
      <c r="PS78" s="36"/>
      <c r="PT78" s="36"/>
      <c r="PU78" s="36"/>
      <c r="PV78" s="36"/>
      <c r="PW78" s="36"/>
      <c r="PX78" s="36"/>
      <c r="PY78" s="36"/>
      <c r="PZ78" s="36"/>
      <c r="QA78" s="36"/>
      <c r="QB78" s="36"/>
      <c r="QC78" s="36"/>
      <c r="QD78" s="36"/>
      <c r="QE78" s="36"/>
      <c r="QF78" s="36"/>
      <c r="QG78" s="36"/>
      <c r="QH78" s="36"/>
      <c r="QI78" s="36"/>
      <c r="QJ78" s="36"/>
      <c r="QK78" s="36"/>
      <c r="QL78" s="36"/>
      <c r="QM78" s="36"/>
      <c r="QN78" s="36"/>
      <c r="QO78" s="36"/>
      <c r="QP78" s="36"/>
      <c r="QQ78" s="36"/>
      <c r="QR78" s="36"/>
      <c r="QS78" s="36"/>
      <c r="QT78" s="36"/>
      <c r="QU78" s="36"/>
      <c r="QV78" s="36"/>
      <c r="QW78" s="36"/>
      <c r="QX78" s="36"/>
      <c r="QY78" s="36"/>
      <c r="QZ78" s="36"/>
      <c r="RA78" s="36"/>
      <c r="RB78" s="36"/>
      <c r="RC78" s="36"/>
      <c r="RD78" s="36"/>
      <c r="RE78" s="36"/>
      <c r="RF78" s="36"/>
      <c r="RG78" s="36"/>
      <c r="RH78" s="36"/>
      <c r="RI78" s="36"/>
      <c r="RJ78" s="36"/>
      <c r="RK78" s="36"/>
      <c r="RL78" s="36"/>
      <c r="RM78" s="36"/>
      <c r="RN78" s="36"/>
      <c r="RO78" s="36"/>
      <c r="RP78" s="36"/>
      <c r="RQ78" s="36"/>
      <c r="RR78" s="36"/>
      <c r="RS78" s="36"/>
      <c r="RT78" s="36"/>
      <c r="RU78" s="36"/>
      <c r="RV78" s="36"/>
      <c r="RW78" s="36"/>
      <c r="RX78" s="36"/>
      <c r="RY78" s="36"/>
      <c r="RZ78" s="36"/>
      <c r="SA78" s="36"/>
      <c r="SB78" s="36"/>
      <c r="SC78" s="36"/>
      <c r="SD78" s="36"/>
      <c r="SE78" s="36"/>
      <c r="SF78" s="36"/>
      <c r="SG78" s="36"/>
      <c r="SH78" s="36"/>
      <c r="SI78" s="36"/>
      <c r="SJ78" s="36"/>
      <c r="SK78" s="36"/>
      <c r="SL78" s="36"/>
      <c r="SM78" s="36"/>
    </row>
    <row r="79" spans="1:507" s="37" customFormat="1" ht="13.8" x14ac:dyDescent="0.3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36"/>
      <c r="FN79" s="36"/>
      <c r="FO79" s="36"/>
      <c r="FP79" s="36"/>
      <c r="FQ79" s="36"/>
      <c r="FR79" s="36"/>
      <c r="FS79" s="36"/>
      <c r="FT79" s="36"/>
      <c r="FU79" s="36"/>
      <c r="FV79" s="36"/>
      <c r="FW79" s="36"/>
      <c r="FX79" s="36"/>
      <c r="FY79" s="36"/>
      <c r="FZ79" s="36"/>
      <c r="GA79" s="36"/>
      <c r="GB79" s="36"/>
      <c r="GC79" s="36"/>
      <c r="GD79" s="36"/>
      <c r="GE79" s="36"/>
      <c r="GF79" s="36"/>
      <c r="GG79" s="36"/>
      <c r="GH79" s="36"/>
      <c r="GI79" s="36"/>
      <c r="GJ79" s="36"/>
      <c r="GK79" s="36"/>
      <c r="GL79" s="36"/>
      <c r="GM79" s="36"/>
      <c r="GN79" s="36"/>
      <c r="GO79" s="36"/>
      <c r="GP79" s="36"/>
      <c r="GQ79" s="36"/>
      <c r="GR79" s="36"/>
      <c r="GS79" s="36"/>
      <c r="GT79" s="36"/>
      <c r="GU79" s="36"/>
      <c r="GV79" s="36"/>
      <c r="GW79" s="36"/>
      <c r="GX79" s="36"/>
      <c r="GY79" s="36"/>
      <c r="GZ79" s="36"/>
      <c r="HA79" s="36"/>
      <c r="HB79" s="36"/>
      <c r="HC79" s="36"/>
      <c r="HD79" s="36"/>
      <c r="HE79" s="36"/>
      <c r="HF79" s="36"/>
      <c r="HG79" s="36"/>
      <c r="HH79" s="36"/>
      <c r="HI79" s="36"/>
      <c r="HJ79" s="36"/>
      <c r="HK79" s="36"/>
      <c r="HL79" s="36"/>
      <c r="HM79" s="36"/>
      <c r="HN79" s="36"/>
      <c r="HO79" s="36"/>
      <c r="HP79" s="36"/>
      <c r="HQ79" s="36"/>
      <c r="HR79" s="36"/>
      <c r="HS79" s="36"/>
      <c r="HT79" s="36"/>
      <c r="HU79" s="36"/>
      <c r="HV79" s="36"/>
      <c r="HW79" s="36"/>
      <c r="HX79" s="36"/>
      <c r="HY79" s="36"/>
      <c r="HZ79" s="36"/>
      <c r="IA79" s="36"/>
      <c r="IB79" s="36"/>
      <c r="IC79" s="36"/>
      <c r="ID79" s="36"/>
      <c r="IE79" s="36"/>
      <c r="IF79" s="36"/>
      <c r="IG79" s="36"/>
      <c r="IH79" s="36"/>
      <c r="II79" s="36"/>
      <c r="IJ79" s="36"/>
      <c r="IK79" s="36"/>
      <c r="IL79" s="36"/>
      <c r="IM79" s="36"/>
      <c r="IN79" s="36"/>
      <c r="IO79" s="36"/>
      <c r="IP79" s="36"/>
      <c r="IQ79" s="36"/>
      <c r="IR79" s="36"/>
      <c r="IS79" s="36"/>
      <c r="IT79" s="36"/>
      <c r="IU79" s="36"/>
      <c r="IV79" s="36"/>
      <c r="IW79" s="36"/>
      <c r="IX79" s="36"/>
      <c r="IY79" s="36"/>
      <c r="IZ79" s="36"/>
      <c r="JA79" s="36"/>
      <c r="JB79" s="36"/>
      <c r="JC79" s="36"/>
      <c r="JD79" s="36"/>
      <c r="JE79" s="36"/>
      <c r="JF79" s="36"/>
      <c r="JG79" s="36"/>
      <c r="JH79" s="36"/>
      <c r="JI79" s="36"/>
      <c r="JJ79" s="36"/>
      <c r="JK79" s="36"/>
      <c r="JL79" s="36"/>
      <c r="JM79" s="36"/>
      <c r="JN79" s="36"/>
      <c r="JO79" s="36"/>
      <c r="JP79" s="36"/>
      <c r="JQ79" s="36"/>
      <c r="JR79" s="36"/>
      <c r="JS79" s="36"/>
      <c r="JT79" s="36"/>
      <c r="JU79" s="36"/>
      <c r="JV79" s="36"/>
      <c r="JW79" s="36"/>
      <c r="JX79" s="36"/>
      <c r="JY79" s="36"/>
      <c r="JZ79" s="36"/>
      <c r="KA79" s="36"/>
      <c r="KB79" s="36"/>
      <c r="KC79" s="36"/>
      <c r="KD79" s="36"/>
      <c r="KE79" s="36"/>
      <c r="KF79" s="36"/>
      <c r="KG79" s="36"/>
      <c r="KH79" s="36"/>
      <c r="KI79" s="36"/>
      <c r="KJ79" s="36"/>
      <c r="KK79" s="36"/>
      <c r="KL79" s="36"/>
      <c r="KM79" s="36"/>
      <c r="KN79" s="36"/>
      <c r="KO79" s="36"/>
      <c r="KP79" s="36"/>
      <c r="KQ79" s="36"/>
      <c r="KR79" s="36"/>
      <c r="KS79" s="36"/>
      <c r="KT79" s="36"/>
      <c r="KU79" s="36"/>
      <c r="KV79" s="36"/>
      <c r="KW79" s="36"/>
      <c r="KX79" s="36"/>
      <c r="KY79" s="36"/>
      <c r="KZ79" s="36"/>
      <c r="LA79" s="36"/>
      <c r="LB79" s="36"/>
      <c r="LC79" s="36"/>
      <c r="LD79" s="36"/>
      <c r="LE79" s="36"/>
      <c r="LF79" s="36"/>
      <c r="LG79" s="36"/>
      <c r="LH79" s="36"/>
      <c r="LI79" s="36"/>
      <c r="LJ79" s="36"/>
      <c r="LK79" s="36"/>
      <c r="LL79" s="36"/>
      <c r="LM79" s="36"/>
      <c r="LN79" s="36"/>
      <c r="LO79" s="36"/>
      <c r="LP79" s="36"/>
      <c r="LQ79" s="36"/>
      <c r="LR79" s="36"/>
      <c r="LS79" s="36"/>
      <c r="LT79" s="36"/>
      <c r="LU79" s="36"/>
      <c r="LV79" s="36"/>
      <c r="LW79" s="36"/>
      <c r="LX79" s="36"/>
      <c r="LY79" s="36"/>
      <c r="LZ79" s="36"/>
      <c r="MA79" s="36"/>
      <c r="MB79" s="36"/>
      <c r="MC79" s="36"/>
      <c r="MD79" s="36"/>
      <c r="ME79" s="36"/>
      <c r="MF79" s="36"/>
      <c r="MG79" s="36"/>
      <c r="MH79" s="36"/>
      <c r="MI79" s="36"/>
      <c r="MJ79" s="36"/>
      <c r="MK79" s="36"/>
      <c r="ML79" s="36"/>
      <c r="MM79" s="36"/>
      <c r="MN79" s="36"/>
      <c r="MO79" s="36"/>
      <c r="MP79" s="36"/>
      <c r="MQ79" s="36"/>
      <c r="MR79" s="36"/>
      <c r="MS79" s="36"/>
      <c r="MT79" s="36"/>
      <c r="MU79" s="36"/>
      <c r="MV79" s="36"/>
      <c r="MW79" s="36"/>
      <c r="MX79" s="36"/>
      <c r="MY79" s="36"/>
      <c r="MZ79" s="36"/>
      <c r="NA79" s="36"/>
      <c r="NB79" s="36"/>
      <c r="NC79" s="36"/>
      <c r="ND79" s="36"/>
      <c r="NE79" s="36"/>
      <c r="NF79" s="36"/>
      <c r="NG79" s="36"/>
      <c r="NH79" s="36"/>
      <c r="NI79" s="36"/>
      <c r="NJ79" s="36"/>
      <c r="NK79" s="36"/>
      <c r="NL79" s="36"/>
      <c r="NM79" s="36"/>
      <c r="NN79" s="36"/>
      <c r="NO79" s="36"/>
      <c r="NP79" s="36"/>
      <c r="NQ79" s="36"/>
      <c r="NR79" s="36"/>
      <c r="NS79" s="36"/>
      <c r="NT79" s="36"/>
      <c r="NU79" s="36"/>
      <c r="NV79" s="36"/>
      <c r="NW79" s="36"/>
      <c r="NX79" s="36"/>
      <c r="NY79" s="36"/>
      <c r="NZ79" s="36"/>
      <c r="OA79" s="36"/>
      <c r="OB79" s="36"/>
      <c r="OC79" s="36"/>
      <c r="OD79" s="36"/>
      <c r="OE79" s="36"/>
      <c r="OF79" s="36"/>
      <c r="OG79" s="36"/>
      <c r="OH79" s="36"/>
      <c r="OI79" s="36"/>
      <c r="OJ79" s="36"/>
      <c r="OK79" s="36"/>
      <c r="OL79" s="36"/>
      <c r="OM79" s="36"/>
      <c r="ON79" s="36"/>
      <c r="OO79" s="36"/>
      <c r="OP79" s="36"/>
      <c r="OQ79" s="36"/>
      <c r="OR79" s="36"/>
      <c r="OS79" s="36"/>
      <c r="OT79" s="36"/>
      <c r="OU79" s="36"/>
      <c r="OV79" s="36"/>
      <c r="OW79" s="36"/>
      <c r="OX79" s="36"/>
      <c r="OY79" s="36"/>
      <c r="OZ79" s="36"/>
      <c r="PA79" s="36"/>
      <c r="PB79" s="36"/>
      <c r="PC79" s="36"/>
      <c r="PD79" s="36"/>
      <c r="PE79" s="36"/>
      <c r="PF79" s="36"/>
      <c r="PG79" s="36"/>
      <c r="PH79" s="36"/>
      <c r="PI79" s="36"/>
      <c r="PJ79" s="36"/>
      <c r="PK79" s="36"/>
      <c r="PL79" s="36"/>
      <c r="PM79" s="36"/>
      <c r="PN79" s="36"/>
      <c r="PO79" s="36"/>
      <c r="PP79" s="36"/>
      <c r="PQ79" s="36"/>
      <c r="PR79" s="36"/>
      <c r="PS79" s="36"/>
      <c r="PT79" s="36"/>
      <c r="PU79" s="36"/>
      <c r="PV79" s="36"/>
      <c r="PW79" s="36"/>
      <c r="PX79" s="36"/>
      <c r="PY79" s="36"/>
      <c r="PZ79" s="36"/>
      <c r="QA79" s="36"/>
      <c r="QB79" s="36"/>
      <c r="QC79" s="36"/>
      <c r="QD79" s="36"/>
      <c r="QE79" s="36"/>
      <c r="QF79" s="36"/>
      <c r="QG79" s="36"/>
      <c r="QH79" s="36"/>
      <c r="QI79" s="36"/>
      <c r="QJ79" s="36"/>
      <c r="QK79" s="36"/>
      <c r="QL79" s="36"/>
      <c r="QM79" s="36"/>
      <c r="QN79" s="36"/>
      <c r="QO79" s="36"/>
      <c r="QP79" s="36"/>
      <c r="QQ79" s="36"/>
      <c r="QR79" s="36"/>
      <c r="QS79" s="36"/>
      <c r="QT79" s="36"/>
      <c r="QU79" s="36"/>
      <c r="QV79" s="36"/>
      <c r="QW79" s="36"/>
      <c r="QX79" s="36"/>
      <c r="QY79" s="36"/>
      <c r="QZ79" s="36"/>
      <c r="RA79" s="36"/>
      <c r="RB79" s="36"/>
      <c r="RC79" s="36"/>
      <c r="RD79" s="36"/>
      <c r="RE79" s="36"/>
      <c r="RF79" s="36"/>
      <c r="RG79" s="36"/>
      <c r="RH79" s="36"/>
      <c r="RI79" s="36"/>
      <c r="RJ79" s="36"/>
      <c r="RK79" s="36"/>
      <c r="RL79" s="36"/>
      <c r="RM79" s="36"/>
      <c r="RN79" s="36"/>
      <c r="RO79" s="36"/>
      <c r="RP79" s="36"/>
      <c r="RQ79" s="36"/>
      <c r="RR79" s="36"/>
      <c r="RS79" s="36"/>
      <c r="RT79" s="36"/>
      <c r="RU79" s="36"/>
      <c r="RV79" s="36"/>
      <c r="RW79" s="36"/>
      <c r="RX79" s="36"/>
      <c r="RY79" s="36"/>
      <c r="RZ79" s="36"/>
      <c r="SA79" s="36"/>
      <c r="SB79" s="36"/>
      <c r="SC79" s="36"/>
      <c r="SD79" s="36"/>
      <c r="SE79" s="36"/>
      <c r="SF79" s="36"/>
      <c r="SG79" s="36"/>
      <c r="SH79" s="36"/>
      <c r="SI79" s="36"/>
      <c r="SJ79" s="36"/>
      <c r="SK79" s="36"/>
      <c r="SL79" s="36"/>
      <c r="SM79" s="36"/>
    </row>
    <row r="80" spans="1:507" s="37" customFormat="1" ht="13.8" x14ac:dyDescent="0.3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  <c r="IS80" s="36"/>
      <c r="IT80" s="36"/>
      <c r="IU80" s="36"/>
      <c r="IV80" s="36"/>
      <c r="IW80" s="36"/>
      <c r="IX80" s="36"/>
      <c r="IY80" s="36"/>
      <c r="IZ80" s="36"/>
      <c r="JA80" s="36"/>
      <c r="JB80" s="36"/>
      <c r="JC80" s="36"/>
      <c r="JD80" s="36"/>
      <c r="JE80" s="36"/>
      <c r="JF80" s="36"/>
      <c r="JG80" s="36"/>
      <c r="JH80" s="36"/>
      <c r="JI80" s="36"/>
      <c r="JJ80" s="36"/>
      <c r="JK80" s="36"/>
      <c r="JL80" s="36"/>
      <c r="JM80" s="36"/>
      <c r="JN80" s="36"/>
      <c r="JO80" s="36"/>
      <c r="JP80" s="36"/>
      <c r="JQ80" s="36"/>
      <c r="JR80" s="36"/>
      <c r="JS80" s="36"/>
      <c r="JT80" s="36"/>
      <c r="JU80" s="36"/>
      <c r="JV80" s="36"/>
      <c r="JW80" s="36"/>
      <c r="JX80" s="36"/>
      <c r="JY80" s="36"/>
      <c r="JZ80" s="36"/>
      <c r="KA80" s="36"/>
      <c r="KB80" s="36"/>
      <c r="KC80" s="36"/>
      <c r="KD80" s="36"/>
      <c r="KE80" s="36"/>
      <c r="KF80" s="36"/>
      <c r="KG80" s="36"/>
      <c r="KH80" s="36"/>
      <c r="KI80" s="36"/>
      <c r="KJ80" s="36"/>
      <c r="KK80" s="36"/>
      <c r="KL80" s="36"/>
      <c r="KM80" s="36"/>
      <c r="KN80" s="36"/>
      <c r="KO80" s="36"/>
      <c r="KP80" s="36"/>
      <c r="KQ80" s="36"/>
      <c r="KR80" s="36"/>
      <c r="KS80" s="36"/>
      <c r="KT80" s="36"/>
      <c r="KU80" s="36"/>
      <c r="KV80" s="36"/>
      <c r="KW80" s="36"/>
      <c r="KX80" s="36"/>
      <c r="KY80" s="36"/>
      <c r="KZ80" s="36"/>
      <c r="LA80" s="36"/>
      <c r="LB80" s="36"/>
      <c r="LC80" s="36"/>
      <c r="LD80" s="36"/>
      <c r="LE80" s="36"/>
      <c r="LF80" s="36"/>
      <c r="LG80" s="36"/>
      <c r="LH80" s="36"/>
      <c r="LI80" s="36"/>
      <c r="LJ80" s="36"/>
      <c r="LK80" s="36"/>
      <c r="LL80" s="36"/>
      <c r="LM80" s="36"/>
      <c r="LN80" s="36"/>
      <c r="LO80" s="36"/>
      <c r="LP80" s="36"/>
      <c r="LQ80" s="36"/>
      <c r="LR80" s="36"/>
      <c r="LS80" s="36"/>
      <c r="LT80" s="36"/>
      <c r="LU80" s="36"/>
      <c r="LV80" s="36"/>
      <c r="LW80" s="36"/>
      <c r="LX80" s="36"/>
      <c r="LY80" s="36"/>
      <c r="LZ80" s="36"/>
      <c r="MA80" s="36"/>
      <c r="MB80" s="36"/>
      <c r="MC80" s="36"/>
      <c r="MD80" s="36"/>
      <c r="ME80" s="36"/>
      <c r="MF80" s="36"/>
      <c r="MG80" s="36"/>
      <c r="MH80" s="36"/>
      <c r="MI80" s="36"/>
      <c r="MJ80" s="36"/>
      <c r="MK80" s="36"/>
      <c r="ML80" s="36"/>
      <c r="MM80" s="36"/>
      <c r="MN80" s="36"/>
      <c r="MO80" s="36"/>
      <c r="MP80" s="36"/>
      <c r="MQ80" s="36"/>
      <c r="MR80" s="36"/>
      <c r="MS80" s="36"/>
      <c r="MT80" s="36"/>
      <c r="MU80" s="36"/>
      <c r="MV80" s="36"/>
      <c r="MW80" s="36"/>
      <c r="MX80" s="36"/>
      <c r="MY80" s="36"/>
      <c r="MZ80" s="36"/>
      <c r="NA80" s="36"/>
      <c r="NB80" s="36"/>
      <c r="NC80" s="36"/>
      <c r="ND80" s="36"/>
      <c r="NE80" s="36"/>
      <c r="NF80" s="36"/>
      <c r="NG80" s="36"/>
      <c r="NH80" s="36"/>
      <c r="NI80" s="36"/>
      <c r="NJ80" s="36"/>
      <c r="NK80" s="36"/>
      <c r="NL80" s="36"/>
      <c r="NM80" s="36"/>
      <c r="NN80" s="36"/>
      <c r="NO80" s="36"/>
      <c r="NP80" s="36"/>
      <c r="NQ80" s="36"/>
      <c r="NR80" s="36"/>
      <c r="NS80" s="36"/>
      <c r="NT80" s="36"/>
      <c r="NU80" s="36"/>
      <c r="NV80" s="36"/>
      <c r="NW80" s="36"/>
      <c r="NX80" s="36"/>
      <c r="NY80" s="36"/>
      <c r="NZ80" s="36"/>
      <c r="OA80" s="36"/>
      <c r="OB80" s="36"/>
      <c r="OC80" s="36"/>
      <c r="OD80" s="36"/>
      <c r="OE80" s="36"/>
      <c r="OF80" s="36"/>
      <c r="OG80" s="36"/>
      <c r="OH80" s="36"/>
      <c r="OI80" s="36"/>
      <c r="OJ80" s="36"/>
      <c r="OK80" s="36"/>
      <c r="OL80" s="36"/>
      <c r="OM80" s="36"/>
      <c r="ON80" s="36"/>
      <c r="OO80" s="36"/>
      <c r="OP80" s="36"/>
      <c r="OQ80" s="36"/>
      <c r="OR80" s="36"/>
      <c r="OS80" s="36"/>
      <c r="OT80" s="36"/>
      <c r="OU80" s="36"/>
      <c r="OV80" s="36"/>
      <c r="OW80" s="36"/>
      <c r="OX80" s="36"/>
      <c r="OY80" s="36"/>
      <c r="OZ80" s="36"/>
      <c r="PA80" s="36"/>
      <c r="PB80" s="36"/>
      <c r="PC80" s="36"/>
      <c r="PD80" s="36"/>
      <c r="PE80" s="36"/>
      <c r="PF80" s="36"/>
      <c r="PG80" s="36"/>
      <c r="PH80" s="36"/>
      <c r="PI80" s="36"/>
      <c r="PJ80" s="36"/>
      <c r="PK80" s="36"/>
      <c r="PL80" s="36"/>
      <c r="PM80" s="36"/>
      <c r="PN80" s="36"/>
      <c r="PO80" s="36"/>
      <c r="PP80" s="36"/>
      <c r="PQ80" s="36"/>
      <c r="PR80" s="36"/>
      <c r="PS80" s="36"/>
      <c r="PT80" s="36"/>
      <c r="PU80" s="36"/>
      <c r="PV80" s="36"/>
      <c r="PW80" s="36"/>
      <c r="PX80" s="36"/>
      <c r="PY80" s="36"/>
      <c r="PZ80" s="36"/>
      <c r="QA80" s="36"/>
      <c r="QB80" s="36"/>
      <c r="QC80" s="36"/>
      <c r="QD80" s="36"/>
      <c r="QE80" s="36"/>
      <c r="QF80" s="36"/>
      <c r="QG80" s="36"/>
      <c r="QH80" s="36"/>
      <c r="QI80" s="36"/>
      <c r="QJ80" s="36"/>
      <c r="QK80" s="36"/>
      <c r="QL80" s="36"/>
      <c r="QM80" s="36"/>
      <c r="QN80" s="36"/>
      <c r="QO80" s="36"/>
      <c r="QP80" s="36"/>
      <c r="QQ80" s="36"/>
      <c r="QR80" s="36"/>
      <c r="QS80" s="36"/>
      <c r="QT80" s="36"/>
      <c r="QU80" s="36"/>
      <c r="QV80" s="36"/>
      <c r="QW80" s="36"/>
      <c r="QX80" s="36"/>
      <c r="QY80" s="36"/>
      <c r="QZ80" s="36"/>
      <c r="RA80" s="36"/>
      <c r="RB80" s="36"/>
      <c r="RC80" s="36"/>
      <c r="RD80" s="36"/>
      <c r="RE80" s="36"/>
      <c r="RF80" s="36"/>
      <c r="RG80" s="36"/>
      <c r="RH80" s="36"/>
      <c r="RI80" s="36"/>
      <c r="RJ80" s="36"/>
      <c r="RK80" s="36"/>
      <c r="RL80" s="36"/>
      <c r="RM80" s="36"/>
      <c r="RN80" s="36"/>
      <c r="RO80" s="36"/>
      <c r="RP80" s="36"/>
      <c r="RQ80" s="36"/>
      <c r="RR80" s="36"/>
      <c r="RS80" s="36"/>
      <c r="RT80" s="36"/>
      <c r="RU80" s="36"/>
      <c r="RV80" s="36"/>
      <c r="RW80" s="36"/>
      <c r="RX80" s="36"/>
      <c r="RY80" s="36"/>
      <c r="RZ80" s="36"/>
      <c r="SA80" s="36"/>
      <c r="SB80" s="36"/>
      <c r="SC80" s="36"/>
      <c r="SD80" s="36"/>
      <c r="SE80" s="36"/>
      <c r="SF80" s="36"/>
      <c r="SG80" s="36"/>
      <c r="SH80" s="36"/>
      <c r="SI80" s="36"/>
      <c r="SJ80" s="36"/>
      <c r="SK80" s="36"/>
      <c r="SL80" s="36"/>
      <c r="SM80" s="36"/>
    </row>
    <row r="81" spans="1:507" s="37" customFormat="1" ht="13.8" x14ac:dyDescent="0.3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  <c r="IH81" s="36"/>
      <c r="II81" s="36"/>
      <c r="IJ81" s="36"/>
      <c r="IK81" s="36"/>
      <c r="IL81" s="36"/>
      <c r="IM81" s="36"/>
      <c r="IN81" s="36"/>
      <c r="IO81" s="36"/>
      <c r="IP81" s="36"/>
      <c r="IQ81" s="36"/>
      <c r="IR81" s="36"/>
      <c r="IS81" s="36"/>
      <c r="IT81" s="36"/>
      <c r="IU81" s="36"/>
      <c r="IV81" s="36"/>
      <c r="IW81" s="36"/>
      <c r="IX81" s="36"/>
      <c r="IY81" s="36"/>
      <c r="IZ81" s="36"/>
      <c r="JA81" s="36"/>
      <c r="JB81" s="36"/>
      <c r="JC81" s="36"/>
      <c r="JD81" s="36"/>
      <c r="JE81" s="36"/>
      <c r="JF81" s="36"/>
      <c r="JG81" s="36"/>
      <c r="JH81" s="36"/>
      <c r="JI81" s="36"/>
      <c r="JJ81" s="36"/>
      <c r="JK81" s="36"/>
      <c r="JL81" s="36"/>
      <c r="JM81" s="36"/>
      <c r="JN81" s="36"/>
      <c r="JO81" s="36"/>
      <c r="JP81" s="36"/>
      <c r="JQ81" s="36"/>
      <c r="JR81" s="36"/>
      <c r="JS81" s="36"/>
      <c r="JT81" s="36"/>
      <c r="JU81" s="36"/>
      <c r="JV81" s="36"/>
      <c r="JW81" s="36"/>
      <c r="JX81" s="36"/>
      <c r="JY81" s="36"/>
      <c r="JZ81" s="36"/>
      <c r="KA81" s="36"/>
      <c r="KB81" s="36"/>
      <c r="KC81" s="36"/>
      <c r="KD81" s="36"/>
      <c r="KE81" s="36"/>
      <c r="KF81" s="36"/>
      <c r="KG81" s="36"/>
      <c r="KH81" s="36"/>
      <c r="KI81" s="36"/>
      <c r="KJ81" s="36"/>
      <c r="KK81" s="36"/>
      <c r="KL81" s="36"/>
      <c r="KM81" s="36"/>
      <c r="KN81" s="36"/>
      <c r="KO81" s="36"/>
      <c r="KP81" s="36"/>
      <c r="KQ81" s="36"/>
      <c r="KR81" s="36"/>
      <c r="KS81" s="36"/>
      <c r="KT81" s="36"/>
      <c r="KU81" s="36"/>
      <c r="KV81" s="36"/>
      <c r="KW81" s="36"/>
      <c r="KX81" s="36"/>
      <c r="KY81" s="36"/>
      <c r="KZ81" s="36"/>
      <c r="LA81" s="36"/>
      <c r="LB81" s="36"/>
      <c r="LC81" s="36"/>
      <c r="LD81" s="36"/>
      <c r="LE81" s="36"/>
      <c r="LF81" s="36"/>
      <c r="LG81" s="36"/>
      <c r="LH81" s="36"/>
      <c r="LI81" s="36"/>
      <c r="LJ81" s="36"/>
      <c r="LK81" s="36"/>
      <c r="LL81" s="36"/>
      <c r="LM81" s="36"/>
      <c r="LN81" s="36"/>
      <c r="LO81" s="36"/>
      <c r="LP81" s="36"/>
      <c r="LQ81" s="36"/>
      <c r="LR81" s="36"/>
      <c r="LS81" s="36"/>
      <c r="LT81" s="36"/>
      <c r="LU81" s="36"/>
      <c r="LV81" s="36"/>
      <c r="LW81" s="36"/>
      <c r="LX81" s="36"/>
      <c r="LY81" s="36"/>
      <c r="LZ81" s="36"/>
      <c r="MA81" s="36"/>
      <c r="MB81" s="36"/>
      <c r="MC81" s="36"/>
      <c r="MD81" s="36"/>
      <c r="ME81" s="36"/>
      <c r="MF81" s="36"/>
      <c r="MG81" s="36"/>
      <c r="MH81" s="36"/>
      <c r="MI81" s="36"/>
      <c r="MJ81" s="36"/>
      <c r="MK81" s="36"/>
      <c r="ML81" s="36"/>
      <c r="MM81" s="36"/>
      <c r="MN81" s="36"/>
      <c r="MO81" s="36"/>
      <c r="MP81" s="36"/>
      <c r="MQ81" s="36"/>
      <c r="MR81" s="36"/>
      <c r="MS81" s="36"/>
      <c r="MT81" s="36"/>
      <c r="MU81" s="36"/>
      <c r="MV81" s="36"/>
      <c r="MW81" s="36"/>
      <c r="MX81" s="36"/>
      <c r="MY81" s="36"/>
      <c r="MZ81" s="36"/>
      <c r="NA81" s="36"/>
      <c r="NB81" s="36"/>
      <c r="NC81" s="36"/>
      <c r="ND81" s="36"/>
      <c r="NE81" s="36"/>
      <c r="NF81" s="36"/>
      <c r="NG81" s="36"/>
      <c r="NH81" s="36"/>
      <c r="NI81" s="36"/>
      <c r="NJ81" s="36"/>
      <c r="NK81" s="36"/>
      <c r="NL81" s="36"/>
      <c r="NM81" s="36"/>
      <c r="NN81" s="36"/>
      <c r="NO81" s="36"/>
      <c r="NP81" s="36"/>
      <c r="NQ81" s="36"/>
      <c r="NR81" s="36"/>
      <c r="NS81" s="36"/>
      <c r="NT81" s="36"/>
      <c r="NU81" s="36"/>
      <c r="NV81" s="36"/>
      <c r="NW81" s="36"/>
      <c r="NX81" s="36"/>
      <c r="NY81" s="36"/>
      <c r="NZ81" s="36"/>
      <c r="OA81" s="36"/>
      <c r="OB81" s="36"/>
      <c r="OC81" s="36"/>
      <c r="OD81" s="36"/>
      <c r="OE81" s="36"/>
      <c r="OF81" s="36"/>
      <c r="OG81" s="36"/>
      <c r="OH81" s="36"/>
      <c r="OI81" s="36"/>
      <c r="OJ81" s="36"/>
      <c r="OK81" s="36"/>
      <c r="OL81" s="36"/>
      <c r="OM81" s="36"/>
      <c r="ON81" s="36"/>
      <c r="OO81" s="36"/>
      <c r="OP81" s="36"/>
      <c r="OQ81" s="36"/>
      <c r="OR81" s="36"/>
      <c r="OS81" s="36"/>
      <c r="OT81" s="36"/>
      <c r="OU81" s="36"/>
      <c r="OV81" s="36"/>
      <c r="OW81" s="36"/>
      <c r="OX81" s="36"/>
      <c r="OY81" s="36"/>
      <c r="OZ81" s="36"/>
      <c r="PA81" s="36"/>
      <c r="PB81" s="36"/>
      <c r="PC81" s="36"/>
      <c r="PD81" s="36"/>
      <c r="PE81" s="36"/>
      <c r="PF81" s="36"/>
      <c r="PG81" s="36"/>
      <c r="PH81" s="36"/>
      <c r="PI81" s="36"/>
      <c r="PJ81" s="36"/>
      <c r="PK81" s="36"/>
      <c r="PL81" s="36"/>
      <c r="PM81" s="36"/>
      <c r="PN81" s="36"/>
      <c r="PO81" s="36"/>
      <c r="PP81" s="36"/>
      <c r="PQ81" s="36"/>
      <c r="PR81" s="36"/>
      <c r="PS81" s="36"/>
      <c r="PT81" s="36"/>
      <c r="PU81" s="36"/>
      <c r="PV81" s="36"/>
      <c r="PW81" s="36"/>
      <c r="PX81" s="36"/>
      <c r="PY81" s="36"/>
      <c r="PZ81" s="36"/>
      <c r="QA81" s="36"/>
      <c r="QB81" s="36"/>
      <c r="QC81" s="36"/>
      <c r="QD81" s="36"/>
      <c r="QE81" s="36"/>
      <c r="QF81" s="36"/>
      <c r="QG81" s="36"/>
      <c r="QH81" s="36"/>
      <c r="QI81" s="36"/>
      <c r="QJ81" s="36"/>
      <c r="QK81" s="36"/>
      <c r="QL81" s="36"/>
      <c r="QM81" s="36"/>
      <c r="QN81" s="36"/>
      <c r="QO81" s="36"/>
      <c r="QP81" s="36"/>
      <c r="QQ81" s="36"/>
      <c r="QR81" s="36"/>
      <c r="QS81" s="36"/>
      <c r="QT81" s="36"/>
      <c r="QU81" s="36"/>
      <c r="QV81" s="36"/>
      <c r="QW81" s="36"/>
      <c r="QX81" s="36"/>
      <c r="QY81" s="36"/>
      <c r="QZ81" s="36"/>
      <c r="RA81" s="36"/>
      <c r="RB81" s="36"/>
      <c r="RC81" s="36"/>
      <c r="RD81" s="36"/>
      <c r="RE81" s="36"/>
      <c r="RF81" s="36"/>
      <c r="RG81" s="36"/>
      <c r="RH81" s="36"/>
      <c r="RI81" s="36"/>
      <c r="RJ81" s="36"/>
      <c r="RK81" s="36"/>
      <c r="RL81" s="36"/>
      <c r="RM81" s="36"/>
      <c r="RN81" s="36"/>
      <c r="RO81" s="36"/>
      <c r="RP81" s="36"/>
      <c r="RQ81" s="36"/>
      <c r="RR81" s="36"/>
      <c r="RS81" s="36"/>
      <c r="RT81" s="36"/>
      <c r="RU81" s="36"/>
      <c r="RV81" s="36"/>
      <c r="RW81" s="36"/>
      <c r="RX81" s="36"/>
      <c r="RY81" s="36"/>
      <c r="RZ81" s="36"/>
      <c r="SA81" s="36"/>
      <c r="SB81" s="36"/>
      <c r="SC81" s="36"/>
      <c r="SD81" s="36"/>
      <c r="SE81" s="36"/>
      <c r="SF81" s="36"/>
      <c r="SG81" s="36"/>
      <c r="SH81" s="36"/>
      <c r="SI81" s="36"/>
      <c r="SJ81" s="36"/>
      <c r="SK81" s="36"/>
      <c r="SL81" s="36"/>
      <c r="SM81" s="36"/>
    </row>
    <row r="82" spans="1:507" s="37" customFormat="1" ht="13.8" x14ac:dyDescent="0.3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  <c r="IH82" s="36"/>
      <c r="II82" s="36"/>
      <c r="IJ82" s="36"/>
      <c r="IK82" s="36"/>
      <c r="IL82" s="36"/>
      <c r="IM82" s="36"/>
      <c r="IN82" s="36"/>
      <c r="IO82" s="36"/>
      <c r="IP82" s="36"/>
      <c r="IQ82" s="36"/>
      <c r="IR82" s="36"/>
      <c r="IS82" s="36"/>
      <c r="IT82" s="36"/>
      <c r="IU82" s="36"/>
      <c r="IV82" s="36"/>
      <c r="IW82" s="36"/>
      <c r="IX82" s="36"/>
      <c r="IY82" s="36"/>
      <c r="IZ82" s="36"/>
      <c r="JA82" s="36"/>
      <c r="JB82" s="36"/>
      <c r="JC82" s="36"/>
      <c r="JD82" s="36"/>
      <c r="JE82" s="36"/>
      <c r="JF82" s="36"/>
      <c r="JG82" s="36"/>
      <c r="JH82" s="36"/>
      <c r="JI82" s="36"/>
      <c r="JJ82" s="36"/>
      <c r="JK82" s="36"/>
      <c r="JL82" s="36"/>
      <c r="JM82" s="36"/>
      <c r="JN82" s="36"/>
      <c r="JO82" s="36"/>
      <c r="JP82" s="36"/>
      <c r="JQ82" s="36"/>
      <c r="JR82" s="36"/>
      <c r="JS82" s="36"/>
      <c r="JT82" s="36"/>
      <c r="JU82" s="36"/>
      <c r="JV82" s="36"/>
      <c r="JW82" s="36"/>
      <c r="JX82" s="36"/>
      <c r="JY82" s="36"/>
      <c r="JZ82" s="36"/>
      <c r="KA82" s="36"/>
      <c r="KB82" s="36"/>
      <c r="KC82" s="36"/>
      <c r="KD82" s="36"/>
      <c r="KE82" s="36"/>
      <c r="KF82" s="36"/>
      <c r="KG82" s="36"/>
      <c r="KH82" s="36"/>
      <c r="KI82" s="36"/>
      <c r="KJ82" s="36"/>
      <c r="KK82" s="36"/>
      <c r="KL82" s="36"/>
      <c r="KM82" s="36"/>
      <c r="KN82" s="36"/>
      <c r="KO82" s="36"/>
      <c r="KP82" s="36"/>
      <c r="KQ82" s="36"/>
      <c r="KR82" s="36"/>
      <c r="KS82" s="36"/>
      <c r="KT82" s="36"/>
      <c r="KU82" s="36"/>
      <c r="KV82" s="36"/>
      <c r="KW82" s="36"/>
      <c r="KX82" s="36"/>
      <c r="KY82" s="36"/>
      <c r="KZ82" s="36"/>
      <c r="LA82" s="36"/>
      <c r="LB82" s="36"/>
      <c r="LC82" s="36"/>
      <c r="LD82" s="36"/>
      <c r="LE82" s="36"/>
      <c r="LF82" s="36"/>
      <c r="LG82" s="36"/>
      <c r="LH82" s="36"/>
      <c r="LI82" s="36"/>
      <c r="LJ82" s="36"/>
      <c r="LK82" s="36"/>
      <c r="LL82" s="36"/>
      <c r="LM82" s="36"/>
      <c r="LN82" s="36"/>
      <c r="LO82" s="36"/>
      <c r="LP82" s="36"/>
      <c r="LQ82" s="36"/>
      <c r="LR82" s="36"/>
      <c r="LS82" s="36"/>
      <c r="LT82" s="36"/>
      <c r="LU82" s="36"/>
      <c r="LV82" s="36"/>
      <c r="LW82" s="36"/>
      <c r="LX82" s="36"/>
      <c r="LY82" s="36"/>
      <c r="LZ82" s="36"/>
      <c r="MA82" s="36"/>
      <c r="MB82" s="36"/>
      <c r="MC82" s="36"/>
      <c r="MD82" s="36"/>
      <c r="ME82" s="36"/>
      <c r="MF82" s="36"/>
      <c r="MG82" s="36"/>
      <c r="MH82" s="36"/>
      <c r="MI82" s="36"/>
      <c r="MJ82" s="36"/>
      <c r="MK82" s="36"/>
      <c r="ML82" s="36"/>
      <c r="MM82" s="36"/>
      <c r="MN82" s="36"/>
      <c r="MO82" s="36"/>
      <c r="MP82" s="36"/>
      <c r="MQ82" s="36"/>
      <c r="MR82" s="36"/>
      <c r="MS82" s="36"/>
      <c r="MT82" s="36"/>
      <c r="MU82" s="36"/>
      <c r="MV82" s="36"/>
      <c r="MW82" s="36"/>
      <c r="MX82" s="36"/>
      <c r="MY82" s="36"/>
      <c r="MZ82" s="36"/>
      <c r="NA82" s="36"/>
      <c r="NB82" s="36"/>
      <c r="NC82" s="36"/>
      <c r="ND82" s="36"/>
      <c r="NE82" s="36"/>
      <c r="NF82" s="36"/>
      <c r="NG82" s="36"/>
      <c r="NH82" s="36"/>
      <c r="NI82" s="36"/>
      <c r="NJ82" s="36"/>
      <c r="NK82" s="36"/>
      <c r="NL82" s="36"/>
      <c r="NM82" s="36"/>
      <c r="NN82" s="36"/>
      <c r="NO82" s="36"/>
      <c r="NP82" s="36"/>
      <c r="NQ82" s="36"/>
      <c r="NR82" s="36"/>
      <c r="NS82" s="36"/>
      <c r="NT82" s="36"/>
      <c r="NU82" s="36"/>
      <c r="NV82" s="36"/>
      <c r="NW82" s="36"/>
      <c r="NX82" s="36"/>
      <c r="NY82" s="36"/>
      <c r="NZ82" s="36"/>
      <c r="OA82" s="36"/>
      <c r="OB82" s="36"/>
      <c r="OC82" s="36"/>
      <c r="OD82" s="36"/>
      <c r="OE82" s="36"/>
      <c r="OF82" s="36"/>
      <c r="OG82" s="36"/>
      <c r="OH82" s="36"/>
      <c r="OI82" s="36"/>
      <c r="OJ82" s="36"/>
      <c r="OK82" s="36"/>
      <c r="OL82" s="36"/>
      <c r="OM82" s="36"/>
      <c r="ON82" s="36"/>
      <c r="OO82" s="36"/>
      <c r="OP82" s="36"/>
      <c r="OQ82" s="36"/>
      <c r="OR82" s="36"/>
      <c r="OS82" s="36"/>
      <c r="OT82" s="36"/>
      <c r="OU82" s="36"/>
      <c r="OV82" s="36"/>
      <c r="OW82" s="36"/>
      <c r="OX82" s="36"/>
      <c r="OY82" s="36"/>
      <c r="OZ82" s="36"/>
      <c r="PA82" s="36"/>
      <c r="PB82" s="36"/>
      <c r="PC82" s="36"/>
      <c r="PD82" s="36"/>
      <c r="PE82" s="36"/>
      <c r="PF82" s="36"/>
      <c r="PG82" s="36"/>
      <c r="PH82" s="36"/>
      <c r="PI82" s="36"/>
      <c r="PJ82" s="36"/>
      <c r="PK82" s="36"/>
      <c r="PL82" s="36"/>
      <c r="PM82" s="36"/>
      <c r="PN82" s="36"/>
      <c r="PO82" s="36"/>
      <c r="PP82" s="36"/>
      <c r="PQ82" s="36"/>
      <c r="PR82" s="36"/>
      <c r="PS82" s="36"/>
      <c r="PT82" s="36"/>
      <c r="PU82" s="36"/>
      <c r="PV82" s="36"/>
      <c r="PW82" s="36"/>
      <c r="PX82" s="36"/>
      <c r="PY82" s="36"/>
      <c r="PZ82" s="36"/>
      <c r="QA82" s="36"/>
      <c r="QB82" s="36"/>
      <c r="QC82" s="36"/>
      <c r="QD82" s="36"/>
      <c r="QE82" s="36"/>
      <c r="QF82" s="36"/>
      <c r="QG82" s="36"/>
      <c r="QH82" s="36"/>
      <c r="QI82" s="36"/>
      <c r="QJ82" s="36"/>
      <c r="QK82" s="36"/>
      <c r="QL82" s="36"/>
      <c r="QM82" s="36"/>
      <c r="QN82" s="36"/>
      <c r="QO82" s="36"/>
      <c r="QP82" s="36"/>
      <c r="QQ82" s="36"/>
      <c r="QR82" s="36"/>
      <c r="QS82" s="36"/>
      <c r="QT82" s="36"/>
      <c r="QU82" s="36"/>
      <c r="QV82" s="36"/>
      <c r="QW82" s="36"/>
      <c r="QX82" s="36"/>
      <c r="QY82" s="36"/>
      <c r="QZ82" s="36"/>
      <c r="RA82" s="36"/>
      <c r="RB82" s="36"/>
      <c r="RC82" s="36"/>
      <c r="RD82" s="36"/>
      <c r="RE82" s="36"/>
      <c r="RF82" s="36"/>
      <c r="RG82" s="36"/>
      <c r="RH82" s="36"/>
      <c r="RI82" s="36"/>
      <c r="RJ82" s="36"/>
      <c r="RK82" s="36"/>
      <c r="RL82" s="36"/>
      <c r="RM82" s="36"/>
      <c r="RN82" s="36"/>
      <c r="RO82" s="36"/>
      <c r="RP82" s="36"/>
      <c r="RQ82" s="36"/>
      <c r="RR82" s="36"/>
      <c r="RS82" s="36"/>
      <c r="RT82" s="36"/>
      <c r="RU82" s="36"/>
      <c r="RV82" s="36"/>
      <c r="RW82" s="36"/>
      <c r="RX82" s="36"/>
      <c r="RY82" s="36"/>
      <c r="RZ82" s="36"/>
      <c r="SA82" s="36"/>
      <c r="SB82" s="36"/>
      <c r="SC82" s="36"/>
      <c r="SD82" s="36"/>
      <c r="SE82" s="36"/>
      <c r="SF82" s="36"/>
      <c r="SG82" s="36"/>
      <c r="SH82" s="36"/>
      <c r="SI82" s="36"/>
      <c r="SJ82" s="36"/>
      <c r="SK82" s="36"/>
      <c r="SL82" s="36"/>
      <c r="SM82" s="36"/>
    </row>
    <row r="83" spans="1:507" s="37" customFormat="1" ht="13.8" x14ac:dyDescent="0.3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36"/>
      <c r="FO83" s="36"/>
      <c r="FP83" s="36"/>
      <c r="FQ83" s="36"/>
      <c r="FR83" s="36"/>
      <c r="FS83" s="36"/>
      <c r="FT83" s="36"/>
      <c r="FU83" s="36"/>
      <c r="FV83" s="36"/>
      <c r="FW83" s="36"/>
      <c r="FX83" s="36"/>
      <c r="FY83" s="36"/>
      <c r="FZ83" s="36"/>
      <c r="GA83" s="36"/>
      <c r="GB83" s="36"/>
      <c r="GC83" s="36"/>
      <c r="GD83" s="36"/>
      <c r="GE83" s="36"/>
      <c r="GF83" s="36"/>
      <c r="GG83" s="36"/>
      <c r="GH83" s="36"/>
      <c r="GI83" s="36"/>
      <c r="GJ83" s="36"/>
      <c r="GK83" s="36"/>
      <c r="GL83" s="36"/>
      <c r="GM83" s="36"/>
      <c r="GN83" s="36"/>
      <c r="GO83" s="36"/>
      <c r="GP83" s="36"/>
      <c r="GQ83" s="36"/>
      <c r="GR83" s="36"/>
      <c r="GS83" s="36"/>
      <c r="GT83" s="36"/>
      <c r="GU83" s="36"/>
      <c r="GV83" s="36"/>
      <c r="GW83" s="36"/>
      <c r="GX83" s="36"/>
      <c r="GY83" s="36"/>
      <c r="GZ83" s="36"/>
      <c r="HA83" s="36"/>
      <c r="HB83" s="36"/>
      <c r="HC83" s="36"/>
      <c r="HD83" s="36"/>
      <c r="HE83" s="36"/>
      <c r="HF83" s="36"/>
      <c r="HG83" s="36"/>
      <c r="HH83" s="36"/>
      <c r="HI83" s="36"/>
      <c r="HJ83" s="36"/>
      <c r="HK83" s="36"/>
      <c r="HL83" s="36"/>
      <c r="HM83" s="36"/>
      <c r="HN83" s="36"/>
      <c r="HO83" s="36"/>
      <c r="HP83" s="36"/>
      <c r="HQ83" s="36"/>
      <c r="HR83" s="36"/>
      <c r="HS83" s="36"/>
      <c r="HT83" s="36"/>
      <c r="HU83" s="36"/>
      <c r="HV83" s="36"/>
      <c r="HW83" s="36"/>
      <c r="HX83" s="36"/>
      <c r="HY83" s="36"/>
      <c r="HZ83" s="36"/>
      <c r="IA83" s="36"/>
      <c r="IB83" s="36"/>
      <c r="IC83" s="36"/>
      <c r="ID83" s="36"/>
      <c r="IE83" s="36"/>
      <c r="IF83" s="36"/>
      <c r="IG83" s="36"/>
      <c r="IH83" s="36"/>
      <c r="II83" s="36"/>
      <c r="IJ83" s="36"/>
      <c r="IK83" s="36"/>
      <c r="IL83" s="36"/>
      <c r="IM83" s="36"/>
      <c r="IN83" s="36"/>
      <c r="IO83" s="36"/>
      <c r="IP83" s="36"/>
      <c r="IQ83" s="36"/>
      <c r="IR83" s="36"/>
      <c r="IS83" s="36"/>
      <c r="IT83" s="36"/>
      <c r="IU83" s="36"/>
      <c r="IV83" s="36"/>
      <c r="IW83" s="36"/>
      <c r="IX83" s="36"/>
      <c r="IY83" s="36"/>
      <c r="IZ83" s="36"/>
      <c r="JA83" s="36"/>
      <c r="JB83" s="36"/>
      <c r="JC83" s="36"/>
      <c r="JD83" s="36"/>
      <c r="JE83" s="36"/>
      <c r="JF83" s="36"/>
      <c r="JG83" s="36"/>
      <c r="JH83" s="36"/>
      <c r="JI83" s="36"/>
      <c r="JJ83" s="36"/>
      <c r="JK83" s="36"/>
      <c r="JL83" s="36"/>
      <c r="JM83" s="36"/>
      <c r="JN83" s="36"/>
      <c r="JO83" s="36"/>
      <c r="JP83" s="36"/>
      <c r="JQ83" s="36"/>
      <c r="JR83" s="36"/>
      <c r="JS83" s="36"/>
      <c r="JT83" s="36"/>
      <c r="JU83" s="36"/>
      <c r="JV83" s="36"/>
      <c r="JW83" s="36"/>
      <c r="JX83" s="36"/>
      <c r="JY83" s="36"/>
      <c r="JZ83" s="36"/>
      <c r="KA83" s="36"/>
      <c r="KB83" s="36"/>
      <c r="KC83" s="36"/>
      <c r="KD83" s="36"/>
      <c r="KE83" s="36"/>
      <c r="KF83" s="36"/>
      <c r="KG83" s="36"/>
      <c r="KH83" s="36"/>
      <c r="KI83" s="36"/>
      <c r="KJ83" s="36"/>
      <c r="KK83" s="36"/>
      <c r="KL83" s="36"/>
      <c r="KM83" s="36"/>
      <c r="KN83" s="36"/>
      <c r="KO83" s="36"/>
      <c r="KP83" s="36"/>
      <c r="KQ83" s="36"/>
      <c r="KR83" s="36"/>
      <c r="KS83" s="36"/>
      <c r="KT83" s="36"/>
      <c r="KU83" s="36"/>
      <c r="KV83" s="36"/>
      <c r="KW83" s="36"/>
      <c r="KX83" s="36"/>
      <c r="KY83" s="36"/>
      <c r="KZ83" s="36"/>
      <c r="LA83" s="36"/>
      <c r="LB83" s="36"/>
      <c r="LC83" s="36"/>
      <c r="LD83" s="36"/>
      <c r="LE83" s="36"/>
      <c r="LF83" s="36"/>
      <c r="LG83" s="36"/>
      <c r="LH83" s="36"/>
      <c r="LI83" s="36"/>
      <c r="LJ83" s="36"/>
      <c r="LK83" s="36"/>
      <c r="LL83" s="36"/>
      <c r="LM83" s="36"/>
      <c r="LN83" s="36"/>
      <c r="LO83" s="36"/>
      <c r="LP83" s="36"/>
      <c r="LQ83" s="36"/>
      <c r="LR83" s="36"/>
      <c r="LS83" s="36"/>
      <c r="LT83" s="36"/>
      <c r="LU83" s="36"/>
      <c r="LV83" s="36"/>
      <c r="LW83" s="36"/>
      <c r="LX83" s="36"/>
      <c r="LY83" s="36"/>
      <c r="LZ83" s="36"/>
      <c r="MA83" s="36"/>
      <c r="MB83" s="36"/>
      <c r="MC83" s="36"/>
      <c r="MD83" s="36"/>
      <c r="ME83" s="36"/>
      <c r="MF83" s="36"/>
      <c r="MG83" s="36"/>
      <c r="MH83" s="36"/>
      <c r="MI83" s="36"/>
      <c r="MJ83" s="36"/>
      <c r="MK83" s="36"/>
      <c r="ML83" s="36"/>
      <c r="MM83" s="36"/>
      <c r="MN83" s="36"/>
      <c r="MO83" s="36"/>
      <c r="MP83" s="36"/>
      <c r="MQ83" s="36"/>
      <c r="MR83" s="36"/>
      <c r="MS83" s="36"/>
      <c r="MT83" s="36"/>
      <c r="MU83" s="36"/>
      <c r="MV83" s="36"/>
      <c r="MW83" s="36"/>
      <c r="MX83" s="36"/>
      <c r="MY83" s="36"/>
      <c r="MZ83" s="36"/>
      <c r="NA83" s="36"/>
      <c r="NB83" s="36"/>
      <c r="NC83" s="36"/>
      <c r="ND83" s="36"/>
      <c r="NE83" s="36"/>
      <c r="NF83" s="36"/>
      <c r="NG83" s="36"/>
      <c r="NH83" s="36"/>
      <c r="NI83" s="36"/>
      <c r="NJ83" s="36"/>
      <c r="NK83" s="36"/>
      <c r="NL83" s="36"/>
      <c r="NM83" s="36"/>
      <c r="NN83" s="36"/>
      <c r="NO83" s="36"/>
      <c r="NP83" s="36"/>
      <c r="NQ83" s="36"/>
      <c r="NR83" s="36"/>
      <c r="NS83" s="36"/>
      <c r="NT83" s="36"/>
      <c r="NU83" s="36"/>
      <c r="NV83" s="36"/>
      <c r="NW83" s="36"/>
      <c r="NX83" s="36"/>
      <c r="NY83" s="36"/>
      <c r="NZ83" s="36"/>
      <c r="OA83" s="36"/>
      <c r="OB83" s="36"/>
      <c r="OC83" s="36"/>
      <c r="OD83" s="36"/>
      <c r="OE83" s="36"/>
      <c r="OF83" s="36"/>
      <c r="OG83" s="36"/>
      <c r="OH83" s="36"/>
      <c r="OI83" s="36"/>
      <c r="OJ83" s="36"/>
      <c r="OK83" s="36"/>
      <c r="OL83" s="36"/>
      <c r="OM83" s="36"/>
      <c r="ON83" s="36"/>
      <c r="OO83" s="36"/>
      <c r="OP83" s="36"/>
      <c r="OQ83" s="36"/>
      <c r="OR83" s="36"/>
      <c r="OS83" s="36"/>
      <c r="OT83" s="36"/>
      <c r="OU83" s="36"/>
      <c r="OV83" s="36"/>
      <c r="OW83" s="36"/>
      <c r="OX83" s="36"/>
      <c r="OY83" s="36"/>
      <c r="OZ83" s="36"/>
      <c r="PA83" s="36"/>
      <c r="PB83" s="36"/>
      <c r="PC83" s="36"/>
      <c r="PD83" s="36"/>
      <c r="PE83" s="36"/>
      <c r="PF83" s="36"/>
      <c r="PG83" s="36"/>
      <c r="PH83" s="36"/>
      <c r="PI83" s="36"/>
      <c r="PJ83" s="36"/>
      <c r="PK83" s="36"/>
      <c r="PL83" s="36"/>
      <c r="PM83" s="36"/>
      <c r="PN83" s="36"/>
      <c r="PO83" s="36"/>
      <c r="PP83" s="36"/>
      <c r="PQ83" s="36"/>
      <c r="PR83" s="36"/>
      <c r="PS83" s="36"/>
      <c r="PT83" s="36"/>
      <c r="PU83" s="36"/>
      <c r="PV83" s="36"/>
      <c r="PW83" s="36"/>
      <c r="PX83" s="36"/>
      <c r="PY83" s="36"/>
      <c r="PZ83" s="36"/>
      <c r="QA83" s="36"/>
      <c r="QB83" s="36"/>
      <c r="QC83" s="36"/>
      <c r="QD83" s="36"/>
      <c r="QE83" s="36"/>
      <c r="QF83" s="36"/>
      <c r="QG83" s="36"/>
      <c r="QH83" s="36"/>
      <c r="QI83" s="36"/>
      <c r="QJ83" s="36"/>
      <c r="QK83" s="36"/>
      <c r="QL83" s="36"/>
      <c r="QM83" s="36"/>
      <c r="QN83" s="36"/>
      <c r="QO83" s="36"/>
      <c r="QP83" s="36"/>
      <c r="QQ83" s="36"/>
      <c r="QR83" s="36"/>
      <c r="QS83" s="36"/>
      <c r="QT83" s="36"/>
      <c r="QU83" s="36"/>
      <c r="QV83" s="36"/>
      <c r="QW83" s="36"/>
      <c r="QX83" s="36"/>
      <c r="QY83" s="36"/>
      <c r="QZ83" s="36"/>
      <c r="RA83" s="36"/>
      <c r="RB83" s="36"/>
      <c r="RC83" s="36"/>
      <c r="RD83" s="36"/>
      <c r="RE83" s="36"/>
      <c r="RF83" s="36"/>
      <c r="RG83" s="36"/>
      <c r="RH83" s="36"/>
      <c r="RI83" s="36"/>
      <c r="RJ83" s="36"/>
      <c r="RK83" s="36"/>
      <c r="RL83" s="36"/>
      <c r="RM83" s="36"/>
      <c r="RN83" s="36"/>
      <c r="RO83" s="36"/>
      <c r="RP83" s="36"/>
      <c r="RQ83" s="36"/>
      <c r="RR83" s="36"/>
      <c r="RS83" s="36"/>
      <c r="RT83" s="36"/>
      <c r="RU83" s="36"/>
      <c r="RV83" s="36"/>
      <c r="RW83" s="36"/>
      <c r="RX83" s="36"/>
      <c r="RY83" s="36"/>
      <c r="RZ83" s="36"/>
      <c r="SA83" s="36"/>
      <c r="SB83" s="36"/>
      <c r="SC83" s="36"/>
      <c r="SD83" s="36"/>
      <c r="SE83" s="36"/>
      <c r="SF83" s="36"/>
      <c r="SG83" s="36"/>
      <c r="SH83" s="36"/>
      <c r="SI83" s="36"/>
      <c r="SJ83" s="36"/>
      <c r="SK83" s="36"/>
      <c r="SL83" s="36"/>
      <c r="SM83" s="36"/>
    </row>
    <row r="84" spans="1:507" s="37" customFormat="1" ht="13.8" x14ac:dyDescent="0.3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  <c r="IH84" s="36"/>
      <c r="II84" s="36"/>
      <c r="IJ84" s="36"/>
      <c r="IK84" s="36"/>
      <c r="IL84" s="36"/>
      <c r="IM84" s="36"/>
      <c r="IN84" s="36"/>
      <c r="IO84" s="36"/>
      <c r="IP84" s="36"/>
      <c r="IQ84" s="36"/>
      <c r="IR84" s="36"/>
      <c r="IS84" s="36"/>
      <c r="IT84" s="36"/>
      <c r="IU84" s="36"/>
      <c r="IV84" s="36"/>
      <c r="IW84" s="36"/>
      <c r="IX84" s="36"/>
      <c r="IY84" s="36"/>
      <c r="IZ84" s="36"/>
      <c r="JA84" s="36"/>
      <c r="JB84" s="36"/>
      <c r="JC84" s="36"/>
      <c r="JD84" s="36"/>
      <c r="JE84" s="36"/>
      <c r="JF84" s="36"/>
      <c r="JG84" s="36"/>
      <c r="JH84" s="36"/>
      <c r="JI84" s="36"/>
      <c r="JJ84" s="36"/>
      <c r="JK84" s="36"/>
      <c r="JL84" s="36"/>
      <c r="JM84" s="36"/>
      <c r="JN84" s="36"/>
      <c r="JO84" s="36"/>
      <c r="JP84" s="36"/>
      <c r="JQ84" s="36"/>
      <c r="JR84" s="36"/>
      <c r="JS84" s="36"/>
      <c r="JT84" s="36"/>
      <c r="JU84" s="36"/>
      <c r="JV84" s="36"/>
      <c r="JW84" s="36"/>
      <c r="JX84" s="36"/>
      <c r="JY84" s="36"/>
      <c r="JZ84" s="36"/>
      <c r="KA84" s="36"/>
      <c r="KB84" s="36"/>
      <c r="KC84" s="36"/>
      <c r="KD84" s="36"/>
      <c r="KE84" s="36"/>
      <c r="KF84" s="36"/>
      <c r="KG84" s="36"/>
      <c r="KH84" s="36"/>
      <c r="KI84" s="36"/>
      <c r="KJ84" s="36"/>
      <c r="KK84" s="36"/>
      <c r="KL84" s="36"/>
      <c r="KM84" s="36"/>
      <c r="KN84" s="36"/>
      <c r="KO84" s="36"/>
      <c r="KP84" s="36"/>
      <c r="KQ84" s="36"/>
      <c r="KR84" s="36"/>
      <c r="KS84" s="36"/>
      <c r="KT84" s="36"/>
      <c r="KU84" s="36"/>
      <c r="KV84" s="36"/>
      <c r="KW84" s="36"/>
      <c r="KX84" s="36"/>
      <c r="KY84" s="36"/>
      <c r="KZ84" s="36"/>
      <c r="LA84" s="36"/>
      <c r="LB84" s="36"/>
      <c r="LC84" s="36"/>
      <c r="LD84" s="36"/>
      <c r="LE84" s="36"/>
      <c r="LF84" s="36"/>
      <c r="LG84" s="36"/>
      <c r="LH84" s="36"/>
      <c r="LI84" s="36"/>
      <c r="LJ84" s="36"/>
      <c r="LK84" s="36"/>
      <c r="LL84" s="36"/>
      <c r="LM84" s="36"/>
      <c r="LN84" s="36"/>
      <c r="LO84" s="36"/>
      <c r="LP84" s="36"/>
      <c r="LQ84" s="36"/>
      <c r="LR84" s="36"/>
      <c r="LS84" s="36"/>
      <c r="LT84" s="36"/>
      <c r="LU84" s="36"/>
      <c r="LV84" s="36"/>
      <c r="LW84" s="36"/>
      <c r="LX84" s="36"/>
      <c r="LY84" s="36"/>
      <c r="LZ84" s="36"/>
      <c r="MA84" s="36"/>
      <c r="MB84" s="36"/>
      <c r="MC84" s="36"/>
      <c r="MD84" s="36"/>
      <c r="ME84" s="36"/>
      <c r="MF84" s="36"/>
      <c r="MG84" s="36"/>
      <c r="MH84" s="36"/>
      <c r="MI84" s="36"/>
      <c r="MJ84" s="36"/>
      <c r="MK84" s="36"/>
      <c r="ML84" s="36"/>
      <c r="MM84" s="36"/>
      <c r="MN84" s="36"/>
      <c r="MO84" s="36"/>
      <c r="MP84" s="36"/>
      <c r="MQ84" s="36"/>
      <c r="MR84" s="36"/>
      <c r="MS84" s="36"/>
      <c r="MT84" s="36"/>
      <c r="MU84" s="36"/>
      <c r="MV84" s="36"/>
      <c r="MW84" s="36"/>
      <c r="MX84" s="36"/>
      <c r="MY84" s="36"/>
      <c r="MZ84" s="36"/>
      <c r="NA84" s="36"/>
      <c r="NB84" s="36"/>
      <c r="NC84" s="36"/>
      <c r="ND84" s="36"/>
      <c r="NE84" s="36"/>
      <c r="NF84" s="36"/>
      <c r="NG84" s="36"/>
      <c r="NH84" s="36"/>
      <c r="NI84" s="36"/>
      <c r="NJ84" s="36"/>
      <c r="NK84" s="36"/>
      <c r="NL84" s="36"/>
      <c r="NM84" s="36"/>
      <c r="NN84" s="36"/>
      <c r="NO84" s="36"/>
      <c r="NP84" s="36"/>
      <c r="NQ84" s="36"/>
      <c r="NR84" s="36"/>
      <c r="NS84" s="36"/>
      <c r="NT84" s="36"/>
      <c r="NU84" s="36"/>
      <c r="NV84" s="36"/>
      <c r="NW84" s="36"/>
      <c r="NX84" s="36"/>
      <c r="NY84" s="36"/>
      <c r="NZ84" s="36"/>
      <c r="OA84" s="36"/>
      <c r="OB84" s="36"/>
      <c r="OC84" s="36"/>
      <c r="OD84" s="36"/>
      <c r="OE84" s="36"/>
      <c r="OF84" s="36"/>
      <c r="OG84" s="36"/>
      <c r="OH84" s="36"/>
      <c r="OI84" s="36"/>
      <c r="OJ84" s="36"/>
      <c r="OK84" s="36"/>
      <c r="OL84" s="36"/>
      <c r="OM84" s="36"/>
      <c r="ON84" s="36"/>
      <c r="OO84" s="36"/>
      <c r="OP84" s="36"/>
      <c r="OQ84" s="36"/>
      <c r="OR84" s="36"/>
      <c r="OS84" s="36"/>
      <c r="OT84" s="36"/>
      <c r="OU84" s="36"/>
      <c r="OV84" s="36"/>
      <c r="OW84" s="36"/>
      <c r="OX84" s="36"/>
      <c r="OY84" s="36"/>
      <c r="OZ84" s="36"/>
      <c r="PA84" s="36"/>
      <c r="PB84" s="36"/>
      <c r="PC84" s="36"/>
      <c r="PD84" s="36"/>
      <c r="PE84" s="36"/>
      <c r="PF84" s="36"/>
      <c r="PG84" s="36"/>
      <c r="PH84" s="36"/>
      <c r="PI84" s="36"/>
      <c r="PJ84" s="36"/>
      <c r="PK84" s="36"/>
      <c r="PL84" s="36"/>
      <c r="PM84" s="36"/>
      <c r="PN84" s="36"/>
      <c r="PO84" s="36"/>
      <c r="PP84" s="36"/>
      <c r="PQ84" s="36"/>
      <c r="PR84" s="36"/>
      <c r="PS84" s="36"/>
      <c r="PT84" s="36"/>
      <c r="PU84" s="36"/>
      <c r="PV84" s="36"/>
      <c r="PW84" s="36"/>
      <c r="PX84" s="36"/>
      <c r="PY84" s="36"/>
      <c r="PZ84" s="36"/>
      <c r="QA84" s="36"/>
      <c r="QB84" s="36"/>
      <c r="QC84" s="36"/>
      <c r="QD84" s="36"/>
      <c r="QE84" s="36"/>
      <c r="QF84" s="36"/>
      <c r="QG84" s="36"/>
      <c r="QH84" s="36"/>
      <c r="QI84" s="36"/>
      <c r="QJ84" s="36"/>
      <c r="QK84" s="36"/>
      <c r="QL84" s="36"/>
      <c r="QM84" s="36"/>
      <c r="QN84" s="36"/>
      <c r="QO84" s="36"/>
      <c r="QP84" s="36"/>
      <c r="QQ84" s="36"/>
      <c r="QR84" s="36"/>
      <c r="QS84" s="36"/>
      <c r="QT84" s="36"/>
      <c r="QU84" s="36"/>
      <c r="QV84" s="36"/>
      <c r="QW84" s="36"/>
      <c r="QX84" s="36"/>
      <c r="QY84" s="36"/>
      <c r="QZ84" s="36"/>
      <c r="RA84" s="36"/>
      <c r="RB84" s="36"/>
      <c r="RC84" s="36"/>
      <c r="RD84" s="36"/>
      <c r="RE84" s="36"/>
      <c r="RF84" s="36"/>
      <c r="RG84" s="36"/>
      <c r="RH84" s="36"/>
      <c r="RI84" s="36"/>
      <c r="RJ84" s="36"/>
      <c r="RK84" s="36"/>
      <c r="RL84" s="36"/>
      <c r="RM84" s="36"/>
      <c r="RN84" s="36"/>
      <c r="RO84" s="36"/>
      <c r="RP84" s="36"/>
      <c r="RQ84" s="36"/>
      <c r="RR84" s="36"/>
      <c r="RS84" s="36"/>
      <c r="RT84" s="36"/>
      <c r="RU84" s="36"/>
      <c r="RV84" s="36"/>
      <c r="RW84" s="36"/>
      <c r="RX84" s="36"/>
      <c r="RY84" s="36"/>
      <c r="RZ84" s="36"/>
      <c r="SA84" s="36"/>
      <c r="SB84" s="36"/>
      <c r="SC84" s="36"/>
      <c r="SD84" s="36"/>
      <c r="SE84" s="36"/>
      <c r="SF84" s="36"/>
      <c r="SG84" s="36"/>
      <c r="SH84" s="36"/>
      <c r="SI84" s="36"/>
      <c r="SJ84" s="36"/>
      <c r="SK84" s="36"/>
      <c r="SL84" s="36"/>
      <c r="SM84" s="36"/>
    </row>
    <row r="85" spans="1:507" s="37" customFormat="1" ht="13.8" x14ac:dyDescent="0.3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6"/>
      <c r="FO85" s="36"/>
      <c r="FP85" s="36"/>
      <c r="FQ85" s="36"/>
      <c r="FR85" s="36"/>
      <c r="FS85" s="36"/>
      <c r="FT85" s="36"/>
      <c r="FU85" s="36"/>
      <c r="FV85" s="36"/>
      <c r="FW85" s="36"/>
      <c r="FX85" s="36"/>
      <c r="FY85" s="36"/>
      <c r="FZ85" s="36"/>
      <c r="GA85" s="36"/>
      <c r="GB85" s="36"/>
      <c r="GC85" s="36"/>
      <c r="GD85" s="36"/>
      <c r="GE85" s="36"/>
      <c r="GF85" s="36"/>
      <c r="GG85" s="36"/>
      <c r="GH85" s="36"/>
      <c r="GI85" s="36"/>
      <c r="GJ85" s="36"/>
      <c r="GK85" s="36"/>
      <c r="GL85" s="36"/>
      <c r="GM85" s="36"/>
      <c r="GN85" s="36"/>
      <c r="GO85" s="36"/>
      <c r="GP85" s="36"/>
      <c r="GQ85" s="36"/>
      <c r="GR85" s="36"/>
      <c r="GS85" s="36"/>
      <c r="GT85" s="36"/>
      <c r="GU85" s="36"/>
      <c r="GV85" s="36"/>
      <c r="GW85" s="36"/>
      <c r="GX85" s="36"/>
      <c r="GY85" s="36"/>
      <c r="GZ85" s="36"/>
      <c r="HA85" s="36"/>
      <c r="HB85" s="36"/>
      <c r="HC85" s="36"/>
      <c r="HD85" s="36"/>
      <c r="HE85" s="36"/>
      <c r="HF85" s="36"/>
      <c r="HG85" s="36"/>
      <c r="HH85" s="36"/>
      <c r="HI85" s="36"/>
      <c r="HJ85" s="36"/>
      <c r="HK85" s="36"/>
      <c r="HL85" s="36"/>
      <c r="HM85" s="36"/>
      <c r="HN85" s="36"/>
      <c r="HO85" s="36"/>
      <c r="HP85" s="36"/>
      <c r="HQ85" s="36"/>
      <c r="HR85" s="36"/>
      <c r="HS85" s="36"/>
      <c r="HT85" s="36"/>
      <c r="HU85" s="36"/>
      <c r="HV85" s="36"/>
      <c r="HW85" s="36"/>
      <c r="HX85" s="36"/>
      <c r="HY85" s="36"/>
      <c r="HZ85" s="36"/>
      <c r="IA85" s="36"/>
      <c r="IB85" s="36"/>
      <c r="IC85" s="36"/>
      <c r="ID85" s="36"/>
      <c r="IE85" s="36"/>
      <c r="IF85" s="36"/>
      <c r="IG85" s="36"/>
      <c r="IH85" s="36"/>
      <c r="II85" s="36"/>
      <c r="IJ85" s="36"/>
      <c r="IK85" s="36"/>
      <c r="IL85" s="36"/>
      <c r="IM85" s="36"/>
      <c r="IN85" s="36"/>
      <c r="IO85" s="36"/>
      <c r="IP85" s="36"/>
      <c r="IQ85" s="36"/>
      <c r="IR85" s="36"/>
      <c r="IS85" s="36"/>
      <c r="IT85" s="36"/>
      <c r="IU85" s="36"/>
      <c r="IV85" s="36"/>
      <c r="IW85" s="36"/>
      <c r="IX85" s="36"/>
      <c r="IY85" s="36"/>
      <c r="IZ85" s="36"/>
      <c r="JA85" s="36"/>
      <c r="JB85" s="36"/>
      <c r="JC85" s="36"/>
      <c r="JD85" s="36"/>
      <c r="JE85" s="36"/>
      <c r="JF85" s="36"/>
      <c r="JG85" s="36"/>
      <c r="JH85" s="36"/>
      <c r="JI85" s="36"/>
      <c r="JJ85" s="36"/>
      <c r="JK85" s="36"/>
      <c r="JL85" s="36"/>
      <c r="JM85" s="36"/>
      <c r="JN85" s="36"/>
      <c r="JO85" s="36"/>
      <c r="JP85" s="36"/>
      <c r="JQ85" s="36"/>
      <c r="JR85" s="36"/>
      <c r="JS85" s="36"/>
      <c r="JT85" s="36"/>
      <c r="JU85" s="36"/>
      <c r="JV85" s="36"/>
      <c r="JW85" s="36"/>
      <c r="JX85" s="36"/>
      <c r="JY85" s="36"/>
      <c r="JZ85" s="36"/>
      <c r="KA85" s="36"/>
      <c r="KB85" s="36"/>
      <c r="KC85" s="36"/>
      <c r="KD85" s="36"/>
      <c r="KE85" s="36"/>
      <c r="KF85" s="36"/>
      <c r="KG85" s="36"/>
      <c r="KH85" s="36"/>
      <c r="KI85" s="36"/>
      <c r="KJ85" s="36"/>
      <c r="KK85" s="36"/>
      <c r="KL85" s="36"/>
      <c r="KM85" s="36"/>
      <c r="KN85" s="36"/>
      <c r="KO85" s="36"/>
      <c r="KP85" s="36"/>
      <c r="KQ85" s="36"/>
      <c r="KR85" s="36"/>
      <c r="KS85" s="36"/>
      <c r="KT85" s="36"/>
      <c r="KU85" s="36"/>
      <c r="KV85" s="36"/>
      <c r="KW85" s="36"/>
      <c r="KX85" s="36"/>
      <c r="KY85" s="36"/>
      <c r="KZ85" s="36"/>
      <c r="LA85" s="36"/>
      <c r="LB85" s="36"/>
      <c r="LC85" s="36"/>
      <c r="LD85" s="36"/>
      <c r="LE85" s="36"/>
      <c r="LF85" s="36"/>
      <c r="LG85" s="36"/>
      <c r="LH85" s="36"/>
      <c r="LI85" s="36"/>
      <c r="LJ85" s="36"/>
      <c r="LK85" s="36"/>
      <c r="LL85" s="36"/>
      <c r="LM85" s="36"/>
      <c r="LN85" s="36"/>
      <c r="LO85" s="36"/>
      <c r="LP85" s="36"/>
      <c r="LQ85" s="36"/>
      <c r="LR85" s="36"/>
      <c r="LS85" s="36"/>
      <c r="LT85" s="36"/>
      <c r="LU85" s="36"/>
      <c r="LV85" s="36"/>
      <c r="LW85" s="36"/>
      <c r="LX85" s="36"/>
      <c r="LY85" s="36"/>
      <c r="LZ85" s="36"/>
      <c r="MA85" s="36"/>
      <c r="MB85" s="36"/>
      <c r="MC85" s="36"/>
      <c r="MD85" s="36"/>
      <c r="ME85" s="36"/>
      <c r="MF85" s="36"/>
      <c r="MG85" s="36"/>
      <c r="MH85" s="36"/>
      <c r="MI85" s="36"/>
      <c r="MJ85" s="36"/>
      <c r="MK85" s="36"/>
      <c r="ML85" s="36"/>
      <c r="MM85" s="36"/>
      <c r="MN85" s="36"/>
      <c r="MO85" s="36"/>
      <c r="MP85" s="36"/>
      <c r="MQ85" s="36"/>
      <c r="MR85" s="36"/>
      <c r="MS85" s="36"/>
      <c r="MT85" s="36"/>
      <c r="MU85" s="36"/>
      <c r="MV85" s="36"/>
      <c r="MW85" s="36"/>
      <c r="MX85" s="36"/>
      <c r="MY85" s="36"/>
      <c r="MZ85" s="36"/>
      <c r="NA85" s="36"/>
      <c r="NB85" s="36"/>
      <c r="NC85" s="36"/>
      <c r="ND85" s="36"/>
      <c r="NE85" s="36"/>
      <c r="NF85" s="36"/>
      <c r="NG85" s="36"/>
      <c r="NH85" s="36"/>
      <c r="NI85" s="36"/>
      <c r="NJ85" s="36"/>
      <c r="NK85" s="36"/>
      <c r="NL85" s="36"/>
      <c r="NM85" s="36"/>
      <c r="NN85" s="36"/>
      <c r="NO85" s="36"/>
      <c r="NP85" s="36"/>
      <c r="NQ85" s="36"/>
      <c r="NR85" s="36"/>
      <c r="NS85" s="36"/>
      <c r="NT85" s="36"/>
      <c r="NU85" s="36"/>
      <c r="NV85" s="36"/>
      <c r="NW85" s="36"/>
      <c r="NX85" s="36"/>
      <c r="NY85" s="36"/>
      <c r="NZ85" s="36"/>
      <c r="OA85" s="36"/>
      <c r="OB85" s="36"/>
      <c r="OC85" s="36"/>
      <c r="OD85" s="36"/>
      <c r="OE85" s="36"/>
      <c r="OF85" s="36"/>
      <c r="OG85" s="36"/>
      <c r="OH85" s="36"/>
      <c r="OI85" s="36"/>
      <c r="OJ85" s="36"/>
      <c r="OK85" s="36"/>
      <c r="OL85" s="36"/>
      <c r="OM85" s="36"/>
      <c r="ON85" s="36"/>
      <c r="OO85" s="36"/>
      <c r="OP85" s="36"/>
      <c r="OQ85" s="36"/>
      <c r="OR85" s="36"/>
      <c r="OS85" s="36"/>
      <c r="OT85" s="36"/>
      <c r="OU85" s="36"/>
      <c r="OV85" s="36"/>
      <c r="OW85" s="36"/>
      <c r="OX85" s="36"/>
      <c r="OY85" s="36"/>
      <c r="OZ85" s="36"/>
      <c r="PA85" s="36"/>
      <c r="PB85" s="36"/>
      <c r="PC85" s="36"/>
      <c r="PD85" s="36"/>
      <c r="PE85" s="36"/>
      <c r="PF85" s="36"/>
      <c r="PG85" s="36"/>
      <c r="PH85" s="36"/>
      <c r="PI85" s="36"/>
      <c r="PJ85" s="36"/>
      <c r="PK85" s="36"/>
      <c r="PL85" s="36"/>
      <c r="PM85" s="36"/>
      <c r="PN85" s="36"/>
      <c r="PO85" s="36"/>
      <c r="PP85" s="36"/>
      <c r="PQ85" s="36"/>
      <c r="PR85" s="36"/>
      <c r="PS85" s="36"/>
      <c r="PT85" s="36"/>
      <c r="PU85" s="36"/>
      <c r="PV85" s="36"/>
      <c r="PW85" s="36"/>
      <c r="PX85" s="36"/>
      <c r="PY85" s="36"/>
      <c r="PZ85" s="36"/>
      <c r="QA85" s="36"/>
      <c r="QB85" s="36"/>
      <c r="QC85" s="36"/>
      <c r="QD85" s="36"/>
      <c r="QE85" s="36"/>
      <c r="QF85" s="36"/>
      <c r="QG85" s="36"/>
      <c r="QH85" s="36"/>
      <c r="QI85" s="36"/>
      <c r="QJ85" s="36"/>
      <c r="QK85" s="36"/>
      <c r="QL85" s="36"/>
      <c r="QM85" s="36"/>
      <c r="QN85" s="36"/>
      <c r="QO85" s="36"/>
      <c r="QP85" s="36"/>
      <c r="QQ85" s="36"/>
      <c r="QR85" s="36"/>
      <c r="QS85" s="36"/>
      <c r="QT85" s="36"/>
      <c r="QU85" s="36"/>
      <c r="QV85" s="36"/>
      <c r="QW85" s="36"/>
      <c r="QX85" s="36"/>
      <c r="QY85" s="36"/>
      <c r="QZ85" s="36"/>
      <c r="RA85" s="36"/>
      <c r="RB85" s="36"/>
      <c r="RC85" s="36"/>
      <c r="RD85" s="36"/>
      <c r="RE85" s="36"/>
      <c r="RF85" s="36"/>
      <c r="RG85" s="36"/>
      <c r="RH85" s="36"/>
      <c r="RI85" s="36"/>
      <c r="RJ85" s="36"/>
      <c r="RK85" s="36"/>
      <c r="RL85" s="36"/>
      <c r="RM85" s="36"/>
      <c r="RN85" s="36"/>
      <c r="RO85" s="36"/>
      <c r="RP85" s="36"/>
      <c r="RQ85" s="36"/>
      <c r="RR85" s="36"/>
      <c r="RS85" s="36"/>
      <c r="RT85" s="36"/>
      <c r="RU85" s="36"/>
      <c r="RV85" s="36"/>
      <c r="RW85" s="36"/>
      <c r="RX85" s="36"/>
      <c r="RY85" s="36"/>
      <c r="RZ85" s="36"/>
      <c r="SA85" s="36"/>
      <c r="SB85" s="36"/>
      <c r="SC85" s="36"/>
      <c r="SD85" s="36"/>
      <c r="SE85" s="36"/>
      <c r="SF85" s="36"/>
      <c r="SG85" s="36"/>
      <c r="SH85" s="36"/>
      <c r="SI85" s="36"/>
      <c r="SJ85" s="36"/>
      <c r="SK85" s="36"/>
      <c r="SL85" s="36"/>
      <c r="SM85" s="36"/>
    </row>
    <row r="86" spans="1:507" s="37" customFormat="1" ht="13.8" x14ac:dyDescent="0.3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  <c r="IH86" s="36"/>
      <c r="II86" s="36"/>
      <c r="IJ86" s="36"/>
      <c r="IK86" s="36"/>
      <c r="IL86" s="36"/>
      <c r="IM86" s="36"/>
      <c r="IN86" s="36"/>
      <c r="IO86" s="36"/>
      <c r="IP86" s="36"/>
      <c r="IQ86" s="36"/>
      <c r="IR86" s="36"/>
      <c r="IS86" s="36"/>
      <c r="IT86" s="36"/>
      <c r="IU86" s="36"/>
      <c r="IV86" s="36"/>
      <c r="IW86" s="36"/>
      <c r="IX86" s="36"/>
      <c r="IY86" s="36"/>
      <c r="IZ86" s="36"/>
      <c r="JA86" s="36"/>
      <c r="JB86" s="36"/>
      <c r="JC86" s="36"/>
      <c r="JD86" s="36"/>
      <c r="JE86" s="36"/>
      <c r="JF86" s="36"/>
      <c r="JG86" s="36"/>
      <c r="JH86" s="36"/>
      <c r="JI86" s="36"/>
      <c r="JJ86" s="36"/>
      <c r="JK86" s="36"/>
      <c r="JL86" s="36"/>
      <c r="JM86" s="36"/>
      <c r="JN86" s="36"/>
      <c r="JO86" s="36"/>
      <c r="JP86" s="36"/>
      <c r="JQ86" s="36"/>
      <c r="JR86" s="36"/>
      <c r="JS86" s="36"/>
      <c r="JT86" s="36"/>
      <c r="JU86" s="36"/>
      <c r="JV86" s="36"/>
      <c r="JW86" s="36"/>
      <c r="JX86" s="36"/>
      <c r="JY86" s="36"/>
      <c r="JZ86" s="36"/>
      <c r="KA86" s="36"/>
      <c r="KB86" s="36"/>
      <c r="KC86" s="36"/>
      <c r="KD86" s="36"/>
      <c r="KE86" s="36"/>
      <c r="KF86" s="36"/>
      <c r="KG86" s="36"/>
      <c r="KH86" s="36"/>
      <c r="KI86" s="36"/>
      <c r="KJ86" s="36"/>
      <c r="KK86" s="36"/>
      <c r="KL86" s="36"/>
      <c r="KM86" s="36"/>
      <c r="KN86" s="36"/>
      <c r="KO86" s="36"/>
      <c r="KP86" s="36"/>
      <c r="KQ86" s="36"/>
      <c r="KR86" s="36"/>
      <c r="KS86" s="36"/>
      <c r="KT86" s="36"/>
      <c r="KU86" s="36"/>
      <c r="KV86" s="36"/>
      <c r="KW86" s="36"/>
      <c r="KX86" s="36"/>
      <c r="KY86" s="36"/>
      <c r="KZ86" s="36"/>
      <c r="LA86" s="36"/>
      <c r="LB86" s="36"/>
      <c r="LC86" s="36"/>
      <c r="LD86" s="36"/>
      <c r="LE86" s="36"/>
      <c r="LF86" s="36"/>
      <c r="LG86" s="36"/>
      <c r="LH86" s="36"/>
      <c r="LI86" s="36"/>
      <c r="LJ86" s="36"/>
      <c r="LK86" s="36"/>
      <c r="LL86" s="36"/>
      <c r="LM86" s="36"/>
      <c r="LN86" s="36"/>
      <c r="LO86" s="36"/>
      <c r="LP86" s="36"/>
      <c r="LQ86" s="36"/>
      <c r="LR86" s="36"/>
      <c r="LS86" s="36"/>
      <c r="LT86" s="36"/>
      <c r="LU86" s="36"/>
      <c r="LV86" s="36"/>
      <c r="LW86" s="36"/>
      <c r="LX86" s="36"/>
      <c r="LY86" s="36"/>
      <c r="LZ86" s="36"/>
      <c r="MA86" s="36"/>
      <c r="MB86" s="36"/>
      <c r="MC86" s="36"/>
      <c r="MD86" s="36"/>
      <c r="ME86" s="36"/>
      <c r="MF86" s="36"/>
      <c r="MG86" s="36"/>
      <c r="MH86" s="36"/>
      <c r="MI86" s="36"/>
      <c r="MJ86" s="36"/>
      <c r="MK86" s="36"/>
      <c r="ML86" s="36"/>
      <c r="MM86" s="36"/>
      <c r="MN86" s="36"/>
      <c r="MO86" s="36"/>
      <c r="MP86" s="36"/>
      <c r="MQ86" s="36"/>
      <c r="MR86" s="36"/>
      <c r="MS86" s="36"/>
      <c r="MT86" s="36"/>
      <c r="MU86" s="36"/>
      <c r="MV86" s="36"/>
      <c r="MW86" s="36"/>
      <c r="MX86" s="36"/>
      <c r="MY86" s="36"/>
      <c r="MZ86" s="36"/>
      <c r="NA86" s="36"/>
      <c r="NB86" s="36"/>
      <c r="NC86" s="36"/>
      <c r="ND86" s="36"/>
      <c r="NE86" s="36"/>
      <c r="NF86" s="36"/>
      <c r="NG86" s="36"/>
      <c r="NH86" s="36"/>
      <c r="NI86" s="36"/>
      <c r="NJ86" s="36"/>
      <c r="NK86" s="36"/>
      <c r="NL86" s="36"/>
      <c r="NM86" s="36"/>
      <c r="NN86" s="36"/>
      <c r="NO86" s="36"/>
      <c r="NP86" s="36"/>
      <c r="NQ86" s="36"/>
      <c r="NR86" s="36"/>
      <c r="NS86" s="36"/>
      <c r="NT86" s="36"/>
      <c r="NU86" s="36"/>
      <c r="NV86" s="36"/>
      <c r="NW86" s="36"/>
      <c r="NX86" s="36"/>
      <c r="NY86" s="36"/>
      <c r="NZ86" s="36"/>
      <c r="OA86" s="36"/>
      <c r="OB86" s="36"/>
      <c r="OC86" s="36"/>
      <c r="OD86" s="36"/>
      <c r="OE86" s="36"/>
      <c r="OF86" s="36"/>
      <c r="OG86" s="36"/>
      <c r="OH86" s="36"/>
      <c r="OI86" s="36"/>
      <c r="OJ86" s="36"/>
      <c r="OK86" s="36"/>
      <c r="OL86" s="36"/>
      <c r="OM86" s="36"/>
      <c r="ON86" s="36"/>
      <c r="OO86" s="36"/>
      <c r="OP86" s="36"/>
      <c r="OQ86" s="36"/>
      <c r="OR86" s="36"/>
      <c r="OS86" s="36"/>
      <c r="OT86" s="36"/>
      <c r="OU86" s="36"/>
      <c r="OV86" s="36"/>
      <c r="OW86" s="36"/>
      <c r="OX86" s="36"/>
      <c r="OY86" s="36"/>
      <c r="OZ86" s="36"/>
      <c r="PA86" s="36"/>
      <c r="PB86" s="36"/>
      <c r="PC86" s="36"/>
      <c r="PD86" s="36"/>
      <c r="PE86" s="36"/>
      <c r="PF86" s="36"/>
      <c r="PG86" s="36"/>
      <c r="PH86" s="36"/>
      <c r="PI86" s="36"/>
      <c r="PJ86" s="36"/>
      <c r="PK86" s="36"/>
      <c r="PL86" s="36"/>
      <c r="PM86" s="36"/>
      <c r="PN86" s="36"/>
      <c r="PO86" s="36"/>
      <c r="PP86" s="36"/>
      <c r="PQ86" s="36"/>
      <c r="PR86" s="36"/>
      <c r="PS86" s="36"/>
      <c r="PT86" s="36"/>
      <c r="PU86" s="36"/>
      <c r="PV86" s="36"/>
      <c r="PW86" s="36"/>
      <c r="PX86" s="36"/>
      <c r="PY86" s="36"/>
      <c r="PZ86" s="36"/>
      <c r="QA86" s="36"/>
      <c r="QB86" s="36"/>
      <c r="QC86" s="36"/>
      <c r="QD86" s="36"/>
      <c r="QE86" s="36"/>
      <c r="QF86" s="36"/>
      <c r="QG86" s="36"/>
      <c r="QH86" s="36"/>
      <c r="QI86" s="36"/>
      <c r="QJ86" s="36"/>
      <c r="QK86" s="36"/>
      <c r="QL86" s="36"/>
      <c r="QM86" s="36"/>
      <c r="QN86" s="36"/>
      <c r="QO86" s="36"/>
      <c r="QP86" s="36"/>
      <c r="QQ86" s="36"/>
      <c r="QR86" s="36"/>
      <c r="QS86" s="36"/>
      <c r="QT86" s="36"/>
      <c r="QU86" s="36"/>
      <c r="QV86" s="36"/>
      <c r="QW86" s="36"/>
      <c r="QX86" s="36"/>
      <c r="QY86" s="36"/>
      <c r="QZ86" s="36"/>
      <c r="RA86" s="36"/>
      <c r="RB86" s="36"/>
      <c r="RC86" s="36"/>
      <c r="RD86" s="36"/>
      <c r="RE86" s="36"/>
      <c r="RF86" s="36"/>
      <c r="RG86" s="36"/>
      <c r="RH86" s="36"/>
      <c r="RI86" s="36"/>
      <c r="RJ86" s="36"/>
      <c r="RK86" s="36"/>
      <c r="RL86" s="36"/>
      <c r="RM86" s="36"/>
      <c r="RN86" s="36"/>
      <c r="RO86" s="36"/>
      <c r="RP86" s="36"/>
      <c r="RQ86" s="36"/>
      <c r="RR86" s="36"/>
      <c r="RS86" s="36"/>
      <c r="RT86" s="36"/>
      <c r="RU86" s="36"/>
      <c r="RV86" s="36"/>
      <c r="RW86" s="36"/>
      <c r="RX86" s="36"/>
      <c r="RY86" s="36"/>
      <c r="RZ86" s="36"/>
      <c r="SA86" s="36"/>
      <c r="SB86" s="36"/>
      <c r="SC86" s="36"/>
      <c r="SD86" s="36"/>
      <c r="SE86" s="36"/>
      <c r="SF86" s="36"/>
      <c r="SG86" s="36"/>
      <c r="SH86" s="36"/>
      <c r="SI86" s="36"/>
      <c r="SJ86" s="36"/>
      <c r="SK86" s="36"/>
      <c r="SL86" s="36"/>
      <c r="SM86" s="36"/>
    </row>
    <row r="87" spans="1:507" s="37" customFormat="1" ht="13.8" x14ac:dyDescent="0.3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  <c r="GR87" s="36"/>
      <c r="GS87" s="36"/>
      <c r="GT87" s="36"/>
      <c r="GU87" s="36"/>
      <c r="GV87" s="36"/>
      <c r="GW87" s="36"/>
      <c r="GX87" s="36"/>
      <c r="GY87" s="36"/>
      <c r="GZ87" s="36"/>
      <c r="HA87" s="36"/>
      <c r="HB87" s="36"/>
      <c r="HC87" s="36"/>
      <c r="HD87" s="36"/>
      <c r="HE87" s="36"/>
      <c r="HF87" s="36"/>
      <c r="HG87" s="36"/>
      <c r="HH87" s="36"/>
      <c r="HI87" s="36"/>
      <c r="HJ87" s="36"/>
      <c r="HK87" s="36"/>
      <c r="HL87" s="36"/>
      <c r="HM87" s="36"/>
      <c r="HN87" s="36"/>
      <c r="HO87" s="36"/>
      <c r="HP87" s="36"/>
      <c r="HQ87" s="36"/>
      <c r="HR87" s="36"/>
      <c r="HS87" s="36"/>
      <c r="HT87" s="36"/>
      <c r="HU87" s="36"/>
      <c r="HV87" s="36"/>
      <c r="HW87" s="36"/>
      <c r="HX87" s="36"/>
      <c r="HY87" s="36"/>
      <c r="HZ87" s="36"/>
      <c r="IA87" s="36"/>
      <c r="IB87" s="36"/>
      <c r="IC87" s="36"/>
      <c r="ID87" s="36"/>
      <c r="IE87" s="36"/>
      <c r="IF87" s="36"/>
      <c r="IG87" s="36"/>
      <c r="IH87" s="36"/>
      <c r="II87" s="36"/>
      <c r="IJ87" s="36"/>
      <c r="IK87" s="36"/>
      <c r="IL87" s="36"/>
      <c r="IM87" s="36"/>
      <c r="IN87" s="36"/>
      <c r="IO87" s="36"/>
      <c r="IP87" s="36"/>
      <c r="IQ87" s="36"/>
      <c r="IR87" s="36"/>
      <c r="IS87" s="36"/>
      <c r="IT87" s="36"/>
      <c r="IU87" s="36"/>
      <c r="IV87" s="36"/>
      <c r="IW87" s="36"/>
      <c r="IX87" s="36"/>
      <c r="IY87" s="36"/>
      <c r="IZ87" s="36"/>
      <c r="JA87" s="36"/>
      <c r="JB87" s="36"/>
      <c r="JC87" s="36"/>
      <c r="JD87" s="36"/>
      <c r="JE87" s="36"/>
      <c r="JF87" s="36"/>
      <c r="JG87" s="36"/>
      <c r="JH87" s="36"/>
      <c r="JI87" s="36"/>
      <c r="JJ87" s="36"/>
      <c r="JK87" s="36"/>
      <c r="JL87" s="36"/>
      <c r="JM87" s="36"/>
      <c r="JN87" s="36"/>
      <c r="JO87" s="36"/>
      <c r="JP87" s="36"/>
      <c r="JQ87" s="36"/>
      <c r="JR87" s="36"/>
      <c r="JS87" s="36"/>
      <c r="JT87" s="36"/>
      <c r="JU87" s="36"/>
      <c r="JV87" s="36"/>
      <c r="JW87" s="36"/>
      <c r="JX87" s="36"/>
      <c r="JY87" s="36"/>
      <c r="JZ87" s="36"/>
      <c r="KA87" s="36"/>
      <c r="KB87" s="36"/>
      <c r="KC87" s="36"/>
      <c r="KD87" s="36"/>
      <c r="KE87" s="36"/>
      <c r="KF87" s="36"/>
      <c r="KG87" s="36"/>
      <c r="KH87" s="36"/>
      <c r="KI87" s="36"/>
      <c r="KJ87" s="36"/>
      <c r="KK87" s="36"/>
      <c r="KL87" s="36"/>
      <c r="KM87" s="36"/>
      <c r="KN87" s="36"/>
      <c r="KO87" s="36"/>
      <c r="KP87" s="36"/>
      <c r="KQ87" s="36"/>
      <c r="KR87" s="36"/>
      <c r="KS87" s="36"/>
      <c r="KT87" s="36"/>
      <c r="KU87" s="36"/>
      <c r="KV87" s="36"/>
      <c r="KW87" s="36"/>
      <c r="KX87" s="36"/>
      <c r="KY87" s="36"/>
      <c r="KZ87" s="36"/>
      <c r="LA87" s="36"/>
      <c r="LB87" s="36"/>
      <c r="LC87" s="36"/>
      <c r="LD87" s="36"/>
      <c r="LE87" s="36"/>
      <c r="LF87" s="36"/>
      <c r="LG87" s="36"/>
      <c r="LH87" s="36"/>
      <c r="LI87" s="36"/>
      <c r="LJ87" s="36"/>
      <c r="LK87" s="36"/>
      <c r="LL87" s="36"/>
      <c r="LM87" s="36"/>
      <c r="LN87" s="36"/>
      <c r="LO87" s="36"/>
      <c r="LP87" s="36"/>
      <c r="LQ87" s="36"/>
      <c r="LR87" s="36"/>
      <c r="LS87" s="36"/>
      <c r="LT87" s="36"/>
      <c r="LU87" s="36"/>
      <c r="LV87" s="36"/>
      <c r="LW87" s="36"/>
      <c r="LX87" s="36"/>
      <c r="LY87" s="36"/>
      <c r="LZ87" s="36"/>
      <c r="MA87" s="36"/>
      <c r="MB87" s="36"/>
      <c r="MC87" s="36"/>
      <c r="MD87" s="36"/>
      <c r="ME87" s="36"/>
      <c r="MF87" s="36"/>
      <c r="MG87" s="36"/>
      <c r="MH87" s="36"/>
      <c r="MI87" s="36"/>
      <c r="MJ87" s="36"/>
      <c r="MK87" s="36"/>
      <c r="ML87" s="36"/>
      <c r="MM87" s="36"/>
      <c r="MN87" s="36"/>
      <c r="MO87" s="36"/>
      <c r="MP87" s="36"/>
      <c r="MQ87" s="36"/>
      <c r="MR87" s="36"/>
      <c r="MS87" s="36"/>
      <c r="MT87" s="36"/>
      <c r="MU87" s="36"/>
      <c r="MV87" s="36"/>
      <c r="MW87" s="36"/>
      <c r="MX87" s="36"/>
      <c r="MY87" s="36"/>
      <c r="MZ87" s="36"/>
      <c r="NA87" s="36"/>
      <c r="NB87" s="36"/>
      <c r="NC87" s="36"/>
      <c r="ND87" s="36"/>
      <c r="NE87" s="36"/>
      <c r="NF87" s="36"/>
      <c r="NG87" s="36"/>
      <c r="NH87" s="36"/>
      <c r="NI87" s="36"/>
      <c r="NJ87" s="36"/>
      <c r="NK87" s="36"/>
      <c r="NL87" s="36"/>
      <c r="NM87" s="36"/>
      <c r="NN87" s="36"/>
      <c r="NO87" s="36"/>
      <c r="NP87" s="36"/>
      <c r="NQ87" s="36"/>
      <c r="NR87" s="36"/>
      <c r="NS87" s="36"/>
      <c r="NT87" s="36"/>
      <c r="NU87" s="36"/>
      <c r="NV87" s="36"/>
      <c r="NW87" s="36"/>
      <c r="NX87" s="36"/>
      <c r="NY87" s="36"/>
      <c r="NZ87" s="36"/>
      <c r="OA87" s="36"/>
      <c r="OB87" s="36"/>
      <c r="OC87" s="36"/>
      <c r="OD87" s="36"/>
      <c r="OE87" s="36"/>
      <c r="OF87" s="36"/>
      <c r="OG87" s="36"/>
      <c r="OH87" s="36"/>
      <c r="OI87" s="36"/>
      <c r="OJ87" s="36"/>
      <c r="OK87" s="36"/>
      <c r="OL87" s="36"/>
      <c r="OM87" s="36"/>
      <c r="ON87" s="36"/>
      <c r="OO87" s="36"/>
      <c r="OP87" s="36"/>
      <c r="OQ87" s="36"/>
      <c r="OR87" s="36"/>
      <c r="OS87" s="36"/>
      <c r="OT87" s="36"/>
      <c r="OU87" s="36"/>
      <c r="OV87" s="36"/>
      <c r="OW87" s="36"/>
      <c r="OX87" s="36"/>
      <c r="OY87" s="36"/>
      <c r="OZ87" s="36"/>
      <c r="PA87" s="36"/>
      <c r="PB87" s="36"/>
      <c r="PC87" s="36"/>
      <c r="PD87" s="36"/>
      <c r="PE87" s="36"/>
      <c r="PF87" s="36"/>
      <c r="PG87" s="36"/>
      <c r="PH87" s="36"/>
      <c r="PI87" s="36"/>
      <c r="PJ87" s="36"/>
      <c r="PK87" s="36"/>
      <c r="PL87" s="36"/>
      <c r="PM87" s="36"/>
      <c r="PN87" s="36"/>
      <c r="PO87" s="36"/>
      <c r="PP87" s="36"/>
      <c r="PQ87" s="36"/>
      <c r="PR87" s="36"/>
      <c r="PS87" s="36"/>
      <c r="PT87" s="36"/>
      <c r="PU87" s="36"/>
      <c r="PV87" s="36"/>
      <c r="PW87" s="36"/>
      <c r="PX87" s="36"/>
      <c r="PY87" s="36"/>
      <c r="PZ87" s="36"/>
      <c r="QA87" s="36"/>
      <c r="QB87" s="36"/>
      <c r="QC87" s="36"/>
      <c r="QD87" s="36"/>
      <c r="QE87" s="36"/>
      <c r="QF87" s="36"/>
      <c r="QG87" s="36"/>
      <c r="QH87" s="36"/>
      <c r="QI87" s="36"/>
      <c r="QJ87" s="36"/>
      <c r="QK87" s="36"/>
      <c r="QL87" s="36"/>
      <c r="QM87" s="36"/>
      <c r="QN87" s="36"/>
      <c r="QO87" s="36"/>
      <c r="QP87" s="36"/>
      <c r="QQ87" s="36"/>
      <c r="QR87" s="36"/>
      <c r="QS87" s="36"/>
      <c r="QT87" s="36"/>
      <c r="QU87" s="36"/>
      <c r="QV87" s="36"/>
      <c r="QW87" s="36"/>
      <c r="QX87" s="36"/>
      <c r="QY87" s="36"/>
      <c r="QZ87" s="36"/>
      <c r="RA87" s="36"/>
      <c r="RB87" s="36"/>
      <c r="RC87" s="36"/>
      <c r="RD87" s="36"/>
      <c r="RE87" s="36"/>
      <c r="RF87" s="36"/>
      <c r="RG87" s="36"/>
      <c r="RH87" s="36"/>
      <c r="RI87" s="36"/>
      <c r="RJ87" s="36"/>
      <c r="RK87" s="36"/>
      <c r="RL87" s="36"/>
      <c r="RM87" s="36"/>
      <c r="RN87" s="36"/>
      <c r="RO87" s="36"/>
      <c r="RP87" s="36"/>
      <c r="RQ87" s="36"/>
      <c r="RR87" s="36"/>
      <c r="RS87" s="36"/>
      <c r="RT87" s="36"/>
      <c r="RU87" s="36"/>
      <c r="RV87" s="36"/>
      <c r="RW87" s="36"/>
      <c r="RX87" s="36"/>
      <c r="RY87" s="36"/>
      <c r="RZ87" s="36"/>
      <c r="SA87" s="36"/>
      <c r="SB87" s="36"/>
      <c r="SC87" s="36"/>
      <c r="SD87" s="36"/>
      <c r="SE87" s="36"/>
      <c r="SF87" s="36"/>
      <c r="SG87" s="36"/>
      <c r="SH87" s="36"/>
      <c r="SI87" s="36"/>
      <c r="SJ87" s="36"/>
      <c r="SK87" s="36"/>
      <c r="SL87" s="36"/>
      <c r="SM87" s="36"/>
    </row>
    <row r="88" spans="1:507" s="37" customFormat="1" ht="13.8" x14ac:dyDescent="0.3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  <c r="IH88" s="36"/>
      <c r="II88" s="36"/>
      <c r="IJ88" s="36"/>
      <c r="IK88" s="36"/>
      <c r="IL88" s="36"/>
      <c r="IM88" s="36"/>
      <c r="IN88" s="36"/>
      <c r="IO88" s="36"/>
      <c r="IP88" s="36"/>
      <c r="IQ88" s="36"/>
      <c r="IR88" s="36"/>
      <c r="IS88" s="36"/>
      <c r="IT88" s="36"/>
      <c r="IU88" s="36"/>
      <c r="IV88" s="36"/>
      <c r="IW88" s="36"/>
      <c r="IX88" s="36"/>
      <c r="IY88" s="36"/>
      <c r="IZ88" s="36"/>
      <c r="JA88" s="36"/>
      <c r="JB88" s="36"/>
      <c r="JC88" s="36"/>
      <c r="JD88" s="36"/>
      <c r="JE88" s="36"/>
      <c r="JF88" s="36"/>
      <c r="JG88" s="36"/>
      <c r="JH88" s="36"/>
      <c r="JI88" s="36"/>
      <c r="JJ88" s="36"/>
      <c r="JK88" s="36"/>
      <c r="JL88" s="36"/>
      <c r="JM88" s="36"/>
      <c r="JN88" s="36"/>
      <c r="JO88" s="36"/>
      <c r="JP88" s="36"/>
      <c r="JQ88" s="36"/>
      <c r="JR88" s="36"/>
      <c r="JS88" s="36"/>
      <c r="JT88" s="36"/>
      <c r="JU88" s="36"/>
      <c r="JV88" s="36"/>
      <c r="JW88" s="36"/>
      <c r="JX88" s="36"/>
      <c r="JY88" s="36"/>
      <c r="JZ88" s="36"/>
      <c r="KA88" s="36"/>
      <c r="KB88" s="36"/>
      <c r="KC88" s="36"/>
      <c r="KD88" s="36"/>
      <c r="KE88" s="36"/>
      <c r="KF88" s="36"/>
      <c r="KG88" s="36"/>
      <c r="KH88" s="36"/>
      <c r="KI88" s="36"/>
      <c r="KJ88" s="36"/>
      <c r="KK88" s="36"/>
      <c r="KL88" s="36"/>
      <c r="KM88" s="36"/>
      <c r="KN88" s="36"/>
      <c r="KO88" s="36"/>
      <c r="KP88" s="36"/>
      <c r="KQ88" s="36"/>
      <c r="KR88" s="36"/>
      <c r="KS88" s="36"/>
      <c r="KT88" s="36"/>
      <c r="KU88" s="36"/>
      <c r="KV88" s="36"/>
      <c r="KW88" s="36"/>
      <c r="KX88" s="36"/>
      <c r="KY88" s="36"/>
      <c r="KZ88" s="36"/>
      <c r="LA88" s="36"/>
      <c r="LB88" s="36"/>
      <c r="LC88" s="36"/>
      <c r="LD88" s="36"/>
      <c r="LE88" s="36"/>
      <c r="LF88" s="36"/>
      <c r="LG88" s="36"/>
      <c r="LH88" s="36"/>
      <c r="LI88" s="36"/>
      <c r="LJ88" s="36"/>
      <c r="LK88" s="36"/>
      <c r="LL88" s="36"/>
      <c r="LM88" s="36"/>
      <c r="LN88" s="36"/>
      <c r="LO88" s="36"/>
      <c r="LP88" s="36"/>
      <c r="LQ88" s="36"/>
      <c r="LR88" s="36"/>
      <c r="LS88" s="36"/>
      <c r="LT88" s="36"/>
      <c r="LU88" s="36"/>
      <c r="LV88" s="36"/>
      <c r="LW88" s="36"/>
      <c r="LX88" s="36"/>
      <c r="LY88" s="36"/>
      <c r="LZ88" s="36"/>
      <c r="MA88" s="36"/>
      <c r="MB88" s="36"/>
      <c r="MC88" s="36"/>
      <c r="MD88" s="36"/>
      <c r="ME88" s="36"/>
      <c r="MF88" s="36"/>
      <c r="MG88" s="36"/>
      <c r="MH88" s="36"/>
      <c r="MI88" s="36"/>
      <c r="MJ88" s="36"/>
      <c r="MK88" s="36"/>
      <c r="ML88" s="36"/>
      <c r="MM88" s="36"/>
      <c r="MN88" s="36"/>
      <c r="MO88" s="36"/>
      <c r="MP88" s="36"/>
      <c r="MQ88" s="36"/>
      <c r="MR88" s="36"/>
      <c r="MS88" s="36"/>
      <c r="MT88" s="36"/>
      <c r="MU88" s="36"/>
      <c r="MV88" s="36"/>
      <c r="MW88" s="36"/>
      <c r="MX88" s="36"/>
      <c r="MY88" s="36"/>
      <c r="MZ88" s="36"/>
      <c r="NA88" s="36"/>
      <c r="NB88" s="36"/>
      <c r="NC88" s="36"/>
      <c r="ND88" s="36"/>
      <c r="NE88" s="36"/>
      <c r="NF88" s="36"/>
      <c r="NG88" s="36"/>
      <c r="NH88" s="36"/>
      <c r="NI88" s="36"/>
      <c r="NJ88" s="36"/>
      <c r="NK88" s="36"/>
      <c r="NL88" s="36"/>
      <c r="NM88" s="36"/>
      <c r="NN88" s="36"/>
      <c r="NO88" s="36"/>
      <c r="NP88" s="36"/>
      <c r="NQ88" s="36"/>
      <c r="NR88" s="36"/>
      <c r="NS88" s="36"/>
      <c r="NT88" s="36"/>
      <c r="NU88" s="36"/>
      <c r="NV88" s="36"/>
      <c r="NW88" s="36"/>
      <c r="NX88" s="36"/>
      <c r="NY88" s="36"/>
      <c r="NZ88" s="36"/>
      <c r="OA88" s="36"/>
      <c r="OB88" s="36"/>
      <c r="OC88" s="36"/>
      <c r="OD88" s="36"/>
      <c r="OE88" s="36"/>
      <c r="OF88" s="36"/>
      <c r="OG88" s="36"/>
      <c r="OH88" s="36"/>
      <c r="OI88" s="36"/>
      <c r="OJ88" s="36"/>
      <c r="OK88" s="36"/>
      <c r="OL88" s="36"/>
      <c r="OM88" s="36"/>
      <c r="ON88" s="36"/>
      <c r="OO88" s="36"/>
      <c r="OP88" s="36"/>
      <c r="OQ88" s="36"/>
      <c r="OR88" s="36"/>
      <c r="OS88" s="36"/>
      <c r="OT88" s="36"/>
      <c r="OU88" s="36"/>
      <c r="OV88" s="36"/>
      <c r="OW88" s="36"/>
      <c r="OX88" s="36"/>
      <c r="OY88" s="36"/>
      <c r="OZ88" s="36"/>
      <c r="PA88" s="36"/>
      <c r="PB88" s="36"/>
      <c r="PC88" s="36"/>
      <c r="PD88" s="36"/>
      <c r="PE88" s="36"/>
      <c r="PF88" s="36"/>
      <c r="PG88" s="36"/>
      <c r="PH88" s="36"/>
      <c r="PI88" s="36"/>
      <c r="PJ88" s="36"/>
      <c r="PK88" s="36"/>
      <c r="PL88" s="36"/>
      <c r="PM88" s="36"/>
      <c r="PN88" s="36"/>
      <c r="PO88" s="36"/>
      <c r="PP88" s="36"/>
      <c r="PQ88" s="36"/>
      <c r="PR88" s="36"/>
      <c r="PS88" s="36"/>
      <c r="PT88" s="36"/>
      <c r="PU88" s="36"/>
      <c r="PV88" s="36"/>
      <c r="PW88" s="36"/>
      <c r="PX88" s="36"/>
      <c r="PY88" s="36"/>
      <c r="PZ88" s="36"/>
      <c r="QA88" s="36"/>
      <c r="QB88" s="36"/>
      <c r="QC88" s="36"/>
      <c r="QD88" s="36"/>
      <c r="QE88" s="36"/>
      <c r="QF88" s="36"/>
      <c r="QG88" s="36"/>
      <c r="QH88" s="36"/>
      <c r="QI88" s="36"/>
      <c r="QJ88" s="36"/>
      <c r="QK88" s="36"/>
      <c r="QL88" s="36"/>
      <c r="QM88" s="36"/>
      <c r="QN88" s="36"/>
      <c r="QO88" s="36"/>
      <c r="QP88" s="36"/>
      <c r="QQ88" s="36"/>
      <c r="QR88" s="36"/>
      <c r="QS88" s="36"/>
      <c r="QT88" s="36"/>
      <c r="QU88" s="36"/>
      <c r="QV88" s="36"/>
      <c r="QW88" s="36"/>
      <c r="QX88" s="36"/>
      <c r="QY88" s="36"/>
      <c r="QZ88" s="36"/>
      <c r="RA88" s="36"/>
      <c r="RB88" s="36"/>
      <c r="RC88" s="36"/>
      <c r="RD88" s="36"/>
      <c r="RE88" s="36"/>
      <c r="RF88" s="36"/>
      <c r="RG88" s="36"/>
      <c r="RH88" s="36"/>
      <c r="RI88" s="36"/>
      <c r="RJ88" s="36"/>
      <c r="RK88" s="36"/>
      <c r="RL88" s="36"/>
      <c r="RM88" s="36"/>
      <c r="RN88" s="36"/>
      <c r="RO88" s="36"/>
      <c r="RP88" s="36"/>
      <c r="RQ88" s="36"/>
      <c r="RR88" s="36"/>
      <c r="RS88" s="36"/>
      <c r="RT88" s="36"/>
      <c r="RU88" s="36"/>
      <c r="RV88" s="36"/>
      <c r="RW88" s="36"/>
      <c r="RX88" s="36"/>
      <c r="RY88" s="36"/>
      <c r="RZ88" s="36"/>
      <c r="SA88" s="36"/>
      <c r="SB88" s="36"/>
      <c r="SC88" s="36"/>
      <c r="SD88" s="36"/>
      <c r="SE88" s="36"/>
      <c r="SF88" s="36"/>
      <c r="SG88" s="36"/>
      <c r="SH88" s="36"/>
      <c r="SI88" s="36"/>
      <c r="SJ88" s="36"/>
      <c r="SK88" s="36"/>
      <c r="SL88" s="36"/>
      <c r="SM88" s="36"/>
    </row>
    <row r="89" spans="1:507" s="37" customFormat="1" ht="13.8" x14ac:dyDescent="0.3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  <c r="IH89" s="36"/>
      <c r="II89" s="36"/>
      <c r="IJ89" s="36"/>
      <c r="IK89" s="36"/>
      <c r="IL89" s="36"/>
      <c r="IM89" s="36"/>
      <c r="IN89" s="36"/>
      <c r="IO89" s="36"/>
      <c r="IP89" s="36"/>
      <c r="IQ89" s="36"/>
      <c r="IR89" s="36"/>
      <c r="IS89" s="36"/>
      <c r="IT89" s="36"/>
      <c r="IU89" s="36"/>
      <c r="IV89" s="36"/>
      <c r="IW89" s="36"/>
      <c r="IX89" s="36"/>
      <c r="IY89" s="36"/>
      <c r="IZ89" s="36"/>
      <c r="JA89" s="36"/>
      <c r="JB89" s="36"/>
      <c r="JC89" s="36"/>
      <c r="JD89" s="36"/>
      <c r="JE89" s="36"/>
      <c r="JF89" s="36"/>
      <c r="JG89" s="36"/>
      <c r="JH89" s="36"/>
      <c r="JI89" s="36"/>
      <c r="JJ89" s="36"/>
      <c r="JK89" s="36"/>
      <c r="JL89" s="36"/>
      <c r="JM89" s="36"/>
      <c r="JN89" s="36"/>
      <c r="JO89" s="36"/>
      <c r="JP89" s="36"/>
      <c r="JQ89" s="36"/>
      <c r="JR89" s="36"/>
      <c r="JS89" s="36"/>
      <c r="JT89" s="36"/>
      <c r="JU89" s="36"/>
      <c r="JV89" s="36"/>
      <c r="JW89" s="36"/>
      <c r="JX89" s="36"/>
      <c r="JY89" s="36"/>
      <c r="JZ89" s="36"/>
      <c r="KA89" s="36"/>
      <c r="KB89" s="36"/>
      <c r="KC89" s="36"/>
      <c r="KD89" s="36"/>
      <c r="KE89" s="36"/>
      <c r="KF89" s="36"/>
      <c r="KG89" s="36"/>
      <c r="KH89" s="36"/>
      <c r="KI89" s="36"/>
      <c r="KJ89" s="36"/>
      <c r="KK89" s="36"/>
      <c r="KL89" s="36"/>
      <c r="KM89" s="36"/>
      <c r="KN89" s="36"/>
      <c r="KO89" s="36"/>
      <c r="KP89" s="36"/>
      <c r="KQ89" s="36"/>
      <c r="KR89" s="36"/>
      <c r="KS89" s="36"/>
      <c r="KT89" s="36"/>
      <c r="KU89" s="36"/>
      <c r="KV89" s="36"/>
      <c r="KW89" s="36"/>
      <c r="KX89" s="36"/>
      <c r="KY89" s="36"/>
      <c r="KZ89" s="36"/>
      <c r="LA89" s="36"/>
      <c r="LB89" s="36"/>
      <c r="LC89" s="36"/>
      <c r="LD89" s="36"/>
      <c r="LE89" s="36"/>
      <c r="LF89" s="36"/>
      <c r="LG89" s="36"/>
      <c r="LH89" s="36"/>
      <c r="LI89" s="36"/>
      <c r="LJ89" s="36"/>
      <c r="LK89" s="36"/>
      <c r="LL89" s="36"/>
      <c r="LM89" s="36"/>
      <c r="LN89" s="36"/>
      <c r="LO89" s="36"/>
      <c r="LP89" s="36"/>
      <c r="LQ89" s="36"/>
      <c r="LR89" s="36"/>
      <c r="LS89" s="36"/>
      <c r="LT89" s="36"/>
      <c r="LU89" s="36"/>
      <c r="LV89" s="36"/>
      <c r="LW89" s="36"/>
      <c r="LX89" s="36"/>
      <c r="LY89" s="36"/>
      <c r="LZ89" s="36"/>
      <c r="MA89" s="36"/>
      <c r="MB89" s="36"/>
      <c r="MC89" s="36"/>
      <c r="MD89" s="36"/>
      <c r="ME89" s="36"/>
      <c r="MF89" s="36"/>
      <c r="MG89" s="36"/>
      <c r="MH89" s="36"/>
      <c r="MI89" s="36"/>
      <c r="MJ89" s="36"/>
      <c r="MK89" s="36"/>
      <c r="ML89" s="36"/>
      <c r="MM89" s="36"/>
      <c r="MN89" s="36"/>
      <c r="MO89" s="36"/>
      <c r="MP89" s="36"/>
      <c r="MQ89" s="36"/>
      <c r="MR89" s="36"/>
      <c r="MS89" s="36"/>
      <c r="MT89" s="36"/>
      <c r="MU89" s="36"/>
      <c r="MV89" s="36"/>
      <c r="MW89" s="36"/>
      <c r="MX89" s="36"/>
      <c r="MY89" s="36"/>
      <c r="MZ89" s="36"/>
      <c r="NA89" s="36"/>
      <c r="NB89" s="36"/>
      <c r="NC89" s="36"/>
      <c r="ND89" s="36"/>
      <c r="NE89" s="36"/>
      <c r="NF89" s="36"/>
      <c r="NG89" s="36"/>
      <c r="NH89" s="36"/>
      <c r="NI89" s="36"/>
      <c r="NJ89" s="36"/>
      <c r="NK89" s="36"/>
      <c r="NL89" s="36"/>
      <c r="NM89" s="36"/>
      <c r="NN89" s="36"/>
      <c r="NO89" s="36"/>
      <c r="NP89" s="36"/>
      <c r="NQ89" s="36"/>
      <c r="NR89" s="36"/>
      <c r="NS89" s="36"/>
      <c r="NT89" s="36"/>
      <c r="NU89" s="36"/>
      <c r="NV89" s="36"/>
      <c r="NW89" s="36"/>
      <c r="NX89" s="36"/>
      <c r="NY89" s="36"/>
      <c r="NZ89" s="36"/>
      <c r="OA89" s="36"/>
      <c r="OB89" s="36"/>
      <c r="OC89" s="36"/>
      <c r="OD89" s="36"/>
      <c r="OE89" s="36"/>
      <c r="OF89" s="36"/>
      <c r="OG89" s="36"/>
      <c r="OH89" s="36"/>
      <c r="OI89" s="36"/>
      <c r="OJ89" s="36"/>
      <c r="OK89" s="36"/>
      <c r="OL89" s="36"/>
      <c r="OM89" s="36"/>
      <c r="ON89" s="36"/>
      <c r="OO89" s="36"/>
      <c r="OP89" s="36"/>
      <c r="OQ89" s="36"/>
      <c r="OR89" s="36"/>
      <c r="OS89" s="36"/>
      <c r="OT89" s="36"/>
      <c r="OU89" s="36"/>
      <c r="OV89" s="36"/>
      <c r="OW89" s="36"/>
      <c r="OX89" s="36"/>
      <c r="OY89" s="36"/>
      <c r="OZ89" s="36"/>
      <c r="PA89" s="36"/>
      <c r="PB89" s="36"/>
      <c r="PC89" s="36"/>
      <c r="PD89" s="36"/>
      <c r="PE89" s="36"/>
      <c r="PF89" s="36"/>
      <c r="PG89" s="36"/>
      <c r="PH89" s="36"/>
      <c r="PI89" s="36"/>
      <c r="PJ89" s="36"/>
      <c r="PK89" s="36"/>
      <c r="PL89" s="36"/>
      <c r="PM89" s="36"/>
      <c r="PN89" s="36"/>
      <c r="PO89" s="36"/>
      <c r="PP89" s="36"/>
      <c r="PQ89" s="36"/>
      <c r="PR89" s="36"/>
      <c r="PS89" s="36"/>
      <c r="PT89" s="36"/>
      <c r="PU89" s="36"/>
      <c r="PV89" s="36"/>
      <c r="PW89" s="36"/>
      <c r="PX89" s="36"/>
      <c r="PY89" s="36"/>
      <c r="PZ89" s="36"/>
      <c r="QA89" s="36"/>
      <c r="QB89" s="36"/>
      <c r="QC89" s="36"/>
      <c r="QD89" s="36"/>
      <c r="QE89" s="36"/>
      <c r="QF89" s="36"/>
      <c r="QG89" s="36"/>
      <c r="QH89" s="36"/>
      <c r="QI89" s="36"/>
      <c r="QJ89" s="36"/>
      <c r="QK89" s="36"/>
      <c r="QL89" s="36"/>
      <c r="QM89" s="36"/>
      <c r="QN89" s="36"/>
      <c r="QO89" s="36"/>
      <c r="QP89" s="36"/>
      <c r="QQ89" s="36"/>
      <c r="QR89" s="36"/>
      <c r="QS89" s="36"/>
      <c r="QT89" s="36"/>
      <c r="QU89" s="36"/>
      <c r="QV89" s="36"/>
      <c r="QW89" s="36"/>
      <c r="QX89" s="36"/>
      <c r="QY89" s="36"/>
      <c r="QZ89" s="36"/>
      <c r="RA89" s="36"/>
      <c r="RB89" s="36"/>
      <c r="RC89" s="36"/>
      <c r="RD89" s="36"/>
      <c r="RE89" s="36"/>
      <c r="RF89" s="36"/>
      <c r="RG89" s="36"/>
      <c r="RH89" s="36"/>
      <c r="RI89" s="36"/>
      <c r="RJ89" s="36"/>
      <c r="RK89" s="36"/>
      <c r="RL89" s="36"/>
      <c r="RM89" s="36"/>
      <c r="RN89" s="36"/>
      <c r="RO89" s="36"/>
      <c r="RP89" s="36"/>
      <c r="RQ89" s="36"/>
      <c r="RR89" s="36"/>
      <c r="RS89" s="36"/>
      <c r="RT89" s="36"/>
      <c r="RU89" s="36"/>
      <c r="RV89" s="36"/>
      <c r="RW89" s="36"/>
      <c r="RX89" s="36"/>
      <c r="RY89" s="36"/>
      <c r="RZ89" s="36"/>
      <c r="SA89" s="36"/>
      <c r="SB89" s="36"/>
      <c r="SC89" s="36"/>
      <c r="SD89" s="36"/>
      <c r="SE89" s="36"/>
      <c r="SF89" s="36"/>
      <c r="SG89" s="36"/>
      <c r="SH89" s="36"/>
      <c r="SI89" s="36"/>
      <c r="SJ89" s="36"/>
      <c r="SK89" s="36"/>
      <c r="SL89" s="36"/>
      <c r="SM89" s="36"/>
    </row>
    <row r="90" spans="1:507" s="37" customFormat="1" ht="13.8" x14ac:dyDescent="0.3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  <c r="IH90" s="36"/>
      <c r="II90" s="36"/>
      <c r="IJ90" s="36"/>
      <c r="IK90" s="36"/>
      <c r="IL90" s="36"/>
      <c r="IM90" s="36"/>
      <c r="IN90" s="36"/>
      <c r="IO90" s="36"/>
      <c r="IP90" s="36"/>
      <c r="IQ90" s="36"/>
      <c r="IR90" s="36"/>
      <c r="IS90" s="36"/>
      <c r="IT90" s="36"/>
      <c r="IU90" s="36"/>
      <c r="IV90" s="36"/>
      <c r="IW90" s="36"/>
      <c r="IX90" s="36"/>
      <c r="IY90" s="36"/>
      <c r="IZ90" s="36"/>
      <c r="JA90" s="36"/>
      <c r="JB90" s="36"/>
      <c r="JC90" s="36"/>
      <c r="JD90" s="36"/>
      <c r="JE90" s="36"/>
      <c r="JF90" s="36"/>
      <c r="JG90" s="36"/>
      <c r="JH90" s="36"/>
      <c r="JI90" s="36"/>
      <c r="JJ90" s="36"/>
      <c r="JK90" s="36"/>
      <c r="JL90" s="36"/>
      <c r="JM90" s="36"/>
      <c r="JN90" s="36"/>
      <c r="JO90" s="36"/>
      <c r="JP90" s="36"/>
      <c r="JQ90" s="36"/>
      <c r="JR90" s="36"/>
      <c r="JS90" s="36"/>
      <c r="JT90" s="36"/>
      <c r="JU90" s="36"/>
      <c r="JV90" s="36"/>
      <c r="JW90" s="36"/>
      <c r="JX90" s="36"/>
      <c r="JY90" s="36"/>
      <c r="JZ90" s="36"/>
      <c r="KA90" s="36"/>
      <c r="KB90" s="36"/>
      <c r="KC90" s="36"/>
      <c r="KD90" s="36"/>
      <c r="KE90" s="36"/>
      <c r="KF90" s="36"/>
      <c r="KG90" s="36"/>
      <c r="KH90" s="36"/>
      <c r="KI90" s="36"/>
      <c r="KJ90" s="36"/>
      <c r="KK90" s="36"/>
      <c r="KL90" s="36"/>
      <c r="KM90" s="36"/>
      <c r="KN90" s="36"/>
      <c r="KO90" s="36"/>
      <c r="KP90" s="36"/>
      <c r="KQ90" s="36"/>
      <c r="KR90" s="36"/>
      <c r="KS90" s="36"/>
      <c r="KT90" s="36"/>
      <c r="KU90" s="36"/>
      <c r="KV90" s="36"/>
      <c r="KW90" s="36"/>
      <c r="KX90" s="36"/>
      <c r="KY90" s="36"/>
      <c r="KZ90" s="36"/>
      <c r="LA90" s="36"/>
      <c r="LB90" s="36"/>
      <c r="LC90" s="36"/>
      <c r="LD90" s="36"/>
      <c r="LE90" s="36"/>
      <c r="LF90" s="36"/>
      <c r="LG90" s="36"/>
      <c r="LH90" s="36"/>
      <c r="LI90" s="36"/>
      <c r="LJ90" s="36"/>
      <c r="LK90" s="36"/>
      <c r="LL90" s="36"/>
      <c r="LM90" s="36"/>
      <c r="LN90" s="36"/>
      <c r="LO90" s="36"/>
      <c r="LP90" s="36"/>
      <c r="LQ90" s="36"/>
      <c r="LR90" s="36"/>
      <c r="LS90" s="36"/>
      <c r="LT90" s="36"/>
      <c r="LU90" s="36"/>
      <c r="LV90" s="36"/>
      <c r="LW90" s="36"/>
      <c r="LX90" s="36"/>
      <c r="LY90" s="36"/>
      <c r="LZ90" s="36"/>
      <c r="MA90" s="36"/>
      <c r="MB90" s="36"/>
      <c r="MC90" s="36"/>
      <c r="MD90" s="36"/>
      <c r="ME90" s="36"/>
      <c r="MF90" s="36"/>
      <c r="MG90" s="36"/>
      <c r="MH90" s="36"/>
      <c r="MI90" s="36"/>
      <c r="MJ90" s="36"/>
      <c r="MK90" s="36"/>
      <c r="ML90" s="36"/>
      <c r="MM90" s="36"/>
      <c r="MN90" s="36"/>
      <c r="MO90" s="36"/>
      <c r="MP90" s="36"/>
      <c r="MQ90" s="36"/>
      <c r="MR90" s="36"/>
      <c r="MS90" s="36"/>
      <c r="MT90" s="36"/>
      <c r="MU90" s="36"/>
      <c r="MV90" s="36"/>
      <c r="MW90" s="36"/>
      <c r="MX90" s="36"/>
      <c r="MY90" s="36"/>
      <c r="MZ90" s="36"/>
      <c r="NA90" s="36"/>
      <c r="NB90" s="36"/>
      <c r="NC90" s="36"/>
      <c r="ND90" s="36"/>
      <c r="NE90" s="36"/>
      <c r="NF90" s="36"/>
      <c r="NG90" s="36"/>
      <c r="NH90" s="36"/>
      <c r="NI90" s="36"/>
      <c r="NJ90" s="36"/>
      <c r="NK90" s="36"/>
      <c r="NL90" s="36"/>
      <c r="NM90" s="36"/>
      <c r="NN90" s="36"/>
      <c r="NO90" s="36"/>
      <c r="NP90" s="36"/>
      <c r="NQ90" s="36"/>
      <c r="NR90" s="36"/>
      <c r="NS90" s="36"/>
      <c r="NT90" s="36"/>
      <c r="NU90" s="36"/>
      <c r="NV90" s="36"/>
      <c r="NW90" s="36"/>
      <c r="NX90" s="36"/>
      <c r="NY90" s="36"/>
      <c r="NZ90" s="36"/>
      <c r="OA90" s="36"/>
      <c r="OB90" s="36"/>
      <c r="OC90" s="36"/>
      <c r="OD90" s="36"/>
      <c r="OE90" s="36"/>
      <c r="OF90" s="36"/>
      <c r="OG90" s="36"/>
      <c r="OH90" s="36"/>
      <c r="OI90" s="36"/>
      <c r="OJ90" s="36"/>
      <c r="OK90" s="36"/>
      <c r="OL90" s="36"/>
      <c r="OM90" s="36"/>
      <c r="ON90" s="36"/>
      <c r="OO90" s="36"/>
      <c r="OP90" s="36"/>
      <c r="OQ90" s="36"/>
      <c r="OR90" s="36"/>
      <c r="OS90" s="36"/>
      <c r="OT90" s="36"/>
      <c r="OU90" s="36"/>
      <c r="OV90" s="36"/>
      <c r="OW90" s="36"/>
      <c r="OX90" s="36"/>
      <c r="OY90" s="36"/>
      <c r="OZ90" s="36"/>
      <c r="PA90" s="36"/>
      <c r="PB90" s="36"/>
      <c r="PC90" s="36"/>
      <c r="PD90" s="36"/>
      <c r="PE90" s="36"/>
      <c r="PF90" s="36"/>
      <c r="PG90" s="36"/>
      <c r="PH90" s="36"/>
      <c r="PI90" s="36"/>
      <c r="PJ90" s="36"/>
      <c r="PK90" s="36"/>
      <c r="PL90" s="36"/>
      <c r="PM90" s="36"/>
      <c r="PN90" s="36"/>
      <c r="PO90" s="36"/>
      <c r="PP90" s="36"/>
      <c r="PQ90" s="36"/>
      <c r="PR90" s="36"/>
      <c r="PS90" s="36"/>
      <c r="PT90" s="36"/>
      <c r="PU90" s="36"/>
      <c r="PV90" s="36"/>
      <c r="PW90" s="36"/>
      <c r="PX90" s="36"/>
      <c r="PY90" s="36"/>
      <c r="PZ90" s="36"/>
      <c r="QA90" s="36"/>
      <c r="QB90" s="36"/>
      <c r="QC90" s="36"/>
      <c r="QD90" s="36"/>
      <c r="QE90" s="36"/>
      <c r="QF90" s="36"/>
      <c r="QG90" s="36"/>
      <c r="QH90" s="36"/>
      <c r="QI90" s="36"/>
      <c r="QJ90" s="36"/>
      <c r="QK90" s="36"/>
      <c r="QL90" s="36"/>
      <c r="QM90" s="36"/>
      <c r="QN90" s="36"/>
      <c r="QO90" s="36"/>
      <c r="QP90" s="36"/>
      <c r="QQ90" s="36"/>
      <c r="QR90" s="36"/>
      <c r="QS90" s="36"/>
      <c r="QT90" s="36"/>
      <c r="QU90" s="36"/>
      <c r="QV90" s="36"/>
      <c r="QW90" s="36"/>
      <c r="QX90" s="36"/>
      <c r="QY90" s="36"/>
      <c r="QZ90" s="36"/>
      <c r="RA90" s="36"/>
      <c r="RB90" s="36"/>
      <c r="RC90" s="36"/>
      <c r="RD90" s="36"/>
      <c r="RE90" s="36"/>
      <c r="RF90" s="36"/>
      <c r="RG90" s="36"/>
      <c r="RH90" s="36"/>
      <c r="RI90" s="36"/>
      <c r="RJ90" s="36"/>
      <c r="RK90" s="36"/>
      <c r="RL90" s="36"/>
      <c r="RM90" s="36"/>
      <c r="RN90" s="36"/>
      <c r="RO90" s="36"/>
      <c r="RP90" s="36"/>
      <c r="RQ90" s="36"/>
      <c r="RR90" s="36"/>
      <c r="RS90" s="36"/>
      <c r="RT90" s="36"/>
      <c r="RU90" s="36"/>
      <c r="RV90" s="36"/>
      <c r="RW90" s="36"/>
      <c r="RX90" s="36"/>
      <c r="RY90" s="36"/>
      <c r="RZ90" s="36"/>
      <c r="SA90" s="36"/>
      <c r="SB90" s="36"/>
      <c r="SC90" s="36"/>
      <c r="SD90" s="36"/>
      <c r="SE90" s="36"/>
      <c r="SF90" s="36"/>
      <c r="SG90" s="36"/>
      <c r="SH90" s="36"/>
      <c r="SI90" s="36"/>
      <c r="SJ90" s="36"/>
      <c r="SK90" s="36"/>
      <c r="SL90" s="36"/>
      <c r="SM90" s="36"/>
    </row>
    <row r="91" spans="1:507" s="37" customFormat="1" ht="13.8" x14ac:dyDescent="0.3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  <c r="GS91" s="36"/>
      <c r="GT91" s="36"/>
      <c r="GU91" s="36"/>
      <c r="GV91" s="36"/>
      <c r="GW91" s="36"/>
      <c r="GX91" s="36"/>
      <c r="GY91" s="36"/>
      <c r="GZ91" s="36"/>
      <c r="HA91" s="36"/>
      <c r="HB91" s="36"/>
      <c r="HC91" s="36"/>
      <c r="HD91" s="36"/>
      <c r="HE91" s="36"/>
      <c r="HF91" s="36"/>
      <c r="HG91" s="36"/>
      <c r="HH91" s="36"/>
      <c r="HI91" s="36"/>
      <c r="HJ91" s="36"/>
      <c r="HK91" s="36"/>
      <c r="HL91" s="36"/>
      <c r="HM91" s="36"/>
      <c r="HN91" s="36"/>
      <c r="HO91" s="36"/>
      <c r="HP91" s="36"/>
      <c r="HQ91" s="36"/>
      <c r="HR91" s="36"/>
      <c r="HS91" s="36"/>
      <c r="HT91" s="36"/>
      <c r="HU91" s="36"/>
      <c r="HV91" s="36"/>
      <c r="HW91" s="36"/>
      <c r="HX91" s="36"/>
      <c r="HY91" s="36"/>
      <c r="HZ91" s="36"/>
      <c r="IA91" s="36"/>
      <c r="IB91" s="36"/>
      <c r="IC91" s="36"/>
      <c r="ID91" s="36"/>
      <c r="IE91" s="36"/>
      <c r="IF91" s="36"/>
      <c r="IG91" s="36"/>
      <c r="IH91" s="36"/>
      <c r="II91" s="36"/>
      <c r="IJ91" s="36"/>
      <c r="IK91" s="36"/>
      <c r="IL91" s="36"/>
      <c r="IM91" s="36"/>
      <c r="IN91" s="36"/>
      <c r="IO91" s="36"/>
      <c r="IP91" s="36"/>
      <c r="IQ91" s="36"/>
      <c r="IR91" s="36"/>
      <c r="IS91" s="36"/>
      <c r="IT91" s="36"/>
      <c r="IU91" s="36"/>
      <c r="IV91" s="36"/>
      <c r="IW91" s="36"/>
      <c r="IX91" s="36"/>
      <c r="IY91" s="36"/>
      <c r="IZ91" s="36"/>
      <c r="JA91" s="36"/>
      <c r="JB91" s="36"/>
      <c r="JC91" s="36"/>
      <c r="JD91" s="36"/>
      <c r="JE91" s="36"/>
      <c r="JF91" s="36"/>
      <c r="JG91" s="36"/>
      <c r="JH91" s="36"/>
      <c r="JI91" s="36"/>
      <c r="JJ91" s="36"/>
      <c r="JK91" s="36"/>
      <c r="JL91" s="36"/>
      <c r="JM91" s="36"/>
      <c r="JN91" s="36"/>
      <c r="JO91" s="36"/>
      <c r="JP91" s="36"/>
      <c r="JQ91" s="36"/>
      <c r="JR91" s="36"/>
      <c r="JS91" s="36"/>
      <c r="JT91" s="36"/>
      <c r="JU91" s="36"/>
      <c r="JV91" s="36"/>
      <c r="JW91" s="36"/>
      <c r="JX91" s="36"/>
      <c r="JY91" s="36"/>
      <c r="JZ91" s="36"/>
      <c r="KA91" s="36"/>
      <c r="KB91" s="36"/>
      <c r="KC91" s="36"/>
      <c r="KD91" s="36"/>
      <c r="KE91" s="36"/>
      <c r="KF91" s="36"/>
      <c r="KG91" s="36"/>
      <c r="KH91" s="36"/>
      <c r="KI91" s="36"/>
      <c r="KJ91" s="36"/>
      <c r="KK91" s="36"/>
      <c r="KL91" s="36"/>
      <c r="KM91" s="36"/>
      <c r="KN91" s="36"/>
      <c r="KO91" s="36"/>
      <c r="KP91" s="36"/>
      <c r="KQ91" s="36"/>
      <c r="KR91" s="36"/>
      <c r="KS91" s="36"/>
      <c r="KT91" s="36"/>
      <c r="KU91" s="36"/>
      <c r="KV91" s="36"/>
      <c r="KW91" s="36"/>
      <c r="KX91" s="36"/>
      <c r="KY91" s="36"/>
      <c r="KZ91" s="36"/>
      <c r="LA91" s="36"/>
      <c r="LB91" s="36"/>
      <c r="LC91" s="36"/>
      <c r="LD91" s="36"/>
      <c r="LE91" s="36"/>
      <c r="LF91" s="36"/>
      <c r="LG91" s="36"/>
      <c r="LH91" s="36"/>
      <c r="LI91" s="36"/>
      <c r="LJ91" s="36"/>
      <c r="LK91" s="36"/>
      <c r="LL91" s="36"/>
      <c r="LM91" s="36"/>
      <c r="LN91" s="36"/>
      <c r="LO91" s="36"/>
      <c r="LP91" s="36"/>
      <c r="LQ91" s="36"/>
      <c r="LR91" s="36"/>
      <c r="LS91" s="36"/>
      <c r="LT91" s="36"/>
      <c r="LU91" s="36"/>
      <c r="LV91" s="36"/>
      <c r="LW91" s="36"/>
      <c r="LX91" s="36"/>
      <c r="LY91" s="36"/>
      <c r="LZ91" s="36"/>
      <c r="MA91" s="36"/>
      <c r="MB91" s="36"/>
      <c r="MC91" s="36"/>
      <c r="MD91" s="36"/>
      <c r="ME91" s="36"/>
      <c r="MF91" s="36"/>
      <c r="MG91" s="36"/>
      <c r="MH91" s="36"/>
      <c r="MI91" s="36"/>
      <c r="MJ91" s="36"/>
      <c r="MK91" s="36"/>
      <c r="ML91" s="36"/>
      <c r="MM91" s="36"/>
      <c r="MN91" s="36"/>
      <c r="MO91" s="36"/>
      <c r="MP91" s="36"/>
      <c r="MQ91" s="36"/>
      <c r="MR91" s="36"/>
      <c r="MS91" s="36"/>
      <c r="MT91" s="36"/>
      <c r="MU91" s="36"/>
      <c r="MV91" s="36"/>
      <c r="MW91" s="36"/>
      <c r="MX91" s="36"/>
      <c r="MY91" s="36"/>
      <c r="MZ91" s="36"/>
      <c r="NA91" s="36"/>
      <c r="NB91" s="36"/>
      <c r="NC91" s="36"/>
      <c r="ND91" s="36"/>
      <c r="NE91" s="36"/>
      <c r="NF91" s="36"/>
      <c r="NG91" s="36"/>
      <c r="NH91" s="36"/>
      <c r="NI91" s="36"/>
      <c r="NJ91" s="36"/>
      <c r="NK91" s="36"/>
      <c r="NL91" s="36"/>
      <c r="NM91" s="36"/>
      <c r="NN91" s="36"/>
      <c r="NO91" s="36"/>
      <c r="NP91" s="36"/>
      <c r="NQ91" s="36"/>
      <c r="NR91" s="36"/>
      <c r="NS91" s="36"/>
      <c r="NT91" s="36"/>
      <c r="NU91" s="36"/>
      <c r="NV91" s="36"/>
      <c r="NW91" s="36"/>
      <c r="NX91" s="36"/>
      <c r="NY91" s="36"/>
      <c r="NZ91" s="36"/>
      <c r="OA91" s="36"/>
      <c r="OB91" s="36"/>
      <c r="OC91" s="36"/>
      <c r="OD91" s="36"/>
      <c r="OE91" s="36"/>
      <c r="OF91" s="36"/>
      <c r="OG91" s="36"/>
      <c r="OH91" s="36"/>
      <c r="OI91" s="36"/>
      <c r="OJ91" s="36"/>
      <c r="OK91" s="36"/>
      <c r="OL91" s="36"/>
      <c r="OM91" s="36"/>
      <c r="ON91" s="36"/>
      <c r="OO91" s="36"/>
      <c r="OP91" s="36"/>
      <c r="OQ91" s="36"/>
      <c r="OR91" s="36"/>
      <c r="OS91" s="36"/>
      <c r="OT91" s="36"/>
      <c r="OU91" s="36"/>
      <c r="OV91" s="36"/>
      <c r="OW91" s="36"/>
      <c r="OX91" s="36"/>
      <c r="OY91" s="36"/>
      <c r="OZ91" s="36"/>
      <c r="PA91" s="36"/>
      <c r="PB91" s="36"/>
      <c r="PC91" s="36"/>
      <c r="PD91" s="36"/>
      <c r="PE91" s="36"/>
      <c r="PF91" s="36"/>
      <c r="PG91" s="36"/>
      <c r="PH91" s="36"/>
      <c r="PI91" s="36"/>
      <c r="PJ91" s="36"/>
      <c r="PK91" s="36"/>
      <c r="PL91" s="36"/>
      <c r="PM91" s="36"/>
      <c r="PN91" s="36"/>
      <c r="PO91" s="36"/>
      <c r="PP91" s="36"/>
      <c r="PQ91" s="36"/>
      <c r="PR91" s="36"/>
      <c r="PS91" s="36"/>
      <c r="PT91" s="36"/>
      <c r="PU91" s="36"/>
      <c r="PV91" s="36"/>
      <c r="PW91" s="36"/>
      <c r="PX91" s="36"/>
      <c r="PY91" s="36"/>
      <c r="PZ91" s="36"/>
      <c r="QA91" s="36"/>
      <c r="QB91" s="36"/>
      <c r="QC91" s="36"/>
      <c r="QD91" s="36"/>
      <c r="QE91" s="36"/>
      <c r="QF91" s="36"/>
      <c r="QG91" s="36"/>
      <c r="QH91" s="36"/>
      <c r="QI91" s="36"/>
      <c r="QJ91" s="36"/>
      <c r="QK91" s="36"/>
      <c r="QL91" s="36"/>
      <c r="QM91" s="36"/>
      <c r="QN91" s="36"/>
      <c r="QO91" s="36"/>
      <c r="QP91" s="36"/>
      <c r="QQ91" s="36"/>
      <c r="QR91" s="36"/>
      <c r="QS91" s="36"/>
      <c r="QT91" s="36"/>
      <c r="QU91" s="36"/>
      <c r="QV91" s="36"/>
      <c r="QW91" s="36"/>
      <c r="QX91" s="36"/>
      <c r="QY91" s="36"/>
      <c r="QZ91" s="36"/>
      <c r="RA91" s="36"/>
      <c r="RB91" s="36"/>
      <c r="RC91" s="36"/>
      <c r="RD91" s="36"/>
      <c r="RE91" s="36"/>
      <c r="RF91" s="36"/>
      <c r="RG91" s="36"/>
      <c r="RH91" s="36"/>
      <c r="RI91" s="36"/>
      <c r="RJ91" s="36"/>
      <c r="RK91" s="36"/>
      <c r="RL91" s="36"/>
      <c r="RM91" s="36"/>
      <c r="RN91" s="36"/>
      <c r="RO91" s="36"/>
      <c r="RP91" s="36"/>
      <c r="RQ91" s="36"/>
      <c r="RR91" s="36"/>
      <c r="RS91" s="36"/>
      <c r="RT91" s="36"/>
      <c r="RU91" s="36"/>
      <c r="RV91" s="36"/>
      <c r="RW91" s="36"/>
      <c r="RX91" s="36"/>
      <c r="RY91" s="36"/>
      <c r="RZ91" s="36"/>
      <c r="SA91" s="36"/>
      <c r="SB91" s="36"/>
      <c r="SC91" s="36"/>
      <c r="SD91" s="36"/>
      <c r="SE91" s="36"/>
      <c r="SF91" s="36"/>
      <c r="SG91" s="36"/>
      <c r="SH91" s="36"/>
      <c r="SI91" s="36"/>
      <c r="SJ91" s="36"/>
      <c r="SK91" s="36"/>
      <c r="SL91" s="36"/>
      <c r="SM91" s="36"/>
    </row>
    <row r="92" spans="1:507" s="37" customFormat="1" ht="13.8" x14ac:dyDescent="0.3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  <c r="IH92" s="36"/>
      <c r="II92" s="36"/>
      <c r="IJ92" s="36"/>
      <c r="IK92" s="36"/>
      <c r="IL92" s="36"/>
      <c r="IM92" s="36"/>
      <c r="IN92" s="36"/>
      <c r="IO92" s="36"/>
      <c r="IP92" s="36"/>
      <c r="IQ92" s="36"/>
      <c r="IR92" s="36"/>
      <c r="IS92" s="36"/>
      <c r="IT92" s="36"/>
      <c r="IU92" s="36"/>
      <c r="IV92" s="36"/>
      <c r="IW92" s="36"/>
      <c r="IX92" s="36"/>
      <c r="IY92" s="36"/>
      <c r="IZ92" s="36"/>
      <c r="JA92" s="36"/>
      <c r="JB92" s="36"/>
      <c r="JC92" s="36"/>
      <c r="JD92" s="36"/>
      <c r="JE92" s="36"/>
      <c r="JF92" s="36"/>
      <c r="JG92" s="36"/>
      <c r="JH92" s="36"/>
      <c r="JI92" s="36"/>
      <c r="JJ92" s="36"/>
      <c r="JK92" s="36"/>
      <c r="JL92" s="36"/>
      <c r="JM92" s="36"/>
      <c r="JN92" s="36"/>
      <c r="JO92" s="36"/>
      <c r="JP92" s="36"/>
      <c r="JQ92" s="36"/>
      <c r="JR92" s="36"/>
      <c r="JS92" s="36"/>
      <c r="JT92" s="36"/>
      <c r="JU92" s="36"/>
      <c r="JV92" s="36"/>
      <c r="JW92" s="36"/>
      <c r="JX92" s="36"/>
      <c r="JY92" s="36"/>
      <c r="JZ92" s="36"/>
      <c r="KA92" s="36"/>
      <c r="KB92" s="36"/>
      <c r="KC92" s="36"/>
      <c r="KD92" s="36"/>
      <c r="KE92" s="36"/>
      <c r="KF92" s="36"/>
      <c r="KG92" s="36"/>
      <c r="KH92" s="36"/>
      <c r="KI92" s="36"/>
      <c r="KJ92" s="36"/>
      <c r="KK92" s="36"/>
      <c r="KL92" s="36"/>
      <c r="KM92" s="36"/>
      <c r="KN92" s="36"/>
      <c r="KO92" s="36"/>
      <c r="KP92" s="36"/>
      <c r="KQ92" s="36"/>
      <c r="KR92" s="36"/>
      <c r="KS92" s="36"/>
      <c r="KT92" s="36"/>
      <c r="KU92" s="36"/>
      <c r="KV92" s="36"/>
      <c r="KW92" s="36"/>
      <c r="KX92" s="36"/>
      <c r="KY92" s="36"/>
      <c r="KZ92" s="36"/>
      <c r="LA92" s="36"/>
      <c r="LB92" s="36"/>
      <c r="LC92" s="36"/>
      <c r="LD92" s="36"/>
      <c r="LE92" s="36"/>
      <c r="LF92" s="36"/>
      <c r="LG92" s="36"/>
      <c r="LH92" s="36"/>
      <c r="LI92" s="36"/>
      <c r="LJ92" s="36"/>
      <c r="LK92" s="36"/>
      <c r="LL92" s="36"/>
      <c r="LM92" s="36"/>
      <c r="LN92" s="36"/>
      <c r="LO92" s="36"/>
      <c r="LP92" s="36"/>
      <c r="LQ92" s="36"/>
      <c r="LR92" s="36"/>
      <c r="LS92" s="36"/>
      <c r="LT92" s="36"/>
      <c r="LU92" s="36"/>
      <c r="LV92" s="36"/>
      <c r="LW92" s="36"/>
      <c r="LX92" s="36"/>
      <c r="LY92" s="36"/>
      <c r="LZ92" s="36"/>
      <c r="MA92" s="36"/>
      <c r="MB92" s="36"/>
      <c r="MC92" s="36"/>
      <c r="MD92" s="36"/>
      <c r="ME92" s="36"/>
      <c r="MF92" s="36"/>
      <c r="MG92" s="36"/>
      <c r="MH92" s="36"/>
      <c r="MI92" s="36"/>
      <c r="MJ92" s="36"/>
      <c r="MK92" s="36"/>
      <c r="ML92" s="36"/>
      <c r="MM92" s="36"/>
      <c r="MN92" s="36"/>
      <c r="MO92" s="36"/>
      <c r="MP92" s="36"/>
      <c r="MQ92" s="36"/>
      <c r="MR92" s="36"/>
      <c r="MS92" s="36"/>
      <c r="MT92" s="36"/>
      <c r="MU92" s="36"/>
      <c r="MV92" s="36"/>
      <c r="MW92" s="36"/>
      <c r="MX92" s="36"/>
      <c r="MY92" s="36"/>
      <c r="MZ92" s="36"/>
      <c r="NA92" s="36"/>
      <c r="NB92" s="36"/>
      <c r="NC92" s="36"/>
      <c r="ND92" s="36"/>
      <c r="NE92" s="36"/>
      <c r="NF92" s="36"/>
      <c r="NG92" s="36"/>
      <c r="NH92" s="36"/>
      <c r="NI92" s="36"/>
      <c r="NJ92" s="36"/>
      <c r="NK92" s="36"/>
      <c r="NL92" s="36"/>
      <c r="NM92" s="36"/>
      <c r="NN92" s="36"/>
      <c r="NO92" s="36"/>
      <c r="NP92" s="36"/>
      <c r="NQ92" s="36"/>
      <c r="NR92" s="36"/>
      <c r="NS92" s="36"/>
      <c r="NT92" s="36"/>
      <c r="NU92" s="36"/>
      <c r="NV92" s="36"/>
      <c r="NW92" s="36"/>
      <c r="NX92" s="36"/>
      <c r="NY92" s="36"/>
      <c r="NZ92" s="36"/>
      <c r="OA92" s="36"/>
      <c r="OB92" s="36"/>
      <c r="OC92" s="36"/>
      <c r="OD92" s="36"/>
      <c r="OE92" s="36"/>
      <c r="OF92" s="36"/>
      <c r="OG92" s="36"/>
      <c r="OH92" s="36"/>
      <c r="OI92" s="36"/>
      <c r="OJ92" s="36"/>
      <c r="OK92" s="36"/>
      <c r="OL92" s="36"/>
      <c r="OM92" s="36"/>
      <c r="ON92" s="36"/>
      <c r="OO92" s="36"/>
      <c r="OP92" s="36"/>
      <c r="OQ92" s="36"/>
      <c r="OR92" s="36"/>
      <c r="OS92" s="36"/>
      <c r="OT92" s="36"/>
      <c r="OU92" s="36"/>
      <c r="OV92" s="36"/>
      <c r="OW92" s="36"/>
      <c r="OX92" s="36"/>
      <c r="OY92" s="36"/>
      <c r="OZ92" s="36"/>
      <c r="PA92" s="36"/>
      <c r="PB92" s="36"/>
      <c r="PC92" s="36"/>
      <c r="PD92" s="36"/>
      <c r="PE92" s="36"/>
      <c r="PF92" s="36"/>
      <c r="PG92" s="36"/>
      <c r="PH92" s="36"/>
      <c r="PI92" s="36"/>
      <c r="PJ92" s="36"/>
      <c r="PK92" s="36"/>
      <c r="PL92" s="36"/>
      <c r="PM92" s="36"/>
      <c r="PN92" s="36"/>
      <c r="PO92" s="36"/>
      <c r="PP92" s="36"/>
      <c r="PQ92" s="36"/>
      <c r="PR92" s="36"/>
      <c r="PS92" s="36"/>
      <c r="PT92" s="36"/>
      <c r="PU92" s="36"/>
      <c r="PV92" s="36"/>
      <c r="PW92" s="36"/>
      <c r="PX92" s="36"/>
      <c r="PY92" s="36"/>
      <c r="PZ92" s="36"/>
      <c r="QA92" s="36"/>
      <c r="QB92" s="36"/>
      <c r="QC92" s="36"/>
      <c r="QD92" s="36"/>
      <c r="QE92" s="36"/>
      <c r="QF92" s="36"/>
      <c r="QG92" s="36"/>
      <c r="QH92" s="36"/>
      <c r="QI92" s="36"/>
      <c r="QJ92" s="36"/>
      <c r="QK92" s="36"/>
      <c r="QL92" s="36"/>
      <c r="QM92" s="36"/>
      <c r="QN92" s="36"/>
      <c r="QO92" s="36"/>
      <c r="QP92" s="36"/>
      <c r="QQ92" s="36"/>
      <c r="QR92" s="36"/>
      <c r="QS92" s="36"/>
      <c r="QT92" s="36"/>
      <c r="QU92" s="36"/>
      <c r="QV92" s="36"/>
      <c r="QW92" s="36"/>
      <c r="QX92" s="36"/>
      <c r="QY92" s="36"/>
      <c r="QZ92" s="36"/>
      <c r="RA92" s="36"/>
      <c r="RB92" s="36"/>
      <c r="RC92" s="36"/>
      <c r="RD92" s="36"/>
      <c r="RE92" s="36"/>
      <c r="RF92" s="36"/>
      <c r="RG92" s="36"/>
      <c r="RH92" s="36"/>
      <c r="RI92" s="36"/>
      <c r="RJ92" s="36"/>
      <c r="RK92" s="36"/>
      <c r="RL92" s="36"/>
      <c r="RM92" s="36"/>
      <c r="RN92" s="36"/>
      <c r="RO92" s="36"/>
      <c r="RP92" s="36"/>
      <c r="RQ92" s="36"/>
      <c r="RR92" s="36"/>
      <c r="RS92" s="36"/>
      <c r="RT92" s="36"/>
      <c r="RU92" s="36"/>
      <c r="RV92" s="36"/>
      <c r="RW92" s="36"/>
      <c r="RX92" s="36"/>
      <c r="RY92" s="36"/>
      <c r="RZ92" s="36"/>
      <c r="SA92" s="36"/>
      <c r="SB92" s="36"/>
      <c r="SC92" s="36"/>
      <c r="SD92" s="36"/>
      <c r="SE92" s="36"/>
      <c r="SF92" s="36"/>
      <c r="SG92" s="36"/>
      <c r="SH92" s="36"/>
      <c r="SI92" s="36"/>
      <c r="SJ92" s="36"/>
      <c r="SK92" s="36"/>
      <c r="SL92" s="36"/>
      <c r="SM92" s="36"/>
    </row>
    <row r="93" spans="1:507" s="37" customFormat="1" ht="13.8" x14ac:dyDescent="0.3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6"/>
      <c r="FO93" s="36"/>
      <c r="FP93" s="36"/>
      <c r="FQ93" s="36"/>
      <c r="FR93" s="36"/>
      <c r="FS93" s="36"/>
      <c r="FT93" s="36"/>
      <c r="FU93" s="36"/>
      <c r="FV93" s="36"/>
      <c r="FW93" s="36"/>
      <c r="FX93" s="36"/>
      <c r="FY93" s="36"/>
      <c r="FZ93" s="36"/>
      <c r="GA93" s="36"/>
      <c r="GB93" s="36"/>
      <c r="GC93" s="36"/>
      <c r="GD93" s="36"/>
      <c r="GE93" s="36"/>
      <c r="GF93" s="36"/>
      <c r="GG93" s="36"/>
      <c r="GH93" s="36"/>
      <c r="GI93" s="36"/>
      <c r="GJ93" s="36"/>
      <c r="GK93" s="36"/>
      <c r="GL93" s="36"/>
      <c r="GM93" s="36"/>
      <c r="GN93" s="36"/>
      <c r="GO93" s="36"/>
      <c r="GP93" s="36"/>
      <c r="GQ93" s="36"/>
      <c r="GR93" s="36"/>
      <c r="GS93" s="36"/>
      <c r="GT93" s="36"/>
      <c r="GU93" s="36"/>
      <c r="GV93" s="36"/>
      <c r="GW93" s="36"/>
      <c r="GX93" s="36"/>
      <c r="GY93" s="36"/>
      <c r="GZ93" s="36"/>
      <c r="HA93" s="36"/>
      <c r="HB93" s="36"/>
      <c r="HC93" s="36"/>
      <c r="HD93" s="36"/>
      <c r="HE93" s="36"/>
      <c r="HF93" s="36"/>
      <c r="HG93" s="36"/>
      <c r="HH93" s="36"/>
      <c r="HI93" s="36"/>
      <c r="HJ93" s="36"/>
      <c r="HK93" s="36"/>
      <c r="HL93" s="36"/>
      <c r="HM93" s="36"/>
      <c r="HN93" s="36"/>
      <c r="HO93" s="36"/>
      <c r="HP93" s="36"/>
      <c r="HQ93" s="36"/>
      <c r="HR93" s="36"/>
      <c r="HS93" s="36"/>
      <c r="HT93" s="36"/>
      <c r="HU93" s="36"/>
      <c r="HV93" s="36"/>
      <c r="HW93" s="36"/>
      <c r="HX93" s="36"/>
      <c r="HY93" s="36"/>
      <c r="HZ93" s="36"/>
      <c r="IA93" s="36"/>
      <c r="IB93" s="36"/>
      <c r="IC93" s="36"/>
      <c r="ID93" s="36"/>
      <c r="IE93" s="36"/>
      <c r="IF93" s="36"/>
      <c r="IG93" s="36"/>
      <c r="IH93" s="36"/>
      <c r="II93" s="36"/>
      <c r="IJ93" s="36"/>
      <c r="IK93" s="36"/>
      <c r="IL93" s="36"/>
      <c r="IM93" s="36"/>
      <c r="IN93" s="36"/>
      <c r="IO93" s="36"/>
      <c r="IP93" s="36"/>
      <c r="IQ93" s="36"/>
      <c r="IR93" s="36"/>
      <c r="IS93" s="36"/>
      <c r="IT93" s="36"/>
      <c r="IU93" s="36"/>
      <c r="IV93" s="36"/>
      <c r="IW93" s="36"/>
      <c r="IX93" s="36"/>
      <c r="IY93" s="36"/>
      <c r="IZ93" s="36"/>
      <c r="JA93" s="36"/>
      <c r="JB93" s="36"/>
      <c r="JC93" s="36"/>
      <c r="JD93" s="36"/>
      <c r="JE93" s="36"/>
      <c r="JF93" s="36"/>
      <c r="JG93" s="36"/>
      <c r="JH93" s="36"/>
      <c r="JI93" s="36"/>
      <c r="JJ93" s="36"/>
      <c r="JK93" s="36"/>
      <c r="JL93" s="36"/>
      <c r="JM93" s="36"/>
      <c r="JN93" s="36"/>
      <c r="JO93" s="36"/>
      <c r="JP93" s="36"/>
      <c r="JQ93" s="36"/>
      <c r="JR93" s="36"/>
      <c r="JS93" s="36"/>
      <c r="JT93" s="36"/>
      <c r="JU93" s="36"/>
      <c r="JV93" s="36"/>
      <c r="JW93" s="36"/>
      <c r="JX93" s="36"/>
      <c r="JY93" s="36"/>
      <c r="JZ93" s="36"/>
      <c r="KA93" s="36"/>
      <c r="KB93" s="36"/>
      <c r="KC93" s="36"/>
      <c r="KD93" s="36"/>
      <c r="KE93" s="36"/>
      <c r="KF93" s="36"/>
      <c r="KG93" s="36"/>
      <c r="KH93" s="36"/>
      <c r="KI93" s="36"/>
      <c r="KJ93" s="36"/>
      <c r="KK93" s="36"/>
      <c r="KL93" s="36"/>
      <c r="KM93" s="36"/>
      <c r="KN93" s="36"/>
      <c r="KO93" s="36"/>
      <c r="KP93" s="36"/>
      <c r="KQ93" s="36"/>
      <c r="KR93" s="36"/>
      <c r="KS93" s="36"/>
      <c r="KT93" s="36"/>
      <c r="KU93" s="36"/>
      <c r="KV93" s="36"/>
      <c r="KW93" s="36"/>
      <c r="KX93" s="36"/>
      <c r="KY93" s="36"/>
      <c r="KZ93" s="36"/>
      <c r="LA93" s="36"/>
      <c r="LB93" s="36"/>
      <c r="LC93" s="36"/>
      <c r="LD93" s="36"/>
      <c r="LE93" s="36"/>
      <c r="LF93" s="36"/>
      <c r="LG93" s="36"/>
      <c r="LH93" s="36"/>
      <c r="LI93" s="36"/>
      <c r="LJ93" s="36"/>
      <c r="LK93" s="36"/>
      <c r="LL93" s="36"/>
      <c r="LM93" s="36"/>
      <c r="LN93" s="36"/>
      <c r="LO93" s="36"/>
      <c r="LP93" s="36"/>
      <c r="LQ93" s="36"/>
      <c r="LR93" s="36"/>
      <c r="LS93" s="36"/>
      <c r="LT93" s="36"/>
      <c r="LU93" s="36"/>
      <c r="LV93" s="36"/>
      <c r="LW93" s="36"/>
      <c r="LX93" s="36"/>
      <c r="LY93" s="36"/>
      <c r="LZ93" s="36"/>
      <c r="MA93" s="36"/>
      <c r="MB93" s="36"/>
      <c r="MC93" s="36"/>
      <c r="MD93" s="36"/>
      <c r="ME93" s="36"/>
      <c r="MF93" s="36"/>
      <c r="MG93" s="36"/>
      <c r="MH93" s="36"/>
      <c r="MI93" s="36"/>
      <c r="MJ93" s="36"/>
      <c r="MK93" s="36"/>
      <c r="ML93" s="36"/>
      <c r="MM93" s="36"/>
      <c r="MN93" s="36"/>
      <c r="MO93" s="36"/>
      <c r="MP93" s="36"/>
      <c r="MQ93" s="36"/>
      <c r="MR93" s="36"/>
      <c r="MS93" s="36"/>
      <c r="MT93" s="36"/>
      <c r="MU93" s="36"/>
      <c r="MV93" s="36"/>
      <c r="MW93" s="36"/>
      <c r="MX93" s="36"/>
      <c r="MY93" s="36"/>
      <c r="MZ93" s="36"/>
      <c r="NA93" s="36"/>
      <c r="NB93" s="36"/>
      <c r="NC93" s="36"/>
      <c r="ND93" s="36"/>
      <c r="NE93" s="36"/>
      <c r="NF93" s="36"/>
      <c r="NG93" s="36"/>
      <c r="NH93" s="36"/>
      <c r="NI93" s="36"/>
      <c r="NJ93" s="36"/>
      <c r="NK93" s="36"/>
      <c r="NL93" s="36"/>
      <c r="NM93" s="36"/>
      <c r="NN93" s="36"/>
      <c r="NO93" s="36"/>
      <c r="NP93" s="36"/>
      <c r="NQ93" s="36"/>
      <c r="NR93" s="36"/>
      <c r="NS93" s="36"/>
      <c r="NT93" s="36"/>
      <c r="NU93" s="36"/>
      <c r="NV93" s="36"/>
      <c r="NW93" s="36"/>
      <c r="NX93" s="36"/>
      <c r="NY93" s="36"/>
      <c r="NZ93" s="36"/>
      <c r="OA93" s="36"/>
      <c r="OB93" s="36"/>
      <c r="OC93" s="36"/>
      <c r="OD93" s="36"/>
      <c r="OE93" s="36"/>
      <c r="OF93" s="36"/>
      <c r="OG93" s="36"/>
      <c r="OH93" s="36"/>
      <c r="OI93" s="36"/>
      <c r="OJ93" s="36"/>
      <c r="OK93" s="36"/>
      <c r="OL93" s="36"/>
      <c r="OM93" s="36"/>
      <c r="ON93" s="36"/>
      <c r="OO93" s="36"/>
      <c r="OP93" s="36"/>
      <c r="OQ93" s="36"/>
      <c r="OR93" s="36"/>
      <c r="OS93" s="36"/>
      <c r="OT93" s="36"/>
      <c r="OU93" s="36"/>
      <c r="OV93" s="36"/>
      <c r="OW93" s="36"/>
      <c r="OX93" s="36"/>
      <c r="OY93" s="36"/>
      <c r="OZ93" s="36"/>
      <c r="PA93" s="36"/>
      <c r="PB93" s="36"/>
      <c r="PC93" s="36"/>
      <c r="PD93" s="36"/>
      <c r="PE93" s="36"/>
      <c r="PF93" s="36"/>
      <c r="PG93" s="36"/>
      <c r="PH93" s="36"/>
      <c r="PI93" s="36"/>
      <c r="PJ93" s="36"/>
      <c r="PK93" s="36"/>
      <c r="PL93" s="36"/>
      <c r="PM93" s="36"/>
      <c r="PN93" s="36"/>
      <c r="PO93" s="36"/>
      <c r="PP93" s="36"/>
      <c r="PQ93" s="36"/>
      <c r="PR93" s="36"/>
      <c r="PS93" s="36"/>
      <c r="PT93" s="36"/>
      <c r="PU93" s="36"/>
      <c r="PV93" s="36"/>
      <c r="PW93" s="36"/>
      <c r="PX93" s="36"/>
      <c r="PY93" s="36"/>
      <c r="PZ93" s="36"/>
      <c r="QA93" s="36"/>
      <c r="QB93" s="36"/>
      <c r="QC93" s="36"/>
      <c r="QD93" s="36"/>
      <c r="QE93" s="36"/>
      <c r="QF93" s="36"/>
      <c r="QG93" s="36"/>
      <c r="QH93" s="36"/>
      <c r="QI93" s="36"/>
      <c r="QJ93" s="36"/>
      <c r="QK93" s="36"/>
      <c r="QL93" s="36"/>
      <c r="QM93" s="36"/>
      <c r="QN93" s="36"/>
      <c r="QO93" s="36"/>
      <c r="QP93" s="36"/>
      <c r="QQ93" s="36"/>
      <c r="QR93" s="36"/>
      <c r="QS93" s="36"/>
      <c r="QT93" s="36"/>
      <c r="QU93" s="36"/>
      <c r="QV93" s="36"/>
      <c r="QW93" s="36"/>
      <c r="QX93" s="36"/>
      <c r="QY93" s="36"/>
      <c r="QZ93" s="36"/>
      <c r="RA93" s="36"/>
      <c r="RB93" s="36"/>
      <c r="RC93" s="36"/>
      <c r="RD93" s="36"/>
      <c r="RE93" s="36"/>
      <c r="RF93" s="36"/>
      <c r="RG93" s="36"/>
      <c r="RH93" s="36"/>
      <c r="RI93" s="36"/>
      <c r="RJ93" s="36"/>
      <c r="RK93" s="36"/>
      <c r="RL93" s="36"/>
      <c r="RM93" s="36"/>
      <c r="RN93" s="36"/>
      <c r="RO93" s="36"/>
      <c r="RP93" s="36"/>
      <c r="RQ93" s="36"/>
      <c r="RR93" s="36"/>
      <c r="RS93" s="36"/>
      <c r="RT93" s="36"/>
      <c r="RU93" s="36"/>
      <c r="RV93" s="36"/>
      <c r="RW93" s="36"/>
      <c r="RX93" s="36"/>
      <c r="RY93" s="36"/>
      <c r="RZ93" s="36"/>
      <c r="SA93" s="36"/>
      <c r="SB93" s="36"/>
      <c r="SC93" s="36"/>
      <c r="SD93" s="36"/>
      <c r="SE93" s="36"/>
      <c r="SF93" s="36"/>
      <c r="SG93" s="36"/>
      <c r="SH93" s="36"/>
      <c r="SI93" s="36"/>
      <c r="SJ93" s="36"/>
      <c r="SK93" s="36"/>
      <c r="SL93" s="36"/>
      <c r="SM93" s="36"/>
    </row>
    <row r="94" spans="1:507" s="37" customFormat="1" ht="13.8" x14ac:dyDescent="0.3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  <c r="IH94" s="36"/>
      <c r="II94" s="36"/>
      <c r="IJ94" s="36"/>
      <c r="IK94" s="36"/>
      <c r="IL94" s="36"/>
      <c r="IM94" s="36"/>
      <c r="IN94" s="36"/>
      <c r="IO94" s="36"/>
      <c r="IP94" s="36"/>
      <c r="IQ94" s="36"/>
      <c r="IR94" s="36"/>
      <c r="IS94" s="36"/>
      <c r="IT94" s="36"/>
      <c r="IU94" s="36"/>
      <c r="IV94" s="36"/>
      <c r="IW94" s="36"/>
      <c r="IX94" s="36"/>
      <c r="IY94" s="36"/>
      <c r="IZ94" s="36"/>
      <c r="JA94" s="36"/>
      <c r="JB94" s="36"/>
      <c r="JC94" s="36"/>
      <c r="JD94" s="36"/>
      <c r="JE94" s="36"/>
      <c r="JF94" s="36"/>
      <c r="JG94" s="36"/>
      <c r="JH94" s="36"/>
      <c r="JI94" s="36"/>
      <c r="JJ94" s="36"/>
      <c r="JK94" s="36"/>
      <c r="JL94" s="36"/>
      <c r="JM94" s="36"/>
      <c r="JN94" s="36"/>
      <c r="JO94" s="36"/>
      <c r="JP94" s="36"/>
      <c r="JQ94" s="36"/>
      <c r="JR94" s="36"/>
      <c r="JS94" s="36"/>
      <c r="JT94" s="36"/>
      <c r="JU94" s="36"/>
      <c r="JV94" s="36"/>
      <c r="JW94" s="36"/>
      <c r="JX94" s="36"/>
      <c r="JY94" s="36"/>
      <c r="JZ94" s="36"/>
      <c r="KA94" s="36"/>
      <c r="KB94" s="36"/>
      <c r="KC94" s="36"/>
      <c r="KD94" s="36"/>
      <c r="KE94" s="36"/>
      <c r="KF94" s="36"/>
      <c r="KG94" s="36"/>
      <c r="KH94" s="36"/>
      <c r="KI94" s="36"/>
      <c r="KJ94" s="36"/>
      <c r="KK94" s="36"/>
      <c r="KL94" s="36"/>
      <c r="KM94" s="36"/>
      <c r="KN94" s="36"/>
      <c r="KO94" s="36"/>
      <c r="KP94" s="36"/>
      <c r="KQ94" s="36"/>
      <c r="KR94" s="36"/>
      <c r="KS94" s="36"/>
      <c r="KT94" s="36"/>
      <c r="KU94" s="36"/>
      <c r="KV94" s="36"/>
      <c r="KW94" s="36"/>
      <c r="KX94" s="36"/>
      <c r="KY94" s="36"/>
      <c r="KZ94" s="36"/>
      <c r="LA94" s="36"/>
      <c r="LB94" s="36"/>
      <c r="LC94" s="36"/>
      <c r="LD94" s="36"/>
      <c r="LE94" s="36"/>
      <c r="LF94" s="36"/>
      <c r="LG94" s="36"/>
      <c r="LH94" s="36"/>
      <c r="LI94" s="36"/>
      <c r="LJ94" s="36"/>
      <c r="LK94" s="36"/>
      <c r="LL94" s="36"/>
      <c r="LM94" s="36"/>
      <c r="LN94" s="36"/>
      <c r="LO94" s="36"/>
      <c r="LP94" s="36"/>
      <c r="LQ94" s="36"/>
      <c r="LR94" s="36"/>
      <c r="LS94" s="36"/>
      <c r="LT94" s="36"/>
      <c r="LU94" s="36"/>
      <c r="LV94" s="36"/>
      <c r="LW94" s="36"/>
      <c r="LX94" s="36"/>
      <c r="LY94" s="36"/>
      <c r="LZ94" s="36"/>
      <c r="MA94" s="36"/>
      <c r="MB94" s="36"/>
      <c r="MC94" s="36"/>
      <c r="MD94" s="36"/>
      <c r="ME94" s="36"/>
      <c r="MF94" s="36"/>
      <c r="MG94" s="36"/>
      <c r="MH94" s="36"/>
      <c r="MI94" s="36"/>
      <c r="MJ94" s="36"/>
      <c r="MK94" s="36"/>
      <c r="ML94" s="36"/>
      <c r="MM94" s="36"/>
      <c r="MN94" s="36"/>
      <c r="MO94" s="36"/>
      <c r="MP94" s="36"/>
      <c r="MQ94" s="36"/>
      <c r="MR94" s="36"/>
      <c r="MS94" s="36"/>
      <c r="MT94" s="36"/>
      <c r="MU94" s="36"/>
      <c r="MV94" s="36"/>
      <c r="MW94" s="36"/>
      <c r="MX94" s="36"/>
      <c r="MY94" s="36"/>
      <c r="MZ94" s="36"/>
      <c r="NA94" s="36"/>
      <c r="NB94" s="36"/>
      <c r="NC94" s="36"/>
      <c r="ND94" s="36"/>
      <c r="NE94" s="36"/>
      <c r="NF94" s="36"/>
      <c r="NG94" s="36"/>
      <c r="NH94" s="36"/>
      <c r="NI94" s="36"/>
      <c r="NJ94" s="36"/>
      <c r="NK94" s="36"/>
      <c r="NL94" s="36"/>
      <c r="NM94" s="36"/>
      <c r="NN94" s="36"/>
      <c r="NO94" s="36"/>
      <c r="NP94" s="36"/>
      <c r="NQ94" s="36"/>
      <c r="NR94" s="36"/>
      <c r="NS94" s="36"/>
      <c r="NT94" s="36"/>
      <c r="NU94" s="36"/>
      <c r="NV94" s="36"/>
      <c r="NW94" s="36"/>
      <c r="NX94" s="36"/>
      <c r="NY94" s="36"/>
      <c r="NZ94" s="36"/>
      <c r="OA94" s="36"/>
      <c r="OB94" s="36"/>
      <c r="OC94" s="36"/>
      <c r="OD94" s="36"/>
      <c r="OE94" s="36"/>
      <c r="OF94" s="36"/>
      <c r="OG94" s="36"/>
      <c r="OH94" s="36"/>
      <c r="OI94" s="36"/>
      <c r="OJ94" s="36"/>
      <c r="OK94" s="36"/>
      <c r="OL94" s="36"/>
      <c r="OM94" s="36"/>
      <c r="ON94" s="36"/>
      <c r="OO94" s="36"/>
      <c r="OP94" s="36"/>
      <c r="OQ94" s="36"/>
      <c r="OR94" s="36"/>
      <c r="OS94" s="36"/>
      <c r="OT94" s="36"/>
      <c r="OU94" s="36"/>
      <c r="OV94" s="36"/>
      <c r="OW94" s="36"/>
      <c r="OX94" s="36"/>
      <c r="OY94" s="36"/>
      <c r="OZ94" s="36"/>
      <c r="PA94" s="36"/>
      <c r="PB94" s="36"/>
      <c r="PC94" s="36"/>
      <c r="PD94" s="36"/>
      <c r="PE94" s="36"/>
      <c r="PF94" s="36"/>
      <c r="PG94" s="36"/>
      <c r="PH94" s="36"/>
      <c r="PI94" s="36"/>
      <c r="PJ94" s="36"/>
      <c r="PK94" s="36"/>
      <c r="PL94" s="36"/>
      <c r="PM94" s="36"/>
      <c r="PN94" s="36"/>
      <c r="PO94" s="36"/>
      <c r="PP94" s="36"/>
      <c r="PQ94" s="36"/>
      <c r="PR94" s="36"/>
      <c r="PS94" s="36"/>
      <c r="PT94" s="36"/>
      <c r="PU94" s="36"/>
      <c r="PV94" s="36"/>
      <c r="PW94" s="36"/>
      <c r="PX94" s="36"/>
      <c r="PY94" s="36"/>
      <c r="PZ94" s="36"/>
      <c r="QA94" s="36"/>
      <c r="QB94" s="36"/>
      <c r="QC94" s="36"/>
      <c r="QD94" s="36"/>
      <c r="QE94" s="36"/>
      <c r="QF94" s="36"/>
      <c r="QG94" s="36"/>
      <c r="QH94" s="36"/>
      <c r="QI94" s="36"/>
      <c r="QJ94" s="36"/>
      <c r="QK94" s="36"/>
      <c r="QL94" s="36"/>
      <c r="QM94" s="36"/>
      <c r="QN94" s="36"/>
      <c r="QO94" s="36"/>
      <c r="QP94" s="36"/>
      <c r="QQ94" s="36"/>
      <c r="QR94" s="36"/>
      <c r="QS94" s="36"/>
      <c r="QT94" s="36"/>
      <c r="QU94" s="36"/>
      <c r="QV94" s="36"/>
      <c r="QW94" s="36"/>
      <c r="QX94" s="36"/>
      <c r="QY94" s="36"/>
      <c r="QZ94" s="36"/>
      <c r="RA94" s="36"/>
      <c r="RB94" s="36"/>
      <c r="RC94" s="36"/>
      <c r="RD94" s="36"/>
      <c r="RE94" s="36"/>
      <c r="RF94" s="36"/>
      <c r="RG94" s="36"/>
      <c r="RH94" s="36"/>
      <c r="RI94" s="36"/>
      <c r="RJ94" s="36"/>
      <c r="RK94" s="36"/>
      <c r="RL94" s="36"/>
      <c r="RM94" s="36"/>
      <c r="RN94" s="36"/>
      <c r="RO94" s="36"/>
      <c r="RP94" s="36"/>
      <c r="RQ94" s="36"/>
      <c r="RR94" s="36"/>
      <c r="RS94" s="36"/>
      <c r="RT94" s="36"/>
      <c r="RU94" s="36"/>
      <c r="RV94" s="36"/>
      <c r="RW94" s="36"/>
      <c r="RX94" s="36"/>
      <c r="RY94" s="36"/>
      <c r="RZ94" s="36"/>
      <c r="SA94" s="36"/>
      <c r="SB94" s="36"/>
      <c r="SC94" s="36"/>
      <c r="SD94" s="36"/>
      <c r="SE94" s="36"/>
      <c r="SF94" s="36"/>
      <c r="SG94" s="36"/>
      <c r="SH94" s="36"/>
      <c r="SI94" s="36"/>
      <c r="SJ94" s="36"/>
      <c r="SK94" s="36"/>
      <c r="SL94" s="36"/>
      <c r="SM94" s="36"/>
    </row>
    <row r="95" spans="1:507" s="37" customFormat="1" ht="13.8" x14ac:dyDescent="0.3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  <c r="GS95" s="36"/>
      <c r="GT95" s="36"/>
      <c r="GU95" s="36"/>
      <c r="GV95" s="36"/>
      <c r="GW95" s="36"/>
      <c r="GX95" s="36"/>
      <c r="GY95" s="36"/>
      <c r="GZ95" s="36"/>
      <c r="HA95" s="36"/>
      <c r="HB95" s="36"/>
      <c r="HC95" s="36"/>
      <c r="HD95" s="36"/>
      <c r="HE95" s="36"/>
      <c r="HF95" s="36"/>
      <c r="HG95" s="36"/>
      <c r="HH95" s="36"/>
      <c r="HI95" s="36"/>
      <c r="HJ95" s="36"/>
      <c r="HK95" s="36"/>
      <c r="HL95" s="36"/>
      <c r="HM95" s="36"/>
      <c r="HN95" s="36"/>
      <c r="HO95" s="36"/>
      <c r="HP95" s="36"/>
      <c r="HQ95" s="36"/>
      <c r="HR95" s="36"/>
      <c r="HS95" s="36"/>
      <c r="HT95" s="36"/>
      <c r="HU95" s="36"/>
      <c r="HV95" s="36"/>
      <c r="HW95" s="36"/>
      <c r="HX95" s="36"/>
      <c r="HY95" s="36"/>
      <c r="HZ95" s="36"/>
      <c r="IA95" s="36"/>
      <c r="IB95" s="36"/>
      <c r="IC95" s="36"/>
      <c r="ID95" s="36"/>
      <c r="IE95" s="36"/>
      <c r="IF95" s="36"/>
      <c r="IG95" s="36"/>
      <c r="IH95" s="36"/>
      <c r="II95" s="36"/>
      <c r="IJ95" s="36"/>
      <c r="IK95" s="36"/>
      <c r="IL95" s="36"/>
      <c r="IM95" s="36"/>
      <c r="IN95" s="36"/>
      <c r="IO95" s="36"/>
      <c r="IP95" s="36"/>
      <c r="IQ95" s="36"/>
      <c r="IR95" s="36"/>
      <c r="IS95" s="36"/>
      <c r="IT95" s="36"/>
      <c r="IU95" s="36"/>
      <c r="IV95" s="36"/>
      <c r="IW95" s="36"/>
      <c r="IX95" s="36"/>
      <c r="IY95" s="36"/>
      <c r="IZ95" s="36"/>
      <c r="JA95" s="36"/>
      <c r="JB95" s="36"/>
      <c r="JC95" s="36"/>
      <c r="JD95" s="36"/>
      <c r="JE95" s="36"/>
      <c r="JF95" s="36"/>
      <c r="JG95" s="36"/>
      <c r="JH95" s="36"/>
      <c r="JI95" s="36"/>
      <c r="JJ95" s="36"/>
      <c r="JK95" s="36"/>
      <c r="JL95" s="36"/>
      <c r="JM95" s="36"/>
      <c r="JN95" s="36"/>
      <c r="JO95" s="36"/>
      <c r="JP95" s="36"/>
      <c r="JQ95" s="36"/>
      <c r="JR95" s="36"/>
      <c r="JS95" s="36"/>
      <c r="JT95" s="36"/>
      <c r="JU95" s="36"/>
      <c r="JV95" s="36"/>
      <c r="JW95" s="36"/>
      <c r="JX95" s="36"/>
      <c r="JY95" s="36"/>
      <c r="JZ95" s="36"/>
      <c r="KA95" s="36"/>
      <c r="KB95" s="36"/>
      <c r="KC95" s="36"/>
      <c r="KD95" s="36"/>
      <c r="KE95" s="36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/>
      <c r="NU95" s="36"/>
      <c r="NV95" s="36"/>
      <c r="NW95" s="36"/>
      <c r="NX95" s="36"/>
      <c r="NY95" s="36"/>
      <c r="NZ95" s="36"/>
      <c r="OA95" s="36"/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36"/>
      <c r="PG95" s="36"/>
      <c r="PH95" s="36"/>
      <c r="PI95" s="36"/>
      <c r="PJ95" s="36"/>
      <c r="PK95" s="36"/>
      <c r="PL95" s="36"/>
      <c r="PM95" s="36"/>
      <c r="PN95" s="36"/>
      <c r="PO95" s="36"/>
      <c r="PP95" s="36"/>
      <c r="PQ95" s="36"/>
      <c r="PR95" s="36"/>
      <c r="PS95" s="36"/>
      <c r="PT95" s="36"/>
      <c r="PU95" s="36"/>
      <c r="PV95" s="36"/>
      <c r="PW95" s="36"/>
      <c r="PX95" s="36"/>
      <c r="PY95" s="36"/>
      <c r="PZ95" s="36"/>
      <c r="QA95" s="36"/>
      <c r="QB95" s="36"/>
      <c r="QC95" s="36"/>
      <c r="QD95" s="36"/>
      <c r="QE95" s="36"/>
      <c r="QF95" s="36"/>
      <c r="QG95" s="36"/>
      <c r="QH95" s="36"/>
      <c r="QI95" s="36"/>
      <c r="QJ95" s="36"/>
      <c r="QK95" s="36"/>
      <c r="QL95" s="36"/>
      <c r="QM95" s="36"/>
      <c r="QN95" s="36"/>
      <c r="QO95" s="36"/>
      <c r="QP95" s="36"/>
      <c r="QQ95" s="36"/>
      <c r="QR95" s="36"/>
      <c r="QS95" s="36"/>
      <c r="QT95" s="36"/>
      <c r="QU95" s="36"/>
      <c r="QV95" s="36"/>
      <c r="QW95" s="36"/>
      <c r="QX95" s="36"/>
      <c r="QY95" s="36"/>
      <c r="QZ95" s="36"/>
      <c r="RA95" s="36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</row>
    <row r="96" spans="1:507" s="37" customFormat="1" ht="13.8" x14ac:dyDescent="0.3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  <c r="IH96" s="36"/>
      <c r="II96" s="36"/>
      <c r="IJ96" s="36"/>
      <c r="IK96" s="36"/>
      <c r="IL96" s="36"/>
      <c r="IM96" s="36"/>
      <c r="IN96" s="36"/>
      <c r="IO96" s="36"/>
      <c r="IP96" s="36"/>
      <c r="IQ96" s="36"/>
      <c r="IR96" s="36"/>
      <c r="IS96" s="36"/>
      <c r="IT96" s="36"/>
      <c r="IU96" s="36"/>
      <c r="IV96" s="36"/>
      <c r="IW96" s="36"/>
      <c r="IX96" s="36"/>
      <c r="IY96" s="36"/>
      <c r="IZ96" s="36"/>
      <c r="JA96" s="36"/>
      <c r="JB96" s="36"/>
      <c r="JC96" s="36"/>
      <c r="JD96" s="36"/>
      <c r="JE96" s="36"/>
      <c r="JF96" s="36"/>
      <c r="JG96" s="36"/>
      <c r="JH96" s="36"/>
      <c r="JI96" s="36"/>
      <c r="JJ96" s="36"/>
      <c r="JK96" s="36"/>
      <c r="JL96" s="36"/>
      <c r="JM96" s="36"/>
      <c r="JN96" s="36"/>
      <c r="JO96" s="36"/>
      <c r="JP96" s="36"/>
      <c r="JQ96" s="36"/>
      <c r="JR96" s="36"/>
      <c r="JS96" s="36"/>
      <c r="JT96" s="36"/>
      <c r="JU96" s="36"/>
      <c r="JV96" s="36"/>
      <c r="JW96" s="36"/>
      <c r="JX96" s="36"/>
      <c r="JY96" s="36"/>
      <c r="JZ96" s="36"/>
      <c r="KA96" s="36"/>
      <c r="KB96" s="36"/>
      <c r="KC96" s="36"/>
      <c r="KD96" s="36"/>
      <c r="KE96" s="36"/>
      <c r="KF96" s="36"/>
      <c r="KG96" s="36"/>
      <c r="KH96" s="36"/>
      <c r="KI96" s="36"/>
      <c r="KJ96" s="36"/>
      <c r="KK96" s="36"/>
      <c r="KL96" s="36"/>
      <c r="KM96" s="36"/>
      <c r="KN96" s="36"/>
      <c r="KO96" s="36"/>
      <c r="KP96" s="36"/>
      <c r="KQ96" s="36"/>
      <c r="KR96" s="36"/>
      <c r="KS96" s="36"/>
      <c r="KT96" s="36"/>
      <c r="KU96" s="36"/>
      <c r="KV96" s="36"/>
      <c r="KW96" s="36"/>
      <c r="KX96" s="36"/>
      <c r="KY96" s="36"/>
      <c r="KZ96" s="36"/>
      <c r="LA96" s="36"/>
      <c r="LB96" s="36"/>
      <c r="LC96" s="36"/>
      <c r="LD96" s="36"/>
      <c r="LE96" s="36"/>
      <c r="LF96" s="36"/>
      <c r="LG96" s="36"/>
      <c r="LH96" s="36"/>
      <c r="LI96" s="36"/>
      <c r="LJ96" s="36"/>
      <c r="LK96" s="36"/>
      <c r="LL96" s="36"/>
      <c r="LM96" s="36"/>
      <c r="LN96" s="36"/>
      <c r="LO96" s="36"/>
      <c r="LP96" s="36"/>
      <c r="LQ96" s="36"/>
      <c r="LR96" s="36"/>
      <c r="LS96" s="36"/>
      <c r="LT96" s="36"/>
      <c r="LU96" s="36"/>
      <c r="LV96" s="36"/>
      <c r="LW96" s="36"/>
      <c r="LX96" s="36"/>
      <c r="LY96" s="36"/>
      <c r="LZ96" s="36"/>
      <c r="MA96" s="36"/>
      <c r="MB96" s="36"/>
      <c r="MC96" s="36"/>
      <c r="MD96" s="36"/>
      <c r="ME96" s="36"/>
      <c r="MF96" s="36"/>
      <c r="MG96" s="36"/>
      <c r="MH96" s="36"/>
      <c r="MI96" s="36"/>
      <c r="MJ96" s="36"/>
      <c r="MK96" s="36"/>
      <c r="ML96" s="36"/>
      <c r="MM96" s="36"/>
      <c r="MN96" s="36"/>
      <c r="MO96" s="36"/>
      <c r="MP96" s="36"/>
      <c r="MQ96" s="36"/>
      <c r="MR96" s="36"/>
      <c r="MS96" s="36"/>
      <c r="MT96" s="36"/>
      <c r="MU96" s="36"/>
      <c r="MV96" s="36"/>
      <c r="MW96" s="36"/>
      <c r="MX96" s="36"/>
      <c r="MY96" s="36"/>
      <c r="MZ96" s="36"/>
      <c r="NA96" s="36"/>
      <c r="NB96" s="36"/>
      <c r="NC96" s="36"/>
      <c r="ND96" s="36"/>
      <c r="NE96" s="36"/>
      <c r="NF96" s="36"/>
      <c r="NG96" s="36"/>
      <c r="NH96" s="36"/>
      <c r="NI96" s="36"/>
      <c r="NJ96" s="36"/>
      <c r="NK96" s="36"/>
      <c r="NL96" s="36"/>
      <c r="NM96" s="36"/>
      <c r="NN96" s="36"/>
      <c r="NO96" s="36"/>
      <c r="NP96" s="36"/>
      <c r="NQ96" s="36"/>
      <c r="NR96" s="36"/>
      <c r="NS96" s="36"/>
      <c r="NT96" s="36"/>
      <c r="NU96" s="36"/>
      <c r="NV96" s="36"/>
      <c r="NW96" s="36"/>
      <c r="NX96" s="36"/>
      <c r="NY96" s="36"/>
      <c r="NZ96" s="36"/>
      <c r="OA96" s="36"/>
      <c r="OB96" s="36"/>
      <c r="OC96" s="36"/>
      <c r="OD96" s="36"/>
      <c r="OE96" s="36"/>
      <c r="OF96" s="36"/>
      <c r="OG96" s="36"/>
      <c r="OH96" s="36"/>
      <c r="OI96" s="36"/>
      <c r="OJ96" s="36"/>
      <c r="OK96" s="36"/>
      <c r="OL96" s="36"/>
      <c r="OM96" s="36"/>
      <c r="ON96" s="36"/>
      <c r="OO96" s="36"/>
      <c r="OP96" s="36"/>
      <c r="OQ96" s="36"/>
      <c r="OR96" s="36"/>
      <c r="OS96" s="36"/>
      <c r="OT96" s="36"/>
      <c r="OU96" s="36"/>
      <c r="OV96" s="36"/>
      <c r="OW96" s="36"/>
      <c r="OX96" s="36"/>
      <c r="OY96" s="36"/>
      <c r="OZ96" s="36"/>
      <c r="PA96" s="36"/>
      <c r="PB96" s="36"/>
      <c r="PC96" s="36"/>
      <c r="PD96" s="36"/>
      <c r="PE96" s="36"/>
      <c r="PF96" s="36"/>
      <c r="PG96" s="36"/>
      <c r="PH96" s="36"/>
      <c r="PI96" s="36"/>
      <c r="PJ96" s="36"/>
      <c r="PK96" s="36"/>
      <c r="PL96" s="36"/>
      <c r="PM96" s="36"/>
      <c r="PN96" s="36"/>
      <c r="PO96" s="36"/>
      <c r="PP96" s="36"/>
      <c r="PQ96" s="36"/>
      <c r="PR96" s="36"/>
      <c r="PS96" s="36"/>
      <c r="PT96" s="36"/>
      <c r="PU96" s="36"/>
      <c r="PV96" s="36"/>
      <c r="PW96" s="36"/>
      <c r="PX96" s="36"/>
      <c r="PY96" s="36"/>
      <c r="PZ96" s="36"/>
      <c r="QA96" s="36"/>
      <c r="QB96" s="36"/>
      <c r="QC96" s="36"/>
      <c r="QD96" s="36"/>
      <c r="QE96" s="36"/>
      <c r="QF96" s="36"/>
      <c r="QG96" s="36"/>
      <c r="QH96" s="36"/>
      <c r="QI96" s="36"/>
      <c r="QJ96" s="36"/>
      <c r="QK96" s="36"/>
      <c r="QL96" s="36"/>
      <c r="QM96" s="36"/>
      <c r="QN96" s="36"/>
      <c r="QO96" s="36"/>
      <c r="QP96" s="36"/>
      <c r="QQ96" s="36"/>
      <c r="QR96" s="36"/>
      <c r="QS96" s="36"/>
      <c r="QT96" s="36"/>
      <c r="QU96" s="36"/>
      <c r="QV96" s="36"/>
      <c r="QW96" s="36"/>
      <c r="QX96" s="36"/>
      <c r="QY96" s="36"/>
      <c r="QZ96" s="36"/>
      <c r="RA96" s="36"/>
      <c r="RB96" s="36"/>
      <c r="RC96" s="36"/>
      <c r="RD96" s="36"/>
      <c r="RE96" s="36"/>
      <c r="RF96" s="36"/>
      <c r="RG96" s="36"/>
      <c r="RH96" s="36"/>
      <c r="RI96" s="36"/>
      <c r="RJ96" s="36"/>
      <c r="RK96" s="36"/>
      <c r="RL96" s="36"/>
      <c r="RM96" s="36"/>
      <c r="RN96" s="36"/>
      <c r="RO96" s="36"/>
      <c r="RP96" s="36"/>
      <c r="RQ96" s="36"/>
      <c r="RR96" s="36"/>
      <c r="RS96" s="36"/>
      <c r="RT96" s="36"/>
      <c r="RU96" s="36"/>
      <c r="RV96" s="36"/>
      <c r="RW96" s="36"/>
      <c r="RX96" s="36"/>
      <c r="RY96" s="36"/>
      <c r="RZ96" s="36"/>
      <c r="SA96" s="36"/>
      <c r="SB96" s="36"/>
      <c r="SC96" s="36"/>
      <c r="SD96" s="36"/>
      <c r="SE96" s="36"/>
      <c r="SF96" s="36"/>
      <c r="SG96" s="36"/>
      <c r="SH96" s="36"/>
      <c r="SI96" s="36"/>
      <c r="SJ96" s="36"/>
      <c r="SK96" s="36"/>
      <c r="SL96" s="36"/>
      <c r="SM96" s="36"/>
    </row>
    <row r="97" spans="1:507" s="37" customFormat="1" ht="13.8" x14ac:dyDescent="0.3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  <c r="GR97" s="36"/>
      <c r="GS97" s="36"/>
      <c r="GT97" s="36"/>
      <c r="GU97" s="36"/>
      <c r="GV97" s="36"/>
      <c r="GW97" s="36"/>
      <c r="GX97" s="36"/>
      <c r="GY97" s="36"/>
      <c r="GZ97" s="36"/>
      <c r="HA97" s="36"/>
      <c r="HB97" s="36"/>
      <c r="HC97" s="36"/>
      <c r="HD97" s="36"/>
      <c r="HE97" s="36"/>
      <c r="HF97" s="36"/>
      <c r="HG97" s="36"/>
      <c r="HH97" s="36"/>
      <c r="HI97" s="36"/>
      <c r="HJ97" s="36"/>
      <c r="HK97" s="36"/>
      <c r="HL97" s="36"/>
      <c r="HM97" s="36"/>
      <c r="HN97" s="36"/>
      <c r="HO97" s="36"/>
      <c r="HP97" s="36"/>
      <c r="HQ97" s="36"/>
      <c r="HR97" s="36"/>
      <c r="HS97" s="36"/>
      <c r="HT97" s="36"/>
      <c r="HU97" s="36"/>
      <c r="HV97" s="36"/>
      <c r="HW97" s="36"/>
      <c r="HX97" s="36"/>
      <c r="HY97" s="36"/>
      <c r="HZ97" s="36"/>
      <c r="IA97" s="36"/>
      <c r="IB97" s="36"/>
      <c r="IC97" s="36"/>
      <c r="ID97" s="36"/>
      <c r="IE97" s="36"/>
      <c r="IF97" s="36"/>
      <c r="IG97" s="36"/>
      <c r="IH97" s="36"/>
      <c r="II97" s="36"/>
      <c r="IJ97" s="36"/>
      <c r="IK97" s="36"/>
      <c r="IL97" s="36"/>
      <c r="IM97" s="36"/>
      <c r="IN97" s="36"/>
      <c r="IO97" s="36"/>
      <c r="IP97" s="36"/>
      <c r="IQ97" s="36"/>
      <c r="IR97" s="36"/>
      <c r="IS97" s="36"/>
      <c r="IT97" s="36"/>
      <c r="IU97" s="36"/>
      <c r="IV97" s="36"/>
      <c r="IW97" s="36"/>
      <c r="IX97" s="36"/>
      <c r="IY97" s="36"/>
      <c r="IZ97" s="36"/>
      <c r="JA97" s="36"/>
      <c r="JB97" s="36"/>
      <c r="JC97" s="36"/>
      <c r="JD97" s="36"/>
      <c r="JE97" s="36"/>
      <c r="JF97" s="36"/>
      <c r="JG97" s="36"/>
      <c r="JH97" s="36"/>
      <c r="JI97" s="36"/>
      <c r="JJ97" s="36"/>
      <c r="JK97" s="36"/>
      <c r="JL97" s="36"/>
      <c r="JM97" s="36"/>
      <c r="JN97" s="36"/>
      <c r="JO97" s="36"/>
      <c r="JP97" s="36"/>
      <c r="JQ97" s="36"/>
      <c r="JR97" s="36"/>
      <c r="JS97" s="36"/>
      <c r="JT97" s="36"/>
      <c r="JU97" s="36"/>
      <c r="JV97" s="36"/>
      <c r="JW97" s="36"/>
      <c r="JX97" s="36"/>
      <c r="JY97" s="36"/>
      <c r="JZ97" s="36"/>
      <c r="KA97" s="36"/>
      <c r="KB97" s="36"/>
      <c r="KC97" s="36"/>
      <c r="KD97" s="36"/>
      <c r="KE97" s="36"/>
      <c r="KF97" s="36"/>
      <c r="KG97" s="36"/>
      <c r="KH97" s="36"/>
      <c r="KI97" s="36"/>
      <c r="KJ97" s="36"/>
      <c r="KK97" s="36"/>
      <c r="KL97" s="36"/>
      <c r="KM97" s="36"/>
      <c r="KN97" s="36"/>
      <c r="KO97" s="36"/>
      <c r="KP97" s="36"/>
      <c r="KQ97" s="36"/>
      <c r="KR97" s="36"/>
      <c r="KS97" s="36"/>
      <c r="KT97" s="36"/>
      <c r="KU97" s="36"/>
      <c r="KV97" s="36"/>
      <c r="KW97" s="36"/>
      <c r="KX97" s="36"/>
      <c r="KY97" s="36"/>
      <c r="KZ97" s="36"/>
      <c r="LA97" s="36"/>
      <c r="LB97" s="36"/>
      <c r="LC97" s="36"/>
      <c r="LD97" s="36"/>
      <c r="LE97" s="36"/>
      <c r="LF97" s="36"/>
      <c r="LG97" s="36"/>
      <c r="LH97" s="36"/>
      <c r="LI97" s="36"/>
      <c r="LJ97" s="36"/>
      <c r="LK97" s="36"/>
      <c r="LL97" s="36"/>
      <c r="LM97" s="36"/>
      <c r="LN97" s="36"/>
      <c r="LO97" s="36"/>
      <c r="LP97" s="36"/>
      <c r="LQ97" s="36"/>
      <c r="LR97" s="36"/>
      <c r="LS97" s="36"/>
      <c r="LT97" s="36"/>
      <c r="LU97" s="36"/>
      <c r="LV97" s="36"/>
      <c r="LW97" s="36"/>
      <c r="LX97" s="36"/>
      <c r="LY97" s="36"/>
      <c r="LZ97" s="36"/>
      <c r="MA97" s="36"/>
      <c r="MB97" s="36"/>
      <c r="MC97" s="36"/>
      <c r="MD97" s="36"/>
      <c r="ME97" s="36"/>
      <c r="MF97" s="36"/>
      <c r="MG97" s="36"/>
      <c r="MH97" s="36"/>
      <c r="MI97" s="36"/>
      <c r="MJ97" s="36"/>
      <c r="MK97" s="36"/>
      <c r="ML97" s="36"/>
      <c r="MM97" s="36"/>
      <c r="MN97" s="36"/>
      <c r="MO97" s="36"/>
      <c r="MP97" s="36"/>
      <c r="MQ97" s="36"/>
      <c r="MR97" s="36"/>
      <c r="MS97" s="36"/>
      <c r="MT97" s="36"/>
      <c r="MU97" s="36"/>
      <c r="MV97" s="36"/>
      <c r="MW97" s="36"/>
      <c r="MX97" s="36"/>
      <c r="MY97" s="36"/>
      <c r="MZ97" s="36"/>
      <c r="NA97" s="36"/>
      <c r="NB97" s="36"/>
      <c r="NC97" s="36"/>
      <c r="ND97" s="36"/>
      <c r="NE97" s="36"/>
      <c r="NF97" s="36"/>
      <c r="NG97" s="36"/>
      <c r="NH97" s="36"/>
      <c r="NI97" s="36"/>
      <c r="NJ97" s="36"/>
      <c r="NK97" s="36"/>
      <c r="NL97" s="36"/>
      <c r="NM97" s="36"/>
      <c r="NN97" s="36"/>
      <c r="NO97" s="36"/>
      <c r="NP97" s="36"/>
      <c r="NQ97" s="36"/>
      <c r="NR97" s="36"/>
      <c r="NS97" s="36"/>
      <c r="NT97" s="36"/>
      <c r="NU97" s="36"/>
      <c r="NV97" s="36"/>
      <c r="NW97" s="36"/>
      <c r="NX97" s="36"/>
      <c r="NY97" s="36"/>
      <c r="NZ97" s="36"/>
      <c r="OA97" s="36"/>
      <c r="OB97" s="36"/>
      <c r="OC97" s="36"/>
      <c r="OD97" s="36"/>
      <c r="OE97" s="36"/>
      <c r="OF97" s="36"/>
      <c r="OG97" s="36"/>
      <c r="OH97" s="36"/>
      <c r="OI97" s="36"/>
      <c r="OJ97" s="36"/>
      <c r="OK97" s="36"/>
      <c r="OL97" s="36"/>
      <c r="OM97" s="36"/>
      <c r="ON97" s="36"/>
      <c r="OO97" s="36"/>
      <c r="OP97" s="36"/>
      <c r="OQ97" s="36"/>
      <c r="OR97" s="36"/>
      <c r="OS97" s="36"/>
      <c r="OT97" s="36"/>
      <c r="OU97" s="36"/>
      <c r="OV97" s="36"/>
      <c r="OW97" s="36"/>
      <c r="OX97" s="36"/>
      <c r="OY97" s="36"/>
      <c r="OZ97" s="36"/>
      <c r="PA97" s="36"/>
      <c r="PB97" s="36"/>
      <c r="PC97" s="36"/>
      <c r="PD97" s="36"/>
      <c r="PE97" s="36"/>
      <c r="PF97" s="36"/>
      <c r="PG97" s="36"/>
      <c r="PH97" s="36"/>
      <c r="PI97" s="36"/>
      <c r="PJ97" s="36"/>
      <c r="PK97" s="36"/>
      <c r="PL97" s="36"/>
      <c r="PM97" s="36"/>
      <c r="PN97" s="36"/>
      <c r="PO97" s="36"/>
      <c r="PP97" s="36"/>
      <c r="PQ97" s="36"/>
      <c r="PR97" s="36"/>
      <c r="PS97" s="36"/>
      <c r="PT97" s="36"/>
      <c r="PU97" s="36"/>
      <c r="PV97" s="36"/>
      <c r="PW97" s="36"/>
      <c r="PX97" s="36"/>
      <c r="PY97" s="36"/>
      <c r="PZ97" s="36"/>
      <c r="QA97" s="36"/>
      <c r="QB97" s="36"/>
      <c r="QC97" s="36"/>
      <c r="QD97" s="36"/>
      <c r="QE97" s="36"/>
      <c r="QF97" s="36"/>
      <c r="QG97" s="36"/>
      <c r="QH97" s="36"/>
      <c r="QI97" s="36"/>
      <c r="QJ97" s="36"/>
      <c r="QK97" s="36"/>
      <c r="QL97" s="36"/>
      <c r="QM97" s="36"/>
      <c r="QN97" s="36"/>
      <c r="QO97" s="36"/>
      <c r="QP97" s="36"/>
      <c r="QQ97" s="36"/>
      <c r="QR97" s="36"/>
      <c r="QS97" s="36"/>
      <c r="QT97" s="36"/>
      <c r="QU97" s="36"/>
      <c r="QV97" s="36"/>
      <c r="QW97" s="36"/>
      <c r="QX97" s="36"/>
      <c r="QY97" s="36"/>
      <c r="QZ97" s="36"/>
      <c r="RA97" s="36"/>
      <c r="RB97" s="36"/>
      <c r="RC97" s="36"/>
      <c r="RD97" s="36"/>
      <c r="RE97" s="36"/>
      <c r="RF97" s="36"/>
      <c r="RG97" s="36"/>
      <c r="RH97" s="36"/>
      <c r="RI97" s="36"/>
      <c r="RJ97" s="36"/>
      <c r="RK97" s="36"/>
      <c r="RL97" s="36"/>
      <c r="RM97" s="36"/>
      <c r="RN97" s="36"/>
      <c r="RO97" s="36"/>
      <c r="RP97" s="36"/>
      <c r="RQ97" s="36"/>
      <c r="RR97" s="36"/>
      <c r="RS97" s="36"/>
      <c r="RT97" s="36"/>
      <c r="RU97" s="36"/>
      <c r="RV97" s="36"/>
      <c r="RW97" s="36"/>
      <c r="RX97" s="36"/>
      <c r="RY97" s="36"/>
      <c r="RZ97" s="36"/>
      <c r="SA97" s="36"/>
      <c r="SB97" s="36"/>
      <c r="SC97" s="36"/>
      <c r="SD97" s="36"/>
      <c r="SE97" s="36"/>
      <c r="SF97" s="36"/>
      <c r="SG97" s="36"/>
      <c r="SH97" s="36"/>
      <c r="SI97" s="36"/>
      <c r="SJ97" s="36"/>
      <c r="SK97" s="36"/>
      <c r="SL97" s="36"/>
      <c r="SM97" s="36"/>
    </row>
    <row r="98" spans="1:507" s="37" customFormat="1" ht="13.8" x14ac:dyDescent="0.3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  <c r="IH98" s="36"/>
      <c r="II98" s="36"/>
      <c r="IJ98" s="36"/>
      <c r="IK98" s="36"/>
      <c r="IL98" s="36"/>
      <c r="IM98" s="36"/>
      <c r="IN98" s="36"/>
      <c r="IO98" s="36"/>
      <c r="IP98" s="36"/>
      <c r="IQ98" s="36"/>
      <c r="IR98" s="36"/>
      <c r="IS98" s="36"/>
      <c r="IT98" s="36"/>
      <c r="IU98" s="36"/>
      <c r="IV98" s="36"/>
      <c r="IW98" s="36"/>
      <c r="IX98" s="36"/>
      <c r="IY98" s="36"/>
      <c r="IZ98" s="36"/>
      <c r="JA98" s="36"/>
      <c r="JB98" s="36"/>
      <c r="JC98" s="36"/>
      <c r="JD98" s="36"/>
      <c r="JE98" s="36"/>
      <c r="JF98" s="36"/>
      <c r="JG98" s="36"/>
      <c r="JH98" s="36"/>
      <c r="JI98" s="36"/>
      <c r="JJ98" s="36"/>
      <c r="JK98" s="36"/>
      <c r="JL98" s="36"/>
      <c r="JM98" s="36"/>
      <c r="JN98" s="36"/>
      <c r="JO98" s="36"/>
      <c r="JP98" s="36"/>
      <c r="JQ98" s="36"/>
      <c r="JR98" s="36"/>
      <c r="JS98" s="36"/>
      <c r="JT98" s="36"/>
      <c r="JU98" s="36"/>
      <c r="JV98" s="36"/>
      <c r="JW98" s="36"/>
      <c r="JX98" s="36"/>
      <c r="JY98" s="36"/>
      <c r="JZ98" s="36"/>
      <c r="KA98" s="36"/>
      <c r="KB98" s="36"/>
      <c r="KC98" s="36"/>
      <c r="KD98" s="36"/>
      <c r="KE98" s="36"/>
      <c r="KF98" s="36"/>
      <c r="KG98" s="36"/>
      <c r="KH98" s="36"/>
      <c r="KI98" s="36"/>
      <c r="KJ98" s="36"/>
      <c r="KK98" s="36"/>
      <c r="KL98" s="36"/>
      <c r="KM98" s="36"/>
      <c r="KN98" s="36"/>
      <c r="KO98" s="36"/>
      <c r="KP98" s="36"/>
      <c r="KQ98" s="36"/>
      <c r="KR98" s="36"/>
      <c r="KS98" s="36"/>
      <c r="KT98" s="36"/>
      <c r="KU98" s="36"/>
      <c r="KV98" s="36"/>
      <c r="KW98" s="36"/>
      <c r="KX98" s="36"/>
      <c r="KY98" s="36"/>
      <c r="KZ98" s="36"/>
      <c r="LA98" s="36"/>
      <c r="LB98" s="36"/>
      <c r="LC98" s="36"/>
      <c r="LD98" s="36"/>
      <c r="LE98" s="36"/>
      <c r="LF98" s="36"/>
      <c r="LG98" s="36"/>
      <c r="LH98" s="36"/>
      <c r="LI98" s="36"/>
      <c r="LJ98" s="36"/>
      <c r="LK98" s="36"/>
      <c r="LL98" s="36"/>
      <c r="LM98" s="36"/>
      <c r="LN98" s="36"/>
      <c r="LO98" s="36"/>
      <c r="LP98" s="36"/>
      <c r="LQ98" s="36"/>
      <c r="LR98" s="36"/>
      <c r="LS98" s="36"/>
      <c r="LT98" s="36"/>
      <c r="LU98" s="36"/>
      <c r="LV98" s="36"/>
      <c r="LW98" s="36"/>
      <c r="LX98" s="36"/>
      <c r="LY98" s="36"/>
      <c r="LZ98" s="36"/>
      <c r="MA98" s="36"/>
      <c r="MB98" s="36"/>
      <c r="MC98" s="36"/>
      <c r="MD98" s="36"/>
      <c r="ME98" s="36"/>
      <c r="MF98" s="36"/>
      <c r="MG98" s="36"/>
      <c r="MH98" s="36"/>
      <c r="MI98" s="36"/>
      <c r="MJ98" s="36"/>
      <c r="MK98" s="36"/>
      <c r="ML98" s="36"/>
      <c r="MM98" s="36"/>
      <c r="MN98" s="36"/>
      <c r="MO98" s="36"/>
      <c r="MP98" s="36"/>
      <c r="MQ98" s="36"/>
      <c r="MR98" s="36"/>
      <c r="MS98" s="36"/>
      <c r="MT98" s="36"/>
      <c r="MU98" s="36"/>
      <c r="MV98" s="36"/>
      <c r="MW98" s="36"/>
      <c r="MX98" s="36"/>
      <c r="MY98" s="36"/>
      <c r="MZ98" s="36"/>
      <c r="NA98" s="36"/>
      <c r="NB98" s="36"/>
      <c r="NC98" s="36"/>
      <c r="ND98" s="36"/>
      <c r="NE98" s="36"/>
      <c r="NF98" s="36"/>
      <c r="NG98" s="36"/>
      <c r="NH98" s="36"/>
      <c r="NI98" s="36"/>
      <c r="NJ98" s="36"/>
      <c r="NK98" s="36"/>
      <c r="NL98" s="36"/>
      <c r="NM98" s="36"/>
      <c r="NN98" s="36"/>
      <c r="NO98" s="36"/>
      <c r="NP98" s="36"/>
      <c r="NQ98" s="36"/>
      <c r="NR98" s="36"/>
      <c r="NS98" s="36"/>
      <c r="NT98" s="36"/>
      <c r="NU98" s="36"/>
      <c r="NV98" s="36"/>
      <c r="NW98" s="36"/>
      <c r="NX98" s="36"/>
      <c r="NY98" s="36"/>
      <c r="NZ98" s="36"/>
      <c r="OA98" s="36"/>
      <c r="OB98" s="36"/>
      <c r="OC98" s="36"/>
      <c r="OD98" s="36"/>
      <c r="OE98" s="36"/>
      <c r="OF98" s="36"/>
      <c r="OG98" s="36"/>
      <c r="OH98" s="36"/>
      <c r="OI98" s="36"/>
      <c r="OJ98" s="36"/>
      <c r="OK98" s="36"/>
      <c r="OL98" s="36"/>
      <c r="OM98" s="36"/>
      <c r="ON98" s="36"/>
      <c r="OO98" s="36"/>
      <c r="OP98" s="36"/>
      <c r="OQ98" s="36"/>
      <c r="OR98" s="36"/>
      <c r="OS98" s="36"/>
      <c r="OT98" s="36"/>
      <c r="OU98" s="36"/>
      <c r="OV98" s="36"/>
      <c r="OW98" s="36"/>
      <c r="OX98" s="36"/>
      <c r="OY98" s="36"/>
      <c r="OZ98" s="36"/>
      <c r="PA98" s="36"/>
      <c r="PB98" s="36"/>
      <c r="PC98" s="36"/>
      <c r="PD98" s="36"/>
      <c r="PE98" s="36"/>
      <c r="PF98" s="36"/>
      <c r="PG98" s="36"/>
      <c r="PH98" s="36"/>
      <c r="PI98" s="36"/>
      <c r="PJ98" s="36"/>
      <c r="PK98" s="36"/>
      <c r="PL98" s="36"/>
      <c r="PM98" s="36"/>
      <c r="PN98" s="36"/>
      <c r="PO98" s="36"/>
      <c r="PP98" s="36"/>
      <c r="PQ98" s="36"/>
      <c r="PR98" s="36"/>
      <c r="PS98" s="36"/>
      <c r="PT98" s="36"/>
      <c r="PU98" s="36"/>
      <c r="PV98" s="36"/>
      <c r="PW98" s="36"/>
      <c r="PX98" s="36"/>
      <c r="PY98" s="36"/>
      <c r="PZ98" s="36"/>
      <c r="QA98" s="36"/>
      <c r="QB98" s="36"/>
      <c r="QC98" s="36"/>
      <c r="QD98" s="36"/>
      <c r="QE98" s="36"/>
      <c r="QF98" s="36"/>
      <c r="QG98" s="36"/>
      <c r="QH98" s="36"/>
      <c r="QI98" s="36"/>
      <c r="QJ98" s="36"/>
      <c r="QK98" s="36"/>
      <c r="QL98" s="36"/>
      <c r="QM98" s="36"/>
      <c r="QN98" s="36"/>
      <c r="QO98" s="36"/>
      <c r="QP98" s="36"/>
      <c r="QQ98" s="36"/>
      <c r="QR98" s="36"/>
      <c r="QS98" s="36"/>
      <c r="QT98" s="36"/>
      <c r="QU98" s="36"/>
      <c r="QV98" s="36"/>
      <c r="QW98" s="36"/>
      <c r="QX98" s="36"/>
      <c r="QY98" s="36"/>
      <c r="QZ98" s="36"/>
      <c r="RA98" s="36"/>
      <c r="RB98" s="36"/>
      <c r="RC98" s="36"/>
      <c r="RD98" s="36"/>
      <c r="RE98" s="36"/>
      <c r="RF98" s="36"/>
      <c r="RG98" s="36"/>
      <c r="RH98" s="36"/>
      <c r="RI98" s="36"/>
      <c r="RJ98" s="36"/>
      <c r="RK98" s="36"/>
      <c r="RL98" s="36"/>
      <c r="RM98" s="36"/>
      <c r="RN98" s="36"/>
      <c r="RO98" s="36"/>
      <c r="RP98" s="36"/>
      <c r="RQ98" s="36"/>
      <c r="RR98" s="36"/>
      <c r="RS98" s="36"/>
      <c r="RT98" s="36"/>
      <c r="RU98" s="36"/>
      <c r="RV98" s="36"/>
      <c r="RW98" s="36"/>
      <c r="RX98" s="36"/>
      <c r="RY98" s="36"/>
      <c r="RZ98" s="36"/>
      <c r="SA98" s="36"/>
      <c r="SB98" s="36"/>
      <c r="SC98" s="36"/>
      <c r="SD98" s="36"/>
      <c r="SE98" s="36"/>
      <c r="SF98" s="36"/>
      <c r="SG98" s="36"/>
      <c r="SH98" s="36"/>
      <c r="SI98" s="36"/>
      <c r="SJ98" s="36"/>
      <c r="SK98" s="36"/>
      <c r="SL98" s="36"/>
      <c r="SM98" s="36"/>
    </row>
    <row r="99" spans="1:507" s="37" customFormat="1" ht="13.8" x14ac:dyDescent="0.3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36"/>
      <c r="FO99" s="36"/>
      <c r="FP99" s="36"/>
      <c r="FQ99" s="36"/>
      <c r="FR99" s="36"/>
      <c r="FS99" s="36"/>
      <c r="FT99" s="36"/>
      <c r="FU99" s="36"/>
      <c r="FV99" s="36"/>
      <c r="FW99" s="36"/>
      <c r="FX99" s="36"/>
      <c r="FY99" s="36"/>
      <c r="FZ99" s="36"/>
      <c r="GA99" s="36"/>
      <c r="GB99" s="36"/>
      <c r="GC99" s="36"/>
      <c r="GD99" s="36"/>
      <c r="GE99" s="36"/>
      <c r="GF99" s="36"/>
      <c r="GG99" s="36"/>
      <c r="GH99" s="36"/>
      <c r="GI99" s="36"/>
      <c r="GJ99" s="36"/>
      <c r="GK99" s="36"/>
      <c r="GL99" s="36"/>
      <c r="GM99" s="36"/>
      <c r="GN99" s="36"/>
      <c r="GO99" s="36"/>
      <c r="GP99" s="36"/>
      <c r="GQ99" s="36"/>
      <c r="GR99" s="36"/>
      <c r="GS99" s="36"/>
      <c r="GT99" s="36"/>
      <c r="GU99" s="36"/>
      <c r="GV99" s="36"/>
      <c r="GW99" s="36"/>
      <c r="GX99" s="36"/>
      <c r="GY99" s="36"/>
      <c r="GZ99" s="36"/>
      <c r="HA99" s="36"/>
      <c r="HB99" s="36"/>
      <c r="HC99" s="36"/>
      <c r="HD99" s="36"/>
      <c r="HE99" s="36"/>
      <c r="HF99" s="36"/>
      <c r="HG99" s="36"/>
      <c r="HH99" s="36"/>
      <c r="HI99" s="36"/>
      <c r="HJ99" s="36"/>
      <c r="HK99" s="36"/>
      <c r="HL99" s="36"/>
      <c r="HM99" s="36"/>
      <c r="HN99" s="36"/>
      <c r="HO99" s="36"/>
      <c r="HP99" s="36"/>
      <c r="HQ99" s="36"/>
      <c r="HR99" s="36"/>
      <c r="HS99" s="36"/>
      <c r="HT99" s="36"/>
      <c r="HU99" s="36"/>
      <c r="HV99" s="36"/>
      <c r="HW99" s="36"/>
      <c r="HX99" s="36"/>
      <c r="HY99" s="36"/>
      <c r="HZ99" s="36"/>
      <c r="IA99" s="36"/>
      <c r="IB99" s="36"/>
      <c r="IC99" s="36"/>
      <c r="ID99" s="36"/>
      <c r="IE99" s="36"/>
      <c r="IF99" s="36"/>
      <c r="IG99" s="36"/>
      <c r="IH99" s="36"/>
      <c r="II99" s="36"/>
      <c r="IJ99" s="36"/>
      <c r="IK99" s="36"/>
      <c r="IL99" s="36"/>
      <c r="IM99" s="36"/>
      <c r="IN99" s="36"/>
      <c r="IO99" s="36"/>
      <c r="IP99" s="36"/>
      <c r="IQ99" s="36"/>
      <c r="IR99" s="36"/>
      <c r="IS99" s="36"/>
      <c r="IT99" s="36"/>
      <c r="IU99" s="36"/>
      <c r="IV99" s="36"/>
      <c r="IW99" s="36"/>
      <c r="IX99" s="36"/>
      <c r="IY99" s="36"/>
      <c r="IZ99" s="36"/>
      <c r="JA99" s="36"/>
      <c r="JB99" s="36"/>
      <c r="JC99" s="36"/>
      <c r="JD99" s="36"/>
      <c r="JE99" s="36"/>
      <c r="JF99" s="36"/>
      <c r="JG99" s="36"/>
      <c r="JH99" s="36"/>
      <c r="JI99" s="36"/>
      <c r="JJ99" s="36"/>
      <c r="JK99" s="36"/>
      <c r="JL99" s="36"/>
      <c r="JM99" s="36"/>
      <c r="JN99" s="36"/>
      <c r="JO99" s="36"/>
      <c r="JP99" s="36"/>
      <c r="JQ99" s="36"/>
      <c r="JR99" s="36"/>
      <c r="JS99" s="36"/>
      <c r="JT99" s="36"/>
      <c r="JU99" s="36"/>
      <c r="JV99" s="36"/>
      <c r="JW99" s="36"/>
      <c r="JX99" s="36"/>
      <c r="JY99" s="36"/>
      <c r="JZ99" s="36"/>
      <c r="KA99" s="36"/>
      <c r="KB99" s="36"/>
      <c r="KC99" s="36"/>
      <c r="KD99" s="36"/>
      <c r="KE99" s="36"/>
      <c r="KF99" s="36"/>
      <c r="KG99" s="36"/>
      <c r="KH99" s="36"/>
      <c r="KI99" s="36"/>
      <c r="KJ99" s="36"/>
      <c r="KK99" s="36"/>
      <c r="KL99" s="36"/>
      <c r="KM99" s="36"/>
      <c r="KN99" s="36"/>
      <c r="KO99" s="36"/>
      <c r="KP99" s="36"/>
      <c r="KQ99" s="36"/>
      <c r="KR99" s="36"/>
      <c r="KS99" s="36"/>
      <c r="KT99" s="36"/>
      <c r="KU99" s="36"/>
      <c r="KV99" s="36"/>
      <c r="KW99" s="36"/>
      <c r="KX99" s="36"/>
      <c r="KY99" s="36"/>
      <c r="KZ99" s="36"/>
      <c r="LA99" s="36"/>
      <c r="LB99" s="36"/>
      <c r="LC99" s="36"/>
      <c r="LD99" s="36"/>
      <c r="LE99" s="36"/>
      <c r="LF99" s="36"/>
      <c r="LG99" s="36"/>
      <c r="LH99" s="36"/>
      <c r="LI99" s="36"/>
      <c r="LJ99" s="36"/>
      <c r="LK99" s="36"/>
      <c r="LL99" s="36"/>
      <c r="LM99" s="36"/>
      <c r="LN99" s="36"/>
      <c r="LO99" s="36"/>
      <c r="LP99" s="36"/>
      <c r="LQ99" s="36"/>
      <c r="LR99" s="36"/>
      <c r="LS99" s="36"/>
      <c r="LT99" s="36"/>
      <c r="LU99" s="36"/>
      <c r="LV99" s="36"/>
      <c r="LW99" s="36"/>
      <c r="LX99" s="36"/>
      <c r="LY99" s="36"/>
      <c r="LZ99" s="36"/>
      <c r="MA99" s="36"/>
      <c r="MB99" s="36"/>
      <c r="MC99" s="36"/>
      <c r="MD99" s="36"/>
      <c r="ME99" s="36"/>
      <c r="MF99" s="36"/>
      <c r="MG99" s="36"/>
      <c r="MH99" s="36"/>
      <c r="MI99" s="36"/>
      <c r="MJ99" s="36"/>
      <c r="MK99" s="36"/>
      <c r="ML99" s="36"/>
      <c r="MM99" s="36"/>
      <c r="MN99" s="36"/>
      <c r="MO99" s="36"/>
      <c r="MP99" s="36"/>
      <c r="MQ99" s="36"/>
      <c r="MR99" s="36"/>
      <c r="MS99" s="36"/>
      <c r="MT99" s="36"/>
      <c r="MU99" s="36"/>
      <c r="MV99" s="36"/>
      <c r="MW99" s="36"/>
      <c r="MX99" s="36"/>
      <c r="MY99" s="36"/>
      <c r="MZ99" s="36"/>
      <c r="NA99" s="36"/>
      <c r="NB99" s="36"/>
      <c r="NC99" s="36"/>
      <c r="ND99" s="36"/>
      <c r="NE99" s="36"/>
      <c r="NF99" s="36"/>
      <c r="NG99" s="36"/>
      <c r="NH99" s="36"/>
      <c r="NI99" s="36"/>
      <c r="NJ99" s="36"/>
      <c r="NK99" s="36"/>
      <c r="NL99" s="36"/>
      <c r="NM99" s="36"/>
      <c r="NN99" s="36"/>
      <c r="NO99" s="36"/>
      <c r="NP99" s="36"/>
      <c r="NQ99" s="36"/>
      <c r="NR99" s="36"/>
      <c r="NS99" s="36"/>
      <c r="NT99" s="36"/>
      <c r="NU99" s="36"/>
      <c r="NV99" s="36"/>
      <c r="NW99" s="36"/>
      <c r="NX99" s="36"/>
      <c r="NY99" s="36"/>
      <c r="NZ99" s="36"/>
      <c r="OA99" s="36"/>
      <c r="OB99" s="36"/>
      <c r="OC99" s="36"/>
      <c r="OD99" s="36"/>
      <c r="OE99" s="36"/>
      <c r="OF99" s="36"/>
      <c r="OG99" s="36"/>
      <c r="OH99" s="36"/>
      <c r="OI99" s="36"/>
      <c r="OJ99" s="36"/>
      <c r="OK99" s="36"/>
      <c r="OL99" s="36"/>
      <c r="OM99" s="36"/>
      <c r="ON99" s="36"/>
      <c r="OO99" s="36"/>
      <c r="OP99" s="36"/>
      <c r="OQ99" s="36"/>
      <c r="OR99" s="36"/>
      <c r="OS99" s="36"/>
      <c r="OT99" s="36"/>
      <c r="OU99" s="36"/>
      <c r="OV99" s="36"/>
      <c r="OW99" s="36"/>
      <c r="OX99" s="36"/>
      <c r="OY99" s="36"/>
      <c r="OZ99" s="36"/>
      <c r="PA99" s="36"/>
      <c r="PB99" s="36"/>
      <c r="PC99" s="36"/>
      <c r="PD99" s="36"/>
      <c r="PE99" s="36"/>
      <c r="PF99" s="36"/>
      <c r="PG99" s="36"/>
      <c r="PH99" s="36"/>
      <c r="PI99" s="36"/>
      <c r="PJ99" s="36"/>
      <c r="PK99" s="36"/>
      <c r="PL99" s="36"/>
      <c r="PM99" s="36"/>
      <c r="PN99" s="36"/>
      <c r="PO99" s="36"/>
      <c r="PP99" s="36"/>
      <c r="PQ99" s="36"/>
      <c r="PR99" s="36"/>
      <c r="PS99" s="36"/>
      <c r="PT99" s="36"/>
      <c r="PU99" s="36"/>
      <c r="PV99" s="36"/>
      <c r="PW99" s="36"/>
      <c r="PX99" s="36"/>
      <c r="PY99" s="36"/>
      <c r="PZ99" s="36"/>
      <c r="QA99" s="36"/>
      <c r="QB99" s="36"/>
      <c r="QC99" s="36"/>
      <c r="QD99" s="36"/>
      <c r="QE99" s="36"/>
      <c r="QF99" s="36"/>
      <c r="QG99" s="36"/>
      <c r="QH99" s="36"/>
      <c r="QI99" s="36"/>
      <c r="QJ99" s="36"/>
      <c r="QK99" s="36"/>
      <c r="QL99" s="36"/>
      <c r="QM99" s="36"/>
      <c r="QN99" s="36"/>
      <c r="QO99" s="36"/>
      <c r="QP99" s="36"/>
      <c r="QQ99" s="36"/>
      <c r="QR99" s="36"/>
      <c r="QS99" s="36"/>
      <c r="QT99" s="36"/>
      <c r="QU99" s="36"/>
      <c r="QV99" s="36"/>
      <c r="QW99" s="36"/>
      <c r="QX99" s="36"/>
      <c r="QY99" s="36"/>
      <c r="QZ99" s="36"/>
      <c r="RA99" s="36"/>
      <c r="RB99" s="36"/>
      <c r="RC99" s="36"/>
      <c r="RD99" s="36"/>
      <c r="RE99" s="36"/>
      <c r="RF99" s="36"/>
      <c r="RG99" s="36"/>
      <c r="RH99" s="36"/>
      <c r="RI99" s="36"/>
      <c r="RJ99" s="36"/>
      <c r="RK99" s="36"/>
      <c r="RL99" s="36"/>
      <c r="RM99" s="36"/>
      <c r="RN99" s="36"/>
      <c r="RO99" s="36"/>
      <c r="RP99" s="36"/>
      <c r="RQ99" s="36"/>
      <c r="RR99" s="36"/>
      <c r="RS99" s="36"/>
      <c r="RT99" s="36"/>
      <c r="RU99" s="36"/>
      <c r="RV99" s="36"/>
      <c r="RW99" s="36"/>
      <c r="RX99" s="36"/>
      <c r="RY99" s="36"/>
      <c r="RZ99" s="36"/>
      <c r="SA99" s="36"/>
      <c r="SB99" s="36"/>
      <c r="SC99" s="36"/>
      <c r="SD99" s="36"/>
      <c r="SE99" s="36"/>
      <c r="SF99" s="36"/>
      <c r="SG99" s="36"/>
      <c r="SH99" s="36"/>
      <c r="SI99" s="36"/>
      <c r="SJ99" s="36"/>
      <c r="SK99" s="36"/>
      <c r="SL99" s="36"/>
      <c r="SM99" s="36"/>
    </row>
    <row r="100" spans="1:507" s="37" customFormat="1" ht="13.8" x14ac:dyDescent="0.3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  <c r="IH100" s="36"/>
      <c r="II100" s="36"/>
      <c r="IJ100" s="36"/>
      <c r="IK100" s="36"/>
      <c r="IL100" s="36"/>
      <c r="IM100" s="36"/>
      <c r="IN100" s="36"/>
      <c r="IO100" s="36"/>
      <c r="IP100" s="36"/>
      <c r="IQ100" s="36"/>
      <c r="IR100" s="36"/>
      <c r="IS100" s="36"/>
      <c r="IT100" s="36"/>
      <c r="IU100" s="36"/>
      <c r="IV100" s="36"/>
      <c r="IW100" s="36"/>
      <c r="IX100" s="36"/>
      <c r="IY100" s="36"/>
      <c r="IZ100" s="36"/>
      <c r="JA100" s="36"/>
      <c r="JB100" s="36"/>
      <c r="JC100" s="36"/>
      <c r="JD100" s="36"/>
      <c r="JE100" s="36"/>
      <c r="JF100" s="36"/>
      <c r="JG100" s="36"/>
      <c r="JH100" s="36"/>
      <c r="JI100" s="36"/>
      <c r="JJ100" s="36"/>
      <c r="JK100" s="36"/>
      <c r="JL100" s="36"/>
      <c r="JM100" s="36"/>
      <c r="JN100" s="36"/>
      <c r="JO100" s="36"/>
      <c r="JP100" s="36"/>
      <c r="JQ100" s="36"/>
      <c r="JR100" s="36"/>
      <c r="JS100" s="36"/>
      <c r="JT100" s="36"/>
      <c r="JU100" s="36"/>
      <c r="JV100" s="36"/>
      <c r="JW100" s="36"/>
      <c r="JX100" s="36"/>
      <c r="JY100" s="36"/>
      <c r="JZ100" s="36"/>
      <c r="KA100" s="36"/>
      <c r="KB100" s="36"/>
      <c r="KC100" s="36"/>
      <c r="KD100" s="36"/>
      <c r="KE100" s="36"/>
      <c r="KF100" s="36"/>
      <c r="KG100" s="36"/>
      <c r="KH100" s="36"/>
      <c r="KI100" s="36"/>
      <c r="KJ100" s="36"/>
      <c r="KK100" s="36"/>
      <c r="KL100" s="36"/>
      <c r="KM100" s="36"/>
      <c r="KN100" s="36"/>
      <c r="KO100" s="36"/>
      <c r="KP100" s="36"/>
      <c r="KQ100" s="36"/>
      <c r="KR100" s="36"/>
      <c r="KS100" s="36"/>
      <c r="KT100" s="36"/>
      <c r="KU100" s="36"/>
      <c r="KV100" s="36"/>
      <c r="KW100" s="36"/>
      <c r="KX100" s="36"/>
      <c r="KY100" s="36"/>
      <c r="KZ100" s="36"/>
      <c r="LA100" s="36"/>
      <c r="LB100" s="36"/>
      <c r="LC100" s="36"/>
      <c r="LD100" s="36"/>
      <c r="LE100" s="36"/>
      <c r="LF100" s="36"/>
      <c r="LG100" s="36"/>
      <c r="LH100" s="36"/>
      <c r="LI100" s="36"/>
      <c r="LJ100" s="36"/>
      <c r="LK100" s="36"/>
      <c r="LL100" s="36"/>
      <c r="LM100" s="36"/>
      <c r="LN100" s="36"/>
      <c r="LO100" s="36"/>
      <c r="LP100" s="36"/>
      <c r="LQ100" s="36"/>
      <c r="LR100" s="36"/>
      <c r="LS100" s="36"/>
      <c r="LT100" s="36"/>
      <c r="LU100" s="36"/>
      <c r="LV100" s="36"/>
      <c r="LW100" s="36"/>
      <c r="LX100" s="36"/>
      <c r="LY100" s="36"/>
      <c r="LZ100" s="36"/>
      <c r="MA100" s="36"/>
      <c r="MB100" s="36"/>
      <c r="MC100" s="36"/>
      <c r="MD100" s="36"/>
      <c r="ME100" s="36"/>
      <c r="MF100" s="36"/>
      <c r="MG100" s="36"/>
      <c r="MH100" s="36"/>
      <c r="MI100" s="36"/>
      <c r="MJ100" s="36"/>
      <c r="MK100" s="36"/>
      <c r="ML100" s="36"/>
      <c r="MM100" s="36"/>
      <c r="MN100" s="36"/>
      <c r="MO100" s="36"/>
      <c r="MP100" s="36"/>
      <c r="MQ100" s="36"/>
      <c r="MR100" s="36"/>
      <c r="MS100" s="36"/>
      <c r="MT100" s="36"/>
      <c r="MU100" s="36"/>
      <c r="MV100" s="36"/>
      <c r="MW100" s="36"/>
      <c r="MX100" s="36"/>
      <c r="MY100" s="36"/>
      <c r="MZ100" s="36"/>
      <c r="NA100" s="36"/>
      <c r="NB100" s="36"/>
      <c r="NC100" s="36"/>
      <c r="ND100" s="36"/>
      <c r="NE100" s="36"/>
      <c r="NF100" s="36"/>
      <c r="NG100" s="36"/>
      <c r="NH100" s="36"/>
      <c r="NI100" s="36"/>
      <c r="NJ100" s="36"/>
      <c r="NK100" s="36"/>
      <c r="NL100" s="36"/>
      <c r="NM100" s="36"/>
      <c r="NN100" s="36"/>
      <c r="NO100" s="36"/>
      <c r="NP100" s="36"/>
      <c r="NQ100" s="36"/>
      <c r="NR100" s="36"/>
      <c r="NS100" s="36"/>
      <c r="NT100" s="36"/>
      <c r="NU100" s="36"/>
      <c r="NV100" s="36"/>
      <c r="NW100" s="36"/>
      <c r="NX100" s="36"/>
      <c r="NY100" s="36"/>
      <c r="NZ100" s="36"/>
      <c r="OA100" s="36"/>
      <c r="OB100" s="36"/>
      <c r="OC100" s="36"/>
      <c r="OD100" s="36"/>
      <c r="OE100" s="36"/>
      <c r="OF100" s="36"/>
      <c r="OG100" s="36"/>
      <c r="OH100" s="36"/>
      <c r="OI100" s="36"/>
      <c r="OJ100" s="36"/>
      <c r="OK100" s="36"/>
      <c r="OL100" s="36"/>
      <c r="OM100" s="36"/>
      <c r="ON100" s="36"/>
      <c r="OO100" s="36"/>
      <c r="OP100" s="36"/>
      <c r="OQ100" s="36"/>
      <c r="OR100" s="36"/>
      <c r="OS100" s="36"/>
      <c r="OT100" s="36"/>
      <c r="OU100" s="36"/>
      <c r="OV100" s="36"/>
      <c r="OW100" s="36"/>
      <c r="OX100" s="36"/>
      <c r="OY100" s="36"/>
      <c r="OZ100" s="36"/>
      <c r="PA100" s="36"/>
      <c r="PB100" s="36"/>
      <c r="PC100" s="36"/>
      <c r="PD100" s="36"/>
      <c r="PE100" s="36"/>
      <c r="PF100" s="36"/>
      <c r="PG100" s="36"/>
      <c r="PH100" s="36"/>
      <c r="PI100" s="36"/>
      <c r="PJ100" s="36"/>
      <c r="PK100" s="36"/>
      <c r="PL100" s="36"/>
      <c r="PM100" s="36"/>
      <c r="PN100" s="36"/>
      <c r="PO100" s="36"/>
      <c r="PP100" s="36"/>
      <c r="PQ100" s="36"/>
      <c r="PR100" s="36"/>
      <c r="PS100" s="36"/>
      <c r="PT100" s="36"/>
      <c r="PU100" s="36"/>
      <c r="PV100" s="36"/>
      <c r="PW100" s="36"/>
      <c r="PX100" s="36"/>
      <c r="PY100" s="36"/>
      <c r="PZ100" s="36"/>
      <c r="QA100" s="36"/>
      <c r="QB100" s="36"/>
      <c r="QC100" s="36"/>
      <c r="QD100" s="36"/>
      <c r="QE100" s="36"/>
      <c r="QF100" s="36"/>
      <c r="QG100" s="36"/>
      <c r="QH100" s="36"/>
      <c r="QI100" s="36"/>
      <c r="QJ100" s="36"/>
      <c r="QK100" s="36"/>
      <c r="QL100" s="36"/>
      <c r="QM100" s="36"/>
      <c r="QN100" s="36"/>
      <c r="QO100" s="36"/>
      <c r="QP100" s="36"/>
      <c r="QQ100" s="36"/>
      <c r="QR100" s="36"/>
      <c r="QS100" s="36"/>
      <c r="QT100" s="36"/>
      <c r="QU100" s="36"/>
      <c r="QV100" s="36"/>
      <c r="QW100" s="36"/>
      <c r="QX100" s="36"/>
      <c r="QY100" s="36"/>
      <c r="QZ100" s="36"/>
      <c r="RA100" s="36"/>
      <c r="RB100" s="36"/>
      <c r="RC100" s="36"/>
      <c r="RD100" s="36"/>
      <c r="RE100" s="36"/>
      <c r="RF100" s="36"/>
      <c r="RG100" s="36"/>
      <c r="RH100" s="36"/>
      <c r="RI100" s="36"/>
      <c r="RJ100" s="36"/>
      <c r="RK100" s="36"/>
      <c r="RL100" s="36"/>
      <c r="RM100" s="36"/>
      <c r="RN100" s="36"/>
      <c r="RO100" s="36"/>
      <c r="RP100" s="36"/>
      <c r="RQ100" s="36"/>
      <c r="RR100" s="36"/>
      <c r="RS100" s="36"/>
      <c r="RT100" s="36"/>
      <c r="RU100" s="36"/>
      <c r="RV100" s="36"/>
      <c r="RW100" s="36"/>
      <c r="RX100" s="36"/>
      <c r="RY100" s="36"/>
      <c r="RZ100" s="36"/>
      <c r="SA100" s="36"/>
      <c r="SB100" s="36"/>
      <c r="SC100" s="36"/>
      <c r="SD100" s="36"/>
      <c r="SE100" s="36"/>
      <c r="SF100" s="36"/>
      <c r="SG100" s="36"/>
      <c r="SH100" s="36"/>
      <c r="SI100" s="36"/>
      <c r="SJ100" s="36"/>
      <c r="SK100" s="36"/>
      <c r="SL100" s="36"/>
      <c r="SM100" s="36"/>
    </row>
    <row r="101" spans="1:507" s="37" customFormat="1" ht="13.8" x14ac:dyDescent="0.3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6"/>
      <c r="FO101" s="36"/>
      <c r="FP101" s="36"/>
      <c r="FQ101" s="36"/>
      <c r="FR101" s="36"/>
      <c r="FS101" s="36"/>
      <c r="FT101" s="36"/>
      <c r="FU101" s="36"/>
      <c r="FV101" s="36"/>
      <c r="FW101" s="36"/>
      <c r="FX101" s="36"/>
      <c r="FY101" s="36"/>
      <c r="FZ101" s="36"/>
      <c r="GA101" s="36"/>
      <c r="GB101" s="36"/>
      <c r="GC101" s="36"/>
      <c r="GD101" s="36"/>
      <c r="GE101" s="36"/>
      <c r="GF101" s="36"/>
      <c r="GG101" s="36"/>
      <c r="GH101" s="36"/>
      <c r="GI101" s="36"/>
      <c r="GJ101" s="36"/>
      <c r="GK101" s="36"/>
      <c r="GL101" s="36"/>
      <c r="GM101" s="36"/>
      <c r="GN101" s="36"/>
      <c r="GO101" s="36"/>
      <c r="GP101" s="36"/>
      <c r="GQ101" s="36"/>
      <c r="GR101" s="36"/>
      <c r="GS101" s="36"/>
      <c r="GT101" s="36"/>
      <c r="GU101" s="36"/>
      <c r="GV101" s="36"/>
      <c r="GW101" s="36"/>
      <c r="GX101" s="36"/>
      <c r="GY101" s="36"/>
      <c r="GZ101" s="36"/>
      <c r="HA101" s="36"/>
      <c r="HB101" s="36"/>
      <c r="HC101" s="36"/>
      <c r="HD101" s="36"/>
      <c r="HE101" s="36"/>
      <c r="HF101" s="36"/>
      <c r="HG101" s="36"/>
      <c r="HH101" s="36"/>
      <c r="HI101" s="36"/>
      <c r="HJ101" s="36"/>
      <c r="HK101" s="36"/>
      <c r="HL101" s="36"/>
      <c r="HM101" s="36"/>
      <c r="HN101" s="36"/>
      <c r="HO101" s="36"/>
      <c r="HP101" s="36"/>
      <c r="HQ101" s="36"/>
      <c r="HR101" s="36"/>
      <c r="HS101" s="36"/>
      <c r="HT101" s="36"/>
      <c r="HU101" s="36"/>
      <c r="HV101" s="36"/>
      <c r="HW101" s="36"/>
      <c r="HX101" s="36"/>
      <c r="HY101" s="36"/>
      <c r="HZ101" s="36"/>
      <c r="IA101" s="36"/>
      <c r="IB101" s="36"/>
      <c r="IC101" s="36"/>
      <c r="ID101" s="36"/>
      <c r="IE101" s="36"/>
      <c r="IF101" s="36"/>
      <c r="IG101" s="36"/>
      <c r="IH101" s="36"/>
      <c r="II101" s="36"/>
      <c r="IJ101" s="36"/>
      <c r="IK101" s="36"/>
      <c r="IL101" s="36"/>
      <c r="IM101" s="36"/>
      <c r="IN101" s="36"/>
      <c r="IO101" s="36"/>
      <c r="IP101" s="36"/>
      <c r="IQ101" s="36"/>
      <c r="IR101" s="36"/>
      <c r="IS101" s="36"/>
      <c r="IT101" s="36"/>
      <c r="IU101" s="36"/>
      <c r="IV101" s="36"/>
      <c r="IW101" s="36"/>
      <c r="IX101" s="36"/>
      <c r="IY101" s="36"/>
      <c r="IZ101" s="36"/>
      <c r="JA101" s="36"/>
      <c r="JB101" s="36"/>
      <c r="JC101" s="36"/>
      <c r="JD101" s="36"/>
      <c r="JE101" s="36"/>
      <c r="JF101" s="36"/>
      <c r="JG101" s="36"/>
      <c r="JH101" s="36"/>
      <c r="JI101" s="36"/>
      <c r="JJ101" s="36"/>
      <c r="JK101" s="36"/>
      <c r="JL101" s="36"/>
      <c r="JM101" s="36"/>
      <c r="JN101" s="36"/>
      <c r="JO101" s="36"/>
      <c r="JP101" s="36"/>
      <c r="JQ101" s="36"/>
      <c r="JR101" s="36"/>
      <c r="JS101" s="36"/>
      <c r="JT101" s="36"/>
      <c r="JU101" s="36"/>
      <c r="JV101" s="36"/>
      <c r="JW101" s="36"/>
      <c r="JX101" s="36"/>
      <c r="JY101" s="36"/>
      <c r="JZ101" s="36"/>
      <c r="KA101" s="36"/>
      <c r="KB101" s="36"/>
      <c r="KC101" s="36"/>
      <c r="KD101" s="36"/>
      <c r="KE101" s="36"/>
      <c r="KF101" s="36"/>
      <c r="KG101" s="36"/>
      <c r="KH101" s="36"/>
      <c r="KI101" s="36"/>
      <c r="KJ101" s="36"/>
      <c r="KK101" s="36"/>
      <c r="KL101" s="36"/>
      <c r="KM101" s="36"/>
      <c r="KN101" s="36"/>
      <c r="KO101" s="36"/>
      <c r="KP101" s="36"/>
      <c r="KQ101" s="36"/>
      <c r="KR101" s="36"/>
      <c r="KS101" s="36"/>
      <c r="KT101" s="36"/>
      <c r="KU101" s="36"/>
      <c r="KV101" s="36"/>
      <c r="KW101" s="36"/>
      <c r="KX101" s="36"/>
      <c r="KY101" s="36"/>
      <c r="KZ101" s="36"/>
      <c r="LA101" s="36"/>
      <c r="LB101" s="36"/>
      <c r="LC101" s="36"/>
      <c r="LD101" s="36"/>
      <c r="LE101" s="36"/>
      <c r="LF101" s="36"/>
      <c r="LG101" s="36"/>
      <c r="LH101" s="36"/>
      <c r="LI101" s="36"/>
      <c r="LJ101" s="36"/>
      <c r="LK101" s="36"/>
      <c r="LL101" s="36"/>
      <c r="LM101" s="36"/>
      <c r="LN101" s="36"/>
      <c r="LO101" s="36"/>
      <c r="LP101" s="36"/>
      <c r="LQ101" s="36"/>
      <c r="LR101" s="36"/>
      <c r="LS101" s="36"/>
      <c r="LT101" s="36"/>
      <c r="LU101" s="36"/>
      <c r="LV101" s="36"/>
      <c r="LW101" s="36"/>
      <c r="LX101" s="36"/>
      <c r="LY101" s="36"/>
      <c r="LZ101" s="36"/>
      <c r="MA101" s="36"/>
      <c r="MB101" s="36"/>
      <c r="MC101" s="36"/>
      <c r="MD101" s="36"/>
      <c r="ME101" s="36"/>
      <c r="MF101" s="36"/>
      <c r="MG101" s="36"/>
      <c r="MH101" s="36"/>
      <c r="MI101" s="36"/>
      <c r="MJ101" s="36"/>
      <c r="MK101" s="36"/>
      <c r="ML101" s="36"/>
      <c r="MM101" s="36"/>
      <c r="MN101" s="36"/>
      <c r="MO101" s="36"/>
      <c r="MP101" s="36"/>
      <c r="MQ101" s="36"/>
      <c r="MR101" s="36"/>
      <c r="MS101" s="36"/>
      <c r="MT101" s="36"/>
      <c r="MU101" s="36"/>
      <c r="MV101" s="36"/>
      <c r="MW101" s="36"/>
      <c r="MX101" s="36"/>
      <c r="MY101" s="36"/>
      <c r="MZ101" s="36"/>
      <c r="NA101" s="36"/>
      <c r="NB101" s="36"/>
      <c r="NC101" s="36"/>
      <c r="ND101" s="36"/>
      <c r="NE101" s="36"/>
      <c r="NF101" s="36"/>
      <c r="NG101" s="36"/>
      <c r="NH101" s="36"/>
      <c r="NI101" s="36"/>
      <c r="NJ101" s="36"/>
      <c r="NK101" s="36"/>
      <c r="NL101" s="36"/>
      <c r="NM101" s="36"/>
      <c r="NN101" s="36"/>
      <c r="NO101" s="36"/>
      <c r="NP101" s="36"/>
      <c r="NQ101" s="36"/>
      <c r="NR101" s="36"/>
      <c r="NS101" s="36"/>
      <c r="NT101" s="36"/>
      <c r="NU101" s="36"/>
      <c r="NV101" s="36"/>
      <c r="NW101" s="36"/>
      <c r="NX101" s="36"/>
      <c r="NY101" s="36"/>
      <c r="NZ101" s="36"/>
      <c r="OA101" s="36"/>
      <c r="OB101" s="36"/>
      <c r="OC101" s="36"/>
      <c r="OD101" s="36"/>
      <c r="OE101" s="36"/>
      <c r="OF101" s="36"/>
      <c r="OG101" s="36"/>
      <c r="OH101" s="36"/>
      <c r="OI101" s="36"/>
      <c r="OJ101" s="36"/>
      <c r="OK101" s="36"/>
      <c r="OL101" s="36"/>
      <c r="OM101" s="36"/>
      <c r="ON101" s="36"/>
      <c r="OO101" s="36"/>
      <c r="OP101" s="36"/>
      <c r="OQ101" s="36"/>
      <c r="OR101" s="36"/>
      <c r="OS101" s="36"/>
      <c r="OT101" s="36"/>
      <c r="OU101" s="36"/>
      <c r="OV101" s="36"/>
      <c r="OW101" s="36"/>
      <c r="OX101" s="36"/>
      <c r="OY101" s="36"/>
      <c r="OZ101" s="36"/>
      <c r="PA101" s="36"/>
      <c r="PB101" s="36"/>
      <c r="PC101" s="36"/>
      <c r="PD101" s="36"/>
      <c r="PE101" s="36"/>
      <c r="PF101" s="36"/>
      <c r="PG101" s="36"/>
      <c r="PH101" s="36"/>
      <c r="PI101" s="36"/>
      <c r="PJ101" s="36"/>
      <c r="PK101" s="36"/>
      <c r="PL101" s="36"/>
      <c r="PM101" s="36"/>
      <c r="PN101" s="36"/>
      <c r="PO101" s="36"/>
      <c r="PP101" s="36"/>
      <c r="PQ101" s="36"/>
      <c r="PR101" s="36"/>
      <c r="PS101" s="36"/>
      <c r="PT101" s="36"/>
      <c r="PU101" s="36"/>
      <c r="PV101" s="36"/>
      <c r="PW101" s="36"/>
      <c r="PX101" s="36"/>
      <c r="PY101" s="36"/>
      <c r="PZ101" s="36"/>
      <c r="QA101" s="36"/>
      <c r="QB101" s="36"/>
      <c r="QC101" s="36"/>
      <c r="QD101" s="36"/>
      <c r="QE101" s="36"/>
      <c r="QF101" s="36"/>
      <c r="QG101" s="36"/>
      <c r="QH101" s="36"/>
      <c r="QI101" s="36"/>
      <c r="QJ101" s="36"/>
      <c r="QK101" s="36"/>
      <c r="QL101" s="36"/>
      <c r="QM101" s="36"/>
      <c r="QN101" s="36"/>
      <c r="QO101" s="36"/>
      <c r="QP101" s="36"/>
      <c r="QQ101" s="36"/>
      <c r="QR101" s="36"/>
      <c r="QS101" s="36"/>
      <c r="QT101" s="36"/>
      <c r="QU101" s="36"/>
      <c r="QV101" s="36"/>
      <c r="QW101" s="36"/>
      <c r="QX101" s="36"/>
      <c r="QY101" s="36"/>
      <c r="QZ101" s="36"/>
      <c r="RA101" s="36"/>
      <c r="RB101" s="36"/>
      <c r="RC101" s="36"/>
      <c r="RD101" s="36"/>
      <c r="RE101" s="36"/>
      <c r="RF101" s="36"/>
      <c r="RG101" s="36"/>
      <c r="RH101" s="36"/>
      <c r="RI101" s="36"/>
      <c r="RJ101" s="36"/>
      <c r="RK101" s="36"/>
      <c r="RL101" s="36"/>
      <c r="RM101" s="36"/>
      <c r="RN101" s="36"/>
      <c r="RO101" s="36"/>
      <c r="RP101" s="36"/>
      <c r="RQ101" s="36"/>
      <c r="RR101" s="36"/>
      <c r="RS101" s="36"/>
      <c r="RT101" s="36"/>
      <c r="RU101" s="36"/>
      <c r="RV101" s="36"/>
      <c r="RW101" s="36"/>
      <c r="RX101" s="36"/>
      <c r="RY101" s="36"/>
      <c r="RZ101" s="36"/>
      <c r="SA101" s="36"/>
      <c r="SB101" s="36"/>
      <c r="SC101" s="36"/>
      <c r="SD101" s="36"/>
      <c r="SE101" s="36"/>
      <c r="SF101" s="36"/>
      <c r="SG101" s="36"/>
      <c r="SH101" s="36"/>
      <c r="SI101" s="36"/>
      <c r="SJ101" s="36"/>
      <c r="SK101" s="36"/>
      <c r="SL101" s="36"/>
      <c r="SM101" s="36"/>
    </row>
    <row r="102" spans="1:507" s="37" customFormat="1" ht="13.8" x14ac:dyDescent="0.3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6"/>
      <c r="FO102" s="36"/>
      <c r="FP102" s="36"/>
      <c r="FQ102" s="36"/>
      <c r="FR102" s="36"/>
      <c r="FS102" s="36"/>
      <c r="FT102" s="36"/>
      <c r="FU102" s="36"/>
      <c r="FV102" s="36"/>
      <c r="FW102" s="36"/>
      <c r="FX102" s="36"/>
      <c r="FY102" s="36"/>
      <c r="FZ102" s="36"/>
      <c r="GA102" s="36"/>
      <c r="GB102" s="36"/>
      <c r="GC102" s="36"/>
      <c r="GD102" s="36"/>
      <c r="GE102" s="36"/>
      <c r="GF102" s="36"/>
      <c r="GG102" s="36"/>
      <c r="GH102" s="36"/>
      <c r="GI102" s="36"/>
      <c r="GJ102" s="36"/>
      <c r="GK102" s="36"/>
      <c r="GL102" s="36"/>
      <c r="GM102" s="36"/>
      <c r="GN102" s="36"/>
      <c r="GO102" s="36"/>
      <c r="GP102" s="36"/>
      <c r="GQ102" s="36"/>
      <c r="GR102" s="36"/>
      <c r="GS102" s="36"/>
      <c r="GT102" s="36"/>
      <c r="GU102" s="36"/>
      <c r="GV102" s="36"/>
      <c r="GW102" s="36"/>
      <c r="GX102" s="36"/>
      <c r="GY102" s="36"/>
      <c r="GZ102" s="36"/>
      <c r="HA102" s="36"/>
      <c r="HB102" s="36"/>
      <c r="HC102" s="36"/>
      <c r="HD102" s="36"/>
      <c r="HE102" s="36"/>
      <c r="HF102" s="36"/>
      <c r="HG102" s="36"/>
      <c r="HH102" s="36"/>
      <c r="HI102" s="36"/>
      <c r="HJ102" s="36"/>
      <c r="HK102" s="36"/>
      <c r="HL102" s="36"/>
      <c r="HM102" s="36"/>
      <c r="HN102" s="36"/>
      <c r="HO102" s="36"/>
      <c r="HP102" s="36"/>
      <c r="HQ102" s="36"/>
      <c r="HR102" s="36"/>
      <c r="HS102" s="36"/>
      <c r="HT102" s="36"/>
      <c r="HU102" s="36"/>
      <c r="HV102" s="36"/>
      <c r="HW102" s="36"/>
      <c r="HX102" s="36"/>
      <c r="HY102" s="36"/>
      <c r="HZ102" s="36"/>
      <c r="IA102" s="36"/>
      <c r="IB102" s="36"/>
      <c r="IC102" s="36"/>
      <c r="ID102" s="36"/>
      <c r="IE102" s="36"/>
      <c r="IF102" s="36"/>
      <c r="IG102" s="36"/>
      <c r="IH102" s="36"/>
      <c r="II102" s="36"/>
      <c r="IJ102" s="36"/>
      <c r="IK102" s="36"/>
      <c r="IL102" s="36"/>
      <c r="IM102" s="36"/>
      <c r="IN102" s="36"/>
      <c r="IO102" s="36"/>
      <c r="IP102" s="36"/>
      <c r="IQ102" s="36"/>
      <c r="IR102" s="36"/>
      <c r="IS102" s="36"/>
      <c r="IT102" s="36"/>
      <c r="IU102" s="36"/>
      <c r="IV102" s="36"/>
      <c r="IW102" s="36"/>
      <c r="IX102" s="36"/>
      <c r="IY102" s="36"/>
      <c r="IZ102" s="36"/>
      <c r="JA102" s="36"/>
      <c r="JB102" s="36"/>
      <c r="JC102" s="36"/>
      <c r="JD102" s="36"/>
      <c r="JE102" s="36"/>
      <c r="JF102" s="36"/>
      <c r="JG102" s="36"/>
      <c r="JH102" s="36"/>
      <c r="JI102" s="36"/>
      <c r="JJ102" s="36"/>
      <c r="JK102" s="36"/>
      <c r="JL102" s="36"/>
      <c r="JM102" s="36"/>
      <c r="JN102" s="36"/>
      <c r="JO102" s="36"/>
      <c r="JP102" s="36"/>
      <c r="JQ102" s="36"/>
      <c r="JR102" s="36"/>
      <c r="JS102" s="36"/>
      <c r="JT102" s="36"/>
      <c r="JU102" s="36"/>
      <c r="JV102" s="36"/>
      <c r="JW102" s="36"/>
      <c r="JX102" s="36"/>
      <c r="JY102" s="36"/>
      <c r="JZ102" s="36"/>
      <c r="KA102" s="36"/>
      <c r="KB102" s="36"/>
      <c r="KC102" s="36"/>
      <c r="KD102" s="36"/>
      <c r="KE102" s="36"/>
      <c r="KF102" s="36"/>
      <c r="KG102" s="36"/>
      <c r="KH102" s="36"/>
      <c r="KI102" s="36"/>
      <c r="KJ102" s="36"/>
      <c r="KK102" s="36"/>
      <c r="KL102" s="36"/>
      <c r="KM102" s="36"/>
      <c r="KN102" s="36"/>
      <c r="KO102" s="36"/>
      <c r="KP102" s="36"/>
      <c r="KQ102" s="36"/>
      <c r="KR102" s="36"/>
      <c r="KS102" s="36"/>
      <c r="KT102" s="36"/>
      <c r="KU102" s="36"/>
      <c r="KV102" s="36"/>
      <c r="KW102" s="36"/>
      <c r="KX102" s="36"/>
      <c r="KY102" s="36"/>
      <c r="KZ102" s="36"/>
      <c r="LA102" s="36"/>
      <c r="LB102" s="36"/>
      <c r="LC102" s="36"/>
      <c r="LD102" s="36"/>
      <c r="LE102" s="36"/>
      <c r="LF102" s="36"/>
      <c r="LG102" s="36"/>
      <c r="LH102" s="36"/>
      <c r="LI102" s="36"/>
      <c r="LJ102" s="36"/>
      <c r="LK102" s="36"/>
      <c r="LL102" s="36"/>
      <c r="LM102" s="36"/>
      <c r="LN102" s="36"/>
      <c r="LO102" s="36"/>
      <c r="LP102" s="36"/>
      <c r="LQ102" s="36"/>
      <c r="LR102" s="36"/>
      <c r="LS102" s="36"/>
      <c r="LT102" s="36"/>
      <c r="LU102" s="36"/>
      <c r="LV102" s="36"/>
      <c r="LW102" s="36"/>
      <c r="LX102" s="36"/>
      <c r="LY102" s="36"/>
      <c r="LZ102" s="36"/>
      <c r="MA102" s="36"/>
      <c r="MB102" s="36"/>
      <c r="MC102" s="36"/>
      <c r="MD102" s="36"/>
      <c r="ME102" s="36"/>
      <c r="MF102" s="36"/>
      <c r="MG102" s="36"/>
      <c r="MH102" s="36"/>
      <c r="MI102" s="36"/>
      <c r="MJ102" s="36"/>
      <c r="MK102" s="36"/>
      <c r="ML102" s="36"/>
      <c r="MM102" s="36"/>
      <c r="MN102" s="36"/>
      <c r="MO102" s="36"/>
      <c r="MP102" s="36"/>
      <c r="MQ102" s="36"/>
      <c r="MR102" s="36"/>
      <c r="MS102" s="36"/>
      <c r="MT102" s="36"/>
      <c r="MU102" s="36"/>
      <c r="MV102" s="36"/>
      <c r="MW102" s="36"/>
      <c r="MX102" s="36"/>
      <c r="MY102" s="36"/>
      <c r="MZ102" s="36"/>
      <c r="NA102" s="36"/>
      <c r="NB102" s="36"/>
      <c r="NC102" s="36"/>
      <c r="ND102" s="36"/>
      <c r="NE102" s="36"/>
      <c r="NF102" s="36"/>
      <c r="NG102" s="36"/>
      <c r="NH102" s="36"/>
      <c r="NI102" s="36"/>
      <c r="NJ102" s="36"/>
      <c r="NK102" s="36"/>
      <c r="NL102" s="36"/>
      <c r="NM102" s="36"/>
      <c r="NN102" s="36"/>
      <c r="NO102" s="36"/>
      <c r="NP102" s="36"/>
      <c r="NQ102" s="36"/>
      <c r="NR102" s="36"/>
      <c r="NS102" s="36"/>
      <c r="NT102" s="36"/>
      <c r="NU102" s="36"/>
      <c r="NV102" s="36"/>
      <c r="NW102" s="36"/>
      <c r="NX102" s="36"/>
      <c r="NY102" s="36"/>
      <c r="NZ102" s="36"/>
      <c r="OA102" s="36"/>
      <c r="OB102" s="36"/>
      <c r="OC102" s="36"/>
      <c r="OD102" s="36"/>
      <c r="OE102" s="36"/>
      <c r="OF102" s="36"/>
      <c r="OG102" s="36"/>
      <c r="OH102" s="36"/>
      <c r="OI102" s="36"/>
      <c r="OJ102" s="36"/>
      <c r="OK102" s="36"/>
      <c r="OL102" s="36"/>
      <c r="OM102" s="36"/>
      <c r="ON102" s="36"/>
      <c r="OO102" s="36"/>
      <c r="OP102" s="36"/>
      <c r="OQ102" s="36"/>
      <c r="OR102" s="36"/>
      <c r="OS102" s="36"/>
      <c r="OT102" s="36"/>
      <c r="OU102" s="36"/>
      <c r="OV102" s="36"/>
      <c r="OW102" s="36"/>
      <c r="OX102" s="36"/>
      <c r="OY102" s="36"/>
      <c r="OZ102" s="36"/>
      <c r="PA102" s="36"/>
      <c r="PB102" s="36"/>
      <c r="PC102" s="36"/>
      <c r="PD102" s="36"/>
      <c r="PE102" s="36"/>
      <c r="PF102" s="36"/>
      <c r="PG102" s="36"/>
      <c r="PH102" s="36"/>
      <c r="PI102" s="36"/>
      <c r="PJ102" s="36"/>
      <c r="PK102" s="36"/>
      <c r="PL102" s="36"/>
      <c r="PM102" s="36"/>
      <c r="PN102" s="36"/>
      <c r="PO102" s="36"/>
      <c r="PP102" s="36"/>
      <c r="PQ102" s="36"/>
      <c r="PR102" s="36"/>
      <c r="PS102" s="36"/>
      <c r="PT102" s="36"/>
      <c r="PU102" s="36"/>
      <c r="PV102" s="36"/>
      <c r="PW102" s="36"/>
      <c r="PX102" s="36"/>
      <c r="PY102" s="36"/>
      <c r="PZ102" s="36"/>
      <c r="QA102" s="36"/>
      <c r="QB102" s="36"/>
      <c r="QC102" s="36"/>
      <c r="QD102" s="36"/>
      <c r="QE102" s="36"/>
      <c r="QF102" s="36"/>
      <c r="QG102" s="36"/>
      <c r="QH102" s="36"/>
      <c r="QI102" s="36"/>
      <c r="QJ102" s="36"/>
      <c r="QK102" s="36"/>
      <c r="QL102" s="36"/>
      <c r="QM102" s="36"/>
      <c r="QN102" s="36"/>
      <c r="QO102" s="36"/>
      <c r="QP102" s="36"/>
      <c r="QQ102" s="36"/>
      <c r="QR102" s="36"/>
      <c r="QS102" s="36"/>
      <c r="QT102" s="36"/>
      <c r="QU102" s="36"/>
      <c r="QV102" s="36"/>
      <c r="QW102" s="36"/>
      <c r="QX102" s="36"/>
      <c r="QY102" s="36"/>
      <c r="QZ102" s="36"/>
      <c r="RA102" s="36"/>
      <c r="RB102" s="36"/>
      <c r="RC102" s="36"/>
      <c r="RD102" s="36"/>
      <c r="RE102" s="36"/>
      <c r="RF102" s="36"/>
      <c r="RG102" s="36"/>
      <c r="RH102" s="36"/>
      <c r="RI102" s="36"/>
      <c r="RJ102" s="36"/>
      <c r="RK102" s="36"/>
      <c r="RL102" s="36"/>
      <c r="RM102" s="36"/>
      <c r="RN102" s="36"/>
      <c r="RO102" s="36"/>
      <c r="RP102" s="36"/>
      <c r="RQ102" s="36"/>
      <c r="RR102" s="36"/>
      <c r="RS102" s="36"/>
      <c r="RT102" s="36"/>
      <c r="RU102" s="36"/>
      <c r="RV102" s="36"/>
      <c r="RW102" s="36"/>
      <c r="RX102" s="36"/>
      <c r="RY102" s="36"/>
      <c r="RZ102" s="36"/>
      <c r="SA102" s="36"/>
      <c r="SB102" s="36"/>
      <c r="SC102" s="36"/>
      <c r="SD102" s="36"/>
      <c r="SE102" s="36"/>
      <c r="SF102" s="36"/>
      <c r="SG102" s="36"/>
      <c r="SH102" s="36"/>
      <c r="SI102" s="36"/>
      <c r="SJ102" s="36"/>
      <c r="SK102" s="36"/>
      <c r="SL102" s="36"/>
      <c r="SM102" s="36"/>
    </row>
    <row r="103" spans="1:507" s="37" customFormat="1" ht="13.8" x14ac:dyDescent="0.3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6"/>
      <c r="FO103" s="36"/>
      <c r="FP103" s="36"/>
      <c r="FQ103" s="36"/>
      <c r="FR103" s="36"/>
      <c r="FS103" s="36"/>
      <c r="FT103" s="36"/>
      <c r="FU103" s="36"/>
      <c r="FV103" s="36"/>
      <c r="FW103" s="36"/>
      <c r="FX103" s="36"/>
      <c r="FY103" s="36"/>
      <c r="FZ103" s="36"/>
      <c r="GA103" s="36"/>
      <c r="GB103" s="36"/>
      <c r="GC103" s="36"/>
      <c r="GD103" s="36"/>
      <c r="GE103" s="36"/>
      <c r="GF103" s="36"/>
      <c r="GG103" s="36"/>
      <c r="GH103" s="36"/>
      <c r="GI103" s="36"/>
      <c r="GJ103" s="36"/>
      <c r="GK103" s="36"/>
      <c r="GL103" s="36"/>
      <c r="GM103" s="36"/>
      <c r="GN103" s="36"/>
      <c r="GO103" s="36"/>
      <c r="GP103" s="36"/>
      <c r="GQ103" s="36"/>
      <c r="GR103" s="36"/>
      <c r="GS103" s="36"/>
      <c r="GT103" s="36"/>
      <c r="GU103" s="36"/>
      <c r="GV103" s="36"/>
      <c r="GW103" s="36"/>
      <c r="GX103" s="36"/>
      <c r="GY103" s="36"/>
      <c r="GZ103" s="36"/>
      <c r="HA103" s="36"/>
      <c r="HB103" s="36"/>
      <c r="HC103" s="36"/>
      <c r="HD103" s="36"/>
      <c r="HE103" s="36"/>
      <c r="HF103" s="36"/>
      <c r="HG103" s="36"/>
      <c r="HH103" s="36"/>
      <c r="HI103" s="36"/>
      <c r="HJ103" s="36"/>
      <c r="HK103" s="36"/>
      <c r="HL103" s="36"/>
      <c r="HM103" s="36"/>
      <c r="HN103" s="36"/>
      <c r="HO103" s="36"/>
      <c r="HP103" s="36"/>
      <c r="HQ103" s="36"/>
      <c r="HR103" s="36"/>
      <c r="HS103" s="36"/>
      <c r="HT103" s="36"/>
      <c r="HU103" s="36"/>
      <c r="HV103" s="36"/>
      <c r="HW103" s="36"/>
      <c r="HX103" s="36"/>
      <c r="HY103" s="36"/>
      <c r="HZ103" s="36"/>
      <c r="IA103" s="36"/>
      <c r="IB103" s="36"/>
      <c r="IC103" s="36"/>
      <c r="ID103" s="36"/>
      <c r="IE103" s="36"/>
      <c r="IF103" s="36"/>
      <c r="IG103" s="36"/>
      <c r="IH103" s="36"/>
      <c r="II103" s="36"/>
      <c r="IJ103" s="36"/>
      <c r="IK103" s="36"/>
      <c r="IL103" s="36"/>
      <c r="IM103" s="36"/>
      <c r="IN103" s="36"/>
      <c r="IO103" s="36"/>
      <c r="IP103" s="36"/>
      <c r="IQ103" s="36"/>
      <c r="IR103" s="36"/>
      <c r="IS103" s="36"/>
      <c r="IT103" s="36"/>
      <c r="IU103" s="36"/>
      <c r="IV103" s="36"/>
      <c r="IW103" s="36"/>
      <c r="IX103" s="36"/>
      <c r="IY103" s="36"/>
      <c r="IZ103" s="36"/>
      <c r="JA103" s="36"/>
      <c r="JB103" s="36"/>
      <c r="JC103" s="36"/>
      <c r="JD103" s="36"/>
      <c r="JE103" s="36"/>
      <c r="JF103" s="36"/>
      <c r="JG103" s="36"/>
      <c r="JH103" s="36"/>
      <c r="JI103" s="36"/>
      <c r="JJ103" s="36"/>
      <c r="JK103" s="36"/>
      <c r="JL103" s="36"/>
      <c r="JM103" s="36"/>
      <c r="JN103" s="36"/>
      <c r="JO103" s="36"/>
      <c r="JP103" s="36"/>
      <c r="JQ103" s="36"/>
      <c r="JR103" s="36"/>
      <c r="JS103" s="36"/>
      <c r="JT103" s="36"/>
      <c r="JU103" s="36"/>
      <c r="JV103" s="36"/>
      <c r="JW103" s="36"/>
      <c r="JX103" s="36"/>
      <c r="JY103" s="36"/>
      <c r="JZ103" s="36"/>
      <c r="KA103" s="36"/>
      <c r="KB103" s="36"/>
      <c r="KC103" s="36"/>
      <c r="KD103" s="36"/>
      <c r="KE103" s="36"/>
      <c r="KF103" s="36"/>
      <c r="KG103" s="36"/>
      <c r="KH103" s="36"/>
      <c r="KI103" s="36"/>
      <c r="KJ103" s="36"/>
      <c r="KK103" s="36"/>
      <c r="KL103" s="36"/>
      <c r="KM103" s="36"/>
      <c r="KN103" s="36"/>
      <c r="KO103" s="36"/>
      <c r="KP103" s="36"/>
      <c r="KQ103" s="36"/>
      <c r="KR103" s="36"/>
      <c r="KS103" s="36"/>
      <c r="KT103" s="36"/>
      <c r="KU103" s="36"/>
      <c r="KV103" s="36"/>
      <c r="KW103" s="36"/>
      <c r="KX103" s="36"/>
      <c r="KY103" s="36"/>
      <c r="KZ103" s="36"/>
      <c r="LA103" s="36"/>
      <c r="LB103" s="36"/>
      <c r="LC103" s="36"/>
      <c r="LD103" s="36"/>
      <c r="LE103" s="36"/>
      <c r="LF103" s="36"/>
      <c r="LG103" s="36"/>
      <c r="LH103" s="36"/>
      <c r="LI103" s="36"/>
      <c r="LJ103" s="36"/>
      <c r="LK103" s="36"/>
      <c r="LL103" s="36"/>
      <c r="LM103" s="36"/>
      <c r="LN103" s="36"/>
      <c r="LO103" s="36"/>
      <c r="LP103" s="36"/>
      <c r="LQ103" s="36"/>
      <c r="LR103" s="36"/>
      <c r="LS103" s="36"/>
      <c r="LT103" s="36"/>
      <c r="LU103" s="36"/>
      <c r="LV103" s="36"/>
      <c r="LW103" s="36"/>
      <c r="LX103" s="36"/>
      <c r="LY103" s="36"/>
      <c r="LZ103" s="36"/>
      <c r="MA103" s="36"/>
      <c r="MB103" s="36"/>
      <c r="MC103" s="36"/>
      <c r="MD103" s="36"/>
      <c r="ME103" s="36"/>
      <c r="MF103" s="36"/>
      <c r="MG103" s="36"/>
      <c r="MH103" s="36"/>
      <c r="MI103" s="36"/>
      <c r="MJ103" s="36"/>
      <c r="MK103" s="36"/>
      <c r="ML103" s="36"/>
      <c r="MM103" s="36"/>
      <c r="MN103" s="36"/>
      <c r="MO103" s="36"/>
      <c r="MP103" s="36"/>
      <c r="MQ103" s="36"/>
      <c r="MR103" s="36"/>
      <c r="MS103" s="36"/>
      <c r="MT103" s="36"/>
      <c r="MU103" s="36"/>
      <c r="MV103" s="36"/>
      <c r="MW103" s="36"/>
      <c r="MX103" s="36"/>
      <c r="MY103" s="36"/>
      <c r="MZ103" s="36"/>
      <c r="NA103" s="36"/>
      <c r="NB103" s="36"/>
      <c r="NC103" s="36"/>
      <c r="ND103" s="36"/>
      <c r="NE103" s="36"/>
      <c r="NF103" s="36"/>
      <c r="NG103" s="36"/>
      <c r="NH103" s="36"/>
      <c r="NI103" s="36"/>
      <c r="NJ103" s="36"/>
      <c r="NK103" s="36"/>
      <c r="NL103" s="36"/>
      <c r="NM103" s="36"/>
      <c r="NN103" s="36"/>
      <c r="NO103" s="36"/>
      <c r="NP103" s="36"/>
      <c r="NQ103" s="36"/>
      <c r="NR103" s="36"/>
      <c r="NS103" s="36"/>
      <c r="NT103" s="36"/>
      <c r="NU103" s="36"/>
      <c r="NV103" s="36"/>
      <c r="NW103" s="36"/>
      <c r="NX103" s="36"/>
      <c r="NY103" s="36"/>
      <c r="NZ103" s="36"/>
      <c r="OA103" s="36"/>
      <c r="OB103" s="36"/>
      <c r="OC103" s="36"/>
      <c r="OD103" s="36"/>
      <c r="OE103" s="36"/>
      <c r="OF103" s="36"/>
      <c r="OG103" s="36"/>
      <c r="OH103" s="36"/>
      <c r="OI103" s="36"/>
      <c r="OJ103" s="36"/>
      <c r="OK103" s="36"/>
      <c r="OL103" s="36"/>
      <c r="OM103" s="36"/>
      <c r="ON103" s="36"/>
      <c r="OO103" s="36"/>
      <c r="OP103" s="36"/>
      <c r="OQ103" s="36"/>
      <c r="OR103" s="36"/>
      <c r="OS103" s="36"/>
      <c r="OT103" s="36"/>
      <c r="OU103" s="36"/>
      <c r="OV103" s="36"/>
      <c r="OW103" s="36"/>
      <c r="OX103" s="36"/>
      <c r="OY103" s="36"/>
      <c r="OZ103" s="36"/>
      <c r="PA103" s="36"/>
      <c r="PB103" s="36"/>
      <c r="PC103" s="36"/>
      <c r="PD103" s="36"/>
      <c r="PE103" s="36"/>
      <c r="PF103" s="36"/>
      <c r="PG103" s="36"/>
      <c r="PH103" s="36"/>
      <c r="PI103" s="36"/>
      <c r="PJ103" s="36"/>
      <c r="PK103" s="36"/>
      <c r="PL103" s="36"/>
      <c r="PM103" s="36"/>
      <c r="PN103" s="36"/>
      <c r="PO103" s="36"/>
      <c r="PP103" s="36"/>
      <c r="PQ103" s="36"/>
      <c r="PR103" s="36"/>
      <c r="PS103" s="36"/>
      <c r="PT103" s="36"/>
      <c r="PU103" s="36"/>
      <c r="PV103" s="36"/>
      <c r="PW103" s="36"/>
      <c r="PX103" s="36"/>
      <c r="PY103" s="36"/>
      <c r="PZ103" s="36"/>
      <c r="QA103" s="36"/>
      <c r="QB103" s="36"/>
      <c r="QC103" s="36"/>
      <c r="QD103" s="36"/>
      <c r="QE103" s="36"/>
      <c r="QF103" s="36"/>
      <c r="QG103" s="36"/>
      <c r="QH103" s="36"/>
      <c r="QI103" s="36"/>
      <c r="QJ103" s="36"/>
      <c r="QK103" s="36"/>
      <c r="QL103" s="36"/>
      <c r="QM103" s="36"/>
      <c r="QN103" s="36"/>
      <c r="QO103" s="36"/>
      <c r="QP103" s="36"/>
      <c r="QQ103" s="36"/>
      <c r="QR103" s="36"/>
      <c r="QS103" s="36"/>
      <c r="QT103" s="36"/>
      <c r="QU103" s="36"/>
      <c r="QV103" s="36"/>
      <c r="QW103" s="36"/>
      <c r="QX103" s="36"/>
      <c r="QY103" s="36"/>
      <c r="QZ103" s="36"/>
      <c r="RA103" s="36"/>
      <c r="RB103" s="36"/>
      <c r="RC103" s="36"/>
      <c r="RD103" s="36"/>
      <c r="RE103" s="36"/>
      <c r="RF103" s="36"/>
      <c r="RG103" s="36"/>
      <c r="RH103" s="36"/>
      <c r="RI103" s="36"/>
      <c r="RJ103" s="36"/>
      <c r="RK103" s="36"/>
      <c r="RL103" s="36"/>
      <c r="RM103" s="36"/>
      <c r="RN103" s="36"/>
      <c r="RO103" s="36"/>
      <c r="RP103" s="36"/>
      <c r="RQ103" s="36"/>
      <c r="RR103" s="36"/>
      <c r="RS103" s="36"/>
      <c r="RT103" s="36"/>
      <c r="RU103" s="36"/>
      <c r="RV103" s="36"/>
      <c r="RW103" s="36"/>
      <c r="RX103" s="36"/>
      <c r="RY103" s="36"/>
      <c r="RZ103" s="36"/>
      <c r="SA103" s="36"/>
      <c r="SB103" s="36"/>
      <c r="SC103" s="36"/>
      <c r="SD103" s="36"/>
      <c r="SE103" s="36"/>
      <c r="SF103" s="36"/>
      <c r="SG103" s="36"/>
      <c r="SH103" s="36"/>
      <c r="SI103" s="36"/>
      <c r="SJ103" s="36"/>
      <c r="SK103" s="36"/>
      <c r="SL103" s="36"/>
      <c r="SM103" s="36"/>
    </row>
    <row r="104" spans="1:507" s="37" customFormat="1" ht="13.8" x14ac:dyDescent="0.3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  <c r="IH104" s="36"/>
      <c r="II104" s="36"/>
      <c r="IJ104" s="36"/>
      <c r="IK104" s="36"/>
      <c r="IL104" s="36"/>
      <c r="IM104" s="36"/>
      <c r="IN104" s="36"/>
      <c r="IO104" s="36"/>
      <c r="IP104" s="36"/>
      <c r="IQ104" s="36"/>
      <c r="IR104" s="36"/>
      <c r="IS104" s="36"/>
      <c r="IT104" s="36"/>
      <c r="IU104" s="36"/>
      <c r="IV104" s="36"/>
      <c r="IW104" s="36"/>
      <c r="IX104" s="36"/>
      <c r="IY104" s="36"/>
      <c r="IZ104" s="36"/>
      <c r="JA104" s="36"/>
      <c r="JB104" s="36"/>
      <c r="JC104" s="36"/>
      <c r="JD104" s="36"/>
      <c r="JE104" s="36"/>
      <c r="JF104" s="36"/>
      <c r="JG104" s="36"/>
      <c r="JH104" s="36"/>
      <c r="JI104" s="36"/>
      <c r="JJ104" s="36"/>
      <c r="JK104" s="36"/>
      <c r="JL104" s="36"/>
      <c r="JM104" s="36"/>
      <c r="JN104" s="36"/>
      <c r="JO104" s="36"/>
      <c r="JP104" s="36"/>
      <c r="JQ104" s="36"/>
      <c r="JR104" s="36"/>
      <c r="JS104" s="36"/>
      <c r="JT104" s="36"/>
      <c r="JU104" s="36"/>
      <c r="JV104" s="36"/>
      <c r="JW104" s="36"/>
      <c r="JX104" s="36"/>
      <c r="JY104" s="36"/>
      <c r="JZ104" s="36"/>
      <c r="KA104" s="36"/>
      <c r="KB104" s="36"/>
      <c r="KC104" s="36"/>
      <c r="KD104" s="36"/>
      <c r="KE104" s="36"/>
      <c r="KF104" s="36"/>
      <c r="KG104" s="36"/>
      <c r="KH104" s="36"/>
      <c r="KI104" s="36"/>
      <c r="KJ104" s="36"/>
      <c r="KK104" s="36"/>
      <c r="KL104" s="36"/>
      <c r="KM104" s="36"/>
      <c r="KN104" s="36"/>
      <c r="KO104" s="36"/>
      <c r="KP104" s="36"/>
      <c r="KQ104" s="36"/>
      <c r="KR104" s="36"/>
      <c r="KS104" s="36"/>
      <c r="KT104" s="36"/>
      <c r="KU104" s="36"/>
      <c r="KV104" s="36"/>
      <c r="KW104" s="36"/>
      <c r="KX104" s="36"/>
      <c r="KY104" s="36"/>
      <c r="KZ104" s="36"/>
      <c r="LA104" s="36"/>
      <c r="LB104" s="36"/>
      <c r="LC104" s="36"/>
      <c r="LD104" s="36"/>
      <c r="LE104" s="36"/>
      <c r="LF104" s="36"/>
      <c r="LG104" s="36"/>
      <c r="LH104" s="36"/>
      <c r="LI104" s="36"/>
      <c r="LJ104" s="36"/>
      <c r="LK104" s="36"/>
      <c r="LL104" s="36"/>
      <c r="LM104" s="36"/>
      <c r="LN104" s="36"/>
      <c r="LO104" s="36"/>
      <c r="LP104" s="36"/>
      <c r="LQ104" s="36"/>
      <c r="LR104" s="36"/>
      <c r="LS104" s="36"/>
      <c r="LT104" s="36"/>
      <c r="LU104" s="36"/>
      <c r="LV104" s="36"/>
      <c r="LW104" s="36"/>
      <c r="LX104" s="36"/>
      <c r="LY104" s="36"/>
      <c r="LZ104" s="36"/>
      <c r="MA104" s="36"/>
      <c r="MB104" s="36"/>
      <c r="MC104" s="36"/>
      <c r="MD104" s="36"/>
      <c r="ME104" s="36"/>
      <c r="MF104" s="36"/>
      <c r="MG104" s="36"/>
      <c r="MH104" s="36"/>
      <c r="MI104" s="36"/>
      <c r="MJ104" s="36"/>
      <c r="MK104" s="36"/>
      <c r="ML104" s="36"/>
      <c r="MM104" s="36"/>
      <c r="MN104" s="36"/>
      <c r="MO104" s="36"/>
      <c r="MP104" s="36"/>
      <c r="MQ104" s="36"/>
      <c r="MR104" s="36"/>
      <c r="MS104" s="36"/>
      <c r="MT104" s="36"/>
      <c r="MU104" s="36"/>
      <c r="MV104" s="36"/>
      <c r="MW104" s="36"/>
      <c r="MX104" s="36"/>
      <c r="MY104" s="36"/>
      <c r="MZ104" s="36"/>
      <c r="NA104" s="36"/>
      <c r="NB104" s="36"/>
      <c r="NC104" s="36"/>
      <c r="ND104" s="36"/>
      <c r="NE104" s="36"/>
      <c r="NF104" s="36"/>
      <c r="NG104" s="36"/>
      <c r="NH104" s="36"/>
      <c r="NI104" s="36"/>
      <c r="NJ104" s="36"/>
      <c r="NK104" s="36"/>
      <c r="NL104" s="36"/>
      <c r="NM104" s="36"/>
      <c r="NN104" s="36"/>
      <c r="NO104" s="36"/>
      <c r="NP104" s="36"/>
      <c r="NQ104" s="36"/>
      <c r="NR104" s="36"/>
      <c r="NS104" s="36"/>
      <c r="NT104" s="36"/>
      <c r="NU104" s="36"/>
      <c r="NV104" s="36"/>
      <c r="NW104" s="36"/>
      <c r="NX104" s="36"/>
      <c r="NY104" s="36"/>
      <c r="NZ104" s="36"/>
      <c r="OA104" s="36"/>
      <c r="OB104" s="36"/>
      <c r="OC104" s="36"/>
      <c r="OD104" s="36"/>
      <c r="OE104" s="36"/>
      <c r="OF104" s="36"/>
      <c r="OG104" s="36"/>
      <c r="OH104" s="36"/>
      <c r="OI104" s="36"/>
      <c r="OJ104" s="36"/>
      <c r="OK104" s="36"/>
      <c r="OL104" s="36"/>
      <c r="OM104" s="36"/>
      <c r="ON104" s="36"/>
      <c r="OO104" s="36"/>
      <c r="OP104" s="36"/>
      <c r="OQ104" s="36"/>
      <c r="OR104" s="36"/>
      <c r="OS104" s="36"/>
      <c r="OT104" s="36"/>
      <c r="OU104" s="36"/>
      <c r="OV104" s="36"/>
      <c r="OW104" s="36"/>
      <c r="OX104" s="36"/>
      <c r="OY104" s="36"/>
      <c r="OZ104" s="36"/>
      <c r="PA104" s="36"/>
      <c r="PB104" s="36"/>
      <c r="PC104" s="36"/>
      <c r="PD104" s="36"/>
      <c r="PE104" s="36"/>
      <c r="PF104" s="36"/>
      <c r="PG104" s="36"/>
      <c r="PH104" s="36"/>
      <c r="PI104" s="36"/>
      <c r="PJ104" s="36"/>
      <c r="PK104" s="36"/>
      <c r="PL104" s="36"/>
      <c r="PM104" s="36"/>
      <c r="PN104" s="36"/>
      <c r="PO104" s="36"/>
      <c r="PP104" s="36"/>
      <c r="PQ104" s="36"/>
      <c r="PR104" s="36"/>
      <c r="PS104" s="36"/>
      <c r="PT104" s="36"/>
      <c r="PU104" s="36"/>
      <c r="PV104" s="36"/>
      <c r="PW104" s="36"/>
      <c r="PX104" s="36"/>
      <c r="PY104" s="36"/>
      <c r="PZ104" s="36"/>
      <c r="QA104" s="36"/>
      <c r="QB104" s="36"/>
      <c r="QC104" s="36"/>
      <c r="QD104" s="36"/>
      <c r="QE104" s="36"/>
      <c r="QF104" s="36"/>
      <c r="QG104" s="36"/>
      <c r="QH104" s="36"/>
      <c r="QI104" s="36"/>
      <c r="QJ104" s="36"/>
      <c r="QK104" s="36"/>
      <c r="QL104" s="36"/>
      <c r="QM104" s="36"/>
      <c r="QN104" s="36"/>
      <c r="QO104" s="36"/>
      <c r="QP104" s="36"/>
      <c r="QQ104" s="36"/>
      <c r="QR104" s="36"/>
      <c r="QS104" s="36"/>
      <c r="QT104" s="36"/>
      <c r="QU104" s="36"/>
      <c r="QV104" s="36"/>
      <c r="QW104" s="36"/>
      <c r="QX104" s="36"/>
      <c r="QY104" s="36"/>
      <c r="QZ104" s="36"/>
      <c r="RA104" s="36"/>
      <c r="RB104" s="36"/>
      <c r="RC104" s="36"/>
      <c r="RD104" s="36"/>
      <c r="RE104" s="36"/>
      <c r="RF104" s="36"/>
      <c r="RG104" s="36"/>
      <c r="RH104" s="36"/>
      <c r="RI104" s="36"/>
      <c r="RJ104" s="36"/>
      <c r="RK104" s="36"/>
      <c r="RL104" s="36"/>
      <c r="RM104" s="36"/>
      <c r="RN104" s="36"/>
      <c r="RO104" s="36"/>
      <c r="RP104" s="36"/>
      <c r="RQ104" s="36"/>
      <c r="RR104" s="36"/>
      <c r="RS104" s="36"/>
      <c r="RT104" s="36"/>
      <c r="RU104" s="36"/>
      <c r="RV104" s="36"/>
      <c r="RW104" s="36"/>
      <c r="RX104" s="36"/>
      <c r="RY104" s="36"/>
      <c r="RZ104" s="36"/>
      <c r="SA104" s="36"/>
      <c r="SB104" s="36"/>
      <c r="SC104" s="36"/>
      <c r="SD104" s="36"/>
      <c r="SE104" s="36"/>
      <c r="SF104" s="36"/>
      <c r="SG104" s="36"/>
      <c r="SH104" s="36"/>
      <c r="SI104" s="36"/>
      <c r="SJ104" s="36"/>
      <c r="SK104" s="36"/>
      <c r="SL104" s="36"/>
      <c r="SM104" s="36"/>
    </row>
    <row r="105" spans="1:507" s="37" customFormat="1" ht="13.8" x14ac:dyDescent="0.3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6"/>
      <c r="EN105" s="36"/>
      <c r="EO105" s="36"/>
      <c r="EP105" s="36"/>
      <c r="EQ105" s="36"/>
      <c r="ER105" s="36"/>
      <c r="ES105" s="36"/>
      <c r="ET105" s="36"/>
      <c r="EU105" s="36"/>
      <c r="EV105" s="36"/>
      <c r="EW105" s="36"/>
      <c r="EX105" s="36"/>
      <c r="EY105" s="36"/>
      <c r="EZ105" s="36"/>
      <c r="FA105" s="36"/>
      <c r="FB105" s="36"/>
      <c r="FC105" s="36"/>
      <c r="FD105" s="36"/>
      <c r="FE105" s="36"/>
      <c r="FF105" s="36"/>
      <c r="FG105" s="36"/>
      <c r="FH105" s="36"/>
      <c r="FI105" s="36"/>
      <c r="FJ105" s="36"/>
      <c r="FK105" s="36"/>
      <c r="FL105" s="36"/>
      <c r="FM105" s="36"/>
      <c r="FN105" s="36"/>
      <c r="FO105" s="36"/>
      <c r="FP105" s="36"/>
      <c r="FQ105" s="36"/>
      <c r="FR105" s="36"/>
      <c r="FS105" s="36"/>
      <c r="FT105" s="36"/>
      <c r="FU105" s="36"/>
      <c r="FV105" s="36"/>
      <c r="FW105" s="36"/>
      <c r="FX105" s="36"/>
      <c r="FY105" s="36"/>
      <c r="FZ105" s="36"/>
      <c r="GA105" s="36"/>
      <c r="GB105" s="36"/>
      <c r="GC105" s="36"/>
      <c r="GD105" s="36"/>
      <c r="GE105" s="36"/>
      <c r="GF105" s="36"/>
      <c r="GG105" s="36"/>
      <c r="GH105" s="36"/>
      <c r="GI105" s="36"/>
      <c r="GJ105" s="36"/>
      <c r="GK105" s="36"/>
      <c r="GL105" s="36"/>
      <c r="GM105" s="36"/>
      <c r="GN105" s="36"/>
      <c r="GO105" s="36"/>
      <c r="GP105" s="36"/>
      <c r="GQ105" s="36"/>
      <c r="GR105" s="36"/>
      <c r="GS105" s="36"/>
      <c r="GT105" s="36"/>
      <c r="GU105" s="36"/>
      <c r="GV105" s="36"/>
      <c r="GW105" s="36"/>
      <c r="GX105" s="36"/>
      <c r="GY105" s="36"/>
      <c r="GZ105" s="36"/>
      <c r="HA105" s="36"/>
      <c r="HB105" s="36"/>
      <c r="HC105" s="36"/>
      <c r="HD105" s="36"/>
      <c r="HE105" s="36"/>
      <c r="HF105" s="36"/>
      <c r="HG105" s="36"/>
      <c r="HH105" s="36"/>
      <c r="HI105" s="36"/>
      <c r="HJ105" s="36"/>
      <c r="HK105" s="36"/>
      <c r="HL105" s="36"/>
      <c r="HM105" s="36"/>
      <c r="HN105" s="36"/>
      <c r="HO105" s="36"/>
      <c r="HP105" s="36"/>
      <c r="HQ105" s="36"/>
      <c r="HR105" s="36"/>
      <c r="HS105" s="36"/>
      <c r="HT105" s="36"/>
      <c r="HU105" s="36"/>
      <c r="HV105" s="36"/>
      <c r="HW105" s="36"/>
      <c r="HX105" s="36"/>
      <c r="HY105" s="36"/>
      <c r="HZ105" s="36"/>
      <c r="IA105" s="36"/>
      <c r="IB105" s="36"/>
      <c r="IC105" s="36"/>
      <c r="ID105" s="36"/>
      <c r="IE105" s="36"/>
      <c r="IF105" s="36"/>
      <c r="IG105" s="36"/>
      <c r="IH105" s="36"/>
      <c r="II105" s="36"/>
      <c r="IJ105" s="36"/>
      <c r="IK105" s="36"/>
      <c r="IL105" s="36"/>
      <c r="IM105" s="36"/>
      <c r="IN105" s="36"/>
      <c r="IO105" s="36"/>
      <c r="IP105" s="36"/>
      <c r="IQ105" s="36"/>
      <c r="IR105" s="36"/>
      <c r="IS105" s="36"/>
      <c r="IT105" s="36"/>
      <c r="IU105" s="36"/>
      <c r="IV105" s="36"/>
      <c r="IW105" s="36"/>
      <c r="IX105" s="36"/>
      <c r="IY105" s="36"/>
      <c r="IZ105" s="36"/>
      <c r="JA105" s="36"/>
      <c r="JB105" s="36"/>
      <c r="JC105" s="36"/>
      <c r="JD105" s="36"/>
      <c r="JE105" s="36"/>
      <c r="JF105" s="36"/>
      <c r="JG105" s="36"/>
      <c r="JH105" s="36"/>
      <c r="JI105" s="36"/>
      <c r="JJ105" s="36"/>
      <c r="JK105" s="36"/>
      <c r="JL105" s="36"/>
      <c r="JM105" s="36"/>
      <c r="JN105" s="36"/>
      <c r="JO105" s="36"/>
      <c r="JP105" s="36"/>
      <c r="JQ105" s="36"/>
      <c r="JR105" s="36"/>
      <c r="JS105" s="36"/>
      <c r="JT105" s="36"/>
      <c r="JU105" s="36"/>
      <c r="JV105" s="36"/>
      <c r="JW105" s="36"/>
      <c r="JX105" s="36"/>
      <c r="JY105" s="36"/>
      <c r="JZ105" s="36"/>
      <c r="KA105" s="36"/>
      <c r="KB105" s="36"/>
      <c r="KC105" s="36"/>
      <c r="KD105" s="36"/>
      <c r="KE105" s="36"/>
      <c r="KF105" s="36"/>
      <c r="KG105" s="36"/>
      <c r="KH105" s="36"/>
      <c r="KI105" s="36"/>
      <c r="KJ105" s="36"/>
      <c r="KK105" s="36"/>
      <c r="KL105" s="36"/>
      <c r="KM105" s="36"/>
      <c r="KN105" s="36"/>
      <c r="KO105" s="36"/>
      <c r="KP105" s="36"/>
      <c r="KQ105" s="36"/>
      <c r="KR105" s="36"/>
      <c r="KS105" s="36"/>
      <c r="KT105" s="36"/>
      <c r="KU105" s="36"/>
      <c r="KV105" s="36"/>
      <c r="KW105" s="36"/>
      <c r="KX105" s="36"/>
      <c r="KY105" s="36"/>
      <c r="KZ105" s="36"/>
      <c r="LA105" s="36"/>
      <c r="LB105" s="36"/>
      <c r="LC105" s="36"/>
      <c r="LD105" s="36"/>
      <c r="LE105" s="36"/>
      <c r="LF105" s="36"/>
      <c r="LG105" s="36"/>
      <c r="LH105" s="36"/>
      <c r="LI105" s="36"/>
      <c r="LJ105" s="36"/>
      <c r="LK105" s="36"/>
      <c r="LL105" s="36"/>
      <c r="LM105" s="36"/>
      <c r="LN105" s="36"/>
      <c r="LO105" s="36"/>
      <c r="LP105" s="36"/>
      <c r="LQ105" s="36"/>
      <c r="LR105" s="36"/>
      <c r="LS105" s="36"/>
      <c r="LT105" s="36"/>
      <c r="LU105" s="36"/>
      <c r="LV105" s="36"/>
      <c r="LW105" s="36"/>
      <c r="LX105" s="36"/>
      <c r="LY105" s="36"/>
      <c r="LZ105" s="36"/>
      <c r="MA105" s="36"/>
      <c r="MB105" s="36"/>
      <c r="MC105" s="36"/>
      <c r="MD105" s="36"/>
      <c r="ME105" s="36"/>
      <c r="MF105" s="36"/>
      <c r="MG105" s="36"/>
      <c r="MH105" s="36"/>
      <c r="MI105" s="36"/>
      <c r="MJ105" s="36"/>
      <c r="MK105" s="36"/>
      <c r="ML105" s="36"/>
      <c r="MM105" s="36"/>
      <c r="MN105" s="36"/>
      <c r="MO105" s="36"/>
      <c r="MP105" s="36"/>
      <c r="MQ105" s="36"/>
      <c r="MR105" s="36"/>
      <c r="MS105" s="36"/>
      <c r="MT105" s="36"/>
      <c r="MU105" s="36"/>
      <c r="MV105" s="36"/>
      <c r="MW105" s="36"/>
      <c r="MX105" s="36"/>
      <c r="MY105" s="36"/>
      <c r="MZ105" s="36"/>
      <c r="NA105" s="36"/>
      <c r="NB105" s="36"/>
      <c r="NC105" s="36"/>
      <c r="ND105" s="36"/>
      <c r="NE105" s="36"/>
      <c r="NF105" s="36"/>
      <c r="NG105" s="36"/>
      <c r="NH105" s="36"/>
      <c r="NI105" s="36"/>
      <c r="NJ105" s="36"/>
      <c r="NK105" s="36"/>
      <c r="NL105" s="36"/>
      <c r="NM105" s="36"/>
      <c r="NN105" s="36"/>
      <c r="NO105" s="36"/>
      <c r="NP105" s="36"/>
      <c r="NQ105" s="36"/>
      <c r="NR105" s="36"/>
      <c r="NS105" s="36"/>
      <c r="NT105" s="36"/>
      <c r="NU105" s="36"/>
      <c r="NV105" s="36"/>
      <c r="NW105" s="36"/>
      <c r="NX105" s="36"/>
      <c r="NY105" s="36"/>
      <c r="NZ105" s="36"/>
      <c r="OA105" s="36"/>
      <c r="OB105" s="36"/>
      <c r="OC105" s="36"/>
      <c r="OD105" s="36"/>
      <c r="OE105" s="36"/>
      <c r="OF105" s="36"/>
      <c r="OG105" s="36"/>
      <c r="OH105" s="36"/>
      <c r="OI105" s="36"/>
      <c r="OJ105" s="36"/>
      <c r="OK105" s="36"/>
      <c r="OL105" s="36"/>
      <c r="OM105" s="36"/>
      <c r="ON105" s="36"/>
      <c r="OO105" s="36"/>
      <c r="OP105" s="36"/>
      <c r="OQ105" s="36"/>
      <c r="OR105" s="36"/>
      <c r="OS105" s="36"/>
      <c r="OT105" s="36"/>
      <c r="OU105" s="36"/>
      <c r="OV105" s="36"/>
      <c r="OW105" s="36"/>
      <c r="OX105" s="36"/>
      <c r="OY105" s="36"/>
      <c r="OZ105" s="36"/>
      <c r="PA105" s="36"/>
      <c r="PB105" s="36"/>
      <c r="PC105" s="36"/>
      <c r="PD105" s="36"/>
      <c r="PE105" s="36"/>
      <c r="PF105" s="36"/>
      <c r="PG105" s="36"/>
      <c r="PH105" s="36"/>
      <c r="PI105" s="36"/>
      <c r="PJ105" s="36"/>
      <c r="PK105" s="36"/>
      <c r="PL105" s="36"/>
      <c r="PM105" s="36"/>
      <c r="PN105" s="36"/>
      <c r="PO105" s="36"/>
      <c r="PP105" s="36"/>
      <c r="PQ105" s="36"/>
      <c r="PR105" s="36"/>
      <c r="PS105" s="36"/>
      <c r="PT105" s="36"/>
      <c r="PU105" s="36"/>
      <c r="PV105" s="36"/>
      <c r="PW105" s="36"/>
      <c r="PX105" s="36"/>
      <c r="PY105" s="36"/>
      <c r="PZ105" s="36"/>
      <c r="QA105" s="36"/>
      <c r="QB105" s="36"/>
      <c r="QC105" s="36"/>
      <c r="QD105" s="36"/>
      <c r="QE105" s="36"/>
      <c r="QF105" s="36"/>
      <c r="QG105" s="36"/>
      <c r="QH105" s="36"/>
      <c r="QI105" s="36"/>
      <c r="QJ105" s="36"/>
      <c r="QK105" s="36"/>
      <c r="QL105" s="36"/>
      <c r="QM105" s="36"/>
      <c r="QN105" s="36"/>
      <c r="QO105" s="36"/>
      <c r="QP105" s="36"/>
      <c r="QQ105" s="36"/>
      <c r="QR105" s="36"/>
      <c r="QS105" s="36"/>
      <c r="QT105" s="36"/>
      <c r="QU105" s="36"/>
      <c r="QV105" s="36"/>
      <c r="QW105" s="36"/>
      <c r="QX105" s="36"/>
      <c r="QY105" s="36"/>
      <c r="QZ105" s="36"/>
      <c r="RA105" s="36"/>
      <c r="RB105" s="36"/>
      <c r="RC105" s="36"/>
      <c r="RD105" s="36"/>
      <c r="RE105" s="36"/>
      <c r="RF105" s="36"/>
      <c r="RG105" s="36"/>
      <c r="RH105" s="36"/>
      <c r="RI105" s="36"/>
      <c r="RJ105" s="36"/>
      <c r="RK105" s="36"/>
      <c r="RL105" s="36"/>
      <c r="RM105" s="36"/>
      <c r="RN105" s="36"/>
      <c r="RO105" s="36"/>
      <c r="RP105" s="36"/>
      <c r="RQ105" s="36"/>
      <c r="RR105" s="36"/>
      <c r="RS105" s="36"/>
      <c r="RT105" s="36"/>
      <c r="RU105" s="36"/>
      <c r="RV105" s="36"/>
      <c r="RW105" s="36"/>
      <c r="RX105" s="36"/>
      <c r="RY105" s="36"/>
      <c r="RZ105" s="36"/>
      <c r="SA105" s="36"/>
      <c r="SB105" s="36"/>
      <c r="SC105" s="36"/>
      <c r="SD105" s="36"/>
      <c r="SE105" s="36"/>
      <c r="SF105" s="36"/>
      <c r="SG105" s="36"/>
      <c r="SH105" s="36"/>
      <c r="SI105" s="36"/>
      <c r="SJ105" s="36"/>
      <c r="SK105" s="36"/>
      <c r="SL105" s="36"/>
      <c r="SM105" s="36"/>
    </row>
    <row r="106" spans="1:507" s="37" customFormat="1" ht="13.8" x14ac:dyDescent="0.3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  <c r="IH106" s="36"/>
      <c r="II106" s="36"/>
      <c r="IJ106" s="36"/>
      <c r="IK106" s="36"/>
      <c r="IL106" s="36"/>
      <c r="IM106" s="36"/>
      <c r="IN106" s="36"/>
      <c r="IO106" s="36"/>
      <c r="IP106" s="36"/>
      <c r="IQ106" s="36"/>
      <c r="IR106" s="36"/>
      <c r="IS106" s="36"/>
      <c r="IT106" s="36"/>
      <c r="IU106" s="36"/>
      <c r="IV106" s="36"/>
      <c r="IW106" s="36"/>
      <c r="IX106" s="36"/>
      <c r="IY106" s="36"/>
      <c r="IZ106" s="36"/>
      <c r="JA106" s="36"/>
      <c r="JB106" s="36"/>
      <c r="JC106" s="36"/>
      <c r="JD106" s="36"/>
      <c r="JE106" s="36"/>
      <c r="JF106" s="36"/>
      <c r="JG106" s="36"/>
      <c r="JH106" s="36"/>
      <c r="JI106" s="36"/>
      <c r="JJ106" s="36"/>
      <c r="JK106" s="36"/>
      <c r="JL106" s="36"/>
      <c r="JM106" s="36"/>
      <c r="JN106" s="36"/>
      <c r="JO106" s="36"/>
      <c r="JP106" s="36"/>
      <c r="JQ106" s="36"/>
      <c r="JR106" s="36"/>
      <c r="JS106" s="36"/>
      <c r="JT106" s="36"/>
      <c r="JU106" s="36"/>
      <c r="JV106" s="36"/>
      <c r="JW106" s="36"/>
      <c r="JX106" s="36"/>
      <c r="JY106" s="36"/>
      <c r="JZ106" s="36"/>
      <c r="KA106" s="36"/>
      <c r="KB106" s="36"/>
      <c r="KC106" s="36"/>
      <c r="KD106" s="36"/>
      <c r="KE106" s="36"/>
      <c r="KF106" s="36"/>
      <c r="KG106" s="36"/>
      <c r="KH106" s="36"/>
      <c r="KI106" s="36"/>
      <c r="KJ106" s="36"/>
      <c r="KK106" s="36"/>
      <c r="KL106" s="36"/>
      <c r="KM106" s="36"/>
      <c r="KN106" s="36"/>
      <c r="KO106" s="36"/>
      <c r="KP106" s="36"/>
      <c r="KQ106" s="36"/>
      <c r="KR106" s="36"/>
      <c r="KS106" s="36"/>
      <c r="KT106" s="36"/>
      <c r="KU106" s="36"/>
      <c r="KV106" s="36"/>
      <c r="KW106" s="36"/>
      <c r="KX106" s="36"/>
      <c r="KY106" s="36"/>
      <c r="KZ106" s="36"/>
      <c r="LA106" s="36"/>
      <c r="LB106" s="36"/>
      <c r="LC106" s="36"/>
      <c r="LD106" s="36"/>
      <c r="LE106" s="36"/>
      <c r="LF106" s="36"/>
      <c r="LG106" s="36"/>
      <c r="LH106" s="36"/>
      <c r="LI106" s="36"/>
      <c r="LJ106" s="36"/>
      <c r="LK106" s="36"/>
      <c r="LL106" s="36"/>
      <c r="LM106" s="36"/>
      <c r="LN106" s="36"/>
      <c r="LO106" s="36"/>
      <c r="LP106" s="36"/>
      <c r="LQ106" s="36"/>
      <c r="LR106" s="36"/>
      <c r="LS106" s="36"/>
      <c r="LT106" s="36"/>
      <c r="LU106" s="36"/>
      <c r="LV106" s="36"/>
      <c r="LW106" s="36"/>
      <c r="LX106" s="36"/>
      <c r="LY106" s="36"/>
      <c r="LZ106" s="36"/>
      <c r="MA106" s="36"/>
      <c r="MB106" s="36"/>
      <c r="MC106" s="36"/>
      <c r="MD106" s="36"/>
      <c r="ME106" s="36"/>
      <c r="MF106" s="36"/>
      <c r="MG106" s="36"/>
      <c r="MH106" s="36"/>
      <c r="MI106" s="36"/>
      <c r="MJ106" s="36"/>
      <c r="MK106" s="36"/>
      <c r="ML106" s="36"/>
      <c r="MM106" s="36"/>
      <c r="MN106" s="36"/>
      <c r="MO106" s="36"/>
      <c r="MP106" s="36"/>
      <c r="MQ106" s="36"/>
      <c r="MR106" s="36"/>
      <c r="MS106" s="36"/>
      <c r="MT106" s="36"/>
      <c r="MU106" s="36"/>
      <c r="MV106" s="36"/>
      <c r="MW106" s="36"/>
      <c r="MX106" s="36"/>
      <c r="MY106" s="36"/>
      <c r="MZ106" s="36"/>
      <c r="NA106" s="36"/>
      <c r="NB106" s="36"/>
      <c r="NC106" s="36"/>
      <c r="ND106" s="36"/>
      <c r="NE106" s="36"/>
      <c r="NF106" s="36"/>
      <c r="NG106" s="36"/>
      <c r="NH106" s="36"/>
      <c r="NI106" s="36"/>
      <c r="NJ106" s="36"/>
      <c r="NK106" s="36"/>
      <c r="NL106" s="36"/>
      <c r="NM106" s="36"/>
      <c r="NN106" s="36"/>
      <c r="NO106" s="36"/>
      <c r="NP106" s="36"/>
      <c r="NQ106" s="36"/>
      <c r="NR106" s="36"/>
      <c r="NS106" s="36"/>
      <c r="NT106" s="36"/>
      <c r="NU106" s="36"/>
      <c r="NV106" s="36"/>
      <c r="NW106" s="36"/>
      <c r="NX106" s="36"/>
      <c r="NY106" s="36"/>
      <c r="NZ106" s="36"/>
      <c r="OA106" s="36"/>
      <c r="OB106" s="36"/>
      <c r="OC106" s="36"/>
      <c r="OD106" s="36"/>
      <c r="OE106" s="36"/>
      <c r="OF106" s="36"/>
      <c r="OG106" s="36"/>
      <c r="OH106" s="36"/>
      <c r="OI106" s="36"/>
      <c r="OJ106" s="36"/>
      <c r="OK106" s="36"/>
      <c r="OL106" s="36"/>
      <c r="OM106" s="36"/>
      <c r="ON106" s="36"/>
      <c r="OO106" s="36"/>
      <c r="OP106" s="36"/>
      <c r="OQ106" s="36"/>
      <c r="OR106" s="36"/>
      <c r="OS106" s="36"/>
      <c r="OT106" s="36"/>
      <c r="OU106" s="36"/>
      <c r="OV106" s="36"/>
      <c r="OW106" s="36"/>
      <c r="OX106" s="36"/>
      <c r="OY106" s="36"/>
      <c r="OZ106" s="36"/>
      <c r="PA106" s="36"/>
      <c r="PB106" s="36"/>
      <c r="PC106" s="36"/>
      <c r="PD106" s="36"/>
      <c r="PE106" s="36"/>
      <c r="PF106" s="36"/>
      <c r="PG106" s="36"/>
      <c r="PH106" s="36"/>
      <c r="PI106" s="36"/>
      <c r="PJ106" s="36"/>
      <c r="PK106" s="36"/>
      <c r="PL106" s="36"/>
      <c r="PM106" s="36"/>
      <c r="PN106" s="36"/>
      <c r="PO106" s="36"/>
      <c r="PP106" s="36"/>
      <c r="PQ106" s="36"/>
      <c r="PR106" s="36"/>
      <c r="PS106" s="36"/>
      <c r="PT106" s="36"/>
      <c r="PU106" s="36"/>
      <c r="PV106" s="36"/>
      <c r="PW106" s="36"/>
      <c r="PX106" s="36"/>
      <c r="PY106" s="36"/>
      <c r="PZ106" s="36"/>
      <c r="QA106" s="36"/>
      <c r="QB106" s="36"/>
      <c r="QC106" s="36"/>
      <c r="QD106" s="36"/>
      <c r="QE106" s="36"/>
      <c r="QF106" s="36"/>
      <c r="QG106" s="36"/>
      <c r="QH106" s="36"/>
      <c r="QI106" s="36"/>
      <c r="QJ106" s="36"/>
      <c r="QK106" s="36"/>
      <c r="QL106" s="36"/>
      <c r="QM106" s="36"/>
      <c r="QN106" s="36"/>
      <c r="QO106" s="36"/>
      <c r="QP106" s="36"/>
      <c r="QQ106" s="36"/>
      <c r="QR106" s="36"/>
      <c r="QS106" s="36"/>
      <c r="QT106" s="36"/>
      <c r="QU106" s="36"/>
      <c r="QV106" s="36"/>
      <c r="QW106" s="36"/>
      <c r="QX106" s="36"/>
      <c r="QY106" s="36"/>
      <c r="QZ106" s="36"/>
      <c r="RA106" s="36"/>
      <c r="RB106" s="36"/>
      <c r="RC106" s="36"/>
      <c r="RD106" s="36"/>
      <c r="RE106" s="36"/>
      <c r="RF106" s="36"/>
      <c r="RG106" s="36"/>
      <c r="RH106" s="36"/>
      <c r="RI106" s="36"/>
      <c r="RJ106" s="36"/>
      <c r="RK106" s="36"/>
      <c r="RL106" s="36"/>
      <c r="RM106" s="36"/>
      <c r="RN106" s="36"/>
      <c r="RO106" s="36"/>
      <c r="RP106" s="36"/>
      <c r="RQ106" s="36"/>
      <c r="RR106" s="36"/>
      <c r="RS106" s="36"/>
      <c r="RT106" s="36"/>
      <c r="RU106" s="36"/>
      <c r="RV106" s="36"/>
      <c r="RW106" s="36"/>
      <c r="RX106" s="36"/>
      <c r="RY106" s="36"/>
      <c r="RZ106" s="36"/>
      <c r="SA106" s="36"/>
      <c r="SB106" s="36"/>
      <c r="SC106" s="36"/>
      <c r="SD106" s="36"/>
      <c r="SE106" s="36"/>
      <c r="SF106" s="36"/>
      <c r="SG106" s="36"/>
      <c r="SH106" s="36"/>
      <c r="SI106" s="36"/>
      <c r="SJ106" s="36"/>
      <c r="SK106" s="36"/>
      <c r="SL106" s="36"/>
      <c r="SM106" s="36"/>
    </row>
    <row r="107" spans="1:507" s="37" customFormat="1" ht="13.8" x14ac:dyDescent="0.3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6"/>
      <c r="FO107" s="36"/>
      <c r="FP107" s="36"/>
      <c r="FQ107" s="36"/>
      <c r="FR107" s="36"/>
      <c r="FS107" s="36"/>
      <c r="FT107" s="36"/>
      <c r="FU107" s="36"/>
      <c r="FV107" s="36"/>
      <c r="FW107" s="36"/>
      <c r="FX107" s="36"/>
      <c r="FY107" s="36"/>
      <c r="FZ107" s="36"/>
      <c r="GA107" s="36"/>
      <c r="GB107" s="36"/>
      <c r="GC107" s="36"/>
      <c r="GD107" s="36"/>
      <c r="GE107" s="36"/>
      <c r="GF107" s="36"/>
      <c r="GG107" s="36"/>
      <c r="GH107" s="36"/>
      <c r="GI107" s="36"/>
      <c r="GJ107" s="36"/>
      <c r="GK107" s="36"/>
      <c r="GL107" s="36"/>
      <c r="GM107" s="36"/>
      <c r="GN107" s="36"/>
      <c r="GO107" s="36"/>
      <c r="GP107" s="36"/>
      <c r="GQ107" s="36"/>
      <c r="GR107" s="36"/>
      <c r="GS107" s="36"/>
      <c r="GT107" s="36"/>
      <c r="GU107" s="36"/>
      <c r="GV107" s="36"/>
      <c r="GW107" s="36"/>
      <c r="GX107" s="36"/>
      <c r="GY107" s="36"/>
      <c r="GZ107" s="36"/>
      <c r="HA107" s="36"/>
      <c r="HB107" s="36"/>
      <c r="HC107" s="36"/>
      <c r="HD107" s="36"/>
      <c r="HE107" s="36"/>
      <c r="HF107" s="36"/>
      <c r="HG107" s="36"/>
      <c r="HH107" s="36"/>
      <c r="HI107" s="36"/>
      <c r="HJ107" s="36"/>
      <c r="HK107" s="36"/>
      <c r="HL107" s="36"/>
      <c r="HM107" s="36"/>
      <c r="HN107" s="36"/>
      <c r="HO107" s="36"/>
      <c r="HP107" s="36"/>
      <c r="HQ107" s="36"/>
      <c r="HR107" s="36"/>
      <c r="HS107" s="36"/>
      <c r="HT107" s="36"/>
      <c r="HU107" s="36"/>
      <c r="HV107" s="36"/>
      <c r="HW107" s="36"/>
      <c r="HX107" s="36"/>
      <c r="HY107" s="36"/>
      <c r="HZ107" s="36"/>
      <c r="IA107" s="36"/>
      <c r="IB107" s="36"/>
      <c r="IC107" s="36"/>
      <c r="ID107" s="36"/>
      <c r="IE107" s="36"/>
      <c r="IF107" s="36"/>
      <c r="IG107" s="36"/>
      <c r="IH107" s="36"/>
      <c r="II107" s="36"/>
      <c r="IJ107" s="36"/>
      <c r="IK107" s="36"/>
      <c r="IL107" s="36"/>
      <c r="IM107" s="36"/>
      <c r="IN107" s="36"/>
      <c r="IO107" s="36"/>
      <c r="IP107" s="36"/>
      <c r="IQ107" s="36"/>
      <c r="IR107" s="36"/>
      <c r="IS107" s="36"/>
      <c r="IT107" s="36"/>
      <c r="IU107" s="36"/>
      <c r="IV107" s="36"/>
      <c r="IW107" s="36"/>
      <c r="IX107" s="36"/>
      <c r="IY107" s="36"/>
      <c r="IZ107" s="36"/>
      <c r="JA107" s="36"/>
      <c r="JB107" s="36"/>
      <c r="JC107" s="36"/>
      <c r="JD107" s="36"/>
      <c r="JE107" s="36"/>
      <c r="JF107" s="36"/>
      <c r="JG107" s="36"/>
      <c r="JH107" s="36"/>
      <c r="JI107" s="36"/>
      <c r="JJ107" s="36"/>
      <c r="JK107" s="36"/>
      <c r="JL107" s="36"/>
      <c r="JM107" s="36"/>
      <c r="JN107" s="36"/>
      <c r="JO107" s="36"/>
      <c r="JP107" s="36"/>
      <c r="JQ107" s="36"/>
      <c r="JR107" s="36"/>
      <c r="JS107" s="36"/>
      <c r="JT107" s="36"/>
      <c r="JU107" s="36"/>
      <c r="JV107" s="36"/>
      <c r="JW107" s="36"/>
      <c r="JX107" s="36"/>
      <c r="JY107" s="36"/>
      <c r="JZ107" s="36"/>
      <c r="KA107" s="36"/>
      <c r="KB107" s="36"/>
      <c r="KC107" s="36"/>
      <c r="KD107" s="36"/>
      <c r="KE107" s="36"/>
      <c r="KF107" s="36"/>
      <c r="KG107" s="36"/>
      <c r="KH107" s="36"/>
      <c r="KI107" s="36"/>
      <c r="KJ107" s="36"/>
      <c r="KK107" s="36"/>
      <c r="KL107" s="36"/>
      <c r="KM107" s="36"/>
      <c r="KN107" s="36"/>
      <c r="KO107" s="36"/>
      <c r="KP107" s="36"/>
      <c r="KQ107" s="36"/>
      <c r="KR107" s="36"/>
      <c r="KS107" s="36"/>
      <c r="KT107" s="36"/>
      <c r="KU107" s="36"/>
      <c r="KV107" s="36"/>
      <c r="KW107" s="36"/>
      <c r="KX107" s="36"/>
      <c r="KY107" s="36"/>
      <c r="KZ107" s="36"/>
      <c r="LA107" s="36"/>
      <c r="LB107" s="36"/>
      <c r="LC107" s="36"/>
      <c r="LD107" s="36"/>
      <c r="LE107" s="36"/>
      <c r="LF107" s="36"/>
      <c r="LG107" s="36"/>
      <c r="LH107" s="36"/>
      <c r="LI107" s="36"/>
      <c r="LJ107" s="36"/>
      <c r="LK107" s="36"/>
      <c r="LL107" s="36"/>
      <c r="LM107" s="36"/>
      <c r="LN107" s="36"/>
      <c r="LO107" s="36"/>
      <c r="LP107" s="36"/>
      <c r="LQ107" s="36"/>
      <c r="LR107" s="36"/>
      <c r="LS107" s="36"/>
      <c r="LT107" s="36"/>
      <c r="LU107" s="36"/>
      <c r="LV107" s="36"/>
      <c r="LW107" s="36"/>
      <c r="LX107" s="36"/>
      <c r="LY107" s="36"/>
      <c r="LZ107" s="36"/>
      <c r="MA107" s="36"/>
      <c r="MB107" s="36"/>
      <c r="MC107" s="36"/>
      <c r="MD107" s="36"/>
      <c r="ME107" s="36"/>
      <c r="MF107" s="36"/>
      <c r="MG107" s="36"/>
      <c r="MH107" s="36"/>
      <c r="MI107" s="36"/>
      <c r="MJ107" s="36"/>
      <c r="MK107" s="36"/>
      <c r="ML107" s="36"/>
      <c r="MM107" s="36"/>
      <c r="MN107" s="36"/>
      <c r="MO107" s="36"/>
      <c r="MP107" s="36"/>
      <c r="MQ107" s="36"/>
      <c r="MR107" s="36"/>
      <c r="MS107" s="36"/>
      <c r="MT107" s="36"/>
      <c r="MU107" s="36"/>
      <c r="MV107" s="36"/>
      <c r="MW107" s="36"/>
      <c r="MX107" s="36"/>
      <c r="MY107" s="36"/>
      <c r="MZ107" s="36"/>
      <c r="NA107" s="36"/>
      <c r="NB107" s="36"/>
      <c r="NC107" s="36"/>
      <c r="ND107" s="36"/>
      <c r="NE107" s="36"/>
      <c r="NF107" s="36"/>
      <c r="NG107" s="36"/>
      <c r="NH107" s="36"/>
      <c r="NI107" s="36"/>
      <c r="NJ107" s="36"/>
      <c r="NK107" s="36"/>
      <c r="NL107" s="36"/>
      <c r="NM107" s="36"/>
      <c r="NN107" s="36"/>
      <c r="NO107" s="36"/>
      <c r="NP107" s="36"/>
      <c r="NQ107" s="36"/>
      <c r="NR107" s="36"/>
      <c r="NS107" s="36"/>
      <c r="NT107" s="36"/>
      <c r="NU107" s="36"/>
      <c r="NV107" s="36"/>
      <c r="NW107" s="36"/>
      <c r="NX107" s="36"/>
      <c r="NY107" s="36"/>
      <c r="NZ107" s="36"/>
      <c r="OA107" s="36"/>
      <c r="OB107" s="36"/>
      <c r="OC107" s="36"/>
      <c r="OD107" s="36"/>
      <c r="OE107" s="36"/>
      <c r="OF107" s="36"/>
      <c r="OG107" s="36"/>
      <c r="OH107" s="36"/>
      <c r="OI107" s="36"/>
      <c r="OJ107" s="36"/>
      <c r="OK107" s="36"/>
      <c r="OL107" s="36"/>
      <c r="OM107" s="36"/>
      <c r="ON107" s="36"/>
      <c r="OO107" s="36"/>
      <c r="OP107" s="36"/>
      <c r="OQ107" s="36"/>
      <c r="OR107" s="36"/>
      <c r="OS107" s="36"/>
      <c r="OT107" s="36"/>
      <c r="OU107" s="36"/>
      <c r="OV107" s="36"/>
      <c r="OW107" s="36"/>
      <c r="OX107" s="36"/>
      <c r="OY107" s="36"/>
      <c r="OZ107" s="36"/>
      <c r="PA107" s="36"/>
      <c r="PB107" s="36"/>
      <c r="PC107" s="36"/>
      <c r="PD107" s="36"/>
      <c r="PE107" s="36"/>
      <c r="PF107" s="36"/>
      <c r="PG107" s="36"/>
      <c r="PH107" s="36"/>
      <c r="PI107" s="36"/>
      <c r="PJ107" s="36"/>
      <c r="PK107" s="36"/>
      <c r="PL107" s="36"/>
      <c r="PM107" s="36"/>
      <c r="PN107" s="36"/>
      <c r="PO107" s="36"/>
      <c r="PP107" s="36"/>
      <c r="PQ107" s="36"/>
      <c r="PR107" s="36"/>
      <c r="PS107" s="36"/>
      <c r="PT107" s="36"/>
      <c r="PU107" s="36"/>
      <c r="PV107" s="36"/>
      <c r="PW107" s="36"/>
      <c r="PX107" s="36"/>
      <c r="PY107" s="36"/>
      <c r="PZ107" s="36"/>
      <c r="QA107" s="36"/>
      <c r="QB107" s="36"/>
      <c r="QC107" s="36"/>
      <c r="QD107" s="36"/>
      <c r="QE107" s="36"/>
      <c r="QF107" s="36"/>
      <c r="QG107" s="36"/>
      <c r="QH107" s="36"/>
      <c r="QI107" s="36"/>
      <c r="QJ107" s="36"/>
      <c r="QK107" s="36"/>
      <c r="QL107" s="36"/>
      <c r="QM107" s="36"/>
      <c r="QN107" s="36"/>
      <c r="QO107" s="36"/>
      <c r="QP107" s="36"/>
      <c r="QQ107" s="36"/>
      <c r="QR107" s="36"/>
      <c r="QS107" s="36"/>
      <c r="QT107" s="36"/>
      <c r="QU107" s="36"/>
      <c r="QV107" s="36"/>
      <c r="QW107" s="36"/>
      <c r="QX107" s="36"/>
      <c r="QY107" s="36"/>
      <c r="QZ107" s="36"/>
      <c r="RA107" s="36"/>
      <c r="RB107" s="36"/>
      <c r="RC107" s="36"/>
      <c r="RD107" s="36"/>
      <c r="RE107" s="36"/>
      <c r="RF107" s="36"/>
      <c r="RG107" s="36"/>
      <c r="RH107" s="36"/>
      <c r="RI107" s="36"/>
      <c r="RJ107" s="36"/>
      <c r="RK107" s="36"/>
      <c r="RL107" s="36"/>
      <c r="RM107" s="36"/>
      <c r="RN107" s="36"/>
      <c r="RO107" s="36"/>
      <c r="RP107" s="36"/>
      <c r="RQ107" s="36"/>
      <c r="RR107" s="36"/>
      <c r="RS107" s="36"/>
      <c r="RT107" s="36"/>
      <c r="RU107" s="36"/>
      <c r="RV107" s="36"/>
      <c r="RW107" s="36"/>
      <c r="RX107" s="36"/>
      <c r="RY107" s="36"/>
      <c r="RZ107" s="36"/>
      <c r="SA107" s="36"/>
      <c r="SB107" s="36"/>
      <c r="SC107" s="36"/>
      <c r="SD107" s="36"/>
      <c r="SE107" s="36"/>
      <c r="SF107" s="36"/>
      <c r="SG107" s="36"/>
      <c r="SH107" s="36"/>
      <c r="SI107" s="36"/>
      <c r="SJ107" s="36"/>
      <c r="SK107" s="36"/>
      <c r="SL107" s="36"/>
      <c r="SM107" s="36"/>
    </row>
    <row r="108" spans="1:507" s="37" customFormat="1" ht="13.8" x14ac:dyDescent="0.3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  <c r="IH108" s="36"/>
      <c r="II108" s="36"/>
      <c r="IJ108" s="36"/>
      <c r="IK108" s="36"/>
      <c r="IL108" s="36"/>
      <c r="IM108" s="36"/>
      <c r="IN108" s="36"/>
      <c r="IO108" s="36"/>
      <c r="IP108" s="36"/>
      <c r="IQ108" s="36"/>
      <c r="IR108" s="36"/>
      <c r="IS108" s="36"/>
      <c r="IT108" s="36"/>
      <c r="IU108" s="36"/>
      <c r="IV108" s="36"/>
      <c r="IW108" s="36"/>
      <c r="IX108" s="36"/>
      <c r="IY108" s="36"/>
      <c r="IZ108" s="36"/>
      <c r="JA108" s="36"/>
      <c r="JB108" s="36"/>
      <c r="JC108" s="36"/>
      <c r="JD108" s="36"/>
      <c r="JE108" s="36"/>
      <c r="JF108" s="36"/>
      <c r="JG108" s="36"/>
      <c r="JH108" s="36"/>
      <c r="JI108" s="36"/>
      <c r="JJ108" s="36"/>
      <c r="JK108" s="36"/>
      <c r="JL108" s="36"/>
      <c r="JM108" s="36"/>
      <c r="JN108" s="36"/>
      <c r="JO108" s="36"/>
      <c r="JP108" s="36"/>
      <c r="JQ108" s="36"/>
      <c r="JR108" s="36"/>
      <c r="JS108" s="36"/>
      <c r="JT108" s="36"/>
      <c r="JU108" s="36"/>
      <c r="JV108" s="36"/>
      <c r="JW108" s="36"/>
      <c r="JX108" s="36"/>
      <c r="JY108" s="36"/>
      <c r="JZ108" s="36"/>
      <c r="KA108" s="36"/>
      <c r="KB108" s="36"/>
      <c r="KC108" s="36"/>
      <c r="KD108" s="36"/>
      <c r="KE108" s="36"/>
      <c r="KF108" s="36"/>
      <c r="KG108" s="36"/>
      <c r="KH108" s="36"/>
      <c r="KI108" s="36"/>
      <c r="KJ108" s="36"/>
      <c r="KK108" s="36"/>
      <c r="KL108" s="36"/>
      <c r="KM108" s="36"/>
      <c r="KN108" s="36"/>
      <c r="KO108" s="36"/>
      <c r="KP108" s="36"/>
      <c r="KQ108" s="36"/>
      <c r="KR108" s="36"/>
      <c r="KS108" s="36"/>
      <c r="KT108" s="36"/>
      <c r="KU108" s="36"/>
      <c r="KV108" s="36"/>
      <c r="KW108" s="36"/>
      <c r="KX108" s="36"/>
      <c r="KY108" s="36"/>
      <c r="KZ108" s="36"/>
      <c r="LA108" s="36"/>
      <c r="LB108" s="36"/>
      <c r="LC108" s="36"/>
      <c r="LD108" s="36"/>
      <c r="LE108" s="36"/>
      <c r="LF108" s="36"/>
      <c r="LG108" s="36"/>
      <c r="LH108" s="36"/>
      <c r="LI108" s="36"/>
      <c r="LJ108" s="36"/>
      <c r="LK108" s="36"/>
      <c r="LL108" s="36"/>
      <c r="LM108" s="36"/>
      <c r="LN108" s="36"/>
      <c r="LO108" s="36"/>
      <c r="LP108" s="36"/>
      <c r="LQ108" s="36"/>
      <c r="LR108" s="36"/>
      <c r="LS108" s="36"/>
      <c r="LT108" s="36"/>
      <c r="LU108" s="36"/>
      <c r="LV108" s="36"/>
      <c r="LW108" s="36"/>
      <c r="LX108" s="36"/>
      <c r="LY108" s="36"/>
      <c r="LZ108" s="36"/>
      <c r="MA108" s="36"/>
      <c r="MB108" s="36"/>
      <c r="MC108" s="36"/>
      <c r="MD108" s="36"/>
      <c r="ME108" s="36"/>
      <c r="MF108" s="36"/>
      <c r="MG108" s="36"/>
      <c r="MH108" s="36"/>
      <c r="MI108" s="36"/>
      <c r="MJ108" s="36"/>
      <c r="MK108" s="36"/>
      <c r="ML108" s="36"/>
      <c r="MM108" s="36"/>
      <c r="MN108" s="36"/>
      <c r="MO108" s="36"/>
      <c r="MP108" s="36"/>
      <c r="MQ108" s="36"/>
      <c r="MR108" s="36"/>
      <c r="MS108" s="36"/>
      <c r="MT108" s="36"/>
      <c r="MU108" s="36"/>
      <c r="MV108" s="36"/>
      <c r="MW108" s="36"/>
      <c r="MX108" s="36"/>
      <c r="MY108" s="36"/>
      <c r="MZ108" s="36"/>
      <c r="NA108" s="36"/>
      <c r="NB108" s="36"/>
      <c r="NC108" s="36"/>
      <c r="ND108" s="36"/>
      <c r="NE108" s="36"/>
      <c r="NF108" s="36"/>
      <c r="NG108" s="36"/>
      <c r="NH108" s="36"/>
      <c r="NI108" s="36"/>
      <c r="NJ108" s="36"/>
      <c r="NK108" s="36"/>
      <c r="NL108" s="36"/>
      <c r="NM108" s="36"/>
      <c r="NN108" s="36"/>
      <c r="NO108" s="36"/>
      <c r="NP108" s="36"/>
      <c r="NQ108" s="36"/>
      <c r="NR108" s="36"/>
      <c r="NS108" s="36"/>
      <c r="NT108" s="36"/>
      <c r="NU108" s="36"/>
      <c r="NV108" s="36"/>
      <c r="NW108" s="36"/>
      <c r="NX108" s="36"/>
      <c r="NY108" s="36"/>
      <c r="NZ108" s="36"/>
      <c r="OA108" s="36"/>
      <c r="OB108" s="36"/>
      <c r="OC108" s="36"/>
      <c r="OD108" s="36"/>
      <c r="OE108" s="36"/>
      <c r="OF108" s="36"/>
      <c r="OG108" s="36"/>
      <c r="OH108" s="36"/>
      <c r="OI108" s="36"/>
      <c r="OJ108" s="36"/>
      <c r="OK108" s="36"/>
      <c r="OL108" s="36"/>
      <c r="OM108" s="36"/>
      <c r="ON108" s="36"/>
      <c r="OO108" s="36"/>
      <c r="OP108" s="36"/>
      <c r="OQ108" s="36"/>
      <c r="OR108" s="36"/>
      <c r="OS108" s="36"/>
      <c r="OT108" s="36"/>
      <c r="OU108" s="36"/>
      <c r="OV108" s="36"/>
      <c r="OW108" s="36"/>
      <c r="OX108" s="36"/>
      <c r="OY108" s="36"/>
      <c r="OZ108" s="36"/>
      <c r="PA108" s="36"/>
      <c r="PB108" s="36"/>
      <c r="PC108" s="36"/>
      <c r="PD108" s="36"/>
      <c r="PE108" s="36"/>
      <c r="PF108" s="36"/>
      <c r="PG108" s="36"/>
      <c r="PH108" s="36"/>
      <c r="PI108" s="36"/>
      <c r="PJ108" s="36"/>
      <c r="PK108" s="36"/>
      <c r="PL108" s="36"/>
      <c r="PM108" s="36"/>
      <c r="PN108" s="36"/>
      <c r="PO108" s="36"/>
      <c r="PP108" s="36"/>
      <c r="PQ108" s="36"/>
      <c r="PR108" s="36"/>
      <c r="PS108" s="36"/>
      <c r="PT108" s="36"/>
      <c r="PU108" s="36"/>
      <c r="PV108" s="36"/>
      <c r="PW108" s="36"/>
      <c r="PX108" s="36"/>
      <c r="PY108" s="36"/>
      <c r="PZ108" s="36"/>
      <c r="QA108" s="36"/>
      <c r="QB108" s="36"/>
      <c r="QC108" s="36"/>
      <c r="QD108" s="36"/>
      <c r="QE108" s="36"/>
      <c r="QF108" s="36"/>
      <c r="QG108" s="36"/>
      <c r="QH108" s="36"/>
      <c r="QI108" s="36"/>
      <c r="QJ108" s="36"/>
      <c r="QK108" s="36"/>
      <c r="QL108" s="36"/>
      <c r="QM108" s="36"/>
      <c r="QN108" s="36"/>
      <c r="QO108" s="36"/>
      <c r="QP108" s="36"/>
      <c r="QQ108" s="36"/>
      <c r="QR108" s="36"/>
      <c r="QS108" s="36"/>
      <c r="QT108" s="36"/>
      <c r="QU108" s="36"/>
      <c r="QV108" s="36"/>
      <c r="QW108" s="36"/>
      <c r="QX108" s="36"/>
      <c r="QY108" s="36"/>
      <c r="QZ108" s="36"/>
      <c r="RA108" s="36"/>
      <c r="RB108" s="36"/>
      <c r="RC108" s="36"/>
      <c r="RD108" s="36"/>
      <c r="RE108" s="36"/>
      <c r="RF108" s="36"/>
      <c r="RG108" s="36"/>
      <c r="RH108" s="36"/>
      <c r="RI108" s="36"/>
      <c r="RJ108" s="36"/>
      <c r="RK108" s="36"/>
      <c r="RL108" s="36"/>
      <c r="RM108" s="36"/>
      <c r="RN108" s="36"/>
      <c r="RO108" s="36"/>
      <c r="RP108" s="36"/>
      <c r="RQ108" s="36"/>
      <c r="RR108" s="36"/>
      <c r="RS108" s="36"/>
      <c r="RT108" s="36"/>
      <c r="RU108" s="36"/>
      <c r="RV108" s="36"/>
      <c r="RW108" s="36"/>
      <c r="RX108" s="36"/>
      <c r="RY108" s="36"/>
      <c r="RZ108" s="36"/>
      <c r="SA108" s="36"/>
      <c r="SB108" s="36"/>
      <c r="SC108" s="36"/>
      <c r="SD108" s="36"/>
      <c r="SE108" s="36"/>
      <c r="SF108" s="36"/>
      <c r="SG108" s="36"/>
      <c r="SH108" s="36"/>
      <c r="SI108" s="36"/>
      <c r="SJ108" s="36"/>
      <c r="SK108" s="36"/>
      <c r="SL108" s="36"/>
      <c r="SM108" s="36"/>
    </row>
    <row r="109" spans="1:507" s="37" customFormat="1" ht="13.8" x14ac:dyDescent="0.3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6"/>
      <c r="EN109" s="36"/>
      <c r="EO109" s="36"/>
      <c r="EP109" s="36"/>
      <c r="EQ109" s="36"/>
      <c r="ER109" s="36"/>
      <c r="ES109" s="36"/>
      <c r="ET109" s="36"/>
      <c r="EU109" s="36"/>
      <c r="EV109" s="36"/>
      <c r="EW109" s="36"/>
      <c r="EX109" s="36"/>
      <c r="EY109" s="36"/>
      <c r="EZ109" s="36"/>
      <c r="FA109" s="36"/>
      <c r="FB109" s="36"/>
      <c r="FC109" s="36"/>
      <c r="FD109" s="36"/>
      <c r="FE109" s="36"/>
      <c r="FF109" s="36"/>
      <c r="FG109" s="36"/>
      <c r="FH109" s="36"/>
      <c r="FI109" s="36"/>
      <c r="FJ109" s="36"/>
      <c r="FK109" s="36"/>
      <c r="FL109" s="36"/>
      <c r="FM109" s="36"/>
      <c r="FN109" s="36"/>
      <c r="FO109" s="36"/>
      <c r="FP109" s="36"/>
      <c r="FQ109" s="36"/>
      <c r="FR109" s="36"/>
      <c r="FS109" s="36"/>
      <c r="FT109" s="36"/>
      <c r="FU109" s="36"/>
      <c r="FV109" s="36"/>
      <c r="FW109" s="36"/>
      <c r="FX109" s="36"/>
      <c r="FY109" s="36"/>
      <c r="FZ109" s="36"/>
      <c r="GA109" s="36"/>
      <c r="GB109" s="36"/>
      <c r="GC109" s="36"/>
      <c r="GD109" s="36"/>
      <c r="GE109" s="36"/>
      <c r="GF109" s="36"/>
      <c r="GG109" s="36"/>
      <c r="GH109" s="36"/>
      <c r="GI109" s="36"/>
      <c r="GJ109" s="36"/>
      <c r="GK109" s="36"/>
      <c r="GL109" s="36"/>
      <c r="GM109" s="36"/>
      <c r="GN109" s="36"/>
      <c r="GO109" s="36"/>
      <c r="GP109" s="36"/>
      <c r="GQ109" s="36"/>
      <c r="GR109" s="36"/>
      <c r="GS109" s="36"/>
      <c r="GT109" s="36"/>
      <c r="GU109" s="36"/>
      <c r="GV109" s="36"/>
      <c r="GW109" s="36"/>
      <c r="GX109" s="36"/>
      <c r="GY109" s="36"/>
      <c r="GZ109" s="36"/>
      <c r="HA109" s="36"/>
      <c r="HB109" s="36"/>
      <c r="HC109" s="36"/>
      <c r="HD109" s="36"/>
      <c r="HE109" s="36"/>
      <c r="HF109" s="36"/>
      <c r="HG109" s="36"/>
      <c r="HH109" s="36"/>
      <c r="HI109" s="36"/>
      <c r="HJ109" s="36"/>
      <c r="HK109" s="36"/>
      <c r="HL109" s="36"/>
      <c r="HM109" s="36"/>
      <c r="HN109" s="36"/>
      <c r="HO109" s="36"/>
      <c r="HP109" s="36"/>
      <c r="HQ109" s="36"/>
      <c r="HR109" s="36"/>
      <c r="HS109" s="36"/>
      <c r="HT109" s="36"/>
      <c r="HU109" s="36"/>
      <c r="HV109" s="36"/>
      <c r="HW109" s="36"/>
      <c r="HX109" s="36"/>
      <c r="HY109" s="36"/>
      <c r="HZ109" s="36"/>
      <c r="IA109" s="36"/>
      <c r="IB109" s="36"/>
      <c r="IC109" s="36"/>
      <c r="ID109" s="36"/>
      <c r="IE109" s="36"/>
      <c r="IF109" s="36"/>
      <c r="IG109" s="36"/>
      <c r="IH109" s="36"/>
      <c r="II109" s="36"/>
      <c r="IJ109" s="36"/>
      <c r="IK109" s="36"/>
      <c r="IL109" s="36"/>
      <c r="IM109" s="36"/>
      <c r="IN109" s="36"/>
      <c r="IO109" s="36"/>
      <c r="IP109" s="36"/>
      <c r="IQ109" s="36"/>
      <c r="IR109" s="36"/>
      <c r="IS109" s="36"/>
      <c r="IT109" s="36"/>
      <c r="IU109" s="36"/>
      <c r="IV109" s="36"/>
      <c r="IW109" s="36"/>
      <c r="IX109" s="36"/>
      <c r="IY109" s="36"/>
      <c r="IZ109" s="36"/>
      <c r="JA109" s="36"/>
      <c r="JB109" s="36"/>
      <c r="JC109" s="36"/>
      <c r="JD109" s="36"/>
      <c r="JE109" s="36"/>
      <c r="JF109" s="36"/>
      <c r="JG109" s="36"/>
      <c r="JH109" s="36"/>
      <c r="JI109" s="36"/>
      <c r="JJ109" s="36"/>
      <c r="JK109" s="36"/>
      <c r="JL109" s="36"/>
      <c r="JM109" s="36"/>
      <c r="JN109" s="36"/>
      <c r="JO109" s="36"/>
      <c r="JP109" s="36"/>
      <c r="JQ109" s="36"/>
      <c r="JR109" s="36"/>
      <c r="JS109" s="36"/>
      <c r="JT109" s="36"/>
      <c r="JU109" s="36"/>
      <c r="JV109" s="36"/>
      <c r="JW109" s="36"/>
      <c r="JX109" s="36"/>
      <c r="JY109" s="36"/>
      <c r="JZ109" s="36"/>
      <c r="KA109" s="36"/>
      <c r="KB109" s="36"/>
      <c r="KC109" s="36"/>
      <c r="KD109" s="36"/>
      <c r="KE109" s="36"/>
      <c r="KF109" s="36"/>
      <c r="KG109" s="36"/>
      <c r="KH109" s="36"/>
      <c r="KI109" s="36"/>
      <c r="KJ109" s="36"/>
      <c r="KK109" s="36"/>
      <c r="KL109" s="36"/>
      <c r="KM109" s="36"/>
      <c r="KN109" s="36"/>
      <c r="KO109" s="36"/>
      <c r="KP109" s="36"/>
      <c r="KQ109" s="36"/>
      <c r="KR109" s="36"/>
      <c r="KS109" s="36"/>
      <c r="KT109" s="36"/>
      <c r="KU109" s="36"/>
      <c r="KV109" s="36"/>
      <c r="KW109" s="36"/>
      <c r="KX109" s="36"/>
      <c r="KY109" s="36"/>
      <c r="KZ109" s="36"/>
      <c r="LA109" s="36"/>
      <c r="LB109" s="36"/>
      <c r="LC109" s="36"/>
      <c r="LD109" s="36"/>
      <c r="LE109" s="36"/>
      <c r="LF109" s="36"/>
      <c r="LG109" s="36"/>
      <c r="LH109" s="36"/>
      <c r="LI109" s="36"/>
      <c r="LJ109" s="36"/>
      <c r="LK109" s="36"/>
      <c r="LL109" s="36"/>
      <c r="LM109" s="36"/>
      <c r="LN109" s="36"/>
      <c r="LO109" s="36"/>
      <c r="LP109" s="36"/>
      <c r="LQ109" s="36"/>
      <c r="LR109" s="36"/>
      <c r="LS109" s="36"/>
      <c r="LT109" s="36"/>
      <c r="LU109" s="36"/>
      <c r="LV109" s="36"/>
      <c r="LW109" s="36"/>
      <c r="LX109" s="36"/>
      <c r="LY109" s="36"/>
      <c r="LZ109" s="36"/>
      <c r="MA109" s="36"/>
      <c r="MB109" s="36"/>
      <c r="MC109" s="36"/>
      <c r="MD109" s="36"/>
      <c r="ME109" s="36"/>
      <c r="MF109" s="36"/>
      <c r="MG109" s="36"/>
      <c r="MH109" s="36"/>
      <c r="MI109" s="36"/>
      <c r="MJ109" s="36"/>
      <c r="MK109" s="36"/>
      <c r="ML109" s="36"/>
      <c r="MM109" s="36"/>
      <c r="MN109" s="36"/>
      <c r="MO109" s="36"/>
      <c r="MP109" s="36"/>
      <c r="MQ109" s="36"/>
      <c r="MR109" s="36"/>
      <c r="MS109" s="36"/>
      <c r="MT109" s="36"/>
      <c r="MU109" s="36"/>
      <c r="MV109" s="36"/>
      <c r="MW109" s="36"/>
      <c r="MX109" s="36"/>
      <c r="MY109" s="36"/>
      <c r="MZ109" s="36"/>
      <c r="NA109" s="36"/>
      <c r="NB109" s="36"/>
      <c r="NC109" s="36"/>
      <c r="ND109" s="36"/>
      <c r="NE109" s="36"/>
      <c r="NF109" s="36"/>
      <c r="NG109" s="36"/>
      <c r="NH109" s="36"/>
      <c r="NI109" s="36"/>
      <c r="NJ109" s="36"/>
      <c r="NK109" s="36"/>
      <c r="NL109" s="36"/>
      <c r="NM109" s="36"/>
      <c r="NN109" s="36"/>
      <c r="NO109" s="36"/>
      <c r="NP109" s="36"/>
      <c r="NQ109" s="36"/>
      <c r="NR109" s="36"/>
      <c r="NS109" s="36"/>
      <c r="NT109" s="36"/>
      <c r="NU109" s="36"/>
      <c r="NV109" s="36"/>
      <c r="NW109" s="36"/>
      <c r="NX109" s="36"/>
      <c r="NY109" s="36"/>
      <c r="NZ109" s="36"/>
      <c r="OA109" s="36"/>
      <c r="OB109" s="36"/>
      <c r="OC109" s="36"/>
      <c r="OD109" s="36"/>
      <c r="OE109" s="36"/>
      <c r="OF109" s="36"/>
      <c r="OG109" s="36"/>
      <c r="OH109" s="36"/>
      <c r="OI109" s="36"/>
      <c r="OJ109" s="36"/>
      <c r="OK109" s="36"/>
      <c r="OL109" s="36"/>
      <c r="OM109" s="36"/>
      <c r="ON109" s="36"/>
      <c r="OO109" s="36"/>
      <c r="OP109" s="36"/>
      <c r="OQ109" s="36"/>
      <c r="OR109" s="36"/>
      <c r="OS109" s="36"/>
      <c r="OT109" s="36"/>
      <c r="OU109" s="36"/>
      <c r="OV109" s="36"/>
      <c r="OW109" s="36"/>
      <c r="OX109" s="36"/>
      <c r="OY109" s="36"/>
      <c r="OZ109" s="36"/>
      <c r="PA109" s="36"/>
      <c r="PB109" s="36"/>
      <c r="PC109" s="36"/>
      <c r="PD109" s="36"/>
      <c r="PE109" s="36"/>
      <c r="PF109" s="36"/>
      <c r="PG109" s="36"/>
      <c r="PH109" s="36"/>
      <c r="PI109" s="36"/>
      <c r="PJ109" s="36"/>
      <c r="PK109" s="36"/>
      <c r="PL109" s="36"/>
      <c r="PM109" s="36"/>
      <c r="PN109" s="36"/>
      <c r="PO109" s="36"/>
      <c r="PP109" s="36"/>
      <c r="PQ109" s="36"/>
      <c r="PR109" s="36"/>
      <c r="PS109" s="36"/>
      <c r="PT109" s="36"/>
      <c r="PU109" s="36"/>
      <c r="PV109" s="36"/>
      <c r="PW109" s="36"/>
      <c r="PX109" s="36"/>
      <c r="PY109" s="36"/>
      <c r="PZ109" s="36"/>
      <c r="QA109" s="36"/>
      <c r="QB109" s="36"/>
      <c r="QC109" s="36"/>
      <c r="QD109" s="36"/>
      <c r="QE109" s="36"/>
      <c r="QF109" s="36"/>
      <c r="QG109" s="36"/>
      <c r="QH109" s="36"/>
      <c r="QI109" s="36"/>
      <c r="QJ109" s="36"/>
      <c r="QK109" s="36"/>
      <c r="QL109" s="36"/>
      <c r="QM109" s="36"/>
      <c r="QN109" s="36"/>
      <c r="QO109" s="36"/>
      <c r="QP109" s="36"/>
      <c r="QQ109" s="36"/>
      <c r="QR109" s="36"/>
      <c r="QS109" s="36"/>
      <c r="QT109" s="36"/>
      <c r="QU109" s="36"/>
      <c r="QV109" s="36"/>
      <c r="QW109" s="36"/>
      <c r="QX109" s="36"/>
      <c r="QY109" s="36"/>
      <c r="QZ109" s="36"/>
      <c r="RA109" s="36"/>
      <c r="RB109" s="36"/>
      <c r="RC109" s="36"/>
      <c r="RD109" s="36"/>
      <c r="RE109" s="36"/>
      <c r="RF109" s="36"/>
      <c r="RG109" s="36"/>
      <c r="RH109" s="36"/>
      <c r="RI109" s="36"/>
      <c r="RJ109" s="36"/>
      <c r="RK109" s="36"/>
      <c r="RL109" s="36"/>
      <c r="RM109" s="36"/>
      <c r="RN109" s="36"/>
      <c r="RO109" s="36"/>
      <c r="RP109" s="36"/>
      <c r="RQ109" s="36"/>
      <c r="RR109" s="36"/>
      <c r="RS109" s="36"/>
      <c r="RT109" s="36"/>
      <c r="RU109" s="36"/>
      <c r="RV109" s="36"/>
      <c r="RW109" s="36"/>
      <c r="RX109" s="36"/>
      <c r="RY109" s="36"/>
      <c r="RZ109" s="36"/>
      <c r="SA109" s="36"/>
      <c r="SB109" s="36"/>
      <c r="SC109" s="36"/>
      <c r="SD109" s="36"/>
      <c r="SE109" s="36"/>
      <c r="SF109" s="36"/>
      <c r="SG109" s="36"/>
      <c r="SH109" s="36"/>
      <c r="SI109" s="36"/>
      <c r="SJ109" s="36"/>
      <c r="SK109" s="36"/>
      <c r="SL109" s="36"/>
      <c r="SM109" s="36"/>
    </row>
    <row r="110" spans="1:507" s="37" customFormat="1" ht="13.8" x14ac:dyDescent="0.3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  <c r="IH110" s="36"/>
      <c r="II110" s="36"/>
      <c r="IJ110" s="36"/>
      <c r="IK110" s="36"/>
      <c r="IL110" s="36"/>
      <c r="IM110" s="36"/>
      <c r="IN110" s="36"/>
      <c r="IO110" s="36"/>
      <c r="IP110" s="36"/>
      <c r="IQ110" s="36"/>
      <c r="IR110" s="36"/>
      <c r="IS110" s="36"/>
      <c r="IT110" s="36"/>
      <c r="IU110" s="36"/>
      <c r="IV110" s="36"/>
      <c r="IW110" s="36"/>
      <c r="IX110" s="36"/>
      <c r="IY110" s="36"/>
      <c r="IZ110" s="36"/>
      <c r="JA110" s="36"/>
      <c r="JB110" s="36"/>
      <c r="JC110" s="36"/>
      <c r="JD110" s="36"/>
      <c r="JE110" s="36"/>
      <c r="JF110" s="36"/>
      <c r="JG110" s="36"/>
      <c r="JH110" s="36"/>
      <c r="JI110" s="36"/>
      <c r="JJ110" s="36"/>
      <c r="JK110" s="36"/>
      <c r="JL110" s="36"/>
      <c r="JM110" s="36"/>
      <c r="JN110" s="36"/>
      <c r="JO110" s="36"/>
      <c r="JP110" s="36"/>
      <c r="JQ110" s="36"/>
      <c r="JR110" s="36"/>
      <c r="JS110" s="36"/>
      <c r="JT110" s="36"/>
      <c r="JU110" s="36"/>
      <c r="JV110" s="36"/>
      <c r="JW110" s="36"/>
      <c r="JX110" s="36"/>
      <c r="JY110" s="36"/>
      <c r="JZ110" s="36"/>
      <c r="KA110" s="36"/>
      <c r="KB110" s="36"/>
      <c r="KC110" s="36"/>
      <c r="KD110" s="36"/>
      <c r="KE110" s="36"/>
      <c r="KF110" s="36"/>
      <c r="KG110" s="36"/>
      <c r="KH110" s="36"/>
      <c r="KI110" s="36"/>
      <c r="KJ110" s="36"/>
      <c r="KK110" s="36"/>
      <c r="KL110" s="36"/>
      <c r="KM110" s="36"/>
      <c r="KN110" s="36"/>
      <c r="KO110" s="36"/>
      <c r="KP110" s="36"/>
      <c r="KQ110" s="36"/>
      <c r="KR110" s="36"/>
      <c r="KS110" s="36"/>
      <c r="KT110" s="36"/>
      <c r="KU110" s="36"/>
      <c r="KV110" s="36"/>
      <c r="KW110" s="36"/>
      <c r="KX110" s="36"/>
      <c r="KY110" s="36"/>
      <c r="KZ110" s="36"/>
      <c r="LA110" s="36"/>
      <c r="LB110" s="36"/>
      <c r="LC110" s="36"/>
      <c r="LD110" s="36"/>
      <c r="LE110" s="36"/>
      <c r="LF110" s="36"/>
      <c r="LG110" s="36"/>
      <c r="LH110" s="36"/>
      <c r="LI110" s="36"/>
      <c r="LJ110" s="36"/>
      <c r="LK110" s="36"/>
      <c r="LL110" s="36"/>
      <c r="LM110" s="36"/>
      <c r="LN110" s="36"/>
      <c r="LO110" s="36"/>
      <c r="LP110" s="36"/>
      <c r="LQ110" s="36"/>
      <c r="LR110" s="36"/>
      <c r="LS110" s="36"/>
      <c r="LT110" s="36"/>
      <c r="LU110" s="36"/>
      <c r="LV110" s="36"/>
      <c r="LW110" s="36"/>
      <c r="LX110" s="36"/>
      <c r="LY110" s="36"/>
      <c r="LZ110" s="36"/>
      <c r="MA110" s="36"/>
      <c r="MB110" s="36"/>
      <c r="MC110" s="36"/>
      <c r="MD110" s="36"/>
      <c r="ME110" s="36"/>
      <c r="MF110" s="36"/>
      <c r="MG110" s="36"/>
      <c r="MH110" s="36"/>
      <c r="MI110" s="36"/>
      <c r="MJ110" s="36"/>
      <c r="MK110" s="36"/>
      <c r="ML110" s="36"/>
      <c r="MM110" s="36"/>
      <c r="MN110" s="36"/>
      <c r="MO110" s="36"/>
      <c r="MP110" s="36"/>
      <c r="MQ110" s="36"/>
      <c r="MR110" s="36"/>
      <c r="MS110" s="36"/>
      <c r="MT110" s="36"/>
      <c r="MU110" s="36"/>
      <c r="MV110" s="36"/>
      <c r="MW110" s="36"/>
      <c r="MX110" s="36"/>
      <c r="MY110" s="36"/>
      <c r="MZ110" s="36"/>
      <c r="NA110" s="36"/>
      <c r="NB110" s="36"/>
      <c r="NC110" s="36"/>
      <c r="ND110" s="36"/>
      <c r="NE110" s="36"/>
      <c r="NF110" s="36"/>
      <c r="NG110" s="36"/>
      <c r="NH110" s="36"/>
      <c r="NI110" s="36"/>
      <c r="NJ110" s="36"/>
      <c r="NK110" s="36"/>
      <c r="NL110" s="36"/>
      <c r="NM110" s="36"/>
      <c r="NN110" s="36"/>
      <c r="NO110" s="36"/>
      <c r="NP110" s="36"/>
      <c r="NQ110" s="36"/>
      <c r="NR110" s="36"/>
      <c r="NS110" s="36"/>
      <c r="NT110" s="36"/>
      <c r="NU110" s="36"/>
      <c r="NV110" s="36"/>
      <c r="NW110" s="36"/>
      <c r="NX110" s="36"/>
      <c r="NY110" s="36"/>
      <c r="NZ110" s="36"/>
      <c r="OA110" s="36"/>
      <c r="OB110" s="36"/>
      <c r="OC110" s="36"/>
      <c r="OD110" s="36"/>
      <c r="OE110" s="36"/>
      <c r="OF110" s="36"/>
      <c r="OG110" s="36"/>
      <c r="OH110" s="36"/>
      <c r="OI110" s="36"/>
      <c r="OJ110" s="36"/>
      <c r="OK110" s="36"/>
      <c r="OL110" s="36"/>
      <c r="OM110" s="36"/>
      <c r="ON110" s="36"/>
      <c r="OO110" s="36"/>
      <c r="OP110" s="36"/>
      <c r="OQ110" s="36"/>
      <c r="OR110" s="36"/>
      <c r="OS110" s="36"/>
      <c r="OT110" s="36"/>
      <c r="OU110" s="36"/>
      <c r="OV110" s="36"/>
      <c r="OW110" s="36"/>
      <c r="OX110" s="36"/>
      <c r="OY110" s="36"/>
      <c r="OZ110" s="36"/>
      <c r="PA110" s="36"/>
      <c r="PB110" s="36"/>
      <c r="PC110" s="36"/>
      <c r="PD110" s="36"/>
      <c r="PE110" s="36"/>
      <c r="PF110" s="36"/>
      <c r="PG110" s="36"/>
      <c r="PH110" s="36"/>
      <c r="PI110" s="36"/>
      <c r="PJ110" s="36"/>
      <c r="PK110" s="36"/>
      <c r="PL110" s="36"/>
      <c r="PM110" s="36"/>
      <c r="PN110" s="36"/>
      <c r="PO110" s="36"/>
      <c r="PP110" s="36"/>
      <c r="PQ110" s="36"/>
      <c r="PR110" s="36"/>
      <c r="PS110" s="36"/>
      <c r="PT110" s="36"/>
      <c r="PU110" s="36"/>
      <c r="PV110" s="36"/>
      <c r="PW110" s="36"/>
      <c r="PX110" s="36"/>
      <c r="PY110" s="36"/>
      <c r="PZ110" s="36"/>
      <c r="QA110" s="36"/>
      <c r="QB110" s="36"/>
      <c r="QC110" s="36"/>
      <c r="QD110" s="36"/>
      <c r="QE110" s="36"/>
      <c r="QF110" s="36"/>
      <c r="QG110" s="36"/>
      <c r="QH110" s="36"/>
      <c r="QI110" s="36"/>
      <c r="QJ110" s="36"/>
      <c r="QK110" s="36"/>
      <c r="QL110" s="36"/>
      <c r="QM110" s="36"/>
      <c r="QN110" s="36"/>
      <c r="QO110" s="36"/>
      <c r="QP110" s="36"/>
      <c r="QQ110" s="36"/>
      <c r="QR110" s="36"/>
      <c r="QS110" s="36"/>
      <c r="QT110" s="36"/>
      <c r="QU110" s="36"/>
      <c r="QV110" s="36"/>
      <c r="QW110" s="36"/>
      <c r="QX110" s="36"/>
      <c r="QY110" s="36"/>
      <c r="QZ110" s="36"/>
      <c r="RA110" s="36"/>
      <c r="RB110" s="36"/>
      <c r="RC110" s="36"/>
      <c r="RD110" s="36"/>
      <c r="RE110" s="36"/>
      <c r="RF110" s="36"/>
      <c r="RG110" s="36"/>
      <c r="RH110" s="36"/>
      <c r="RI110" s="36"/>
      <c r="RJ110" s="36"/>
      <c r="RK110" s="36"/>
      <c r="RL110" s="36"/>
      <c r="RM110" s="36"/>
      <c r="RN110" s="36"/>
      <c r="RO110" s="36"/>
      <c r="RP110" s="36"/>
      <c r="RQ110" s="36"/>
      <c r="RR110" s="36"/>
      <c r="RS110" s="36"/>
      <c r="RT110" s="36"/>
      <c r="RU110" s="36"/>
      <c r="RV110" s="36"/>
      <c r="RW110" s="36"/>
      <c r="RX110" s="36"/>
      <c r="RY110" s="36"/>
      <c r="RZ110" s="36"/>
      <c r="SA110" s="36"/>
      <c r="SB110" s="36"/>
      <c r="SC110" s="36"/>
      <c r="SD110" s="36"/>
      <c r="SE110" s="36"/>
      <c r="SF110" s="36"/>
      <c r="SG110" s="36"/>
      <c r="SH110" s="36"/>
      <c r="SI110" s="36"/>
      <c r="SJ110" s="36"/>
      <c r="SK110" s="36"/>
      <c r="SL110" s="36"/>
      <c r="SM110" s="36"/>
    </row>
    <row r="111" spans="1:507" s="37" customFormat="1" ht="13.8" x14ac:dyDescent="0.3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6"/>
      <c r="EN111" s="36"/>
      <c r="EO111" s="36"/>
      <c r="EP111" s="36"/>
      <c r="EQ111" s="36"/>
      <c r="ER111" s="36"/>
      <c r="ES111" s="36"/>
      <c r="ET111" s="36"/>
      <c r="EU111" s="36"/>
      <c r="EV111" s="36"/>
      <c r="EW111" s="36"/>
      <c r="EX111" s="36"/>
      <c r="EY111" s="36"/>
      <c r="EZ111" s="36"/>
      <c r="FA111" s="36"/>
      <c r="FB111" s="36"/>
      <c r="FC111" s="36"/>
      <c r="FD111" s="36"/>
      <c r="FE111" s="36"/>
      <c r="FF111" s="36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36"/>
      <c r="FW111" s="36"/>
      <c r="FX111" s="36"/>
      <c r="FY111" s="36"/>
      <c r="FZ111" s="36"/>
      <c r="GA111" s="36"/>
      <c r="GB111" s="36"/>
      <c r="GC111" s="36"/>
      <c r="GD111" s="36"/>
      <c r="GE111" s="36"/>
      <c r="GF111" s="36"/>
      <c r="GG111" s="36"/>
      <c r="GH111" s="36"/>
      <c r="GI111" s="36"/>
      <c r="GJ111" s="36"/>
      <c r="GK111" s="36"/>
      <c r="GL111" s="36"/>
      <c r="GM111" s="36"/>
      <c r="GN111" s="36"/>
      <c r="GO111" s="36"/>
      <c r="GP111" s="36"/>
      <c r="GQ111" s="36"/>
      <c r="GR111" s="36"/>
      <c r="GS111" s="36"/>
      <c r="GT111" s="36"/>
      <c r="GU111" s="36"/>
      <c r="GV111" s="36"/>
      <c r="GW111" s="36"/>
      <c r="GX111" s="36"/>
      <c r="GY111" s="36"/>
      <c r="GZ111" s="36"/>
      <c r="HA111" s="36"/>
      <c r="HB111" s="36"/>
      <c r="HC111" s="36"/>
      <c r="HD111" s="36"/>
      <c r="HE111" s="36"/>
      <c r="HF111" s="36"/>
      <c r="HG111" s="36"/>
      <c r="HH111" s="36"/>
      <c r="HI111" s="36"/>
      <c r="HJ111" s="36"/>
      <c r="HK111" s="36"/>
      <c r="HL111" s="36"/>
      <c r="HM111" s="36"/>
      <c r="HN111" s="36"/>
      <c r="HO111" s="36"/>
      <c r="HP111" s="36"/>
      <c r="HQ111" s="36"/>
      <c r="HR111" s="36"/>
      <c r="HS111" s="36"/>
      <c r="HT111" s="36"/>
      <c r="HU111" s="36"/>
      <c r="HV111" s="36"/>
      <c r="HW111" s="36"/>
      <c r="HX111" s="36"/>
      <c r="HY111" s="36"/>
      <c r="HZ111" s="36"/>
      <c r="IA111" s="36"/>
      <c r="IB111" s="36"/>
      <c r="IC111" s="36"/>
      <c r="ID111" s="36"/>
      <c r="IE111" s="36"/>
      <c r="IF111" s="36"/>
      <c r="IG111" s="36"/>
      <c r="IH111" s="36"/>
      <c r="II111" s="36"/>
      <c r="IJ111" s="36"/>
      <c r="IK111" s="36"/>
      <c r="IL111" s="36"/>
      <c r="IM111" s="36"/>
      <c r="IN111" s="36"/>
      <c r="IO111" s="36"/>
      <c r="IP111" s="36"/>
      <c r="IQ111" s="36"/>
      <c r="IR111" s="36"/>
      <c r="IS111" s="36"/>
      <c r="IT111" s="36"/>
      <c r="IU111" s="36"/>
      <c r="IV111" s="36"/>
      <c r="IW111" s="36"/>
      <c r="IX111" s="36"/>
      <c r="IY111" s="36"/>
      <c r="IZ111" s="36"/>
      <c r="JA111" s="36"/>
      <c r="JB111" s="36"/>
      <c r="JC111" s="36"/>
      <c r="JD111" s="36"/>
      <c r="JE111" s="36"/>
      <c r="JF111" s="36"/>
      <c r="JG111" s="36"/>
      <c r="JH111" s="36"/>
      <c r="JI111" s="36"/>
      <c r="JJ111" s="36"/>
      <c r="JK111" s="36"/>
      <c r="JL111" s="36"/>
      <c r="JM111" s="36"/>
      <c r="JN111" s="36"/>
      <c r="JO111" s="36"/>
      <c r="JP111" s="36"/>
      <c r="JQ111" s="36"/>
      <c r="JR111" s="36"/>
      <c r="JS111" s="36"/>
      <c r="JT111" s="36"/>
      <c r="JU111" s="36"/>
      <c r="JV111" s="36"/>
      <c r="JW111" s="36"/>
      <c r="JX111" s="36"/>
      <c r="JY111" s="36"/>
      <c r="JZ111" s="36"/>
      <c r="KA111" s="36"/>
      <c r="KB111" s="36"/>
      <c r="KC111" s="36"/>
      <c r="KD111" s="36"/>
      <c r="KE111" s="36"/>
      <c r="KF111" s="36"/>
      <c r="KG111" s="36"/>
      <c r="KH111" s="36"/>
      <c r="KI111" s="36"/>
      <c r="KJ111" s="36"/>
      <c r="KK111" s="36"/>
      <c r="KL111" s="36"/>
      <c r="KM111" s="36"/>
      <c r="KN111" s="36"/>
      <c r="KO111" s="36"/>
      <c r="KP111" s="36"/>
      <c r="KQ111" s="36"/>
      <c r="KR111" s="36"/>
      <c r="KS111" s="36"/>
      <c r="KT111" s="36"/>
      <c r="KU111" s="36"/>
      <c r="KV111" s="36"/>
      <c r="KW111" s="36"/>
      <c r="KX111" s="36"/>
      <c r="KY111" s="36"/>
      <c r="KZ111" s="36"/>
      <c r="LA111" s="36"/>
      <c r="LB111" s="36"/>
      <c r="LC111" s="36"/>
      <c r="LD111" s="36"/>
      <c r="LE111" s="36"/>
      <c r="LF111" s="36"/>
      <c r="LG111" s="36"/>
      <c r="LH111" s="36"/>
      <c r="LI111" s="36"/>
      <c r="LJ111" s="36"/>
      <c r="LK111" s="36"/>
      <c r="LL111" s="36"/>
      <c r="LM111" s="36"/>
      <c r="LN111" s="36"/>
      <c r="LO111" s="36"/>
      <c r="LP111" s="36"/>
      <c r="LQ111" s="36"/>
      <c r="LR111" s="36"/>
      <c r="LS111" s="36"/>
      <c r="LT111" s="36"/>
      <c r="LU111" s="36"/>
      <c r="LV111" s="36"/>
      <c r="LW111" s="36"/>
      <c r="LX111" s="36"/>
      <c r="LY111" s="36"/>
      <c r="LZ111" s="36"/>
      <c r="MA111" s="36"/>
      <c r="MB111" s="36"/>
      <c r="MC111" s="36"/>
      <c r="MD111" s="36"/>
      <c r="ME111" s="36"/>
      <c r="MF111" s="36"/>
      <c r="MG111" s="36"/>
      <c r="MH111" s="36"/>
      <c r="MI111" s="36"/>
      <c r="MJ111" s="36"/>
      <c r="MK111" s="36"/>
      <c r="ML111" s="36"/>
      <c r="MM111" s="36"/>
      <c r="MN111" s="36"/>
      <c r="MO111" s="36"/>
      <c r="MP111" s="36"/>
      <c r="MQ111" s="36"/>
      <c r="MR111" s="36"/>
      <c r="MS111" s="36"/>
      <c r="MT111" s="36"/>
      <c r="MU111" s="36"/>
      <c r="MV111" s="36"/>
      <c r="MW111" s="36"/>
      <c r="MX111" s="36"/>
      <c r="MY111" s="36"/>
      <c r="MZ111" s="36"/>
      <c r="NA111" s="36"/>
      <c r="NB111" s="36"/>
      <c r="NC111" s="36"/>
      <c r="ND111" s="36"/>
      <c r="NE111" s="36"/>
      <c r="NF111" s="36"/>
      <c r="NG111" s="36"/>
      <c r="NH111" s="36"/>
      <c r="NI111" s="36"/>
      <c r="NJ111" s="36"/>
      <c r="NK111" s="36"/>
      <c r="NL111" s="36"/>
      <c r="NM111" s="36"/>
      <c r="NN111" s="36"/>
      <c r="NO111" s="36"/>
      <c r="NP111" s="36"/>
      <c r="NQ111" s="36"/>
      <c r="NR111" s="36"/>
      <c r="NS111" s="36"/>
      <c r="NT111" s="36"/>
      <c r="NU111" s="36"/>
      <c r="NV111" s="36"/>
      <c r="NW111" s="36"/>
      <c r="NX111" s="36"/>
      <c r="NY111" s="36"/>
      <c r="NZ111" s="36"/>
      <c r="OA111" s="36"/>
      <c r="OB111" s="36"/>
      <c r="OC111" s="36"/>
      <c r="OD111" s="36"/>
      <c r="OE111" s="36"/>
      <c r="OF111" s="36"/>
      <c r="OG111" s="36"/>
      <c r="OH111" s="36"/>
      <c r="OI111" s="36"/>
      <c r="OJ111" s="36"/>
      <c r="OK111" s="36"/>
      <c r="OL111" s="36"/>
      <c r="OM111" s="36"/>
      <c r="ON111" s="36"/>
      <c r="OO111" s="36"/>
      <c r="OP111" s="36"/>
      <c r="OQ111" s="36"/>
      <c r="OR111" s="36"/>
      <c r="OS111" s="36"/>
      <c r="OT111" s="36"/>
      <c r="OU111" s="36"/>
      <c r="OV111" s="36"/>
      <c r="OW111" s="36"/>
      <c r="OX111" s="36"/>
      <c r="OY111" s="36"/>
      <c r="OZ111" s="36"/>
      <c r="PA111" s="36"/>
      <c r="PB111" s="36"/>
      <c r="PC111" s="36"/>
      <c r="PD111" s="36"/>
      <c r="PE111" s="36"/>
      <c r="PF111" s="36"/>
      <c r="PG111" s="36"/>
      <c r="PH111" s="36"/>
      <c r="PI111" s="36"/>
      <c r="PJ111" s="36"/>
      <c r="PK111" s="36"/>
      <c r="PL111" s="36"/>
      <c r="PM111" s="36"/>
      <c r="PN111" s="36"/>
      <c r="PO111" s="36"/>
      <c r="PP111" s="36"/>
      <c r="PQ111" s="36"/>
      <c r="PR111" s="36"/>
      <c r="PS111" s="36"/>
      <c r="PT111" s="36"/>
      <c r="PU111" s="36"/>
      <c r="PV111" s="36"/>
      <c r="PW111" s="36"/>
      <c r="PX111" s="36"/>
      <c r="PY111" s="36"/>
      <c r="PZ111" s="36"/>
      <c r="QA111" s="36"/>
      <c r="QB111" s="36"/>
      <c r="QC111" s="36"/>
      <c r="QD111" s="36"/>
      <c r="QE111" s="36"/>
      <c r="QF111" s="36"/>
      <c r="QG111" s="36"/>
      <c r="QH111" s="36"/>
      <c r="QI111" s="36"/>
      <c r="QJ111" s="36"/>
      <c r="QK111" s="36"/>
      <c r="QL111" s="36"/>
      <c r="QM111" s="36"/>
      <c r="QN111" s="36"/>
      <c r="QO111" s="36"/>
      <c r="QP111" s="36"/>
      <c r="QQ111" s="36"/>
      <c r="QR111" s="36"/>
      <c r="QS111" s="36"/>
      <c r="QT111" s="36"/>
      <c r="QU111" s="36"/>
      <c r="QV111" s="36"/>
      <c r="QW111" s="36"/>
      <c r="QX111" s="36"/>
      <c r="QY111" s="36"/>
      <c r="QZ111" s="36"/>
      <c r="RA111" s="36"/>
      <c r="RB111" s="36"/>
      <c r="RC111" s="36"/>
      <c r="RD111" s="36"/>
      <c r="RE111" s="36"/>
      <c r="RF111" s="36"/>
      <c r="RG111" s="36"/>
      <c r="RH111" s="36"/>
      <c r="RI111" s="36"/>
      <c r="RJ111" s="36"/>
      <c r="RK111" s="36"/>
      <c r="RL111" s="36"/>
      <c r="RM111" s="36"/>
      <c r="RN111" s="36"/>
      <c r="RO111" s="36"/>
      <c r="RP111" s="36"/>
      <c r="RQ111" s="36"/>
      <c r="RR111" s="36"/>
      <c r="RS111" s="36"/>
      <c r="RT111" s="36"/>
      <c r="RU111" s="36"/>
      <c r="RV111" s="36"/>
      <c r="RW111" s="36"/>
      <c r="RX111" s="36"/>
      <c r="RY111" s="36"/>
      <c r="RZ111" s="36"/>
      <c r="SA111" s="36"/>
      <c r="SB111" s="36"/>
      <c r="SC111" s="36"/>
      <c r="SD111" s="36"/>
      <c r="SE111" s="36"/>
      <c r="SF111" s="36"/>
      <c r="SG111" s="36"/>
      <c r="SH111" s="36"/>
      <c r="SI111" s="36"/>
      <c r="SJ111" s="36"/>
      <c r="SK111" s="36"/>
      <c r="SL111" s="36"/>
      <c r="SM111" s="36"/>
    </row>
    <row r="112" spans="1:507" s="37" customFormat="1" ht="13.8" x14ac:dyDescent="0.3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  <c r="IH112" s="36"/>
      <c r="II112" s="36"/>
      <c r="IJ112" s="36"/>
      <c r="IK112" s="36"/>
      <c r="IL112" s="36"/>
      <c r="IM112" s="36"/>
      <c r="IN112" s="36"/>
      <c r="IO112" s="36"/>
      <c r="IP112" s="36"/>
      <c r="IQ112" s="36"/>
      <c r="IR112" s="36"/>
      <c r="IS112" s="36"/>
      <c r="IT112" s="36"/>
      <c r="IU112" s="36"/>
      <c r="IV112" s="36"/>
      <c r="IW112" s="36"/>
      <c r="IX112" s="36"/>
      <c r="IY112" s="36"/>
      <c r="IZ112" s="36"/>
      <c r="JA112" s="36"/>
      <c r="JB112" s="36"/>
      <c r="JC112" s="36"/>
      <c r="JD112" s="36"/>
      <c r="JE112" s="36"/>
      <c r="JF112" s="36"/>
      <c r="JG112" s="36"/>
      <c r="JH112" s="36"/>
      <c r="JI112" s="36"/>
      <c r="JJ112" s="36"/>
      <c r="JK112" s="36"/>
      <c r="JL112" s="36"/>
      <c r="JM112" s="36"/>
      <c r="JN112" s="36"/>
      <c r="JO112" s="36"/>
      <c r="JP112" s="36"/>
      <c r="JQ112" s="36"/>
      <c r="JR112" s="36"/>
      <c r="JS112" s="36"/>
      <c r="JT112" s="36"/>
      <c r="JU112" s="36"/>
      <c r="JV112" s="36"/>
      <c r="JW112" s="36"/>
      <c r="JX112" s="36"/>
      <c r="JY112" s="36"/>
      <c r="JZ112" s="36"/>
      <c r="KA112" s="36"/>
      <c r="KB112" s="36"/>
      <c r="KC112" s="36"/>
      <c r="KD112" s="36"/>
      <c r="KE112" s="36"/>
      <c r="KF112" s="36"/>
      <c r="KG112" s="36"/>
      <c r="KH112" s="36"/>
      <c r="KI112" s="36"/>
      <c r="KJ112" s="36"/>
      <c r="KK112" s="36"/>
      <c r="KL112" s="36"/>
      <c r="KM112" s="36"/>
      <c r="KN112" s="36"/>
      <c r="KO112" s="36"/>
      <c r="KP112" s="36"/>
      <c r="KQ112" s="36"/>
      <c r="KR112" s="36"/>
      <c r="KS112" s="36"/>
      <c r="KT112" s="36"/>
      <c r="KU112" s="36"/>
      <c r="KV112" s="36"/>
      <c r="KW112" s="36"/>
      <c r="KX112" s="36"/>
      <c r="KY112" s="36"/>
      <c r="KZ112" s="36"/>
      <c r="LA112" s="36"/>
      <c r="LB112" s="36"/>
      <c r="LC112" s="36"/>
      <c r="LD112" s="36"/>
      <c r="LE112" s="36"/>
      <c r="LF112" s="36"/>
      <c r="LG112" s="36"/>
      <c r="LH112" s="36"/>
      <c r="LI112" s="36"/>
      <c r="LJ112" s="36"/>
      <c r="LK112" s="36"/>
      <c r="LL112" s="36"/>
      <c r="LM112" s="36"/>
      <c r="LN112" s="36"/>
      <c r="LO112" s="36"/>
      <c r="LP112" s="36"/>
      <c r="LQ112" s="36"/>
      <c r="LR112" s="36"/>
      <c r="LS112" s="36"/>
      <c r="LT112" s="36"/>
      <c r="LU112" s="36"/>
      <c r="LV112" s="36"/>
      <c r="LW112" s="36"/>
      <c r="LX112" s="36"/>
      <c r="LY112" s="36"/>
      <c r="LZ112" s="36"/>
      <c r="MA112" s="36"/>
      <c r="MB112" s="36"/>
      <c r="MC112" s="36"/>
      <c r="MD112" s="36"/>
      <c r="ME112" s="36"/>
      <c r="MF112" s="36"/>
      <c r="MG112" s="36"/>
      <c r="MH112" s="36"/>
      <c r="MI112" s="36"/>
      <c r="MJ112" s="36"/>
      <c r="MK112" s="36"/>
      <c r="ML112" s="36"/>
      <c r="MM112" s="36"/>
      <c r="MN112" s="36"/>
      <c r="MO112" s="36"/>
      <c r="MP112" s="36"/>
      <c r="MQ112" s="36"/>
      <c r="MR112" s="36"/>
      <c r="MS112" s="36"/>
      <c r="MT112" s="36"/>
      <c r="MU112" s="36"/>
      <c r="MV112" s="36"/>
      <c r="MW112" s="36"/>
      <c r="MX112" s="36"/>
      <c r="MY112" s="36"/>
      <c r="MZ112" s="36"/>
      <c r="NA112" s="36"/>
      <c r="NB112" s="36"/>
      <c r="NC112" s="36"/>
      <c r="ND112" s="36"/>
      <c r="NE112" s="36"/>
      <c r="NF112" s="36"/>
      <c r="NG112" s="36"/>
      <c r="NH112" s="36"/>
      <c r="NI112" s="36"/>
      <c r="NJ112" s="36"/>
      <c r="NK112" s="36"/>
      <c r="NL112" s="36"/>
      <c r="NM112" s="36"/>
      <c r="NN112" s="36"/>
      <c r="NO112" s="36"/>
      <c r="NP112" s="36"/>
      <c r="NQ112" s="36"/>
      <c r="NR112" s="36"/>
      <c r="NS112" s="36"/>
      <c r="NT112" s="36"/>
      <c r="NU112" s="36"/>
      <c r="NV112" s="36"/>
      <c r="NW112" s="36"/>
      <c r="NX112" s="36"/>
      <c r="NY112" s="36"/>
      <c r="NZ112" s="36"/>
      <c r="OA112" s="36"/>
      <c r="OB112" s="36"/>
      <c r="OC112" s="36"/>
      <c r="OD112" s="36"/>
      <c r="OE112" s="36"/>
      <c r="OF112" s="36"/>
      <c r="OG112" s="36"/>
      <c r="OH112" s="36"/>
      <c r="OI112" s="36"/>
      <c r="OJ112" s="36"/>
      <c r="OK112" s="36"/>
      <c r="OL112" s="36"/>
      <c r="OM112" s="36"/>
      <c r="ON112" s="36"/>
      <c r="OO112" s="36"/>
      <c r="OP112" s="36"/>
      <c r="OQ112" s="36"/>
      <c r="OR112" s="36"/>
      <c r="OS112" s="36"/>
      <c r="OT112" s="36"/>
      <c r="OU112" s="36"/>
      <c r="OV112" s="36"/>
      <c r="OW112" s="36"/>
      <c r="OX112" s="36"/>
      <c r="OY112" s="36"/>
      <c r="OZ112" s="36"/>
      <c r="PA112" s="36"/>
      <c r="PB112" s="36"/>
      <c r="PC112" s="36"/>
      <c r="PD112" s="36"/>
      <c r="PE112" s="36"/>
      <c r="PF112" s="36"/>
      <c r="PG112" s="36"/>
      <c r="PH112" s="36"/>
      <c r="PI112" s="36"/>
      <c r="PJ112" s="36"/>
      <c r="PK112" s="36"/>
      <c r="PL112" s="36"/>
      <c r="PM112" s="36"/>
      <c r="PN112" s="36"/>
      <c r="PO112" s="36"/>
      <c r="PP112" s="36"/>
      <c r="PQ112" s="36"/>
      <c r="PR112" s="36"/>
      <c r="PS112" s="36"/>
      <c r="PT112" s="36"/>
      <c r="PU112" s="36"/>
      <c r="PV112" s="36"/>
      <c r="PW112" s="36"/>
      <c r="PX112" s="36"/>
      <c r="PY112" s="36"/>
      <c r="PZ112" s="36"/>
      <c r="QA112" s="36"/>
      <c r="QB112" s="36"/>
      <c r="QC112" s="36"/>
      <c r="QD112" s="36"/>
      <c r="QE112" s="36"/>
      <c r="QF112" s="36"/>
      <c r="QG112" s="36"/>
      <c r="QH112" s="36"/>
      <c r="QI112" s="36"/>
      <c r="QJ112" s="36"/>
      <c r="QK112" s="36"/>
      <c r="QL112" s="36"/>
      <c r="QM112" s="36"/>
      <c r="QN112" s="36"/>
      <c r="QO112" s="36"/>
      <c r="QP112" s="36"/>
      <c r="QQ112" s="36"/>
      <c r="QR112" s="36"/>
      <c r="QS112" s="36"/>
      <c r="QT112" s="36"/>
      <c r="QU112" s="36"/>
      <c r="QV112" s="36"/>
      <c r="QW112" s="36"/>
      <c r="QX112" s="36"/>
      <c r="QY112" s="36"/>
      <c r="QZ112" s="36"/>
      <c r="RA112" s="36"/>
      <c r="RB112" s="36"/>
      <c r="RC112" s="36"/>
      <c r="RD112" s="36"/>
      <c r="RE112" s="36"/>
      <c r="RF112" s="36"/>
      <c r="RG112" s="36"/>
      <c r="RH112" s="36"/>
      <c r="RI112" s="36"/>
      <c r="RJ112" s="36"/>
      <c r="RK112" s="36"/>
      <c r="RL112" s="36"/>
      <c r="RM112" s="36"/>
      <c r="RN112" s="36"/>
      <c r="RO112" s="36"/>
      <c r="RP112" s="36"/>
      <c r="RQ112" s="36"/>
      <c r="RR112" s="36"/>
      <c r="RS112" s="36"/>
      <c r="RT112" s="36"/>
      <c r="RU112" s="36"/>
      <c r="RV112" s="36"/>
      <c r="RW112" s="36"/>
      <c r="RX112" s="36"/>
      <c r="RY112" s="36"/>
      <c r="RZ112" s="36"/>
      <c r="SA112" s="36"/>
      <c r="SB112" s="36"/>
      <c r="SC112" s="36"/>
      <c r="SD112" s="36"/>
      <c r="SE112" s="36"/>
      <c r="SF112" s="36"/>
      <c r="SG112" s="36"/>
      <c r="SH112" s="36"/>
      <c r="SI112" s="36"/>
      <c r="SJ112" s="36"/>
      <c r="SK112" s="36"/>
      <c r="SL112" s="36"/>
      <c r="SM112" s="36"/>
    </row>
    <row r="113" spans="1:507" s="37" customFormat="1" ht="13.8" x14ac:dyDescent="0.3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  <c r="GS113" s="36"/>
      <c r="GT113" s="36"/>
      <c r="GU113" s="36"/>
      <c r="GV113" s="36"/>
      <c r="GW113" s="36"/>
      <c r="GX113" s="36"/>
      <c r="GY113" s="36"/>
      <c r="GZ113" s="36"/>
      <c r="HA113" s="36"/>
      <c r="HB113" s="36"/>
      <c r="HC113" s="36"/>
      <c r="HD113" s="36"/>
      <c r="HE113" s="36"/>
      <c r="HF113" s="36"/>
      <c r="HG113" s="36"/>
      <c r="HH113" s="36"/>
      <c r="HI113" s="36"/>
      <c r="HJ113" s="36"/>
      <c r="HK113" s="36"/>
      <c r="HL113" s="36"/>
      <c r="HM113" s="36"/>
      <c r="HN113" s="36"/>
      <c r="HO113" s="36"/>
      <c r="HP113" s="36"/>
      <c r="HQ113" s="36"/>
      <c r="HR113" s="36"/>
      <c r="HS113" s="36"/>
      <c r="HT113" s="36"/>
      <c r="HU113" s="36"/>
      <c r="HV113" s="36"/>
      <c r="HW113" s="36"/>
      <c r="HX113" s="36"/>
      <c r="HY113" s="36"/>
      <c r="HZ113" s="36"/>
      <c r="IA113" s="36"/>
      <c r="IB113" s="36"/>
      <c r="IC113" s="36"/>
      <c r="ID113" s="36"/>
      <c r="IE113" s="36"/>
      <c r="IF113" s="36"/>
      <c r="IG113" s="36"/>
      <c r="IH113" s="36"/>
      <c r="II113" s="36"/>
      <c r="IJ113" s="36"/>
      <c r="IK113" s="36"/>
      <c r="IL113" s="36"/>
      <c r="IM113" s="36"/>
      <c r="IN113" s="36"/>
      <c r="IO113" s="36"/>
      <c r="IP113" s="36"/>
      <c r="IQ113" s="36"/>
      <c r="IR113" s="36"/>
      <c r="IS113" s="36"/>
      <c r="IT113" s="36"/>
      <c r="IU113" s="36"/>
      <c r="IV113" s="36"/>
      <c r="IW113" s="36"/>
      <c r="IX113" s="36"/>
      <c r="IY113" s="36"/>
      <c r="IZ113" s="36"/>
      <c r="JA113" s="36"/>
      <c r="JB113" s="36"/>
      <c r="JC113" s="36"/>
      <c r="JD113" s="36"/>
      <c r="JE113" s="36"/>
      <c r="JF113" s="36"/>
      <c r="JG113" s="36"/>
      <c r="JH113" s="36"/>
      <c r="JI113" s="36"/>
      <c r="JJ113" s="36"/>
      <c r="JK113" s="36"/>
      <c r="JL113" s="36"/>
      <c r="JM113" s="36"/>
      <c r="JN113" s="36"/>
      <c r="JO113" s="36"/>
      <c r="JP113" s="36"/>
      <c r="JQ113" s="36"/>
      <c r="JR113" s="36"/>
      <c r="JS113" s="36"/>
      <c r="JT113" s="36"/>
      <c r="JU113" s="36"/>
      <c r="JV113" s="36"/>
      <c r="JW113" s="36"/>
      <c r="JX113" s="36"/>
      <c r="JY113" s="36"/>
      <c r="JZ113" s="36"/>
      <c r="KA113" s="36"/>
      <c r="KB113" s="36"/>
      <c r="KC113" s="36"/>
      <c r="KD113" s="36"/>
      <c r="KE113" s="36"/>
      <c r="KF113" s="36"/>
      <c r="KG113" s="36"/>
      <c r="KH113" s="36"/>
      <c r="KI113" s="36"/>
      <c r="KJ113" s="36"/>
      <c r="KK113" s="36"/>
      <c r="KL113" s="36"/>
      <c r="KM113" s="36"/>
      <c r="KN113" s="36"/>
      <c r="KO113" s="36"/>
      <c r="KP113" s="36"/>
      <c r="KQ113" s="36"/>
      <c r="KR113" s="36"/>
      <c r="KS113" s="36"/>
      <c r="KT113" s="36"/>
      <c r="KU113" s="36"/>
      <c r="KV113" s="36"/>
      <c r="KW113" s="36"/>
      <c r="KX113" s="36"/>
      <c r="KY113" s="36"/>
      <c r="KZ113" s="36"/>
      <c r="LA113" s="36"/>
      <c r="LB113" s="36"/>
      <c r="LC113" s="36"/>
      <c r="LD113" s="36"/>
      <c r="LE113" s="36"/>
      <c r="LF113" s="36"/>
      <c r="LG113" s="36"/>
      <c r="LH113" s="36"/>
      <c r="LI113" s="36"/>
      <c r="LJ113" s="36"/>
      <c r="LK113" s="36"/>
      <c r="LL113" s="36"/>
      <c r="LM113" s="36"/>
      <c r="LN113" s="36"/>
      <c r="LO113" s="36"/>
      <c r="LP113" s="36"/>
      <c r="LQ113" s="36"/>
      <c r="LR113" s="36"/>
      <c r="LS113" s="36"/>
      <c r="LT113" s="36"/>
      <c r="LU113" s="36"/>
      <c r="LV113" s="36"/>
      <c r="LW113" s="36"/>
      <c r="LX113" s="36"/>
      <c r="LY113" s="36"/>
      <c r="LZ113" s="36"/>
      <c r="MA113" s="36"/>
      <c r="MB113" s="36"/>
      <c r="MC113" s="36"/>
      <c r="MD113" s="36"/>
      <c r="ME113" s="36"/>
      <c r="MF113" s="36"/>
      <c r="MG113" s="36"/>
      <c r="MH113" s="36"/>
      <c r="MI113" s="36"/>
      <c r="MJ113" s="36"/>
      <c r="MK113" s="36"/>
      <c r="ML113" s="36"/>
      <c r="MM113" s="36"/>
      <c r="MN113" s="36"/>
      <c r="MO113" s="36"/>
      <c r="MP113" s="36"/>
      <c r="MQ113" s="36"/>
      <c r="MR113" s="36"/>
      <c r="MS113" s="36"/>
      <c r="MT113" s="36"/>
      <c r="MU113" s="36"/>
      <c r="MV113" s="36"/>
      <c r="MW113" s="36"/>
      <c r="MX113" s="36"/>
      <c r="MY113" s="36"/>
      <c r="MZ113" s="36"/>
      <c r="NA113" s="36"/>
      <c r="NB113" s="36"/>
      <c r="NC113" s="36"/>
      <c r="ND113" s="36"/>
      <c r="NE113" s="36"/>
      <c r="NF113" s="36"/>
      <c r="NG113" s="36"/>
      <c r="NH113" s="36"/>
      <c r="NI113" s="36"/>
      <c r="NJ113" s="36"/>
      <c r="NK113" s="36"/>
      <c r="NL113" s="36"/>
      <c r="NM113" s="36"/>
      <c r="NN113" s="36"/>
      <c r="NO113" s="36"/>
      <c r="NP113" s="36"/>
      <c r="NQ113" s="36"/>
      <c r="NR113" s="36"/>
      <c r="NS113" s="36"/>
      <c r="NT113" s="36"/>
      <c r="NU113" s="36"/>
      <c r="NV113" s="36"/>
      <c r="NW113" s="36"/>
      <c r="NX113" s="36"/>
      <c r="NY113" s="36"/>
      <c r="NZ113" s="36"/>
      <c r="OA113" s="36"/>
      <c r="OB113" s="36"/>
      <c r="OC113" s="36"/>
      <c r="OD113" s="36"/>
      <c r="OE113" s="36"/>
      <c r="OF113" s="36"/>
      <c r="OG113" s="36"/>
      <c r="OH113" s="36"/>
      <c r="OI113" s="36"/>
      <c r="OJ113" s="36"/>
      <c r="OK113" s="36"/>
      <c r="OL113" s="36"/>
      <c r="OM113" s="36"/>
      <c r="ON113" s="36"/>
      <c r="OO113" s="36"/>
      <c r="OP113" s="36"/>
      <c r="OQ113" s="36"/>
      <c r="OR113" s="36"/>
      <c r="OS113" s="36"/>
      <c r="OT113" s="36"/>
      <c r="OU113" s="36"/>
      <c r="OV113" s="36"/>
      <c r="OW113" s="36"/>
      <c r="OX113" s="36"/>
      <c r="OY113" s="36"/>
      <c r="OZ113" s="36"/>
      <c r="PA113" s="36"/>
      <c r="PB113" s="36"/>
      <c r="PC113" s="36"/>
      <c r="PD113" s="36"/>
      <c r="PE113" s="36"/>
      <c r="PF113" s="36"/>
      <c r="PG113" s="36"/>
      <c r="PH113" s="36"/>
      <c r="PI113" s="36"/>
      <c r="PJ113" s="36"/>
      <c r="PK113" s="36"/>
      <c r="PL113" s="36"/>
      <c r="PM113" s="36"/>
      <c r="PN113" s="36"/>
      <c r="PO113" s="36"/>
      <c r="PP113" s="36"/>
      <c r="PQ113" s="36"/>
      <c r="PR113" s="36"/>
      <c r="PS113" s="36"/>
      <c r="PT113" s="36"/>
      <c r="PU113" s="36"/>
      <c r="PV113" s="36"/>
      <c r="PW113" s="36"/>
      <c r="PX113" s="36"/>
      <c r="PY113" s="36"/>
      <c r="PZ113" s="36"/>
      <c r="QA113" s="36"/>
      <c r="QB113" s="36"/>
      <c r="QC113" s="36"/>
      <c r="QD113" s="36"/>
      <c r="QE113" s="36"/>
      <c r="QF113" s="36"/>
      <c r="QG113" s="36"/>
      <c r="QH113" s="36"/>
      <c r="QI113" s="36"/>
      <c r="QJ113" s="36"/>
      <c r="QK113" s="36"/>
      <c r="QL113" s="36"/>
      <c r="QM113" s="36"/>
      <c r="QN113" s="36"/>
      <c r="QO113" s="36"/>
      <c r="QP113" s="36"/>
      <c r="QQ113" s="36"/>
      <c r="QR113" s="36"/>
      <c r="QS113" s="36"/>
      <c r="QT113" s="36"/>
      <c r="QU113" s="36"/>
      <c r="QV113" s="36"/>
      <c r="QW113" s="36"/>
      <c r="QX113" s="36"/>
      <c r="QY113" s="36"/>
      <c r="QZ113" s="36"/>
      <c r="RA113" s="36"/>
      <c r="RB113" s="36"/>
      <c r="RC113" s="36"/>
      <c r="RD113" s="36"/>
      <c r="RE113" s="36"/>
      <c r="RF113" s="36"/>
      <c r="RG113" s="36"/>
      <c r="RH113" s="36"/>
      <c r="RI113" s="36"/>
      <c r="RJ113" s="36"/>
      <c r="RK113" s="36"/>
      <c r="RL113" s="36"/>
      <c r="RM113" s="36"/>
      <c r="RN113" s="36"/>
      <c r="RO113" s="36"/>
      <c r="RP113" s="36"/>
      <c r="RQ113" s="36"/>
      <c r="RR113" s="36"/>
      <c r="RS113" s="36"/>
      <c r="RT113" s="36"/>
      <c r="RU113" s="36"/>
      <c r="RV113" s="36"/>
      <c r="RW113" s="36"/>
      <c r="RX113" s="36"/>
      <c r="RY113" s="36"/>
      <c r="RZ113" s="36"/>
      <c r="SA113" s="36"/>
      <c r="SB113" s="36"/>
      <c r="SC113" s="36"/>
      <c r="SD113" s="36"/>
      <c r="SE113" s="36"/>
      <c r="SF113" s="36"/>
      <c r="SG113" s="36"/>
      <c r="SH113" s="36"/>
      <c r="SI113" s="36"/>
      <c r="SJ113" s="36"/>
      <c r="SK113" s="36"/>
      <c r="SL113" s="36"/>
      <c r="SM113" s="36"/>
    </row>
    <row r="114" spans="1:507" s="37" customFormat="1" ht="13.8" x14ac:dyDescent="0.3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36"/>
      <c r="EY114" s="36"/>
      <c r="EZ114" s="36"/>
      <c r="FA114" s="36"/>
      <c r="FB114" s="36"/>
      <c r="FC114" s="36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36"/>
      <c r="FO114" s="36"/>
      <c r="FP114" s="36"/>
      <c r="FQ114" s="36"/>
      <c r="FR114" s="36"/>
      <c r="FS114" s="36"/>
      <c r="FT114" s="36"/>
      <c r="FU114" s="36"/>
      <c r="FV114" s="36"/>
      <c r="FW114" s="36"/>
      <c r="FX114" s="36"/>
      <c r="FY114" s="36"/>
      <c r="FZ114" s="36"/>
      <c r="GA114" s="36"/>
      <c r="GB114" s="36"/>
      <c r="GC114" s="36"/>
      <c r="GD114" s="36"/>
      <c r="GE114" s="36"/>
      <c r="GF114" s="36"/>
      <c r="GG114" s="36"/>
      <c r="GH114" s="36"/>
      <c r="GI114" s="36"/>
      <c r="GJ114" s="36"/>
      <c r="GK114" s="36"/>
      <c r="GL114" s="36"/>
      <c r="GM114" s="36"/>
      <c r="GN114" s="36"/>
      <c r="GO114" s="36"/>
      <c r="GP114" s="36"/>
      <c r="GQ114" s="36"/>
      <c r="GR114" s="36"/>
      <c r="GS114" s="36"/>
      <c r="GT114" s="36"/>
      <c r="GU114" s="36"/>
      <c r="GV114" s="36"/>
      <c r="GW114" s="36"/>
      <c r="GX114" s="36"/>
      <c r="GY114" s="36"/>
      <c r="GZ114" s="36"/>
      <c r="HA114" s="36"/>
      <c r="HB114" s="36"/>
      <c r="HC114" s="36"/>
      <c r="HD114" s="36"/>
      <c r="HE114" s="36"/>
      <c r="HF114" s="36"/>
      <c r="HG114" s="36"/>
      <c r="HH114" s="36"/>
      <c r="HI114" s="36"/>
      <c r="HJ114" s="36"/>
      <c r="HK114" s="36"/>
      <c r="HL114" s="36"/>
      <c r="HM114" s="36"/>
      <c r="HN114" s="36"/>
      <c r="HO114" s="36"/>
      <c r="HP114" s="36"/>
      <c r="HQ114" s="36"/>
      <c r="HR114" s="36"/>
      <c r="HS114" s="36"/>
      <c r="HT114" s="36"/>
      <c r="HU114" s="36"/>
      <c r="HV114" s="36"/>
      <c r="HW114" s="36"/>
      <c r="HX114" s="36"/>
      <c r="HY114" s="36"/>
      <c r="HZ114" s="36"/>
      <c r="IA114" s="36"/>
      <c r="IB114" s="36"/>
      <c r="IC114" s="36"/>
      <c r="ID114" s="36"/>
      <c r="IE114" s="36"/>
      <c r="IF114" s="36"/>
      <c r="IG114" s="36"/>
      <c r="IH114" s="36"/>
      <c r="II114" s="36"/>
      <c r="IJ114" s="36"/>
      <c r="IK114" s="36"/>
      <c r="IL114" s="36"/>
      <c r="IM114" s="36"/>
      <c r="IN114" s="36"/>
      <c r="IO114" s="36"/>
      <c r="IP114" s="36"/>
      <c r="IQ114" s="36"/>
      <c r="IR114" s="36"/>
      <c r="IS114" s="36"/>
      <c r="IT114" s="36"/>
      <c r="IU114" s="36"/>
      <c r="IV114" s="36"/>
      <c r="IW114" s="36"/>
      <c r="IX114" s="36"/>
      <c r="IY114" s="36"/>
      <c r="IZ114" s="36"/>
      <c r="JA114" s="36"/>
      <c r="JB114" s="36"/>
      <c r="JC114" s="36"/>
      <c r="JD114" s="36"/>
      <c r="JE114" s="36"/>
      <c r="JF114" s="36"/>
      <c r="JG114" s="36"/>
      <c r="JH114" s="36"/>
      <c r="JI114" s="36"/>
      <c r="JJ114" s="36"/>
      <c r="JK114" s="36"/>
      <c r="JL114" s="36"/>
      <c r="JM114" s="36"/>
      <c r="JN114" s="36"/>
      <c r="JO114" s="36"/>
      <c r="JP114" s="36"/>
      <c r="JQ114" s="36"/>
      <c r="JR114" s="36"/>
      <c r="JS114" s="36"/>
      <c r="JT114" s="36"/>
      <c r="JU114" s="36"/>
      <c r="JV114" s="36"/>
      <c r="JW114" s="36"/>
      <c r="JX114" s="36"/>
      <c r="JY114" s="36"/>
      <c r="JZ114" s="36"/>
      <c r="KA114" s="36"/>
      <c r="KB114" s="36"/>
      <c r="KC114" s="36"/>
      <c r="KD114" s="36"/>
      <c r="KE114" s="36"/>
      <c r="KF114" s="36"/>
      <c r="KG114" s="36"/>
      <c r="KH114" s="36"/>
      <c r="KI114" s="36"/>
      <c r="KJ114" s="36"/>
      <c r="KK114" s="36"/>
      <c r="KL114" s="36"/>
      <c r="KM114" s="36"/>
      <c r="KN114" s="36"/>
      <c r="KO114" s="36"/>
      <c r="KP114" s="36"/>
      <c r="KQ114" s="36"/>
      <c r="KR114" s="36"/>
      <c r="KS114" s="36"/>
      <c r="KT114" s="36"/>
      <c r="KU114" s="36"/>
      <c r="KV114" s="36"/>
      <c r="KW114" s="36"/>
      <c r="KX114" s="36"/>
      <c r="KY114" s="36"/>
      <c r="KZ114" s="36"/>
      <c r="LA114" s="36"/>
      <c r="LB114" s="36"/>
      <c r="LC114" s="36"/>
      <c r="LD114" s="36"/>
      <c r="LE114" s="36"/>
      <c r="LF114" s="36"/>
      <c r="LG114" s="36"/>
      <c r="LH114" s="36"/>
      <c r="LI114" s="36"/>
      <c r="LJ114" s="36"/>
      <c r="LK114" s="36"/>
      <c r="LL114" s="36"/>
      <c r="LM114" s="36"/>
      <c r="LN114" s="36"/>
      <c r="LO114" s="36"/>
      <c r="LP114" s="36"/>
      <c r="LQ114" s="36"/>
      <c r="LR114" s="36"/>
      <c r="LS114" s="36"/>
      <c r="LT114" s="36"/>
      <c r="LU114" s="36"/>
      <c r="LV114" s="36"/>
      <c r="LW114" s="36"/>
      <c r="LX114" s="36"/>
      <c r="LY114" s="36"/>
      <c r="LZ114" s="36"/>
      <c r="MA114" s="36"/>
      <c r="MB114" s="36"/>
      <c r="MC114" s="36"/>
      <c r="MD114" s="36"/>
      <c r="ME114" s="36"/>
      <c r="MF114" s="36"/>
      <c r="MG114" s="36"/>
      <c r="MH114" s="36"/>
      <c r="MI114" s="36"/>
      <c r="MJ114" s="36"/>
      <c r="MK114" s="36"/>
      <c r="ML114" s="36"/>
      <c r="MM114" s="36"/>
      <c r="MN114" s="36"/>
      <c r="MO114" s="36"/>
      <c r="MP114" s="36"/>
      <c r="MQ114" s="36"/>
      <c r="MR114" s="36"/>
      <c r="MS114" s="36"/>
      <c r="MT114" s="36"/>
      <c r="MU114" s="36"/>
      <c r="MV114" s="36"/>
      <c r="MW114" s="36"/>
      <c r="MX114" s="36"/>
      <c r="MY114" s="36"/>
      <c r="MZ114" s="36"/>
      <c r="NA114" s="36"/>
      <c r="NB114" s="36"/>
      <c r="NC114" s="36"/>
      <c r="ND114" s="36"/>
      <c r="NE114" s="36"/>
      <c r="NF114" s="36"/>
      <c r="NG114" s="36"/>
      <c r="NH114" s="36"/>
      <c r="NI114" s="36"/>
      <c r="NJ114" s="36"/>
      <c r="NK114" s="36"/>
      <c r="NL114" s="36"/>
      <c r="NM114" s="36"/>
      <c r="NN114" s="36"/>
      <c r="NO114" s="36"/>
      <c r="NP114" s="36"/>
      <c r="NQ114" s="36"/>
      <c r="NR114" s="36"/>
      <c r="NS114" s="36"/>
      <c r="NT114" s="36"/>
      <c r="NU114" s="36"/>
      <c r="NV114" s="36"/>
      <c r="NW114" s="36"/>
      <c r="NX114" s="36"/>
      <c r="NY114" s="36"/>
      <c r="NZ114" s="36"/>
      <c r="OA114" s="36"/>
      <c r="OB114" s="36"/>
      <c r="OC114" s="36"/>
      <c r="OD114" s="36"/>
      <c r="OE114" s="36"/>
      <c r="OF114" s="36"/>
      <c r="OG114" s="36"/>
      <c r="OH114" s="36"/>
      <c r="OI114" s="36"/>
      <c r="OJ114" s="36"/>
      <c r="OK114" s="36"/>
      <c r="OL114" s="36"/>
      <c r="OM114" s="36"/>
      <c r="ON114" s="36"/>
      <c r="OO114" s="36"/>
      <c r="OP114" s="36"/>
      <c r="OQ114" s="36"/>
      <c r="OR114" s="36"/>
      <c r="OS114" s="36"/>
      <c r="OT114" s="36"/>
      <c r="OU114" s="36"/>
      <c r="OV114" s="36"/>
      <c r="OW114" s="36"/>
      <c r="OX114" s="36"/>
      <c r="OY114" s="36"/>
      <c r="OZ114" s="36"/>
      <c r="PA114" s="36"/>
      <c r="PB114" s="36"/>
      <c r="PC114" s="36"/>
      <c r="PD114" s="36"/>
      <c r="PE114" s="36"/>
      <c r="PF114" s="36"/>
      <c r="PG114" s="36"/>
      <c r="PH114" s="36"/>
      <c r="PI114" s="36"/>
      <c r="PJ114" s="36"/>
      <c r="PK114" s="36"/>
      <c r="PL114" s="36"/>
      <c r="PM114" s="36"/>
      <c r="PN114" s="36"/>
      <c r="PO114" s="36"/>
      <c r="PP114" s="36"/>
      <c r="PQ114" s="36"/>
      <c r="PR114" s="36"/>
      <c r="PS114" s="36"/>
      <c r="PT114" s="36"/>
      <c r="PU114" s="36"/>
      <c r="PV114" s="36"/>
      <c r="PW114" s="36"/>
      <c r="PX114" s="36"/>
      <c r="PY114" s="36"/>
      <c r="PZ114" s="36"/>
      <c r="QA114" s="36"/>
      <c r="QB114" s="36"/>
      <c r="QC114" s="36"/>
      <c r="QD114" s="36"/>
      <c r="QE114" s="36"/>
      <c r="QF114" s="36"/>
      <c r="QG114" s="36"/>
      <c r="QH114" s="36"/>
      <c r="QI114" s="36"/>
      <c r="QJ114" s="36"/>
      <c r="QK114" s="36"/>
      <c r="QL114" s="36"/>
      <c r="QM114" s="36"/>
      <c r="QN114" s="36"/>
      <c r="QO114" s="36"/>
      <c r="QP114" s="36"/>
      <c r="QQ114" s="36"/>
      <c r="QR114" s="36"/>
      <c r="QS114" s="36"/>
      <c r="QT114" s="36"/>
      <c r="QU114" s="36"/>
      <c r="QV114" s="36"/>
      <c r="QW114" s="36"/>
      <c r="QX114" s="36"/>
      <c r="QY114" s="36"/>
      <c r="QZ114" s="36"/>
      <c r="RA114" s="36"/>
      <c r="RB114" s="36"/>
      <c r="RC114" s="36"/>
      <c r="RD114" s="36"/>
      <c r="RE114" s="36"/>
      <c r="RF114" s="36"/>
      <c r="RG114" s="36"/>
      <c r="RH114" s="36"/>
      <c r="RI114" s="36"/>
      <c r="RJ114" s="36"/>
      <c r="RK114" s="36"/>
      <c r="RL114" s="36"/>
      <c r="RM114" s="36"/>
      <c r="RN114" s="36"/>
      <c r="RO114" s="36"/>
      <c r="RP114" s="36"/>
      <c r="RQ114" s="36"/>
      <c r="RR114" s="36"/>
      <c r="RS114" s="36"/>
      <c r="RT114" s="36"/>
      <c r="RU114" s="36"/>
      <c r="RV114" s="36"/>
      <c r="RW114" s="36"/>
      <c r="RX114" s="36"/>
      <c r="RY114" s="36"/>
      <c r="RZ114" s="36"/>
      <c r="SA114" s="36"/>
      <c r="SB114" s="36"/>
      <c r="SC114" s="36"/>
      <c r="SD114" s="36"/>
      <c r="SE114" s="36"/>
      <c r="SF114" s="36"/>
      <c r="SG114" s="36"/>
      <c r="SH114" s="36"/>
      <c r="SI114" s="36"/>
      <c r="SJ114" s="36"/>
      <c r="SK114" s="36"/>
      <c r="SL114" s="36"/>
      <c r="SM114" s="36"/>
    </row>
    <row r="115" spans="1:507" s="37" customFormat="1" ht="13.8" x14ac:dyDescent="0.3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6"/>
      <c r="EN115" s="36"/>
      <c r="EO115" s="36"/>
      <c r="EP115" s="36"/>
      <c r="EQ115" s="36"/>
      <c r="ER115" s="36"/>
      <c r="ES115" s="36"/>
      <c r="ET115" s="36"/>
      <c r="EU115" s="36"/>
      <c r="EV115" s="36"/>
      <c r="EW115" s="36"/>
      <c r="EX115" s="36"/>
      <c r="EY115" s="36"/>
      <c r="EZ115" s="36"/>
      <c r="FA115" s="36"/>
      <c r="FB115" s="36"/>
      <c r="FC115" s="36"/>
      <c r="FD115" s="36"/>
      <c r="FE115" s="36"/>
      <c r="FF115" s="36"/>
      <c r="FG115" s="36"/>
      <c r="FH115" s="36"/>
      <c r="FI115" s="36"/>
      <c r="FJ115" s="36"/>
      <c r="FK115" s="36"/>
      <c r="FL115" s="36"/>
      <c r="FM115" s="36"/>
      <c r="FN115" s="36"/>
      <c r="FO115" s="36"/>
      <c r="FP115" s="36"/>
      <c r="FQ115" s="36"/>
      <c r="FR115" s="36"/>
      <c r="FS115" s="36"/>
      <c r="FT115" s="36"/>
      <c r="FU115" s="36"/>
      <c r="FV115" s="36"/>
      <c r="FW115" s="36"/>
      <c r="FX115" s="36"/>
      <c r="FY115" s="36"/>
      <c r="FZ115" s="36"/>
      <c r="GA115" s="36"/>
      <c r="GB115" s="36"/>
      <c r="GC115" s="36"/>
      <c r="GD115" s="36"/>
      <c r="GE115" s="36"/>
      <c r="GF115" s="36"/>
      <c r="GG115" s="36"/>
      <c r="GH115" s="36"/>
      <c r="GI115" s="36"/>
      <c r="GJ115" s="36"/>
      <c r="GK115" s="36"/>
      <c r="GL115" s="36"/>
      <c r="GM115" s="36"/>
      <c r="GN115" s="36"/>
      <c r="GO115" s="36"/>
      <c r="GP115" s="36"/>
      <c r="GQ115" s="36"/>
      <c r="GR115" s="36"/>
      <c r="GS115" s="36"/>
      <c r="GT115" s="36"/>
      <c r="GU115" s="36"/>
      <c r="GV115" s="36"/>
      <c r="GW115" s="36"/>
      <c r="GX115" s="36"/>
      <c r="GY115" s="36"/>
      <c r="GZ115" s="36"/>
      <c r="HA115" s="36"/>
      <c r="HB115" s="36"/>
      <c r="HC115" s="36"/>
      <c r="HD115" s="36"/>
      <c r="HE115" s="36"/>
      <c r="HF115" s="36"/>
      <c r="HG115" s="36"/>
      <c r="HH115" s="36"/>
      <c r="HI115" s="36"/>
      <c r="HJ115" s="36"/>
      <c r="HK115" s="36"/>
      <c r="HL115" s="36"/>
      <c r="HM115" s="36"/>
      <c r="HN115" s="36"/>
      <c r="HO115" s="36"/>
      <c r="HP115" s="36"/>
      <c r="HQ115" s="36"/>
      <c r="HR115" s="36"/>
      <c r="HS115" s="36"/>
      <c r="HT115" s="36"/>
      <c r="HU115" s="36"/>
      <c r="HV115" s="36"/>
      <c r="HW115" s="36"/>
      <c r="HX115" s="36"/>
      <c r="HY115" s="36"/>
      <c r="HZ115" s="36"/>
      <c r="IA115" s="36"/>
      <c r="IB115" s="36"/>
      <c r="IC115" s="36"/>
      <c r="ID115" s="36"/>
      <c r="IE115" s="36"/>
      <c r="IF115" s="36"/>
      <c r="IG115" s="36"/>
      <c r="IH115" s="36"/>
      <c r="II115" s="36"/>
      <c r="IJ115" s="36"/>
      <c r="IK115" s="36"/>
      <c r="IL115" s="36"/>
      <c r="IM115" s="36"/>
      <c r="IN115" s="36"/>
      <c r="IO115" s="36"/>
      <c r="IP115" s="36"/>
      <c r="IQ115" s="36"/>
      <c r="IR115" s="36"/>
      <c r="IS115" s="36"/>
      <c r="IT115" s="36"/>
      <c r="IU115" s="36"/>
      <c r="IV115" s="36"/>
      <c r="IW115" s="36"/>
      <c r="IX115" s="36"/>
      <c r="IY115" s="36"/>
      <c r="IZ115" s="36"/>
      <c r="JA115" s="36"/>
      <c r="JB115" s="36"/>
      <c r="JC115" s="36"/>
      <c r="JD115" s="36"/>
      <c r="JE115" s="36"/>
      <c r="JF115" s="36"/>
      <c r="JG115" s="36"/>
      <c r="JH115" s="36"/>
      <c r="JI115" s="36"/>
      <c r="JJ115" s="36"/>
      <c r="JK115" s="36"/>
      <c r="JL115" s="36"/>
      <c r="JM115" s="36"/>
      <c r="JN115" s="36"/>
      <c r="JO115" s="36"/>
      <c r="JP115" s="36"/>
      <c r="JQ115" s="36"/>
      <c r="JR115" s="36"/>
      <c r="JS115" s="36"/>
      <c r="JT115" s="36"/>
      <c r="JU115" s="36"/>
      <c r="JV115" s="36"/>
      <c r="JW115" s="36"/>
      <c r="JX115" s="36"/>
      <c r="JY115" s="36"/>
      <c r="JZ115" s="36"/>
      <c r="KA115" s="36"/>
      <c r="KB115" s="36"/>
      <c r="KC115" s="36"/>
      <c r="KD115" s="36"/>
      <c r="KE115" s="36"/>
      <c r="KF115" s="36"/>
      <c r="KG115" s="36"/>
      <c r="KH115" s="36"/>
      <c r="KI115" s="36"/>
      <c r="KJ115" s="36"/>
      <c r="KK115" s="36"/>
      <c r="KL115" s="36"/>
      <c r="KM115" s="36"/>
      <c r="KN115" s="36"/>
      <c r="KO115" s="36"/>
      <c r="KP115" s="36"/>
      <c r="KQ115" s="36"/>
      <c r="KR115" s="36"/>
      <c r="KS115" s="36"/>
      <c r="KT115" s="36"/>
      <c r="KU115" s="36"/>
      <c r="KV115" s="36"/>
      <c r="KW115" s="36"/>
      <c r="KX115" s="36"/>
      <c r="KY115" s="36"/>
      <c r="KZ115" s="36"/>
      <c r="LA115" s="36"/>
      <c r="LB115" s="36"/>
      <c r="LC115" s="36"/>
      <c r="LD115" s="36"/>
      <c r="LE115" s="36"/>
      <c r="LF115" s="36"/>
      <c r="LG115" s="36"/>
      <c r="LH115" s="36"/>
      <c r="LI115" s="36"/>
      <c r="LJ115" s="36"/>
      <c r="LK115" s="36"/>
      <c r="LL115" s="36"/>
      <c r="LM115" s="36"/>
      <c r="LN115" s="36"/>
      <c r="LO115" s="36"/>
      <c r="LP115" s="36"/>
      <c r="LQ115" s="36"/>
      <c r="LR115" s="36"/>
      <c r="LS115" s="36"/>
      <c r="LT115" s="36"/>
      <c r="LU115" s="36"/>
      <c r="LV115" s="36"/>
      <c r="LW115" s="36"/>
      <c r="LX115" s="36"/>
      <c r="LY115" s="36"/>
      <c r="LZ115" s="36"/>
      <c r="MA115" s="36"/>
      <c r="MB115" s="36"/>
      <c r="MC115" s="36"/>
      <c r="MD115" s="36"/>
      <c r="ME115" s="36"/>
      <c r="MF115" s="36"/>
      <c r="MG115" s="36"/>
      <c r="MH115" s="36"/>
      <c r="MI115" s="36"/>
      <c r="MJ115" s="36"/>
      <c r="MK115" s="36"/>
      <c r="ML115" s="36"/>
      <c r="MM115" s="36"/>
      <c r="MN115" s="36"/>
      <c r="MO115" s="36"/>
      <c r="MP115" s="36"/>
      <c r="MQ115" s="36"/>
      <c r="MR115" s="36"/>
      <c r="MS115" s="36"/>
      <c r="MT115" s="36"/>
      <c r="MU115" s="36"/>
      <c r="MV115" s="36"/>
      <c r="MW115" s="36"/>
      <c r="MX115" s="36"/>
      <c r="MY115" s="36"/>
      <c r="MZ115" s="36"/>
      <c r="NA115" s="36"/>
      <c r="NB115" s="36"/>
      <c r="NC115" s="36"/>
      <c r="ND115" s="36"/>
      <c r="NE115" s="36"/>
      <c r="NF115" s="36"/>
      <c r="NG115" s="36"/>
      <c r="NH115" s="36"/>
      <c r="NI115" s="36"/>
      <c r="NJ115" s="36"/>
      <c r="NK115" s="36"/>
      <c r="NL115" s="36"/>
      <c r="NM115" s="36"/>
      <c r="NN115" s="36"/>
      <c r="NO115" s="36"/>
      <c r="NP115" s="36"/>
      <c r="NQ115" s="36"/>
      <c r="NR115" s="36"/>
      <c r="NS115" s="36"/>
      <c r="NT115" s="36"/>
      <c r="NU115" s="36"/>
      <c r="NV115" s="36"/>
      <c r="NW115" s="36"/>
      <c r="NX115" s="36"/>
      <c r="NY115" s="36"/>
      <c r="NZ115" s="36"/>
      <c r="OA115" s="36"/>
      <c r="OB115" s="36"/>
      <c r="OC115" s="36"/>
      <c r="OD115" s="36"/>
      <c r="OE115" s="36"/>
      <c r="OF115" s="36"/>
      <c r="OG115" s="36"/>
      <c r="OH115" s="36"/>
      <c r="OI115" s="36"/>
      <c r="OJ115" s="36"/>
      <c r="OK115" s="36"/>
      <c r="OL115" s="36"/>
      <c r="OM115" s="36"/>
      <c r="ON115" s="36"/>
      <c r="OO115" s="36"/>
      <c r="OP115" s="36"/>
      <c r="OQ115" s="36"/>
      <c r="OR115" s="36"/>
      <c r="OS115" s="36"/>
      <c r="OT115" s="36"/>
      <c r="OU115" s="36"/>
      <c r="OV115" s="36"/>
      <c r="OW115" s="36"/>
      <c r="OX115" s="36"/>
      <c r="OY115" s="36"/>
      <c r="OZ115" s="36"/>
      <c r="PA115" s="36"/>
      <c r="PB115" s="36"/>
      <c r="PC115" s="36"/>
      <c r="PD115" s="36"/>
      <c r="PE115" s="36"/>
      <c r="PF115" s="36"/>
      <c r="PG115" s="36"/>
      <c r="PH115" s="36"/>
      <c r="PI115" s="36"/>
      <c r="PJ115" s="36"/>
      <c r="PK115" s="36"/>
      <c r="PL115" s="36"/>
      <c r="PM115" s="36"/>
      <c r="PN115" s="36"/>
      <c r="PO115" s="36"/>
      <c r="PP115" s="36"/>
      <c r="PQ115" s="36"/>
      <c r="PR115" s="36"/>
      <c r="PS115" s="36"/>
      <c r="PT115" s="36"/>
      <c r="PU115" s="36"/>
      <c r="PV115" s="36"/>
      <c r="PW115" s="36"/>
      <c r="PX115" s="36"/>
      <c r="PY115" s="36"/>
      <c r="PZ115" s="36"/>
      <c r="QA115" s="36"/>
      <c r="QB115" s="36"/>
      <c r="QC115" s="36"/>
      <c r="QD115" s="36"/>
      <c r="QE115" s="36"/>
      <c r="QF115" s="36"/>
      <c r="QG115" s="36"/>
      <c r="QH115" s="36"/>
      <c r="QI115" s="36"/>
      <c r="QJ115" s="36"/>
      <c r="QK115" s="36"/>
      <c r="QL115" s="36"/>
      <c r="QM115" s="36"/>
      <c r="QN115" s="36"/>
      <c r="QO115" s="36"/>
      <c r="QP115" s="36"/>
      <c r="QQ115" s="36"/>
      <c r="QR115" s="36"/>
      <c r="QS115" s="36"/>
      <c r="QT115" s="36"/>
      <c r="QU115" s="36"/>
      <c r="QV115" s="36"/>
      <c r="QW115" s="36"/>
      <c r="QX115" s="36"/>
      <c r="QY115" s="36"/>
      <c r="QZ115" s="36"/>
      <c r="RA115" s="36"/>
      <c r="RB115" s="36"/>
      <c r="RC115" s="36"/>
      <c r="RD115" s="36"/>
      <c r="RE115" s="36"/>
      <c r="RF115" s="36"/>
      <c r="RG115" s="36"/>
      <c r="RH115" s="36"/>
      <c r="RI115" s="36"/>
      <c r="RJ115" s="36"/>
      <c r="RK115" s="36"/>
      <c r="RL115" s="36"/>
      <c r="RM115" s="36"/>
      <c r="RN115" s="36"/>
      <c r="RO115" s="36"/>
      <c r="RP115" s="36"/>
      <c r="RQ115" s="36"/>
      <c r="RR115" s="36"/>
      <c r="RS115" s="36"/>
      <c r="RT115" s="36"/>
      <c r="RU115" s="36"/>
      <c r="RV115" s="36"/>
      <c r="RW115" s="36"/>
      <c r="RX115" s="36"/>
      <c r="RY115" s="36"/>
      <c r="RZ115" s="36"/>
      <c r="SA115" s="36"/>
      <c r="SB115" s="36"/>
      <c r="SC115" s="36"/>
      <c r="SD115" s="36"/>
      <c r="SE115" s="36"/>
      <c r="SF115" s="36"/>
      <c r="SG115" s="36"/>
      <c r="SH115" s="36"/>
      <c r="SI115" s="36"/>
      <c r="SJ115" s="36"/>
      <c r="SK115" s="36"/>
      <c r="SL115" s="36"/>
      <c r="SM115" s="36"/>
    </row>
    <row r="116" spans="1:507" s="37" customFormat="1" ht="13.8" x14ac:dyDescent="0.3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  <c r="FU116" s="36"/>
      <c r="FV116" s="36"/>
      <c r="FW116" s="36"/>
      <c r="FX116" s="36"/>
      <c r="FY116" s="36"/>
      <c r="FZ116" s="36"/>
      <c r="GA116" s="36"/>
      <c r="GB116" s="36"/>
      <c r="GC116" s="36"/>
      <c r="GD116" s="36"/>
      <c r="GE116" s="36"/>
      <c r="GF116" s="36"/>
      <c r="GG116" s="36"/>
      <c r="GH116" s="36"/>
      <c r="GI116" s="36"/>
      <c r="GJ116" s="36"/>
      <c r="GK116" s="36"/>
      <c r="GL116" s="36"/>
      <c r="GM116" s="36"/>
      <c r="GN116" s="36"/>
      <c r="GO116" s="36"/>
      <c r="GP116" s="36"/>
      <c r="GQ116" s="36"/>
      <c r="GR116" s="36"/>
      <c r="GS116" s="36"/>
      <c r="GT116" s="36"/>
      <c r="GU116" s="36"/>
      <c r="GV116" s="36"/>
      <c r="GW116" s="36"/>
      <c r="GX116" s="36"/>
      <c r="GY116" s="36"/>
      <c r="GZ116" s="36"/>
      <c r="HA116" s="36"/>
      <c r="HB116" s="36"/>
      <c r="HC116" s="36"/>
      <c r="HD116" s="36"/>
      <c r="HE116" s="36"/>
      <c r="HF116" s="36"/>
      <c r="HG116" s="36"/>
      <c r="HH116" s="36"/>
      <c r="HI116" s="36"/>
      <c r="HJ116" s="36"/>
      <c r="HK116" s="36"/>
      <c r="HL116" s="36"/>
      <c r="HM116" s="36"/>
      <c r="HN116" s="36"/>
      <c r="HO116" s="36"/>
      <c r="HP116" s="36"/>
      <c r="HQ116" s="36"/>
      <c r="HR116" s="36"/>
      <c r="HS116" s="36"/>
      <c r="HT116" s="36"/>
      <c r="HU116" s="36"/>
      <c r="HV116" s="36"/>
      <c r="HW116" s="36"/>
      <c r="HX116" s="36"/>
      <c r="HY116" s="36"/>
      <c r="HZ116" s="36"/>
      <c r="IA116" s="36"/>
      <c r="IB116" s="36"/>
      <c r="IC116" s="36"/>
      <c r="ID116" s="36"/>
      <c r="IE116" s="36"/>
      <c r="IF116" s="36"/>
      <c r="IG116" s="36"/>
      <c r="IH116" s="36"/>
      <c r="II116" s="36"/>
      <c r="IJ116" s="36"/>
      <c r="IK116" s="36"/>
      <c r="IL116" s="36"/>
      <c r="IM116" s="36"/>
      <c r="IN116" s="36"/>
      <c r="IO116" s="36"/>
      <c r="IP116" s="36"/>
      <c r="IQ116" s="36"/>
      <c r="IR116" s="36"/>
      <c r="IS116" s="36"/>
      <c r="IT116" s="36"/>
      <c r="IU116" s="36"/>
      <c r="IV116" s="36"/>
      <c r="IW116" s="36"/>
      <c r="IX116" s="36"/>
      <c r="IY116" s="36"/>
      <c r="IZ116" s="36"/>
      <c r="JA116" s="36"/>
      <c r="JB116" s="36"/>
      <c r="JC116" s="36"/>
      <c r="JD116" s="36"/>
      <c r="JE116" s="36"/>
      <c r="JF116" s="36"/>
      <c r="JG116" s="36"/>
      <c r="JH116" s="36"/>
      <c r="JI116" s="36"/>
      <c r="JJ116" s="36"/>
      <c r="JK116" s="36"/>
      <c r="JL116" s="36"/>
      <c r="JM116" s="36"/>
      <c r="JN116" s="36"/>
      <c r="JO116" s="36"/>
      <c r="JP116" s="36"/>
      <c r="JQ116" s="36"/>
      <c r="JR116" s="36"/>
      <c r="JS116" s="36"/>
      <c r="JT116" s="36"/>
      <c r="JU116" s="36"/>
      <c r="JV116" s="36"/>
      <c r="JW116" s="36"/>
      <c r="JX116" s="36"/>
      <c r="JY116" s="36"/>
      <c r="JZ116" s="36"/>
      <c r="KA116" s="36"/>
      <c r="KB116" s="36"/>
      <c r="KC116" s="36"/>
      <c r="KD116" s="36"/>
      <c r="KE116" s="36"/>
      <c r="KF116" s="36"/>
      <c r="KG116" s="36"/>
      <c r="KH116" s="36"/>
      <c r="KI116" s="36"/>
      <c r="KJ116" s="36"/>
      <c r="KK116" s="36"/>
      <c r="KL116" s="36"/>
      <c r="KM116" s="36"/>
      <c r="KN116" s="36"/>
      <c r="KO116" s="36"/>
      <c r="KP116" s="36"/>
      <c r="KQ116" s="36"/>
      <c r="KR116" s="36"/>
      <c r="KS116" s="36"/>
      <c r="KT116" s="36"/>
      <c r="KU116" s="36"/>
      <c r="KV116" s="36"/>
      <c r="KW116" s="36"/>
      <c r="KX116" s="36"/>
      <c r="KY116" s="36"/>
      <c r="KZ116" s="36"/>
      <c r="LA116" s="36"/>
      <c r="LB116" s="36"/>
      <c r="LC116" s="36"/>
      <c r="LD116" s="36"/>
      <c r="LE116" s="36"/>
      <c r="LF116" s="36"/>
      <c r="LG116" s="36"/>
      <c r="LH116" s="36"/>
      <c r="LI116" s="36"/>
      <c r="LJ116" s="36"/>
      <c r="LK116" s="36"/>
      <c r="LL116" s="36"/>
      <c r="LM116" s="36"/>
      <c r="LN116" s="36"/>
      <c r="LO116" s="36"/>
      <c r="LP116" s="36"/>
      <c r="LQ116" s="36"/>
      <c r="LR116" s="36"/>
      <c r="LS116" s="36"/>
      <c r="LT116" s="36"/>
      <c r="LU116" s="36"/>
      <c r="LV116" s="36"/>
      <c r="LW116" s="36"/>
      <c r="LX116" s="36"/>
      <c r="LY116" s="36"/>
      <c r="LZ116" s="36"/>
      <c r="MA116" s="36"/>
      <c r="MB116" s="36"/>
      <c r="MC116" s="36"/>
      <c r="MD116" s="36"/>
      <c r="ME116" s="36"/>
      <c r="MF116" s="36"/>
      <c r="MG116" s="36"/>
      <c r="MH116" s="36"/>
      <c r="MI116" s="36"/>
      <c r="MJ116" s="36"/>
      <c r="MK116" s="36"/>
      <c r="ML116" s="36"/>
      <c r="MM116" s="36"/>
      <c r="MN116" s="36"/>
      <c r="MO116" s="36"/>
      <c r="MP116" s="36"/>
      <c r="MQ116" s="36"/>
      <c r="MR116" s="36"/>
      <c r="MS116" s="36"/>
      <c r="MT116" s="36"/>
      <c r="MU116" s="36"/>
      <c r="MV116" s="36"/>
      <c r="MW116" s="36"/>
      <c r="MX116" s="36"/>
      <c r="MY116" s="36"/>
      <c r="MZ116" s="36"/>
      <c r="NA116" s="36"/>
      <c r="NB116" s="36"/>
      <c r="NC116" s="36"/>
      <c r="ND116" s="36"/>
      <c r="NE116" s="36"/>
      <c r="NF116" s="36"/>
      <c r="NG116" s="36"/>
      <c r="NH116" s="36"/>
      <c r="NI116" s="36"/>
      <c r="NJ116" s="36"/>
      <c r="NK116" s="36"/>
      <c r="NL116" s="36"/>
      <c r="NM116" s="36"/>
      <c r="NN116" s="36"/>
      <c r="NO116" s="36"/>
      <c r="NP116" s="36"/>
      <c r="NQ116" s="36"/>
      <c r="NR116" s="36"/>
      <c r="NS116" s="36"/>
      <c r="NT116" s="36"/>
      <c r="NU116" s="36"/>
      <c r="NV116" s="36"/>
      <c r="NW116" s="36"/>
      <c r="NX116" s="36"/>
      <c r="NY116" s="36"/>
      <c r="NZ116" s="36"/>
      <c r="OA116" s="36"/>
      <c r="OB116" s="36"/>
      <c r="OC116" s="36"/>
      <c r="OD116" s="36"/>
      <c r="OE116" s="36"/>
      <c r="OF116" s="36"/>
      <c r="OG116" s="36"/>
      <c r="OH116" s="36"/>
      <c r="OI116" s="36"/>
      <c r="OJ116" s="36"/>
      <c r="OK116" s="36"/>
      <c r="OL116" s="36"/>
      <c r="OM116" s="36"/>
      <c r="ON116" s="36"/>
      <c r="OO116" s="36"/>
      <c r="OP116" s="36"/>
      <c r="OQ116" s="36"/>
      <c r="OR116" s="36"/>
      <c r="OS116" s="36"/>
      <c r="OT116" s="36"/>
      <c r="OU116" s="36"/>
      <c r="OV116" s="36"/>
      <c r="OW116" s="36"/>
      <c r="OX116" s="36"/>
      <c r="OY116" s="36"/>
      <c r="OZ116" s="36"/>
      <c r="PA116" s="36"/>
      <c r="PB116" s="36"/>
      <c r="PC116" s="36"/>
      <c r="PD116" s="36"/>
      <c r="PE116" s="36"/>
      <c r="PF116" s="36"/>
      <c r="PG116" s="36"/>
      <c r="PH116" s="36"/>
      <c r="PI116" s="36"/>
      <c r="PJ116" s="36"/>
      <c r="PK116" s="36"/>
      <c r="PL116" s="36"/>
      <c r="PM116" s="36"/>
      <c r="PN116" s="36"/>
      <c r="PO116" s="36"/>
      <c r="PP116" s="36"/>
      <c r="PQ116" s="36"/>
      <c r="PR116" s="36"/>
      <c r="PS116" s="36"/>
      <c r="PT116" s="36"/>
      <c r="PU116" s="36"/>
      <c r="PV116" s="36"/>
      <c r="PW116" s="36"/>
      <c r="PX116" s="36"/>
      <c r="PY116" s="36"/>
      <c r="PZ116" s="36"/>
      <c r="QA116" s="36"/>
      <c r="QB116" s="36"/>
      <c r="QC116" s="36"/>
      <c r="QD116" s="36"/>
      <c r="QE116" s="36"/>
      <c r="QF116" s="36"/>
      <c r="QG116" s="36"/>
      <c r="QH116" s="36"/>
      <c r="QI116" s="36"/>
      <c r="QJ116" s="36"/>
      <c r="QK116" s="36"/>
      <c r="QL116" s="36"/>
      <c r="QM116" s="36"/>
      <c r="QN116" s="36"/>
      <c r="QO116" s="36"/>
      <c r="QP116" s="36"/>
      <c r="QQ116" s="36"/>
      <c r="QR116" s="36"/>
      <c r="QS116" s="36"/>
      <c r="QT116" s="36"/>
      <c r="QU116" s="36"/>
      <c r="QV116" s="36"/>
      <c r="QW116" s="36"/>
      <c r="QX116" s="36"/>
      <c r="QY116" s="36"/>
      <c r="QZ116" s="36"/>
      <c r="RA116" s="36"/>
      <c r="RB116" s="36"/>
      <c r="RC116" s="36"/>
      <c r="RD116" s="36"/>
      <c r="RE116" s="36"/>
      <c r="RF116" s="36"/>
      <c r="RG116" s="36"/>
      <c r="RH116" s="36"/>
      <c r="RI116" s="36"/>
      <c r="RJ116" s="36"/>
      <c r="RK116" s="36"/>
      <c r="RL116" s="36"/>
      <c r="RM116" s="36"/>
      <c r="RN116" s="36"/>
      <c r="RO116" s="36"/>
      <c r="RP116" s="36"/>
      <c r="RQ116" s="36"/>
      <c r="RR116" s="36"/>
      <c r="RS116" s="36"/>
      <c r="RT116" s="36"/>
      <c r="RU116" s="36"/>
      <c r="RV116" s="36"/>
      <c r="RW116" s="36"/>
      <c r="RX116" s="36"/>
      <c r="RY116" s="36"/>
      <c r="RZ116" s="36"/>
      <c r="SA116" s="36"/>
      <c r="SB116" s="36"/>
      <c r="SC116" s="36"/>
      <c r="SD116" s="36"/>
      <c r="SE116" s="36"/>
      <c r="SF116" s="36"/>
      <c r="SG116" s="36"/>
      <c r="SH116" s="36"/>
      <c r="SI116" s="36"/>
      <c r="SJ116" s="36"/>
      <c r="SK116" s="36"/>
      <c r="SL116" s="36"/>
      <c r="SM116" s="36"/>
    </row>
    <row r="117" spans="1:507" s="37" customFormat="1" ht="13.8" x14ac:dyDescent="0.3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36"/>
      <c r="EN117" s="36"/>
      <c r="EO117" s="36"/>
      <c r="EP117" s="36"/>
      <c r="EQ117" s="36"/>
      <c r="ER117" s="36"/>
      <c r="ES117" s="36"/>
      <c r="ET117" s="36"/>
      <c r="EU117" s="36"/>
      <c r="EV117" s="36"/>
      <c r="EW117" s="36"/>
      <c r="EX117" s="36"/>
      <c r="EY117" s="36"/>
      <c r="EZ117" s="36"/>
      <c r="FA117" s="36"/>
      <c r="FB117" s="36"/>
      <c r="FC117" s="36"/>
      <c r="FD117" s="36"/>
      <c r="FE117" s="36"/>
      <c r="FF117" s="36"/>
      <c r="FG117" s="36"/>
      <c r="FH117" s="36"/>
      <c r="FI117" s="36"/>
      <c r="FJ117" s="36"/>
      <c r="FK117" s="36"/>
      <c r="FL117" s="36"/>
      <c r="FM117" s="36"/>
      <c r="FN117" s="36"/>
      <c r="FO117" s="36"/>
      <c r="FP117" s="36"/>
      <c r="FQ117" s="36"/>
      <c r="FR117" s="36"/>
      <c r="FS117" s="36"/>
      <c r="FT117" s="36"/>
      <c r="FU117" s="36"/>
      <c r="FV117" s="36"/>
      <c r="FW117" s="36"/>
      <c r="FX117" s="36"/>
      <c r="FY117" s="36"/>
      <c r="FZ117" s="36"/>
      <c r="GA117" s="36"/>
      <c r="GB117" s="36"/>
      <c r="GC117" s="36"/>
      <c r="GD117" s="36"/>
      <c r="GE117" s="36"/>
      <c r="GF117" s="36"/>
      <c r="GG117" s="36"/>
      <c r="GH117" s="36"/>
      <c r="GI117" s="36"/>
      <c r="GJ117" s="36"/>
      <c r="GK117" s="36"/>
      <c r="GL117" s="36"/>
      <c r="GM117" s="36"/>
      <c r="GN117" s="36"/>
      <c r="GO117" s="36"/>
      <c r="GP117" s="36"/>
      <c r="GQ117" s="36"/>
      <c r="GR117" s="36"/>
      <c r="GS117" s="36"/>
      <c r="GT117" s="36"/>
      <c r="GU117" s="36"/>
      <c r="GV117" s="36"/>
      <c r="GW117" s="36"/>
      <c r="GX117" s="36"/>
      <c r="GY117" s="36"/>
      <c r="GZ117" s="36"/>
      <c r="HA117" s="36"/>
      <c r="HB117" s="36"/>
      <c r="HC117" s="36"/>
      <c r="HD117" s="36"/>
      <c r="HE117" s="36"/>
      <c r="HF117" s="36"/>
      <c r="HG117" s="36"/>
      <c r="HH117" s="36"/>
      <c r="HI117" s="36"/>
      <c r="HJ117" s="36"/>
      <c r="HK117" s="36"/>
      <c r="HL117" s="36"/>
      <c r="HM117" s="36"/>
      <c r="HN117" s="36"/>
      <c r="HO117" s="36"/>
      <c r="HP117" s="36"/>
      <c r="HQ117" s="36"/>
      <c r="HR117" s="36"/>
      <c r="HS117" s="36"/>
      <c r="HT117" s="36"/>
      <c r="HU117" s="36"/>
      <c r="HV117" s="36"/>
      <c r="HW117" s="36"/>
      <c r="HX117" s="36"/>
      <c r="HY117" s="36"/>
      <c r="HZ117" s="36"/>
      <c r="IA117" s="36"/>
      <c r="IB117" s="36"/>
      <c r="IC117" s="36"/>
      <c r="ID117" s="36"/>
      <c r="IE117" s="36"/>
      <c r="IF117" s="36"/>
      <c r="IG117" s="36"/>
      <c r="IH117" s="36"/>
      <c r="II117" s="36"/>
      <c r="IJ117" s="36"/>
      <c r="IK117" s="36"/>
      <c r="IL117" s="36"/>
      <c r="IM117" s="36"/>
      <c r="IN117" s="36"/>
      <c r="IO117" s="36"/>
      <c r="IP117" s="36"/>
      <c r="IQ117" s="36"/>
      <c r="IR117" s="36"/>
      <c r="IS117" s="36"/>
      <c r="IT117" s="36"/>
      <c r="IU117" s="36"/>
      <c r="IV117" s="36"/>
      <c r="IW117" s="36"/>
      <c r="IX117" s="36"/>
      <c r="IY117" s="36"/>
      <c r="IZ117" s="36"/>
      <c r="JA117" s="36"/>
      <c r="JB117" s="36"/>
      <c r="JC117" s="36"/>
      <c r="JD117" s="36"/>
      <c r="JE117" s="36"/>
      <c r="JF117" s="36"/>
      <c r="JG117" s="36"/>
      <c r="JH117" s="36"/>
      <c r="JI117" s="36"/>
      <c r="JJ117" s="36"/>
      <c r="JK117" s="36"/>
      <c r="JL117" s="36"/>
      <c r="JM117" s="36"/>
      <c r="JN117" s="36"/>
      <c r="JO117" s="36"/>
      <c r="JP117" s="36"/>
      <c r="JQ117" s="36"/>
      <c r="JR117" s="36"/>
      <c r="JS117" s="36"/>
      <c r="JT117" s="36"/>
      <c r="JU117" s="36"/>
      <c r="JV117" s="36"/>
      <c r="JW117" s="36"/>
      <c r="JX117" s="36"/>
      <c r="JY117" s="36"/>
      <c r="JZ117" s="36"/>
      <c r="KA117" s="36"/>
      <c r="KB117" s="36"/>
      <c r="KC117" s="36"/>
      <c r="KD117" s="36"/>
      <c r="KE117" s="36"/>
      <c r="KF117" s="36"/>
      <c r="KG117" s="36"/>
      <c r="KH117" s="36"/>
      <c r="KI117" s="36"/>
      <c r="KJ117" s="36"/>
      <c r="KK117" s="36"/>
      <c r="KL117" s="36"/>
      <c r="KM117" s="36"/>
      <c r="KN117" s="36"/>
      <c r="KO117" s="36"/>
      <c r="KP117" s="36"/>
      <c r="KQ117" s="36"/>
      <c r="KR117" s="36"/>
      <c r="KS117" s="36"/>
      <c r="KT117" s="36"/>
      <c r="KU117" s="36"/>
      <c r="KV117" s="36"/>
      <c r="KW117" s="36"/>
      <c r="KX117" s="36"/>
      <c r="KY117" s="36"/>
      <c r="KZ117" s="36"/>
      <c r="LA117" s="36"/>
      <c r="LB117" s="36"/>
      <c r="LC117" s="36"/>
      <c r="LD117" s="36"/>
      <c r="LE117" s="36"/>
      <c r="LF117" s="36"/>
      <c r="LG117" s="36"/>
      <c r="LH117" s="36"/>
      <c r="LI117" s="36"/>
      <c r="LJ117" s="36"/>
      <c r="LK117" s="36"/>
      <c r="LL117" s="36"/>
      <c r="LM117" s="36"/>
      <c r="LN117" s="36"/>
      <c r="LO117" s="36"/>
      <c r="LP117" s="36"/>
      <c r="LQ117" s="36"/>
      <c r="LR117" s="36"/>
      <c r="LS117" s="36"/>
      <c r="LT117" s="36"/>
      <c r="LU117" s="36"/>
      <c r="LV117" s="36"/>
      <c r="LW117" s="36"/>
      <c r="LX117" s="36"/>
      <c r="LY117" s="36"/>
      <c r="LZ117" s="36"/>
      <c r="MA117" s="36"/>
      <c r="MB117" s="36"/>
      <c r="MC117" s="36"/>
      <c r="MD117" s="36"/>
      <c r="ME117" s="36"/>
      <c r="MF117" s="36"/>
      <c r="MG117" s="36"/>
      <c r="MH117" s="36"/>
      <c r="MI117" s="36"/>
      <c r="MJ117" s="36"/>
      <c r="MK117" s="36"/>
      <c r="ML117" s="36"/>
      <c r="MM117" s="36"/>
      <c r="MN117" s="36"/>
      <c r="MO117" s="36"/>
      <c r="MP117" s="36"/>
      <c r="MQ117" s="36"/>
      <c r="MR117" s="36"/>
      <c r="MS117" s="36"/>
      <c r="MT117" s="36"/>
      <c r="MU117" s="36"/>
      <c r="MV117" s="36"/>
      <c r="MW117" s="36"/>
      <c r="MX117" s="36"/>
      <c r="MY117" s="36"/>
      <c r="MZ117" s="36"/>
      <c r="NA117" s="36"/>
      <c r="NB117" s="36"/>
      <c r="NC117" s="36"/>
      <c r="ND117" s="36"/>
      <c r="NE117" s="36"/>
      <c r="NF117" s="36"/>
      <c r="NG117" s="36"/>
      <c r="NH117" s="36"/>
      <c r="NI117" s="36"/>
      <c r="NJ117" s="36"/>
      <c r="NK117" s="36"/>
      <c r="NL117" s="36"/>
      <c r="NM117" s="36"/>
      <c r="NN117" s="36"/>
      <c r="NO117" s="36"/>
      <c r="NP117" s="36"/>
      <c r="NQ117" s="36"/>
      <c r="NR117" s="36"/>
      <c r="NS117" s="36"/>
      <c r="NT117" s="36"/>
      <c r="NU117" s="36"/>
      <c r="NV117" s="36"/>
      <c r="NW117" s="36"/>
      <c r="NX117" s="36"/>
      <c r="NY117" s="36"/>
      <c r="NZ117" s="36"/>
      <c r="OA117" s="36"/>
      <c r="OB117" s="36"/>
      <c r="OC117" s="36"/>
      <c r="OD117" s="36"/>
      <c r="OE117" s="36"/>
      <c r="OF117" s="36"/>
      <c r="OG117" s="36"/>
      <c r="OH117" s="36"/>
      <c r="OI117" s="36"/>
      <c r="OJ117" s="36"/>
      <c r="OK117" s="36"/>
      <c r="OL117" s="36"/>
      <c r="OM117" s="36"/>
      <c r="ON117" s="36"/>
      <c r="OO117" s="36"/>
      <c r="OP117" s="36"/>
      <c r="OQ117" s="36"/>
      <c r="OR117" s="36"/>
      <c r="OS117" s="36"/>
      <c r="OT117" s="36"/>
      <c r="OU117" s="36"/>
      <c r="OV117" s="36"/>
      <c r="OW117" s="36"/>
      <c r="OX117" s="36"/>
      <c r="OY117" s="36"/>
      <c r="OZ117" s="36"/>
      <c r="PA117" s="36"/>
      <c r="PB117" s="36"/>
      <c r="PC117" s="36"/>
      <c r="PD117" s="36"/>
      <c r="PE117" s="36"/>
      <c r="PF117" s="36"/>
      <c r="PG117" s="36"/>
      <c r="PH117" s="36"/>
      <c r="PI117" s="36"/>
      <c r="PJ117" s="36"/>
      <c r="PK117" s="36"/>
      <c r="PL117" s="36"/>
      <c r="PM117" s="36"/>
      <c r="PN117" s="36"/>
      <c r="PO117" s="36"/>
      <c r="PP117" s="36"/>
      <c r="PQ117" s="36"/>
      <c r="PR117" s="36"/>
      <c r="PS117" s="36"/>
      <c r="PT117" s="36"/>
      <c r="PU117" s="36"/>
      <c r="PV117" s="36"/>
      <c r="PW117" s="36"/>
      <c r="PX117" s="36"/>
      <c r="PY117" s="36"/>
      <c r="PZ117" s="36"/>
      <c r="QA117" s="36"/>
      <c r="QB117" s="36"/>
      <c r="QC117" s="36"/>
      <c r="QD117" s="36"/>
      <c r="QE117" s="36"/>
      <c r="QF117" s="36"/>
      <c r="QG117" s="36"/>
      <c r="QH117" s="36"/>
      <c r="QI117" s="36"/>
      <c r="QJ117" s="36"/>
      <c r="QK117" s="36"/>
      <c r="QL117" s="36"/>
      <c r="QM117" s="36"/>
      <c r="QN117" s="36"/>
      <c r="QO117" s="36"/>
      <c r="QP117" s="36"/>
      <c r="QQ117" s="36"/>
      <c r="QR117" s="36"/>
      <c r="QS117" s="36"/>
      <c r="QT117" s="36"/>
      <c r="QU117" s="36"/>
      <c r="QV117" s="36"/>
      <c r="QW117" s="36"/>
      <c r="QX117" s="36"/>
      <c r="QY117" s="36"/>
      <c r="QZ117" s="36"/>
      <c r="RA117" s="36"/>
      <c r="RB117" s="36"/>
      <c r="RC117" s="36"/>
      <c r="RD117" s="36"/>
      <c r="RE117" s="36"/>
      <c r="RF117" s="36"/>
      <c r="RG117" s="36"/>
      <c r="RH117" s="36"/>
      <c r="RI117" s="36"/>
      <c r="RJ117" s="36"/>
      <c r="RK117" s="36"/>
      <c r="RL117" s="36"/>
      <c r="RM117" s="36"/>
      <c r="RN117" s="36"/>
      <c r="RO117" s="36"/>
      <c r="RP117" s="36"/>
      <c r="RQ117" s="36"/>
      <c r="RR117" s="36"/>
      <c r="RS117" s="36"/>
      <c r="RT117" s="36"/>
      <c r="RU117" s="36"/>
      <c r="RV117" s="36"/>
      <c r="RW117" s="36"/>
      <c r="RX117" s="36"/>
      <c r="RY117" s="36"/>
      <c r="RZ117" s="36"/>
      <c r="SA117" s="36"/>
      <c r="SB117" s="36"/>
      <c r="SC117" s="36"/>
      <c r="SD117" s="36"/>
      <c r="SE117" s="36"/>
      <c r="SF117" s="36"/>
      <c r="SG117" s="36"/>
      <c r="SH117" s="36"/>
      <c r="SI117" s="36"/>
      <c r="SJ117" s="36"/>
      <c r="SK117" s="36"/>
      <c r="SL117" s="36"/>
      <c r="SM117" s="36"/>
    </row>
    <row r="118" spans="1:507" s="37" customFormat="1" ht="13.8" x14ac:dyDescent="0.3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  <c r="IH118" s="36"/>
      <c r="II118" s="36"/>
      <c r="IJ118" s="36"/>
      <c r="IK118" s="36"/>
      <c r="IL118" s="36"/>
      <c r="IM118" s="36"/>
      <c r="IN118" s="36"/>
      <c r="IO118" s="36"/>
      <c r="IP118" s="36"/>
      <c r="IQ118" s="36"/>
      <c r="IR118" s="36"/>
      <c r="IS118" s="36"/>
      <c r="IT118" s="36"/>
      <c r="IU118" s="36"/>
      <c r="IV118" s="36"/>
      <c r="IW118" s="36"/>
      <c r="IX118" s="36"/>
      <c r="IY118" s="36"/>
      <c r="IZ118" s="36"/>
      <c r="JA118" s="36"/>
      <c r="JB118" s="36"/>
      <c r="JC118" s="36"/>
      <c r="JD118" s="36"/>
      <c r="JE118" s="36"/>
      <c r="JF118" s="36"/>
      <c r="JG118" s="36"/>
      <c r="JH118" s="36"/>
      <c r="JI118" s="36"/>
      <c r="JJ118" s="36"/>
      <c r="JK118" s="36"/>
      <c r="JL118" s="36"/>
      <c r="JM118" s="36"/>
      <c r="JN118" s="36"/>
      <c r="JO118" s="36"/>
      <c r="JP118" s="36"/>
      <c r="JQ118" s="36"/>
      <c r="JR118" s="36"/>
      <c r="JS118" s="36"/>
      <c r="JT118" s="36"/>
      <c r="JU118" s="36"/>
      <c r="JV118" s="36"/>
      <c r="JW118" s="36"/>
      <c r="JX118" s="36"/>
      <c r="JY118" s="36"/>
      <c r="JZ118" s="36"/>
      <c r="KA118" s="36"/>
      <c r="KB118" s="36"/>
      <c r="KC118" s="36"/>
      <c r="KD118" s="36"/>
      <c r="KE118" s="36"/>
      <c r="KF118" s="36"/>
      <c r="KG118" s="36"/>
      <c r="KH118" s="36"/>
      <c r="KI118" s="36"/>
      <c r="KJ118" s="36"/>
      <c r="KK118" s="36"/>
      <c r="KL118" s="36"/>
      <c r="KM118" s="36"/>
      <c r="KN118" s="36"/>
      <c r="KO118" s="36"/>
      <c r="KP118" s="36"/>
      <c r="KQ118" s="36"/>
      <c r="KR118" s="36"/>
      <c r="KS118" s="36"/>
      <c r="KT118" s="36"/>
      <c r="KU118" s="36"/>
      <c r="KV118" s="36"/>
      <c r="KW118" s="36"/>
      <c r="KX118" s="36"/>
      <c r="KY118" s="36"/>
      <c r="KZ118" s="36"/>
      <c r="LA118" s="36"/>
      <c r="LB118" s="36"/>
      <c r="LC118" s="36"/>
      <c r="LD118" s="36"/>
      <c r="LE118" s="36"/>
      <c r="LF118" s="36"/>
      <c r="LG118" s="36"/>
      <c r="LH118" s="36"/>
      <c r="LI118" s="36"/>
      <c r="LJ118" s="36"/>
      <c r="LK118" s="36"/>
      <c r="LL118" s="36"/>
      <c r="LM118" s="36"/>
      <c r="LN118" s="36"/>
      <c r="LO118" s="36"/>
      <c r="LP118" s="36"/>
      <c r="LQ118" s="36"/>
      <c r="LR118" s="36"/>
      <c r="LS118" s="36"/>
      <c r="LT118" s="36"/>
      <c r="LU118" s="36"/>
      <c r="LV118" s="36"/>
      <c r="LW118" s="36"/>
      <c r="LX118" s="36"/>
      <c r="LY118" s="36"/>
      <c r="LZ118" s="36"/>
      <c r="MA118" s="36"/>
      <c r="MB118" s="36"/>
      <c r="MC118" s="36"/>
      <c r="MD118" s="36"/>
      <c r="ME118" s="36"/>
      <c r="MF118" s="36"/>
      <c r="MG118" s="36"/>
      <c r="MH118" s="36"/>
      <c r="MI118" s="36"/>
      <c r="MJ118" s="36"/>
      <c r="MK118" s="36"/>
      <c r="ML118" s="36"/>
      <c r="MM118" s="36"/>
      <c r="MN118" s="36"/>
      <c r="MO118" s="36"/>
      <c r="MP118" s="36"/>
      <c r="MQ118" s="36"/>
      <c r="MR118" s="36"/>
      <c r="MS118" s="36"/>
      <c r="MT118" s="36"/>
      <c r="MU118" s="36"/>
      <c r="MV118" s="36"/>
      <c r="MW118" s="36"/>
      <c r="MX118" s="36"/>
      <c r="MY118" s="36"/>
      <c r="MZ118" s="36"/>
      <c r="NA118" s="36"/>
      <c r="NB118" s="36"/>
      <c r="NC118" s="36"/>
      <c r="ND118" s="36"/>
      <c r="NE118" s="36"/>
      <c r="NF118" s="36"/>
      <c r="NG118" s="36"/>
      <c r="NH118" s="36"/>
      <c r="NI118" s="36"/>
      <c r="NJ118" s="36"/>
      <c r="NK118" s="36"/>
      <c r="NL118" s="36"/>
      <c r="NM118" s="36"/>
      <c r="NN118" s="36"/>
      <c r="NO118" s="36"/>
      <c r="NP118" s="36"/>
      <c r="NQ118" s="36"/>
      <c r="NR118" s="36"/>
      <c r="NS118" s="36"/>
      <c r="NT118" s="36"/>
      <c r="NU118" s="36"/>
      <c r="NV118" s="36"/>
      <c r="NW118" s="36"/>
      <c r="NX118" s="36"/>
      <c r="NY118" s="36"/>
      <c r="NZ118" s="36"/>
      <c r="OA118" s="36"/>
      <c r="OB118" s="36"/>
      <c r="OC118" s="36"/>
      <c r="OD118" s="36"/>
      <c r="OE118" s="36"/>
      <c r="OF118" s="36"/>
      <c r="OG118" s="36"/>
      <c r="OH118" s="36"/>
      <c r="OI118" s="36"/>
      <c r="OJ118" s="36"/>
      <c r="OK118" s="36"/>
      <c r="OL118" s="36"/>
      <c r="OM118" s="36"/>
      <c r="ON118" s="36"/>
      <c r="OO118" s="36"/>
      <c r="OP118" s="36"/>
      <c r="OQ118" s="36"/>
      <c r="OR118" s="36"/>
      <c r="OS118" s="36"/>
      <c r="OT118" s="36"/>
      <c r="OU118" s="36"/>
      <c r="OV118" s="36"/>
      <c r="OW118" s="36"/>
      <c r="OX118" s="36"/>
      <c r="OY118" s="36"/>
      <c r="OZ118" s="36"/>
      <c r="PA118" s="36"/>
      <c r="PB118" s="36"/>
      <c r="PC118" s="36"/>
      <c r="PD118" s="36"/>
      <c r="PE118" s="36"/>
      <c r="PF118" s="36"/>
      <c r="PG118" s="36"/>
      <c r="PH118" s="36"/>
      <c r="PI118" s="36"/>
      <c r="PJ118" s="36"/>
      <c r="PK118" s="36"/>
      <c r="PL118" s="36"/>
      <c r="PM118" s="36"/>
      <c r="PN118" s="36"/>
      <c r="PO118" s="36"/>
      <c r="PP118" s="36"/>
      <c r="PQ118" s="36"/>
      <c r="PR118" s="36"/>
      <c r="PS118" s="36"/>
      <c r="PT118" s="36"/>
      <c r="PU118" s="36"/>
      <c r="PV118" s="36"/>
      <c r="PW118" s="36"/>
      <c r="PX118" s="36"/>
      <c r="PY118" s="36"/>
      <c r="PZ118" s="36"/>
      <c r="QA118" s="36"/>
      <c r="QB118" s="36"/>
      <c r="QC118" s="36"/>
      <c r="QD118" s="36"/>
      <c r="QE118" s="36"/>
      <c r="QF118" s="36"/>
      <c r="QG118" s="36"/>
      <c r="QH118" s="36"/>
      <c r="QI118" s="36"/>
      <c r="QJ118" s="36"/>
      <c r="QK118" s="36"/>
      <c r="QL118" s="36"/>
      <c r="QM118" s="36"/>
      <c r="QN118" s="36"/>
      <c r="QO118" s="36"/>
      <c r="QP118" s="36"/>
      <c r="QQ118" s="36"/>
      <c r="QR118" s="36"/>
      <c r="QS118" s="36"/>
      <c r="QT118" s="36"/>
      <c r="QU118" s="36"/>
      <c r="QV118" s="36"/>
      <c r="QW118" s="36"/>
      <c r="QX118" s="36"/>
      <c r="QY118" s="36"/>
      <c r="QZ118" s="36"/>
      <c r="RA118" s="36"/>
      <c r="RB118" s="36"/>
      <c r="RC118" s="36"/>
      <c r="RD118" s="36"/>
      <c r="RE118" s="36"/>
      <c r="RF118" s="36"/>
      <c r="RG118" s="36"/>
      <c r="RH118" s="36"/>
      <c r="RI118" s="36"/>
      <c r="RJ118" s="36"/>
      <c r="RK118" s="36"/>
      <c r="RL118" s="36"/>
      <c r="RM118" s="36"/>
      <c r="RN118" s="36"/>
      <c r="RO118" s="36"/>
      <c r="RP118" s="36"/>
      <c r="RQ118" s="36"/>
      <c r="RR118" s="36"/>
      <c r="RS118" s="36"/>
      <c r="RT118" s="36"/>
      <c r="RU118" s="36"/>
      <c r="RV118" s="36"/>
      <c r="RW118" s="36"/>
      <c r="RX118" s="36"/>
      <c r="RY118" s="36"/>
      <c r="RZ118" s="36"/>
      <c r="SA118" s="36"/>
      <c r="SB118" s="36"/>
      <c r="SC118" s="36"/>
      <c r="SD118" s="36"/>
      <c r="SE118" s="36"/>
      <c r="SF118" s="36"/>
      <c r="SG118" s="36"/>
      <c r="SH118" s="36"/>
      <c r="SI118" s="36"/>
      <c r="SJ118" s="36"/>
      <c r="SK118" s="36"/>
      <c r="SL118" s="36"/>
      <c r="SM118" s="36"/>
    </row>
    <row r="119" spans="1:507" s="37" customFormat="1" ht="13.8" x14ac:dyDescent="0.3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36"/>
      <c r="HW119" s="36"/>
      <c r="HX119" s="36"/>
      <c r="HY119" s="36"/>
      <c r="HZ119" s="36"/>
      <c r="IA119" s="36"/>
      <c r="IB119" s="36"/>
      <c r="IC119" s="36"/>
      <c r="ID119" s="36"/>
      <c r="IE119" s="36"/>
      <c r="IF119" s="36"/>
      <c r="IG119" s="36"/>
      <c r="IH119" s="36"/>
      <c r="II119" s="36"/>
      <c r="IJ119" s="36"/>
      <c r="IK119" s="36"/>
      <c r="IL119" s="36"/>
      <c r="IM119" s="36"/>
      <c r="IN119" s="36"/>
      <c r="IO119" s="36"/>
      <c r="IP119" s="36"/>
      <c r="IQ119" s="36"/>
      <c r="IR119" s="36"/>
      <c r="IS119" s="36"/>
      <c r="IT119" s="36"/>
      <c r="IU119" s="36"/>
      <c r="IV119" s="36"/>
      <c r="IW119" s="36"/>
      <c r="IX119" s="36"/>
      <c r="IY119" s="36"/>
      <c r="IZ119" s="36"/>
      <c r="JA119" s="36"/>
      <c r="JB119" s="36"/>
      <c r="JC119" s="36"/>
      <c r="JD119" s="36"/>
      <c r="JE119" s="36"/>
      <c r="JF119" s="36"/>
      <c r="JG119" s="36"/>
      <c r="JH119" s="36"/>
      <c r="JI119" s="36"/>
      <c r="JJ119" s="36"/>
      <c r="JK119" s="36"/>
      <c r="JL119" s="36"/>
      <c r="JM119" s="36"/>
      <c r="JN119" s="36"/>
      <c r="JO119" s="36"/>
      <c r="JP119" s="36"/>
      <c r="JQ119" s="36"/>
      <c r="JR119" s="36"/>
      <c r="JS119" s="36"/>
      <c r="JT119" s="36"/>
      <c r="JU119" s="36"/>
      <c r="JV119" s="36"/>
      <c r="JW119" s="36"/>
      <c r="JX119" s="36"/>
      <c r="JY119" s="36"/>
      <c r="JZ119" s="36"/>
      <c r="KA119" s="36"/>
      <c r="KB119" s="36"/>
      <c r="KC119" s="36"/>
      <c r="KD119" s="36"/>
      <c r="KE119" s="36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36"/>
      <c r="PG119" s="36"/>
      <c r="PH119" s="36"/>
      <c r="PI119" s="36"/>
      <c r="PJ119" s="36"/>
      <c r="PK119" s="36"/>
      <c r="PL119" s="36"/>
      <c r="PM119" s="36"/>
      <c r="PN119" s="36"/>
      <c r="PO119" s="36"/>
      <c r="PP119" s="36"/>
      <c r="PQ119" s="36"/>
      <c r="PR119" s="36"/>
      <c r="PS119" s="36"/>
      <c r="PT119" s="36"/>
      <c r="PU119" s="36"/>
      <c r="PV119" s="36"/>
      <c r="PW119" s="36"/>
      <c r="PX119" s="36"/>
      <c r="PY119" s="36"/>
      <c r="PZ119" s="36"/>
      <c r="QA119" s="36"/>
      <c r="QB119" s="36"/>
      <c r="QC119" s="36"/>
      <c r="QD119" s="36"/>
      <c r="QE119" s="36"/>
      <c r="QF119" s="36"/>
      <c r="QG119" s="36"/>
      <c r="QH119" s="36"/>
      <c r="QI119" s="36"/>
      <c r="QJ119" s="36"/>
      <c r="QK119" s="36"/>
      <c r="QL119" s="36"/>
      <c r="QM119" s="36"/>
      <c r="QN119" s="36"/>
      <c r="QO119" s="36"/>
      <c r="QP119" s="36"/>
      <c r="QQ119" s="36"/>
      <c r="QR119" s="36"/>
      <c r="QS119" s="36"/>
      <c r="QT119" s="36"/>
      <c r="QU119" s="36"/>
      <c r="QV119" s="36"/>
      <c r="QW119" s="36"/>
      <c r="QX119" s="36"/>
      <c r="QY119" s="36"/>
      <c r="QZ119" s="36"/>
      <c r="RA119" s="36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/>
      <c r="SB119" s="36"/>
      <c r="SC119" s="36"/>
      <c r="SD119" s="36"/>
      <c r="SE119" s="36"/>
      <c r="SF119" s="36"/>
      <c r="SG119" s="36"/>
      <c r="SH119" s="36"/>
      <c r="SI119" s="36"/>
      <c r="SJ119" s="36"/>
      <c r="SK119" s="36"/>
      <c r="SL119" s="36"/>
      <c r="SM119" s="36"/>
    </row>
    <row r="120" spans="1:507" s="37" customFormat="1" ht="13.8" x14ac:dyDescent="0.3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36"/>
      <c r="HW120" s="36"/>
      <c r="HX120" s="36"/>
      <c r="HY120" s="36"/>
      <c r="HZ120" s="36"/>
      <c r="IA120" s="36"/>
      <c r="IB120" s="36"/>
      <c r="IC120" s="36"/>
      <c r="ID120" s="36"/>
      <c r="IE120" s="36"/>
      <c r="IF120" s="36"/>
      <c r="IG120" s="36"/>
      <c r="IH120" s="36"/>
      <c r="II120" s="36"/>
      <c r="IJ120" s="36"/>
      <c r="IK120" s="36"/>
      <c r="IL120" s="36"/>
      <c r="IM120" s="36"/>
      <c r="IN120" s="36"/>
      <c r="IO120" s="36"/>
      <c r="IP120" s="36"/>
      <c r="IQ120" s="36"/>
      <c r="IR120" s="36"/>
      <c r="IS120" s="36"/>
      <c r="IT120" s="36"/>
      <c r="IU120" s="36"/>
      <c r="IV120" s="36"/>
      <c r="IW120" s="36"/>
      <c r="IX120" s="36"/>
      <c r="IY120" s="36"/>
      <c r="IZ120" s="36"/>
      <c r="JA120" s="36"/>
      <c r="JB120" s="36"/>
      <c r="JC120" s="36"/>
      <c r="JD120" s="36"/>
      <c r="JE120" s="36"/>
      <c r="JF120" s="36"/>
      <c r="JG120" s="36"/>
      <c r="JH120" s="36"/>
      <c r="JI120" s="36"/>
      <c r="JJ120" s="36"/>
      <c r="JK120" s="36"/>
      <c r="JL120" s="36"/>
      <c r="JM120" s="36"/>
      <c r="JN120" s="36"/>
      <c r="JO120" s="36"/>
      <c r="JP120" s="36"/>
      <c r="JQ120" s="36"/>
      <c r="JR120" s="36"/>
      <c r="JS120" s="36"/>
      <c r="JT120" s="36"/>
      <c r="JU120" s="36"/>
      <c r="JV120" s="36"/>
      <c r="JW120" s="36"/>
      <c r="JX120" s="36"/>
      <c r="JY120" s="36"/>
      <c r="JZ120" s="36"/>
      <c r="KA120" s="36"/>
      <c r="KB120" s="36"/>
      <c r="KC120" s="36"/>
      <c r="KD120" s="36"/>
      <c r="KE120" s="36"/>
      <c r="KF120" s="36"/>
      <c r="KG120" s="36"/>
      <c r="KH120" s="36"/>
      <c r="KI120" s="36"/>
      <c r="KJ120" s="36"/>
      <c r="KK120" s="36"/>
      <c r="KL120" s="36"/>
      <c r="KM120" s="36"/>
      <c r="KN120" s="36"/>
      <c r="KO120" s="36"/>
      <c r="KP120" s="36"/>
      <c r="KQ120" s="36"/>
      <c r="KR120" s="36"/>
      <c r="KS120" s="36"/>
      <c r="KT120" s="36"/>
      <c r="KU120" s="36"/>
      <c r="KV120" s="36"/>
      <c r="KW120" s="36"/>
      <c r="KX120" s="36"/>
      <c r="KY120" s="36"/>
      <c r="KZ120" s="36"/>
      <c r="LA120" s="36"/>
      <c r="LB120" s="36"/>
      <c r="LC120" s="36"/>
      <c r="LD120" s="36"/>
      <c r="LE120" s="36"/>
      <c r="LF120" s="36"/>
      <c r="LG120" s="36"/>
      <c r="LH120" s="36"/>
      <c r="LI120" s="36"/>
      <c r="LJ120" s="36"/>
      <c r="LK120" s="36"/>
      <c r="LL120" s="36"/>
      <c r="LM120" s="36"/>
      <c r="LN120" s="36"/>
      <c r="LO120" s="36"/>
      <c r="LP120" s="36"/>
      <c r="LQ120" s="36"/>
      <c r="LR120" s="36"/>
      <c r="LS120" s="36"/>
      <c r="LT120" s="36"/>
      <c r="LU120" s="36"/>
      <c r="LV120" s="36"/>
      <c r="LW120" s="36"/>
      <c r="LX120" s="36"/>
      <c r="LY120" s="36"/>
      <c r="LZ120" s="36"/>
      <c r="MA120" s="36"/>
      <c r="MB120" s="36"/>
      <c r="MC120" s="36"/>
      <c r="MD120" s="36"/>
      <c r="ME120" s="36"/>
      <c r="MF120" s="36"/>
      <c r="MG120" s="36"/>
      <c r="MH120" s="36"/>
      <c r="MI120" s="36"/>
      <c r="MJ120" s="36"/>
      <c r="MK120" s="36"/>
      <c r="ML120" s="36"/>
      <c r="MM120" s="36"/>
      <c r="MN120" s="36"/>
      <c r="MO120" s="36"/>
      <c r="MP120" s="36"/>
      <c r="MQ120" s="36"/>
      <c r="MR120" s="36"/>
      <c r="MS120" s="36"/>
      <c r="MT120" s="36"/>
      <c r="MU120" s="36"/>
      <c r="MV120" s="36"/>
      <c r="MW120" s="36"/>
      <c r="MX120" s="36"/>
      <c r="MY120" s="36"/>
      <c r="MZ120" s="36"/>
      <c r="NA120" s="36"/>
      <c r="NB120" s="36"/>
      <c r="NC120" s="36"/>
      <c r="ND120" s="36"/>
      <c r="NE120" s="36"/>
      <c r="NF120" s="36"/>
      <c r="NG120" s="36"/>
      <c r="NH120" s="36"/>
      <c r="NI120" s="36"/>
      <c r="NJ120" s="36"/>
      <c r="NK120" s="36"/>
      <c r="NL120" s="36"/>
      <c r="NM120" s="36"/>
      <c r="NN120" s="36"/>
      <c r="NO120" s="36"/>
      <c r="NP120" s="36"/>
      <c r="NQ120" s="36"/>
      <c r="NR120" s="36"/>
      <c r="NS120" s="36"/>
      <c r="NT120" s="36"/>
      <c r="NU120" s="36"/>
      <c r="NV120" s="36"/>
      <c r="NW120" s="36"/>
      <c r="NX120" s="36"/>
      <c r="NY120" s="36"/>
      <c r="NZ120" s="36"/>
      <c r="OA120" s="36"/>
      <c r="OB120" s="36"/>
      <c r="OC120" s="36"/>
      <c r="OD120" s="36"/>
      <c r="OE120" s="36"/>
      <c r="OF120" s="36"/>
      <c r="OG120" s="36"/>
      <c r="OH120" s="36"/>
      <c r="OI120" s="36"/>
      <c r="OJ120" s="36"/>
      <c r="OK120" s="36"/>
      <c r="OL120" s="36"/>
      <c r="OM120" s="36"/>
      <c r="ON120" s="36"/>
      <c r="OO120" s="36"/>
      <c r="OP120" s="36"/>
      <c r="OQ120" s="36"/>
      <c r="OR120" s="36"/>
      <c r="OS120" s="36"/>
      <c r="OT120" s="36"/>
      <c r="OU120" s="36"/>
      <c r="OV120" s="36"/>
      <c r="OW120" s="36"/>
      <c r="OX120" s="36"/>
      <c r="OY120" s="36"/>
      <c r="OZ120" s="36"/>
      <c r="PA120" s="36"/>
      <c r="PB120" s="36"/>
      <c r="PC120" s="36"/>
      <c r="PD120" s="36"/>
      <c r="PE120" s="36"/>
      <c r="PF120" s="36"/>
      <c r="PG120" s="36"/>
      <c r="PH120" s="36"/>
      <c r="PI120" s="36"/>
      <c r="PJ120" s="36"/>
      <c r="PK120" s="36"/>
      <c r="PL120" s="36"/>
      <c r="PM120" s="36"/>
      <c r="PN120" s="36"/>
      <c r="PO120" s="36"/>
      <c r="PP120" s="36"/>
      <c r="PQ120" s="36"/>
      <c r="PR120" s="36"/>
      <c r="PS120" s="36"/>
      <c r="PT120" s="36"/>
      <c r="PU120" s="36"/>
      <c r="PV120" s="36"/>
      <c r="PW120" s="36"/>
      <c r="PX120" s="36"/>
      <c r="PY120" s="36"/>
      <c r="PZ120" s="36"/>
      <c r="QA120" s="36"/>
      <c r="QB120" s="36"/>
      <c r="QC120" s="36"/>
      <c r="QD120" s="36"/>
      <c r="QE120" s="36"/>
      <c r="QF120" s="36"/>
      <c r="QG120" s="36"/>
      <c r="QH120" s="36"/>
      <c r="QI120" s="36"/>
      <c r="QJ120" s="36"/>
      <c r="QK120" s="36"/>
      <c r="QL120" s="36"/>
      <c r="QM120" s="36"/>
      <c r="QN120" s="36"/>
      <c r="QO120" s="36"/>
      <c r="QP120" s="36"/>
      <c r="QQ120" s="36"/>
      <c r="QR120" s="36"/>
      <c r="QS120" s="36"/>
      <c r="QT120" s="36"/>
      <c r="QU120" s="36"/>
      <c r="QV120" s="36"/>
      <c r="QW120" s="36"/>
      <c r="QX120" s="36"/>
      <c r="QY120" s="36"/>
      <c r="QZ120" s="36"/>
      <c r="RA120" s="36"/>
      <c r="RB120" s="36"/>
      <c r="RC120" s="36"/>
      <c r="RD120" s="36"/>
      <c r="RE120" s="36"/>
      <c r="RF120" s="36"/>
      <c r="RG120" s="36"/>
      <c r="RH120" s="36"/>
      <c r="RI120" s="36"/>
      <c r="RJ120" s="36"/>
      <c r="RK120" s="36"/>
      <c r="RL120" s="36"/>
      <c r="RM120" s="36"/>
      <c r="RN120" s="36"/>
      <c r="RO120" s="36"/>
      <c r="RP120" s="36"/>
      <c r="RQ120" s="36"/>
      <c r="RR120" s="36"/>
      <c r="RS120" s="36"/>
      <c r="RT120" s="36"/>
      <c r="RU120" s="36"/>
      <c r="RV120" s="36"/>
      <c r="RW120" s="36"/>
      <c r="RX120" s="36"/>
      <c r="RY120" s="36"/>
      <c r="RZ120" s="36"/>
      <c r="SA120" s="36"/>
      <c r="SB120" s="36"/>
      <c r="SC120" s="36"/>
      <c r="SD120" s="36"/>
      <c r="SE120" s="36"/>
      <c r="SF120" s="36"/>
      <c r="SG120" s="36"/>
      <c r="SH120" s="36"/>
      <c r="SI120" s="36"/>
      <c r="SJ120" s="36"/>
      <c r="SK120" s="36"/>
      <c r="SL120" s="36"/>
      <c r="SM120" s="36"/>
    </row>
    <row r="121" spans="1:507" s="37" customFormat="1" ht="13.8" x14ac:dyDescent="0.3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  <c r="CG121" s="36"/>
      <c r="CH121" s="36"/>
      <c r="CI121" s="36"/>
      <c r="CJ121" s="36"/>
      <c r="CK121" s="36"/>
      <c r="CL121" s="36"/>
      <c r="CM121" s="36"/>
      <c r="CN121" s="36"/>
      <c r="CO121" s="36"/>
      <c r="CP121" s="36"/>
      <c r="CQ121" s="36"/>
      <c r="CR121" s="36"/>
      <c r="CS121" s="36"/>
      <c r="CT121" s="36"/>
      <c r="CU121" s="36"/>
      <c r="CV121" s="36"/>
      <c r="CW121" s="36"/>
      <c r="CX121" s="36"/>
      <c r="CY121" s="36"/>
      <c r="CZ121" s="36"/>
      <c r="DA121" s="36"/>
      <c r="DB121" s="36"/>
      <c r="DC121" s="36"/>
      <c r="DD121" s="36"/>
      <c r="DE121" s="36"/>
      <c r="DF121" s="36"/>
      <c r="DG121" s="36"/>
      <c r="DH121" s="36"/>
      <c r="DI121" s="36"/>
      <c r="DJ121" s="36"/>
      <c r="DK121" s="36"/>
      <c r="DL121" s="36"/>
      <c r="DM121" s="36"/>
      <c r="DN121" s="36"/>
      <c r="DO121" s="36"/>
      <c r="DP121" s="36"/>
      <c r="DQ121" s="36"/>
      <c r="DR121" s="36"/>
      <c r="DS121" s="36"/>
      <c r="DT121" s="36"/>
      <c r="DU121" s="36"/>
      <c r="DV121" s="36"/>
      <c r="DW121" s="36"/>
      <c r="DX121" s="36"/>
      <c r="DY121" s="36"/>
      <c r="DZ121" s="36"/>
      <c r="EA121" s="36"/>
      <c r="EB121" s="36"/>
      <c r="EC121" s="36"/>
      <c r="ED121" s="36"/>
      <c r="EE121" s="36"/>
      <c r="EF121" s="36"/>
      <c r="EG121" s="36"/>
      <c r="EH121" s="36"/>
      <c r="EI121" s="36"/>
      <c r="EJ121" s="36"/>
      <c r="EK121" s="36"/>
      <c r="EL121" s="36"/>
      <c r="EM121" s="36"/>
      <c r="EN121" s="36"/>
      <c r="EO121" s="36"/>
      <c r="EP121" s="36"/>
      <c r="EQ121" s="36"/>
      <c r="ER121" s="36"/>
      <c r="ES121" s="36"/>
      <c r="ET121" s="36"/>
      <c r="EU121" s="36"/>
      <c r="EV121" s="36"/>
      <c r="EW121" s="36"/>
      <c r="EX121" s="36"/>
      <c r="EY121" s="36"/>
      <c r="EZ121" s="36"/>
      <c r="FA121" s="36"/>
      <c r="FB121" s="36"/>
      <c r="FC121" s="36"/>
      <c r="FD121" s="36"/>
      <c r="FE121" s="36"/>
      <c r="FF121" s="36"/>
      <c r="FG121" s="36"/>
      <c r="FH121" s="36"/>
      <c r="FI121" s="36"/>
      <c r="FJ121" s="36"/>
      <c r="FK121" s="36"/>
      <c r="FL121" s="36"/>
      <c r="FM121" s="36"/>
      <c r="FN121" s="36"/>
      <c r="FO121" s="36"/>
      <c r="FP121" s="36"/>
      <c r="FQ121" s="36"/>
      <c r="FR121" s="36"/>
      <c r="FS121" s="36"/>
      <c r="FT121" s="36"/>
      <c r="FU121" s="36"/>
      <c r="FV121" s="36"/>
      <c r="FW121" s="36"/>
      <c r="FX121" s="36"/>
      <c r="FY121" s="36"/>
      <c r="FZ121" s="36"/>
      <c r="GA121" s="36"/>
      <c r="GB121" s="36"/>
      <c r="GC121" s="36"/>
      <c r="GD121" s="36"/>
      <c r="GE121" s="36"/>
      <c r="GF121" s="36"/>
      <c r="GG121" s="36"/>
      <c r="GH121" s="36"/>
      <c r="GI121" s="36"/>
      <c r="GJ121" s="36"/>
      <c r="GK121" s="36"/>
      <c r="GL121" s="36"/>
      <c r="GM121" s="36"/>
      <c r="GN121" s="36"/>
      <c r="GO121" s="36"/>
      <c r="GP121" s="36"/>
      <c r="GQ121" s="36"/>
      <c r="GR121" s="36"/>
      <c r="GS121" s="36"/>
      <c r="GT121" s="36"/>
      <c r="GU121" s="36"/>
      <c r="GV121" s="36"/>
      <c r="GW121" s="36"/>
      <c r="GX121" s="36"/>
      <c r="GY121" s="36"/>
      <c r="GZ121" s="36"/>
      <c r="HA121" s="36"/>
      <c r="HB121" s="36"/>
      <c r="HC121" s="36"/>
      <c r="HD121" s="36"/>
      <c r="HE121" s="36"/>
      <c r="HF121" s="36"/>
      <c r="HG121" s="36"/>
      <c r="HH121" s="36"/>
      <c r="HI121" s="36"/>
      <c r="HJ121" s="36"/>
      <c r="HK121" s="36"/>
      <c r="HL121" s="36"/>
      <c r="HM121" s="36"/>
      <c r="HN121" s="36"/>
      <c r="HO121" s="36"/>
      <c r="HP121" s="36"/>
      <c r="HQ121" s="36"/>
      <c r="HR121" s="36"/>
      <c r="HS121" s="36"/>
      <c r="HT121" s="36"/>
      <c r="HU121" s="36"/>
      <c r="HV121" s="36"/>
      <c r="HW121" s="36"/>
      <c r="HX121" s="36"/>
      <c r="HY121" s="36"/>
      <c r="HZ121" s="36"/>
      <c r="IA121" s="36"/>
      <c r="IB121" s="36"/>
      <c r="IC121" s="36"/>
      <c r="ID121" s="36"/>
      <c r="IE121" s="36"/>
      <c r="IF121" s="36"/>
      <c r="IG121" s="36"/>
      <c r="IH121" s="36"/>
      <c r="II121" s="36"/>
      <c r="IJ121" s="36"/>
      <c r="IK121" s="36"/>
      <c r="IL121" s="36"/>
      <c r="IM121" s="36"/>
      <c r="IN121" s="36"/>
      <c r="IO121" s="36"/>
      <c r="IP121" s="36"/>
      <c r="IQ121" s="36"/>
      <c r="IR121" s="36"/>
      <c r="IS121" s="36"/>
      <c r="IT121" s="36"/>
      <c r="IU121" s="36"/>
      <c r="IV121" s="36"/>
      <c r="IW121" s="36"/>
      <c r="IX121" s="36"/>
      <c r="IY121" s="36"/>
      <c r="IZ121" s="36"/>
      <c r="JA121" s="36"/>
      <c r="JB121" s="36"/>
      <c r="JC121" s="36"/>
      <c r="JD121" s="36"/>
      <c r="JE121" s="36"/>
      <c r="JF121" s="36"/>
      <c r="JG121" s="36"/>
      <c r="JH121" s="36"/>
      <c r="JI121" s="36"/>
      <c r="JJ121" s="36"/>
      <c r="JK121" s="36"/>
      <c r="JL121" s="36"/>
      <c r="JM121" s="36"/>
      <c r="JN121" s="36"/>
      <c r="JO121" s="36"/>
      <c r="JP121" s="36"/>
      <c r="JQ121" s="36"/>
      <c r="JR121" s="36"/>
      <c r="JS121" s="36"/>
      <c r="JT121" s="36"/>
      <c r="JU121" s="36"/>
      <c r="JV121" s="36"/>
      <c r="JW121" s="36"/>
      <c r="JX121" s="36"/>
      <c r="JY121" s="36"/>
      <c r="JZ121" s="36"/>
      <c r="KA121" s="36"/>
      <c r="KB121" s="36"/>
      <c r="KC121" s="36"/>
      <c r="KD121" s="36"/>
      <c r="KE121" s="36"/>
      <c r="KF121" s="36"/>
      <c r="KG121" s="36"/>
      <c r="KH121" s="36"/>
      <c r="KI121" s="36"/>
      <c r="KJ121" s="36"/>
      <c r="KK121" s="36"/>
      <c r="KL121" s="36"/>
      <c r="KM121" s="36"/>
      <c r="KN121" s="36"/>
      <c r="KO121" s="36"/>
      <c r="KP121" s="36"/>
      <c r="KQ121" s="36"/>
      <c r="KR121" s="36"/>
      <c r="KS121" s="36"/>
      <c r="KT121" s="36"/>
      <c r="KU121" s="36"/>
      <c r="KV121" s="36"/>
      <c r="KW121" s="36"/>
      <c r="KX121" s="36"/>
      <c r="KY121" s="36"/>
      <c r="KZ121" s="36"/>
      <c r="LA121" s="36"/>
      <c r="LB121" s="36"/>
      <c r="LC121" s="36"/>
      <c r="LD121" s="36"/>
      <c r="LE121" s="36"/>
      <c r="LF121" s="36"/>
      <c r="LG121" s="36"/>
      <c r="LH121" s="36"/>
      <c r="LI121" s="36"/>
      <c r="LJ121" s="36"/>
      <c r="LK121" s="36"/>
      <c r="LL121" s="36"/>
      <c r="LM121" s="36"/>
      <c r="LN121" s="36"/>
      <c r="LO121" s="36"/>
      <c r="LP121" s="36"/>
      <c r="LQ121" s="36"/>
      <c r="LR121" s="36"/>
      <c r="LS121" s="36"/>
      <c r="LT121" s="36"/>
      <c r="LU121" s="36"/>
      <c r="LV121" s="36"/>
      <c r="LW121" s="36"/>
      <c r="LX121" s="36"/>
      <c r="LY121" s="36"/>
      <c r="LZ121" s="36"/>
      <c r="MA121" s="36"/>
      <c r="MB121" s="36"/>
      <c r="MC121" s="36"/>
      <c r="MD121" s="36"/>
      <c r="ME121" s="36"/>
      <c r="MF121" s="36"/>
      <c r="MG121" s="36"/>
      <c r="MH121" s="36"/>
      <c r="MI121" s="36"/>
      <c r="MJ121" s="36"/>
      <c r="MK121" s="36"/>
      <c r="ML121" s="36"/>
      <c r="MM121" s="36"/>
      <c r="MN121" s="36"/>
      <c r="MO121" s="36"/>
      <c r="MP121" s="36"/>
      <c r="MQ121" s="36"/>
      <c r="MR121" s="36"/>
      <c r="MS121" s="36"/>
      <c r="MT121" s="36"/>
      <c r="MU121" s="36"/>
      <c r="MV121" s="36"/>
      <c r="MW121" s="36"/>
      <c r="MX121" s="36"/>
      <c r="MY121" s="36"/>
      <c r="MZ121" s="36"/>
      <c r="NA121" s="36"/>
      <c r="NB121" s="36"/>
      <c r="NC121" s="36"/>
      <c r="ND121" s="36"/>
      <c r="NE121" s="36"/>
      <c r="NF121" s="36"/>
      <c r="NG121" s="36"/>
      <c r="NH121" s="36"/>
      <c r="NI121" s="36"/>
      <c r="NJ121" s="36"/>
      <c r="NK121" s="36"/>
      <c r="NL121" s="36"/>
      <c r="NM121" s="36"/>
      <c r="NN121" s="36"/>
      <c r="NO121" s="36"/>
      <c r="NP121" s="36"/>
      <c r="NQ121" s="36"/>
      <c r="NR121" s="36"/>
      <c r="NS121" s="36"/>
      <c r="NT121" s="36"/>
      <c r="NU121" s="36"/>
      <c r="NV121" s="36"/>
      <c r="NW121" s="36"/>
      <c r="NX121" s="36"/>
      <c r="NY121" s="36"/>
      <c r="NZ121" s="36"/>
      <c r="OA121" s="36"/>
      <c r="OB121" s="36"/>
      <c r="OC121" s="36"/>
      <c r="OD121" s="36"/>
      <c r="OE121" s="36"/>
      <c r="OF121" s="36"/>
      <c r="OG121" s="36"/>
      <c r="OH121" s="36"/>
      <c r="OI121" s="36"/>
      <c r="OJ121" s="36"/>
      <c r="OK121" s="36"/>
      <c r="OL121" s="36"/>
      <c r="OM121" s="36"/>
      <c r="ON121" s="36"/>
      <c r="OO121" s="36"/>
      <c r="OP121" s="36"/>
      <c r="OQ121" s="36"/>
      <c r="OR121" s="36"/>
      <c r="OS121" s="36"/>
      <c r="OT121" s="36"/>
      <c r="OU121" s="36"/>
      <c r="OV121" s="36"/>
      <c r="OW121" s="36"/>
      <c r="OX121" s="36"/>
      <c r="OY121" s="36"/>
      <c r="OZ121" s="36"/>
      <c r="PA121" s="36"/>
      <c r="PB121" s="36"/>
      <c r="PC121" s="36"/>
      <c r="PD121" s="36"/>
      <c r="PE121" s="36"/>
      <c r="PF121" s="36"/>
      <c r="PG121" s="36"/>
      <c r="PH121" s="36"/>
      <c r="PI121" s="36"/>
      <c r="PJ121" s="36"/>
      <c r="PK121" s="36"/>
      <c r="PL121" s="36"/>
      <c r="PM121" s="36"/>
      <c r="PN121" s="36"/>
      <c r="PO121" s="36"/>
      <c r="PP121" s="36"/>
      <c r="PQ121" s="36"/>
      <c r="PR121" s="36"/>
      <c r="PS121" s="36"/>
      <c r="PT121" s="36"/>
      <c r="PU121" s="36"/>
      <c r="PV121" s="36"/>
      <c r="PW121" s="36"/>
      <c r="PX121" s="36"/>
      <c r="PY121" s="36"/>
      <c r="PZ121" s="36"/>
      <c r="QA121" s="36"/>
      <c r="QB121" s="36"/>
      <c r="QC121" s="36"/>
      <c r="QD121" s="36"/>
      <c r="QE121" s="36"/>
      <c r="QF121" s="36"/>
      <c r="QG121" s="36"/>
      <c r="QH121" s="36"/>
      <c r="QI121" s="36"/>
      <c r="QJ121" s="36"/>
      <c r="QK121" s="36"/>
      <c r="QL121" s="36"/>
      <c r="QM121" s="36"/>
      <c r="QN121" s="36"/>
      <c r="QO121" s="36"/>
      <c r="QP121" s="36"/>
      <c r="QQ121" s="36"/>
      <c r="QR121" s="36"/>
      <c r="QS121" s="36"/>
      <c r="QT121" s="36"/>
      <c r="QU121" s="36"/>
      <c r="QV121" s="36"/>
      <c r="QW121" s="36"/>
      <c r="QX121" s="36"/>
      <c r="QY121" s="36"/>
      <c r="QZ121" s="36"/>
      <c r="RA121" s="36"/>
      <c r="RB121" s="36"/>
      <c r="RC121" s="36"/>
      <c r="RD121" s="36"/>
      <c r="RE121" s="36"/>
      <c r="RF121" s="36"/>
      <c r="RG121" s="36"/>
      <c r="RH121" s="36"/>
      <c r="RI121" s="36"/>
      <c r="RJ121" s="36"/>
      <c r="RK121" s="36"/>
      <c r="RL121" s="36"/>
      <c r="RM121" s="36"/>
      <c r="RN121" s="36"/>
      <c r="RO121" s="36"/>
      <c r="RP121" s="36"/>
      <c r="RQ121" s="36"/>
      <c r="RR121" s="36"/>
      <c r="RS121" s="36"/>
      <c r="RT121" s="36"/>
      <c r="RU121" s="36"/>
      <c r="RV121" s="36"/>
      <c r="RW121" s="36"/>
      <c r="RX121" s="36"/>
      <c r="RY121" s="36"/>
      <c r="RZ121" s="36"/>
      <c r="SA121" s="36"/>
      <c r="SB121" s="36"/>
      <c r="SC121" s="36"/>
      <c r="SD121" s="36"/>
      <c r="SE121" s="36"/>
      <c r="SF121" s="36"/>
      <c r="SG121" s="36"/>
      <c r="SH121" s="36"/>
      <c r="SI121" s="36"/>
      <c r="SJ121" s="36"/>
      <c r="SK121" s="36"/>
      <c r="SL121" s="36"/>
      <c r="SM121" s="36"/>
    </row>
    <row r="122" spans="1:507" s="37" customFormat="1" ht="13.8" x14ac:dyDescent="0.3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  <c r="CG122" s="36"/>
      <c r="CH122" s="36"/>
      <c r="CI122" s="36"/>
      <c r="CJ122" s="36"/>
      <c r="CK122" s="36"/>
      <c r="CL122" s="36"/>
      <c r="CM122" s="36"/>
      <c r="CN122" s="36"/>
      <c r="CO122" s="36"/>
      <c r="CP122" s="36"/>
      <c r="CQ122" s="36"/>
      <c r="CR122" s="36"/>
      <c r="CS122" s="36"/>
      <c r="CT122" s="36"/>
      <c r="CU122" s="36"/>
      <c r="CV122" s="36"/>
      <c r="CW122" s="36"/>
      <c r="CX122" s="36"/>
      <c r="CY122" s="36"/>
      <c r="CZ122" s="36"/>
      <c r="DA122" s="36"/>
      <c r="DB122" s="36"/>
      <c r="DC122" s="36"/>
      <c r="DD122" s="36"/>
      <c r="DE122" s="36"/>
      <c r="DF122" s="36"/>
      <c r="DG122" s="36"/>
      <c r="DH122" s="36"/>
      <c r="DI122" s="36"/>
      <c r="DJ122" s="36"/>
      <c r="DK122" s="36"/>
      <c r="DL122" s="36"/>
      <c r="DM122" s="36"/>
      <c r="DN122" s="36"/>
      <c r="DO122" s="36"/>
      <c r="DP122" s="36"/>
      <c r="DQ122" s="36"/>
      <c r="DR122" s="36"/>
      <c r="DS122" s="36"/>
      <c r="DT122" s="36"/>
      <c r="DU122" s="36"/>
      <c r="DV122" s="36"/>
      <c r="DW122" s="36"/>
      <c r="DX122" s="36"/>
      <c r="DY122" s="36"/>
      <c r="DZ122" s="36"/>
      <c r="EA122" s="36"/>
      <c r="EB122" s="36"/>
      <c r="EC122" s="36"/>
      <c r="ED122" s="36"/>
      <c r="EE122" s="36"/>
      <c r="EF122" s="36"/>
      <c r="EG122" s="36"/>
      <c r="EH122" s="36"/>
      <c r="EI122" s="36"/>
      <c r="EJ122" s="36"/>
      <c r="EK122" s="36"/>
      <c r="EL122" s="36"/>
      <c r="EM122" s="36"/>
      <c r="EN122" s="36"/>
      <c r="EO122" s="36"/>
      <c r="EP122" s="36"/>
      <c r="EQ122" s="36"/>
      <c r="ER122" s="36"/>
      <c r="ES122" s="36"/>
      <c r="ET122" s="36"/>
      <c r="EU122" s="36"/>
      <c r="EV122" s="36"/>
      <c r="EW122" s="36"/>
      <c r="EX122" s="36"/>
      <c r="EY122" s="36"/>
      <c r="EZ122" s="36"/>
      <c r="FA122" s="36"/>
      <c r="FB122" s="36"/>
      <c r="FC122" s="36"/>
      <c r="FD122" s="36"/>
      <c r="FE122" s="36"/>
      <c r="FF122" s="36"/>
      <c r="FG122" s="36"/>
      <c r="FH122" s="36"/>
      <c r="FI122" s="36"/>
      <c r="FJ122" s="36"/>
      <c r="FK122" s="36"/>
      <c r="FL122" s="36"/>
      <c r="FM122" s="36"/>
      <c r="FN122" s="36"/>
      <c r="FO122" s="36"/>
      <c r="FP122" s="36"/>
      <c r="FQ122" s="36"/>
      <c r="FR122" s="36"/>
      <c r="FS122" s="36"/>
      <c r="FT122" s="36"/>
      <c r="FU122" s="36"/>
      <c r="FV122" s="36"/>
      <c r="FW122" s="36"/>
      <c r="FX122" s="36"/>
      <c r="FY122" s="36"/>
      <c r="FZ122" s="36"/>
      <c r="GA122" s="36"/>
      <c r="GB122" s="36"/>
      <c r="GC122" s="36"/>
      <c r="GD122" s="36"/>
      <c r="GE122" s="36"/>
      <c r="GF122" s="36"/>
      <c r="GG122" s="36"/>
      <c r="GH122" s="36"/>
      <c r="GI122" s="36"/>
      <c r="GJ122" s="36"/>
      <c r="GK122" s="36"/>
      <c r="GL122" s="36"/>
      <c r="GM122" s="36"/>
      <c r="GN122" s="36"/>
      <c r="GO122" s="36"/>
      <c r="GP122" s="36"/>
      <c r="GQ122" s="36"/>
      <c r="GR122" s="36"/>
      <c r="GS122" s="36"/>
      <c r="GT122" s="36"/>
      <c r="GU122" s="36"/>
      <c r="GV122" s="36"/>
      <c r="GW122" s="36"/>
      <c r="GX122" s="36"/>
      <c r="GY122" s="36"/>
      <c r="GZ122" s="36"/>
      <c r="HA122" s="36"/>
      <c r="HB122" s="36"/>
      <c r="HC122" s="36"/>
      <c r="HD122" s="36"/>
      <c r="HE122" s="36"/>
      <c r="HF122" s="36"/>
      <c r="HG122" s="36"/>
      <c r="HH122" s="36"/>
      <c r="HI122" s="36"/>
      <c r="HJ122" s="36"/>
      <c r="HK122" s="36"/>
      <c r="HL122" s="36"/>
      <c r="HM122" s="36"/>
      <c r="HN122" s="36"/>
      <c r="HO122" s="36"/>
      <c r="HP122" s="36"/>
      <c r="HQ122" s="36"/>
      <c r="HR122" s="36"/>
      <c r="HS122" s="36"/>
      <c r="HT122" s="36"/>
      <c r="HU122" s="36"/>
      <c r="HV122" s="36"/>
      <c r="HW122" s="36"/>
      <c r="HX122" s="36"/>
      <c r="HY122" s="36"/>
      <c r="HZ122" s="36"/>
      <c r="IA122" s="36"/>
      <c r="IB122" s="36"/>
      <c r="IC122" s="36"/>
      <c r="ID122" s="36"/>
      <c r="IE122" s="36"/>
      <c r="IF122" s="36"/>
      <c r="IG122" s="36"/>
      <c r="IH122" s="36"/>
      <c r="II122" s="36"/>
      <c r="IJ122" s="36"/>
      <c r="IK122" s="36"/>
      <c r="IL122" s="36"/>
      <c r="IM122" s="36"/>
      <c r="IN122" s="36"/>
      <c r="IO122" s="36"/>
      <c r="IP122" s="36"/>
      <c r="IQ122" s="36"/>
      <c r="IR122" s="36"/>
      <c r="IS122" s="36"/>
      <c r="IT122" s="36"/>
      <c r="IU122" s="36"/>
      <c r="IV122" s="36"/>
      <c r="IW122" s="36"/>
      <c r="IX122" s="36"/>
      <c r="IY122" s="36"/>
      <c r="IZ122" s="36"/>
      <c r="JA122" s="36"/>
      <c r="JB122" s="36"/>
      <c r="JC122" s="36"/>
      <c r="JD122" s="36"/>
      <c r="JE122" s="36"/>
      <c r="JF122" s="36"/>
      <c r="JG122" s="36"/>
      <c r="JH122" s="36"/>
      <c r="JI122" s="36"/>
      <c r="JJ122" s="36"/>
      <c r="JK122" s="36"/>
      <c r="JL122" s="36"/>
      <c r="JM122" s="36"/>
      <c r="JN122" s="36"/>
      <c r="JO122" s="36"/>
      <c r="JP122" s="36"/>
      <c r="JQ122" s="36"/>
      <c r="JR122" s="36"/>
      <c r="JS122" s="36"/>
      <c r="JT122" s="36"/>
      <c r="JU122" s="36"/>
      <c r="JV122" s="36"/>
      <c r="JW122" s="36"/>
      <c r="JX122" s="36"/>
      <c r="JY122" s="36"/>
      <c r="JZ122" s="36"/>
      <c r="KA122" s="36"/>
      <c r="KB122" s="36"/>
      <c r="KC122" s="36"/>
      <c r="KD122" s="36"/>
      <c r="KE122" s="36"/>
      <c r="KF122" s="36"/>
      <c r="KG122" s="36"/>
      <c r="KH122" s="36"/>
      <c r="KI122" s="36"/>
      <c r="KJ122" s="36"/>
      <c r="KK122" s="36"/>
      <c r="KL122" s="36"/>
      <c r="KM122" s="36"/>
      <c r="KN122" s="36"/>
      <c r="KO122" s="36"/>
      <c r="KP122" s="36"/>
      <c r="KQ122" s="36"/>
      <c r="KR122" s="36"/>
      <c r="KS122" s="36"/>
      <c r="KT122" s="36"/>
      <c r="KU122" s="36"/>
      <c r="KV122" s="36"/>
      <c r="KW122" s="36"/>
      <c r="KX122" s="36"/>
      <c r="KY122" s="36"/>
      <c r="KZ122" s="36"/>
      <c r="LA122" s="36"/>
      <c r="LB122" s="36"/>
      <c r="LC122" s="36"/>
      <c r="LD122" s="36"/>
      <c r="LE122" s="36"/>
      <c r="LF122" s="36"/>
      <c r="LG122" s="36"/>
      <c r="LH122" s="36"/>
      <c r="LI122" s="36"/>
      <c r="LJ122" s="36"/>
      <c r="LK122" s="36"/>
      <c r="LL122" s="36"/>
      <c r="LM122" s="36"/>
      <c r="LN122" s="36"/>
      <c r="LO122" s="36"/>
      <c r="LP122" s="36"/>
      <c r="LQ122" s="36"/>
      <c r="LR122" s="36"/>
      <c r="LS122" s="36"/>
      <c r="LT122" s="36"/>
      <c r="LU122" s="36"/>
      <c r="LV122" s="36"/>
      <c r="LW122" s="36"/>
      <c r="LX122" s="36"/>
      <c r="LY122" s="36"/>
      <c r="LZ122" s="36"/>
      <c r="MA122" s="36"/>
      <c r="MB122" s="36"/>
      <c r="MC122" s="36"/>
      <c r="MD122" s="36"/>
      <c r="ME122" s="36"/>
      <c r="MF122" s="36"/>
      <c r="MG122" s="36"/>
      <c r="MH122" s="36"/>
      <c r="MI122" s="36"/>
      <c r="MJ122" s="36"/>
      <c r="MK122" s="36"/>
      <c r="ML122" s="36"/>
      <c r="MM122" s="36"/>
      <c r="MN122" s="36"/>
      <c r="MO122" s="36"/>
      <c r="MP122" s="36"/>
      <c r="MQ122" s="36"/>
      <c r="MR122" s="36"/>
      <c r="MS122" s="36"/>
      <c r="MT122" s="36"/>
      <c r="MU122" s="36"/>
      <c r="MV122" s="36"/>
      <c r="MW122" s="36"/>
      <c r="MX122" s="36"/>
      <c r="MY122" s="36"/>
      <c r="MZ122" s="36"/>
      <c r="NA122" s="36"/>
      <c r="NB122" s="36"/>
      <c r="NC122" s="36"/>
      <c r="ND122" s="36"/>
      <c r="NE122" s="36"/>
      <c r="NF122" s="36"/>
      <c r="NG122" s="36"/>
      <c r="NH122" s="36"/>
      <c r="NI122" s="36"/>
      <c r="NJ122" s="36"/>
      <c r="NK122" s="36"/>
      <c r="NL122" s="36"/>
      <c r="NM122" s="36"/>
      <c r="NN122" s="36"/>
      <c r="NO122" s="36"/>
      <c r="NP122" s="36"/>
      <c r="NQ122" s="36"/>
      <c r="NR122" s="36"/>
      <c r="NS122" s="36"/>
      <c r="NT122" s="36"/>
      <c r="NU122" s="36"/>
      <c r="NV122" s="36"/>
      <c r="NW122" s="36"/>
      <c r="NX122" s="36"/>
      <c r="NY122" s="36"/>
      <c r="NZ122" s="36"/>
      <c r="OA122" s="36"/>
      <c r="OB122" s="36"/>
      <c r="OC122" s="36"/>
      <c r="OD122" s="36"/>
      <c r="OE122" s="36"/>
      <c r="OF122" s="36"/>
      <c r="OG122" s="36"/>
      <c r="OH122" s="36"/>
      <c r="OI122" s="36"/>
      <c r="OJ122" s="36"/>
      <c r="OK122" s="36"/>
      <c r="OL122" s="36"/>
      <c r="OM122" s="36"/>
      <c r="ON122" s="36"/>
      <c r="OO122" s="36"/>
      <c r="OP122" s="36"/>
      <c r="OQ122" s="36"/>
      <c r="OR122" s="36"/>
      <c r="OS122" s="36"/>
      <c r="OT122" s="36"/>
      <c r="OU122" s="36"/>
      <c r="OV122" s="36"/>
      <c r="OW122" s="36"/>
      <c r="OX122" s="36"/>
      <c r="OY122" s="36"/>
      <c r="OZ122" s="36"/>
      <c r="PA122" s="36"/>
      <c r="PB122" s="36"/>
      <c r="PC122" s="36"/>
      <c r="PD122" s="36"/>
      <c r="PE122" s="36"/>
      <c r="PF122" s="36"/>
      <c r="PG122" s="36"/>
      <c r="PH122" s="36"/>
      <c r="PI122" s="36"/>
      <c r="PJ122" s="36"/>
      <c r="PK122" s="36"/>
      <c r="PL122" s="36"/>
      <c r="PM122" s="36"/>
      <c r="PN122" s="36"/>
      <c r="PO122" s="36"/>
      <c r="PP122" s="36"/>
      <c r="PQ122" s="36"/>
      <c r="PR122" s="36"/>
      <c r="PS122" s="36"/>
      <c r="PT122" s="36"/>
      <c r="PU122" s="36"/>
      <c r="PV122" s="36"/>
      <c r="PW122" s="36"/>
      <c r="PX122" s="36"/>
      <c r="PY122" s="36"/>
      <c r="PZ122" s="36"/>
      <c r="QA122" s="36"/>
      <c r="QB122" s="36"/>
      <c r="QC122" s="36"/>
      <c r="QD122" s="36"/>
      <c r="QE122" s="36"/>
      <c r="QF122" s="36"/>
      <c r="QG122" s="36"/>
      <c r="QH122" s="36"/>
      <c r="QI122" s="36"/>
      <c r="QJ122" s="36"/>
      <c r="QK122" s="36"/>
      <c r="QL122" s="36"/>
      <c r="QM122" s="36"/>
      <c r="QN122" s="36"/>
      <c r="QO122" s="36"/>
      <c r="QP122" s="36"/>
      <c r="QQ122" s="36"/>
      <c r="QR122" s="36"/>
      <c r="QS122" s="36"/>
      <c r="QT122" s="36"/>
      <c r="QU122" s="36"/>
      <c r="QV122" s="36"/>
      <c r="QW122" s="36"/>
      <c r="QX122" s="36"/>
      <c r="QY122" s="36"/>
      <c r="QZ122" s="36"/>
      <c r="RA122" s="36"/>
      <c r="RB122" s="36"/>
      <c r="RC122" s="36"/>
      <c r="RD122" s="36"/>
      <c r="RE122" s="36"/>
      <c r="RF122" s="36"/>
      <c r="RG122" s="36"/>
      <c r="RH122" s="36"/>
      <c r="RI122" s="36"/>
      <c r="RJ122" s="36"/>
      <c r="RK122" s="36"/>
      <c r="RL122" s="36"/>
      <c r="RM122" s="36"/>
      <c r="RN122" s="36"/>
      <c r="RO122" s="36"/>
      <c r="RP122" s="36"/>
      <c r="RQ122" s="36"/>
      <c r="RR122" s="36"/>
      <c r="RS122" s="36"/>
      <c r="RT122" s="36"/>
      <c r="RU122" s="36"/>
      <c r="RV122" s="36"/>
      <c r="RW122" s="36"/>
      <c r="RX122" s="36"/>
      <c r="RY122" s="36"/>
      <c r="RZ122" s="36"/>
      <c r="SA122" s="36"/>
      <c r="SB122" s="36"/>
      <c r="SC122" s="36"/>
      <c r="SD122" s="36"/>
      <c r="SE122" s="36"/>
      <c r="SF122" s="36"/>
      <c r="SG122" s="36"/>
      <c r="SH122" s="36"/>
      <c r="SI122" s="36"/>
      <c r="SJ122" s="36"/>
      <c r="SK122" s="36"/>
      <c r="SL122" s="36"/>
      <c r="SM122" s="36"/>
    </row>
    <row r="123" spans="1:507" s="37" customFormat="1" ht="13.8" x14ac:dyDescent="0.3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  <c r="CG123" s="36"/>
      <c r="CH123" s="36"/>
      <c r="CI123" s="36"/>
      <c r="CJ123" s="36"/>
      <c r="CK123" s="36"/>
      <c r="CL123" s="36"/>
      <c r="CM123" s="36"/>
      <c r="CN123" s="36"/>
      <c r="CO123" s="36"/>
      <c r="CP123" s="36"/>
      <c r="CQ123" s="36"/>
      <c r="CR123" s="36"/>
      <c r="CS123" s="36"/>
      <c r="CT123" s="36"/>
      <c r="CU123" s="36"/>
      <c r="CV123" s="36"/>
      <c r="CW123" s="36"/>
      <c r="CX123" s="36"/>
      <c r="CY123" s="36"/>
      <c r="CZ123" s="36"/>
      <c r="DA123" s="36"/>
      <c r="DB123" s="36"/>
      <c r="DC123" s="36"/>
      <c r="DD123" s="36"/>
      <c r="DE123" s="36"/>
      <c r="DF123" s="36"/>
      <c r="DG123" s="36"/>
      <c r="DH123" s="36"/>
      <c r="DI123" s="36"/>
      <c r="DJ123" s="36"/>
      <c r="DK123" s="36"/>
      <c r="DL123" s="36"/>
      <c r="DM123" s="36"/>
      <c r="DN123" s="36"/>
      <c r="DO123" s="36"/>
      <c r="DP123" s="36"/>
      <c r="DQ123" s="36"/>
      <c r="DR123" s="36"/>
      <c r="DS123" s="36"/>
      <c r="DT123" s="36"/>
      <c r="DU123" s="36"/>
      <c r="DV123" s="36"/>
      <c r="DW123" s="36"/>
      <c r="DX123" s="36"/>
      <c r="DY123" s="36"/>
      <c r="DZ123" s="36"/>
      <c r="EA123" s="36"/>
      <c r="EB123" s="36"/>
      <c r="EC123" s="36"/>
      <c r="ED123" s="36"/>
      <c r="EE123" s="36"/>
      <c r="EF123" s="36"/>
      <c r="EG123" s="36"/>
      <c r="EH123" s="36"/>
      <c r="EI123" s="36"/>
      <c r="EJ123" s="36"/>
      <c r="EK123" s="36"/>
      <c r="EL123" s="36"/>
      <c r="EM123" s="36"/>
      <c r="EN123" s="36"/>
      <c r="EO123" s="36"/>
      <c r="EP123" s="36"/>
      <c r="EQ123" s="36"/>
      <c r="ER123" s="36"/>
      <c r="ES123" s="36"/>
      <c r="ET123" s="36"/>
      <c r="EU123" s="36"/>
      <c r="EV123" s="36"/>
      <c r="EW123" s="36"/>
      <c r="EX123" s="36"/>
      <c r="EY123" s="36"/>
      <c r="EZ123" s="36"/>
      <c r="FA123" s="36"/>
      <c r="FB123" s="36"/>
      <c r="FC123" s="36"/>
      <c r="FD123" s="36"/>
      <c r="FE123" s="36"/>
      <c r="FF123" s="36"/>
      <c r="FG123" s="36"/>
      <c r="FH123" s="36"/>
      <c r="FI123" s="36"/>
      <c r="FJ123" s="36"/>
      <c r="FK123" s="36"/>
      <c r="FL123" s="36"/>
      <c r="FM123" s="36"/>
      <c r="FN123" s="36"/>
      <c r="FO123" s="36"/>
      <c r="FP123" s="36"/>
      <c r="FQ123" s="36"/>
      <c r="FR123" s="36"/>
      <c r="FS123" s="36"/>
      <c r="FT123" s="36"/>
      <c r="FU123" s="36"/>
      <c r="FV123" s="36"/>
      <c r="FW123" s="36"/>
      <c r="FX123" s="36"/>
      <c r="FY123" s="36"/>
      <c r="FZ123" s="36"/>
      <c r="GA123" s="36"/>
      <c r="GB123" s="36"/>
      <c r="GC123" s="36"/>
      <c r="GD123" s="36"/>
      <c r="GE123" s="36"/>
      <c r="GF123" s="36"/>
      <c r="GG123" s="36"/>
      <c r="GH123" s="36"/>
      <c r="GI123" s="36"/>
      <c r="GJ123" s="36"/>
      <c r="GK123" s="36"/>
      <c r="GL123" s="36"/>
      <c r="GM123" s="36"/>
      <c r="GN123" s="36"/>
      <c r="GO123" s="36"/>
      <c r="GP123" s="36"/>
      <c r="GQ123" s="36"/>
      <c r="GR123" s="36"/>
      <c r="GS123" s="36"/>
      <c r="GT123" s="36"/>
      <c r="GU123" s="36"/>
      <c r="GV123" s="36"/>
      <c r="GW123" s="36"/>
      <c r="GX123" s="36"/>
      <c r="GY123" s="36"/>
      <c r="GZ123" s="36"/>
      <c r="HA123" s="36"/>
      <c r="HB123" s="36"/>
      <c r="HC123" s="36"/>
      <c r="HD123" s="36"/>
      <c r="HE123" s="36"/>
      <c r="HF123" s="36"/>
      <c r="HG123" s="36"/>
      <c r="HH123" s="36"/>
      <c r="HI123" s="36"/>
      <c r="HJ123" s="36"/>
      <c r="HK123" s="36"/>
      <c r="HL123" s="36"/>
      <c r="HM123" s="36"/>
      <c r="HN123" s="36"/>
      <c r="HO123" s="36"/>
      <c r="HP123" s="36"/>
      <c r="HQ123" s="36"/>
      <c r="HR123" s="36"/>
      <c r="HS123" s="36"/>
      <c r="HT123" s="36"/>
      <c r="HU123" s="36"/>
      <c r="HV123" s="36"/>
      <c r="HW123" s="36"/>
      <c r="HX123" s="36"/>
      <c r="HY123" s="36"/>
      <c r="HZ123" s="36"/>
      <c r="IA123" s="36"/>
      <c r="IB123" s="36"/>
      <c r="IC123" s="36"/>
      <c r="ID123" s="36"/>
      <c r="IE123" s="36"/>
      <c r="IF123" s="36"/>
      <c r="IG123" s="36"/>
      <c r="IH123" s="36"/>
      <c r="II123" s="36"/>
      <c r="IJ123" s="36"/>
      <c r="IK123" s="36"/>
      <c r="IL123" s="36"/>
      <c r="IM123" s="36"/>
      <c r="IN123" s="36"/>
      <c r="IO123" s="36"/>
      <c r="IP123" s="36"/>
      <c r="IQ123" s="36"/>
      <c r="IR123" s="36"/>
      <c r="IS123" s="36"/>
      <c r="IT123" s="36"/>
      <c r="IU123" s="36"/>
      <c r="IV123" s="36"/>
      <c r="IW123" s="36"/>
      <c r="IX123" s="36"/>
      <c r="IY123" s="36"/>
      <c r="IZ123" s="36"/>
      <c r="JA123" s="36"/>
      <c r="JB123" s="36"/>
      <c r="JC123" s="36"/>
      <c r="JD123" s="36"/>
      <c r="JE123" s="36"/>
      <c r="JF123" s="36"/>
      <c r="JG123" s="36"/>
      <c r="JH123" s="36"/>
      <c r="JI123" s="36"/>
      <c r="JJ123" s="36"/>
      <c r="JK123" s="36"/>
      <c r="JL123" s="36"/>
      <c r="JM123" s="36"/>
      <c r="JN123" s="36"/>
      <c r="JO123" s="36"/>
      <c r="JP123" s="36"/>
      <c r="JQ123" s="36"/>
      <c r="JR123" s="36"/>
      <c r="JS123" s="36"/>
      <c r="JT123" s="36"/>
      <c r="JU123" s="36"/>
      <c r="JV123" s="36"/>
      <c r="JW123" s="36"/>
      <c r="JX123" s="36"/>
      <c r="JY123" s="36"/>
      <c r="JZ123" s="36"/>
      <c r="KA123" s="36"/>
      <c r="KB123" s="36"/>
      <c r="KC123" s="36"/>
      <c r="KD123" s="36"/>
      <c r="KE123" s="36"/>
      <c r="KF123" s="36"/>
      <c r="KG123" s="36"/>
      <c r="KH123" s="36"/>
      <c r="KI123" s="36"/>
      <c r="KJ123" s="36"/>
      <c r="KK123" s="36"/>
      <c r="KL123" s="36"/>
      <c r="KM123" s="36"/>
      <c r="KN123" s="36"/>
      <c r="KO123" s="36"/>
      <c r="KP123" s="36"/>
      <c r="KQ123" s="36"/>
      <c r="KR123" s="36"/>
      <c r="KS123" s="36"/>
      <c r="KT123" s="36"/>
      <c r="KU123" s="36"/>
      <c r="KV123" s="36"/>
      <c r="KW123" s="36"/>
      <c r="KX123" s="36"/>
      <c r="KY123" s="36"/>
      <c r="KZ123" s="36"/>
      <c r="LA123" s="36"/>
      <c r="LB123" s="36"/>
      <c r="LC123" s="36"/>
      <c r="LD123" s="36"/>
      <c r="LE123" s="36"/>
      <c r="LF123" s="36"/>
      <c r="LG123" s="36"/>
      <c r="LH123" s="36"/>
      <c r="LI123" s="36"/>
      <c r="LJ123" s="36"/>
      <c r="LK123" s="36"/>
      <c r="LL123" s="36"/>
      <c r="LM123" s="36"/>
      <c r="LN123" s="36"/>
      <c r="LO123" s="36"/>
      <c r="LP123" s="36"/>
      <c r="LQ123" s="36"/>
      <c r="LR123" s="36"/>
      <c r="LS123" s="36"/>
      <c r="LT123" s="36"/>
      <c r="LU123" s="36"/>
      <c r="LV123" s="36"/>
      <c r="LW123" s="36"/>
      <c r="LX123" s="36"/>
      <c r="LY123" s="36"/>
      <c r="LZ123" s="36"/>
      <c r="MA123" s="36"/>
      <c r="MB123" s="36"/>
      <c r="MC123" s="36"/>
      <c r="MD123" s="36"/>
      <c r="ME123" s="36"/>
      <c r="MF123" s="36"/>
      <c r="MG123" s="36"/>
      <c r="MH123" s="36"/>
      <c r="MI123" s="36"/>
      <c r="MJ123" s="36"/>
      <c r="MK123" s="36"/>
      <c r="ML123" s="36"/>
      <c r="MM123" s="36"/>
      <c r="MN123" s="36"/>
      <c r="MO123" s="36"/>
      <c r="MP123" s="36"/>
      <c r="MQ123" s="36"/>
      <c r="MR123" s="36"/>
      <c r="MS123" s="36"/>
      <c r="MT123" s="36"/>
      <c r="MU123" s="36"/>
      <c r="MV123" s="36"/>
      <c r="MW123" s="36"/>
      <c r="MX123" s="36"/>
      <c r="MY123" s="36"/>
      <c r="MZ123" s="36"/>
      <c r="NA123" s="36"/>
      <c r="NB123" s="36"/>
      <c r="NC123" s="36"/>
      <c r="ND123" s="36"/>
      <c r="NE123" s="36"/>
      <c r="NF123" s="36"/>
      <c r="NG123" s="36"/>
      <c r="NH123" s="36"/>
      <c r="NI123" s="36"/>
      <c r="NJ123" s="36"/>
      <c r="NK123" s="36"/>
      <c r="NL123" s="36"/>
      <c r="NM123" s="36"/>
      <c r="NN123" s="36"/>
      <c r="NO123" s="36"/>
      <c r="NP123" s="36"/>
      <c r="NQ123" s="36"/>
      <c r="NR123" s="36"/>
      <c r="NS123" s="36"/>
      <c r="NT123" s="36"/>
      <c r="NU123" s="36"/>
      <c r="NV123" s="36"/>
      <c r="NW123" s="36"/>
      <c r="NX123" s="36"/>
      <c r="NY123" s="36"/>
      <c r="NZ123" s="36"/>
      <c r="OA123" s="36"/>
      <c r="OB123" s="36"/>
      <c r="OC123" s="36"/>
      <c r="OD123" s="36"/>
      <c r="OE123" s="36"/>
      <c r="OF123" s="36"/>
      <c r="OG123" s="36"/>
      <c r="OH123" s="36"/>
      <c r="OI123" s="36"/>
      <c r="OJ123" s="36"/>
      <c r="OK123" s="36"/>
      <c r="OL123" s="36"/>
      <c r="OM123" s="36"/>
      <c r="ON123" s="36"/>
      <c r="OO123" s="36"/>
      <c r="OP123" s="36"/>
      <c r="OQ123" s="36"/>
      <c r="OR123" s="36"/>
      <c r="OS123" s="36"/>
      <c r="OT123" s="36"/>
      <c r="OU123" s="36"/>
      <c r="OV123" s="36"/>
      <c r="OW123" s="36"/>
      <c r="OX123" s="36"/>
      <c r="OY123" s="36"/>
      <c r="OZ123" s="36"/>
      <c r="PA123" s="36"/>
      <c r="PB123" s="36"/>
      <c r="PC123" s="36"/>
      <c r="PD123" s="36"/>
      <c r="PE123" s="36"/>
      <c r="PF123" s="36"/>
      <c r="PG123" s="36"/>
      <c r="PH123" s="36"/>
      <c r="PI123" s="36"/>
      <c r="PJ123" s="36"/>
      <c r="PK123" s="36"/>
      <c r="PL123" s="36"/>
      <c r="PM123" s="36"/>
      <c r="PN123" s="36"/>
      <c r="PO123" s="36"/>
      <c r="PP123" s="36"/>
      <c r="PQ123" s="36"/>
      <c r="PR123" s="36"/>
      <c r="PS123" s="36"/>
      <c r="PT123" s="36"/>
      <c r="PU123" s="36"/>
      <c r="PV123" s="36"/>
      <c r="PW123" s="36"/>
      <c r="PX123" s="36"/>
      <c r="PY123" s="36"/>
      <c r="PZ123" s="36"/>
      <c r="QA123" s="36"/>
      <c r="QB123" s="36"/>
      <c r="QC123" s="36"/>
      <c r="QD123" s="36"/>
      <c r="QE123" s="36"/>
      <c r="QF123" s="36"/>
      <c r="QG123" s="36"/>
      <c r="QH123" s="36"/>
      <c r="QI123" s="36"/>
      <c r="QJ123" s="36"/>
      <c r="QK123" s="36"/>
      <c r="QL123" s="36"/>
      <c r="QM123" s="36"/>
      <c r="QN123" s="36"/>
      <c r="QO123" s="36"/>
      <c r="QP123" s="36"/>
      <c r="QQ123" s="36"/>
      <c r="QR123" s="36"/>
      <c r="QS123" s="36"/>
      <c r="QT123" s="36"/>
      <c r="QU123" s="36"/>
      <c r="QV123" s="36"/>
      <c r="QW123" s="36"/>
      <c r="QX123" s="36"/>
      <c r="QY123" s="36"/>
      <c r="QZ123" s="36"/>
      <c r="RA123" s="36"/>
      <c r="RB123" s="36"/>
      <c r="RC123" s="36"/>
      <c r="RD123" s="36"/>
      <c r="RE123" s="36"/>
      <c r="RF123" s="36"/>
      <c r="RG123" s="36"/>
      <c r="RH123" s="36"/>
      <c r="RI123" s="36"/>
      <c r="RJ123" s="36"/>
      <c r="RK123" s="36"/>
      <c r="RL123" s="36"/>
      <c r="RM123" s="36"/>
      <c r="RN123" s="36"/>
      <c r="RO123" s="36"/>
      <c r="RP123" s="36"/>
      <c r="RQ123" s="36"/>
      <c r="RR123" s="36"/>
      <c r="RS123" s="36"/>
      <c r="RT123" s="36"/>
      <c r="RU123" s="36"/>
      <c r="RV123" s="36"/>
      <c r="RW123" s="36"/>
      <c r="RX123" s="36"/>
      <c r="RY123" s="36"/>
      <c r="RZ123" s="36"/>
      <c r="SA123" s="36"/>
      <c r="SB123" s="36"/>
      <c r="SC123" s="36"/>
      <c r="SD123" s="36"/>
      <c r="SE123" s="36"/>
      <c r="SF123" s="36"/>
      <c r="SG123" s="36"/>
      <c r="SH123" s="36"/>
      <c r="SI123" s="36"/>
      <c r="SJ123" s="36"/>
      <c r="SK123" s="36"/>
      <c r="SL123" s="36"/>
      <c r="SM123" s="36"/>
    </row>
    <row r="124" spans="1:507" s="37" customFormat="1" ht="13.8" x14ac:dyDescent="0.3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  <c r="CG124" s="36"/>
      <c r="CH124" s="36"/>
      <c r="CI124" s="36"/>
      <c r="CJ124" s="36"/>
      <c r="CK124" s="36"/>
      <c r="CL124" s="36"/>
      <c r="CM124" s="36"/>
      <c r="CN124" s="36"/>
      <c r="CO124" s="36"/>
      <c r="CP124" s="36"/>
      <c r="CQ124" s="36"/>
      <c r="CR124" s="36"/>
      <c r="CS124" s="36"/>
      <c r="CT124" s="36"/>
      <c r="CU124" s="36"/>
      <c r="CV124" s="36"/>
      <c r="CW124" s="36"/>
      <c r="CX124" s="36"/>
      <c r="CY124" s="36"/>
      <c r="CZ124" s="36"/>
      <c r="DA124" s="36"/>
      <c r="DB124" s="36"/>
      <c r="DC124" s="36"/>
      <c r="DD124" s="36"/>
      <c r="DE124" s="36"/>
      <c r="DF124" s="36"/>
      <c r="DG124" s="36"/>
      <c r="DH124" s="36"/>
      <c r="DI124" s="36"/>
      <c r="DJ124" s="36"/>
      <c r="DK124" s="36"/>
      <c r="DL124" s="36"/>
      <c r="DM124" s="36"/>
      <c r="DN124" s="36"/>
      <c r="DO124" s="36"/>
      <c r="DP124" s="36"/>
      <c r="DQ124" s="36"/>
      <c r="DR124" s="36"/>
      <c r="DS124" s="36"/>
      <c r="DT124" s="36"/>
      <c r="DU124" s="36"/>
      <c r="DV124" s="36"/>
      <c r="DW124" s="36"/>
      <c r="DX124" s="36"/>
      <c r="DY124" s="36"/>
      <c r="DZ124" s="36"/>
      <c r="EA124" s="36"/>
      <c r="EB124" s="36"/>
      <c r="EC124" s="36"/>
      <c r="ED124" s="36"/>
      <c r="EE124" s="36"/>
      <c r="EF124" s="36"/>
      <c r="EG124" s="36"/>
      <c r="EH124" s="36"/>
      <c r="EI124" s="36"/>
      <c r="EJ124" s="36"/>
      <c r="EK124" s="36"/>
      <c r="EL124" s="36"/>
      <c r="EM124" s="36"/>
      <c r="EN124" s="36"/>
      <c r="EO124" s="36"/>
      <c r="EP124" s="36"/>
      <c r="EQ124" s="36"/>
      <c r="ER124" s="36"/>
      <c r="ES124" s="36"/>
      <c r="ET124" s="36"/>
      <c r="EU124" s="36"/>
      <c r="EV124" s="36"/>
      <c r="EW124" s="36"/>
      <c r="EX124" s="36"/>
      <c r="EY124" s="36"/>
      <c r="EZ124" s="36"/>
      <c r="FA124" s="36"/>
      <c r="FB124" s="36"/>
      <c r="FC124" s="36"/>
      <c r="FD124" s="36"/>
      <c r="FE124" s="36"/>
      <c r="FF124" s="36"/>
      <c r="FG124" s="36"/>
      <c r="FH124" s="36"/>
      <c r="FI124" s="36"/>
      <c r="FJ124" s="36"/>
      <c r="FK124" s="36"/>
      <c r="FL124" s="36"/>
      <c r="FM124" s="36"/>
      <c r="FN124" s="36"/>
      <c r="FO124" s="36"/>
      <c r="FP124" s="36"/>
      <c r="FQ124" s="36"/>
      <c r="FR124" s="36"/>
      <c r="FS124" s="36"/>
      <c r="FT124" s="36"/>
      <c r="FU124" s="36"/>
      <c r="FV124" s="36"/>
      <c r="FW124" s="36"/>
      <c r="FX124" s="36"/>
      <c r="FY124" s="36"/>
      <c r="FZ124" s="36"/>
      <c r="GA124" s="36"/>
      <c r="GB124" s="36"/>
      <c r="GC124" s="36"/>
      <c r="GD124" s="36"/>
      <c r="GE124" s="36"/>
      <c r="GF124" s="36"/>
      <c r="GG124" s="36"/>
      <c r="GH124" s="36"/>
      <c r="GI124" s="36"/>
      <c r="GJ124" s="36"/>
      <c r="GK124" s="36"/>
      <c r="GL124" s="36"/>
      <c r="GM124" s="36"/>
      <c r="GN124" s="36"/>
      <c r="GO124" s="36"/>
      <c r="GP124" s="36"/>
      <c r="GQ124" s="36"/>
      <c r="GR124" s="36"/>
      <c r="GS124" s="36"/>
      <c r="GT124" s="36"/>
      <c r="GU124" s="36"/>
      <c r="GV124" s="36"/>
      <c r="GW124" s="36"/>
      <c r="GX124" s="36"/>
      <c r="GY124" s="36"/>
      <c r="GZ124" s="36"/>
      <c r="HA124" s="36"/>
      <c r="HB124" s="36"/>
      <c r="HC124" s="36"/>
      <c r="HD124" s="36"/>
      <c r="HE124" s="36"/>
      <c r="HF124" s="36"/>
      <c r="HG124" s="36"/>
      <c r="HH124" s="36"/>
      <c r="HI124" s="36"/>
      <c r="HJ124" s="36"/>
      <c r="HK124" s="36"/>
      <c r="HL124" s="36"/>
      <c r="HM124" s="36"/>
      <c r="HN124" s="36"/>
      <c r="HO124" s="36"/>
      <c r="HP124" s="36"/>
      <c r="HQ124" s="36"/>
      <c r="HR124" s="36"/>
      <c r="HS124" s="36"/>
      <c r="HT124" s="36"/>
      <c r="HU124" s="36"/>
      <c r="HV124" s="36"/>
      <c r="HW124" s="36"/>
      <c r="HX124" s="36"/>
      <c r="HY124" s="36"/>
      <c r="HZ124" s="36"/>
      <c r="IA124" s="36"/>
      <c r="IB124" s="36"/>
      <c r="IC124" s="36"/>
      <c r="ID124" s="36"/>
      <c r="IE124" s="36"/>
      <c r="IF124" s="36"/>
      <c r="IG124" s="36"/>
      <c r="IH124" s="36"/>
      <c r="II124" s="36"/>
      <c r="IJ124" s="36"/>
      <c r="IK124" s="36"/>
      <c r="IL124" s="36"/>
      <c r="IM124" s="36"/>
      <c r="IN124" s="36"/>
      <c r="IO124" s="36"/>
      <c r="IP124" s="36"/>
      <c r="IQ124" s="36"/>
      <c r="IR124" s="36"/>
      <c r="IS124" s="36"/>
      <c r="IT124" s="36"/>
      <c r="IU124" s="36"/>
      <c r="IV124" s="36"/>
      <c r="IW124" s="36"/>
      <c r="IX124" s="36"/>
      <c r="IY124" s="36"/>
      <c r="IZ124" s="36"/>
      <c r="JA124" s="36"/>
      <c r="JB124" s="36"/>
      <c r="JC124" s="36"/>
      <c r="JD124" s="36"/>
      <c r="JE124" s="36"/>
      <c r="JF124" s="36"/>
      <c r="JG124" s="36"/>
      <c r="JH124" s="36"/>
      <c r="JI124" s="36"/>
      <c r="JJ124" s="36"/>
      <c r="JK124" s="36"/>
      <c r="JL124" s="36"/>
      <c r="JM124" s="36"/>
      <c r="JN124" s="36"/>
      <c r="JO124" s="36"/>
      <c r="JP124" s="36"/>
      <c r="JQ124" s="36"/>
      <c r="JR124" s="36"/>
      <c r="JS124" s="36"/>
      <c r="JT124" s="36"/>
      <c r="JU124" s="36"/>
      <c r="JV124" s="36"/>
      <c r="JW124" s="36"/>
      <c r="JX124" s="36"/>
      <c r="JY124" s="36"/>
      <c r="JZ124" s="36"/>
      <c r="KA124" s="36"/>
      <c r="KB124" s="36"/>
      <c r="KC124" s="36"/>
      <c r="KD124" s="36"/>
      <c r="KE124" s="36"/>
      <c r="KF124" s="36"/>
      <c r="KG124" s="36"/>
      <c r="KH124" s="36"/>
      <c r="KI124" s="36"/>
      <c r="KJ124" s="36"/>
      <c r="KK124" s="36"/>
      <c r="KL124" s="36"/>
      <c r="KM124" s="36"/>
      <c r="KN124" s="36"/>
      <c r="KO124" s="36"/>
      <c r="KP124" s="36"/>
      <c r="KQ124" s="36"/>
      <c r="KR124" s="36"/>
      <c r="KS124" s="36"/>
      <c r="KT124" s="36"/>
      <c r="KU124" s="36"/>
      <c r="KV124" s="36"/>
      <c r="KW124" s="36"/>
      <c r="KX124" s="36"/>
      <c r="KY124" s="36"/>
      <c r="KZ124" s="36"/>
      <c r="LA124" s="36"/>
      <c r="LB124" s="36"/>
      <c r="LC124" s="36"/>
      <c r="LD124" s="36"/>
      <c r="LE124" s="36"/>
      <c r="LF124" s="36"/>
      <c r="LG124" s="36"/>
      <c r="LH124" s="36"/>
      <c r="LI124" s="36"/>
      <c r="LJ124" s="36"/>
      <c r="LK124" s="36"/>
      <c r="LL124" s="36"/>
      <c r="LM124" s="36"/>
      <c r="LN124" s="36"/>
      <c r="LO124" s="36"/>
      <c r="LP124" s="36"/>
      <c r="LQ124" s="36"/>
      <c r="LR124" s="36"/>
      <c r="LS124" s="36"/>
      <c r="LT124" s="36"/>
      <c r="LU124" s="36"/>
      <c r="LV124" s="36"/>
      <c r="LW124" s="36"/>
      <c r="LX124" s="36"/>
      <c r="LY124" s="36"/>
      <c r="LZ124" s="36"/>
      <c r="MA124" s="36"/>
      <c r="MB124" s="36"/>
      <c r="MC124" s="36"/>
      <c r="MD124" s="36"/>
      <c r="ME124" s="36"/>
      <c r="MF124" s="36"/>
      <c r="MG124" s="36"/>
      <c r="MH124" s="36"/>
      <c r="MI124" s="36"/>
      <c r="MJ124" s="36"/>
      <c r="MK124" s="36"/>
      <c r="ML124" s="36"/>
      <c r="MM124" s="36"/>
      <c r="MN124" s="36"/>
      <c r="MO124" s="36"/>
      <c r="MP124" s="36"/>
      <c r="MQ124" s="36"/>
      <c r="MR124" s="36"/>
      <c r="MS124" s="36"/>
      <c r="MT124" s="36"/>
      <c r="MU124" s="36"/>
      <c r="MV124" s="36"/>
      <c r="MW124" s="36"/>
      <c r="MX124" s="36"/>
      <c r="MY124" s="36"/>
      <c r="MZ124" s="36"/>
      <c r="NA124" s="36"/>
      <c r="NB124" s="36"/>
      <c r="NC124" s="36"/>
      <c r="ND124" s="36"/>
      <c r="NE124" s="36"/>
      <c r="NF124" s="36"/>
      <c r="NG124" s="36"/>
      <c r="NH124" s="36"/>
      <c r="NI124" s="36"/>
      <c r="NJ124" s="36"/>
      <c r="NK124" s="36"/>
      <c r="NL124" s="36"/>
      <c r="NM124" s="36"/>
      <c r="NN124" s="36"/>
      <c r="NO124" s="36"/>
      <c r="NP124" s="36"/>
      <c r="NQ124" s="36"/>
      <c r="NR124" s="36"/>
      <c r="NS124" s="36"/>
      <c r="NT124" s="36"/>
      <c r="NU124" s="36"/>
      <c r="NV124" s="36"/>
      <c r="NW124" s="36"/>
      <c r="NX124" s="36"/>
      <c r="NY124" s="36"/>
      <c r="NZ124" s="36"/>
      <c r="OA124" s="36"/>
      <c r="OB124" s="36"/>
      <c r="OC124" s="36"/>
      <c r="OD124" s="36"/>
      <c r="OE124" s="36"/>
      <c r="OF124" s="36"/>
      <c r="OG124" s="36"/>
      <c r="OH124" s="36"/>
      <c r="OI124" s="36"/>
      <c r="OJ124" s="36"/>
      <c r="OK124" s="36"/>
      <c r="OL124" s="36"/>
      <c r="OM124" s="36"/>
      <c r="ON124" s="36"/>
      <c r="OO124" s="36"/>
      <c r="OP124" s="36"/>
      <c r="OQ124" s="36"/>
      <c r="OR124" s="36"/>
      <c r="OS124" s="36"/>
      <c r="OT124" s="36"/>
      <c r="OU124" s="36"/>
      <c r="OV124" s="36"/>
      <c r="OW124" s="36"/>
      <c r="OX124" s="36"/>
      <c r="OY124" s="36"/>
      <c r="OZ124" s="36"/>
      <c r="PA124" s="36"/>
      <c r="PB124" s="36"/>
      <c r="PC124" s="36"/>
      <c r="PD124" s="36"/>
      <c r="PE124" s="36"/>
      <c r="PF124" s="36"/>
      <c r="PG124" s="36"/>
      <c r="PH124" s="36"/>
      <c r="PI124" s="36"/>
      <c r="PJ124" s="36"/>
      <c r="PK124" s="36"/>
      <c r="PL124" s="36"/>
      <c r="PM124" s="36"/>
      <c r="PN124" s="36"/>
      <c r="PO124" s="36"/>
      <c r="PP124" s="36"/>
      <c r="PQ124" s="36"/>
      <c r="PR124" s="36"/>
      <c r="PS124" s="36"/>
      <c r="PT124" s="36"/>
      <c r="PU124" s="36"/>
      <c r="PV124" s="36"/>
      <c r="PW124" s="36"/>
      <c r="PX124" s="36"/>
      <c r="PY124" s="36"/>
      <c r="PZ124" s="36"/>
      <c r="QA124" s="36"/>
      <c r="QB124" s="36"/>
      <c r="QC124" s="36"/>
      <c r="QD124" s="36"/>
      <c r="QE124" s="36"/>
      <c r="QF124" s="36"/>
      <c r="QG124" s="36"/>
      <c r="QH124" s="36"/>
      <c r="QI124" s="36"/>
      <c r="QJ124" s="36"/>
      <c r="QK124" s="36"/>
      <c r="QL124" s="36"/>
      <c r="QM124" s="36"/>
      <c r="QN124" s="36"/>
      <c r="QO124" s="36"/>
      <c r="QP124" s="36"/>
      <c r="QQ124" s="36"/>
      <c r="QR124" s="36"/>
      <c r="QS124" s="36"/>
      <c r="QT124" s="36"/>
      <c r="QU124" s="36"/>
      <c r="QV124" s="36"/>
      <c r="QW124" s="36"/>
      <c r="QX124" s="36"/>
      <c r="QY124" s="36"/>
      <c r="QZ124" s="36"/>
      <c r="RA124" s="36"/>
      <c r="RB124" s="36"/>
      <c r="RC124" s="36"/>
      <c r="RD124" s="36"/>
      <c r="RE124" s="36"/>
      <c r="RF124" s="36"/>
      <c r="RG124" s="36"/>
      <c r="RH124" s="36"/>
      <c r="RI124" s="36"/>
      <c r="RJ124" s="36"/>
      <c r="RK124" s="36"/>
      <c r="RL124" s="36"/>
      <c r="RM124" s="36"/>
      <c r="RN124" s="36"/>
      <c r="RO124" s="36"/>
      <c r="RP124" s="36"/>
      <c r="RQ124" s="36"/>
      <c r="RR124" s="36"/>
      <c r="RS124" s="36"/>
      <c r="RT124" s="36"/>
      <c r="RU124" s="36"/>
      <c r="RV124" s="36"/>
      <c r="RW124" s="36"/>
      <c r="RX124" s="36"/>
      <c r="RY124" s="36"/>
      <c r="RZ124" s="36"/>
      <c r="SA124" s="36"/>
      <c r="SB124" s="36"/>
      <c r="SC124" s="36"/>
      <c r="SD124" s="36"/>
      <c r="SE124" s="36"/>
      <c r="SF124" s="36"/>
      <c r="SG124" s="36"/>
      <c r="SH124" s="36"/>
      <c r="SI124" s="36"/>
      <c r="SJ124" s="36"/>
      <c r="SK124" s="36"/>
      <c r="SL124" s="36"/>
      <c r="SM124" s="36"/>
    </row>
    <row r="125" spans="1:507" s="37" customFormat="1" ht="13.8" x14ac:dyDescent="0.3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  <c r="CG125" s="36"/>
      <c r="CH125" s="36"/>
      <c r="CI125" s="36"/>
      <c r="CJ125" s="36"/>
      <c r="CK125" s="36"/>
      <c r="CL125" s="36"/>
      <c r="CM125" s="36"/>
      <c r="CN125" s="36"/>
      <c r="CO125" s="36"/>
      <c r="CP125" s="36"/>
      <c r="CQ125" s="36"/>
      <c r="CR125" s="36"/>
      <c r="CS125" s="36"/>
      <c r="CT125" s="36"/>
      <c r="CU125" s="36"/>
      <c r="CV125" s="36"/>
      <c r="CW125" s="36"/>
      <c r="CX125" s="36"/>
      <c r="CY125" s="36"/>
      <c r="CZ125" s="36"/>
      <c r="DA125" s="36"/>
      <c r="DB125" s="36"/>
      <c r="DC125" s="36"/>
      <c r="DD125" s="36"/>
      <c r="DE125" s="36"/>
      <c r="DF125" s="36"/>
      <c r="DG125" s="36"/>
      <c r="DH125" s="36"/>
      <c r="DI125" s="36"/>
      <c r="DJ125" s="36"/>
      <c r="DK125" s="36"/>
      <c r="DL125" s="36"/>
      <c r="DM125" s="36"/>
      <c r="DN125" s="36"/>
      <c r="DO125" s="36"/>
      <c r="DP125" s="36"/>
      <c r="DQ125" s="36"/>
      <c r="DR125" s="36"/>
      <c r="DS125" s="36"/>
      <c r="DT125" s="36"/>
      <c r="DU125" s="36"/>
      <c r="DV125" s="36"/>
      <c r="DW125" s="36"/>
      <c r="DX125" s="36"/>
      <c r="DY125" s="36"/>
      <c r="DZ125" s="36"/>
      <c r="EA125" s="36"/>
      <c r="EB125" s="36"/>
      <c r="EC125" s="36"/>
      <c r="ED125" s="36"/>
      <c r="EE125" s="36"/>
      <c r="EF125" s="36"/>
      <c r="EG125" s="36"/>
      <c r="EH125" s="36"/>
      <c r="EI125" s="36"/>
      <c r="EJ125" s="36"/>
      <c r="EK125" s="36"/>
      <c r="EL125" s="36"/>
      <c r="EM125" s="36"/>
      <c r="EN125" s="36"/>
      <c r="EO125" s="36"/>
      <c r="EP125" s="36"/>
      <c r="EQ125" s="36"/>
      <c r="ER125" s="36"/>
      <c r="ES125" s="36"/>
      <c r="ET125" s="36"/>
      <c r="EU125" s="36"/>
      <c r="EV125" s="36"/>
      <c r="EW125" s="36"/>
      <c r="EX125" s="36"/>
      <c r="EY125" s="36"/>
      <c r="EZ125" s="36"/>
      <c r="FA125" s="36"/>
      <c r="FB125" s="36"/>
      <c r="FC125" s="36"/>
      <c r="FD125" s="36"/>
      <c r="FE125" s="36"/>
      <c r="FF125" s="36"/>
      <c r="FG125" s="36"/>
      <c r="FH125" s="36"/>
      <c r="FI125" s="36"/>
      <c r="FJ125" s="36"/>
      <c r="FK125" s="36"/>
      <c r="FL125" s="36"/>
      <c r="FM125" s="36"/>
      <c r="FN125" s="36"/>
      <c r="FO125" s="36"/>
      <c r="FP125" s="36"/>
      <c r="FQ125" s="36"/>
      <c r="FR125" s="36"/>
      <c r="FS125" s="36"/>
      <c r="FT125" s="36"/>
      <c r="FU125" s="36"/>
      <c r="FV125" s="36"/>
      <c r="FW125" s="36"/>
      <c r="FX125" s="36"/>
      <c r="FY125" s="36"/>
      <c r="FZ125" s="36"/>
      <c r="GA125" s="36"/>
      <c r="GB125" s="36"/>
      <c r="GC125" s="36"/>
      <c r="GD125" s="36"/>
      <c r="GE125" s="36"/>
      <c r="GF125" s="36"/>
      <c r="GG125" s="36"/>
      <c r="GH125" s="36"/>
      <c r="GI125" s="36"/>
      <c r="GJ125" s="36"/>
      <c r="GK125" s="36"/>
      <c r="GL125" s="36"/>
      <c r="GM125" s="36"/>
      <c r="GN125" s="36"/>
      <c r="GO125" s="36"/>
      <c r="GP125" s="36"/>
      <c r="GQ125" s="36"/>
      <c r="GR125" s="36"/>
      <c r="GS125" s="36"/>
      <c r="GT125" s="36"/>
      <c r="GU125" s="36"/>
      <c r="GV125" s="36"/>
      <c r="GW125" s="36"/>
      <c r="GX125" s="36"/>
      <c r="GY125" s="36"/>
      <c r="GZ125" s="36"/>
      <c r="HA125" s="36"/>
      <c r="HB125" s="36"/>
      <c r="HC125" s="36"/>
      <c r="HD125" s="36"/>
      <c r="HE125" s="36"/>
      <c r="HF125" s="36"/>
      <c r="HG125" s="36"/>
      <c r="HH125" s="36"/>
      <c r="HI125" s="36"/>
      <c r="HJ125" s="36"/>
      <c r="HK125" s="36"/>
      <c r="HL125" s="36"/>
      <c r="HM125" s="36"/>
      <c r="HN125" s="36"/>
      <c r="HO125" s="36"/>
      <c r="HP125" s="36"/>
      <c r="HQ125" s="36"/>
      <c r="HR125" s="36"/>
      <c r="HS125" s="36"/>
      <c r="HT125" s="36"/>
      <c r="HU125" s="36"/>
      <c r="HV125" s="36"/>
      <c r="HW125" s="36"/>
      <c r="HX125" s="36"/>
      <c r="HY125" s="36"/>
      <c r="HZ125" s="36"/>
      <c r="IA125" s="36"/>
      <c r="IB125" s="36"/>
      <c r="IC125" s="36"/>
      <c r="ID125" s="36"/>
      <c r="IE125" s="36"/>
      <c r="IF125" s="36"/>
      <c r="IG125" s="36"/>
      <c r="IH125" s="36"/>
      <c r="II125" s="36"/>
      <c r="IJ125" s="36"/>
      <c r="IK125" s="36"/>
      <c r="IL125" s="36"/>
      <c r="IM125" s="36"/>
      <c r="IN125" s="36"/>
      <c r="IO125" s="36"/>
      <c r="IP125" s="36"/>
      <c r="IQ125" s="36"/>
      <c r="IR125" s="36"/>
      <c r="IS125" s="36"/>
      <c r="IT125" s="36"/>
      <c r="IU125" s="36"/>
      <c r="IV125" s="36"/>
      <c r="IW125" s="36"/>
      <c r="IX125" s="36"/>
      <c r="IY125" s="36"/>
      <c r="IZ125" s="36"/>
      <c r="JA125" s="36"/>
      <c r="JB125" s="36"/>
      <c r="JC125" s="36"/>
      <c r="JD125" s="36"/>
      <c r="JE125" s="36"/>
      <c r="JF125" s="36"/>
      <c r="JG125" s="36"/>
      <c r="JH125" s="36"/>
      <c r="JI125" s="36"/>
      <c r="JJ125" s="36"/>
      <c r="JK125" s="36"/>
      <c r="JL125" s="36"/>
      <c r="JM125" s="36"/>
      <c r="JN125" s="36"/>
      <c r="JO125" s="36"/>
      <c r="JP125" s="36"/>
      <c r="JQ125" s="36"/>
      <c r="JR125" s="36"/>
      <c r="JS125" s="36"/>
      <c r="JT125" s="36"/>
      <c r="JU125" s="36"/>
      <c r="JV125" s="36"/>
      <c r="JW125" s="36"/>
      <c r="JX125" s="36"/>
      <c r="JY125" s="36"/>
      <c r="JZ125" s="36"/>
      <c r="KA125" s="36"/>
      <c r="KB125" s="36"/>
      <c r="KC125" s="36"/>
      <c r="KD125" s="36"/>
      <c r="KE125" s="36"/>
      <c r="KF125" s="36"/>
      <c r="KG125" s="36"/>
      <c r="KH125" s="36"/>
      <c r="KI125" s="36"/>
      <c r="KJ125" s="36"/>
      <c r="KK125" s="36"/>
      <c r="KL125" s="36"/>
      <c r="KM125" s="36"/>
      <c r="KN125" s="36"/>
      <c r="KO125" s="36"/>
      <c r="KP125" s="36"/>
      <c r="KQ125" s="36"/>
      <c r="KR125" s="36"/>
      <c r="KS125" s="36"/>
      <c r="KT125" s="36"/>
      <c r="KU125" s="36"/>
      <c r="KV125" s="36"/>
      <c r="KW125" s="36"/>
      <c r="KX125" s="36"/>
      <c r="KY125" s="36"/>
      <c r="KZ125" s="36"/>
      <c r="LA125" s="36"/>
      <c r="LB125" s="36"/>
      <c r="LC125" s="36"/>
      <c r="LD125" s="36"/>
      <c r="LE125" s="36"/>
      <c r="LF125" s="36"/>
      <c r="LG125" s="36"/>
      <c r="LH125" s="36"/>
      <c r="LI125" s="36"/>
      <c r="LJ125" s="36"/>
      <c r="LK125" s="36"/>
      <c r="LL125" s="36"/>
      <c r="LM125" s="36"/>
      <c r="LN125" s="36"/>
      <c r="LO125" s="36"/>
      <c r="LP125" s="36"/>
      <c r="LQ125" s="36"/>
      <c r="LR125" s="36"/>
      <c r="LS125" s="36"/>
      <c r="LT125" s="36"/>
      <c r="LU125" s="36"/>
      <c r="LV125" s="36"/>
      <c r="LW125" s="36"/>
      <c r="LX125" s="36"/>
      <c r="LY125" s="36"/>
      <c r="LZ125" s="36"/>
      <c r="MA125" s="36"/>
      <c r="MB125" s="36"/>
      <c r="MC125" s="36"/>
      <c r="MD125" s="36"/>
      <c r="ME125" s="36"/>
      <c r="MF125" s="36"/>
      <c r="MG125" s="36"/>
      <c r="MH125" s="36"/>
      <c r="MI125" s="36"/>
      <c r="MJ125" s="36"/>
      <c r="MK125" s="36"/>
      <c r="ML125" s="36"/>
      <c r="MM125" s="36"/>
      <c r="MN125" s="36"/>
      <c r="MO125" s="36"/>
      <c r="MP125" s="36"/>
      <c r="MQ125" s="36"/>
      <c r="MR125" s="36"/>
      <c r="MS125" s="36"/>
      <c r="MT125" s="36"/>
      <c r="MU125" s="36"/>
      <c r="MV125" s="36"/>
      <c r="MW125" s="36"/>
      <c r="MX125" s="36"/>
      <c r="MY125" s="36"/>
      <c r="MZ125" s="36"/>
      <c r="NA125" s="36"/>
      <c r="NB125" s="36"/>
      <c r="NC125" s="36"/>
      <c r="ND125" s="36"/>
      <c r="NE125" s="36"/>
      <c r="NF125" s="36"/>
      <c r="NG125" s="36"/>
      <c r="NH125" s="36"/>
      <c r="NI125" s="36"/>
      <c r="NJ125" s="36"/>
      <c r="NK125" s="36"/>
      <c r="NL125" s="36"/>
      <c r="NM125" s="36"/>
      <c r="NN125" s="36"/>
      <c r="NO125" s="36"/>
      <c r="NP125" s="36"/>
      <c r="NQ125" s="36"/>
      <c r="NR125" s="36"/>
      <c r="NS125" s="36"/>
      <c r="NT125" s="36"/>
      <c r="NU125" s="36"/>
      <c r="NV125" s="36"/>
      <c r="NW125" s="36"/>
      <c r="NX125" s="36"/>
      <c r="NY125" s="36"/>
      <c r="NZ125" s="36"/>
      <c r="OA125" s="36"/>
      <c r="OB125" s="36"/>
      <c r="OC125" s="36"/>
      <c r="OD125" s="36"/>
      <c r="OE125" s="36"/>
      <c r="OF125" s="36"/>
      <c r="OG125" s="36"/>
      <c r="OH125" s="36"/>
      <c r="OI125" s="36"/>
      <c r="OJ125" s="36"/>
      <c r="OK125" s="36"/>
      <c r="OL125" s="36"/>
      <c r="OM125" s="36"/>
      <c r="ON125" s="36"/>
      <c r="OO125" s="36"/>
      <c r="OP125" s="36"/>
      <c r="OQ125" s="36"/>
      <c r="OR125" s="36"/>
      <c r="OS125" s="36"/>
      <c r="OT125" s="36"/>
      <c r="OU125" s="36"/>
      <c r="OV125" s="36"/>
      <c r="OW125" s="36"/>
      <c r="OX125" s="36"/>
      <c r="OY125" s="36"/>
      <c r="OZ125" s="36"/>
      <c r="PA125" s="36"/>
      <c r="PB125" s="36"/>
      <c r="PC125" s="36"/>
      <c r="PD125" s="36"/>
      <c r="PE125" s="36"/>
      <c r="PF125" s="36"/>
      <c r="PG125" s="36"/>
      <c r="PH125" s="36"/>
      <c r="PI125" s="36"/>
      <c r="PJ125" s="36"/>
      <c r="PK125" s="36"/>
      <c r="PL125" s="36"/>
      <c r="PM125" s="36"/>
      <c r="PN125" s="36"/>
      <c r="PO125" s="36"/>
      <c r="PP125" s="36"/>
      <c r="PQ125" s="36"/>
      <c r="PR125" s="36"/>
      <c r="PS125" s="36"/>
      <c r="PT125" s="36"/>
      <c r="PU125" s="36"/>
      <c r="PV125" s="36"/>
      <c r="PW125" s="36"/>
      <c r="PX125" s="36"/>
      <c r="PY125" s="36"/>
      <c r="PZ125" s="36"/>
      <c r="QA125" s="36"/>
      <c r="QB125" s="36"/>
      <c r="QC125" s="36"/>
      <c r="QD125" s="36"/>
      <c r="QE125" s="36"/>
      <c r="QF125" s="36"/>
      <c r="QG125" s="36"/>
      <c r="QH125" s="36"/>
      <c r="QI125" s="36"/>
      <c r="QJ125" s="36"/>
      <c r="QK125" s="36"/>
      <c r="QL125" s="36"/>
      <c r="QM125" s="36"/>
      <c r="QN125" s="36"/>
      <c r="QO125" s="36"/>
      <c r="QP125" s="36"/>
      <c r="QQ125" s="36"/>
      <c r="QR125" s="36"/>
      <c r="QS125" s="36"/>
      <c r="QT125" s="36"/>
      <c r="QU125" s="36"/>
      <c r="QV125" s="36"/>
      <c r="QW125" s="36"/>
      <c r="QX125" s="36"/>
      <c r="QY125" s="36"/>
      <c r="QZ125" s="36"/>
      <c r="RA125" s="36"/>
      <c r="RB125" s="36"/>
      <c r="RC125" s="36"/>
      <c r="RD125" s="36"/>
      <c r="RE125" s="36"/>
      <c r="RF125" s="36"/>
      <c r="RG125" s="36"/>
      <c r="RH125" s="36"/>
      <c r="RI125" s="36"/>
      <c r="RJ125" s="36"/>
      <c r="RK125" s="36"/>
      <c r="RL125" s="36"/>
      <c r="RM125" s="36"/>
      <c r="RN125" s="36"/>
      <c r="RO125" s="36"/>
      <c r="RP125" s="36"/>
      <c r="RQ125" s="36"/>
      <c r="RR125" s="36"/>
      <c r="RS125" s="36"/>
      <c r="RT125" s="36"/>
      <c r="RU125" s="36"/>
      <c r="RV125" s="36"/>
      <c r="RW125" s="36"/>
      <c r="RX125" s="36"/>
      <c r="RY125" s="36"/>
      <c r="RZ125" s="36"/>
      <c r="SA125" s="36"/>
      <c r="SB125" s="36"/>
      <c r="SC125" s="36"/>
      <c r="SD125" s="36"/>
      <c r="SE125" s="36"/>
      <c r="SF125" s="36"/>
      <c r="SG125" s="36"/>
      <c r="SH125" s="36"/>
      <c r="SI125" s="36"/>
      <c r="SJ125" s="36"/>
      <c r="SK125" s="36"/>
      <c r="SL125" s="36"/>
      <c r="SM125" s="36"/>
    </row>
    <row r="126" spans="1:507" s="37" customFormat="1" ht="13.8" x14ac:dyDescent="0.3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/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/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/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/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/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/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/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/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/>
      <c r="HP126" s="36"/>
      <c r="HQ126" s="36"/>
      <c r="HR126" s="36"/>
      <c r="HS126" s="36"/>
      <c r="HT126" s="36"/>
      <c r="HU126" s="36"/>
      <c r="HV126" s="36"/>
      <c r="HW126" s="36"/>
      <c r="HX126" s="36"/>
      <c r="HY126" s="36"/>
      <c r="HZ126" s="36"/>
      <c r="IA126" s="36"/>
      <c r="IB126" s="36"/>
      <c r="IC126" s="36"/>
      <c r="ID126" s="36"/>
      <c r="IE126" s="36"/>
      <c r="IF126" s="36"/>
      <c r="IG126" s="36"/>
      <c r="IH126" s="36"/>
      <c r="II126" s="36"/>
      <c r="IJ126" s="36"/>
      <c r="IK126" s="36"/>
      <c r="IL126" s="36"/>
      <c r="IM126" s="36"/>
      <c r="IN126" s="36"/>
      <c r="IO126" s="36"/>
      <c r="IP126" s="36"/>
      <c r="IQ126" s="36"/>
      <c r="IR126" s="36"/>
      <c r="IS126" s="36"/>
      <c r="IT126" s="36"/>
      <c r="IU126" s="36"/>
      <c r="IV126" s="36"/>
      <c r="IW126" s="36"/>
      <c r="IX126" s="36"/>
      <c r="IY126" s="36"/>
      <c r="IZ126" s="36"/>
      <c r="JA126" s="36"/>
      <c r="JB126" s="36"/>
      <c r="JC126" s="36"/>
      <c r="JD126" s="36"/>
      <c r="JE126" s="36"/>
      <c r="JF126" s="36"/>
      <c r="JG126" s="36"/>
      <c r="JH126" s="36"/>
      <c r="JI126" s="36"/>
      <c r="JJ126" s="36"/>
      <c r="JK126" s="36"/>
      <c r="JL126" s="36"/>
      <c r="JM126" s="36"/>
      <c r="JN126" s="36"/>
      <c r="JO126" s="36"/>
      <c r="JP126" s="36"/>
      <c r="JQ126" s="36"/>
      <c r="JR126" s="36"/>
      <c r="JS126" s="36"/>
      <c r="JT126" s="36"/>
      <c r="JU126" s="36"/>
      <c r="JV126" s="36"/>
      <c r="JW126" s="36"/>
      <c r="JX126" s="36"/>
      <c r="JY126" s="36"/>
      <c r="JZ126" s="36"/>
      <c r="KA126" s="36"/>
      <c r="KB126" s="36"/>
      <c r="KC126" s="36"/>
      <c r="KD126" s="36"/>
      <c r="KE126" s="36"/>
      <c r="KF126" s="36"/>
      <c r="KG126" s="36"/>
      <c r="KH126" s="36"/>
      <c r="KI126" s="36"/>
      <c r="KJ126" s="36"/>
      <c r="KK126" s="36"/>
      <c r="KL126" s="36"/>
      <c r="KM126" s="36"/>
      <c r="KN126" s="36"/>
      <c r="KO126" s="36"/>
      <c r="KP126" s="36"/>
      <c r="KQ126" s="36"/>
      <c r="KR126" s="36"/>
      <c r="KS126" s="36"/>
      <c r="KT126" s="36"/>
      <c r="KU126" s="36"/>
      <c r="KV126" s="36"/>
      <c r="KW126" s="36"/>
      <c r="KX126" s="36"/>
      <c r="KY126" s="36"/>
      <c r="KZ126" s="36"/>
      <c r="LA126" s="36"/>
      <c r="LB126" s="36"/>
      <c r="LC126" s="36"/>
      <c r="LD126" s="36"/>
      <c r="LE126" s="36"/>
      <c r="LF126" s="36"/>
      <c r="LG126" s="36"/>
      <c r="LH126" s="36"/>
      <c r="LI126" s="36"/>
      <c r="LJ126" s="36"/>
      <c r="LK126" s="36"/>
      <c r="LL126" s="36"/>
      <c r="LM126" s="36"/>
      <c r="LN126" s="36"/>
      <c r="LO126" s="36"/>
      <c r="LP126" s="36"/>
      <c r="LQ126" s="36"/>
      <c r="LR126" s="36"/>
      <c r="LS126" s="36"/>
      <c r="LT126" s="36"/>
      <c r="LU126" s="36"/>
      <c r="LV126" s="36"/>
      <c r="LW126" s="36"/>
      <c r="LX126" s="36"/>
      <c r="LY126" s="36"/>
      <c r="LZ126" s="36"/>
      <c r="MA126" s="36"/>
      <c r="MB126" s="36"/>
      <c r="MC126" s="36"/>
      <c r="MD126" s="36"/>
      <c r="ME126" s="36"/>
      <c r="MF126" s="36"/>
      <c r="MG126" s="36"/>
      <c r="MH126" s="36"/>
      <c r="MI126" s="36"/>
      <c r="MJ126" s="36"/>
      <c r="MK126" s="36"/>
      <c r="ML126" s="36"/>
      <c r="MM126" s="36"/>
      <c r="MN126" s="36"/>
      <c r="MO126" s="36"/>
      <c r="MP126" s="36"/>
      <c r="MQ126" s="36"/>
      <c r="MR126" s="36"/>
      <c r="MS126" s="36"/>
      <c r="MT126" s="36"/>
      <c r="MU126" s="36"/>
      <c r="MV126" s="36"/>
      <c r="MW126" s="36"/>
      <c r="MX126" s="36"/>
      <c r="MY126" s="36"/>
      <c r="MZ126" s="36"/>
      <c r="NA126" s="36"/>
      <c r="NB126" s="36"/>
      <c r="NC126" s="36"/>
      <c r="ND126" s="36"/>
      <c r="NE126" s="36"/>
      <c r="NF126" s="36"/>
      <c r="NG126" s="36"/>
      <c r="NH126" s="36"/>
      <c r="NI126" s="36"/>
      <c r="NJ126" s="36"/>
      <c r="NK126" s="36"/>
      <c r="NL126" s="36"/>
      <c r="NM126" s="36"/>
      <c r="NN126" s="36"/>
      <c r="NO126" s="36"/>
      <c r="NP126" s="36"/>
      <c r="NQ126" s="36"/>
      <c r="NR126" s="36"/>
      <c r="NS126" s="36"/>
      <c r="NT126" s="36"/>
      <c r="NU126" s="36"/>
      <c r="NV126" s="36"/>
      <c r="NW126" s="36"/>
      <c r="NX126" s="36"/>
      <c r="NY126" s="36"/>
      <c r="NZ126" s="36"/>
      <c r="OA126" s="36"/>
      <c r="OB126" s="36"/>
      <c r="OC126" s="36"/>
      <c r="OD126" s="36"/>
      <c r="OE126" s="36"/>
      <c r="OF126" s="36"/>
      <c r="OG126" s="36"/>
      <c r="OH126" s="36"/>
      <c r="OI126" s="36"/>
      <c r="OJ126" s="36"/>
      <c r="OK126" s="36"/>
      <c r="OL126" s="36"/>
      <c r="OM126" s="36"/>
      <c r="ON126" s="36"/>
      <c r="OO126" s="36"/>
      <c r="OP126" s="36"/>
      <c r="OQ126" s="36"/>
      <c r="OR126" s="36"/>
      <c r="OS126" s="36"/>
      <c r="OT126" s="36"/>
      <c r="OU126" s="36"/>
      <c r="OV126" s="36"/>
      <c r="OW126" s="36"/>
      <c r="OX126" s="36"/>
      <c r="OY126" s="36"/>
      <c r="OZ126" s="36"/>
      <c r="PA126" s="36"/>
      <c r="PB126" s="36"/>
      <c r="PC126" s="36"/>
      <c r="PD126" s="36"/>
      <c r="PE126" s="36"/>
      <c r="PF126" s="36"/>
      <c r="PG126" s="36"/>
      <c r="PH126" s="36"/>
      <c r="PI126" s="36"/>
      <c r="PJ126" s="36"/>
      <c r="PK126" s="36"/>
      <c r="PL126" s="36"/>
      <c r="PM126" s="36"/>
      <c r="PN126" s="36"/>
      <c r="PO126" s="36"/>
      <c r="PP126" s="36"/>
      <c r="PQ126" s="36"/>
      <c r="PR126" s="36"/>
      <c r="PS126" s="36"/>
      <c r="PT126" s="36"/>
      <c r="PU126" s="36"/>
      <c r="PV126" s="36"/>
      <c r="PW126" s="36"/>
      <c r="PX126" s="36"/>
      <c r="PY126" s="36"/>
      <c r="PZ126" s="36"/>
      <c r="QA126" s="36"/>
      <c r="QB126" s="36"/>
      <c r="QC126" s="36"/>
      <c r="QD126" s="36"/>
      <c r="QE126" s="36"/>
      <c r="QF126" s="36"/>
      <c r="QG126" s="36"/>
      <c r="QH126" s="36"/>
      <c r="QI126" s="36"/>
      <c r="QJ126" s="36"/>
      <c r="QK126" s="36"/>
      <c r="QL126" s="36"/>
      <c r="QM126" s="36"/>
      <c r="QN126" s="36"/>
      <c r="QO126" s="36"/>
      <c r="QP126" s="36"/>
      <c r="QQ126" s="36"/>
      <c r="QR126" s="36"/>
      <c r="QS126" s="36"/>
      <c r="QT126" s="36"/>
      <c r="QU126" s="36"/>
      <c r="QV126" s="36"/>
      <c r="QW126" s="36"/>
      <c r="QX126" s="36"/>
      <c r="QY126" s="36"/>
      <c r="QZ126" s="36"/>
      <c r="RA126" s="36"/>
      <c r="RB126" s="36"/>
      <c r="RC126" s="36"/>
      <c r="RD126" s="36"/>
      <c r="RE126" s="36"/>
      <c r="RF126" s="36"/>
      <c r="RG126" s="36"/>
      <c r="RH126" s="36"/>
      <c r="RI126" s="36"/>
      <c r="RJ126" s="36"/>
      <c r="RK126" s="36"/>
      <c r="RL126" s="36"/>
      <c r="RM126" s="36"/>
      <c r="RN126" s="36"/>
      <c r="RO126" s="36"/>
      <c r="RP126" s="36"/>
      <c r="RQ126" s="36"/>
      <c r="RR126" s="36"/>
      <c r="RS126" s="36"/>
      <c r="RT126" s="36"/>
      <c r="RU126" s="36"/>
      <c r="RV126" s="36"/>
      <c r="RW126" s="36"/>
      <c r="RX126" s="36"/>
      <c r="RY126" s="36"/>
      <c r="RZ126" s="36"/>
      <c r="SA126" s="36"/>
      <c r="SB126" s="36"/>
      <c r="SC126" s="36"/>
      <c r="SD126" s="36"/>
      <c r="SE126" s="36"/>
      <c r="SF126" s="36"/>
      <c r="SG126" s="36"/>
      <c r="SH126" s="36"/>
      <c r="SI126" s="36"/>
      <c r="SJ126" s="36"/>
      <c r="SK126" s="36"/>
      <c r="SL126" s="36"/>
      <c r="SM126" s="36"/>
    </row>
    <row r="127" spans="1:507" s="37" customFormat="1" ht="13.8" x14ac:dyDescent="0.3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36"/>
      <c r="HW127" s="36"/>
      <c r="HX127" s="36"/>
      <c r="HY127" s="36"/>
      <c r="HZ127" s="36"/>
      <c r="IA127" s="36"/>
      <c r="IB127" s="36"/>
      <c r="IC127" s="36"/>
      <c r="ID127" s="36"/>
      <c r="IE127" s="36"/>
      <c r="IF127" s="36"/>
      <c r="IG127" s="36"/>
      <c r="IH127" s="36"/>
      <c r="II127" s="36"/>
      <c r="IJ127" s="36"/>
      <c r="IK127" s="36"/>
      <c r="IL127" s="36"/>
      <c r="IM127" s="36"/>
      <c r="IN127" s="36"/>
      <c r="IO127" s="36"/>
      <c r="IP127" s="36"/>
      <c r="IQ127" s="36"/>
      <c r="IR127" s="36"/>
      <c r="IS127" s="36"/>
      <c r="IT127" s="36"/>
      <c r="IU127" s="36"/>
      <c r="IV127" s="36"/>
      <c r="IW127" s="36"/>
      <c r="IX127" s="36"/>
      <c r="IY127" s="36"/>
      <c r="IZ127" s="36"/>
      <c r="JA127" s="36"/>
      <c r="JB127" s="36"/>
      <c r="JC127" s="36"/>
      <c r="JD127" s="36"/>
      <c r="JE127" s="36"/>
      <c r="JF127" s="36"/>
      <c r="JG127" s="36"/>
      <c r="JH127" s="36"/>
      <c r="JI127" s="36"/>
      <c r="JJ127" s="36"/>
      <c r="JK127" s="36"/>
      <c r="JL127" s="36"/>
      <c r="JM127" s="36"/>
      <c r="JN127" s="36"/>
      <c r="JO127" s="36"/>
      <c r="JP127" s="36"/>
      <c r="JQ127" s="36"/>
      <c r="JR127" s="36"/>
      <c r="JS127" s="36"/>
      <c r="JT127" s="36"/>
      <c r="JU127" s="36"/>
      <c r="JV127" s="36"/>
      <c r="JW127" s="36"/>
      <c r="JX127" s="36"/>
      <c r="JY127" s="36"/>
      <c r="JZ127" s="36"/>
      <c r="KA127" s="36"/>
      <c r="KB127" s="36"/>
      <c r="KC127" s="36"/>
      <c r="KD127" s="36"/>
      <c r="KE127" s="36"/>
      <c r="KF127" s="36"/>
      <c r="KG127" s="36"/>
      <c r="KH127" s="36"/>
      <c r="KI127" s="36"/>
      <c r="KJ127" s="36"/>
      <c r="KK127" s="36"/>
      <c r="KL127" s="36"/>
      <c r="KM127" s="36"/>
      <c r="KN127" s="36"/>
      <c r="KO127" s="36"/>
      <c r="KP127" s="36"/>
      <c r="KQ127" s="36"/>
      <c r="KR127" s="36"/>
      <c r="KS127" s="36"/>
      <c r="KT127" s="36"/>
      <c r="KU127" s="36"/>
      <c r="KV127" s="36"/>
      <c r="KW127" s="36"/>
      <c r="KX127" s="36"/>
      <c r="KY127" s="36"/>
      <c r="KZ127" s="36"/>
      <c r="LA127" s="36"/>
      <c r="LB127" s="36"/>
      <c r="LC127" s="36"/>
      <c r="LD127" s="36"/>
      <c r="LE127" s="36"/>
      <c r="LF127" s="36"/>
      <c r="LG127" s="36"/>
      <c r="LH127" s="36"/>
      <c r="LI127" s="36"/>
      <c r="LJ127" s="36"/>
      <c r="LK127" s="36"/>
      <c r="LL127" s="36"/>
      <c r="LM127" s="36"/>
      <c r="LN127" s="36"/>
      <c r="LO127" s="36"/>
      <c r="LP127" s="36"/>
      <c r="LQ127" s="36"/>
      <c r="LR127" s="36"/>
      <c r="LS127" s="36"/>
      <c r="LT127" s="36"/>
      <c r="LU127" s="36"/>
      <c r="LV127" s="36"/>
      <c r="LW127" s="36"/>
      <c r="LX127" s="36"/>
      <c r="LY127" s="36"/>
      <c r="LZ127" s="36"/>
      <c r="MA127" s="36"/>
      <c r="MB127" s="36"/>
      <c r="MC127" s="36"/>
      <c r="MD127" s="36"/>
      <c r="ME127" s="36"/>
      <c r="MF127" s="36"/>
      <c r="MG127" s="36"/>
      <c r="MH127" s="36"/>
      <c r="MI127" s="36"/>
      <c r="MJ127" s="36"/>
      <c r="MK127" s="36"/>
      <c r="ML127" s="36"/>
      <c r="MM127" s="36"/>
      <c r="MN127" s="36"/>
      <c r="MO127" s="36"/>
      <c r="MP127" s="36"/>
      <c r="MQ127" s="36"/>
      <c r="MR127" s="36"/>
      <c r="MS127" s="36"/>
      <c r="MT127" s="36"/>
      <c r="MU127" s="36"/>
      <c r="MV127" s="36"/>
      <c r="MW127" s="36"/>
      <c r="MX127" s="36"/>
      <c r="MY127" s="36"/>
      <c r="MZ127" s="36"/>
      <c r="NA127" s="36"/>
      <c r="NB127" s="36"/>
      <c r="NC127" s="36"/>
      <c r="ND127" s="36"/>
      <c r="NE127" s="36"/>
      <c r="NF127" s="36"/>
      <c r="NG127" s="36"/>
      <c r="NH127" s="36"/>
      <c r="NI127" s="36"/>
      <c r="NJ127" s="36"/>
      <c r="NK127" s="36"/>
      <c r="NL127" s="36"/>
      <c r="NM127" s="36"/>
      <c r="NN127" s="36"/>
      <c r="NO127" s="36"/>
      <c r="NP127" s="36"/>
      <c r="NQ127" s="36"/>
      <c r="NR127" s="36"/>
      <c r="NS127" s="36"/>
      <c r="NT127" s="36"/>
      <c r="NU127" s="36"/>
      <c r="NV127" s="36"/>
      <c r="NW127" s="36"/>
      <c r="NX127" s="36"/>
      <c r="NY127" s="36"/>
      <c r="NZ127" s="36"/>
      <c r="OA127" s="36"/>
      <c r="OB127" s="36"/>
      <c r="OC127" s="36"/>
      <c r="OD127" s="36"/>
      <c r="OE127" s="36"/>
      <c r="OF127" s="36"/>
      <c r="OG127" s="36"/>
      <c r="OH127" s="36"/>
      <c r="OI127" s="36"/>
      <c r="OJ127" s="36"/>
      <c r="OK127" s="36"/>
      <c r="OL127" s="36"/>
      <c r="OM127" s="36"/>
      <c r="ON127" s="36"/>
      <c r="OO127" s="36"/>
      <c r="OP127" s="36"/>
      <c r="OQ127" s="36"/>
      <c r="OR127" s="36"/>
      <c r="OS127" s="36"/>
      <c r="OT127" s="36"/>
      <c r="OU127" s="36"/>
      <c r="OV127" s="36"/>
      <c r="OW127" s="36"/>
      <c r="OX127" s="36"/>
      <c r="OY127" s="36"/>
      <c r="OZ127" s="36"/>
      <c r="PA127" s="36"/>
      <c r="PB127" s="36"/>
      <c r="PC127" s="36"/>
      <c r="PD127" s="36"/>
      <c r="PE127" s="36"/>
      <c r="PF127" s="36"/>
      <c r="PG127" s="36"/>
      <c r="PH127" s="36"/>
      <c r="PI127" s="36"/>
      <c r="PJ127" s="36"/>
      <c r="PK127" s="36"/>
      <c r="PL127" s="36"/>
      <c r="PM127" s="36"/>
      <c r="PN127" s="36"/>
      <c r="PO127" s="36"/>
      <c r="PP127" s="36"/>
      <c r="PQ127" s="36"/>
      <c r="PR127" s="36"/>
      <c r="PS127" s="36"/>
      <c r="PT127" s="36"/>
      <c r="PU127" s="36"/>
      <c r="PV127" s="36"/>
      <c r="PW127" s="36"/>
      <c r="PX127" s="36"/>
      <c r="PY127" s="36"/>
      <c r="PZ127" s="36"/>
      <c r="QA127" s="36"/>
      <c r="QB127" s="36"/>
      <c r="QC127" s="36"/>
      <c r="QD127" s="36"/>
      <c r="QE127" s="36"/>
      <c r="QF127" s="36"/>
      <c r="QG127" s="36"/>
      <c r="QH127" s="36"/>
      <c r="QI127" s="36"/>
      <c r="QJ127" s="36"/>
      <c r="QK127" s="36"/>
      <c r="QL127" s="36"/>
      <c r="QM127" s="36"/>
      <c r="QN127" s="36"/>
      <c r="QO127" s="36"/>
      <c r="QP127" s="36"/>
      <c r="QQ127" s="36"/>
      <c r="QR127" s="36"/>
      <c r="QS127" s="36"/>
      <c r="QT127" s="36"/>
      <c r="QU127" s="36"/>
      <c r="QV127" s="36"/>
      <c r="QW127" s="36"/>
      <c r="QX127" s="36"/>
      <c r="QY127" s="36"/>
      <c r="QZ127" s="36"/>
      <c r="RA127" s="36"/>
      <c r="RB127" s="36"/>
      <c r="RC127" s="36"/>
      <c r="RD127" s="36"/>
      <c r="RE127" s="36"/>
      <c r="RF127" s="36"/>
      <c r="RG127" s="36"/>
      <c r="RH127" s="36"/>
      <c r="RI127" s="36"/>
      <c r="RJ127" s="36"/>
      <c r="RK127" s="36"/>
      <c r="RL127" s="36"/>
      <c r="RM127" s="36"/>
      <c r="RN127" s="36"/>
      <c r="RO127" s="36"/>
      <c r="RP127" s="36"/>
      <c r="RQ127" s="36"/>
      <c r="RR127" s="36"/>
      <c r="RS127" s="36"/>
      <c r="RT127" s="36"/>
      <c r="RU127" s="36"/>
      <c r="RV127" s="36"/>
      <c r="RW127" s="36"/>
      <c r="RX127" s="36"/>
      <c r="RY127" s="36"/>
      <c r="RZ127" s="36"/>
      <c r="SA127" s="36"/>
      <c r="SB127" s="36"/>
      <c r="SC127" s="36"/>
      <c r="SD127" s="36"/>
      <c r="SE127" s="36"/>
      <c r="SF127" s="36"/>
      <c r="SG127" s="36"/>
      <c r="SH127" s="36"/>
      <c r="SI127" s="36"/>
      <c r="SJ127" s="36"/>
      <c r="SK127" s="36"/>
      <c r="SL127" s="36"/>
      <c r="SM127" s="36"/>
    </row>
    <row r="128" spans="1:507" s="37" customFormat="1" ht="13.8" x14ac:dyDescent="0.3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36"/>
      <c r="HW128" s="36"/>
      <c r="HX128" s="36"/>
      <c r="HY128" s="36"/>
      <c r="HZ128" s="36"/>
      <c r="IA128" s="36"/>
      <c r="IB128" s="36"/>
      <c r="IC128" s="36"/>
      <c r="ID128" s="36"/>
      <c r="IE128" s="36"/>
      <c r="IF128" s="36"/>
      <c r="IG128" s="36"/>
      <c r="IH128" s="36"/>
      <c r="II128" s="36"/>
      <c r="IJ128" s="36"/>
      <c r="IK128" s="36"/>
      <c r="IL128" s="36"/>
      <c r="IM128" s="36"/>
      <c r="IN128" s="36"/>
      <c r="IO128" s="36"/>
      <c r="IP128" s="36"/>
      <c r="IQ128" s="36"/>
      <c r="IR128" s="36"/>
      <c r="IS128" s="36"/>
      <c r="IT128" s="36"/>
      <c r="IU128" s="36"/>
      <c r="IV128" s="36"/>
      <c r="IW128" s="36"/>
      <c r="IX128" s="36"/>
      <c r="IY128" s="36"/>
      <c r="IZ128" s="36"/>
      <c r="JA128" s="36"/>
      <c r="JB128" s="36"/>
      <c r="JC128" s="36"/>
      <c r="JD128" s="36"/>
      <c r="JE128" s="36"/>
      <c r="JF128" s="36"/>
      <c r="JG128" s="36"/>
      <c r="JH128" s="36"/>
      <c r="JI128" s="36"/>
      <c r="JJ128" s="36"/>
      <c r="JK128" s="36"/>
      <c r="JL128" s="36"/>
      <c r="JM128" s="36"/>
      <c r="JN128" s="36"/>
      <c r="JO128" s="36"/>
      <c r="JP128" s="36"/>
      <c r="JQ128" s="36"/>
      <c r="JR128" s="36"/>
      <c r="JS128" s="36"/>
      <c r="JT128" s="36"/>
      <c r="JU128" s="36"/>
      <c r="JV128" s="36"/>
      <c r="JW128" s="36"/>
      <c r="JX128" s="36"/>
      <c r="JY128" s="36"/>
      <c r="JZ128" s="36"/>
      <c r="KA128" s="36"/>
      <c r="KB128" s="36"/>
      <c r="KC128" s="36"/>
      <c r="KD128" s="36"/>
      <c r="KE128" s="36"/>
      <c r="KF128" s="36"/>
      <c r="KG128" s="36"/>
      <c r="KH128" s="36"/>
      <c r="KI128" s="36"/>
      <c r="KJ128" s="36"/>
      <c r="KK128" s="36"/>
      <c r="KL128" s="36"/>
      <c r="KM128" s="36"/>
      <c r="KN128" s="36"/>
      <c r="KO128" s="36"/>
      <c r="KP128" s="36"/>
      <c r="KQ128" s="36"/>
      <c r="KR128" s="36"/>
      <c r="KS128" s="36"/>
      <c r="KT128" s="36"/>
      <c r="KU128" s="36"/>
      <c r="KV128" s="36"/>
      <c r="KW128" s="36"/>
      <c r="KX128" s="36"/>
      <c r="KY128" s="36"/>
      <c r="KZ128" s="36"/>
      <c r="LA128" s="36"/>
      <c r="LB128" s="36"/>
      <c r="LC128" s="36"/>
      <c r="LD128" s="36"/>
      <c r="LE128" s="36"/>
      <c r="LF128" s="36"/>
      <c r="LG128" s="36"/>
      <c r="LH128" s="36"/>
      <c r="LI128" s="36"/>
      <c r="LJ128" s="36"/>
      <c r="LK128" s="36"/>
      <c r="LL128" s="36"/>
      <c r="LM128" s="36"/>
      <c r="LN128" s="36"/>
      <c r="LO128" s="36"/>
      <c r="LP128" s="36"/>
      <c r="LQ128" s="36"/>
      <c r="LR128" s="36"/>
      <c r="LS128" s="36"/>
      <c r="LT128" s="36"/>
      <c r="LU128" s="36"/>
      <c r="LV128" s="36"/>
      <c r="LW128" s="36"/>
      <c r="LX128" s="36"/>
      <c r="LY128" s="36"/>
      <c r="LZ128" s="36"/>
      <c r="MA128" s="36"/>
      <c r="MB128" s="36"/>
      <c r="MC128" s="36"/>
      <c r="MD128" s="36"/>
      <c r="ME128" s="36"/>
      <c r="MF128" s="36"/>
      <c r="MG128" s="36"/>
      <c r="MH128" s="36"/>
      <c r="MI128" s="36"/>
      <c r="MJ128" s="36"/>
      <c r="MK128" s="36"/>
      <c r="ML128" s="36"/>
      <c r="MM128" s="36"/>
      <c r="MN128" s="36"/>
      <c r="MO128" s="36"/>
      <c r="MP128" s="36"/>
      <c r="MQ128" s="36"/>
      <c r="MR128" s="36"/>
      <c r="MS128" s="36"/>
      <c r="MT128" s="36"/>
      <c r="MU128" s="36"/>
      <c r="MV128" s="36"/>
      <c r="MW128" s="36"/>
      <c r="MX128" s="36"/>
      <c r="MY128" s="36"/>
      <c r="MZ128" s="36"/>
      <c r="NA128" s="36"/>
      <c r="NB128" s="36"/>
      <c r="NC128" s="36"/>
      <c r="ND128" s="36"/>
      <c r="NE128" s="36"/>
      <c r="NF128" s="36"/>
      <c r="NG128" s="36"/>
      <c r="NH128" s="36"/>
      <c r="NI128" s="36"/>
      <c r="NJ128" s="36"/>
      <c r="NK128" s="36"/>
      <c r="NL128" s="36"/>
      <c r="NM128" s="36"/>
      <c r="NN128" s="36"/>
      <c r="NO128" s="36"/>
      <c r="NP128" s="36"/>
      <c r="NQ128" s="36"/>
      <c r="NR128" s="36"/>
      <c r="NS128" s="36"/>
      <c r="NT128" s="36"/>
      <c r="NU128" s="36"/>
      <c r="NV128" s="36"/>
      <c r="NW128" s="36"/>
      <c r="NX128" s="36"/>
      <c r="NY128" s="36"/>
      <c r="NZ128" s="36"/>
      <c r="OA128" s="36"/>
      <c r="OB128" s="36"/>
      <c r="OC128" s="36"/>
      <c r="OD128" s="36"/>
      <c r="OE128" s="36"/>
      <c r="OF128" s="36"/>
      <c r="OG128" s="36"/>
      <c r="OH128" s="36"/>
      <c r="OI128" s="36"/>
      <c r="OJ128" s="36"/>
      <c r="OK128" s="36"/>
      <c r="OL128" s="36"/>
      <c r="OM128" s="36"/>
      <c r="ON128" s="36"/>
      <c r="OO128" s="36"/>
      <c r="OP128" s="36"/>
      <c r="OQ128" s="36"/>
      <c r="OR128" s="36"/>
      <c r="OS128" s="36"/>
      <c r="OT128" s="36"/>
      <c r="OU128" s="36"/>
      <c r="OV128" s="36"/>
      <c r="OW128" s="36"/>
      <c r="OX128" s="36"/>
      <c r="OY128" s="36"/>
      <c r="OZ128" s="36"/>
      <c r="PA128" s="36"/>
      <c r="PB128" s="36"/>
      <c r="PC128" s="36"/>
      <c r="PD128" s="36"/>
      <c r="PE128" s="36"/>
      <c r="PF128" s="36"/>
      <c r="PG128" s="36"/>
      <c r="PH128" s="36"/>
      <c r="PI128" s="36"/>
      <c r="PJ128" s="36"/>
      <c r="PK128" s="36"/>
      <c r="PL128" s="36"/>
      <c r="PM128" s="36"/>
      <c r="PN128" s="36"/>
      <c r="PO128" s="36"/>
      <c r="PP128" s="36"/>
      <c r="PQ128" s="36"/>
      <c r="PR128" s="36"/>
      <c r="PS128" s="36"/>
      <c r="PT128" s="36"/>
      <c r="PU128" s="36"/>
      <c r="PV128" s="36"/>
      <c r="PW128" s="36"/>
      <c r="PX128" s="36"/>
      <c r="PY128" s="36"/>
      <c r="PZ128" s="36"/>
      <c r="QA128" s="36"/>
      <c r="QB128" s="36"/>
      <c r="QC128" s="36"/>
      <c r="QD128" s="36"/>
      <c r="QE128" s="36"/>
      <c r="QF128" s="36"/>
      <c r="QG128" s="36"/>
      <c r="QH128" s="36"/>
      <c r="QI128" s="36"/>
      <c r="QJ128" s="36"/>
      <c r="QK128" s="36"/>
      <c r="QL128" s="36"/>
      <c r="QM128" s="36"/>
      <c r="QN128" s="36"/>
      <c r="QO128" s="36"/>
      <c r="QP128" s="36"/>
      <c r="QQ128" s="36"/>
      <c r="QR128" s="36"/>
      <c r="QS128" s="36"/>
      <c r="QT128" s="36"/>
      <c r="QU128" s="36"/>
      <c r="QV128" s="36"/>
      <c r="QW128" s="36"/>
      <c r="QX128" s="36"/>
      <c r="QY128" s="36"/>
      <c r="QZ128" s="36"/>
      <c r="RA128" s="36"/>
      <c r="RB128" s="36"/>
      <c r="RC128" s="36"/>
      <c r="RD128" s="36"/>
      <c r="RE128" s="36"/>
      <c r="RF128" s="36"/>
      <c r="RG128" s="36"/>
      <c r="RH128" s="36"/>
      <c r="RI128" s="36"/>
      <c r="RJ128" s="36"/>
      <c r="RK128" s="36"/>
      <c r="RL128" s="36"/>
      <c r="RM128" s="36"/>
      <c r="RN128" s="36"/>
      <c r="RO128" s="36"/>
      <c r="RP128" s="36"/>
      <c r="RQ128" s="36"/>
      <c r="RR128" s="36"/>
      <c r="RS128" s="36"/>
      <c r="RT128" s="36"/>
      <c r="RU128" s="36"/>
      <c r="RV128" s="36"/>
      <c r="RW128" s="36"/>
      <c r="RX128" s="36"/>
      <c r="RY128" s="36"/>
      <c r="RZ128" s="36"/>
      <c r="SA128" s="36"/>
      <c r="SB128" s="36"/>
      <c r="SC128" s="36"/>
      <c r="SD128" s="36"/>
      <c r="SE128" s="36"/>
      <c r="SF128" s="36"/>
      <c r="SG128" s="36"/>
      <c r="SH128" s="36"/>
      <c r="SI128" s="36"/>
      <c r="SJ128" s="36"/>
      <c r="SK128" s="36"/>
      <c r="SL128" s="36"/>
      <c r="SM128" s="36"/>
    </row>
    <row r="129" spans="1:507" s="37" customFormat="1" ht="13.8" x14ac:dyDescent="0.3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36"/>
      <c r="HW129" s="36"/>
      <c r="HX129" s="36"/>
      <c r="HY129" s="36"/>
      <c r="HZ129" s="36"/>
      <c r="IA129" s="36"/>
      <c r="IB129" s="36"/>
      <c r="IC129" s="36"/>
      <c r="ID129" s="36"/>
      <c r="IE129" s="36"/>
      <c r="IF129" s="36"/>
      <c r="IG129" s="36"/>
      <c r="IH129" s="36"/>
      <c r="II129" s="36"/>
      <c r="IJ129" s="36"/>
      <c r="IK129" s="36"/>
      <c r="IL129" s="36"/>
      <c r="IM129" s="36"/>
      <c r="IN129" s="36"/>
      <c r="IO129" s="36"/>
      <c r="IP129" s="36"/>
      <c r="IQ129" s="36"/>
      <c r="IR129" s="36"/>
      <c r="IS129" s="36"/>
      <c r="IT129" s="36"/>
      <c r="IU129" s="36"/>
      <c r="IV129" s="36"/>
      <c r="IW129" s="36"/>
      <c r="IX129" s="36"/>
      <c r="IY129" s="36"/>
      <c r="IZ129" s="36"/>
      <c r="JA129" s="36"/>
      <c r="JB129" s="36"/>
      <c r="JC129" s="36"/>
      <c r="JD129" s="36"/>
      <c r="JE129" s="36"/>
      <c r="JF129" s="36"/>
      <c r="JG129" s="36"/>
      <c r="JH129" s="36"/>
      <c r="JI129" s="36"/>
      <c r="JJ129" s="36"/>
      <c r="JK129" s="36"/>
      <c r="JL129" s="36"/>
      <c r="JM129" s="36"/>
      <c r="JN129" s="36"/>
      <c r="JO129" s="36"/>
      <c r="JP129" s="36"/>
      <c r="JQ129" s="36"/>
      <c r="JR129" s="36"/>
      <c r="JS129" s="36"/>
      <c r="JT129" s="36"/>
      <c r="JU129" s="36"/>
      <c r="JV129" s="36"/>
      <c r="JW129" s="36"/>
      <c r="JX129" s="36"/>
      <c r="JY129" s="36"/>
      <c r="JZ129" s="36"/>
      <c r="KA129" s="36"/>
      <c r="KB129" s="36"/>
      <c r="KC129" s="36"/>
      <c r="KD129" s="36"/>
      <c r="KE129" s="36"/>
      <c r="KF129" s="36"/>
      <c r="KG129" s="36"/>
      <c r="KH129" s="36"/>
      <c r="KI129" s="36"/>
      <c r="KJ129" s="36"/>
      <c r="KK129" s="36"/>
      <c r="KL129" s="36"/>
      <c r="KM129" s="36"/>
      <c r="KN129" s="36"/>
      <c r="KO129" s="36"/>
      <c r="KP129" s="36"/>
      <c r="KQ129" s="36"/>
      <c r="KR129" s="36"/>
      <c r="KS129" s="36"/>
      <c r="KT129" s="36"/>
      <c r="KU129" s="36"/>
      <c r="KV129" s="36"/>
      <c r="KW129" s="36"/>
      <c r="KX129" s="36"/>
      <c r="KY129" s="36"/>
      <c r="KZ129" s="36"/>
      <c r="LA129" s="36"/>
      <c r="LB129" s="36"/>
      <c r="LC129" s="36"/>
      <c r="LD129" s="36"/>
      <c r="LE129" s="36"/>
      <c r="LF129" s="36"/>
      <c r="LG129" s="36"/>
      <c r="LH129" s="36"/>
      <c r="LI129" s="36"/>
      <c r="LJ129" s="36"/>
      <c r="LK129" s="36"/>
      <c r="LL129" s="36"/>
      <c r="LM129" s="36"/>
      <c r="LN129" s="36"/>
      <c r="LO129" s="36"/>
      <c r="LP129" s="36"/>
      <c r="LQ129" s="36"/>
      <c r="LR129" s="36"/>
      <c r="LS129" s="36"/>
      <c r="LT129" s="36"/>
      <c r="LU129" s="36"/>
      <c r="LV129" s="36"/>
      <c r="LW129" s="36"/>
      <c r="LX129" s="36"/>
      <c r="LY129" s="36"/>
      <c r="LZ129" s="36"/>
      <c r="MA129" s="36"/>
      <c r="MB129" s="36"/>
      <c r="MC129" s="36"/>
      <c r="MD129" s="36"/>
      <c r="ME129" s="36"/>
      <c r="MF129" s="36"/>
      <c r="MG129" s="36"/>
      <c r="MH129" s="36"/>
      <c r="MI129" s="36"/>
      <c r="MJ129" s="36"/>
      <c r="MK129" s="36"/>
      <c r="ML129" s="36"/>
      <c r="MM129" s="36"/>
      <c r="MN129" s="36"/>
      <c r="MO129" s="36"/>
      <c r="MP129" s="36"/>
      <c r="MQ129" s="36"/>
      <c r="MR129" s="36"/>
      <c r="MS129" s="36"/>
      <c r="MT129" s="36"/>
      <c r="MU129" s="36"/>
      <c r="MV129" s="36"/>
      <c r="MW129" s="36"/>
      <c r="MX129" s="36"/>
      <c r="MY129" s="36"/>
      <c r="MZ129" s="36"/>
      <c r="NA129" s="36"/>
      <c r="NB129" s="36"/>
      <c r="NC129" s="36"/>
      <c r="ND129" s="36"/>
      <c r="NE129" s="36"/>
      <c r="NF129" s="36"/>
      <c r="NG129" s="36"/>
      <c r="NH129" s="36"/>
      <c r="NI129" s="36"/>
      <c r="NJ129" s="36"/>
      <c r="NK129" s="36"/>
      <c r="NL129" s="36"/>
      <c r="NM129" s="36"/>
      <c r="NN129" s="36"/>
      <c r="NO129" s="36"/>
      <c r="NP129" s="36"/>
      <c r="NQ129" s="36"/>
      <c r="NR129" s="36"/>
      <c r="NS129" s="36"/>
      <c r="NT129" s="36"/>
      <c r="NU129" s="36"/>
      <c r="NV129" s="36"/>
      <c r="NW129" s="36"/>
      <c r="NX129" s="36"/>
      <c r="NY129" s="36"/>
      <c r="NZ129" s="36"/>
      <c r="OA129" s="36"/>
      <c r="OB129" s="36"/>
      <c r="OC129" s="36"/>
      <c r="OD129" s="36"/>
      <c r="OE129" s="36"/>
      <c r="OF129" s="36"/>
      <c r="OG129" s="36"/>
      <c r="OH129" s="36"/>
      <c r="OI129" s="36"/>
      <c r="OJ129" s="36"/>
      <c r="OK129" s="36"/>
      <c r="OL129" s="36"/>
      <c r="OM129" s="36"/>
      <c r="ON129" s="36"/>
      <c r="OO129" s="36"/>
      <c r="OP129" s="36"/>
      <c r="OQ129" s="36"/>
      <c r="OR129" s="36"/>
      <c r="OS129" s="36"/>
      <c r="OT129" s="36"/>
      <c r="OU129" s="36"/>
      <c r="OV129" s="36"/>
      <c r="OW129" s="36"/>
      <c r="OX129" s="36"/>
      <c r="OY129" s="36"/>
      <c r="OZ129" s="36"/>
      <c r="PA129" s="36"/>
      <c r="PB129" s="36"/>
      <c r="PC129" s="36"/>
      <c r="PD129" s="36"/>
      <c r="PE129" s="36"/>
      <c r="PF129" s="36"/>
      <c r="PG129" s="36"/>
      <c r="PH129" s="36"/>
      <c r="PI129" s="36"/>
      <c r="PJ129" s="36"/>
      <c r="PK129" s="36"/>
      <c r="PL129" s="36"/>
      <c r="PM129" s="36"/>
      <c r="PN129" s="36"/>
      <c r="PO129" s="36"/>
      <c r="PP129" s="36"/>
      <c r="PQ129" s="36"/>
      <c r="PR129" s="36"/>
      <c r="PS129" s="36"/>
      <c r="PT129" s="36"/>
      <c r="PU129" s="36"/>
      <c r="PV129" s="36"/>
      <c r="PW129" s="36"/>
      <c r="PX129" s="36"/>
      <c r="PY129" s="36"/>
      <c r="PZ129" s="36"/>
      <c r="QA129" s="36"/>
      <c r="QB129" s="36"/>
      <c r="QC129" s="36"/>
      <c r="QD129" s="36"/>
      <c r="QE129" s="36"/>
      <c r="QF129" s="36"/>
      <c r="QG129" s="36"/>
      <c r="QH129" s="36"/>
      <c r="QI129" s="36"/>
      <c r="QJ129" s="36"/>
      <c r="QK129" s="36"/>
      <c r="QL129" s="36"/>
      <c r="QM129" s="36"/>
      <c r="QN129" s="36"/>
      <c r="QO129" s="36"/>
      <c r="QP129" s="36"/>
      <c r="QQ129" s="36"/>
      <c r="QR129" s="36"/>
      <c r="QS129" s="36"/>
      <c r="QT129" s="36"/>
      <c r="QU129" s="36"/>
      <c r="QV129" s="36"/>
      <c r="QW129" s="36"/>
      <c r="QX129" s="36"/>
      <c r="QY129" s="36"/>
      <c r="QZ129" s="36"/>
      <c r="RA129" s="36"/>
      <c r="RB129" s="36"/>
      <c r="RC129" s="36"/>
      <c r="RD129" s="36"/>
      <c r="RE129" s="36"/>
      <c r="RF129" s="36"/>
      <c r="RG129" s="36"/>
      <c r="RH129" s="36"/>
      <c r="RI129" s="36"/>
      <c r="RJ129" s="36"/>
      <c r="RK129" s="36"/>
      <c r="RL129" s="36"/>
      <c r="RM129" s="36"/>
      <c r="RN129" s="36"/>
      <c r="RO129" s="36"/>
      <c r="RP129" s="36"/>
      <c r="RQ129" s="36"/>
      <c r="RR129" s="36"/>
      <c r="RS129" s="36"/>
      <c r="RT129" s="36"/>
      <c r="RU129" s="36"/>
      <c r="RV129" s="36"/>
      <c r="RW129" s="36"/>
      <c r="RX129" s="36"/>
      <c r="RY129" s="36"/>
      <c r="RZ129" s="36"/>
      <c r="SA129" s="36"/>
      <c r="SB129" s="36"/>
      <c r="SC129" s="36"/>
      <c r="SD129" s="36"/>
      <c r="SE129" s="36"/>
      <c r="SF129" s="36"/>
      <c r="SG129" s="36"/>
      <c r="SH129" s="36"/>
      <c r="SI129" s="36"/>
      <c r="SJ129" s="36"/>
      <c r="SK129" s="36"/>
      <c r="SL129" s="36"/>
      <c r="SM129" s="36"/>
    </row>
    <row r="130" spans="1:507" s="37" customFormat="1" ht="13.8" x14ac:dyDescent="0.3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36"/>
      <c r="HW130" s="36"/>
      <c r="HX130" s="36"/>
      <c r="HY130" s="36"/>
      <c r="HZ130" s="36"/>
      <c r="IA130" s="36"/>
      <c r="IB130" s="36"/>
      <c r="IC130" s="36"/>
      <c r="ID130" s="36"/>
      <c r="IE130" s="36"/>
      <c r="IF130" s="36"/>
      <c r="IG130" s="36"/>
      <c r="IH130" s="36"/>
      <c r="II130" s="36"/>
      <c r="IJ130" s="36"/>
      <c r="IK130" s="36"/>
      <c r="IL130" s="36"/>
      <c r="IM130" s="36"/>
      <c r="IN130" s="36"/>
      <c r="IO130" s="36"/>
      <c r="IP130" s="36"/>
      <c r="IQ130" s="36"/>
      <c r="IR130" s="36"/>
      <c r="IS130" s="36"/>
      <c r="IT130" s="36"/>
      <c r="IU130" s="36"/>
      <c r="IV130" s="36"/>
      <c r="IW130" s="36"/>
      <c r="IX130" s="36"/>
      <c r="IY130" s="36"/>
      <c r="IZ130" s="36"/>
      <c r="JA130" s="36"/>
      <c r="JB130" s="36"/>
      <c r="JC130" s="36"/>
      <c r="JD130" s="36"/>
      <c r="JE130" s="36"/>
      <c r="JF130" s="36"/>
      <c r="JG130" s="36"/>
      <c r="JH130" s="36"/>
      <c r="JI130" s="36"/>
      <c r="JJ130" s="36"/>
      <c r="JK130" s="36"/>
      <c r="JL130" s="36"/>
      <c r="JM130" s="36"/>
      <c r="JN130" s="36"/>
      <c r="JO130" s="36"/>
      <c r="JP130" s="36"/>
      <c r="JQ130" s="36"/>
      <c r="JR130" s="36"/>
      <c r="JS130" s="36"/>
      <c r="JT130" s="36"/>
      <c r="JU130" s="36"/>
      <c r="JV130" s="36"/>
      <c r="JW130" s="36"/>
      <c r="JX130" s="36"/>
      <c r="JY130" s="36"/>
      <c r="JZ130" s="36"/>
      <c r="KA130" s="36"/>
      <c r="KB130" s="36"/>
      <c r="KC130" s="36"/>
      <c r="KD130" s="36"/>
      <c r="KE130" s="36"/>
      <c r="KF130" s="36"/>
      <c r="KG130" s="36"/>
      <c r="KH130" s="36"/>
      <c r="KI130" s="36"/>
      <c r="KJ130" s="36"/>
      <c r="KK130" s="36"/>
      <c r="KL130" s="36"/>
      <c r="KM130" s="36"/>
      <c r="KN130" s="36"/>
      <c r="KO130" s="36"/>
      <c r="KP130" s="36"/>
      <c r="KQ130" s="36"/>
      <c r="KR130" s="36"/>
      <c r="KS130" s="36"/>
      <c r="KT130" s="36"/>
      <c r="KU130" s="36"/>
      <c r="KV130" s="36"/>
      <c r="KW130" s="36"/>
      <c r="KX130" s="36"/>
      <c r="KY130" s="36"/>
      <c r="KZ130" s="36"/>
      <c r="LA130" s="36"/>
      <c r="LB130" s="36"/>
      <c r="LC130" s="36"/>
      <c r="LD130" s="36"/>
      <c r="LE130" s="36"/>
      <c r="LF130" s="36"/>
      <c r="LG130" s="36"/>
      <c r="LH130" s="36"/>
      <c r="LI130" s="36"/>
      <c r="LJ130" s="36"/>
      <c r="LK130" s="36"/>
      <c r="LL130" s="36"/>
      <c r="LM130" s="36"/>
      <c r="LN130" s="36"/>
      <c r="LO130" s="36"/>
      <c r="LP130" s="36"/>
      <c r="LQ130" s="36"/>
      <c r="LR130" s="36"/>
      <c r="LS130" s="36"/>
      <c r="LT130" s="36"/>
      <c r="LU130" s="36"/>
      <c r="LV130" s="36"/>
      <c r="LW130" s="36"/>
      <c r="LX130" s="36"/>
      <c r="LY130" s="36"/>
      <c r="LZ130" s="36"/>
      <c r="MA130" s="36"/>
      <c r="MB130" s="36"/>
      <c r="MC130" s="36"/>
      <c r="MD130" s="36"/>
      <c r="ME130" s="36"/>
      <c r="MF130" s="36"/>
      <c r="MG130" s="36"/>
      <c r="MH130" s="36"/>
      <c r="MI130" s="36"/>
      <c r="MJ130" s="36"/>
      <c r="MK130" s="36"/>
      <c r="ML130" s="36"/>
      <c r="MM130" s="36"/>
      <c r="MN130" s="36"/>
      <c r="MO130" s="36"/>
      <c r="MP130" s="36"/>
      <c r="MQ130" s="36"/>
      <c r="MR130" s="36"/>
      <c r="MS130" s="36"/>
      <c r="MT130" s="36"/>
      <c r="MU130" s="36"/>
      <c r="MV130" s="36"/>
      <c r="MW130" s="36"/>
      <c r="MX130" s="36"/>
      <c r="MY130" s="36"/>
      <c r="MZ130" s="36"/>
      <c r="NA130" s="36"/>
      <c r="NB130" s="36"/>
      <c r="NC130" s="36"/>
      <c r="ND130" s="36"/>
      <c r="NE130" s="36"/>
      <c r="NF130" s="36"/>
      <c r="NG130" s="36"/>
      <c r="NH130" s="36"/>
      <c r="NI130" s="36"/>
      <c r="NJ130" s="36"/>
      <c r="NK130" s="36"/>
      <c r="NL130" s="36"/>
      <c r="NM130" s="36"/>
      <c r="NN130" s="36"/>
      <c r="NO130" s="36"/>
      <c r="NP130" s="36"/>
      <c r="NQ130" s="36"/>
      <c r="NR130" s="36"/>
      <c r="NS130" s="36"/>
      <c r="NT130" s="36"/>
      <c r="NU130" s="36"/>
      <c r="NV130" s="36"/>
      <c r="NW130" s="36"/>
      <c r="NX130" s="36"/>
      <c r="NY130" s="36"/>
      <c r="NZ130" s="36"/>
      <c r="OA130" s="36"/>
      <c r="OB130" s="36"/>
      <c r="OC130" s="36"/>
      <c r="OD130" s="36"/>
      <c r="OE130" s="36"/>
      <c r="OF130" s="36"/>
      <c r="OG130" s="36"/>
      <c r="OH130" s="36"/>
      <c r="OI130" s="36"/>
      <c r="OJ130" s="36"/>
      <c r="OK130" s="36"/>
      <c r="OL130" s="36"/>
      <c r="OM130" s="36"/>
      <c r="ON130" s="36"/>
      <c r="OO130" s="36"/>
      <c r="OP130" s="36"/>
      <c r="OQ130" s="36"/>
      <c r="OR130" s="36"/>
      <c r="OS130" s="36"/>
      <c r="OT130" s="36"/>
      <c r="OU130" s="36"/>
      <c r="OV130" s="36"/>
      <c r="OW130" s="36"/>
      <c r="OX130" s="36"/>
      <c r="OY130" s="36"/>
      <c r="OZ130" s="36"/>
      <c r="PA130" s="36"/>
      <c r="PB130" s="36"/>
      <c r="PC130" s="36"/>
      <c r="PD130" s="36"/>
      <c r="PE130" s="36"/>
      <c r="PF130" s="36"/>
      <c r="PG130" s="36"/>
      <c r="PH130" s="36"/>
      <c r="PI130" s="36"/>
      <c r="PJ130" s="36"/>
      <c r="PK130" s="36"/>
      <c r="PL130" s="36"/>
      <c r="PM130" s="36"/>
      <c r="PN130" s="36"/>
      <c r="PO130" s="36"/>
      <c r="PP130" s="36"/>
      <c r="PQ130" s="36"/>
      <c r="PR130" s="36"/>
      <c r="PS130" s="36"/>
      <c r="PT130" s="36"/>
      <c r="PU130" s="36"/>
      <c r="PV130" s="36"/>
      <c r="PW130" s="36"/>
      <c r="PX130" s="36"/>
      <c r="PY130" s="36"/>
      <c r="PZ130" s="36"/>
      <c r="QA130" s="36"/>
      <c r="QB130" s="36"/>
      <c r="QC130" s="36"/>
      <c r="QD130" s="36"/>
      <c r="QE130" s="36"/>
      <c r="QF130" s="36"/>
      <c r="QG130" s="36"/>
      <c r="QH130" s="36"/>
      <c r="QI130" s="36"/>
      <c r="QJ130" s="36"/>
      <c r="QK130" s="36"/>
      <c r="QL130" s="36"/>
      <c r="QM130" s="36"/>
      <c r="QN130" s="36"/>
      <c r="QO130" s="36"/>
      <c r="QP130" s="36"/>
      <c r="QQ130" s="36"/>
      <c r="QR130" s="36"/>
      <c r="QS130" s="36"/>
      <c r="QT130" s="36"/>
      <c r="QU130" s="36"/>
      <c r="QV130" s="36"/>
      <c r="QW130" s="36"/>
      <c r="QX130" s="36"/>
      <c r="QY130" s="36"/>
      <c r="QZ130" s="36"/>
      <c r="RA130" s="36"/>
      <c r="RB130" s="36"/>
      <c r="RC130" s="36"/>
      <c r="RD130" s="36"/>
      <c r="RE130" s="36"/>
      <c r="RF130" s="36"/>
      <c r="RG130" s="36"/>
      <c r="RH130" s="36"/>
      <c r="RI130" s="36"/>
      <c r="RJ130" s="36"/>
      <c r="RK130" s="36"/>
      <c r="RL130" s="36"/>
      <c r="RM130" s="36"/>
      <c r="RN130" s="36"/>
      <c r="RO130" s="36"/>
      <c r="RP130" s="36"/>
      <c r="RQ130" s="36"/>
      <c r="RR130" s="36"/>
      <c r="RS130" s="36"/>
      <c r="RT130" s="36"/>
      <c r="RU130" s="36"/>
      <c r="RV130" s="36"/>
      <c r="RW130" s="36"/>
      <c r="RX130" s="36"/>
      <c r="RY130" s="36"/>
      <c r="RZ130" s="36"/>
      <c r="SA130" s="36"/>
      <c r="SB130" s="36"/>
      <c r="SC130" s="36"/>
      <c r="SD130" s="36"/>
      <c r="SE130" s="36"/>
      <c r="SF130" s="36"/>
      <c r="SG130" s="36"/>
      <c r="SH130" s="36"/>
      <c r="SI130" s="36"/>
      <c r="SJ130" s="36"/>
      <c r="SK130" s="36"/>
      <c r="SL130" s="36"/>
      <c r="SM130" s="36"/>
    </row>
    <row r="131" spans="1:507" s="37" customFormat="1" ht="13.8" x14ac:dyDescent="0.3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36"/>
      <c r="HW131" s="36"/>
      <c r="HX131" s="36"/>
      <c r="HY131" s="36"/>
      <c r="HZ131" s="36"/>
      <c r="IA131" s="36"/>
      <c r="IB131" s="36"/>
      <c r="IC131" s="36"/>
      <c r="ID131" s="36"/>
      <c r="IE131" s="36"/>
      <c r="IF131" s="36"/>
      <c r="IG131" s="36"/>
      <c r="IH131" s="36"/>
      <c r="II131" s="36"/>
      <c r="IJ131" s="36"/>
      <c r="IK131" s="36"/>
      <c r="IL131" s="36"/>
      <c r="IM131" s="36"/>
      <c r="IN131" s="36"/>
      <c r="IO131" s="36"/>
      <c r="IP131" s="36"/>
      <c r="IQ131" s="36"/>
      <c r="IR131" s="36"/>
      <c r="IS131" s="36"/>
      <c r="IT131" s="36"/>
      <c r="IU131" s="36"/>
      <c r="IV131" s="36"/>
      <c r="IW131" s="36"/>
      <c r="IX131" s="36"/>
      <c r="IY131" s="36"/>
      <c r="IZ131" s="36"/>
      <c r="JA131" s="36"/>
      <c r="JB131" s="36"/>
      <c r="JC131" s="36"/>
      <c r="JD131" s="36"/>
      <c r="JE131" s="36"/>
      <c r="JF131" s="36"/>
      <c r="JG131" s="36"/>
      <c r="JH131" s="36"/>
      <c r="JI131" s="36"/>
      <c r="JJ131" s="36"/>
      <c r="JK131" s="36"/>
      <c r="JL131" s="36"/>
      <c r="JM131" s="36"/>
      <c r="JN131" s="36"/>
      <c r="JO131" s="36"/>
      <c r="JP131" s="36"/>
      <c r="JQ131" s="36"/>
      <c r="JR131" s="36"/>
      <c r="JS131" s="36"/>
      <c r="JT131" s="36"/>
      <c r="JU131" s="36"/>
      <c r="JV131" s="36"/>
      <c r="JW131" s="36"/>
      <c r="JX131" s="36"/>
      <c r="JY131" s="36"/>
      <c r="JZ131" s="36"/>
      <c r="KA131" s="36"/>
      <c r="KB131" s="36"/>
      <c r="KC131" s="36"/>
      <c r="KD131" s="36"/>
      <c r="KE131" s="36"/>
      <c r="KF131" s="36"/>
      <c r="KG131" s="36"/>
      <c r="KH131" s="36"/>
      <c r="KI131" s="36"/>
      <c r="KJ131" s="36"/>
      <c r="KK131" s="36"/>
      <c r="KL131" s="36"/>
      <c r="KM131" s="36"/>
      <c r="KN131" s="36"/>
      <c r="KO131" s="36"/>
      <c r="KP131" s="36"/>
      <c r="KQ131" s="36"/>
      <c r="KR131" s="36"/>
      <c r="KS131" s="36"/>
      <c r="KT131" s="36"/>
      <c r="KU131" s="36"/>
      <c r="KV131" s="36"/>
      <c r="KW131" s="36"/>
      <c r="KX131" s="36"/>
      <c r="KY131" s="36"/>
      <c r="KZ131" s="36"/>
      <c r="LA131" s="36"/>
      <c r="LB131" s="36"/>
      <c r="LC131" s="36"/>
      <c r="LD131" s="36"/>
      <c r="LE131" s="36"/>
      <c r="LF131" s="36"/>
      <c r="LG131" s="36"/>
      <c r="LH131" s="36"/>
      <c r="LI131" s="36"/>
      <c r="LJ131" s="36"/>
      <c r="LK131" s="36"/>
      <c r="LL131" s="36"/>
      <c r="LM131" s="36"/>
      <c r="LN131" s="36"/>
      <c r="LO131" s="36"/>
      <c r="LP131" s="36"/>
      <c r="LQ131" s="36"/>
      <c r="LR131" s="36"/>
      <c r="LS131" s="36"/>
      <c r="LT131" s="36"/>
      <c r="LU131" s="36"/>
      <c r="LV131" s="36"/>
      <c r="LW131" s="36"/>
      <c r="LX131" s="36"/>
      <c r="LY131" s="36"/>
      <c r="LZ131" s="36"/>
      <c r="MA131" s="36"/>
      <c r="MB131" s="36"/>
      <c r="MC131" s="36"/>
      <c r="MD131" s="36"/>
      <c r="ME131" s="36"/>
      <c r="MF131" s="36"/>
      <c r="MG131" s="36"/>
      <c r="MH131" s="36"/>
      <c r="MI131" s="36"/>
      <c r="MJ131" s="36"/>
      <c r="MK131" s="36"/>
      <c r="ML131" s="36"/>
      <c r="MM131" s="36"/>
      <c r="MN131" s="36"/>
      <c r="MO131" s="36"/>
      <c r="MP131" s="36"/>
      <c r="MQ131" s="36"/>
      <c r="MR131" s="36"/>
      <c r="MS131" s="36"/>
      <c r="MT131" s="36"/>
      <c r="MU131" s="36"/>
      <c r="MV131" s="36"/>
      <c r="MW131" s="36"/>
      <c r="MX131" s="36"/>
      <c r="MY131" s="36"/>
      <c r="MZ131" s="36"/>
      <c r="NA131" s="36"/>
      <c r="NB131" s="36"/>
      <c r="NC131" s="36"/>
      <c r="ND131" s="36"/>
      <c r="NE131" s="36"/>
      <c r="NF131" s="36"/>
      <c r="NG131" s="36"/>
      <c r="NH131" s="36"/>
      <c r="NI131" s="36"/>
      <c r="NJ131" s="36"/>
      <c r="NK131" s="36"/>
      <c r="NL131" s="36"/>
      <c r="NM131" s="36"/>
      <c r="NN131" s="36"/>
      <c r="NO131" s="36"/>
      <c r="NP131" s="36"/>
      <c r="NQ131" s="36"/>
      <c r="NR131" s="36"/>
      <c r="NS131" s="36"/>
      <c r="NT131" s="36"/>
      <c r="NU131" s="36"/>
      <c r="NV131" s="36"/>
      <c r="NW131" s="36"/>
      <c r="NX131" s="36"/>
      <c r="NY131" s="36"/>
      <c r="NZ131" s="36"/>
      <c r="OA131" s="36"/>
      <c r="OB131" s="36"/>
      <c r="OC131" s="36"/>
      <c r="OD131" s="36"/>
      <c r="OE131" s="36"/>
      <c r="OF131" s="36"/>
      <c r="OG131" s="36"/>
      <c r="OH131" s="36"/>
      <c r="OI131" s="36"/>
      <c r="OJ131" s="36"/>
      <c r="OK131" s="36"/>
      <c r="OL131" s="36"/>
      <c r="OM131" s="36"/>
      <c r="ON131" s="36"/>
      <c r="OO131" s="36"/>
      <c r="OP131" s="36"/>
      <c r="OQ131" s="36"/>
      <c r="OR131" s="36"/>
      <c r="OS131" s="36"/>
      <c r="OT131" s="36"/>
      <c r="OU131" s="36"/>
      <c r="OV131" s="36"/>
      <c r="OW131" s="36"/>
      <c r="OX131" s="36"/>
      <c r="OY131" s="36"/>
      <c r="OZ131" s="36"/>
      <c r="PA131" s="36"/>
      <c r="PB131" s="36"/>
      <c r="PC131" s="36"/>
      <c r="PD131" s="36"/>
      <c r="PE131" s="36"/>
      <c r="PF131" s="36"/>
      <c r="PG131" s="36"/>
      <c r="PH131" s="36"/>
      <c r="PI131" s="36"/>
      <c r="PJ131" s="36"/>
      <c r="PK131" s="36"/>
      <c r="PL131" s="36"/>
      <c r="PM131" s="36"/>
      <c r="PN131" s="36"/>
      <c r="PO131" s="36"/>
      <c r="PP131" s="36"/>
      <c r="PQ131" s="36"/>
      <c r="PR131" s="36"/>
      <c r="PS131" s="36"/>
      <c r="PT131" s="36"/>
      <c r="PU131" s="36"/>
      <c r="PV131" s="36"/>
      <c r="PW131" s="36"/>
      <c r="PX131" s="36"/>
      <c r="PY131" s="36"/>
      <c r="PZ131" s="36"/>
      <c r="QA131" s="36"/>
      <c r="QB131" s="36"/>
      <c r="QC131" s="36"/>
      <c r="QD131" s="36"/>
      <c r="QE131" s="36"/>
      <c r="QF131" s="36"/>
      <c r="QG131" s="36"/>
      <c r="QH131" s="36"/>
      <c r="QI131" s="36"/>
      <c r="QJ131" s="36"/>
      <c r="QK131" s="36"/>
      <c r="QL131" s="36"/>
      <c r="QM131" s="36"/>
      <c r="QN131" s="36"/>
      <c r="QO131" s="36"/>
      <c r="QP131" s="36"/>
      <c r="QQ131" s="36"/>
      <c r="QR131" s="36"/>
      <c r="QS131" s="36"/>
      <c r="QT131" s="36"/>
      <c r="QU131" s="36"/>
      <c r="QV131" s="36"/>
      <c r="QW131" s="36"/>
      <c r="QX131" s="36"/>
      <c r="QY131" s="36"/>
      <c r="QZ131" s="36"/>
      <c r="RA131" s="36"/>
      <c r="RB131" s="36"/>
      <c r="RC131" s="36"/>
      <c r="RD131" s="36"/>
      <c r="RE131" s="36"/>
      <c r="RF131" s="36"/>
      <c r="RG131" s="36"/>
      <c r="RH131" s="36"/>
      <c r="RI131" s="36"/>
      <c r="RJ131" s="36"/>
      <c r="RK131" s="36"/>
      <c r="RL131" s="36"/>
      <c r="RM131" s="36"/>
      <c r="RN131" s="36"/>
      <c r="RO131" s="36"/>
      <c r="RP131" s="36"/>
      <c r="RQ131" s="36"/>
      <c r="RR131" s="36"/>
      <c r="RS131" s="36"/>
      <c r="RT131" s="36"/>
      <c r="RU131" s="36"/>
      <c r="RV131" s="36"/>
      <c r="RW131" s="36"/>
      <c r="RX131" s="36"/>
      <c r="RY131" s="36"/>
      <c r="RZ131" s="36"/>
      <c r="SA131" s="36"/>
      <c r="SB131" s="36"/>
      <c r="SC131" s="36"/>
      <c r="SD131" s="36"/>
      <c r="SE131" s="36"/>
      <c r="SF131" s="36"/>
      <c r="SG131" s="36"/>
      <c r="SH131" s="36"/>
      <c r="SI131" s="36"/>
      <c r="SJ131" s="36"/>
      <c r="SK131" s="36"/>
      <c r="SL131" s="36"/>
      <c r="SM131" s="36"/>
    </row>
    <row r="132" spans="1:507" s="37" customFormat="1" ht="13.8" x14ac:dyDescent="0.3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36"/>
      <c r="HW132" s="36"/>
      <c r="HX132" s="36"/>
      <c r="HY132" s="36"/>
      <c r="HZ132" s="36"/>
      <c r="IA132" s="36"/>
      <c r="IB132" s="36"/>
      <c r="IC132" s="36"/>
      <c r="ID132" s="36"/>
      <c r="IE132" s="36"/>
      <c r="IF132" s="36"/>
      <c r="IG132" s="36"/>
      <c r="IH132" s="36"/>
      <c r="II132" s="36"/>
      <c r="IJ132" s="36"/>
      <c r="IK132" s="36"/>
      <c r="IL132" s="36"/>
      <c r="IM132" s="36"/>
      <c r="IN132" s="36"/>
      <c r="IO132" s="36"/>
      <c r="IP132" s="36"/>
      <c r="IQ132" s="36"/>
      <c r="IR132" s="36"/>
      <c r="IS132" s="36"/>
      <c r="IT132" s="36"/>
      <c r="IU132" s="36"/>
      <c r="IV132" s="36"/>
      <c r="IW132" s="36"/>
      <c r="IX132" s="36"/>
      <c r="IY132" s="36"/>
      <c r="IZ132" s="36"/>
      <c r="JA132" s="36"/>
      <c r="JB132" s="36"/>
      <c r="JC132" s="36"/>
      <c r="JD132" s="36"/>
      <c r="JE132" s="36"/>
      <c r="JF132" s="36"/>
      <c r="JG132" s="36"/>
      <c r="JH132" s="36"/>
      <c r="JI132" s="36"/>
      <c r="JJ132" s="36"/>
      <c r="JK132" s="36"/>
      <c r="JL132" s="36"/>
      <c r="JM132" s="36"/>
      <c r="JN132" s="36"/>
      <c r="JO132" s="36"/>
      <c r="JP132" s="36"/>
      <c r="JQ132" s="36"/>
      <c r="JR132" s="36"/>
      <c r="JS132" s="36"/>
      <c r="JT132" s="36"/>
      <c r="JU132" s="36"/>
      <c r="JV132" s="36"/>
      <c r="JW132" s="36"/>
      <c r="JX132" s="36"/>
      <c r="JY132" s="36"/>
      <c r="JZ132" s="36"/>
      <c r="KA132" s="36"/>
      <c r="KB132" s="36"/>
      <c r="KC132" s="36"/>
      <c r="KD132" s="36"/>
      <c r="KE132" s="36"/>
      <c r="KF132" s="36"/>
      <c r="KG132" s="36"/>
      <c r="KH132" s="36"/>
      <c r="KI132" s="36"/>
      <c r="KJ132" s="36"/>
      <c r="KK132" s="36"/>
      <c r="KL132" s="36"/>
      <c r="KM132" s="36"/>
      <c r="KN132" s="36"/>
      <c r="KO132" s="36"/>
      <c r="KP132" s="36"/>
      <c r="KQ132" s="36"/>
      <c r="KR132" s="36"/>
      <c r="KS132" s="36"/>
      <c r="KT132" s="36"/>
      <c r="KU132" s="36"/>
      <c r="KV132" s="36"/>
      <c r="KW132" s="36"/>
      <c r="KX132" s="36"/>
      <c r="KY132" s="36"/>
      <c r="KZ132" s="36"/>
      <c r="LA132" s="36"/>
      <c r="LB132" s="36"/>
      <c r="LC132" s="36"/>
      <c r="LD132" s="36"/>
      <c r="LE132" s="36"/>
      <c r="LF132" s="36"/>
      <c r="LG132" s="36"/>
      <c r="LH132" s="36"/>
      <c r="LI132" s="36"/>
      <c r="LJ132" s="36"/>
      <c r="LK132" s="36"/>
      <c r="LL132" s="36"/>
      <c r="LM132" s="36"/>
      <c r="LN132" s="36"/>
      <c r="LO132" s="36"/>
      <c r="LP132" s="36"/>
      <c r="LQ132" s="36"/>
      <c r="LR132" s="36"/>
      <c r="LS132" s="36"/>
      <c r="LT132" s="36"/>
      <c r="LU132" s="36"/>
      <c r="LV132" s="36"/>
      <c r="LW132" s="36"/>
      <c r="LX132" s="36"/>
      <c r="LY132" s="36"/>
      <c r="LZ132" s="36"/>
      <c r="MA132" s="36"/>
      <c r="MB132" s="36"/>
      <c r="MC132" s="36"/>
      <c r="MD132" s="36"/>
      <c r="ME132" s="36"/>
      <c r="MF132" s="36"/>
      <c r="MG132" s="36"/>
      <c r="MH132" s="36"/>
      <c r="MI132" s="36"/>
      <c r="MJ132" s="36"/>
      <c r="MK132" s="36"/>
      <c r="ML132" s="36"/>
      <c r="MM132" s="36"/>
      <c r="MN132" s="36"/>
      <c r="MO132" s="36"/>
      <c r="MP132" s="36"/>
      <c r="MQ132" s="36"/>
      <c r="MR132" s="36"/>
      <c r="MS132" s="36"/>
      <c r="MT132" s="36"/>
      <c r="MU132" s="36"/>
      <c r="MV132" s="36"/>
      <c r="MW132" s="36"/>
      <c r="MX132" s="36"/>
      <c r="MY132" s="36"/>
      <c r="MZ132" s="36"/>
      <c r="NA132" s="36"/>
      <c r="NB132" s="36"/>
      <c r="NC132" s="36"/>
      <c r="ND132" s="36"/>
      <c r="NE132" s="36"/>
      <c r="NF132" s="36"/>
      <c r="NG132" s="36"/>
      <c r="NH132" s="36"/>
      <c r="NI132" s="36"/>
      <c r="NJ132" s="36"/>
      <c r="NK132" s="36"/>
      <c r="NL132" s="36"/>
      <c r="NM132" s="36"/>
      <c r="NN132" s="36"/>
      <c r="NO132" s="36"/>
      <c r="NP132" s="36"/>
      <c r="NQ132" s="36"/>
      <c r="NR132" s="36"/>
      <c r="NS132" s="36"/>
      <c r="NT132" s="36"/>
      <c r="NU132" s="36"/>
      <c r="NV132" s="36"/>
      <c r="NW132" s="36"/>
      <c r="NX132" s="36"/>
      <c r="NY132" s="36"/>
      <c r="NZ132" s="36"/>
      <c r="OA132" s="36"/>
      <c r="OB132" s="36"/>
      <c r="OC132" s="36"/>
      <c r="OD132" s="36"/>
      <c r="OE132" s="36"/>
      <c r="OF132" s="36"/>
      <c r="OG132" s="36"/>
      <c r="OH132" s="36"/>
      <c r="OI132" s="36"/>
      <c r="OJ132" s="36"/>
      <c r="OK132" s="36"/>
      <c r="OL132" s="36"/>
      <c r="OM132" s="36"/>
      <c r="ON132" s="36"/>
      <c r="OO132" s="36"/>
      <c r="OP132" s="36"/>
      <c r="OQ132" s="36"/>
      <c r="OR132" s="36"/>
      <c r="OS132" s="36"/>
      <c r="OT132" s="36"/>
      <c r="OU132" s="36"/>
      <c r="OV132" s="36"/>
      <c r="OW132" s="36"/>
      <c r="OX132" s="36"/>
      <c r="OY132" s="36"/>
      <c r="OZ132" s="36"/>
      <c r="PA132" s="36"/>
      <c r="PB132" s="36"/>
      <c r="PC132" s="36"/>
      <c r="PD132" s="36"/>
      <c r="PE132" s="36"/>
      <c r="PF132" s="36"/>
      <c r="PG132" s="36"/>
      <c r="PH132" s="36"/>
      <c r="PI132" s="36"/>
      <c r="PJ132" s="36"/>
      <c r="PK132" s="36"/>
      <c r="PL132" s="36"/>
      <c r="PM132" s="36"/>
      <c r="PN132" s="36"/>
      <c r="PO132" s="36"/>
      <c r="PP132" s="36"/>
      <c r="PQ132" s="36"/>
      <c r="PR132" s="36"/>
      <c r="PS132" s="36"/>
      <c r="PT132" s="36"/>
      <c r="PU132" s="36"/>
      <c r="PV132" s="36"/>
      <c r="PW132" s="36"/>
      <c r="PX132" s="36"/>
      <c r="PY132" s="36"/>
      <c r="PZ132" s="36"/>
      <c r="QA132" s="36"/>
      <c r="QB132" s="36"/>
      <c r="QC132" s="36"/>
      <c r="QD132" s="36"/>
      <c r="QE132" s="36"/>
      <c r="QF132" s="36"/>
      <c r="QG132" s="36"/>
      <c r="QH132" s="36"/>
      <c r="QI132" s="36"/>
      <c r="QJ132" s="36"/>
      <c r="QK132" s="36"/>
      <c r="QL132" s="36"/>
      <c r="QM132" s="36"/>
      <c r="QN132" s="36"/>
      <c r="QO132" s="36"/>
      <c r="QP132" s="36"/>
      <c r="QQ132" s="36"/>
      <c r="QR132" s="36"/>
      <c r="QS132" s="36"/>
      <c r="QT132" s="36"/>
      <c r="QU132" s="36"/>
      <c r="QV132" s="36"/>
      <c r="QW132" s="36"/>
      <c r="QX132" s="36"/>
      <c r="QY132" s="36"/>
      <c r="QZ132" s="36"/>
      <c r="RA132" s="36"/>
      <c r="RB132" s="36"/>
      <c r="RC132" s="36"/>
      <c r="RD132" s="36"/>
      <c r="RE132" s="36"/>
      <c r="RF132" s="36"/>
      <c r="RG132" s="36"/>
      <c r="RH132" s="36"/>
      <c r="RI132" s="36"/>
      <c r="RJ132" s="36"/>
      <c r="RK132" s="36"/>
      <c r="RL132" s="36"/>
      <c r="RM132" s="36"/>
      <c r="RN132" s="36"/>
      <c r="RO132" s="36"/>
      <c r="RP132" s="36"/>
      <c r="RQ132" s="36"/>
      <c r="RR132" s="36"/>
      <c r="RS132" s="36"/>
      <c r="RT132" s="36"/>
      <c r="RU132" s="36"/>
      <c r="RV132" s="36"/>
      <c r="RW132" s="36"/>
      <c r="RX132" s="36"/>
      <c r="RY132" s="36"/>
      <c r="RZ132" s="36"/>
      <c r="SA132" s="36"/>
      <c r="SB132" s="36"/>
      <c r="SC132" s="36"/>
      <c r="SD132" s="36"/>
      <c r="SE132" s="36"/>
      <c r="SF132" s="36"/>
      <c r="SG132" s="36"/>
      <c r="SH132" s="36"/>
      <c r="SI132" s="36"/>
      <c r="SJ132" s="36"/>
      <c r="SK132" s="36"/>
      <c r="SL132" s="36"/>
      <c r="SM132" s="36"/>
    </row>
    <row r="133" spans="1:507" s="37" customFormat="1" ht="13.8" x14ac:dyDescent="0.3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36"/>
      <c r="HW133" s="36"/>
      <c r="HX133" s="36"/>
      <c r="HY133" s="36"/>
      <c r="HZ133" s="36"/>
      <c r="IA133" s="36"/>
      <c r="IB133" s="36"/>
      <c r="IC133" s="36"/>
      <c r="ID133" s="36"/>
      <c r="IE133" s="36"/>
      <c r="IF133" s="36"/>
      <c r="IG133" s="36"/>
      <c r="IH133" s="36"/>
      <c r="II133" s="36"/>
      <c r="IJ133" s="36"/>
      <c r="IK133" s="36"/>
      <c r="IL133" s="36"/>
      <c r="IM133" s="36"/>
      <c r="IN133" s="36"/>
      <c r="IO133" s="36"/>
      <c r="IP133" s="36"/>
      <c r="IQ133" s="36"/>
      <c r="IR133" s="36"/>
      <c r="IS133" s="36"/>
      <c r="IT133" s="36"/>
      <c r="IU133" s="36"/>
      <c r="IV133" s="36"/>
      <c r="IW133" s="36"/>
      <c r="IX133" s="36"/>
      <c r="IY133" s="36"/>
      <c r="IZ133" s="36"/>
      <c r="JA133" s="36"/>
      <c r="JB133" s="36"/>
      <c r="JC133" s="36"/>
      <c r="JD133" s="36"/>
      <c r="JE133" s="36"/>
      <c r="JF133" s="36"/>
      <c r="JG133" s="36"/>
      <c r="JH133" s="36"/>
      <c r="JI133" s="36"/>
      <c r="JJ133" s="36"/>
      <c r="JK133" s="36"/>
      <c r="JL133" s="36"/>
      <c r="JM133" s="36"/>
      <c r="JN133" s="36"/>
      <c r="JO133" s="36"/>
      <c r="JP133" s="36"/>
      <c r="JQ133" s="36"/>
      <c r="JR133" s="36"/>
      <c r="JS133" s="36"/>
      <c r="JT133" s="36"/>
      <c r="JU133" s="36"/>
      <c r="JV133" s="36"/>
      <c r="JW133" s="36"/>
      <c r="JX133" s="36"/>
      <c r="JY133" s="36"/>
      <c r="JZ133" s="36"/>
      <c r="KA133" s="36"/>
      <c r="KB133" s="36"/>
      <c r="KC133" s="36"/>
      <c r="KD133" s="36"/>
      <c r="KE133" s="36"/>
      <c r="KF133" s="36"/>
      <c r="KG133" s="36"/>
      <c r="KH133" s="36"/>
      <c r="KI133" s="36"/>
      <c r="KJ133" s="36"/>
      <c r="KK133" s="36"/>
      <c r="KL133" s="36"/>
      <c r="KM133" s="36"/>
      <c r="KN133" s="36"/>
      <c r="KO133" s="36"/>
      <c r="KP133" s="36"/>
      <c r="KQ133" s="36"/>
      <c r="KR133" s="36"/>
      <c r="KS133" s="36"/>
      <c r="KT133" s="36"/>
      <c r="KU133" s="36"/>
      <c r="KV133" s="36"/>
      <c r="KW133" s="36"/>
      <c r="KX133" s="36"/>
      <c r="KY133" s="36"/>
      <c r="KZ133" s="36"/>
      <c r="LA133" s="36"/>
      <c r="LB133" s="36"/>
      <c r="LC133" s="36"/>
      <c r="LD133" s="36"/>
      <c r="LE133" s="36"/>
      <c r="LF133" s="36"/>
      <c r="LG133" s="36"/>
      <c r="LH133" s="36"/>
      <c r="LI133" s="36"/>
      <c r="LJ133" s="36"/>
      <c r="LK133" s="36"/>
      <c r="LL133" s="36"/>
      <c r="LM133" s="36"/>
      <c r="LN133" s="36"/>
      <c r="LO133" s="36"/>
      <c r="LP133" s="36"/>
      <c r="LQ133" s="36"/>
      <c r="LR133" s="36"/>
      <c r="LS133" s="36"/>
      <c r="LT133" s="36"/>
      <c r="LU133" s="36"/>
      <c r="LV133" s="36"/>
      <c r="LW133" s="36"/>
      <c r="LX133" s="36"/>
      <c r="LY133" s="36"/>
      <c r="LZ133" s="36"/>
      <c r="MA133" s="36"/>
      <c r="MB133" s="36"/>
      <c r="MC133" s="36"/>
      <c r="MD133" s="36"/>
      <c r="ME133" s="36"/>
      <c r="MF133" s="36"/>
      <c r="MG133" s="36"/>
      <c r="MH133" s="36"/>
      <c r="MI133" s="36"/>
      <c r="MJ133" s="36"/>
      <c r="MK133" s="36"/>
      <c r="ML133" s="36"/>
      <c r="MM133" s="36"/>
      <c r="MN133" s="36"/>
      <c r="MO133" s="36"/>
      <c r="MP133" s="36"/>
      <c r="MQ133" s="36"/>
      <c r="MR133" s="36"/>
      <c r="MS133" s="36"/>
      <c r="MT133" s="36"/>
      <c r="MU133" s="36"/>
      <c r="MV133" s="36"/>
      <c r="MW133" s="36"/>
      <c r="MX133" s="36"/>
      <c r="MY133" s="36"/>
      <c r="MZ133" s="36"/>
      <c r="NA133" s="36"/>
      <c r="NB133" s="36"/>
      <c r="NC133" s="36"/>
      <c r="ND133" s="36"/>
      <c r="NE133" s="36"/>
      <c r="NF133" s="36"/>
      <c r="NG133" s="36"/>
      <c r="NH133" s="36"/>
      <c r="NI133" s="36"/>
      <c r="NJ133" s="36"/>
      <c r="NK133" s="36"/>
      <c r="NL133" s="36"/>
      <c r="NM133" s="36"/>
      <c r="NN133" s="36"/>
      <c r="NO133" s="36"/>
      <c r="NP133" s="36"/>
      <c r="NQ133" s="36"/>
      <c r="NR133" s="36"/>
      <c r="NS133" s="36"/>
      <c r="NT133" s="36"/>
      <c r="NU133" s="36"/>
      <c r="NV133" s="36"/>
      <c r="NW133" s="36"/>
      <c r="NX133" s="36"/>
      <c r="NY133" s="36"/>
      <c r="NZ133" s="36"/>
      <c r="OA133" s="36"/>
      <c r="OB133" s="36"/>
      <c r="OC133" s="36"/>
      <c r="OD133" s="36"/>
      <c r="OE133" s="36"/>
      <c r="OF133" s="36"/>
      <c r="OG133" s="36"/>
      <c r="OH133" s="36"/>
      <c r="OI133" s="36"/>
      <c r="OJ133" s="36"/>
      <c r="OK133" s="36"/>
      <c r="OL133" s="36"/>
      <c r="OM133" s="36"/>
      <c r="ON133" s="36"/>
      <c r="OO133" s="36"/>
      <c r="OP133" s="36"/>
      <c r="OQ133" s="36"/>
      <c r="OR133" s="36"/>
      <c r="OS133" s="36"/>
      <c r="OT133" s="36"/>
      <c r="OU133" s="36"/>
      <c r="OV133" s="36"/>
      <c r="OW133" s="36"/>
      <c r="OX133" s="36"/>
      <c r="OY133" s="36"/>
      <c r="OZ133" s="36"/>
      <c r="PA133" s="36"/>
      <c r="PB133" s="36"/>
      <c r="PC133" s="36"/>
      <c r="PD133" s="36"/>
      <c r="PE133" s="36"/>
      <c r="PF133" s="36"/>
      <c r="PG133" s="36"/>
      <c r="PH133" s="36"/>
      <c r="PI133" s="36"/>
      <c r="PJ133" s="36"/>
      <c r="PK133" s="36"/>
      <c r="PL133" s="36"/>
      <c r="PM133" s="36"/>
      <c r="PN133" s="36"/>
      <c r="PO133" s="36"/>
      <c r="PP133" s="36"/>
      <c r="PQ133" s="36"/>
      <c r="PR133" s="36"/>
      <c r="PS133" s="36"/>
      <c r="PT133" s="36"/>
      <c r="PU133" s="36"/>
      <c r="PV133" s="36"/>
      <c r="PW133" s="36"/>
      <c r="PX133" s="36"/>
      <c r="PY133" s="36"/>
      <c r="PZ133" s="36"/>
      <c r="QA133" s="36"/>
      <c r="QB133" s="36"/>
      <c r="QC133" s="36"/>
      <c r="QD133" s="36"/>
      <c r="QE133" s="36"/>
      <c r="QF133" s="36"/>
      <c r="QG133" s="36"/>
      <c r="QH133" s="36"/>
      <c r="QI133" s="36"/>
      <c r="QJ133" s="36"/>
      <c r="QK133" s="36"/>
      <c r="QL133" s="36"/>
      <c r="QM133" s="36"/>
      <c r="QN133" s="36"/>
      <c r="QO133" s="36"/>
      <c r="QP133" s="36"/>
      <c r="QQ133" s="36"/>
      <c r="QR133" s="36"/>
      <c r="QS133" s="36"/>
      <c r="QT133" s="36"/>
      <c r="QU133" s="36"/>
      <c r="QV133" s="36"/>
      <c r="QW133" s="36"/>
      <c r="QX133" s="36"/>
      <c r="QY133" s="36"/>
      <c r="QZ133" s="36"/>
      <c r="RA133" s="36"/>
      <c r="RB133" s="36"/>
      <c r="RC133" s="36"/>
      <c r="RD133" s="36"/>
      <c r="RE133" s="36"/>
      <c r="RF133" s="36"/>
      <c r="RG133" s="36"/>
      <c r="RH133" s="36"/>
      <c r="RI133" s="36"/>
      <c r="RJ133" s="36"/>
      <c r="RK133" s="36"/>
      <c r="RL133" s="36"/>
      <c r="RM133" s="36"/>
      <c r="RN133" s="36"/>
      <c r="RO133" s="36"/>
      <c r="RP133" s="36"/>
      <c r="RQ133" s="36"/>
      <c r="RR133" s="36"/>
      <c r="RS133" s="36"/>
      <c r="RT133" s="36"/>
      <c r="RU133" s="36"/>
      <c r="RV133" s="36"/>
      <c r="RW133" s="36"/>
      <c r="RX133" s="36"/>
      <c r="RY133" s="36"/>
      <c r="RZ133" s="36"/>
      <c r="SA133" s="36"/>
      <c r="SB133" s="36"/>
      <c r="SC133" s="36"/>
      <c r="SD133" s="36"/>
      <c r="SE133" s="36"/>
      <c r="SF133" s="36"/>
      <c r="SG133" s="36"/>
      <c r="SH133" s="36"/>
      <c r="SI133" s="36"/>
      <c r="SJ133" s="36"/>
      <c r="SK133" s="36"/>
      <c r="SL133" s="36"/>
      <c r="SM133" s="36"/>
    </row>
    <row r="134" spans="1:507" s="37" customFormat="1" ht="13.8" x14ac:dyDescent="0.3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36"/>
      <c r="HW134" s="36"/>
      <c r="HX134" s="36"/>
      <c r="HY134" s="36"/>
      <c r="HZ134" s="36"/>
      <c r="IA134" s="36"/>
      <c r="IB134" s="36"/>
      <c r="IC134" s="36"/>
      <c r="ID134" s="36"/>
      <c r="IE134" s="36"/>
      <c r="IF134" s="36"/>
      <c r="IG134" s="36"/>
      <c r="IH134" s="36"/>
      <c r="II134" s="36"/>
      <c r="IJ134" s="36"/>
      <c r="IK134" s="36"/>
      <c r="IL134" s="36"/>
      <c r="IM134" s="36"/>
      <c r="IN134" s="36"/>
      <c r="IO134" s="36"/>
      <c r="IP134" s="36"/>
      <c r="IQ134" s="36"/>
      <c r="IR134" s="36"/>
      <c r="IS134" s="36"/>
      <c r="IT134" s="36"/>
      <c r="IU134" s="36"/>
      <c r="IV134" s="36"/>
      <c r="IW134" s="36"/>
      <c r="IX134" s="36"/>
      <c r="IY134" s="36"/>
      <c r="IZ134" s="36"/>
      <c r="JA134" s="36"/>
      <c r="JB134" s="36"/>
      <c r="JC134" s="36"/>
      <c r="JD134" s="36"/>
      <c r="JE134" s="36"/>
      <c r="JF134" s="36"/>
      <c r="JG134" s="36"/>
      <c r="JH134" s="36"/>
      <c r="JI134" s="36"/>
      <c r="JJ134" s="36"/>
      <c r="JK134" s="36"/>
      <c r="JL134" s="36"/>
      <c r="JM134" s="36"/>
      <c r="JN134" s="36"/>
      <c r="JO134" s="36"/>
      <c r="JP134" s="36"/>
      <c r="JQ134" s="36"/>
      <c r="JR134" s="36"/>
      <c r="JS134" s="36"/>
      <c r="JT134" s="36"/>
      <c r="JU134" s="36"/>
      <c r="JV134" s="36"/>
      <c r="JW134" s="36"/>
      <c r="JX134" s="36"/>
      <c r="JY134" s="36"/>
      <c r="JZ134" s="36"/>
      <c r="KA134" s="36"/>
      <c r="KB134" s="36"/>
      <c r="KC134" s="36"/>
      <c r="KD134" s="36"/>
      <c r="KE134" s="36"/>
      <c r="KF134" s="36"/>
      <c r="KG134" s="36"/>
      <c r="KH134" s="36"/>
      <c r="KI134" s="36"/>
      <c r="KJ134" s="36"/>
      <c r="KK134" s="36"/>
      <c r="KL134" s="36"/>
      <c r="KM134" s="36"/>
      <c r="KN134" s="36"/>
      <c r="KO134" s="36"/>
      <c r="KP134" s="36"/>
      <c r="KQ134" s="36"/>
      <c r="KR134" s="36"/>
      <c r="KS134" s="36"/>
      <c r="KT134" s="36"/>
      <c r="KU134" s="36"/>
      <c r="KV134" s="36"/>
      <c r="KW134" s="36"/>
      <c r="KX134" s="36"/>
      <c r="KY134" s="36"/>
      <c r="KZ134" s="36"/>
      <c r="LA134" s="36"/>
      <c r="LB134" s="36"/>
      <c r="LC134" s="36"/>
      <c r="LD134" s="36"/>
      <c r="LE134" s="36"/>
      <c r="LF134" s="36"/>
      <c r="LG134" s="36"/>
      <c r="LH134" s="36"/>
      <c r="LI134" s="36"/>
      <c r="LJ134" s="36"/>
      <c r="LK134" s="36"/>
      <c r="LL134" s="36"/>
      <c r="LM134" s="36"/>
      <c r="LN134" s="36"/>
      <c r="LO134" s="36"/>
      <c r="LP134" s="36"/>
      <c r="LQ134" s="36"/>
      <c r="LR134" s="36"/>
      <c r="LS134" s="36"/>
      <c r="LT134" s="36"/>
      <c r="LU134" s="36"/>
      <c r="LV134" s="36"/>
      <c r="LW134" s="36"/>
      <c r="LX134" s="36"/>
      <c r="LY134" s="36"/>
      <c r="LZ134" s="36"/>
      <c r="MA134" s="36"/>
      <c r="MB134" s="36"/>
      <c r="MC134" s="36"/>
      <c r="MD134" s="36"/>
      <c r="ME134" s="36"/>
      <c r="MF134" s="36"/>
      <c r="MG134" s="36"/>
      <c r="MH134" s="36"/>
      <c r="MI134" s="36"/>
      <c r="MJ134" s="36"/>
      <c r="MK134" s="36"/>
      <c r="ML134" s="36"/>
      <c r="MM134" s="36"/>
      <c r="MN134" s="36"/>
      <c r="MO134" s="36"/>
      <c r="MP134" s="36"/>
      <c r="MQ134" s="36"/>
      <c r="MR134" s="36"/>
      <c r="MS134" s="36"/>
      <c r="MT134" s="36"/>
      <c r="MU134" s="36"/>
      <c r="MV134" s="36"/>
      <c r="MW134" s="36"/>
      <c r="MX134" s="36"/>
      <c r="MY134" s="36"/>
      <c r="MZ134" s="36"/>
      <c r="NA134" s="36"/>
      <c r="NB134" s="36"/>
      <c r="NC134" s="36"/>
      <c r="ND134" s="36"/>
      <c r="NE134" s="36"/>
      <c r="NF134" s="36"/>
      <c r="NG134" s="36"/>
      <c r="NH134" s="36"/>
      <c r="NI134" s="36"/>
      <c r="NJ134" s="36"/>
      <c r="NK134" s="36"/>
      <c r="NL134" s="36"/>
      <c r="NM134" s="36"/>
      <c r="NN134" s="36"/>
      <c r="NO134" s="36"/>
      <c r="NP134" s="36"/>
      <c r="NQ134" s="36"/>
      <c r="NR134" s="36"/>
      <c r="NS134" s="36"/>
      <c r="NT134" s="36"/>
      <c r="NU134" s="36"/>
      <c r="NV134" s="36"/>
      <c r="NW134" s="36"/>
      <c r="NX134" s="36"/>
      <c r="NY134" s="36"/>
      <c r="NZ134" s="36"/>
      <c r="OA134" s="36"/>
      <c r="OB134" s="36"/>
      <c r="OC134" s="36"/>
      <c r="OD134" s="36"/>
      <c r="OE134" s="36"/>
      <c r="OF134" s="36"/>
      <c r="OG134" s="36"/>
      <c r="OH134" s="36"/>
      <c r="OI134" s="36"/>
      <c r="OJ134" s="36"/>
      <c r="OK134" s="36"/>
      <c r="OL134" s="36"/>
      <c r="OM134" s="36"/>
      <c r="ON134" s="36"/>
      <c r="OO134" s="36"/>
      <c r="OP134" s="36"/>
      <c r="OQ134" s="36"/>
      <c r="OR134" s="36"/>
      <c r="OS134" s="36"/>
      <c r="OT134" s="36"/>
      <c r="OU134" s="36"/>
      <c r="OV134" s="36"/>
      <c r="OW134" s="36"/>
      <c r="OX134" s="36"/>
      <c r="OY134" s="36"/>
      <c r="OZ134" s="36"/>
      <c r="PA134" s="36"/>
      <c r="PB134" s="36"/>
      <c r="PC134" s="36"/>
      <c r="PD134" s="36"/>
      <c r="PE134" s="36"/>
      <c r="PF134" s="36"/>
      <c r="PG134" s="36"/>
      <c r="PH134" s="36"/>
      <c r="PI134" s="36"/>
      <c r="PJ134" s="36"/>
      <c r="PK134" s="36"/>
      <c r="PL134" s="36"/>
      <c r="PM134" s="36"/>
      <c r="PN134" s="36"/>
      <c r="PO134" s="36"/>
      <c r="PP134" s="36"/>
      <c r="PQ134" s="36"/>
      <c r="PR134" s="36"/>
      <c r="PS134" s="36"/>
      <c r="PT134" s="36"/>
      <c r="PU134" s="36"/>
      <c r="PV134" s="36"/>
      <c r="PW134" s="36"/>
      <c r="PX134" s="36"/>
      <c r="PY134" s="36"/>
      <c r="PZ134" s="36"/>
      <c r="QA134" s="36"/>
      <c r="QB134" s="36"/>
      <c r="QC134" s="36"/>
      <c r="QD134" s="36"/>
      <c r="QE134" s="36"/>
      <c r="QF134" s="36"/>
      <c r="QG134" s="36"/>
      <c r="QH134" s="36"/>
      <c r="QI134" s="36"/>
      <c r="QJ134" s="36"/>
      <c r="QK134" s="36"/>
      <c r="QL134" s="36"/>
      <c r="QM134" s="36"/>
      <c r="QN134" s="36"/>
      <c r="QO134" s="36"/>
      <c r="QP134" s="36"/>
      <c r="QQ134" s="36"/>
      <c r="QR134" s="36"/>
      <c r="QS134" s="36"/>
      <c r="QT134" s="36"/>
      <c r="QU134" s="36"/>
      <c r="QV134" s="36"/>
      <c r="QW134" s="36"/>
      <c r="QX134" s="36"/>
      <c r="QY134" s="36"/>
      <c r="QZ134" s="36"/>
      <c r="RA134" s="36"/>
      <c r="RB134" s="36"/>
      <c r="RC134" s="36"/>
      <c r="RD134" s="36"/>
      <c r="RE134" s="36"/>
      <c r="RF134" s="36"/>
      <c r="RG134" s="36"/>
      <c r="RH134" s="36"/>
      <c r="RI134" s="36"/>
      <c r="RJ134" s="36"/>
      <c r="RK134" s="36"/>
      <c r="RL134" s="36"/>
      <c r="RM134" s="36"/>
      <c r="RN134" s="36"/>
      <c r="RO134" s="36"/>
      <c r="RP134" s="36"/>
      <c r="RQ134" s="36"/>
      <c r="RR134" s="36"/>
      <c r="RS134" s="36"/>
      <c r="RT134" s="36"/>
      <c r="RU134" s="36"/>
      <c r="RV134" s="36"/>
      <c r="RW134" s="36"/>
      <c r="RX134" s="36"/>
      <c r="RY134" s="36"/>
      <c r="RZ134" s="36"/>
      <c r="SA134" s="36"/>
      <c r="SB134" s="36"/>
      <c r="SC134" s="36"/>
      <c r="SD134" s="36"/>
      <c r="SE134" s="36"/>
      <c r="SF134" s="36"/>
      <c r="SG134" s="36"/>
      <c r="SH134" s="36"/>
      <c r="SI134" s="36"/>
      <c r="SJ134" s="36"/>
      <c r="SK134" s="36"/>
      <c r="SL134" s="36"/>
      <c r="SM134" s="36"/>
    </row>
    <row r="135" spans="1:507" s="37" customFormat="1" ht="13.8" x14ac:dyDescent="0.3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36"/>
      <c r="HW135" s="36"/>
      <c r="HX135" s="36"/>
      <c r="HY135" s="36"/>
      <c r="HZ135" s="36"/>
      <c r="IA135" s="36"/>
      <c r="IB135" s="36"/>
      <c r="IC135" s="36"/>
      <c r="ID135" s="36"/>
      <c r="IE135" s="36"/>
      <c r="IF135" s="36"/>
      <c r="IG135" s="36"/>
      <c r="IH135" s="36"/>
      <c r="II135" s="36"/>
      <c r="IJ135" s="36"/>
      <c r="IK135" s="36"/>
      <c r="IL135" s="36"/>
      <c r="IM135" s="36"/>
      <c r="IN135" s="36"/>
      <c r="IO135" s="36"/>
      <c r="IP135" s="36"/>
      <c r="IQ135" s="36"/>
      <c r="IR135" s="36"/>
      <c r="IS135" s="36"/>
      <c r="IT135" s="36"/>
      <c r="IU135" s="36"/>
      <c r="IV135" s="36"/>
      <c r="IW135" s="36"/>
      <c r="IX135" s="36"/>
      <c r="IY135" s="36"/>
      <c r="IZ135" s="36"/>
      <c r="JA135" s="36"/>
      <c r="JB135" s="36"/>
      <c r="JC135" s="36"/>
      <c r="JD135" s="36"/>
      <c r="JE135" s="36"/>
      <c r="JF135" s="36"/>
      <c r="JG135" s="36"/>
      <c r="JH135" s="36"/>
      <c r="JI135" s="36"/>
      <c r="JJ135" s="36"/>
      <c r="JK135" s="36"/>
      <c r="JL135" s="36"/>
      <c r="JM135" s="36"/>
      <c r="JN135" s="36"/>
      <c r="JO135" s="36"/>
      <c r="JP135" s="36"/>
      <c r="JQ135" s="36"/>
      <c r="JR135" s="36"/>
      <c r="JS135" s="36"/>
      <c r="JT135" s="36"/>
      <c r="JU135" s="36"/>
      <c r="JV135" s="36"/>
      <c r="JW135" s="36"/>
      <c r="JX135" s="36"/>
      <c r="JY135" s="36"/>
      <c r="JZ135" s="36"/>
      <c r="KA135" s="36"/>
      <c r="KB135" s="36"/>
      <c r="KC135" s="36"/>
      <c r="KD135" s="36"/>
      <c r="KE135" s="36"/>
      <c r="KF135" s="36"/>
      <c r="KG135" s="36"/>
      <c r="KH135" s="36"/>
      <c r="KI135" s="36"/>
      <c r="KJ135" s="36"/>
      <c r="KK135" s="36"/>
      <c r="KL135" s="36"/>
      <c r="KM135" s="36"/>
      <c r="KN135" s="36"/>
      <c r="KO135" s="36"/>
      <c r="KP135" s="36"/>
      <c r="KQ135" s="36"/>
      <c r="KR135" s="36"/>
      <c r="KS135" s="36"/>
      <c r="KT135" s="36"/>
      <c r="KU135" s="36"/>
      <c r="KV135" s="36"/>
      <c r="KW135" s="36"/>
      <c r="KX135" s="36"/>
      <c r="KY135" s="36"/>
      <c r="KZ135" s="36"/>
      <c r="LA135" s="36"/>
      <c r="LB135" s="36"/>
      <c r="LC135" s="36"/>
      <c r="LD135" s="36"/>
      <c r="LE135" s="36"/>
      <c r="LF135" s="36"/>
      <c r="LG135" s="36"/>
      <c r="LH135" s="36"/>
      <c r="LI135" s="36"/>
      <c r="LJ135" s="36"/>
      <c r="LK135" s="36"/>
      <c r="LL135" s="36"/>
      <c r="LM135" s="36"/>
      <c r="LN135" s="36"/>
      <c r="LO135" s="36"/>
      <c r="LP135" s="36"/>
      <c r="LQ135" s="36"/>
      <c r="LR135" s="36"/>
      <c r="LS135" s="36"/>
      <c r="LT135" s="36"/>
      <c r="LU135" s="36"/>
      <c r="LV135" s="36"/>
      <c r="LW135" s="36"/>
      <c r="LX135" s="36"/>
      <c r="LY135" s="36"/>
      <c r="LZ135" s="36"/>
      <c r="MA135" s="36"/>
      <c r="MB135" s="36"/>
      <c r="MC135" s="36"/>
      <c r="MD135" s="36"/>
      <c r="ME135" s="36"/>
      <c r="MF135" s="36"/>
      <c r="MG135" s="36"/>
      <c r="MH135" s="36"/>
      <c r="MI135" s="36"/>
      <c r="MJ135" s="36"/>
      <c r="MK135" s="36"/>
      <c r="ML135" s="36"/>
      <c r="MM135" s="36"/>
      <c r="MN135" s="36"/>
      <c r="MO135" s="36"/>
      <c r="MP135" s="36"/>
      <c r="MQ135" s="36"/>
      <c r="MR135" s="36"/>
      <c r="MS135" s="36"/>
      <c r="MT135" s="36"/>
      <c r="MU135" s="36"/>
      <c r="MV135" s="36"/>
      <c r="MW135" s="36"/>
      <c r="MX135" s="36"/>
      <c r="MY135" s="36"/>
      <c r="MZ135" s="36"/>
      <c r="NA135" s="36"/>
      <c r="NB135" s="36"/>
      <c r="NC135" s="36"/>
      <c r="ND135" s="36"/>
      <c r="NE135" s="36"/>
      <c r="NF135" s="36"/>
      <c r="NG135" s="36"/>
      <c r="NH135" s="36"/>
      <c r="NI135" s="36"/>
      <c r="NJ135" s="36"/>
      <c r="NK135" s="36"/>
      <c r="NL135" s="36"/>
      <c r="NM135" s="36"/>
      <c r="NN135" s="36"/>
      <c r="NO135" s="36"/>
      <c r="NP135" s="36"/>
      <c r="NQ135" s="36"/>
      <c r="NR135" s="36"/>
      <c r="NS135" s="36"/>
      <c r="NT135" s="36"/>
      <c r="NU135" s="36"/>
      <c r="NV135" s="36"/>
      <c r="NW135" s="36"/>
      <c r="NX135" s="36"/>
      <c r="NY135" s="36"/>
      <c r="NZ135" s="36"/>
      <c r="OA135" s="36"/>
      <c r="OB135" s="36"/>
      <c r="OC135" s="36"/>
      <c r="OD135" s="36"/>
      <c r="OE135" s="36"/>
      <c r="OF135" s="36"/>
      <c r="OG135" s="36"/>
      <c r="OH135" s="36"/>
      <c r="OI135" s="36"/>
      <c r="OJ135" s="36"/>
      <c r="OK135" s="36"/>
      <c r="OL135" s="36"/>
      <c r="OM135" s="36"/>
      <c r="ON135" s="36"/>
      <c r="OO135" s="36"/>
      <c r="OP135" s="36"/>
      <c r="OQ135" s="36"/>
      <c r="OR135" s="36"/>
      <c r="OS135" s="36"/>
      <c r="OT135" s="36"/>
      <c r="OU135" s="36"/>
      <c r="OV135" s="36"/>
      <c r="OW135" s="36"/>
      <c r="OX135" s="36"/>
      <c r="OY135" s="36"/>
      <c r="OZ135" s="36"/>
      <c r="PA135" s="36"/>
      <c r="PB135" s="36"/>
      <c r="PC135" s="36"/>
      <c r="PD135" s="36"/>
      <c r="PE135" s="36"/>
      <c r="PF135" s="36"/>
      <c r="PG135" s="36"/>
      <c r="PH135" s="36"/>
      <c r="PI135" s="36"/>
      <c r="PJ135" s="36"/>
      <c r="PK135" s="36"/>
      <c r="PL135" s="36"/>
      <c r="PM135" s="36"/>
      <c r="PN135" s="36"/>
      <c r="PO135" s="36"/>
      <c r="PP135" s="36"/>
      <c r="PQ135" s="36"/>
      <c r="PR135" s="36"/>
      <c r="PS135" s="36"/>
      <c r="PT135" s="36"/>
      <c r="PU135" s="36"/>
      <c r="PV135" s="36"/>
      <c r="PW135" s="36"/>
      <c r="PX135" s="36"/>
      <c r="PY135" s="36"/>
      <c r="PZ135" s="36"/>
      <c r="QA135" s="36"/>
      <c r="QB135" s="36"/>
      <c r="QC135" s="36"/>
      <c r="QD135" s="36"/>
      <c r="QE135" s="36"/>
      <c r="QF135" s="36"/>
      <c r="QG135" s="36"/>
      <c r="QH135" s="36"/>
      <c r="QI135" s="36"/>
      <c r="QJ135" s="36"/>
      <c r="QK135" s="36"/>
      <c r="QL135" s="36"/>
      <c r="QM135" s="36"/>
      <c r="QN135" s="36"/>
      <c r="QO135" s="36"/>
      <c r="QP135" s="36"/>
      <c r="QQ135" s="36"/>
      <c r="QR135" s="36"/>
      <c r="QS135" s="36"/>
      <c r="QT135" s="36"/>
      <c r="QU135" s="36"/>
      <c r="QV135" s="36"/>
      <c r="QW135" s="36"/>
      <c r="QX135" s="36"/>
      <c r="QY135" s="36"/>
      <c r="QZ135" s="36"/>
      <c r="RA135" s="36"/>
      <c r="RB135" s="36"/>
      <c r="RC135" s="36"/>
      <c r="RD135" s="36"/>
      <c r="RE135" s="36"/>
      <c r="RF135" s="36"/>
      <c r="RG135" s="36"/>
      <c r="RH135" s="36"/>
      <c r="RI135" s="36"/>
      <c r="RJ135" s="36"/>
      <c r="RK135" s="36"/>
      <c r="RL135" s="36"/>
      <c r="RM135" s="36"/>
      <c r="RN135" s="36"/>
      <c r="RO135" s="36"/>
      <c r="RP135" s="36"/>
      <c r="RQ135" s="36"/>
      <c r="RR135" s="36"/>
      <c r="RS135" s="36"/>
      <c r="RT135" s="36"/>
      <c r="RU135" s="36"/>
      <c r="RV135" s="36"/>
      <c r="RW135" s="36"/>
      <c r="RX135" s="36"/>
      <c r="RY135" s="36"/>
      <c r="RZ135" s="36"/>
      <c r="SA135" s="36"/>
      <c r="SB135" s="36"/>
      <c r="SC135" s="36"/>
      <c r="SD135" s="36"/>
      <c r="SE135" s="36"/>
      <c r="SF135" s="36"/>
      <c r="SG135" s="36"/>
      <c r="SH135" s="36"/>
      <c r="SI135" s="36"/>
      <c r="SJ135" s="36"/>
      <c r="SK135" s="36"/>
      <c r="SL135" s="36"/>
      <c r="SM135" s="36"/>
    </row>
    <row r="136" spans="1:507" s="37" customFormat="1" ht="13.8" x14ac:dyDescent="0.3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36"/>
      <c r="HW136" s="36"/>
      <c r="HX136" s="36"/>
      <c r="HY136" s="36"/>
      <c r="HZ136" s="36"/>
      <c r="IA136" s="36"/>
      <c r="IB136" s="36"/>
      <c r="IC136" s="36"/>
      <c r="ID136" s="36"/>
      <c r="IE136" s="36"/>
      <c r="IF136" s="36"/>
      <c r="IG136" s="36"/>
      <c r="IH136" s="36"/>
      <c r="II136" s="36"/>
      <c r="IJ136" s="36"/>
      <c r="IK136" s="36"/>
      <c r="IL136" s="36"/>
      <c r="IM136" s="36"/>
      <c r="IN136" s="36"/>
      <c r="IO136" s="36"/>
      <c r="IP136" s="36"/>
      <c r="IQ136" s="36"/>
      <c r="IR136" s="36"/>
      <c r="IS136" s="36"/>
      <c r="IT136" s="36"/>
      <c r="IU136" s="36"/>
      <c r="IV136" s="36"/>
      <c r="IW136" s="36"/>
      <c r="IX136" s="36"/>
      <c r="IY136" s="36"/>
      <c r="IZ136" s="36"/>
      <c r="JA136" s="36"/>
      <c r="JB136" s="36"/>
      <c r="JC136" s="36"/>
      <c r="JD136" s="36"/>
      <c r="JE136" s="36"/>
      <c r="JF136" s="36"/>
      <c r="JG136" s="36"/>
      <c r="JH136" s="36"/>
      <c r="JI136" s="36"/>
      <c r="JJ136" s="36"/>
      <c r="JK136" s="36"/>
      <c r="JL136" s="36"/>
      <c r="JM136" s="36"/>
      <c r="JN136" s="36"/>
      <c r="JO136" s="36"/>
      <c r="JP136" s="36"/>
      <c r="JQ136" s="36"/>
      <c r="JR136" s="36"/>
      <c r="JS136" s="36"/>
      <c r="JT136" s="36"/>
      <c r="JU136" s="36"/>
      <c r="JV136" s="36"/>
      <c r="JW136" s="36"/>
      <c r="JX136" s="36"/>
      <c r="JY136" s="36"/>
      <c r="JZ136" s="36"/>
      <c r="KA136" s="36"/>
      <c r="KB136" s="36"/>
      <c r="KC136" s="36"/>
      <c r="KD136" s="36"/>
      <c r="KE136" s="36"/>
      <c r="KF136" s="36"/>
      <c r="KG136" s="36"/>
      <c r="KH136" s="36"/>
      <c r="KI136" s="36"/>
      <c r="KJ136" s="36"/>
      <c r="KK136" s="36"/>
      <c r="KL136" s="36"/>
      <c r="KM136" s="36"/>
      <c r="KN136" s="36"/>
      <c r="KO136" s="36"/>
      <c r="KP136" s="36"/>
      <c r="KQ136" s="36"/>
      <c r="KR136" s="36"/>
      <c r="KS136" s="36"/>
      <c r="KT136" s="36"/>
      <c r="KU136" s="36"/>
      <c r="KV136" s="36"/>
      <c r="KW136" s="36"/>
      <c r="KX136" s="36"/>
      <c r="KY136" s="36"/>
      <c r="KZ136" s="36"/>
      <c r="LA136" s="36"/>
      <c r="LB136" s="36"/>
      <c r="LC136" s="36"/>
      <c r="LD136" s="36"/>
      <c r="LE136" s="36"/>
      <c r="LF136" s="36"/>
      <c r="LG136" s="36"/>
      <c r="LH136" s="36"/>
      <c r="LI136" s="36"/>
      <c r="LJ136" s="36"/>
      <c r="LK136" s="36"/>
      <c r="LL136" s="36"/>
      <c r="LM136" s="36"/>
      <c r="LN136" s="36"/>
      <c r="LO136" s="36"/>
      <c r="LP136" s="36"/>
      <c r="LQ136" s="36"/>
      <c r="LR136" s="36"/>
      <c r="LS136" s="36"/>
      <c r="LT136" s="36"/>
      <c r="LU136" s="36"/>
      <c r="LV136" s="36"/>
      <c r="LW136" s="36"/>
      <c r="LX136" s="36"/>
      <c r="LY136" s="36"/>
      <c r="LZ136" s="36"/>
      <c r="MA136" s="36"/>
      <c r="MB136" s="36"/>
      <c r="MC136" s="36"/>
      <c r="MD136" s="36"/>
      <c r="ME136" s="36"/>
      <c r="MF136" s="36"/>
      <c r="MG136" s="36"/>
      <c r="MH136" s="36"/>
      <c r="MI136" s="36"/>
      <c r="MJ136" s="36"/>
      <c r="MK136" s="36"/>
      <c r="ML136" s="36"/>
      <c r="MM136" s="36"/>
      <c r="MN136" s="36"/>
      <c r="MO136" s="36"/>
      <c r="MP136" s="36"/>
      <c r="MQ136" s="36"/>
      <c r="MR136" s="36"/>
      <c r="MS136" s="36"/>
      <c r="MT136" s="36"/>
      <c r="MU136" s="36"/>
      <c r="MV136" s="36"/>
      <c r="MW136" s="36"/>
      <c r="MX136" s="36"/>
      <c r="MY136" s="36"/>
      <c r="MZ136" s="36"/>
      <c r="NA136" s="36"/>
      <c r="NB136" s="36"/>
      <c r="NC136" s="36"/>
      <c r="ND136" s="36"/>
      <c r="NE136" s="36"/>
      <c r="NF136" s="36"/>
      <c r="NG136" s="36"/>
      <c r="NH136" s="36"/>
      <c r="NI136" s="36"/>
      <c r="NJ136" s="36"/>
      <c r="NK136" s="36"/>
      <c r="NL136" s="36"/>
      <c r="NM136" s="36"/>
      <c r="NN136" s="36"/>
      <c r="NO136" s="36"/>
      <c r="NP136" s="36"/>
      <c r="NQ136" s="36"/>
      <c r="NR136" s="36"/>
      <c r="NS136" s="36"/>
      <c r="NT136" s="36"/>
      <c r="NU136" s="36"/>
      <c r="NV136" s="36"/>
      <c r="NW136" s="36"/>
      <c r="NX136" s="36"/>
      <c r="NY136" s="36"/>
      <c r="NZ136" s="36"/>
      <c r="OA136" s="36"/>
      <c r="OB136" s="36"/>
      <c r="OC136" s="36"/>
      <c r="OD136" s="36"/>
      <c r="OE136" s="36"/>
      <c r="OF136" s="36"/>
      <c r="OG136" s="36"/>
      <c r="OH136" s="36"/>
      <c r="OI136" s="36"/>
      <c r="OJ136" s="36"/>
      <c r="OK136" s="36"/>
      <c r="OL136" s="36"/>
      <c r="OM136" s="36"/>
      <c r="ON136" s="36"/>
      <c r="OO136" s="36"/>
      <c r="OP136" s="36"/>
      <c r="OQ136" s="36"/>
      <c r="OR136" s="36"/>
      <c r="OS136" s="36"/>
      <c r="OT136" s="36"/>
      <c r="OU136" s="36"/>
      <c r="OV136" s="36"/>
      <c r="OW136" s="36"/>
      <c r="OX136" s="36"/>
      <c r="OY136" s="36"/>
      <c r="OZ136" s="36"/>
      <c r="PA136" s="36"/>
      <c r="PB136" s="36"/>
      <c r="PC136" s="36"/>
      <c r="PD136" s="36"/>
      <c r="PE136" s="36"/>
      <c r="PF136" s="36"/>
      <c r="PG136" s="36"/>
      <c r="PH136" s="36"/>
      <c r="PI136" s="36"/>
      <c r="PJ136" s="36"/>
      <c r="PK136" s="36"/>
      <c r="PL136" s="36"/>
      <c r="PM136" s="36"/>
      <c r="PN136" s="36"/>
      <c r="PO136" s="36"/>
      <c r="PP136" s="36"/>
      <c r="PQ136" s="36"/>
      <c r="PR136" s="36"/>
      <c r="PS136" s="36"/>
      <c r="PT136" s="36"/>
      <c r="PU136" s="36"/>
      <c r="PV136" s="36"/>
      <c r="PW136" s="36"/>
      <c r="PX136" s="36"/>
      <c r="PY136" s="36"/>
      <c r="PZ136" s="36"/>
      <c r="QA136" s="36"/>
      <c r="QB136" s="36"/>
      <c r="QC136" s="36"/>
      <c r="QD136" s="36"/>
      <c r="QE136" s="36"/>
      <c r="QF136" s="36"/>
      <c r="QG136" s="36"/>
      <c r="QH136" s="36"/>
      <c r="QI136" s="36"/>
      <c r="QJ136" s="36"/>
      <c r="QK136" s="36"/>
      <c r="QL136" s="36"/>
      <c r="QM136" s="36"/>
      <c r="QN136" s="36"/>
      <c r="QO136" s="36"/>
      <c r="QP136" s="36"/>
      <c r="QQ136" s="36"/>
      <c r="QR136" s="36"/>
      <c r="QS136" s="36"/>
      <c r="QT136" s="36"/>
      <c r="QU136" s="36"/>
      <c r="QV136" s="36"/>
      <c r="QW136" s="36"/>
      <c r="QX136" s="36"/>
      <c r="QY136" s="36"/>
      <c r="QZ136" s="36"/>
      <c r="RA136" s="36"/>
      <c r="RB136" s="36"/>
      <c r="RC136" s="36"/>
      <c r="RD136" s="36"/>
      <c r="RE136" s="36"/>
      <c r="RF136" s="36"/>
      <c r="RG136" s="36"/>
      <c r="RH136" s="36"/>
      <c r="RI136" s="36"/>
      <c r="RJ136" s="36"/>
      <c r="RK136" s="36"/>
      <c r="RL136" s="36"/>
      <c r="RM136" s="36"/>
      <c r="RN136" s="36"/>
      <c r="RO136" s="36"/>
      <c r="RP136" s="36"/>
      <c r="RQ136" s="36"/>
      <c r="RR136" s="36"/>
      <c r="RS136" s="36"/>
      <c r="RT136" s="36"/>
      <c r="RU136" s="36"/>
      <c r="RV136" s="36"/>
      <c r="RW136" s="36"/>
      <c r="RX136" s="36"/>
      <c r="RY136" s="36"/>
      <c r="RZ136" s="36"/>
      <c r="SA136" s="36"/>
      <c r="SB136" s="36"/>
      <c r="SC136" s="36"/>
      <c r="SD136" s="36"/>
      <c r="SE136" s="36"/>
      <c r="SF136" s="36"/>
      <c r="SG136" s="36"/>
      <c r="SH136" s="36"/>
      <c r="SI136" s="36"/>
      <c r="SJ136" s="36"/>
      <c r="SK136" s="36"/>
      <c r="SL136" s="36"/>
      <c r="SM136" s="36"/>
    </row>
    <row r="137" spans="1:507" s="37" customFormat="1" ht="13.8" x14ac:dyDescent="0.3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36"/>
      <c r="HW137" s="36"/>
      <c r="HX137" s="36"/>
      <c r="HY137" s="36"/>
      <c r="HZ137" s="36"/>
      <c r="IA137" s="36"/>
      <c r="IB137" s="36"/>
      <c r="IC137" s="36"/>
      <c r="ID137" s="36"/>
      <c r="IE137" s="36"/>
      <c r="IF137" s="36"/>
      <c r="IG137" s="36"/>
      <c r="IH137" s="36"/>
      <c r="II137" s="36"/>
      <c r="IJ137" s="36"/>
      <c r="IK137" s="36"/>
      <c r="IL137" s="36"/>
      <c r="IM137" s="36"/>
      <c r="IN137" s="36"/>
      <c r="IO137" s="36"/>
      <c r="IP137" s="36"/>
      <c r="IQ137" s="36"/>
      <c r="IR137" s="36"/>
      <c r="IS137" s="36"/>
      <c r="IT137" s="36"/>
      <c r="IU137" s="36"/>
      <c r="IV137" s="36"/>
      <c r="IW137" s="36"/>
      <c r="IX137" s="36"/>
      <c r="IY137" s="36"/>
      <c r="IZ137" s="36"/>
      <c r="JA137" s="36"/>
      <c r="JB137" s="36"/>
      <c r="JC137" s="36"/>
      <c r="JD137" s="36"/>
      <c r="JE137" s="36"/>
      <c r="JF137" s="36"/>
      <c r="JG137" s="36"/>
      <c r="JH137" s="36"/>
      <c r="JI137" s="36"/>
      <c r="JJ137" s="36"/>
      <c r="JK137" s="36"/>
      <c r="JL137" s="36"/>
      <c r="JM137" s="36"/>
      <c r="JN137" s="36"/>
      <c r="JO137" s="36"/>
      <c r="JP137" s="36"/>
      <c r="JQ137" s="36"/>
      <c r="JR137" s="36"/>
      <c r="JS137" s="36"/>
      <c r="JT137" s="36"/>
      <c r="JU137" s="36"/>
      <c r="JV137" s="36"/>
      <c r="JW137" s="36"/>
      <c r="JX137" s="36"/>
      <c r="JY137" s="36"/>
      <c r="JZ137" s="36"/>
      <c r="KA137" s="36"/>
      <c r="KB137" s="36"/>
      <c r="KC137" s="36"/>
      <c r="KD137" s="36"/>
      <c r="KE137" s="36"/>
      <c r="KF137" s="36"/>
      <c r="KG137" s="36"/>
      <c r="KH137" s="36"/>
      <c r="KI137" s="36"/>
      <c r="KJ137" s="36"/>
      <c r="KK137" s="36"/>
      <c r="KL137" s="36"/>
      <c r="KM137" s="36"/>
      <c r="KN137" s="36"/>
      <c r="KO137" s="36"/>
      <c r="KP137" s="36"/>
      <c r="KQ137" s="36"/>
      <c r="KR137" s="36"/>
      <c r="KS137" s="36"/>
      <c r="KT137" s="36"/>
      <c r="KU137" s="36"/>
      <c r="KV137" s="36"/>
      <c r="KW137" s="36"/>
      <c r="KX137" s="36"/>
      <c r="KY137" s="36"/>
      <c r="KZ137" s="36"/>
      <c r="LA137" s="36"/>
      <c r="LB137" s="36"/>
      <c r="LC137" s="36"/>
      <c r="LD137" s="36"/>
      <c r="LE137" s="36"/>
      <c r="LF137" s="36"/>
      <c r="LG137" s="36"/>
      <c r="LH137" s="36"/>
      <c r="LI137" s="36"/>
      <c r="LJ137" s="36"/>
      <c r="LK137" s="36"/>
      <c r="LL137" s="36"/>
      <c r="LM137" s="36"/>
      <c r="LN137" s="36"/>
      <c r="LO137" s="36"/>
      <c r="LP137" s="36"/>
      <c r="LQ137" s="36"/>
      <c r="LR137" s="36"/>
      <c r="LS137" s="36"/>
      <c r="LT137" s="36"/>
      <c r="LU137" s="36"/>
      <c r="LV137" s="36"/>
      <c r="LW137" s="36"/>
      <c r="LX137" s="36"/>
      <c r="LY137" s="36"/>
      <c r="LZ137" s="36"/>
      <c r="MA137" s="36"/>
      <c r="MB137" s="36"/>
      <c r="MC137" s="36"/>
      <c r="MD137" s="36"/>
      <c r="ME137" s="36"/>
      <c r="MF137" s="36"/>
      <c r="MG137" s="36"/>
      <c r="MH137" s="36"/>
      <c r="MI137" s="36"/>
      <c r="MJ137" s="36"/>
      <c r="MK137" s="36"/>
      <c r="ML137" s="36"/>
      <c r="MM137" s="36"/>
      <c r="MN137" s="36"/>
      <c r="MO137" s="36"/>
      <c r="MP137" s="36"/>
      <c r="MQ137" s="36"/>
      <c r="MR137" s="36"/>
      <c r="MS137" s="36"/>
      <c r="MT137" s="36"/>
      <c r="MU137" s="36"/>
      <c r="MV137" s="36"/>
      <c r="MW137" s="36"/>
      <c r="MX137" s="36"/>
      <c r="MY137" s="36"/>
      <c r="MZ137" s="36"/>
      <c r="NA137" s="36"/>
      <c r="NB137" s="36"/>
      <c r="NC137" s="36"/>
      <c r="ND137" s="36"/>
      <c r="NE137" s="36"/>
      <c r="NF137" s="36"/>
      <c r="NG137" s="36"/>
      <c r="NH137" s="36"/>
      <c r="NI137" s="36"/>
      <c r="NJ137" s="36"/>
      <c r="NK137" s="36"/>
      <c r="NL137" s="36"/>
      <c r="NM137" s="36"/>
      <c r="NN137" s="36"/>
      <c r="NO137" s="36"/>
      <c r="NP137" s="36"/>
      <c r="NQ137" s="36"/>
      <c r="NR137" s="36"/>
      <c r="NS137" s="36"/>
      <c r="NT137" s="36"/>
      <c r="NU137" s="36"/>
      <c r="NV137" s="36"/>
      <c r="NW137" s="36"/>
      <c r="NX137" s="36"/>
      <c r="NY137" s="36"/>
      <c r="NZ137" s="36"/>
      <c r="OA137" s="36"/>
      <c r="OB137" s="36"/>
      <c r="OC137" s="36"/>
      <c r="OD137" s="36"/>
      <c r="OE137" s="36"/>
      <c r="OF137" s="36"/>
      <c r="OG137" s="36"/>
      <c r="OH137" s="36"/>
      <c r="OI137" s="36"/>
      <c r="OJ137" s="36"/>
      <c r="OK137" s="36"/>
      <c r="OL137" s="36"/>
      <c r="OM137" s="36"/>
      <c r="ON137" s="36"/>
      <c r="OO137" s="36"/>
      <c r="OP137" s="36"/>
      <c r="OQ137" s="36"/>
      <c r="OR137" s="36"/>
      <c r="OS137" s="36"/>
      <c r="OT137" s="36"/>
      <c r="OU137" s="36"/>
      <c r="OV137" s="36"/>
      <c r="OW137" s="36"/>
      <c r="OX137" s="36"/>
      <c r="OY137" s="36"/>
      <c r="OZ137" s="36"/>
      <c r="PA137" s="36"/>
      <c r="PB137" s="36"/>
      <c r="PC137" s="36"/>
      <c r="PD137" s="36"/>
      <c r="PE137" s="36"/>
      <c r="PF137" s="36"/>
      <c r="PG137" s="36"/>
      <c r="PH137" s="36"/>
      <c r="PI137" s="36"/>
      <c r="PJ137" s="36"/>
      <c r="PK137" s="36"/>
      <c r="PL137" s="36"/>
      <c r="PM137" s="36"/>
      <c r="PN137" s="36"/>
      <c r="PO137" s="36"/>
      <c r="PP137" s="36"/>
      <c r="PQ137" s="36"/>
      <c r="PR137" s="36"/>
      <c r="PS137" s="36"/>
      <c r="PT137" s="36"/>
      <c r="PU137" s="36"/>
      <c r="PV137" s="36"/>
      <c r="PW137" s="36"/>
      <c r="PX137" s="36"/>
      <c r="PY137" s="36"/>
      <c r="PZ137" s="36"/>
      <c r="QA137" s="36"/>
      <c r="QB137" s="36"/>
      <c r="QC137" s="36"/>
      <c r="QD137" s="36"/>
      <c r="QE137" s="36"/>
      <c r="QF137" s="36"/>
      <c r="QG137" s="36"/>
      <c r="QH137" s="36"/>
      <c r="QI137" s="36"/>
      <c r="QJ137" s="36"/>
      <c r="QK137" s="36"/>
      <c r="QL137" s="36"/>
      <c r="QM137" s="36"/>
      <c r="QN137" s="36"/>
      <c r="QO137" s="36"/>
      <c r="QP137" s="36"/>
      <c r="QQ137" s="36"/>
      <c r="QR137" s="36"/>
      <c r="QS137" s="36"/>
      <c r="QT137" s="36"/>
      <c r="QU137" s="36"/>
      <c r="QV137" s="36"/>
      <c r="QW137" s="36"/>
      <c r="QX137" s="36"/>
      <c r="QY137" s="36"/>
      <c r="QZ137" s="36"/>
      <c r="RA137" s="36"/>
      <c r="RB137" s="36"/>
      <c r="RC137" s="36"/>
      <c r="RD137" s="36"/>
      <c r="RE137" s="36"/>
      <c r="RF137" s="36"/>
      <c r="RG137" s="36"/>
      <c r="RH137" s="36"/>
      <c r="RI137" s="36"/>
      <c r="RJ137" s="36"/>
      <c r="RK137" s="36"/>
      <c r="RL137" s="36"/>
      <c r="RM137" s="36"/>
      <c r="RN137" s="36"/>
      <c r="RO137" s="36"/>
      <c r="RP137" s="36"/>
      <c r="RQ137" s="36"/>
      <c r="RR137" s="36"/>
      <c r="RS137" s="36"/>
      <c r="RT137" s="36"/>
      <c r="RU137" s="36"/>
      <c r="RV137" s="36"/>
      <c r="RW137" s="36"/>
      <c r="RX137" s="36"/>
      <c r="RY137" s="36"/>
      <c r="RZ137" s="36"/>
      <c r="SA137" s="36"/>
      <c r="SB137" s="36"/>
      <c r="SC137" s="36"/>
      <c r="SD137" s="36"/>
      <c r="SE137" s="36"/>
      <c r="SF137" s="36"/>
      <c r="SG137" s="36"/>
      <c r="SH137" s="36"/>
      <c r="SI137" s="36"/>
      <c r="SJ137" s="36"/>
      <c r="SK137" s="36"/>
      <c r="SL137" s="36"/>
      <c r="SM137" s="36"/>
    </row>
    <row r="138" spans="1:507" s="37" customFormat="1" ht="13.8" x14ac:dyDescent="0.3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36"/>
      <c r="HW138" s="36"/>
      <c r="HX138" s="36"/>
      <c r="HY138" s="36"/>
      <c r="HZ138" s="36"/>
      <c r="IA138" s="36"/>
      <c r="IB138" s="36"/>
      <c r="IC138" s="36"/>
      <c r="ID138" s="36"/>
      <c r="IE138" s="36"/>
      <c r="IF138" s="36"/>
      <c r="IG138" s="36"/>
      <c r="IH138" s="36"/>
      <c r="II138" s="36"/>
      <c r="IJ138" s="36"/>
      <c r="IK138" s="36"/>
      <c r="IL138" s="36"/>
      <c r="IM138" s="36"/>
      <c r="IN138" s="36"/>
      <c r="IO138" s="36"/>
      <c r="IP138" s="36"/>
      <c r="IQ138" s="36"/>
      <c r="IR138" s="36"/>
      <c r="IS138" s="36"/>
      <c r="IT138" s="36"/>
      <c r="IU138" s="36"/>
      <c r="IV138" s="36"/>
      <c r="IW138" s="36"/>
      <c r="IX138" s="36"/>
      <c r="IY138" s="36"/>
      <c r="IZ138" s="36"/>
      <c r="JA138" s="36"/>
      <c r="JB138" s="36"/>
      <c r="JC138" s="36"/>
      <c r="JD138" s="36"/>
      <c r="JE138" s="36"/>
      <c r="JF138" s="36"/>
      <c r="JG138" s="36"/>
      <c r="JH138" s="36"/>
      <c r="JI138" s="36"/>
      <c r="JJ138" s="36"/>
      <c r="JK138" s="36"/>
      <c r="JL138" s="36"/>
      <c r="JM138" s="36"/>
      <c r="JN138" s="36"/>
      <c r="JO138" s="36"/>
      <c r="JP138" s="36"/>
      <c r="JQ138" s="36"/>
      <c r="JR138" s="36"/>
      <c r="JS138" s="36"/>
      <c r="JT138" s="36"/>
      <c r="JU138" s="36"/>
      <c r="JV138" s="36"/>
      <c r="JW138" s="36"/>
      <c r="JX138" s="36"/>
      <c r="JY138" s="36"/>
      <c r="JZ138" s="36"/>
      <c r="KA138" s="36"/>
      <c r="KB138" s="36"/>
      <c r="KC138" s="36"/>
      <c r="KD138" s="36"/>
      <c r="KE138" s="36"/>
      <c r="KF138" s="36"/>
      <c r="KG138" s="36"/>
      <c r="KH138" s="36"/>
      <c r="KI138" s="36"/>
      <c r="KJ138" s="36"/>
      <c r="KK138" s="36"/>
      <c r="KL138" s="36"/>
      <c r="KM138" s="36"/>
      <c r="KN138" s="36"/>
      <c r="KO138" s="36"/>
      <c r="KP138" s="36"/>
      <c r="KQ138" s="36"/>
      <c r="KR138" s="36"/>
      <c r="KS138" s="36"/>
      <c r="KT138" s="36"/>
      <c r="KU138" s="36"/>
      <c r="KV138" s="36"/>
      <c r="KW138" s="36"/>
      <c r="KX138" s="36"/>
      <c r="KY138" s="36"/>
      <c r="KZ138" s="36"/>
      <c r="LA138" s="36"/>
      <c r="LB138" s="36"/>
      <c r="LC138" s="36"/>
      <c r="LD138" s="36"/>
      <c r="LE138" s="36"/>
      <c r="LF138" s="36"/>
      <c r="LG138" s="36"/>
      <c r="LH138" s="36"/>
      <c r="LI138" s="36"/>
      <c r="LJ138" s="36"/>
      <c r="LK138" s="36"/>
      <c r="LL138" s="36"/>
      <c r="LM138" s="36"/>
      <c r="LN138" s="36"/>
      <c r="LO138" s="36"/>
      <c r="LP138" s="36"/>
      <c r="LQ138" s="36"/>
      <c r="LR138" s="36"/>
      <c r="LS138" s="36"/>
      <c r="LT138" s="36"/>
      <c r="LU138" s="36"/>
      <c r="LV138" s="36"/>
      <c r="LW138" s="36"/>
      <c r="LX138" s="36"/>
      <c r="LY138" s="36"/>
      <c r="LZ138" s="36"/>
      <c r="MA138" s="36"/>
      <c r="MB138" s="36"/>
      <c r="MC138" s="36"/>
      <c r="MD138" s="36"/>
      <c r="ME138" s="36"/>
      <c r="MF138" s="36"/>
      <c r="MG138" s="36"/>
      <c r="MH138" s="36"/>
      <c r="MI138" s="36"/>
      <c r="MJ138" s="36"/>
      <c r="MK138" s="36"/>
      <c r="ML138" s="36"/>
      <c r="MM138" s="36"/>
      <c r="MN138" s="36"/>
      <c r="MO138" s="36"/>
      <c r="MP138" s="36"/>
      <c r="MQ138" s="36"/>
      <c r="MR138" s="36"/>
      <c r="MS138" s="36"/>
      <c r="MT138" s="36"/>
      <c r="MU138" s="36"/>
      <c r="MV138" s="36"/>
      <c r="MW138" s="36"/>
      <c r="MX138" s="36"/>
      <c r="MY138" s="36"/>
      <c r="MZ138" s="36"/>
      <c r="NA138" s="36"/>
      <c r="NB138" s="36"/>
      <c r="NC138" s="36"/>
      <c r="ND138" s="36"/>
      <c r="NE138" s="36"/>
      <c r="NF138" s="36"/>
      <c r="NG138" s="36"/>
      <c r="NH138" s="36"/>
      <c r="NI138" s="36"/>
      <c r="NJ138" s="36"/>
      <c r="NK138" s="36"/>
      <c r="NL138" s="36"/>
      <c r="NM138" s="36"/>
      <c r="NN138" s="36"/>
      <c r="NO138" s="36"/>
      <c r="NP138" s="36"/>
      <c r="NQ138" s="36"/>
      <c r="NR138" s="36"/>
      <c r="NS138" s="36"/>
      <c r="NT138" s="36"/>
      <c r="NU138" s="36"/>
      <c r="NV138" s="36"/>
      <c r="NW138" s="36"/>
      <c r="NX138" s="36"/>
      <c r="NY138" s="36"/>
      <c r="NZ138" s="36"/>
      <c r="OA138" s="36"/>
      <c r="OB138" s="36"/>
      <c r="OC138" s="36"/>
      <c r="OD138" s="36"/>
      <c r="OE138" s="36"/>
      <c r="OF138" s="36"/>
      <c r="OG138" s="36"/>
      <c r="OH138" s="36"/>
      <c r="OI138" s="36"/>
      <c r="OJ138" s="36"/>
      <c r="OK138" s="36"/>
      <c r="OL138" s="36"/>
      <c r="OM138" s="36"/>
      <c r="ON138" s="36"/>
      <c r="OO138" s="36"/>
      <c r="OP138" s="36"/>
      <c r="OQ138" s="36"/>
      <c r="OR138" s="36"/>
      <c r="OS138" s="36"/>
      <c r="OT138" s="36"/>
      <c r="OU138" s="36"/>
      <c r="OV138" s="36"/>
      <c r="OW138" s="36"/>
      <c r="OX138" s="36"/>
      <c r="OY138" s="36"/>
      <c r="OZ138" s="36"/>
      <c r="PA138" s="36"/>
      <c r="PB138" s="36"/>
      <c r="PC138" s="36"/>
      <c r="PD138" s="36"/>
      <c r="PE138" s="36"/>
      <c r="PF138" s="36"/>
      <c r="PG138" s="36"/>
      <c r="PH138" s="36"/>
      <c r="PI138" s="36"/>
      <c r="PJ138" s="36"/>
      <c r="PK138" s="36"/>
      <c r="PL138" s="36"/>
      <c r="PM138" s="36"/>
      <c r="PN138" s="36"/>
      <c r="PO138" s="36"/>
      <c r="PP138" s="36"/>
      <c r="PQ138" s="36"/>
      <c r="PR138" s="36"/>
      <c r="PS138" s="36"/>
      <c r="PT138" s="36"/>
      <c r="PU138" s="36"/>
      <c r="PV138" s="36"/>
      <c r="PW138" s="36"/>
      <c r="PX138" s="36"/>
      <c r="PY138" s="36"/>
      <c r="PZ138" s="36"/>
      <c r="QA138" s="36"/>
      <c r="QB138" s="36"/>
      <c r="QC138" s="36"/>
      <c r="QD138" s="36"/>
      <c r="QE138" s="36"/>
      <c r="QF138" s="36"/>
      <c r="QG138" s="36"/>
      <c r="QH138" s="36"/>
      <c r="QI138" s="36"/>
      <c r="QJ138" s="36"/>
      <c r="QK138" s="36"/>
      <c r="QL138" s="36"/>
      <c r="QM138" s="36"/>
      <c r="QN138" s="36"/>
      <c r="QO138" s="36"/>
      <c r="QP138" s="36"/>
      <c r="QQ138" s="36"/>
      <c r="QR138" s="36"/>
      <c r="QS138" s="36"/>
      <c r="QT138" s="36"/>
      <c r="QU138" s="36"/>
      <c r="QV138" s="36"/>
      <c r="QW138" s="36"/>
      <c r="QX138" s="36"/>
      <c r="QY138" s="36"/>
      <c r="QZ138" s="36"/>
      <c r="RA138" s="36"/>
      <c r="RB138" s="36"/>
      <c r="RC138" s="36"/>
      <c r="RD138" s="36"/>
      <c r="RE138" s="36"/>
      <c r="RF138" s="36"/>
      <c r="RG138" s="36"/>
      <c r="RH138" s="36"/>
      <c r="RI138" s="36"/>
      <c r="RJ138" s="36"/>
      <c r="RK138" s="36"/>
      <c r="RL138" s="36"/>
      <c r="RM138" s="36"/>
      <c r="RN138" s="36"/>
      <c r="RO138" s="36"/>
      <c r="RP138" s="36"/>
      <c r="RQ138" s="36"/>
      <c r="RR138" s="36"/>
      <c r="RS138" s="36"/>
      <c r="RT138" s="36"/>
      <c r="RU138" s="36"/>
      <c r="RV138" s="36"/>
      <c r="RW138" s="36"/>
      <c r="RX138" s="36"/>
      <c r="RY138" s="36"/>
      <c r="RZ138" s="36"/>
      <c r="SA138" s="36"/>
      <c r="SB138" s="36"/>
      <c r="SC138" s="36"/>
      <c r="SD138" s="36"/>
      <c r="SE138" s="36"/>
      <c r="SF138" s="36"/>
      <c r="SG138" s="36"/>
      <c r="SH138" s="36"/>
      <c r="SI138" s="36"/>
      <c r="SJ138" s="36"/>
      <c r="SK138" s="36"/>
      <c r="SL138" s="36"/>
      <c r="SM138" s="36"/>
    </row>
    <row r="139" spans="1:507" s="37" customFormat="1" ht="13.8" x14ac:dyDescent="0.3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36"/>
      <c r="HW139" s="36"/>
      <c r="HX139" s="36"/>
      <c r="HY139" s="36"/>
      <c r="HZ139" s="36"/>
      <c r="IA139" s="36"/>
      <c r="IB139" s="36"/>
      <c r="IC139" s="36"/>
      <c r="ID139" s="36"/>
      <c r="IE139" s="36"/>
      <c r="IF139" s="36"/>
      <c r="IG139" s="36"/>
      <c r="IH139" s="36"/>
      <c r="II139" s="36"/>
      <c r="IJ139" s="36"/>
      <c r="IK139" s="36"/>
      <c r="IL139" s="36"/>
      <c r="IM139" s="36"/>
      <c r="IN139" s="36"/>
      <c r="IO139" s="36"/>
      <c r="IP139" s="36"/>
      <c r="IQ139" s="36"/>
      <c r="IR139" s="36"/>
      <c r="IS139" s="36"/>
      <c r="IT139" s="36"/>
      <c r="IU139" s="36"/>
      <c r="IV139" s="36"/>
      <c r="IW139" s="36"/>
      <c r="IX139" s="36"/>
      <c r="IY139" s="36"/>
      <c r="IZ139" s="36"/>
      <c r="JA139" s="36"/>
      <c r="JB139" s="36"/>
      <c r="JC139" s="36"/>
      <c r="JD139" s="36"/>
      <c r="JE139" s="36"/>
      <c r="JF139" s="36"/>
      <c r="JG139" s="36"/>
      <c r="JH139" s="36"/>
      <c r="JI139" s="36"/>
      <c r="JJ139" s="36"/>
      <c r="JK139" s="36"/>
      <c r="JL139" s="36"/>
      <c r="JM139" s="36"/>
      <c r="JN139" s="36"/>
      <c r="JO139" s="36"/>
      <c r="JP139" s="36"/>
      <c r="JQ139" s="36"/>
      <c r="JR139" s="36"/>
      <c r="JS139" s="36"/>
      <c r="JT139" s="36"/>
      <c r="JU139" s="36"/>
      <c r="JV139" s="36"/>
      <c r="JW139" s="36"/>
      <c r="JX139" s="36"/>
      <c r="JY139" s="36"/>
      <c r="JZ139" s="36"/>
      <c r="KA139" s="36"/>
      <c r="KB139" s="36"/>
      <c r="KC139" s="36"/>
      <c r="KD139" s="36"/>
      <c r="KE139" s="36"/>
      <c r="KF139" s="36"/>
      <c r="KG139" s="36"/>
      <c r="KH139" s="36"/>
      <c r="KI139" s="36"/>
      <c r="KJ139" s="36"/>
      <c r="KK139" s="36"/>
      <c r="KL139" s="36"/>
      <c r="KM139" s="36"/>
      <c r="KN139" s="36"/>
      <c r="KO139" s="36"/>
      <c r="KP139" s="36"/>
      <c r="KQ139" s="36"/>
      <c r="KR139" s="36"/>
      <c r="KS139" s="36"/>
      <c r="KT139" s="36"/>
      <c r="KU139" s="36"/>
      <c r="KV139" s="36"/>
      <c r="KW139" s="36"/>
      <c r="KX139" s="36"/>
      <c r="KY139" s="36"/>
      <c r="KZ139" s="36"/>
      <c r="LA139" s="36"/>
      <c r="LB139" s="36"/>
      <c r="LC139" s="36"/>
      <c r="LD139" s="36"/>
      <c r="LE139" s="36"/>
      <c r="LF139" s="36"/>
      <c r="LG139" s="36"/>
      <c r="LH139" s="36"/>
      <c r="LI139" s="36"/>
      <c r="LJ139" s="36"/>
      <c r="LK139" s="36"/>
      <c r="LL139" s="36"/>
      <c r="LM139" s="36"/>
      <c r="LN139" s="36"/>
      <c r="LO139" s="36"/>
      <c r="LP139" s="36"/>
      <c r="LQ139" s="36"/>
      <c r="LR139" s="36"/>
      <c r="LS139" s="36"/>
      <c r="LT139" s="36"/>
      <c r="LU139" s="36"/>
      <c r="LV139" s="36"/>
      <c r="LW139" s="36"/>
      <c r="LX139" s="36"/>
      <c r="LY139" s="36"/>
      <c r="LZ139" s="36"/>
      <c r="MA139" s="36"/>
      <c r="MB139" s="36"/>
      <c r="MC139" s="36"/>
      <c r="MD139" s="36"/>
      <c r="ME139" s="36"/>
      <c r="MF139" s="36"/>
      <c r="MG139" s="36"/>
      <c r="MH139" s="36"/>
      <c r="MI139" s="36"/>
      <c r="MJ139" s="36"/>
      <c r="MK139" s="36"/>
      <c r="ML139" s="36"/>
      <c r="MM139" s="36"/>
      <c r="MN139" s="36"/>
      <c r="MO139" s="36"/>
      <c r="MP139" s="36"/>
      <c r="MQ139" s="36"/>
      <c r="MR139" s="36"/>
      <c r="MS139" s="36"/>
      <c r="MT139" s="36"/>
      <c r="MU139" s="36"/>
      <c r="MV139" s="36"/>
      <c r="MW139" s="36"/>
      <c r="MX139" s="36"/>
      <c r="MY139" s="36"/>
      <c r="MZ139" s="36"/>
      <c r="NA139" s="36"/>
      <c r="NB139" s="36"/>
      <c r="NC139" s="36"/>
      <c r="ND139" s="36"/>
      <c r="NE139" s="36"/>
      <c r="NF139" s="36"/>
      <c r="NG139" s="36"/>
      <c r="NH139" s="36"/>
      <c r="NI139" s="36"/>
      <c r="NJ139" s="36"/>
      <c r="NK139" s="36"/>
      <c r="NL139" s="36"/>
      <c r="NM139" s="36"/>
      <c r="NN139" s="36"/>
      <c r="NO139" s="36"/>
      <c r="NP139" s="36"/>
      <c r="NQ139" s="36"/>
      <c r="NR139" s="36"/>
      <c r="NS139" s="36"/>
      <c r="NT139" s="36"/>
      <c r="NU139" s="36"/>
      <c r="NV139" s="36"/>
      <c r="NW139" s="36"/>
      <c r="NX139" s="36"/>
      <c r="NY139" s="36"/>
      <c r="NZ139" s="36"/>
      <c r="OA139" s="36"/>
      <c r="OB139" s="36"/>
      <c r="OC139" s="36"/>
      <c r="OD139" s="36"/>
      <c r="OE139" s="36"/>
      <c r="OF139" s="36"/>
      <c r="OG139" s="36"/>
      <c r="OH139" s="36"/>
      <c r="OI139" s="36"/>
      <c r="OJ139" s="36"/>
      <c r="OK139" s="36"/>
      <c r="OL139" s="36"/>
      <c r="OM139" s="36"/>
      <c r="ON139" s="36"/>
      <c r="OO139" s="36"/>
      <c r="OP139" s="36"/>
      <c r="OQ139" s="36"/>
      <c r="OR139" s="36"/>
      <c r="OS139" s="36"/>
      <c r="OT139" s="36"/>
      <c r="OU139" s="36"/>
      <c r="OV139" s="36"/>
      <c r="OW139" s="36"/>
      <c r="OX139" s="36"/>
      <c r="OY139" s="36"/>
      <c r="OZ139" s="36"/>
      <c r="PA139" s="36"/>
      <c r="PB139" s="36"/>
      <c r="PC139" s="36"/>
      <c r="PD139" s="36"/>
      <c r="PE139" s="36"/>
      <c r="PF139" s="36"/>
      <c r="PG139" s="36"/>
      <c r="PH139" s="36"/>
      <c r="PI139" s="36"/>
      <c r="PJ139" s="36"/>
      <c r="PK139" s="36"/>
      <c r="PL139" s="36"/>
      <c r="PM139" s="36"/>
      <c r="PN139" s="36"/>
      <c r="PO139" s="36"/>
      <c r="PP139" s="36"/>
      <c r="PQ139" s="36"/>
      <c r="PR139" s="36"/>
      <c r="PS139" s="36"/>
      <c r="PT139" s="36"/>
      <c r="PU139" s="36"/>
      <c r="PV139" s="36"/>
      <c r="PW139" s="36"/>
      <c r="PX139" s="36"/>
      <c r="PY139" s="36"/>
      <c r="PZ139" s="36"/>
      <c r="QA139" s="36"/>
      <c r="QB139" s="36"/>
      <c r="QC139" s="36"/>
      <c r="QD139" s="36"/>
      <c r="QE139" s="36"/>
      <c r="QF139" s="36"/>
      <c r="QG139" s="36"/>
      <c r="QH139" s="36"/>
      <c r="QI139" s="36"/>
      <c r="QJ139" s="36"/>
      <c r="QK139" s="36"/>
      <c r="QL139" s="36"/>
      <c r="QM139" s="36"/>
      <c r="QN139" s="36"/>
      <c r="QO139" s="36"/>
      <c r="QP139" s="36"/>
      <c r="QQ139" s="36"/>
      <c r="QR139" s="36"/>
      <c r="QS139" s="36"/>
      <c r="QT139" s="36"/>
      <c r="QU139" s="36"/>
      <c r="QV139" s="36"/>
      <c r="QW139" s="36"/>
      <c r="QX139" s="36"/>
      <c r="QY139" s="36"/>
      <c r="QZ139" s="36"/>
      <c r="RA139" s="36"/>
      <c r="RB139" s="36"/>
      <c r="RC139" s="36"/>
      <c r="RD139" s="36"/>
      <c r="RE139" s="36"/>
      <c r="RF139" s="36"/>
      <c r="RG139" s="36"/>
      <c r="RH139" s="36"/>
      <c r="RI139" s="36"/>
      <c r="RJ139" s="36"/>
      <c r="RK139" s="36"/>
      <c r="RL139" s="36"/>
      <c r="RM139" s="36"/>
      <c r="RN139" s="36"/>
      <c r="RO139" s="36"/>
      <c r="RP139" s="36"/>
      <c r="RQ139" s="36"/>
      <c r="RR139" s="36"/>
      <c r="RS139" s="36"/>
      <c r="RT139" s="36"/>
      <c r="RU139" s="36"/>
      <c r="RV139" s="36"/>
      <c r="RW139" s="36"/>
      <c r="RX139" s="36"/>
      <c r="RY139" s="36"/>
      <c r="RZ139" s="36"/>
      <c r="SA139" s="36"/>
      <c r="SB139" s="36"/>
      <c r="SC139" s="36"/>
      <c r="SD139" s="36"/>
      <c r="SE139" s="36"/>
      <c r="SF139" s="36"/>
      <c r="SG139" s="36"/>
      <c r="SH139" s="36"/>
      <c r="SI139" s="36"/>
      <c r="SJ139" s="36"/>
      <c r="SK139" s="36"/>
      <c r="SL139" s="36"/>
      <c r="SM139" s="36"/>
    </row>
    <row r="140" spans="1:507" s="37" customFormat="1" ht="13.8" x14ac:dyDescent="0.3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36"/>
      <c r="HW140" s="36"/>
      <c r="HX140" s="36"/>
      <c r="HY140" s="36"/>
      <c r="HZ140" s="36"/>
      <c r="IA140" s="36"/>
      <c r="IB140" s="36"/>
      <c r="IC140" s="36"/>
      <c r="ID140" s="36"/>
      <c r="IE140" s="36"/>
      <c r="IF140" s="36"/>
      <c r="IG140" s="36"/>
      <c r="IH140" s="36"/>
      <c r="II140" s="36"/>
      <c r="IJ140" s="36"/>
      <c r="IK140" s="36"/>
      <c r="IL140" s="36"/>
      <c r="IM140" s="36"/>
      <c r="IN140" s="36"/>
      <c r="IO140" s="36"/>
      <c r="IP140" s="36"/>
      <c r="IQ140" s="36"/>
      <c r="IR140" s="36"/>
      <c r="IS140" s="36"/>
      <c r="IT140" s="36"/>
      <c r="IU140" s="36"/>
      <c r="IV140" s="36"/>
      <c r="IW140" s="36"/>
      <c r="IX140" s="36"/>
      <c r="IY140" s="36"/>
      <c r="IZ140" s="36"/>
      <c r="JA140" s="36"/>
      <c r="JB140" s="36"/>
      <c r="JC140" s="36"/>
      <c r="JD140" s="36"/>
      <c r="JE140" s="36"/>
      <c r="JF140" s="36"/>
      <c r="JG140" s="36"/>
      <c r="JH140" s="36"/>
      <c r="JI140" s="36"/>
      <c r="JJ140" s="36"/>
      <c r="JK140" s="36"/>
      <c r="JL140" s="36"/>
      <c r="JM140" s="36"/>
      <c r="JN140" s="36"/>
      <c r="JO140" s="36"/>
      <c r="JP140" s="36"/>
      <c r="JQ140" s="36"/>
      <c r="JR140" s="36"/>
      <c r="JS140" s="36"/>
      <c r="JT140" s="36"/>
      <c r="JU140" s="36"/>
      <c r="JV140" s="36"/>
      <c r="JW140" s="36"/>
      <c r="JX140" s="36"/>
      <c r="JY140" s="36"/>
      <c r="JZ140" s="36"/>
      <c r="KA140" s="36"/>
      <c r="KB140" s="36"/>
      <c r="KC140" s="36"/>
      <c r="KD140" s="36"/>
      <c r="KE140" s="36"/>
      <c r="KF140" s="36"/>
      <c r="KG140" s="36"/>
      <c r="KH140" s="36"/>
      <c r="KI140" s="36"/>
      <c r="KJ140" s="36"/>
      <c r="KK140" s="36"/>
      <c r="KL140" s="36"/>
      <c r="KM140" s="36"/>
      <c r="KN140" s="36"/>
      <c r="KO140" s="36"/>
      <c r="KP140" s="36"/>
      <c r="KQ140" s="36"/>
      <c r="KR140" s="36"/>
      <c r="KS140" s="36"/>
      <c r="KT140" s="36"/>
      <c r="KU140" s="36"/>
      <c r="KV140" s="36"/>
      <c r="KW140" s="36"/>
      <c r="KX140" s="36"/>
      <c r="KY140" s="36"/>
      <c r="KZ140" s="36"/>
      <c r="LA140" s="36"/>
      <c r="LB140" s="36"/>
      <c r="LC140" s="36"/>
      <c r="LD140" s="36"/>
      <c r="LE140" s="36"/>
      <c r="LF140" s="36"/>
      <c r="LG140" s="36"/>
      <c r="LH140" s="36"/>
      <c r="LI140" s="36"/>
      <c r="LJ140" s="36"/>
      <c r="LK140" s="36"/>
      <c r="LL140" s="36"/>
      <c r="LM140" s="36"/>
      <c r="LN140" s="36"/>
      <c r="LO140" s="36"/>
      <c r="LP140" s="36"/>
      <c r="LQ140" s="36"/>
      <c r="LR140" s="36"/>
      <c r="LS140" s="36"/>
      <c r="LT140" s="36"/>
      <c r="LU140" s="36"/>
      <c r="LV140" s="36"/>
      <c r="LW140" s="36"/>
      <c r="LX140" s="36"/>
      <c r="LY140" s="36"/>
      <c r="LZ140" s="36"/>
      <c r="MA140" s="36"/>
      <c r="MB140" s="36"/>
      <c r="MC140" s="36"/>
      <c r="MD140" s="36"/>
      <c r="ME140" s="36"/>
      <c r="MF140" s="36"/>
      <c r="MG140" s="36"/>
      <c r="MH140" s="36"/>
      <c r="MI140" s="36"/>
      <c r="MJ140" s="36"/>
      <c r="MK140" s="36"/>
      <c r="ML140" s="36"/>
      <c r="MM140" s="36"/>
      <c r="MN140" s="36"/>
      <c r="MO140" s="36"/>
      <c r="MP140" s="36"/>
      <c r="MQ140" s="36"/>
      <c r="MR140" s="36"/>
      <c r="MS140" s="36"/>
      <c r="MT140" s="36"/>
      <c r="MU140" s="36"/>
      <c r="MV140" s="36"/>
      <c r="MW140" s="36"/>
      <c r="MX140" s="36"/>
      <c r="MY140" s="36"/>
      <c r="MZ140" s="36"/>
      <c r="NA140" s="36"/>
      <c r="NB140" s="36"/>
      <c r="NC140" s="36"/>
      <c r="ND140" s="36"/>
      <c r="NE140" s="36"/>
      <c r="NF140" s="36"/>
      <c r="NG140" s="36"/>
      <c r="NH140" s="36"/>
      <c r="NI140" s="36"/>
      <c r="NJ140" s="36"/>
      <c r="NK140" s="36"/>
      <c r="NL140" s="36"/>
      <c r="NM140" s="36"/>
      <c r="NN140" s="36"/>
      <c r="NO140" s="36"/>
      <c r="NP140" s="36"/>
      <c r="NQ140" s="36"/>
      <c r="NR140" s="36"/>
      <c r="NS140" s="36"/>
      <c r="NT140" s="36"/>
      <c r="NU140" s="36"/>
      <c r="NV140" s="36"/>
      <c r="NW140" s="36"/>
      <c r="NX140" s="36"/>
      <c r="NY140" s="36"/>
      <c r="NZ140" s="36"/>
      <c r="OA140" s="36"/>
      <c r="OB140" s="36"/>
      <c r="OC140" s="36"/>
      <c r="OD140" s="36"/>
      <c r="OE140" s="36"/>
      <c r="OF140" s="36"/>
      <c r="OG140" s="36"/>
      <c r="OH140" s="36"/>
      <c r="OI140" s="36"/>
      <c r="OJ140" s="36"/>
      <c r="OK140" s="36"/>
      <c r="OL140" s="36"/>
      <c r="OM140" s="36"/>
      <c r="ON140" s="36"/>
      <c r="OO140" s="36"/>
      <c r="OP140" s="36"/>
      <c r="OQ140" s="36"/>
      <c r="OR140" s="36"/>
      <c r="OS140" s="36"/>
      <c r="OT140" s="36"/>
      <c r="OU140" s="36"/>
      <c r="OV140" s="36"/>
      <c r="OW140" s="36"/>
      <c r="OX140" s="36"/>
      <c r="OY140" s="36"/>
      <c r="OZ140" s="36"/>
      <c r="PA140" s="36"/>
      <c r="PB140" s="36"/>
      <c r="PC140" s="36"/>
      <c r="PD140" s="36"/>
      <c r="PE140" s="36"/>
      <c r="PF140" s="36"/>
      <c r="PG140" s="36"/>
      <c r="PH140" s="36"/>
      <c r="PI140" s="36"/>
      <c r="PJ140" s="36"/>
      <c r="PK140" s="36"/>
      <c r="PL140" s="36"/>
      <c r="PM140" s="36"/>
      <c r="PN140" s="36"/>
      <c r="PO140" s="36"/>
      <c r="PP140" s="36"/>
      <c r="PQ140" s="36"/>
      <c r="PR140" s="36"/>
      <c r="PS140" s="36"/>
      <c r="PT140" s="36"/>
      <c r="PU140" s="36"/>
      <c r="PV140" s="36"/>
      <c r="PW140" s="36"/>
      <c r="PX140" s="36"/>
      <c r="PY140" s="36"/>
      <c r="PZ140" s="36"/>
      <c r="QA140" s="36"/>
      <c r="QB140" s="36"/>
      <c r="QC140" s="36"/>
      <c r="QD140" s="36"/>
      <c r="QE140" s="36"/>
      <c r="QF140" s="36"/>
      <c r="QG140" s="36"/>
      <c r="QH140" s="36"/>
      <c r="QI140" s="36"/>
      <c r="QJ140" s="36"/>
      <c r="QK140" s="36"/>
      <c r="QL140" s="36"/>
      <c r="QM140" s="36"/>
      <c r="QN140" s="36"/>
      <c r="QO140" s="36"/>
      <c r="QP140" s="36"/>
      <c r="QQ140" s="36"/>
      <c r="QR140" s="36"/>
      <c r="QS140" s="36"/>
      <c r="QT140" s="36"/>
      <c r="QU140" s="36"/>
      <c r="QV140" s="36"/>
      <c r="QW140" s="36"/>
      <c r="QX140" s="36"/>
      <c r="QY140" s="36"/>
      <c r="QZ140" s="36"/>
      <c r="RA140" s="36"/>
      <c r="RB140" s="36"/>
      <c r="RC140" s="36"/>
      <c r="RD140" s="36"/>
      <c r="RE140" s="36"/>
      <c r="RF140" s="36"/>
      <c r="RG140" s="36"/>
      <c r="RH140" s="36"/>
      <c r="RI140" s="36"/>
      <c r="RJ140" s="36"/>
      <c r="RK140" s="36"/>
      <c r="RL140" s="36"/>
      <c r="RM140" s="36"/>
      <c r="RN140" s="36"/>
      <c r="RO140" s="36"/>
      <c r="RP140" s="36"/>
      <c r="RQ140" s="36"/>
      <c r="RR140" s="36"/>
      <c r="RS140" s="36"/>
      <c r="RT140" s="36"/>
      <c r="RU140" s="36"/>
      <c r="RV140" s="36"/>
      <c r="RW140" s="36"/>
      <c r="RX140" s="36"/>
      <c r="RY140" s="36"/>
      <c r="RZ140" s="36"/>
      <c r="SA140" s="36"/>
      <c r="SB140" s="36"/>
      <c r="SC140" s="36"/>
      <c r="SD140" s="36"/>
      <c r="SE140" s="36"/>
      <c r="SF140" s="36"/>
      <c r="SG140" s="36"/>
      <c r="SH140" s="36"/>
      <c r="SI140" s="36"/>
      <c r="SJ140" s="36"/>
      <c r="SK140" s="36"/>
      <c r="SL140" s="36"/>
      <c r="SM140" s="36"/>
    </row>
    <row r="141" spans="1:507" s="37" customFormat="1" ht="13.8" x14ac:dyDescent="0.3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36"/>
      <c r="HW141" s="36"/>
      <c r="HX141" s="36"/>
      <c r="HY141" s="36"/>
      <c r="HZ141" s="36"/>
      <c r="IA141" s="36"/>
      <c r="IB141" s="36"/>
      <c r="IC141" s="36"/>
      <c r="ID141" s="36"/>
      <c r="IE141" s="36"/>
      <c r="IF141" s="36"/>
      <c r="IG141" s="36"/>
      <c r="IH141" s="36"/>
      <c r="II141" s="36"/>
      <c r="IJ141" s="36"/>
      <c r="IK141" s="36"/>
      <c r="IL141" s="36"/>
      <c r="IM141" s="36"/>
      <c r="IN141" s="36"/>
      <c r="IO141" s="36"/>
      <c r="IP141" s="36"/>
      <c r="IQ141" s="36"/>
      <c r="IR141" s="36"/>
      <c r="IS141" s="36"/>
      <c r="IT141" s="36"/>
      <c r="IU141" s="36"/>
      <c r="IV141" s="36"/>
      <c r="IW141" s="36"/>
      <c r="IX141" s="36"/>
      <c r="IY141" s="36"/>
      <c r="IZ141" s="36"/>
      <c r="JA141" s="36"/>
      <c r="JB141" s="36"/>
      <c r="JC141" s="36"/>
      <c r="JD141" s="36"/>
      <c r="JE141" s="36"/>
      <c r="JF141" s="36"/>
      <c r="JG141" s="36"/>
      <c r="JH141" s="36"/>
      <c r="JI141" s="36"/>
      <c r="JJ141" s="36"/>
      <c r="JK141" s="36"/>
      <c r="JL141" s="36"/>
      <c r="JM141" s="36"/>
      <c r="JN141" s="36"/>
      <c r="JO141" s="36"/>
      <c r="JP141" s="36"/>
      <c r="JQ141" s="36"/>
      <c r="JR141" s="36"/>
      <c r="JS141" s="36"/>
      <c r="JT141" s="36"/>
      <c r="JU141" s="36"/>
      <c r="JV141" s="36"/>
      <c r="JW141" s="36"/>
      <c r="JX141" s="36"/>
      <c r="JY141" s="36"/>
      <c r="JZ141" s="36"/>
      <c r="KA141" s="36"/>
      <c r="KB141" s="36"/>
      <c r="KC141" s="36"/>
      <c r="KD141" s="36"/>
      <c r="KE141" s="36"/>
      <c r="KF141" s="36"/>
      <c r="KG141" s="36"/>
      <c r="KH141" s="36"/>
      <c r="KI141" s="36"/>
      <c r="KJ141" s="36"/>
      <c r="KK141" s="36"/>
      <c r="KL141" s="36"/>
      <c r="KM141" s="36"/>
      <c r="KN141" s="36"/>
      <c r="KO141" s="36"/>
      <c r="KP141" s="36"/>
      <c r="KQ141" s="36"/>
      <c r="KR141" s="36"/>
      <c r="KS141" s="36"/>
      <c r="KT141" s="36"/>
      <c r="KU141" s="36"/>
      <c r="KV141" s="36"/>
      <c r="KW141" s="36"/>
      <c r="KX141" s="36"/>
      <c r="KY141" s="36"/>
      <c r="KZ141" s="36"/>
      <c r="LA141" s="36"/>
      <c r="LB141" s="36"/>
      <c r="LC141" s="36"/>
      <c r="LD141" s="36"/>
      <c r="LE141" s="36"/>
      <c r="LF141" s="36"/>
      <c r="LG141" s="36"/>
      <c r="LH141" s="36"/>
      <c r="LI141" s="36"/>
      <c r="LJ141" s="36"/>
      <c r="LK141" s="36"/>
      <c r="LL141" s="36"/>
      <c r="LM141" s="36"/>
      <c r="LN141" s="36"/>
      <c r="LO141" s="36"/>
      <c r="LP141" s="36"/>
      <c r="LQ141" s="36"/>
      <c r="LR141" s="36"/>
      <c r="LS141" s="36"/>
      <c r="LT141" s="36"/>
      <c r="LU141" s="36"/>
      <c r="LV141" s="36"/>
      <c r="LW141" s="36"/>
      <c r="LX141" s="36"/>
      <c r="LY141" s="36"/>
      <c r="LZ141" s="36"/>
      <c r="MA141" s="36"/>
      <c r="MB141" s="36"/>
      <c r="MC141" s="36"/>
      <c r="MD141" s="36"/>
      <c r="ME141" s="36"/>
      <c r="MF141" s="36"/>
      <c r="MG141" s="36"/>
      <c r="MH141" s="36"/>
      <c r="MI141" s="36"/>
      <c r="MJ141" s="36"/>
      <c r="MK141" s="36"/>
      <c r="ML141" s="36"/>
      <c r="MM141" s="36"/>
      <c r="MN141" s="36"/>
      <c r="MO141" s="36"/>
      <c r="MP141" s="36"/>
      <c r="MQ141" s="36"/>
      <c r="MR141" s="36"/>
      <c r="MS141" s="36"/>
      <c r="MT141" s="36"/>
      <c r="MU141" s="36"/>
      <c r="MV141" s="36"/>
      <c r="MW141" s="36"/>
      <c r="MX141" s="36"/>
      <c r="MY141" s="36"/>
      <c r="MZ141" s="36"/>
      <c r="NA141" s="36"/>
      <c r="NB141" s="36"/>
      <c r="NC141" s="36"/>
      <c r="ND141" s="36"/>
      <c r="NE141" s="36"/>
      <c r="NF141" s="36"/>
      <c r="NG141" s="36"/>
      <c r="NH141" s="36"/>
      <c r="NI141" s="36"/>
      <c r="NJ141" s="36"/>
      <c r="NK141" s="36"/>
      <c r="NL141" s="36"/>
      <c r="NM141" s="36"/>
      <c r="NN141" s="36"/>
      <c r="NO141" s="36"/>
      <c r="NP141" s="36"/>
      <c r="NQ141" s="36"/>
      <c r="NR141" s="36"/>
      <c r="NS141" s="36"/>
      <c r="NT141" s="36"/>
      <c r="NU141" s="36"/>
      <c r="NV141" s="36"/>
      <c r="NW141" s="36"/>
      <c r="NX141" s="36"/>
      <c r="NY141" s="36"/>
      <c r="NZ141" s="36"/>
      <c r="OA141" s="36"/>
      <c r="OB141" s="36"/>
      <c r="OC141" s="36"/>
      <c r="OD141" s="36"/>
      <c r="OE141" s="36"/>
      <c r="OF141" s="36"/>
      <c r="OG141" s="36"/>
      <c r="OH141" s="36"/>
      <c r="OI141" s="36"/>
      <c r="OJ141" s="36"/>
      <c r="OK141" s="36"/>
      <c r="OL141" s="36"/>
      <c r="OM141" s="36"/>
      <c r="ON141" s="36"/>
      <c r="OO141" s="36"/>
      <c r="OP141" s="36"/>
      <c r="OQ141" s="36"/>
      <c r="OR141" s="36"/>
      <c r="OS141" s="36"/>
      <c r="OT141" s="36"/>
      <c r="OU141" s="36"/>
      <c r="OV141" s="36"/>
      <c r="OW141" s="36"/>
      <c r="OX141" s="36"/>
      <c r="OY141" s="36"/>
      <c r="OZ141" s="36"/>
      <c r="PA141" s="36"/>
      <c r="PB141" s="36"/>
      <c r="PC141" s="36"/>
      <c r="PD141" s="36"/>
      <c r="PE141" s="36"/>
      <c r="PF141" s="36"/>
      <c r="PG141" s="36"/>
      <c r="PH141" s="36"/>
      <c r="PI141" s="36"/>
      <c r="PJ141" s="36"/>
      <c r="PK141" s="36"/>
      <c r="PL141" s="36"/>
      <c r="PM141" s="36"/>
      <c r="PN141" s="36"/>
      <c r="PO141" s="36"/>
      <c r="PP141" s="36"/>
      <c r="PQ141" s="36"/>
      <c r="PR141" s="36"/>
      <c r="PS141" s="36"/>
      <c r="PT141" s="36"/>
      <c r="PU141" s="36"/>
      <c r="PV141" s="36"/>
      <c r="PW141" s="36"/>
      <c r="PX141" s="36"/>
      <c r="PY141" s="36"/>
      <c r="PZ141" s="36"/>
      <c r="QA141" s="36"/>
      <c r="QB141" s="36"/>
      <c r="QC141" s="36"/>
      <c r="QD141" s="36"/>
      <c r="QE141" s="36"/>
      <c r="QF141" s="36"/>
      <c r="QG141" s="36"/>
      <c r="QH141" s="36"/>
      <c r="QI141" s="36"/>
      <c r="QJ141" s="36"/>
      <c r="QK141" s="36"/>
      <c r="QL141" s="36"/>
      <c r="QM141" s="36"/>
      <c r="QN141" s="36"/>
      <c r="QO141" s="36"/>
      <c r="QP141" s="36"/>
      <c r="QQ141" s="36"/>
      <c r="QR141" s="36"/>
      <c r="QS141" s="36"/>
      <c r="QT141" s="36"/>
      <c r="QU141" s="36"/>
      <c r="QV141" s="36"/>
      <c r="QW141" s="36"/>
      <c r="QX141" s="36"/>
      <c r="QY141" s="36"/>
      <c r="QZ141" s="36"/>
      <c r="RA141" s="36"/>
      <c r="RB141" s="36"/>
      <c r="RC141" s="36"/>
      <c r="RD141" s="36"/>
      <c r="RE141" s="36"/>
      <c r="RF141" s="36"/>
      <c r="RG141" s="36"/>
      <c r="RH141" s="36"/>
      <c r="RI141" s="36"/>
      <c r="RJ141" s="36"/>
      <c r="RK141" s="36"/>
      <c r="RL141" s="36"/>
      <c r="RM141" s="36"/>
      <c r="RN141" s="36"/>
      <c r="RO141" s="36"/>
      <c r="RP141" s="36"/>
      <c r="RQ141" s="36"/>
      <c r="RR141" s="36"/>
      <c r="RS141" s="36"/>
      <c r="RT141" s="36"/>
      <c r="RU141" s="36"/>
      <c r="RV141" s="36"/>
      <c r="RW141" s="36"/>
      <c r="RX141" s="36"/>
      <c r="RY141" s="36"/>
      <c r="RZ141" s="36"/>
      <c r="SA141" s="36"/>
      <c r="SB141" s="36"/>
      <c r="SC141" s="36"/>
      <c r="SD141" s="36"/>
      <c r="SE141" s="36"/>
      <c r="SF141" s="36"/>
      <c r="SG141" s="36"/>
      <c r="SH141" s="36"/>
      <c r="SI141" s="36"/>
      <c r="SJ141" s="36"/>
      <c r="SK141" s="36"/>
      <c r="SL141" s="36"/>
      <c r="SM141" s="36"/>
    </row>
    <row r="142" spans="1:507" s="37" customFormat="1" ht="13.8" x14ac:dyDescent="0.3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36"/>
      <c r="HW142" s="36"/>
      <c r="HX142" s="36"/>
      <c r="HY142" s="36"/>
      <c r="HZ142" s="36"/>
      <c r="IA142" s="36"/>
      <c r="IB142" s="36"/>
      <c r="IC142" s="36"/>
      <c r="ID142" s="36"/>
      <c r="IE142" s="36"/>
      <c r="IF142" s="36"/>
      <c r="IG142" s="36"/>
      <c r="IH142" s="36"/>
      <c r="II142" s="36"/>
      <c r="IJ142" s="36"/>
      <c r="IK142" s="36"/>
      <c r="IL142" s="36"/>
      <c r="IM142" s="36"/>
      <c r="IN142" s="36"/>
      <c r="IO142" s="36"/>
      <c r="IP142" s="36"/>
      <c r="IQ142" s="36"/>
      <c r="IR142" s="36"/>
      <c r="IS142" s="36"/>
      <c r="IT142" s="36"/>
      <c r="IU142" s="36"/>
      <c r="IV142" s="36"/>
      <c r="IW142" s="36"/>
      <c r="IX142" s="36"/>
      <c r="IY142" s="36"/>
      <c r="IZ142" s="36"/>
      <c r="JA142" s="36"/>
      <c r="JB142" s="36"/>
      <c r="JC142" s="36"/>
      <c r="JD142" s="36"/>
      <c r="JE142" s="36"/>
      <c r="JF142" s="36"/>
      <c r="JG142" s="36"/>
      <c r="JH142" s="36"/>
      <c r="JI142" s="36"/>
      <c r="JJ142" s="36"/>
      <c r="JK142" s="36"/>
      <c r="JL142" s="36"/>
      <c r="JM142" s="36"/>
      <c r="JN142" s="36"/>
      <c r="JO142" s="36"/>
      <c r="JP142" s="36"/>
      <c r="JQ142" s="36"/>
      <c r="JR142" s="36"/>
      <c r="JS142" s="36"/>
      <c r="JT142" s="36"/>
      <c r="JU142" s="36"/>
      <c r="JV142" s="36"/>
      <c r="JW142" s="36"/>
      <c r="JX142" s="36"/>
      <c r="JY142" s="36"/>
      <c r="JZ142" s="36"/>
      <c r="KA142" s="36"/>
      <c r="KB142" s="36"/>
      <c r="KC142" s="36"/>
      <c r="KD142" s="36"/>
      <c r="KE142" s="36"/>
      <c r="KF142" s="36"/>
      <c r="KG142" s="36"/>
      <c r="KH142" s="36"/>
      <c r="KI142" s="36"/>
      <c r="KJ142" s="36"/>
      <c r="KK142" s="36"/>
      <c r="KL142" s="36"/>
      <c r="KM142" s="36"/>
      <c r="KN142" s="36"/>
      <c r="KO142" s="36"/>
      <c r="KP142" s="36"/>
      <c r="KQ142" s="36"/>
      <c r="KR142" s="36"/>
      <c r="KS142" s="36"/>
      <c r="KT142" s="36"/>
      <c r="KU142" s="36"/>
      <c r="KV142" s="36"/>
      <c r="KW142" s="36"/>
      <c r="KX142" s="36"/>
      <c r="KY142" s="36"/>
      <c r="KZ142" s="36"/>
      <c r="LA142" s="36"/>
      <c r="LB142" s="36"/>
      <c r="LC142" s="36"/>
      <c r="LD142" s="36"/>
      <c r="LE142" s="36"/>
      <c r="LF142" s="36"/>
      <c r="LG142" s="36"/>
      <c r="LH142" s="36"/>
      <c r="LI142" s="36"/>
      <c r="LJ142" s="36"/>
      <c r="LK142" s="36"/>
      <c r="LL142" s="36"/>
      <c r="LM142" s="36"/>
      <c r="LN142" s="36"/>
      <c r="LO142" s="36"/>
      <c r="LP142" s="36"/>
      <c r="LQ142" s="36"/>
      <c r="LR142" s="36"/>
      <c r="LS142" s="36"/>
      <c r="LT142" s="36"/>
      <c r="LU142" s="36"/>
      <c r="LV142" s="36"/>
      <c r="LW142" s="36"/>
      <c r="LX142" s="36"/>
      <c r="LY142" s="36"/>
      <c r="LZ142" s="36"/>
      <c r="MA142" s="36"/>
      <c r="MB142" s="36"/>
      <c r="MC142" s="36"/>
      <c r="MD142" s="36"/>
      <c r="ME142" s="36"/>
      <c r="MF142" s="36"/>
      <c r="MG142" s="36"/>
      <c r="MH142" s="36"/>
      <c r="MI142" s="36"/>
      <c r="MJ142" s="36"/>
      <c r="MK142" s="36"/>
      <c r="ML142" s="36"/>
      <c r="MM142" s="36"/>
      <c r="MN142" s="36"/>
      <c r="MO142" s="36"/>
      <c r="MP142" s="36"/>
      <c r="MQ142" s="36"/>
      <c r="MR142" s="36"/>
      <c r="MS142" s="36"/>
      <c r="MT142" s="36"/>
      <c r="MU142" s="36"/>
      <c r="MV142" s="36"/>
      <c r="MW142" s="36"/>
      <c r="MX142" s="36"/>
      <c r="MY142" s="36"/>
      <c r="MZ142" s="36"/>
      <c r="NA142" s="36"/>
      <c r="NB142" s="36"/>
      <c r="NC142" s="36"/>
      <c r="ND142" s="36"/>
      <c r="NE142" s="36"/>
      <c r="NF142" s="36"/>
      <c r="NG142" s="36"/>
      <c r="NH142" s="36"/>
      <c r="NI142" s="36"/>
      <c r="NJ142" s="36"/>
      <c r="NK142" s="36"/>
      <c r="NL142" s="36"/>
      <c r="NM142" s="36"/>
      <c r="NN142" s="36"/>
      <c r="NO142" s="36"/>
      <c r="NP142" s="36"/>
      <c r="NQ142" s="36"/>
      <c r="NR142" s="36"/>
      <c r="NS142" s="36"/>
      <c r="NT142" s="36"/>
      <c r="NU142" s="36"/>
      <c r="NV142" s="36"/>
      <c r="NW142" s="36"/>
      <c r="NX142" s="36"/>
      <c r="NY142" s="36"/>
      <c r="NZ142" s="36"/>
      <c r="OA142" s="36"/>
      <c r="OB142" s="36"/>
      <c r="OC142" s="36"/>
      <c r="OD142" s="36"/>
      <c r="OE142" s="36"/>
      <c r="OF142" s="36"/>
      <c r="OG142" s="36"/>
      <c r="OH142" s="36"/>
      <c r="OI142" s="36"/>
      <c r="OJ142" s="36"/>
      <c r="OK142" s="36"/>
      <c r="OL142" s="36"/>
      <c r="OM142" s="36"/>
      <c r="ON142" s="36"/>
      <c r="OO142" s="36"/>
      <c r="OP142" s="36"/>
      <c r="OQ142" s="36"/>
      <c r="OR142" s="36"/>
      <c r="OS142" s="36"/>
      <c r="OT142" s="36"/>
      <c r="OU142" s="36"/>
      <c r="OV142" s="36"/>
      <c r="OW142" s="36"/>
      <c r="OX142" s="36"/>
      <c r="OY142" s="36"/>
      <c r="OZ142" s="36"/>
      <c r="PA142" s="36"/>
      <c r="PB142" s="36"/>
      <c r="PC142" s="36"/>
      <c r="PD142" s="36"/>
      <c r="PE142" s="36"/>
      <c r="PF142" s="36"/>
      <c r="PG142" s="36"/>
      <c r="PH142" s="36"/>
      <c r="PI142" s="36"/>
      <c r="PJ142" s="36"/>
      <c r="PK142" s="36"/>
      <c r="PL142" s="36"/>
      <c r="PM142" s="36"/>
      <c r="PN142" s="36"/>
      <c r="PO142" s="36"/>
      <c r="PP142" s="36"/>
      <c r="PQ142" s="36"/>
      <c r="PR142" s="36"/>
      <c r="PS142" s="36"/>
      <c r="PT142" s="36"/>
      <c r="PU142" s="36"/>
      <c r="PV142" s="36"/>
      <c r="PW142" s="36"/>
      <c r="PX142" s="36"/>
      <c r="PY142" s="36"/>
      <c r="PZ142" s="36"/>
      <c r="QA142" s="36"/>
      <c r="QB142" s="36"/>
      <c r="QC142" s="36"/>
      <c r="QD142" s="36"/>
      <c r="QE142" s="36"/>
      <c r="QF142" s="36"/>
      <c r="QG142" s="36"/>
      <c r="QH142" s="36"/>
      <c r="QI142" s="36"/>
      <c r="QJ142" s="36"/>
      <c r="QK142" s="36"/>
      <c r="QL142" s="36"/>
      <c r="QM142" s="36"/>
      <c r="QN142" s="36"/>
      <c r="QO142" s="36"/>
      <c r="QP142" s="36"/>
      <c r="QQ142" s="36"/>
      <c r="QR142" s="36"/>
      <c r="QS142" s="36"/>
      <c r="QT142" s="36"/>
      <c r="QU142" s="36"/>
      <c r="QV142" s="36"/>
      <c r="QW142" s="36"/>
      <c r="QX142" s="36"/>
      <c r="QY142" s="36"/>
      <c r="QZ142" s="36"/>
      <c r="RA142" s="36"/>
      <c r="RB142" s="36"/>
      <c r="RC142" s="36"/>
      <c r="RD142" s="36"/>
      <c r="RE142" s="36"/>
      <c r="RF142" s="36"/>
      <c r="RG142" s="36"/>
      <c r="RH142" s="36"/>
      <c r="RI142" s="36"/>
      <c r="RJ142" s="36"/>
      <c r="RK142" s="36"/>
      <c r="RL142" s="36"/>
      <c r="RM142" s="36"/>
      <c r="RN142" s="36"/>
      <c r="RO142" s="36"/>
      <c r="RP142" s="36"/>
      <c r="RQ142" s="36"/>
      <c r="RR142" s="36"/>
      <c r="RS142" s="36"/>
      <c r="RT142" s="36"/>
      <c r="RU142" s="36"/>
      <c r="RV142" s="36"/>
      <c r="RW142" s="36"/>
      <c r="RX142" s="36"/>
      <c r="RY142" s="36"/>
      <c r="RZ142" s="36"/>
      <c r="SA142" s="36"/>
      <c r="SB142" s="36"/>
      <c r="SC142" s="36"/>
      <c r="SD142" s="36"/>
      <c r="SE142" s="36"/>
      <c r="SF142" s="36"/>
      <c r="SG142" s="36"/>
      <c r="SH142" s="36"/>
      <c r="SI142" s="36"/>
      <c r="SJ142" s="36"/>
      <c r="SK142" s="36"/>
      <c r="SL142" s="36"/>
      <c r="SM142" s="36"/>
    </row>
    <row r="143" spans="1:507" s="37" customFormat="1" ht="13.8" x14ac:dyDescent="0.3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36"/>
      <c r="HW143" s="36"/>
      <c r="HX143" s="36"/>
      <c r="HY143" s="36"/>
      <c r="HZ143" s="36"/>
      <c r="IA143" s="36"/>
      <c r="IB143" s="36"/>
      <c r="IC143" s="36"/>
      <c r="ID143" s="36"/>
      <c r="IE143" s="36"/>
      <c r="IF143" s="36"/>
      <c r="IG143" s="36"/>
      <c r="IH143" s="36"/>
      <c r="II143" s="36"/>
      <c r="IJ143" s="36"/>
      <c r="IK143" s="36"/>
      <c r="IL143" s="36"/>
      <c r="IM143" s="36"/>
      <c r="IN143" s="36"/>
      <c r="IO143" s="36"/>
      <c r="IP143" s="36"/>
      <c r="IQ143" s="36"/>
      <c r="IR143" s="36"/>
      <c r="IS143" s="36"/>
      <c r="IT143" s="36"/>
      <c r="IU143" s="36"/>
      <c r="IV143" s="36"/>
      <c r="IW143" s="36"/>
      <c r="IX143" s="36"/>
      <c r="IY143" s="36"/>
      <c r="IZ143" s="36"/>
      <c r="JA143" s="36"/>
      <c r="JB143" s="36"/>
      <c r="JC143" s="36"/>
      <c r="JD143" s="36"/>
      <c r="JE143" s="36"/>
      <c r="JF143" s="36"/>
      <c r="JG143" s="36"/>
      <c r="JH143" s="36"/>
      <c r="JI143" s="36"/>
      <c r="JJ143" s="36"/>
      <c r="JK143" s="36"/>
      <c r="JL143" s="36"/>
      <c r="JM143" s="36"/>
      <c r="JN143" s="36"/>
      <c r="JO143" s="36"/>
      <c r="JP143" s="36"/>
      <c r="JQ143" s="36"/>
      <c r="JR143" s="36"/>
      <c r="JS143" s="36"/>
      <c r="JT143" s="36"/>
      <c r="JU143" s="36"/>
      <c r="JV143" s="36"/>
      <c r="JW143" s="36"/>
      <c r="JX143" s="36"/>
      <c r="JY143" s="36"/>
      <c r="JZ143" s="36"/>
      <c r="KA143" s="36"/>
      <c r="KB143" s="36"/>
      <c r="KC143" s="36"/>
      <c r="KD143" s="36"/>
      <c r="KE143" s="36"/>
      <c r="KF143" s="36"/>
      <c r="KG143" s="36"/>
      <c r="KH143" s="36"/>
      <c r="KI143" s="36"/>
      <c r="KJ143" s="36"/>
      <c r="KK143" s="36"/>
      <c r="KL143" s="36"/>
      <c r="KM143" s="36"/>
      <c r="KN143" s="36"/>
      <c r="KO143" s="36"/>
      <c r="KP143" s="36"/>
      <c r="KQ143" s="36"/>
      <c r="KR143" s="36"/>
      <c r="KS143" s="36"/>
      <c r="KT143" s="36"/>
      <c r="KU143" s="36"/>
      <c r="KV143" s="36"/>
      <c r="KW143" s="36"/>
      <c r="KX143" s="36"/>
      <c r="KY143" s="36"/>
      <c r="KZ143" s="36"/>
      <c r="LA143" s="36"/>
      <c r="LB143" s="36"/>
      <c r="LC143" s="36"/>
      <c r="LD143" s="36"/>
      <c r="LE143" s="36"/>
      <c r="LF143" s="36"/>
      <c r="LG143" s="36"/>
      <c r="LH143" s="36"/>
      <c r="LI143" s="36"/>
      <c r="LJ143" s="36"/>
      <c r="LK143" s="36"/>
      <c r="LL143" s="36"/>
      <c r="LM143" s="36"/>
      <c r="LN143" s="36"/>
      <c r="LO143" s="36"/>
      <c r="LP143" s="36"/>
      <c r="LQ143" s="36"/>
      <c r="LR143" s="36"/>
      <c r="LS143" s="36"/>
      <c r="LT143" s="36"/>
      <c r="LU143" s="36"/>
      <c r="LV143" s="36"/>
      <c r="LW143" s="36"/>
      <c r="LX143" s="36"/>
      <c r="LY143" s="36"/>
      <c r="LZ143" s="36"/>
      <c r="MA143" s="36"/>
      <c r="MB143" s="36"/>
      <c r="MC143" s="36"/>
      <c r="MD143" s="36"/>
      <c r="ME143" s="36"/>
      <c r="MF143" s="36"/>
      <c r="MG143" s="36"/>
      <c r="MH143" s="36"/>
      <c r="MI143" s="36"/>
      <c r="MJ143" s="36"/>
      <c r="MK143" s="36"/>
      <c r="ML143" s="36"/>
      <c r="MM143" s="36"/>
      <c r="MN143" s="36"/>
      <c r="MO143" s="36"/>
      <c r="MP143" s="36"/>
      <c r="MQ143" s="36"/>
      <c r="MR143" s="36"/>
      <c r="MS143" s="36"/>
      <c r="MT143" s="36"/>
      <c r="MU143" s="36"/>
      <c r="MV143" s="36"/>
      <c r="MW143" s="36"/>
      <c r="MX143" s="36"/>
      <c r="MY143" s="36"/>
      <c r="MZ143" s="36"/>
      <c r="NA143" s="36"/>
      <c r="NB143" s="36"/>
      <c r="NC143" s="36"/>
      <c r="ND143" s="36"/>
      <c r="NE143" s="36"/>
      <c r="NF143" s="36"/>
      <c r="NG143" s="36"/>
      <c r="NH143" s="36"/>
      <c r="NI143" s="36"/>
      <c r="NJ143" s="36"/>
      <c r="NK143" s="36"/>
      <c r="NL143" s="36"/>
      <c r="NM143" s="36"/>
      <c r="NN143" s="36"/>
      <c r="NO143" s="36"/>
      <c r="NP143" s="36"/>
      <c r="NQ143" s="36"/>
      <c r="NR143" s="36"/>
      <c r="NS143" s="36"/>
      <c r="NT143" s="36"/>
      <c r="NU143" s="36"/>
      <c r="NV143" s="36"/>
      <c r="NW143" s="36"/>
      <c r="NX143" s="36"/>
      <c r="NY143" s="36"/>
      <c r="NZ143" s="36"/>
      <c r="OA143" s="36"/>
      <c r="OB143" s="36"/>
      <c r="OC143" s="36"/>
      <c r="OD143" s="36"/>
      <c r="OE143" s="36"/>
      <c r="OF143" s="36"/>
      <c r="OG143" s="36"/>
      <c r="OH143" s="36"/>
      <c r="OI143" s="36"/>
      <c r="OJ143" s="36"/>
      <c r="OK143" s="36"/>
      <c r="OL143" s="36"/>
      <c r="OM143" s="36"/>
      <c r="ON143" s="36"/>
      <c r="OO143" s="36"/>
      <c r="OP143" s="36"/>
      <c r="OQ143" s="36"/>
      <c r="OR143" s="36"/>
      <c r="OS143" s="36"/>
      <c r="OT143" s="36"/>
      <c r="OU143" s="36"/>
      <c r="OV143" s="36"/>
      <c r="OW143" s="36"/>
      <c r="OX143" s="36"/>
      <c r="OY143" s="36"/>
      <c r="OZ143" s="36"/>
      <c r="PA143" s="36"/>
      <c r="PB143" s="36"/>
      <c r="PC143" s="36"/>
      <c r="PD143" s="36"/>
      <c r="PE143" s="36"/>
      <c r="PF143" s="36"/>
      <c r="PG143" s="36"/>
      <c r="PH143" s="36"/>
      <c r="PI143" s="36"/>
      <c r="PJ143" s="36"/>
      <c r="PK143" s="36"/>
      <c r="PL143" s="36"/>
      <c r="PM143" s="36"/>
      <c r="PN143" s="36"/>
      <c r="PO143" s="36"/>
      <c r="PP143" s="36"/>
      <c r="PQ143" s="36"/>
      <c r="PR143" s="36"/>
      <c r="PS143" s="36"/>
      <c r="PT143" s="36"/>
      <c r="PU143" s="36"/>
      <c r="PV143" s="36"/>
      <c r="PW143" s="36"/>
      <c r="PX143" s="36"/>
      <c r="PY143" s="36"/>
      <c r="PZ143" s="36"/>
      <c r="QA143" s="36"/>
      <c r="QB143" s="36"/>
      <c r="QC143" s="36"/>
      <c r="QD143" s="36"/>
      <c r="QE143" s="36"/>
      <c r="QF143" s="36"/>
      <c r="QG143" s="36"/>
      <c r="QH143" s="36"/>
      <c r="QI143" s="36"/>
      <c r="QJ143" s="36"/>
      <c r="QK143" s="36"/>
      <c r="QL143" s="36"/>
      <c r="QM143" s="36"/>
      <c r="QN143" s="36"/>
      <c r="QO143" s="36"/>
      <c r="QP143" s="36"/>
      <c r="QQ143" s="36"/>
      <c r="QR143" s="36"/>
      <c r="QS143" s="36"/>
      <c r="QT143" s="36"/>
      <c r="QU143" s="36"/>
      <c r="QV143" s="36"/>
      <c r="QW143" s="36"/>
      <c r="QX143" s="36"/>
      <c r="QY143" s="36"/>
      <c r="QZ143" s="36"/>
      <c r="RA143" s="36"/>
      <c r="RB143" s="36"/>
      <c r="RC143" s="36"/>
      <c r="RD143" s="36"/>
      <c r="RE143" s="36"/>
      <c r="RF143" s="36"/>
      <c r="RG143" s="36"/>
      <c r="RH143" s="36"/>
      <c r="RI143" s="36"/>
      <c r="RJ143" s="36"/>
      <c r="RK143" s="36"/>
      <c r="RL143" s="36"/>
      <c r="RM143" s="36"/>
      <c r="RN143" s="36"/>
      <c r="RO143" s="36"/>
      <c r="RP143" s="36"/>
      <c r="RQ143" s="36"/>
      <c r="RR143" s="36"/>
      <c r="RS143" s="36"/>
      <c r="RT143" s="36"/>
      <c r="RU143" s="36"/>
      <c r="RV143" s="36"/>
      <c r="RW143" s="36"/>
      <c r="RX143" s="36"/>
      <c r="RY143" s="36"/>
      <c r="RZ143" s="36"/>
      <c r="SA143" s="36"/>
      <c r="SB143" s="36"/>
      <c r="SC143" s="36"/>
      <c r="SD143" s="36"/>
      <c r="SE143" s="36"/>
      <c r="SF143" s="36"/>
      <c r="SG143" s="36"/>
      <c r="SH143" s="36"/>
      <c r="SI143" s="36"/>
      <c r="SJ143" s="36"/>
      <c r="SK143" s="36"/>
      <c r="SL143" s="36"/>
      <c r="SM143" s="36"/>
    </row>
    <row r="144" spans="1:507" s="37" customFormat="1" ht="13.8" x14ac:dyDescent="0.3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36"/>
      <c r="HW144" s="36"/>
      <c r="HX144" s="36"/>
      <c r="HY144" s="36"/>
      <c r="HZ144" s="36"/>
      <c r="IA144" s="36"/>
      <c r="IB144" s="36"/>
      <c r="IC144" s="36"/>
      <c r="ID144" s="36"/>
      <c r="IE144" s="36"/>
      <c r="IF144" s="36"/>
      <c r="IG144" s="36"/>
      <c r="IH144" s="36"/>
      <c r="II144" s="36"/>
      <c r="IJ144" s="36"/>
      <c r="IK144" s="36"/>
      <c r="IL144" s="36"/>
      <c r="IM144" s="36"/>
      <c r="IN144" s="36"/>
      <c r="IO144" s="36"/>
      <c r="IP144" s="36"/>
      <c r="IQ144" s="36"/>
      <c r="IR144" s="36"/>
      <c r="IS144" s="36"/>
      <c r="IT144" s="36"/>
      <c r="IU144" s="36"/>
      <c r="IV144" s="36"/>
      <c r="IW144" s="36"/>
      <c r="IX144" s="36"/>
      <c r="IY144" s="36"/>
      <c r="IZ144" s="36"/>
      <c r="JA144" s="36"/>
      <c r="JB144" s="36"/>
      <c r="JC144" s="36"/>
      <c r="JD144" s="36"/>
      <c r="JE144" s="36"/>
      <c r="JF144" s="36"/>
      <c r="JG144" s="36"/>
      <c r="JH144" s="36"/>
      <c r="JI144" s="36"/>
      <c r="JJ144" s="36"/>
      <c r="JK144" s="36"/>
      <c r="JL144" s="36"/>
      <c r="JM144" s="36"/>
      <c r="JN144" s="36"/>
      <c r="JO144" s="36"/>
      <c r="JP144" s="36"/>
      <c r="JQ144" s="36"/>
      <c r="JR144" s="36"/>
      <c r="JS144" s="36"/>
      <c r="JT144" s="36"/>
      <c r="JU144" s="36"/>
      <c r="JV144" s="36"/>
      <c r="JW144" s="36"/>
      <c r="JX144" s="36"/>
      <c r="JY144" s="36"/>
      <c r="JZ144" s="36"/>
      <c r="KA144" s="36"/>
      <c r="KB144" s="36"/>
      <c r="KC144" s="36"/>
      <c r="KD144" s="36"/>
      <c r="KE144" s="36"/>
      <c r="KF144" s="36"/>
      <c r="KG144" s="36"/>
      <c r="KH144" s="36"/>
      <c r="KI144" s="36"/>
      <c r="KJ144" s="36"/>
      <c r="KK144" s="36"/>
      <c r="KL144" s="36"/>
      <c r="KM144" s="36"/>
      <c r="KN144" s="36"/>
      <c r="KO144" s="36"/>
      <c r="KP144" s="36"/>
      <c r="KQ144" s="36"/>
      <c r="KR144" s="36"/>
      <c r="KS144" s="36"/>
      <c r="KT144" s="36"/>
      <c r="KU144" s="36"/>
      <c r="KV144" s="36"/>
      <c r="KW144" s="36"/>
      <c r="KX144" s="36"/>
      <c r="KY144" s="36"/>
      <c r="KZ144" s="36"/>
      <c r="LA144" s="36"/>
      <c r="LB144" s="36"/>
      <c r="LC144" s="36"/>
      <c r="LD144" s="36"/>
      <c r="LE144" s="36"/>
      <c r="LF144" s="36"/>
      <c r="LG144" s="36"/>
      <c r="LH144" s="36"/>
      <c r="LI144" s="36"/>
      <c r="LJ144" s="36"/>
      <c r="LK144" s="36"/>
      <c r="LL144" s="36"/>
      <c r="LM144" s="36"/>
      <c r="LN144" s="36"/>
      <c r="LO144" s="36"/>
      <c r="LP144" s="36"/>
      <c r="LQ144" s="36"/>
      <c r="LR144" s="36"/>
      <c r="LS144" s="36"/>
      <c r="LT144" s="36"/>
      <c r="LU144" s="36"/>
      <c r="LV144" s="36"/>
      <c r="LW144" s="36"/>
      <c r="LX144" s="36"/>
      <c r="LY144" s="36"/>
      <c r="LZ144" s="36"/>
      <c r="MA144" s="36"/>
      <c r="MB144" s="36"/>
      <c r="MC144" s="36"/>
      <c r="MD144" s="36"/>
      <c r="ME144" s="36"/>
      <c r="MF144" s="36"/>
      <c r="MG144" s="36"/>
      <c r="MH144" s="36"/>
      <c r="MI144" s="36"/>
      <c r="MJ144" s="36"/>
      <c r="MK144" s="36"/>
      <c r="ML144" s="36"/>
      <c r="MM144" s="36"/>
      <c r="MN144" s="36"/>
      <c r="MO144" s="36"/>
      <c r="MP144" s="36"/>
      <c r="MQ144" s="36"/>
      <c r="MR144" s="36"/>
      <c r="MS144" s="36"/>
      <c r="MT144" s="36"/>
      <c r="MU144" s="36"/>
      <c r="MV144" s="36"/>
      <c r="MW144" s="36"/>
      <c r="MX144" s="36"/>
      <c r="MY144" s="36"/>
      <c r="MZ144" s="36"/>
      <c r="NA144" s="36"/>
      <c r="NB144" s="36"/>
      <c r="NC144" s="36"/>
      <c r="ND144" s="36"/>
      <c r="NE144" s="36"/>
      <c r="NF144" s="36"/>
      <c r="NG144" s="36"/>
      <c r="NH144" s="36"/>
      <c r="NI144" s="36"/>
      <c r="NJ144" s="36"/>
      <c r="NK144" s="36"/>
      <c r="NL144" s="36"/>
      <c r="NM144" s="36"/>
      <c r="NN144" s="36"/>
      <c r="NO144" s="36"/>
      <c r="NP144" s="36"/>
      <c r="NQ144" s="36"/>
      <c r="NR144" s="36"/>
      <c r="NS144" s="36"/>
      <c r="NT144" s="36"/>
      <c r="NU144" s="36"/>
      <c r="NV144" s="36"/>
      <c r="NW144" s="36"/>
      <c r="NX144" s="36"/>
      <c r="NY144" s="36"/>
      <c r="NZ144" s="36"/>
      <c r="OA144" s="36"/>
      <c r="OB144" s="36"/>
      <c r="OC144" s="36"/>
      <c r="OD144" s="36"/>
      <c r="OE144" s="36"/>
      <c r="OF144" s="36"/>
      <c r="OG144" s="36"/>
      <c r="OH144" s="36"/>
      <c r="OI144" s="36"/>
      <c r="OJ144" s="36"/>
      <c r="OK144" s="36"/>
      <c r="OL144" s="36"/>
      <c r="OM144" s="36"/>
      <c r="ON144" s="36"/>
      <c r="OO144" s="36"/>
      <c r="OP144" s="36"/>
      <c r="OQ144" s="36"/>
      <c r="OR144" s="36"/>
      <c r="OS144" s="36"/>
      <c r="OT144" s="36"/>
      <c r="OU144" s="36"/>
      <c r="OV144" s="36"/>
      <c r="OW144" s="36"/>
      <c r="OX144" s="36"/>
      <c r="OY144" s="36"/>
      <c r="OZ144" s="36"/>
      <c r="PA144" s="36"/>
      <c r="PB144" s="36"/>
      <c r="PC144" s="36"/>
      <c r="PD144" s="36"/>
      <c r="PE144" s="36"/>
      <c r="PF144" s="36"/>
      <c r="PG144" s="36"/>
      <c r="PH144" s="36"/>
      <c r="PI144" s="36"/>
      <c r="PJ144" s="36"/>
      <c r="PK144" s="36"/>
      <c r="PL144" s="36"/>
      <c r="PM144" s="36"/>
      <c r="PN144" s="36"/>
      <c r="PO144" s="36"/>
      <c r="PP144" s="36"/>
      <c r="PQ144" s="36"/>
      <c r="PR144" s="36"/>
      <c r="PS144" s="36"/>
      <c r="PT144" s="36"/>
      <c r="PU144" s="36"/>
      <c r="PV144" s="36"/>
      <c r="PW144" s="36"/>
      <c r="PX144" s="36"/>
      <c r="PY144" s="36"/>
      <c r="PZ144" s="36"/>
      <c r="QA144" s="36"/>
      <c r="QB144" s="36"/>
      <c r="QC144" s="36"/>
      <c r="QD144" s="36"/>
      <c r="QE144" s="36"/>
      <c r="QF144" s="36"/>
      <c r="QG144" s="36"/>
      <c r="QH144" s="36"/>
      <c r="QI144" s="36"/>
      <c r="QJ144" s="36"/>
      <c r="QK144" s="36"/>
      <c r="QL144" s="36"/>
      <c r="QM144" s="36"/>
      <c r="QN144" s="36"/>
      <c r="QO144" s="36"/>
      <c r="QP144" s="36"/>
      <c r="QQ144" s="36"/>
      <c r="QR144" s="36"/>
      <c r="QS144" s="36"/>
      <c r="QT144" s="36"/>
      <c r="QU144" s="36"/>
      <c r="QV144" s="36"/>
      <c r="QW144" s="36"/>
      <c r="QX144" s="36"/>
      <c r="QY144" s="36"/>
      <c r="QZ144" s="36"/>
      <c r="RA144" s="36"/>
      <c r="RB144" s="36"/>
      <c r="RC144" s="36"/>
      <c r="RD144" s="36"/>
      <c r="RE144" s="36"/>
      <c r="RF144" s="36"/>
      <c r="RG144" s="36"/>
      <c r="RH144" s="36"/>
      <c r="RI144" s="36"/>
      <c r="RJ144" s="36"/>
      <c r="RK144" s="36"/>
      <c r="RL144" s="36"/>
      <c r="RM144" s="36"/>
      <c r="RN144" s="36"/>
      <c r="RO144" s="36"/>
      <c r="RP144" s="36"/>
      <c r="RQ144" s="36"/>
      <c r="RR144" s="36"/>
      <c r="RS144" s="36"/>
      <c r="RT144" s="36"/>
      <c r="RU144" s="36"/>
      <c r="RV144" s="36"/>
      <c r="RW144" s="36"/>
      <c r="RX144" s="36"/>
      <c r="RY144" s="36"/>
      <c r="RZ144" s="36"/>
      <c r="SA144" s="36"/>
      <c r="SB144" s="36"/>
      <c r="SC144" s="36"/>
      <c r="SD144" s="36"/>
      <c r="SE144" s="36"/>
      <c r="SF144" s="36"/>
      <c r="SG144" s="36"/>
      <c r="SH144" s="36"/>
      <c r="SI144" s="36"/>
      <c r="SJ144" s="36"/>
      <c r="SK144" s="36"/>
      <c r="SL144" s="36"/>
      <c r="SM144" s="36"/>
    </row>
    <row r="145" spans="1:507" s="37" customFormat="1" ht="13.8" x14ac:dyDescent="0.3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36"/>
      <c r="HW145" s="36"/>
      <c r="HX145" s="36"/>
      <c r="HY145" s="36"/>
      <c r="HZ145" s="36"/>
      <c r="IA145" s="36"/>
      <c r="IB145" s="36"/>
      <c r="IC145" s="36"/>
      <c r="ID145" s="36"/>
      <c r="IE145" s="36"/>
      <c r="IF145" s="36"/>
      <c r="IG145" s="36"/>
      <c r="IH145" s="36"/>
      <c r="II145" s="36"/>
      <c r="IJ145" s="36"/>
      <c r="IK145" s="36"/>
      <c r="IL145" s="36"/>
      <c r="IM145" s="36"/>
      <c r="IN145" s="36"/>
      <c r="IO145" s="36"/>
      <c r="IP145" s="36"/>
      <c r="IQ145" s="36"/>
      <c r="IR145" s="36"/>
      <c r="IS145" s="36"/>
      <c r="IT145" s="36"/>
      <c r="IU145" s="36"/>
      <c r="IV145" s="36"/>
      <c r="IW145" s="36"/>
      <c r="IX145" s="36"/>
      <c r="IY145" s="36"/>
      <c r="IZ145" s="36"/>
      <c r="JA145" s="36"/>
      <c r="JB145" s="36"/>
      <c r="JC145" s="36"/>
      <c r="JD145" s="36"/>
      <c r="JE145" s="36"/>
      <c r="JF145" s="36"/>
      <c r="JG145" s="36"/>
      <c r="JH145" s="36"/>
      <c r="JI145" s="36"/>
      <c r="JJ145" s="36"/>
      <c r="JK145" s="36"/>
      <c r="JL145" s="36"/>
      <c r="JM145" s="36"/>
      <c r="JN145" s="36"/>
      <c r="JO145" s="36"/>
      <c r="JP145" s="36"/>
      <c r="JQ145" s="36"/>
      <c r="JR145" s="36"/>
      <c r="JS145" s="36"/>
      <c r="JT145" s="36"/>
      <c r="JU145" s="36"/>
      <c r="JV145" s="36"/>
      <c r="JW145" s="36"/>
      <c r="JX145" s="36"/>
      <c r="JY145" s="36"/>
      <c r="JZ145" s="36"/>
      <c r="KA145" s="36"/>
      <c r="KB145" s="36"/>
      <c r="KC145" s="36"/>
      <c r="KD145" s="36"/>
      <c r="KE145" s="36"/>
      <c r="KF145" s="36"/>
      <c r="KG145" s="36"/>
      <c r="KH145" s="36"/>
      <c r="KI145" s="36"/>
      <c r="KJ145" s="36"/>
      <c r="KK145" s="36"/>
      <c r="KL145" s="36"/>
      <c r="KM145" s="36"/>
      <c r="KN145" s="36"/>
      <c r="KO145" s="36"/>
      <c r="KP145" s="36"/>
      <c r="KQ145" s="36"/>
      <c r="KR145" s="36"/>
      <c r="KS145" s="36"/>
      <c r="KT145" s="36"/>
      <c r="KU145" s="36"/>
      <c r="KV145" s="36"/>
      <c r="KW145" s="36"/>
      <c r="KX145" s="36"/>
      <c r="KY145" s="36"/>
      <c r="KZ145" s="36"/>
      <c r="LA145" s="36"/>
      <c r="LB145" s="36"/>
      <c r="LC145" s="36"/>
      <c r="LD145" s="36"/>
      <c r="LE145" s="36"/>
      <c r="LF145" s="36"/>
      <c r="LG145" s="36"/>
      <c r="LH145" s="36"/>
      <c r="LI145" s="36"/>
      <c r="LJ145" s="36"/>
      <c r="LK145" s="36"/>
      <c r="LL145" s="36"/>
      <c r="LM145" s="36"/>
      <c r="LN145" s="36"/>
      <c r="LO145" s="36"/>
      <c r="LP145" s="36"/>
      <c r="LQ145" s="36"/>
      <c r="LR145" s="36"/>
      <c r="LS145" s="36"/>
      <c r="LT145" s="36"/>
      <c r="LU145" s="36"/>
      <c r="LV145" s="36"/>
      <c r="LW145" s="36"/>
      <c r="LX145" s="36"/>
      <c r="LY145" s="36"/>
      <c r="LZ145" s="36"/>
      <c r="MA145" s="36"/>
      <c r="MB145" s="36"/>
      <c r="MC145" s="36"/>
      <c r="MD145" s="36"/>
      <c r="ME145" s="36"/>
      <c r="MF145" s="36"/>
      <c r="MG145" s="36"/>
      <c r="MH145" s="36"/>
      <c r="MI145" s="36"/>
      <c r="MJ145" s="36"/>
      <c r="MK145" s="36"/>
      <c r="ML145" s="36"/>
      <c r="MM145" s="36"/>
      <c r="MN145" s="36"/>
      <c r="MO145" s="36"/>
      <c r="MP145" s="36"/>
      <c r="MQ145" s="36"/>
      <c r="MR145" s="36"/>
      <c r="MS145" s="36"/>
      <c r="MT145" s="36"/>
      <c r="MU145" s="36"/>
      <c r="MV145" s="36"/>
      <c r="MW145" s="36"/>
      <c r="MX145" s="36"/>
      <c r="MY145" s="36"/>
      <c r="MZ145" s="36"/>
      <c r="NA145" s="36"/>
      <c r="NB145" s="36"/>
      <c r="NC145" s="36"/>
      <c r="ND145" s="36"/>
      <c r="NE145" s="36"/>
      <c r="NF145" s="36"/>
      <c r="NG145" s="36"/>
      <c r="NH145" s="36"/>
      <c r="NI145" s="36"/>
      <c r="NJ145" s="36"/>
      <c r="NK145" s="36"/>
      <c r="NL145" s="36"/>
      <c r="NM145" s="36"/>
      <c r="NN145" s="36"/>
      <c r="NO145" s="36"/>
      <c r="NP145" s="36"/>
      <c r="NQ145" s="36"/>
      <c r="NR145" s="36"/>
      <c r="NS145" s="36"/>
      <c r="NT145" s="36"/>
      <c r="NU145" s="36"/>
      <c r="NV145" s="36"/>
      <c r="NW145" s="36"/>
      <c r="NX145" s="36"/>
      <c r="NY145" s="36"/>
      <c r="NZ145" s="36"/>
      <c r="OA145" s="36"/>
      <c r="OB145" s="36"/>
      <c r="OC145" s="36"/>
      <c r="OD145" s="36"/>
      <c r="OE145" s="36"/>
      <c r="OF145" s="36"/>
      <c r="OG145" s="36"/>
      <c r="OH145" s="36"/>
      <c r="OI145" s="36"/>
      <c r="OJ145" s="36"/>
      <c r="OK145" s="36"/>
      <c r="OL145" s="36"/>
      <c r="OM145" s="36"/>
      <c r="ON145" s="36"/>
      <c r="OO145" s="36"/>
      <c r="OP145" s="36"/>
      <c r="OQ145" s="36"/>
      <c r="OR145" s="36"/>
      <c r="OS145" s="36"/>
      <c r="OT145" s="36"/>
      <c r="OU145" s="36"/>
      <c r="OV145" s="36"/>
      <c r="OW145" s="36"/>
      <c r="OX145" s="36"/>
      <c r="OY145" s="36"/>
      <c r="OZ145" s="36"/>
      <c r="PA145" s="36"/>
      <c r="PB145" s="36"/>
      <c r="PC145" s="36"/>
      <c r="PD145" s="36"/>
      <c r="PE145" s="36"/>
      <c r="PF145" s="36"/>
      <c r="PG145" s="36"/>
      <c r="PH145" s="36"/>
      <c r="PI145" s="36"/>
      <c r="PJ145" s="36"/>
      <c r="PK145" s="36"/>
      <c r="PL145" s="36"/>
      <c r="PM145" s="36"/>
      <c r="PN145" s="36"/>
      <c r="PO145" s="36"/>
      <c r="PP145" s="36"/>
      <c r="PQ145" s="36"/>
      <c r="PR145" s="36"/>
      <c r="PS145" s="36"/>
      <c r="PT145" s="36"/>
      <c r="PU145" s="36"/>
      <c r="PV145" s="36"/>
      <c r="PW145" s="36"/>
      <c r="PX145" s="36"/>
      <c r="PY145" s="36"/>
      <c r="PZ145" s="36"/>
      <c r="QA145" s="36"/>
      <c r="QB145" s="36"/>
      <c r="QC145" s="36"/>
      <c r="QD145" s="36"/>
      <c r="QE145" s="36"/>
      <c r="QF145" s="36"/>
      <c r="QG145" s="36"/>
      <c r="QH145" s="36"/>
      <c r="QI145" s="36"/>
      <c r="QJ145" s="36"/>
      <c r="QK145" s="36"/>
      <c r="QL145" s="36"/>
      <c r="QM145" s="36"/>
      <c r="QN145" s="36"/>
      <c r="QO145" s="36"/>
      <c r="QP145" s="36"/>
      <c r="QQ145" s="36"/>
      <c r="QR145" s="36"/>
      <c r="QS145" s="36"/>
      <c r="QT145" s="36"/>
      <c r="QU145" s="36"/>
      <c r="QV145" s="36"/>
      <c r="QW145" s="36"/>
      <c r="QX145" s="36"/>
      <c r="QY145" s="36"/>
      <c r="QZ145" s="36"/>
      <c r="RA145" s="36"/>
      <c r="RB145" s="36"/>
      <c r="RC145" s="36"/>
      <c r="RD145" s="36"/>
      <c r="RE145" s="36"/>
      <c r="RF145" s="36"/>
      <c r="RG145" s="36"/>
      <c r="RH145" s="36"/>
      <c r="RI145" s="36"/>
      <c r="RJ145" s="36"/>
      <c r="RK145" s="36"/>
      <c r="RL145" s="36"/>
      <c r="RM145" s="36"/>
      <c r="RN145" s="36"/>
      <c r="RO145" s="36"/>
      <c r="RP145" s="36"/>
      <c r="RQ145" s="36"/>
      <c r="RR145" s="36"/>
      <c r="RS145" s="36"/>
      <c r="RT145" s="36"/>
      <c r="RU145" s="36"/>
      <c r="RV145" s="36"/>
      <c r="RW145" s="36"/>
      <c r="RX145" s="36"/>
      <c r="RY145" s="36"/>
      <c r="RZ145" s="36"/>
      <c r="SA145" s="36"/>
      <c r="SB145" s="36"/>
      <c r="SC145" s="36"/>
      <c r="SD145" s="36"/>
      <c r="SE145" s="36"/>
      <c r="SF145" s="36"/>
      <c r="SG145" s="36"/>
      <c r="SH145" s="36"/>
      <c r="SI145" s="36"/>
      <c r="SJ145" s="36"/>
      <c r="SK145" s="36"/>
      <c r="SL145" s="36"/>
      <c r="SM145" s="36"/>
    </row>
    <row r="146" spans="1:507" s="37" customFormat="1" ht="13.8" x14ac:dyDescent="0.3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36"/>
      <c r="HW146" s="36"/>
      <c r="HX146" s="36"/>
      <c r="HY146" s="36"/>
      <c r="HZ146" s="36"/>
      <c r="IA146" s="36"/>
      <c r="IB146" s="36"/>
      <c r="IC146" s="36"/>
      <c r="ID146" s="36"/>
      <c r="IE146" s="36"/>
      <c r="IF146" s="36"/>
      <c r="IG146" s="36"/>
      <c r="IH146" s="36"/>
      <c r="II146" s="36"/>
      <c r="IJ146" s="36"/>
      <c r="IK146" s="36"/>
      <c r="IL146" s="36"/>
      <c r="IM146" s="36"/>
      <c r="IN146" s="36"/>
      <c r="IO146" s="36"/>
      <c r="IP146" s="36"/>
      <c r="IQ146" s="36"/>
      <c r="IR146" s="36"/>
      <c r="IS146" s="36"/>
      <c r="IT146" s="36"/>
      <c r="IU146" s="36"/>
      <c r="IV146" s="36"/>
      <c r="IW146" s="36"/>
      <c r="IX146" s="36"/>
      <c r="IY146" s="36"/>
      <c r="IZ146" s="36"/>
      <c r="JA146" s="36"/>
      <c r="JB146" s="36"/>
      <c r="JC146" s="36"/>
      <c r="JD146" s="36"/>
      <c r="JE146" s="36"/>
      <c r="JF146" s="36"/>
      <c r="JG146" s="36"/>
      <c r="JH146" s="36"/>
      <c r="JI146" s="36"/>
      <c r="JJ146" s="36"/>
      <c r="JK146" s="36"/>
      <c r="JL146" s="36"/>
      <c r="JM146" s="36"/>
      <c r="JN146" s="36"/>
      <c r="JO146" s="36"/>
      <c r="JP146" s="36"/>
      <c r="JQ146" s="36"/>
      <c r="JR146" s="36"/>
      <c r="JS146" s="36"/>
      <c r="JT146" s="36"/>
      <c r="JU146" s="36"/>
      <c r="JV146" s="36"/>
      <c r="JW146" s="36"/>
      <c r="JX146" s="36"/>
      <c r="JY146" s="36"/>
      <c r="JZ146" s="36"/>
      <c r="KA146" s="36"/>
      <c r="KB146" s="36"/>
      <c r="KC146" s="36"/>
      <c r="KD146" s="36"/>
      <c r="KE146" s="36"/>
      <c r="KF146" s="36"/>
      <c r="KG146" s="36"/>
      <c r="KH146" s="36"/>
      <c r="KI146" s="36"/>
      <c r="KJ146" s="36"/>
      <c r="KK146" s="36"/>
      <c r="KL146" s="36"/>
      <c r="KM146" s="36"/>
      <c r="KN146" s="36"/>
      <c r="KO146" s="36"/>
      <c r="KP146" s="36"/>
      <c r="KQ146" s="36"/>
      <c r="KR146" s="36"/>
      <c r="KS146" s="36"/>
      <c r="KT146" s="36"/>
      <c r="KU146" s="36"/>
      <c r="KV146" s="36"/>
      <c r="KW146" s="36"/>
      <c r="KX146" s="36"/>
      <c r="KY146" s="36"/>
      <c r="KZ146" s="36"/>
      <c r="LA146" s="36"/>
      <c r="LB146" s="36"/>
      <c r="LC146" s="36"/>
      <c r="LD146" s="36"/>
      <c r="LE146" s="36"/>
      <c r="LF146" s="36"/>
      <c r="LG146" s="36"/>
      <c r="LH146" s="36"/>
      <c r="LI146" s="36"/>
      <c r="LJ146" s="36"/>
      <c r="LK146" s="36"/>
      <c r="LL146" s="36"/>
      <c r="LM146" s="36"/>
      <c r="LN146" s="36"/>
      <c r="LO146" s="36"/>
      <c r="LP146" s="36"/>
      <c r="LQ146" s="36"/>
      <c r="LR146" s="36"/>
      <c r="LS146" s="36"/>
      <c r="LT146" s="36"/>
      <c r="LU146" s="36"/>
      <c r="LV146" s="36"/>
      <c r="LW146" s="36"/>
      <c r="LX146" s="36"/>
      <c r="LY146" s="36"/>
      <c r="LZ146" s="36"/>
      <c r="MA146" s="36"/>
      <c r="MB146" s="36"/>
      <c r="MC146" s="36"/>
      <c r="MD146" s="36"/>
      <c r="ME146" s="36"/>
      <c r="MF146" s="36"/>
      <c r="MG146" s="36"/>
      <c r="MH146" s="36"/>
      <c r="MI146" s="36"/>
      <c r="MJ146" s="36"/>
      <c r="MK146" s="36"/>
      <c r="ML146" s="36"/>
      <c r="MM146" s="36"/>
      <c r="MN146" s="36"/>
      <c r="MO146" s="36"/>
      <c r="MP146" s="36"/>
      <c r="MQ146" s="36"/>
      <c r="MR146" s="36"/>
      <c r="MS146" s="36"/>
      <c r="MT146" s="36"/>
      <c r="MU146" s="36"/>
      <c r="MV146" s="36"/>
      <c r="MW146" s="36"/>
      <c r="MX146" s="36"/>
      <c r="MY146" s="36"/>
      <c r="MZ146" s="36"/>
      <c r="NA146" s="36"/>
      <c r="NB146" s="36"/>
      <c r="NC146" s="36"/>
      <c r="ND146" s="36"/>
      <c r="NE146" s="36"/>
      <c r="NF146" s="36"/>
      <c r="NG146" s="36"/>
      <c r="NH146" s="36"/>
      <c r="NI146" s="36"/>
      <c r="NJ146" s="36"/>
      <c r="NK146" s="36"/>
      <c r="NL146" s="36"/>
      <c r="NM146" s="36"/>
      <c r="NN146" s="36"/>
      <c r="NO146" s="36"/>
      <c r="NP146" s="36"/>
      <c r="NQ146" s="36"/>
      <c r="NR146" s="36"/>
      <c r="NS146" s="36"/>
      <c r="NT146" s="36"/>
      <c r="NU146" s="36"/>
      <c r="NV146" s="36"/>
      <c r="NW146" s="36"/>
      <c r="NX146" s="36"/>
      <c r="NY146" s="36"/>
      <c r="NZ146" s="36"/>
      <c r="OA146" s="36"/>
      <c r="OB146" s="36"/>
      <c r="OC146" s="36"/>
      <c r="OD146" s="36"/>
      <c r="OE146" s="36"/>
      <c r="OF146" s="36"/>
      <c r="OG146" s="36"/>
      <c r="OH146" s="36"/>
      <c r="OI146" s="36"/>
      <c r="OJ146" s="36"/>
      <c r="OK146" s="36"/>
      <c r="OL146" s="36"/>
      <c r="OM146" s="36"/>
      <c r="ON146" s="36"/>
      <c r="OO146" s="36"/>
      <c r="OP146" s="36"/>
      <c r="OQ146" s="36"/>
      <c r="OR146" s="36"/>
      <c r="OS146" s="36"/>
      <c r="OT146" s="36"/>
      <c r="OU146" s="36"/>
      <c r="OV146" s="36"/>
      <c r="OW146" s="36"/>
      <c r="OX146" s="36"/>
      <c r="OY146" s="36"/>
      <c r="OZ146" s="36"/>
      <c r="PA146" s="36"/>
      <c r="PB146" s="36"/>
      <c r="PC146" s="36"/>
      <c r="PD146" s="36"/>
      <c r="PE146" s="36"/>
      <c r="PF146" s="36"/>
      <c r="PG146" s="36"/>
      <c r="PH146" s="36"/>
      <c r="PI146" s="36"/>
      <c r="PJ146" s="36"/>
      <c r="PK146" s="36"/>
      <c r="PL146" s="36"/>
      <c r="PM146" s="36"/>
      <c r="PN146" s="36"/>
      <c r="PO146" s="36"/>
      <c r="PP146" s="36"/>
      <c r="PQ146" s="36"/>
      <c r="PR146" s="36"/>
      <c r="PS146" s="36"/>
      <c r="PT146" s="36"/>
      <c r="PU146" s="36"/>
      <c r="PV146" s="36"/>
      <c r="PW146" s="36"/>
      <c r="PX146" s="36"/>
      <c r="PY146" s="36"/>
      <c r="PZ146" s="36"/>
      <c r="QA146" s="36"/>
      <c r="QB146" s="36"/>
      <c r="QC146" s="36"/>
      <c r="QD146" s="36"/>
      <c r="QE146" s="36"/>
      <c r="QF146" s="36"/>
      <c r="QG146" s="36"/>
      <c r="QH146" s="36"/>
      <c r="QI146" s="36"/>
      <c r="QJ146" s="36"/>
      <c r="QK146" s="36"/>
      <c r="QL146" s="36"/>
      <c r="QM146" s="36"/>
      <c r="QN146" s="36"/>
      <c r="QO146" s="36"/>
      <c r="QP146" s="36"/>
      <c r="QQ146" s="36"/>
      <c r="QR146" s="36"/>
      <c r="QS146" s="36"/>
      <c r="QT146" s="36"/>
      <c r="QU146" s="36"/>
      <c r="QV146" s="36"/>
      <c r="QW146" s="36"/>
      <c r="QX146" s="36"/>
      <c r="QY146" s="36"/>
      <c r="QZ146" s="36"/>
      <c r="RA146" s="36"/>
      <c r="RB146" s="36"/>
      <c r="RC146" s="36"/>
      <c r="RD146" s="36"/>
      <c r="RE146" s="36"/>
      <c r="RF146" s="36"/>
      <c r="RG146" s="36"/>
      <c r="RH146" s="36"/>
      <c r="RI146" s="36"/>
      <c r="RJ146" s="36"/>
      <c r="RK146" s="36"/>
      <c r="RL146" s="36"/>
      <c r="RM146" s="36"/>
      <c r="RN146" s="36"/>
      <c r="RO146" s="36"/>
      <c r="RP146" s="36"/>
      <c r="RQ146" s="36"/>
      <c r="RR146" s="36"/>
      <c r="RS146" s="36"/>
      <c r="RT146" s="36"/>
      <c r="RU146" s="36"/>
      <c r="RV146" s="36"/>
      <c r="RW146" s="36"/>
      <c r="RX146" s="36"/>
      <c r="RY146" s="36"/>
      <c r="RZ146" s="36"/>
      <c r="SA146" s="36"/>
      <c r="SB146" s="36"/>
      <c r="SC146" s="36"/>
      <c r="SD146" s="36"/>
      <c r="SE146" s="36"/>
      <c r="SF146" s="36"/>
      <c r="SG146" s="36"/>
      <c r="SH146" s="36"/>
      <c r="SI146" s="36"/>
      <c r="SJ146" s="36"/>
      <c r="SK146" s="36"/>
      <c r="SL146" s="36"/>
      <c r="SM146" s="36"/>
    </row>
    <row r="147" spans="1:507" s="37" customFormat="1" ht="13.8" x14ac:dyDescent="0.3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36"/>
      <c r="HW147" s="36"/>
      <c r="HX147" s="36"/>
      <c r="HY147" s="36"/>
      <c r="HZ147" s="36"/>
      <c r="IA147" s="36"/>
      <c r="IB147" s="36"/>
      <c r="IC147" s="36"/>
      <c r="ID147" s="36"/>
      <c r="IE147" s="36"/>
      <c r="IF147" s="36"/>
      <c r="IG147" s="36"/>
      <c r="IH147" s="36"/>
      <c r="II147" s="36"/>
      <c r="IJ147" s="36"/>
      <c r="IK147" s="36"/>
      <c r="IL147" s="36"/>
      <c r="IM147" s="36"/>
      <c r="IN147" s="36"/>
      <c r="IO147" s="36"/>
      <c r="IP147" s="36"/>
      <c r="IQ147" s="36"/>
      <c r="IR147" s="36"/>
      <c r="IS147" s="36"/>
      <c r="IT147" s="36"/>
      <c r="IU147" s="36"/>
      <c r="IV147" s="36"/>
      <c r="IW147" s="36"/>
      <c r="IX147" s="36"/>
      <c r="IY147" s="36"/>
      <c r="IZ147" s="36"/>
      <c r="JA147" s="36"/>
      <c r="JB147" s="36"/>
      <c r="JC147" s="36"/>
      <c r="JD147" s="36"/>
      <c r="JE147" s="36"/>
      <c r="JF147" s="36"/>
      <c r="JG147" s="36"/>
      <c r="JH147" s="36"/>
      <c r="JI147" s="36"/>
      <c r="JJ147" s="36"/>
      <c r="JK147" s="36"/>
      <c r="JL147" s="36"/>
      <c r="JM147" s="36"/>
      <c r="JN147" s="36"/>
      <c r="JO147" s="36"/>
      <c r="JP147" s="36"/>
      <c r="JQ147" s="36"/>
      <c r="JR147" s="36"/>
      <c r="JS147" s="36"/>
      <c r="JT147" s="36"/>
      <c r="JU147" s="36"/>
      <c r="JV147" s="36"/>
      <c r="JW147" s="36"/>
      <c r="JX147" s="36"/>
      <c r="JY147" s="36"/>
      <c r="JZ147" s="36"/>
      <c r="KA147" s="36"/>
      <c r="KB147" s="36"/>
      <c r="KC147" s="36"/>
      <c r="KD147" s="36"/>
      <c r="KE147" s="36"/>
      <c r="KF147" s="36"/>
      <c r="KG147" s="36"/>
      <c r="KH147" s="36"/>
      <c r="KI147" s="36"/>
      <c r="KJ147" s="36"/>
      <c r="KK147" s="36"/>
      <c r="KL147" s="36"/>
      <c r="KM147" s="36"/>
      <c r="KN147" s="36"/>
      <c r="KO147" s="36"/>
      <c r="KP147" s="36"/>
      <c r="KQ147" s="36"/>
      <c r="KR147" s="36"/>
      <c r="KS147" s="36"/>
      <c r="KT147" s="36"/>
      <c r="KU147" s="36"/>
      <c r="KV147" s="36"/>
      <c r="KW147" s="36"/>
      <c r="KX147" s="36"/>
      <c r="KY147" s="36"/>
      <c r="KZ147" s="36"/>
      <c r="LA147" s="36"/>
      <c r="LB147" s="36"/>
      <c r="LC147" s="36"/>
      <c r="LD147" s="36"/>
      <c r="LE147" s="36"/>
      <c r="LF147" s="36"/>
      <c r="LG147" s="36"/>
      <c r="LH147" s="36"/>
      <c r="LI147" s="36"/>
      <c r="LJ147" s="36"/>
      <c r="LK147" s="36"/>
      <c r="LL147" s="36"/>
      <c r="LM147" s="36"/>
      <c r="LN147" s="36"/>
      <c r="LO147" s="36"/>
      <c r="LP147" s="36"/>
      <c r="LQ147" s="36"/>
      <c r="LR147" s="36"/>
      <c r="LS147" s="36"/>
      <c r="LT147" s="36"/>
      <c r="LU147" s="36"/>
      <c r="LV147" s="36"/>
      <c r="LW147" s="36"/>
      <c r="LX147" s="36"/>
      <c r="LY147" s="36"/>
      <c r="LZ147" s="36"/>
      <c r="MA147" s="36"/>
      <c r="MB147" s="36"/>
      <c r="MC147" s="36"/>
      <c r="MD147" s="36"/>
      <c r="ME147" s="36"/>
      <c r="MF147" s="36"/>
      <c r="MG147" s="36"/>
      <c r="MH147" s="36"/>
      <c r="MI147" s="36"/>
      <c r="MJ147" s="36"/>
      <c r="MK147" s="36"/>
      <c r="ML147" s="36"/>
      <c r="MM147" s="36"/>
      <c r="MN147" s="36"/>
      <c r="MO147" s="36"/>
      <c r="MP147" s="36"/>
      <c r="MQ147" s="36"/>
      <c r="MR147" s="36"/>
      <c r="MS147" s="36"/>
      <c r="MT147" s="36"/>
      <c r="MU147" s="36"/>
      <c r="MV147" s="36"/>
      <c r="MW147" s="36"/>
      <c r="MX147" s="36"/>
      <c r="MY147" s="36"/>
      <c r="MZ147" s="36"/>
      <c r="NA147" s="36"/>
      <c r="NB147" s="36"/>
      <c r="NC147" s="36"/>
      <c r="ND147" s="36"/>
      <c r="NE147" s="36"/>
      <c r="NF147" s="36"/>
      <c r="NG147" s="36"/>
      <c r="NH147" s="36"/>
      <c r="NI147" s="36"/>
      <c r="NJ147" s="36"/>
      <c r="NK147" s="36"/>
      <c r="NL147" s="36"/>
      <c r="NM147" s="36"/>
      <c r="NN147" s="36"/>
      <c r="NO147" s="36"/>
      <c r="NP147" s="36"/>
      <c r="NQ147" s="36"/>
      <c r="NR147" s="36"/>
      <c r="NS147" s="36"/>
      <c r="NT147" s="36"/>
      <c r="NU147" s="36"/>
      <c r="NV147" s="36"/>
      <c r="NW147" s="36"/>
      <c r="NX147" s="36"/>
      <c r="NY147" s="36"/>
      <c r="NZ147" s="36"/>
      <c r="OA147" s="36"/>
      <c r="OB147" s="36"/>
      <c r="OC147" s="36"/>
      <c r="OD147" s="36"/>
      <c r="OE147" s="36"/>
      <c r="OF147" s="36"/>
      <c r="OG147" s="36"/>
      <c r="OH147" s="36"/>
      <c r="OI147" s="36"/>
      <c r="OJ147" s="36"/>
      <c r="OK147" s="36"/>
      <c r="OL147" s="36"/>
      <c r="OM147" s="36"/>
      <c r="ON147" s="36"/>
      <c r="OO147" s="36"/>
      <c r="OP147" s="36"/>
      <c r="OQ147" s="36"/>
      <c r="OR147" s="36"/>
      <c r="OS147" s="36"/>
      <c r="OT147" s="36"/>
      <c r="OU147" s="36"/>
      <c r="OV147" s="36"/>
      <c r="OW147" s="36"/>
      <c r="OX147" s="36"/>
      <c r="OY147" s="36"/>
      <c r="OZ147" s="36"/>
      <c r="PA147" s="36"/>
      <c r="PB147" s="36"/>
      <c r="PC147" s="36"/>
      <c r="PD147" s="36"/>
      <c r="PE147" s="36"/>
      <c r="PF147" s="36"/>
      <c r="PG147" s="36"/>
      <c r="PH147" s="36"/>
      <c r="PI147" s="36"/>
      <c r="PJ147" s="36"/>
      <c r="PK147" s="36"/>
      <c r="PL147" s="36"/>
      <c r="PM147" s="36"/>
      <c r="PN147" s="36"/>
      <c r="PO147" s="36"/>
      <c r="PP147" s="36"/>
      <c r="PQ147" s="36"/>
      <c r="PR147" s="36"/>
      <c r="PS147" s="36"/>
      <c r="PT147" s="36"/>
      <c r="PU147" s="36"/>
      <c r="PV147" s="36"/>
      <c r="PW147" s="36"/>
      <c r="PX147" s="36"/>
      <c r="PY147" s="36"/>
      <c r="PZ147" s="36"/>
      <c r="QA147" s="36"/>
      <c r="QB147" s="36"/>
      <c r="QC147" s="36"/>
      <c r="QD147" s="36"/>
      <c r="QE147" s="36"/>
      <c r="QF147" s="36"/>
      <c r="QG147" s="36"/>
      <c r="QH147" s="36"/>
      <c r="QI147" s="36"/>
      <c r="QJ147" s="36"/>
      <c r="QK147" s="36"/>
      <c r="QL147" s="36"/>
      <c r="QM147" s="36"/>
      <c r="QN147" s="36"/>
      <c r="QO147" s="36"/>
      <c r="QP147" s="36"/>
      <c r="QQ147" s="36"/>
      <c r="QR147" s="36"/>
      <c r="QS147" s="36"/>
      <c r="QT147" s="36"/>
      <c r="QU147" s="36"/>
      <c r="QV147" s="36"/>
      <c r="QW147" s="36"/>
      <c r="QX147" s="36"/>
      <c r="QY147" s="36"/>
      <c r="QZ147" s="36"/>
      <c r="RA147" s="36"/>
      <c r="RB147" s="36"/>
      <c r="RC147" s="36"/>
      <c r="RD147" s="36"/>
      <c r="RE147" s="36"/>
      <c r="RF147" s="36"/>
      <c r="RG147" s="36"/>
      <c r="RH147" s="36"/>
      <c r="RI147" s="36"/>
      <c r="RJ147" s="36"/>
      <c r="RK147" s="36"/>
      <c r="RL147" s="36"/>
      <c r="RM147" s="36"/>
      <c r="RN147" s="36"/>
      <c r="RO147" s="36"/>
      <c r="RP147" s="36"/>
      <c r="RQ147" s="36"/>
      <c r="RR147" s="36"/>
      <c r="RS147" s="36"/>
      <c r="RT147" s="36"/>
      <c r="RU147" s="36"/>
      <c r="RV147" s="36"/>
      <c r="RW147" s="36"/>
      <c r="RX147" s="36"/>
      <c r="RY147" s="36"/>
      <c r="RZ147" s="36"/>
      <c r="SA147" s="36"/>
      <c r="SB147" s="36"/>
      <c r="SC147" s="36"/>
      <c r="SD147" s="36"/>
      <c r="SE147" s="36"/>
      <c r="SF147" s="36"/>
      <c r="SG147" s="36"/>
      <c r="SH147" s="36"/>
      <c r="SI147" s="36"/>
      <c r="SJ147" s="36"/>
      <c r="SK147" s="36"/>
      <c r="SL147" s="36"/>
      <c r="SM147" s="36"/>
    </row>
    <row r="148" spans="1:507" s="37" customFormat="1" ht="13.8" x14ac:dyDescent="0.3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36"/>
      <c r="HW148" s="36"/>
      <c r="HX148" s="36"/>
      <c r="HY148" s="36"/>
      <c r="HZ148" s="36"/>
      <c r="IA148" s="36"/>
      <c r="IB148" s="36"/>
      <c r="IC148" s="36"/>
      <c r="ID148" s="36"/>
      <c r="IE148" s="36"/>
      <c r="IF148" s="36"/>
      <c r="IG148" s="36"/>
      <c r="IH148" s="36"/>
      <c r="II148" s="36"/>
      <c r="IJ148" s="36"/>
      <c r="IK148" s="36"/>
      <c r="IL148" s="36"/>
      <c r="IM148" s="36"/>
      <c r="IN148" s="36"/>
      <c r="IO148" s="36"/>
      <c r="IP148" s="36"/>
      <c r="IQ148" s="36"/>
      <c r="IR148" s="36"/>
      <c r="IS148" s="36"/>
      <c r="IT148" s="36"/>
      <c r="IU148" s="36"/>
      <c r="IV148" s="36"/>
      <c r="IW148" s="36"/>
      <c r="IX148" s="36"/>
      <c r="IY148" s="36"/>
      <c r="IZ148" s="36"/>
      <c r="JA148" s="36"/>
      <c r="JB148" s="36"/>
      <c r="JC148" s="36"/>
      <c r="JD148" s="36"/>
      <c r="JE148" s="36"/>
      <c r="JF148" s="36"/>
      <c r="JG148" s="36"/>
      <c r="JH148" s="36"/>
      <c r="JI148" s="36"/>
      <c r="JJ148" s="36"/>
      <c r="JK148" s="36"/>
      <c r="JL148" s="36"/>
      <c r="JM148" s="36"/>
      <c r="JN148" s="36"/>
      <c r="JO148" s="36"/>
      <c r="JP148" s="36"/>
      <c r="JQ148" s="36"/>
      <c r="JR148" s="36"/>
      <c r="JS148" s="36"/>
      <c r="JT148" s="36"/>
      <c r="JU148" s="36"/>
      <c r="JV148" s="36"/>
      <c r="JW148" s="36"/>
      <c r="JX148" s="36"/>
      <c r="JY148" s="36"/>
      <c r="JZ148" s="36"/>
      <c r="KA148" s="36"/>
      <c r="KB148" s="36"/>
      <c r="KC148" s="36"/>
      <c r="KD148" s="36"/>
      <c r="KE148" s="36"/>
      <c r="KF148" s="36"/>
      <c r="KG148" s="36"/>
      <c r="KH148" s="36"/>
      <c r="KI148" s="36"/>
      <c r="KJ148" s="36"/>
      <c r="KK148" s="36"/>
      <c r="KL148" s="36"/>
      <c r="KM148" s="36"/>
      <c r="KN148" s="36"/>
      <c r="KO148" s="36"/>
      <c r="KP148" s="36"/>
      <c r="KQ148" s="36"/>
      <c r="KR148" s="36"/>
      <c r="KS148" s="36"/>
      <c r="KT148" s="36"/>
      <c r="KU148" s="36"/>
      <c r="KV148" s="36"/>
      <c r="KW148" s="36"/>
      <c r="KX148" s="36"/>
      <c r="KY148" s="36"/>
      <c r="KZ148" s="36"/>
      <c r="LA148" s="36"/>
      <c r="LB148" s="36"/>
      <c r="LC148" s="36"/>
      <c r="LD148" s="36"/>
      <c r="LE148" s="36"/>
      <c r="LF148" s="36"/>
      <c r="LG148" s="36"/>
      <c r="LH148" s="36"/>
      <c r="LI148" s="36"/>
      <c r="LJ148" s="36"/>
      <c r="LK148" s="36"/>
      <c r="LL148" s="36"/>
      <c r="LM148" s="36"/>
      <c r="LN148" s="36"/>
      <c r="LO148" s="36"/>
      <c r="LP148" s="36"/>
      <c r="LQ148" s="36"/>
      <c r="LR148" s="36"/>
      <c r="LS148" s="36"/>
      <c r="LT148" s="36"/>
      <c r="LU148" s="36"/>
      <c r="LV148" s="36"/>
      <c r="LW148" s="36"/>
      <c r="LX148" s="36"/>
      <c r="LY148" s="36"/>
      <c r="LZ148" s="36"/>
      <c r="MA148" s="36"/>
      <c r="MB148" s="36"/>
      <c r="MC148" s="36"/>
      <c r="MD148" s="36"/>
      <c r="ME148" s="36"/>
      <c r="MF148" s="36"/>
      <c r="MG148" s="36"/>
      <c r="MH148" s="36"/>
      <c r="MI148" s="36"/>
      <c r="MJ148" s="36"/>
      <c r="MK148" s="36"/>
      <c r="ML148" s="36"/>
      <c r="MM148" s="36"/>
      <c r="MN148" s="36"/>
      <c r="MO148" s="36"/>
      <c r="MP148" s="36"/>
      <c r="MQ148" s="36"/>
      <c r="MR148" s="36"/>
      <c r="MS148" s="36"/>
      <c r="MT148" s="36"/>
      <c r="MU148" s="36"/>
      <c r="MV148" s="36"/>
      <c r="MW148" s="36"/>
      <c r="MX148" s="36"/>
      <c r="MY148" s="36"/>
      <c r="MZ148" s="36"/>
      <c r="NA148" s="36"/>
      <c r="NB148" s="36"/>
      <c r="NC148" s="36"/>
      <c r="ND148" s="36"/>
      <c r="NE148" s="36"/>
      <c r="NF148" s="36"/>
      <c r="NG148" s="36"/>
      <c r="NH148" s="36"/>
      <c r="NI148" s="36"/>
      <c r="NJ148" s="36"/>
      <c r="NK148" s="36"/>
      <c r="NL148" s="36"/>
      <c r="NM148" s="36"/>
      <c r="NN148" s="36"/>
      <c r="NO148" s="36"/>
      <c r="NP148" s="36"/>
      <c r="NQ148" s="36"/>
      <c r="NR148" s="36"/>
      <c r="NS148" s="36"/>
      <c r="NT148" s="36"/>
      <c r="NU148" s="36"/>
      <c r="NV148" s="36"/>
      <c r="NW148" s="36"/>
      <c r="NX148" s="36"/>
      <c r="NY148" s="36"/>
      <c r="NZ148" s="36"/>
      <c r="OA148" s="36"/>
      <c r="OB148" s="36"/>
      <c r="OC148" s="36"/>
      <c r="OD148" s="36"/>
      <c r="OE148" s="36"/>
      <c r="OF148" s="36"/>
      <c r="OG148" s="36"/>
      <c r="OH148" s="36"/>
      <c r="OI148" s="36"/>
      <c r="OJ148" s="36"/>
      <c r="OK148" s="36"/>
      <c r="OL148" s="36"/>
      <c r="OM148" s="36"/>
      <c r="ON148" s="36"/>
      <c r="OO148" s="36"/>
      <c r="OP148" s="36"/>
      <c r="OQ148" s="36"/>
      <c r="OR148" s="36"/>
      <c r="OS148" s="36"/>
      <c r="OT148" s="36"/>
      <c r="OU148" s="36"/>
      <c r="OV148" s="36"/>
      <c r="OW148" s="36"/>
      <c r="OX148" s="36"/>
      <c r="OY148" s="36"/>
      <c r="OZ148" s="36"/>
      <c r="PA148" s="36"/>
      <c r="PB148" s="36"/>
      <c r="PC148" s="36"/>
      <c r="PD148" s="36"/>
      <c r="PE148" s="36"/>
      <c r="PF148" s="36"/>
      <c r="PG148" s="36"/>
      <c r="PH148" s="36"/>
      <c r="PI148" s="36"/>
      <c r="PJ148" s="36"/>
      <c r="PK148" s="36"/>
      <c r="PL148" s="36"/>
      <c r="PM148" s="36"/>
      <c r="PN148" s="36"/>
      <c r="PO148" s="36"/>
      <c r="PP148" s="36"/>
      <c r="PQ148" s="36"/>
      <c r="PR148" s="36"/>
      <c r="PS148" s="36"/>
      <c r="PT148" s="36"/>
      <c r="PU148" s="36"/>
      <c r="PV148" s="36"/>
      <c r="PW148" s="36"/>
      <c r="PX148" s="36"/>
      <c r="PY148" s="36"/>
      <c r="PZ148" s="36"/>
      <c r="QA148" s="36"/>
      <c r="QB148" s="36"/>
      <c r="QC148" s="36"/>
      <c r="QD148" s="36"/>
      <c r="QE148" s="36"/>
      <c r="QF148" s="36"/>
      <c r="QG148" s="36"/>
      <c r="QH148" s="36"/>
      <c r="QI148" s="36"/>
      <c r="QJ148" s="36"/>
      <c r="QK148" s="36"/>
      <c r="QL148" s="36"/>
      <c r="QM148" s="36"/>
      <c r="QN148" s="36"/>
      <c r="QO148" s="36"/>
      <c r="QP148" s="36"/>
      <c r="QQ148" s="36"/>
      <c r="QR148" s="36"/>
      <c r="QS148" s="36"/>
      <c r="QT148" s="36"/>
      <c r="QU148" s="36"/>
      <c r="QV148" s="36"/>
      <c r="QW148" s="36"/>
      <c r="QX148" s="36"/>
      <c r="QY148" s="36"/>
      <c r="QZ148" s="36"/>
      <c r="RA148" s="36"/>
      <c r="RB148" s="36"/>
      <c r="RC148" s="36"/>
      <c r="RD148" s="36"/>
      <c r="RE148" s="36"/>
      <c r="RF148" s="36"/>
      <c r="RG148" s="36"/>
      <c r="RH148" s="36"/>
      <c r="RI148" s="36"/>
      <c r="RJ148" s="36"/>
      <c r="RK148" s="36"/>
      <c r="RL148" s="36"/>
      <c r="RM148" s="36"/>
      <c r="RN148" s="36"/>
      <c r="RO148" s="36"/>
      <c r="RP148" s="36"/>
      <c r="RQ148" s="36"/>
      <c r="RR148" s="36"/>
      <c r="RS148" s="36"/>
      <c r="RT148" s="36"/>
      <c r="RU148" s="36"/>
      <c r="RV148" s="36"/>
      <c r="RW148" s="36"/>
      <c r="RX148" s="36"/>
      <c r="RY148" s="36"/>
      <c r="RZ148" s="36"/>
      <c r="SA148" s="36"/>
      <c r="SB148" s="36"/>
      <c r="SC148" s="36"/>
      <c r="SD148" s="36"/>
      <c r="SE148" s="36"/>
      <c r="SF148" s="36"/>
      <c r="SG148" s="36"/>
      <c r="SH148" s="36"/>
      <c r="SI148" s="36"/>
      <c r="SJ148" s="36"/>
      <c r="SK148" s="36"/>
      <c r="SL148" s="36"/>
      <c r="SM148" s="36"/>
    </row>
    <row r="149" spans="1:507" s="37" customFormat="1" ht="13.8" x14ac:dyDescent="0.3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36"/>
      <c r="HW149" s="36"/>
      <c r="HX149" s="36"/>
      <c r="HY149" s="36"/>
      <c r="HZ149" s="36"/>
      <c r="IA149" s="36"/>
      <c r="IB149" s="36"/>
      <c r="IC149" s="36"/>
      <c r="ID149" s="36"/>
      <c r="IE149" s="36"/>
      <c r="IF149" s="36"/>
      <c r="IG149" s="36"/>
      <c r="IH149" s="36"/>
      <c r="II149" s="36"/>
      <c r="IJ149" s="36"/>
      <c r="IK149" s="36"/>
      <c r="IL149" s="36"/>
      <c r="IM149" s="36"/>
      <c r="IN149" s="36"/>
      <c r="IO149" s="36"/>
      <c r="IP149" s="36"/>
      <c r="IQ149" s="36"/>
      <c r="IR149" s="36"/>
      <c r="IS149" s="36"/>
      <c r="IT149" s="36"/>
      <c r="IU149" s="36"/>
      <c r="IV149" s="36"/>
      <c r="IW149" s="36"/>
      <c r="IX149" s="36"/>
      <c r="IY149" s="36"/>
      <c r="IZ149" s="36"/>
      <c r="JA149" s="36"/>
      <c r="JB149" s="36"/>
      <c r="JC149" s="36"/>
      <c r="JD149" s="36"/>
      <c r="JE149" s="36"/>
      <c r="JF149" s="36"/>
      <c r="JG149" s="36"/>
      <c r="JH149" s="36"/>
      <c r="JI149" s="36"/>
      <c r="JJ149" s="36"/>
      <c r="JK149" s="36"/>
      <c r="JL149" s="36"/>
      <c r="JM149" s="36"/>
      <c r="JN149" s="36"/>
      <c r="JO149" s="36"/>
      <c r="JP149" s="36"/>
      <c r="JQ149" s="36"/>
      <c r="JR149" s="36"/>
      <c r="JS149" s="36"/>
      <c r="JT149" s="36"/>
      <c r="JU149" s="36"/>
      <c r="JV149" s="36"/>
      <c r="JW149" s="36"/>
      <c r="JX149" s="36"/>
      <c r="JY149" s="36"/>
      <c r="JZ149" s="36"/>
      <c r="KA149" s="36"/>
      <c r="KB149" s="36"/>
      <c r="KC149" s="36"/>
      <c r="KD149" s="36"/>
      <c r="KE149" s="36"/>
      <c r="KF149" s="36"/>
      <c r="KG149" s="36"/>
      <c r="KH149" s="36"/>
      <c r="KI149" s="36"/>
      <c r="KJ149" s="36"/>
      <c r="KK149" s="36"/>
      <c r="KL149" s="36"/>
      <c r="KM149" s="36"/>
      <c r="KN149" s="36"/>
      <c r="KO149" s="36"/>
      <c r="KP149" s="36"/>
      <c r="KQ149" s="36"/>
      <c r="KR149" s="36"/>
      <c r="KS149" s="36"/>
      <c r="KT149" s="36"/>
      <c r="KU149" s="36"/>
      <c r="KV149" s="36"/>
      <c r="KW149" s="36"/>
      <c r="KX149" s="36"/>
      <c r="KY149" s="36"/>
      <c r="KZ149" s="36"/>
      <c r="LA149" s="36"/>
      <c r="LB149" s="36"/>
      <c r="LC149" s="36"/>
      <c r="LD149" s="36"/>
      <c r="LE149" s="36"/>
      <c r="LF149" s="36"/>
      <c r="LG149" s="36"/>
      <c r="LH149" s="36"/>
      <c r="LI149" s="36"/>
      <c r="LJ149" s="36"/>
      <c r="LK149" s="36"/>
      <c r="LL149" s="36"/>
      <c r="LM149" s="36"/>
      <c r="LN149" s="36"/>
      <c r="LO149" s="36"/>
      <c r="LP149" s="36"/>
      <c r="LQ149" s="36"/>
      <c r="LR149" s="36"/>
      <c r="LS149" s="36"/>
      <c r="LT149" s="36"/>
      <c r="LU149" s="36"/>
      <c r="LV149" s="36"/>
      <c r="LW149" s="36"/>
      <c r="LX149" s="36"/>
      <c r="LY149" s="36"/>
      <c r="LZ149" s="36"/>
      <c r="MA149" s="36"/>
      <c r="MB149" s="36"/>
      <c r="MC149" s="36"/>
      <c r="MD149" s="36"/>
      <c r="ME149" s="36"/>
      <c r="MF149" s="36"/>
      <c r="MG149" s="36"/>
      <c r="MH149" s="36"/>
      <c r="MI149" s="36"/>
      <c r="MJ149" s="36"/>
      <c r="MK149" s="36"/>
      <c r="ML149" s="36"/>
      <c r="MM149" s="36"/>
      <c r="MN149" s="36"/>
      <c r="MO149" s="36"/>
      <c r="MP149" s="36"/>
      <c r="MQ149" s="36"/>
      <c r="MR149" s="36"/>
      <c r="MS149" s="36"/>
      <c r="MT149" s="36"/>
      <c r="MU149" s="36"/>
      <c r="MV149" s="36"/>
      <c r="MW149" s="36"/>
      <c r="MX149" s="36"/>
      <c r="MY149" s="36"/>
      <c r="MZ149" s="36"/>
      <c r="NA149" s="36"/>
      <c r="NB149" s="36"/>
      <c r="NC149" s="36"/>
      <c r="ND149" s="36"/>
      <c r="NE149" s="36"/>
      <c r="NF149" s="36"/>
      <c r="NG149" s="36"/>
      <c r="NH149" s="36"/>
      <c r="NI149" s="36"/>
      <c r="NJ149" s="36"/>
      <c r="NK149" s="36"/>
      <c r="NL149" s="36"/>
      <c r="NM149" s="36"/>
      <c r="NN149" s="36"/>
      <c r="NO149" s="36"/>
      <c r="NP149" s="36"/>
      <c r="NQ149" s="36"/>
      <c r="NR149" s="36"/>
      <c r="NS149" s="36"/>
      <c r="NT149" s="36"/>
      <c r="NU149" s="36"/>
      <c r="NV149" s="36"/>
      <c r="NW149" s="36"/>
      <c r="NX149" s="36"/>
      <c r="NY149" s="36"/>
      <c r="NZ149" s="36"/>
      <c r="OA149" s="36"/>
      <c r="OB149" s="36"/>
      <c r="OC149" s="36"/>
      <c r="OD149" s="36"/>
      <c r="OE149" s="36"/>
      <c r="OF149" s="36"/>
      <c r="OG149" s="36"/>
      <c r="OH149" s="36"/>
      <c r="OI149" s="36"/>
      <c r="OJ149" s="36"/>
      <c r="OK149" s="36"/>
      <c r="OL149" s="36"/>
      <c r="OM149" s="36"/>
      <c r="ON149" s="36"/>
      <c r="OO149" s="36"/>
      <c r="OP149" s="36"/>
      <c r="OQ149" s="36"/>
      <c r="OR149" s="36"/>
      <c r="OS149" s="36"/>
      <c r="OT149" s="36"/>
      <c r="OU149" s="36"/>
      <c r="OV149" s="36"/>
      <c r="OW149" s="36"/>
      <c r="OX149" s="36"/>
      <c r="OY149" s="36"/>
      <c r="OZ149" s="36"/>
      <c r="PA149" s="36"/>
      <c r="PB149" s="36"/>
      <c r="PC149" s="36"/>
      <c r="PD149" s="36"/>
      <c r="PE149" s="36"/>
      <c r="PF149" s="36"/>
      <c r="PG149" s="36"/>
      <c r="PH149" s="36"/>
      <c r="PI149" s="36"/>
      <c r="PJ149" s="36"/>
      <c r="PK149" s="36"/>
      <c r="PL149" s="36"/>
      <c r="PM149" s="36"/>
      <c r="PN149" s="36"/>
      <c r="PO149" s="36"/>
      <c r="PP149" s="36"/>
      <c r="PQ149" s="36"/>
      <c r="PR149" s="36"/>
      <c r="PS149" s="36"/>
      <c r="PT149" s="36"/>
      <c r="PU149" s="36"/>
      <c r="PV149" s="36"/>
      <c r="PW149" s="36"/>
      <c r="PX149" s="36"/>
      <c r="PY149" s="36"/>
      <c r="PZ149" s="36"/>
      <c r="QA149" s="36"/>
      <c r="QB149" s="36"/>
      <c r="QC149" s="36"/>
      <c r="QD149" s="36"/>
      <c r="QE149" s="36"/>
      <c r="QF149" s="36"/>
      <c r="QG149" s="36"/>
      <c r="QH149" s="36"/>
      <c r="QI149" s="36"/>
      <c r="QJ149" s="36"/>
      <c r="QK149" s="36"/>
      <c r="QL149" s="36"/>
      <c r="QM149" s="36"/>
      <c r="QN149" s="36"/>
      <c r="QO149" s="36"/>
      <c r="QP149" s="36"/>
      <c r="QQ149" s="36"/>
      <c r="QR149" s="36"/>
      <c r="QS149" s="36"/>
      <c r="QT149" s="36"/>
      <c r="QU149" s="36"/>
      <c r="QV149" s="36"/>
      <c r="QW149" s="36"/>
      <c r="QX149" s="36"/>
      <c r="QY149" s="36"/>
      <c r="QZ149" s="36"/>
      <c r="RA149" s="36"/>
      <c r="RB149" s="36"/>
      <c r="RC149" s="36"/>
      <c r="RD149" s="36"/>
      <c r="RE149" s="36"/>
      <c r="RF149" s="36"/>
      <c r="RG149" s="36"/>
      <c r="RH149" s="36"/>
      <c r="RI149" s="36"/>
      <c r="RJ149" s="36"/>
      <c r="RK149" s="36"/>
      <c r="RL149" s="36"/>
      <c r="RM149" s="36"/>
      <c r="RN149" s="36"/>
      <c r="RO149" s="36"/>
      <c r="RP149" s="36"/>
      <c r="RQ149" s="36"/>
      <c r="RR149" s="36"/>
      <c r="RS149" s="36"/>
      <c r="RT149" s="36"/>
      <c r="RU149" s="36"/>
      <c r="RV149" s="36"/>
      <c r="RW149" s="36"/>
      <c r="RX149" s="36"/>
      <c r="RY149" s="36"/>
      <c r="RZ149" s="36"/>
      <c r="SA149" s="36"/>
      <c r="SB149" s="36"/>
      <c r="SC149" s="36"/>
      <c r="SD149" s="36"/>
      <c r="SE149" s="36"/>
      <c r="SF149" s="36"/>
      <c r="SG149" s="36"/>
      <c r="SH149" s="36"/>
      <c r="SI149" s="36"/>
      <c r="SJ149" s="36"/>
      <c r="SK149" s="36"/>
      <c r="SL149" s="36"/>
      <c r="SM149" s="36"/>
    </row>
    <row r="150" spans="1:507" s="37" customFormat="1" ht="13.8" x14ac:dyDescent="0.3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36"/>
      <c r="HW150" s="36"/>
      <c r="HX150" s="36"/>
      <c r="HY150" s="36"/>
      <c r="HZ150" s="36"/>
      <c r="IA150" s="36"/>
      <c r="IB150" s="36"/>
      <c r="IC150" s="36"/>
      <c r="ID150" s="36"/>
      <c r="IE150" s="36"/>
      <c r="IF150" s="36"/>
      <c r="IG150" s="36"/>
      <c r="IH150" s="36"/>
      <c r="II150" s="36"/>
      <c r="IJ150" s="36"/>
      <c r="IK150" s="36"/>
      <c r="IL150" s="36"/>
      <c r="IM150" s="36"/>
      <c r="IN150" s="36"/>
      <c r="IO150" s="36"/>
      <c r="IP150" s="36"/>
      <c r="IQ150" s="36"/>
      <c r="IR150" s="36"/>
      <c r="IS150" s="36"/>
      <c r="IT150" s="36"/>
      <c r="IU150" s="36"/>
      <c r="IV150" s="36"/>
      <c r="IW150" s="36"/>
      <c r="IX150" s="36"/>
      <c r="IY150" s="36"/>
      <c r="IZ150" s="36"/>
      <c r="JA150" s="36"/>
      <c r="JB150" s="36"/>
      <c r="JC150" s="36"/>
      <c r="JD150" s="36"/>
      <c r="JE150" s="36"/>
      <c r="JF150" s="36"/>
      <c r="JG150" s="36"/>
      <c r="JH150" s="36"/>
      <c r="JI150" s="36"/>
      <c r="JJ150" s="36"/>
      <c r="JK150" s="36"/>
      <c r="JL150" s="36"/>
      <c r="JM150" s="36"/>
      <c r="JN150" s="36"/>
      <c r="JO150" s="36"/>
      <c r="JP150" s="36"/>
      <c r="JQ150" s="36"/>
      <c r="JR150" s="36"/>
      <c r="JS150" s="36"/>
      <c r="JT150" s="36"/>
      <c r="JU150" s="36"/>
      <c r="JV150" s="36"/>
      <c r="JW150" s="36"/>
      <c r="JX150" s="36"/>
      <c r="JY150" s="36"/>
      <c r="JZ150" s="36"/>
      <c r="KA150" s="36"/>
      <c r="KB150" s="36"/>
      <c r="KC150" s="36"/>
      <c r="KD150" s="36"/>
      <c r="KE150" s="36"/>
      <c r="KF150" s="36"/>
      <c r="KG150" s="36"/>
      <c r="KH150" s="36"/>
      <c r="KI150" s="36"/>
      <c r="KJ150" s="36"/>
      <c r="KK150" s="36"/>
      <c r="KL150" s="36"/>
      <c r="KM150" s="36"/>
      <c r="KN150" s="36"/>
      <c r="KO150" s="36"/>
      <c r="KP150" s="36"/>
      <c r="KQ150" s="36"/>
      <c r="KR150" s="36"/>
      <c r="KS150" s="36"/>
      <c r="KT150" s="36"/>
      <c r="KU150" s="36"/>
      <c r="KV150" s="36"/>
      <c r="KW150" s="36"/>
      <c r="KX150" s="36"/>
      <c r="KY150" s="36"/>
      <c r="KZ150" s="36"/>
      <c r="LA150" s="36"/>
      <c r="LB150" s="36"/>
      <c r="LC150" s="36"/>
      <c r="LD150" s="36"/>
      <c r="LE150" s="36"/>
      <c r="LF150" s="36"/>
      <c r="LG150" s="36"/>
      <c r="LH150" s="36"/>
      <c r="LI150" s="36"/>
      <c r="LJ150" s="36"/>
      <c r="LK150" s="36"/>
      <c r="LL150" s="36"/>
      <c r="LM150" s="36"/>
      <c r="LN150" s="36"/>
      <c r="LO150" s="36"/>
      <c r="LP150" s="36"/>
      <c r="LQ150" s="36"/>
      <c r="LR150" s="36"/>
      <c r="LS150" s="36"/>
      <c r="LT150" s="36"/>
      <c r="LU150" s="36"/>
      <c r="LV150" s="36"/>
      <c r="LW150" s="36"/>
      <c r="LX150" s="36"/>
      <c r="LY150" s="36"/>
      <c r="LZ150" s="36"/>
      <c r="MA150" s="36"/>
      <c r="MB150" s="36"/>
      <c r="MC150" s="36"/>
      <c r="MD150" s="36"/>
      <c r="ME150" s="36"/>
      <c r="MF150" s="36"/>
      <c r="MG150" s="36"/>
      <c r="MH150" s="36"/>
      <c r="MI150" s="36"/>
      <c r="MJ150" s="36"/>
      <c r="MK150" s="36"/>
      <c r="ML150" s="36"/>
      <c r="MM150" s="36"/>
      <c r="MN150" s="36"/>
      <c r="MO150" s="36"/>
      <c r="MP150" s="36"/>
      <c r="MQ150" s="36"/>
      <c r="MR150" s="36"/>
      <c r="MS150" s="36"/>
      <c r="MT150" s="36"/>
      <c r="MU150" s="36"/>
      <c r="MV150" s="36"/>
      <c r="MW150" s="36"/>
      <c r="MX150" s="36"/>
      <c r="MY150" s="36"/>
      <c r="MZ150" s="36"/>
      <c r="NA150" s="36"/>
      <c r="NB150" s="36"/>
      <c r="NC150" s="36"/>
      <c r="ND150" s="36"/>
      <c r="NE150" s="36"/>
      <c r="NF150" s="36"/>
      <c r="NG150" s="36"/>
      <c r="NH150" s="36"/>
      <c r="NI150" s="36"/>
      <c r="NJ150" s="36"/>
      <c r="NK150" s="36"/>
      <c r="NL150" s="36"/>
      <c r="NM150" s="36"/>
      <c r="NN150" s="36"/>
      <c r="NO150" s="36"/>
      <c r="NP150" s="36"/>
      <c r="NQ150" s="36"/>
      <c r="NR150" s="36"/>
      <c r="NS150" s="36"/>
      <c r="NT150" s="36"/>
      <c r="NU150" s="36"/>
      <c r="NV150" s="36"/>
      <c r="NW150" s="36"/>
      <c r="NX150" s="36"/>
      <c r="NY150" s="36"/>
      <c r="NZ150" s="36"/>
      <c r="OA150" s="36"/>
      <c r="OB150" s="36"/>
      <c r="OC150" s="36"/>
      <c r="OD150" s="36"/>
      <c r="OE150" s="36"/>
      <c r="OF150" s="36"/>
      <c r="OG150" s="36"/>
      <c r="OH150" s="36"/>
      <c r="OI150" s="36"/>
      <c r="OJ150" s="36"/>
      <c r="OK150" s="36"/>
      <c r="OL150" s="36"/>
      <c r="OM150" s="36"/>
      <c r="ON150" s="36"/>
      <c r="OO150" s="36"/>
      <c r="OP150" s="36"/>
      <c r="OQ150" s="36"/>
      <c r="OR150" s="36"/>
      <c r="OS150" s="36"/>
      <c r="OT150" s="36"/>
      <c r="OU150" s="36"/>
      <c r="OV150" s="36"/>
      <c r="OW150" s="36"/>
      <c r="OX150" s="36"/>
      <c r="OY150" s="36"/>
      <c r="OZ150" s="36"/>
      <c r="PA150" s="36"/>
      <c r="PB150" s="36"/>
      <c r="PC150" s="36"/>
      <c r="PD150" s="36"/>
      <c r="PE150" s="36"/>
      <c r="PF150" s="36"/>
      <c r="PG150" s="36"/>
      <c r="PH150" s="36"/>
      <c r="PI150" s="36"/>
      <c r="PJ150" s="36"/>
      <c r="PK150" s="36"/>
      <c r="PL150" s="36"/>
      <c r="PM150" s="36"/>
      <c r="PN150" s="36"/>
      <c r="PO150" s="36"/>
      <c r="PP150" s="36"/>
      <c r="PQ150" s="36"/>
      <c r="PR150" s="36"/>
      <c r="PS150" s="36"/>
      <c r="PT150" s="36"/>
      <c r="PU150" s="36"/>
      <c r="PV150" s="36"/>
      <c r="PW150" s="36"/>
      <c r="PX150" s="36"/>
      <c r="PY150" s="36"/>
      <c r="PZ150" s="36"/>
      <c r="QA150" s="36"/>
      <c r="QB150" s="36"/>
      <c r="QC150" s="36"/>
      <c r="QD150" s="36"/>
      <c r="QE150" s="36"/>
      <c r="QF150" s="36"/>
      <c r="QG150" s="36"/>
      <c r="QH150" s="36"/>
      <c r="QI150" s="36"/>
      <c r="QJ150" s="36"/>
      <c r="QK150" s="36"/>
      <c r="QL150" s="36"/>
      <c r="QM150" s="36"/>
      <c r="QN150" s="36"/>
      <c r="QO150" s="36"/>
      <c r="QP150" s="36"/>
      <c r="QQ150" s="36"/>
      <c r="QR150" s="36"/>
      <c r="QS150" s="36"/>
      <c r="QT150" s="36"/>
      <c r="QU150" s="36"/>
      <c r="QV150" s="36"/>
      <c r="QW150" s="36"/>
      <c r="QX150" s="36"/>
      <c r="QY150" s="36"/>
      <c r="QZ150" s="36"/>
      <c r="RA150" s="36"/>
      <c r="RB150" s="36"/>
      <c r="RC150" s="36"/>
      <c r="RD150" s="36"/>
      <c r="RE150" s="36"/>
      <c r="RF150" s="36"/>
      <c r="RG150" s="36"/>
      <c r="RH150" s="36"/>
      <c r="RI150" s="36"/>
      <c r="RJ150" s="36"/>
      <c r="RK150" s="36"/>
      <c r="RL150" s="36"/>
      <c r="RM150" s="36"/>
      <c r="RN150" s="36"/>
      <c r="RO150" s="36"/>
      <c r="RP150" s="36"/>
      <c r="RQ150" s="36"/>
      <c r="RR150" s="36"/>
      <c r="RS150" s="36"/>
      <c r="RT150" s="36"/>
      <c r="RU150" s="36"/>
      <c r="RV150" s="36"/>
      <c r="RW150" s="36"/>
      <c r="RX150" s="36"/>
      <c r="RY150" s="36"/>
      <c r="RZ150" s="36"/>
      <c r="SA150" s="36"/>
      <c r="SB150" s="36"/>
      <c r="SC150" s="36"/>
      <c r="SD150" s="36"/>
      <c r="SE150" s="36"/>
      <c r="SF150" s="36"/>
      <c r="SG150" s="36"/>
      <c r="SH150" s="36"/>
      <c r="SI150" s="36"/>
      <c r="SJ150" s="36"/>
      <c r="SK150" s="36"/>
      <c r="SL150" s="36"/>
      <c r="SM150" s="36"/>
    </row>
    <row r="151" spans="1:507" s="37" customFormat="1" ht="13.8" x14ac:dyDescent="0.3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36"/>
      <c r="HW151" s="36"/>
      <c r="HX151" s="36"/>
      <c r="HY151" s="36"/>
      <c r="HZ151" s="36"/>
      <c r="IA151" s="36"/>
      <c r="IB151" s="36"/>
      <c r="IC151" s="36"/>
      <c r="ID151" s="36"/>
      <c r="IE151" s="36"/>
      <c r="IF151" s="36"/>
      <c r="IG151" s="36"/>
      <c r="IH151" s="36"/>
      <c r="II151" s="36"/>
      <c r="IJ151" s="36"/>
      <c r="IK151" s="36"/>
      <c r="IL151" s="36"/>
      <c r="IM151" s="36"/>
      <c r="IN151" s="36"/>
      <c r="IO151" s="36"/>
      <c r="IP151" s="36"/>
      <c r="IQ151" s="36"/>
      <c r="IR151" s="36"/>
      <c r="IS151" s="36"/>
      <c r="IT151" s="36"/>
      <c r="IU151" s="36"/>
      <c r="IV151" s="36"/>
      <c r="IW151" s="36"/>
      <c r="IX151" s="36"/>
      <c r="IY151" s="36"/>
      <c r="IZ151" s="36"/>
      <c r="JA151" s="36"/>
      <c r="JB151" s="36"/>
      <c r="JC151" s="36"/>
      <c r="JD151" s="36"/>
      <c r="JE151" s="36"/>
      <c r="JF151" s="36"/>
      <c r="JG151" s="36"/>
      <c r="JH151" s="36"/>
      <c r="JI151" s="36"/>
      <c r="JJ151" s="36"/>
      <c r="JK151" s="36"/>
      <c r="JL151" s="36"/>
      <c r="JM151" s="36"/>
      <c r="JN151" s="36"/>
      <c r="JO151" s="36"/>
      <c r="JP151" s="36"/>
      <c r="JQ151" s="36"/>
      <c r="JR151" s="36"/>
      <c r="JS151" s="36"/>
      <c r="JT151" s="36"/>
      <c r="JU151" s="36"/>
      <c r="JV151" s="36"/>
      <c r="JW151" s="36"/>
      <c r="JX151" s="36"/>
      <c r="JY151" s="36"/>
      <c r="JZ151" s="36"/>
      <c r="KA151" s="36"/>
      <c r="KB151" s="36"/>
      <c r="KC151" s="36"/>
      <c r="KD151" s="36"/>
      <c r="KE151" s="36"/>
      <c r="KF151" s="36"/>
      <c r="KG151" s="36"/>
      <c r="KH151" s="36"/>
      <c r="KI151" s="36"/>
      <c r="KJ151" s="36"/>
      <c r="KK151" s="36"/>
      <c r="KL151" s="36"/>
      <c r="KM151" s="36"/>
      <c r="KN151" s="36"/>
      <c r="KO151" s="36"/>
      <c r="KP151" s="36"/>
      <c r="KQ151" s="36"/>
      <c r="KR151" s="36"/>
      <c r="KS151" s="36"/>
      <c r="KT151" s="36"/>
      <c r="KU151" s="36"/>
      <c r="KV151" s="36"/>
      <c r="KW151" s="36"/>
      <c r="KX151" s="36"/>
      <c r="KY151" s="36"/>
      <c r="KZ151" s="36"/>
      <c r="LA151" s="36"/>
      <c r="LB151" s="36"/>
      <c r="LC151" s="36"/>
      <c r="LD151" s="36"/>
      <c r="LE151" s="36"/>
      <c r="LF151" s="36"/>
      <c r="LG151" s="36"/>
      <c r="LH151" s="36"/>
      <c r="LI151" s="36"/>
      <c r="LJ151" s="36"/>
      <c r="LK151" s="36"/>
      <c r="LL151" s="36"/>
      <c r="LM151" s="36"/>
      <c r="LN151" s="36"/>
      <c r="LO151" s="36"/>
      <c r="LP151" s="36"/>
      <c r="LQ151" s="36"/>
      <c r="LR151" s="36"/>
      <c r="LS151" s="36"/>
      <c r="LT151" s="36"/>
      <c r="LU151" s="36"/>
      <c r="LV151" s="36"/>
      <c r="LW151" s="36"/>
      <c r="LX151" s="36"/>
      <c r="LY151" s="36"/>
      <c r="LZ151" s="36"/>
      <c r="MA151" s="36"/>
      <c r="MB151" s="36"/>
      <c r="MC151" s="36"/>
      <c r="MD151" s="36"/>
      <c r="ME151" s="36"/>
      <c r="MF151" s="36"/>
      <c r="MG151" s="36"/>
      <c r="MH151" s="36"/>
      <c r="MI151" s="36"/>
      <c r="MJ151" s="36"/>
      <c r="MK151" s="36"/>
      <c r="ML151" s="36"/>
      <c r="MM151" s="36"/>
      <c r="MN151" s="36"/>
      <c r="MO151" s="36"/>
      <c r="MP151" s="36"/>
      <c r="MQ151" s="36"/>
      <c r="MR151" s="36"/>
      <c r="MS151" s="36"/>
      <c r="MT151" s="36"/>
      <c r="MU151" s="36"/>
      <c r="MV151" s="36"/>
      <c r="MW151" s="36"/>
      <c r="MX151" s="36"/>
      <c r="MY151" s="36"/>
      <c r="MZ151" s="36"/>
      <c r="NA151" s="36"/>
      <c r="NB151" s="36"/>
      <c r="NC151" s="36"/>
      <c r="ND151" s="36"/>
      <c r="NE151" s="36"/>
      <c r="NF151" s="36"/>
      <c r="NG151" s="36"/>
      <c r="NH151" s="36"/>
      <c r="NI151" s="36"/>
      <c r="NJ151" s="36"/>
      <c r="NK151" s="36"/>
      <c r="NL151" s="36"/>
      <c r="NM151" s="36"/>
      <c r="NN151" s="36"/>
      <c r="NO151" s="36"/>
      <c r="NP151" s="36"/>
      <c r="NQ151" s="36"/>
      <c r="NR151" s="36"/>
      <c r="NS151" s="36"/>
      <c r="NT151" s="36"/>
      <c r="NU151" s="36"/>
      <c r="NV151" s="36"/>
      <c r="NW151" s="36"/>
      <c r="NX151" s="36"/>
      <c r="NY151" s="36"/>
      <c r="NZ151" s="36"/>
      <c r="OA151" s="36"/>
      <c r="OB151" s="36"/>
      <c r="OC151" s="36"/>
      <c r="OD151" s="36"/>
      <c r="OE151" s="36"/>
      <c r="OF151" s="36"/>
      <c r="OG151" s="36"/>
      <c r="OH151" s="36"/>
      <c r="OI151" s="36"/>
      <c r="OJ151" s="36"/>
      <c r="OK151" s="36"/>
      <c r="OL151" s="36"/>
      <c r="OM151" s="36"/>
      <c r="ON151" s="36"/>
      <c r="OO151" s="36"/>
      <c r="OP151" s="36"/>
      <c r="OQ151" s="36"/>
      <c r="OR151" s="36"/>
      <c r="OS151" s="36"/>
      <c r="OT151" s="36"/>
      <c r="OU151" s="36"/>
      <c r="OV151" s="36"/>
      <c r="OW151" s="36"/>
      <c r="OX151" s="36"/>
      <c r="OY151" s="36"/>
      <c r="OZ151" s="36"/>
      <c r="PA151" s="36"/>
      <c r="PB151" s="36"/>
      <c r="PC151" s="36"/>
      <c r="PD151" s="36"/>
      <c r="PE151" s="36"/>
      <c r="PF151" s="36"/>
      <c r="PG151" s="36"/>
      <c r="PH151" s="36"/>
      <c r="PI151" s="36"/>
      <c r="PJ151" s="36"/>
      <c r="PK151" s="36"/>
      <c r="PL151" s="36"/>
      <c r="PM151" s="36"/>
      <c r="PN151" s="36"/>
      <c r="PO151" s="36"/>
      <c r="PP151" s="36"/>
      <c r="PQ151" s="36"/>
      <c r="PR151" s="36"/>
      <c r="PS151" s="36"/>
      <c r="PT151" s="36"/>
      <c r="PU151" s="36"/>
      <c r="PV151" s="36"/>
      <c r="PW151" s="36"/>
      <c r="PX151" s="36"/>
      <c r="PY151" s="36"/>
      <c r="PZ151" s="36"/>
      <c r="QA151" s="36"/>
      <c r="QB151" s="36"/>
      <c r="QC151" s="36"/>
      <c r="QD151" s="36"/>
      <c r="QE151" s="36"/>
      <c r="QF151" s="36"/>
      <c r="QG151" s="36"/>
      <c r="QH151" s="36"/>
      <c r="QI151" s="36"/>
      <c r="QJ151" s="36"/>
      <c r="QK151" s="36"/>
      <c r="QL151" s="36"/>
      <c r="QM151" s="36"/>
      <c r="QN151" s="36"/>
      <c r="QO151" s="36"/>
      <c r="QP151" s="36"/>
      <c r="QQ151" s="36"/>
      <c r="QR151" s="36"/>
      <c r="QS151" s="36"/>
      <c r="QT151" s="36"/>
      <c r="QU151" s="36"/>
      <c r="QV151" s="36"/>
      <c r="QW151" s="36"/>
      <c r="QX151" s="36"/>
      <c r="QY151" s="36"/>
      <c r="QZ151" s="36"/>
      <c r="RA151" s="36"/>
      <c r="RB151" s="36"/>
      <c r="RC151" s="36"/>
      <c r="RD151" s="36"/>
      <c r="RE151" s="36"/>
      <c r="RF151" s="36"/>
      <c r="RG151" s="36"/>
      <c r="RH151" s="36"/>
      <c r="RI151" s="36"/>
      <c r="RJ151" s="36"/>
      <c r="RK151" s="36"/>
      <c r="RL151" s="36"/>
      <c r="RM151" s="36"/>
      <c r="RN151" s="36"/>
      <c r="RO151" s="36"/>
      <c r="RP151" s="36"/>
      <c r="RQ151" s="36"/>
      <c r="RR151" s="36"/>
      <c r="RS151" s="36"/>
      <c r="RT151" s="36"/>
      <c r="RU151" s="36"/>
      <c r="RV151" s="36"/>
      <c r="RW151" s="36"/>
      <c r="RX151" s="36"/>
      <c r="RY151" s="36"/>
      <c r="RZ151" s="36"/>
      <c r="SA151" s="36"/>
      <c r="SB151" s="36"/>
      <c r="SC151" s="36"/>
      <c r="SD151" s="36"/>
      <c r="SE151" s="36"/>
      <c r="SF151" s="36"/>
      <c r="SG151" s="36"/>
      <c r="SH151" s="36"/>
      <c r="SI151" s="36"/>
      <c r="SJ151" s="36"/>
      <c r="SK151" s="36"/>
      <c r="SL151" s="36"/>
      <c r="SM151" s="36"/>
    </row>
    <row r="152" spans="1:507" s="37" customFormat="1" ht="13.8" x14ac:dyDescent="0.3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36"/>
      <c r="HW152" s="36"/>
      <c r="HX152" s="36"/>
      <c r="HY152" s="36"/>
      <c r="HZ152" s="36"/>
      <c r="IA152" s="36"/>
      <c r="IB152" s="36"/>
      <c r="IC152" s="36"/>
      <c r="ID152" s="36"/>
      <c r="IE152" s="36"/>
      <c r="IF152" s="36"/>
      <c r="IG152" s="36"/>
      <c r="IH152" s="36"/>
      <c r="II152" s="36"/>
      <c r="IJ152" s="36"/>
      <c r="IK152" s="36"/>
      <c r="IL152" s="36"/>
      <c r="IM152" s="36"/>
      <c r="IN152" s="36"/>
      <c r="IO152" s="36"/>
      <c r="IP152" s="36"/>
      <c r="IQ152" s="36"/>
      <c r="IR152" s="36"/>
      <c r="IS152" s="36"/>
      <c r="IT152" s="36"/>
      <c r="IU152" s="36"/>
      <c r="IV152" s="36"/>
      <c r="IW152" s="36"/>
      <c r="IX152" s="36"/>
      <c r="IY152" s="36"/>
      <c r="IZ152" s="36"/>
      <c r="JA152" s="36"/>
      <c r="JB152" s="36"/>
      <c r="JC152" s="36"/>
      <c r="JD152" s="36"/>
      <c r="JE152" s="36"/>
      <c r="JF152" s="36"/>
      <c r="JG152" s="36"/>
      <c r="JH152" s="36"/>
      <c r="JI152" s="36"/>
      <c r="JJ152" s="36"/>
      <c r="JK152" s="36"/>
      <c r="JL152" s="36"/>
      <c r="JM152" s="36"/>
      <c r="JN152" s="36"/>
      <c r="JO152" s="36"/>
      <c r="JP152" s="36"/>
      <c r="JQ152" s="36"/>
      <c r="JR152" s="36"/>
      <c r="JS152" s="36"/>
      <c r="JT152" s="36"/>
      <c r="JU152" s="36"/>
      <c r="JV152" s="36"/>
      <c r="JW152" s="36"/>
      <c r="JX152" s="36"/>
      <c r="JY152" s="36"/>
      <c r="JZ152" s="36"/>
      <c r="KA152" s="36"/>
      <c r="KB152" s="36"/>
      <c r="KC152" s="36"/>
      <c r="KD152" s="36"/>
      <c r="KE152" s="36"/>
      <c r="KF152" s="36"/>
      <c r="KG152" s="36"/>
      <c r="KH152" s="36"/>
      <c r="KI152" s="36"/>
      <c r="KJ152" s="36"/>
      <c r="KK152" s="36"/>
      <c r="KL152" s="36"/>
      <c r="KM152" s="36"/>
      <c r="KN152" s="36"/>
      <c r="KO152" s="36"/>
      <c r="KP152" s="36"/>
      <c r="KQ152" s="36"/>
      <c r="KR152" s="36"/>
      <c r="KS152" s="36"/>
      <c r="KT152" s="36"/>
      <c r="KU152" s="36"/>
      <c r="KV152" s="36"/>
      <c r="KW152" s="36"/>
      <c r="KX152" s="36"/>
      <c r="KY152" s="36"/>
      <c r="KZ152" s="36"/>
      <c r="LA152" s="36"/>
      <c r="LB152" s="36"/>
      <c r="LC152" s="36"/>
      <c r="LD152" s="36"/>
      <c r="LE152" s="36"/>
      <c r="LF152" s="36"/>
      <c r="LG152" s="36"/>
      <c r="LH152" s="36"/>
      <c r="LI152" s="36"/>
      <c r="LJ152" s="36"/>
      <c r="LK152" s="36"/>
      <c r="LL152" s="36"/>
      <c r="LM152" s="36"/>
      <c r="LN152" s="36"/>
      <c r="LO152" s="36"/>
      <c r="LP152" s="36"/>
      <c r="LQ152" s="36"/>
      <c r="LR152" s="36"/>
      <c r="LS152" s="36"/>
      <c r="LT152" s="36"/>
      <c r="LU152" s="36"/>
      <c r="LV152" s="36"/>
      <c r="LW152" s="36"/>
      <c r="LX152" s="36"/>
      <c r="LY152" s="36"/>
      <c r="LZ152" s="36"/>
      <c r="MA152" s="36"/>
      <c r="MB152" s="36"/>
      <c r="MC152" s="36"/>
      <c r="MD152" s="36"/>
      <c r="ME152" s="36"/>
      <c r="MF152" s="36"/>
      <c r="MG152" s="36"/>
      <c r="MH152" s="36"/>
      <c r="MI152" s="36"/>
      <c r="MJ152" s="36"/>
      <c r="MK152" s="36"/>
      <c r="ML152" s="36"/>
      <c r="MM152" s="36"/>
      <c r="MN152" s="36"/>
      <c r="MO152" s="36"/>
      <c r="MP152" s="36"/>
      <c r="MQ152" s="36"/>
      <c r="MR152" s="36"/>
      <c r="MS152" s="36"/>
      <c r="MT152" s="36"/>
      <c r="MU152" s="36"/>
      <c r="MV152" s="36"/>
      <c r="MW152" s="36"/>
      <c r="MX152" s="36"/>
      <c r="MY152" s="36"/>
      <c r="MZ152" s="36"/>
      <c r="NA152" s="36"/>
      <c r="NB152" s="36"/>
      <c r="NC152" s="36"/>
      <c r="ND152" s="36"/>
      <c r="NE152" s="36"/>
      <c r="NF152" s="36"/>
      <c r="NG152" s="36"/>
      <c r="NH152" s="36"/>
      <c r="NI152" s="36"/>
      <c r="NJ152" s="36"/>
      <c r="NK152" s="36"/>
      <c r="NL152" s="36"/>
      <c r="NM152" s="36"/>
      <c r="NN152" s="36"/>
      <c r="NO152" s="36"/>
      <c r="NP152" s="36"/>
      <c r="NQ152" s="36"/>
      <c r="NR152" s="36"/>
      <c r="NS152" s="36"/>
      <c r="NT152" s="36"/>
      <c r="NU152" s="36"/>
      <c r="NV152" s="36"/>
      <c r="NW152" s="36"/>
      <c r="NX152" s="36"/>
      <c r="NY152" s="36"/>
      <c r="NZ152" s="36"/>
      <c r="OA152" s="36"/>
      <c r="OB152" s="36"/>
      <c r="OC152" s="36"/>
      <c r="OD152" s="36"/>
      <c r="OE152" s="36"/>
      <c r="OF152" s="36"/>
      <c r="OG152" s="36"/>
      <c r="OH152" s="36"/>
      <c r="OI152" s="36"/>
      <c r="OJ152" s="36"/>
      <c r="OK152" s="36"/>
      <c r="OL152" s="36"/>
      <c r="OM152" s="36"/>
      <c r="ON152" s="36"/>
      <c r="OO152" s="36"/>
      <c r="OP152" s="36"/>
      <c r="OQ152" s="36"/>
      <c r="OR152" s="36"/>
      <c r="OS152" s="36"/>
      <c r="OT152" s="36"/>
      <c r="OU152" s="36"/>
      <c r="OV152" s="36"/>
      <c r="OW152" s="36"/>
      <c r="OX152" s="36"/>
      <c r="OY152" s="36"/>
      <c r="OZ152" s="36"/>
      <c r="PA152" s="36"/>
      <c r="PB152" s="36"/>
      <c r="PC152" s="36"/>
      <c r="PD152" s="36"/>
      <c r="PE152" s="36"/>
      <c r="PF152" s="36"/>
      <c r="PG152" s="36"/>
      <c r="PH152" s="36"/>
      <c r="PI152" s="36"/>
      <c r="PJ152" s="36"/>
      <c r="PK152" s="36"/>
      <c r="PL152" s="36"/>
      <c r="PM152" s="36"/>
      <c r="PN152" s="36"/>
      <c r="PO152" s="36"/>
      <c r="PP152" s="36"/>
      <c r="PQ152" s="36"/>
      <c r="PR152" s="36"/>
      <c r="PS152" s="36"/>
      <c r="PT152" s="36"/>
      <c r="PU152" s="36"/>
      <c r="PV152" s="36"/>
      <c r="PW152" s="36"/>
      <c r="PX152" s="36"/>
      <c r="PY152" s="36"/>
      <c r="PZ152" s="36"/>
      <c r="QA152" s="36"/>
      <c r="QB152" s="36"/>
      <c r="QC152" s="36"/>
      <c r="QD152" s="36"/>
      <c r="QE152" s="36"/>
      <c r="QF152" s="36"/>
      <c r="QG152" s="36"/>
      <c r="QH152" s="36"/>
      <c r="QI152" s="36"/>
      <c r="QJ152" s="36"/>
      <c r="QK152" s="36"/>
      <c r="QL152" s="36"/>
      <c r="QM152" s="36"/>
      <c r="QN152" s="36"/>
      <c r="QO152" s="36"/>
      <c r="QP152" s="36"/>
      <c r="QQ152" s="36"/>
      <c r="QR152" s="36"/>
      <c r="QS152" s="36"/>
      <c r="QT152" s="36"/>
      <c r="QU152" s="36"/>
      <c r="QV152" s="36"/>
      <c r="QW152" s="36"/>
      <c r="QX152" s="36"/>
      <c r="QY152" s="36"/>
      <c r="QZ152" s="36"/>
      <c r="RA152" s="36"/>
      <c r="RB152" s="36"/>
      <c r="RC152" s="36"/>
      <c r="RD152" s="36"/>
      <c r="RE152" s="36"/>
      <c r="RF152" s="36"/>
      <c r="RG152" s="36"/>
      <c r="RH152" s="36"/>
      <c r="RI152" s="36"/>
      <c r="RJ152" s="36"/>
      <c r="RK152" s="36"/>
      <c r="RL152" s="36"/>
      <c r="RM152" s="36"/>
      <c r="RN152" s="36"/>
      <c r="RO152" s="36"/>
      <c r="RP152" s="36"/>
      <c r="RQ152" s="36"/>
      <c r="RR152" s="36"/>
      <c r="RS152" s="36"/>
      <c r="RT152" s="36"/>
      <c r="RU152" s="36"/>
      <c r="RV152" s="36"/>
      <c r="RW152" s="36"/>
      <c r="RX152" s="36"/>
      <c r="RY152" s="36"/>
      <c r="RZ152" s="36"/>
      <c r="SA152" s="36"/>
      <c r="SB152" s="36"/>
      <c r="SC152" s="36"/>
      <c r="SD152" s="36"/>
      <c r="SE152" s="36"/>
      <c r="SF152" s="36"/>
      <c r="SG152" s="36"/>
      <c r="SH152" s="36"/>
      <c r="SI152" s="36"/>
      <c r="SJ152" s="36"/>
      <c r="SK152" s="36"/>
      <c r="SL152" s="36"/>
      <c r="SM152" s="36"/>
    </row>
    <row r="153" spans="1:507" s="37" customFormat="1" ht="13.8" x14ac:dyDescent="0.3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36"/>
      <c r="HW153" s="36"/>
      <c r="HX153" s="36"/>
      <c r="HY153" s="36"/>
      <c r="HZ153" s="36"/>
      <c r="IA153" s="36"/>
      <c r="IB153" s="36"/>
      <c r="IC153" s="36"/>
      <c r="ID153" s="36"/>
      <c r="IE153" s="36"/>
      <c r="IF153" s="36"/>
      <c r="IG153" s="36"/>
      <c r="IH153" s="36"/>
      <c r="II153" s="36"/>
      <c r="IJ153" s="36"/>
      <c r="IK153" s="36"/>
      <c r="IL153" s="36"/>
      <c r="IM153" s="36"/>
      <c r="IN153" s="36"/>
      <c r="IO153" s="36"/>
      <c r="IP153" s="36"/>
      <c r="IQ153" s="36"/>
      <c r="IR153" s="36"/>
      <c r="IS153" s="36"/>
      <c r="IT153" s="36"/>
      <c r="IU153" s="36"/>
      <c r="IV153" s="36"/>
      <c r="IW153" s="36"/>
      <c r="IX153" s="36"/>
      <c r="IY153" s="36"/>
      <c r="IZ153" s="36"/>
      <c r="JA153" s="36"/>
      <c r="JB153" s="36"/>
      <c r="JC153" s="36"/>
      <c r="JD153" s="36"/>
      <c r="JE153" s="36"/>
      <c r="JF153" s="36"/>
      <c r="JG153" s="36"/>
      <c r="JH153" s="36"/>
      <c r="JI153" s="36"/>
      <c r="JJ153" s="36"/>
      <c r="JK153" s="36"/>
      <c r="JL153" s="36"/>
      <c r="JM153" s="36"/>
      <c r="JN153" s="36"/>
      <c r="JO153" s="36"/>
      <c r="JP153" s="36"/>
      <c r="JQ153" s="36"/>
      <c r="JR153" s="36"/>
      <c r="JS153" s="36"/>
      <c r="JT153" s="36"/>
      <c r="JU153" s="36"/>
      <c r="JV153" s="36"/>
      <c r="JW153" s="36"/>
      <c r="JX153" s="36"/>
      <c r="JY153" s="36"/>
      <c r="JZ153" s="36"/>
      <c r="KA153" s="36"/>
      <c r="KB153" s="36"/>
      <c r="KC153" s="36"/>
      <c r="KD153" s="36"/>
      <c r="KE153" s="36"/>
      <c r="KF153" s="36"/>
      <c r="KG153" s="36"/>
      <c r="KH153" s="36"/>
      <c r="KI153" s="36"/>
      <c r="KJ153" s="36"/>
      <c r="KK153" s="36"/>
      <c r="KL153" s="36"/>
      <c r="KM153" s="36"/>
      <c r="KN153" s="36"/>
      <c r="KO153" s="36"/>
      <c r="KP153" s="36"/>
      <c r="KQ153" s="36"/>
      <c r="KR153" s="36"/>
      <c r="KS153" s="36"/>
      <c r="KT153" s="36"/>
      <c r="KU153" s="36"/>
      <c r="KV153" s="36"/>
      <c r="KW153" s="36"/>
      <c r="KX153" s="36"/>
      <c r="KY153" s="36"/>
      <c r="KZ153" s="36"/>
      <c r="LA153" s="36"/>
      <c r="LB153" s="36"/>
      <c r="LC153" s="36"/>
      <c r="LD153" s="36"/>
      <c r="LE153" s="36"/>
      <c r="LF153" s="36"/>
      <c r="LG153" s="36"/>
      <c r="LH153" s="36"/>
      <c r="LI153" s="36"/>
      <c r="LJ153" s="36"/>
      <c r="LK153" s="36"/>
      <c r="LL153" s="36"/>
      <c r="LM153" s="36"/>
      <c r="LN153" s="36"/>
      <c r="LO153" s="36"/>
      <c r="LP153" s="36"/>
      <c r="LQ153" s="36"/>
      <c r="LR153" s="36"/>
      <c r="LS153" s="36"/>
      <c r="LT153" s="36"/>
      <c r="LU153" s="36"/>
      <c r="LV153" s="36"/>
      <c r="LW153" s="36"/>
      <c r="LX153" s="36"/>
      <c r="LY153" s="36"/>
      <c r="LZ153" s="36"/>
      <c r="MA153" s="36"/>
      <c r="MB153" s="36"/>
      <c r="MC153" s="36"/>
      <c r="MD153" s="36"/>
      <c r="ME153" s="36"/>
      <c r="MF153" s="36"/>
      <c r="MG153" s="36"/>
      <c r="MH153" s="36"/>
      <c r="MI153" s="36"/>
      <c r="MJ153" s="36"/>
      <c r="MK153" s="36"/>
      <c r="ML153" s="36"/>
      <c r="MM153" s="36"/>
      <c r="MN153" s="36"/>
      <c r="MO153" s="36"/>
      <c r="MP153" s="36"/>
      <c r="MQ153" s="36"/>
      <c r="MR153" s="36"/>
      <c r="MS153" s="36"/>
      <c r="MT153" s="36"/>
      <c r="MU153" s="36"/>
      <c r="MV153" s="36"/>
      <c r="MW153" s="36"/>
      <c r="MX153" s="36"/>
      <c r="MY153" s="36"/>
      <c r="MZ153" s="36"/>
      <c r="NA153" s="36"/>
      <c r="NB153" s="36"/>
      <c r="NC153" s="36"/>
      <c r="ND153" s="36"/>
      <c r="NE153" s="36"/>
      <c r="NF153" s="36"/>
      <c r="NG153" s="36"/>
      <c r="NH153" s="36"/>
      <c r="NI153" s="36"/>
      <c r="NJ153" s="36"/>
      <c r="NK153" s="36"/>
      <c r="NL153" s="36"/>
      <c r="NM153" s="36"/>
      <c r="NN153" s="36"/>
      <c r="NO153" s="36"/>
      <c r="NP153" s="36"/>
      <c r="NQ153" s="36"/>
      <c r="NR153" s="36"/>
      <c r="NS153" s="36"/>
      <c r="NT153" s="36"/>
      <c r="NU153" s="36"/>
      <c r="NV153" s="36"/>
      <c r="NW153" s="36"/>
      <c r="NX153" s="36"/>
      <c r="NY153" s="36"/>
      <c r="NZ153" s="36"/>
      <c r="OA153" s="36"/>
      <c r="OB153" s="36"/>
      <c r="OC153" s="36"/>
      <c r="OD153" s="36"/>
      <c r="OE153" s="36"/>
      <c r="OF153" s="36"/>
      <c r="OG153" s="36"/>
      <c r="OH153" s="36"/>
      <c r="OI153" s="36"/>
      <c r="OJ153" s="36"/>
      <c r="OK153" s="36"/>
      <c r="OL153" s="36"/>
      <c r="OM153" s="36"/>
      <c r="ON153" s="36"/>
      <c r="OO153" s="36"/>
      <c r="OP153" s="36"/>
      <c r="OQ153" s="36"/>
      <c r="OR153" s="36"/>
      <c r="OS153" s="36"/>
      <c r="OT153" s="36"/>
      <c r="OU153" s="36"/>
      <c r="OV153" s="36"/>
      <c r="OW153" s="36"/>
      <c r="OX153" s="36"/>
      <c r="OY153" s="36"/>
      <c r="OZ153" s="36"/>
      <c r="PA153" s="36"/>
      <c r="PB153" s="36"/>
      <c r="PC153" s="36"/>
      <c r="PD153" s="36"/>
      <c r="PE153" s="36"/>
      <c r="PF153" s="36"/>
      <c r="PG153" s="36"/>
      <c r="PH153" s="36"/>
      <c r="PI153" s="36"/>
      <c r="PJ153" s="36"/>
      <c r="PK153" s="36"/>
      <c r="PL153" s="36"/>
      <c r="PM153" s="36"/>
      <c r="PN153" s="36"/>
      <c r="PO153" s="36"/>
      <c r="PP153" s="36"/>
      <c r="PQ153" s="36"/>
      <c r="PR153" s="36"/>
      <c r="PS153" s="36"/>
      <c r="PT153" s="36"/>
      <c r="PU153" s="36"/>
      <c r="PV153" s="36"/>
      <c r="PW153" s="36"/>
      <c r="PX153" s="36"/>
      <c r="PY153" s="36"/>
      <c r="PZ153" s="36"/>
      <c r="QA153" s="36"/>
      <c r="QB153" s="36"/>
      <c r="QC153" s="36"/>
      <c r="QD153" s="36"/>
      <c r="QE153" s="36"/>
      <c r="QF153" s="36"/>
      <c r="QG153" s="36"/>
      <c r="QH153" s="36"/>
      <c r="QI153" s="36"/>
      <c r="QJ153" s="36"/>
      <c r="QK153" s="36"/>
      <c r="QL153" s="36"/>
      <c r="QM153" s="36"/>
      <c r="QN153" s="36"/>
      <c r="QO153" s="36"/>
      <c r="QP153" s="36"/>
      <c r="QQ153" s="36"/>
      <c r="QR153" s="36"/>
      <c r="QS153" s="36"/>
      <c r="QT153" s="36"/>
      <c r="QU153" s="36"/>
      <c r="QV153" s="36"/>
      <c r="QW153" s="36"/>
      <c r="QX153" s="36"/>
      <c r="QY153" s="36"/>
      <c r="QZ153" s="36"/>
      <c r="RA153" s="36"/>
      <c r="RB153" s="36"/>
      <c r="RC153" s="36"/>
      <c r="RD153" s="36"/>
      <c r="RE153" s="36"/>
      <c r="RF153" s="36"/>
      <c r="RG153" s="36"/>
      <c r="RH153" s="36"/>
      <c r="RI153" s="36"/>
      <c r="RJ153" s="36"/>
      <c r="RK153" s="36"/>
      <c r="RL153" s="36"/>
      <c r="RM153" s="36"/>
      <c r="RN153" s="36"/>
      <c r="RO153" s="36"/>
      <c r="RP153" s="36"/>
      <c r="RQ153" s="36"/>
      <c r="RR153" s="36"/>
      <c r="RS153" s="36"/>
      <c r="RT153" s="36"/>
      <c r="RU153" s="36"/>
      <c r="RV153" s="36"/>
      <c r="RW153" s="36"/>
      <c r="RX153" s="36"/>
      <c r="RY153" s="36"/>
      <c r="RZ153" s="36"/>
      <c r="SA153" s="36"/>
      <c r="SB153" s="36"/>
      <c r="SC153" s="36"/>
      <c r="SD153" s="36"/>
      <c r="SE153" s="36"/>
      <c r="SF153" s="36"/>
      <c r="SG153" s="36"/>
      <c r="SH153" s="36"/>
      <c r="SI153" s="36"/>
      <c r="SJ153" s="36"/>
      <c r="SK153" s="36"/>
      <c r="SL153" s="36"/>
      <c r="SM153" s="36"/>
    </row>
    <row r="154" spans="1:507" s="37" customFormat="1" ht="13.8" x14ac:dyDescent="0.3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36"/>
      <c r="HW154" s="36"/>
      <c r="HX154" s="36"/>
      <c r="HY154" s="36"/>
      <c r="HZ154" s="36"/>
      <c r="IA154" s="36"/>
      <c r="IB154" s="36"/>
      <c r="IC154" s="36"/>
      <c r="ID154" s="36"/>
      <c r="IE154" s="36"/>
      <c r="IF154" s="36"/>
      <c r="IG154" s="36"/>
      <c r="IH154" s="36"/>
      <c r="II154" s="36"/>
      <c r="IJ154" s="36"/>
      <c r="IK154" s="36"/>
      <c r="IL154" s="36"/>
      <c r="IM154" s="36"/>
      <c r="IN154" s="36"/>
      <c r="IO154" s="36"/>
      <c r="IP154" s="36"/>
      <c r="IQ154" s="36"/>
      <c r="IR154" s="36"/>
      <c r="IS154" s="36"/>
      <c r="IT154" s="36"/>
      <c r="IU154" s="36"/>
      <c r="IV154" s="36"/>
      <c r="IW154" s="36"/>
      <c r="IX154" s="36"/>
      <c r="IY154" s="36"/>
      <c r="IZ154" s="36"/>
      <c r="JA154" s="36"/>
      <c r="JB154" s="36"/>
      <c r="JC154" s="36"/>
      <c r="JD154" s="36"/>
      <c r="JE154" s="36"/>
      <c r="JF154" s="36"/>
      <c r="JG154" s="36"/>
      <c r="JH154" s="36"/>
      <c r="JI154" s="36"/>
      <c r="JJ154" s="36"/>
      <c r="JK154" s="36"/>
      <c r="JL154" s="36"/>
      <c r="JM154" s="36"/>
      <c r="JN154" s="36"/>
      <c r="JO154" s="36"/>
      <c r="JP154" s="36"/>
      <c r="JQ154" s="36"/>
      <c r="JR154" s="36"/>
      <c r="JS154" s="36"/>
      <c r="JT154" s="36"/>
      <c r="JU154" s="36"/>
      <c r="JV154" s="36"/>
      <c r="JW154" s="36"/>
      <c r="JX154" s="36"/>
      <c r="JY154" s="36"/>
      <c r="JZ154" s="36"/>
      <c r="KA154" s="36"/>
      <c r="KB154" s="36"/>
      <c r="KC154" s="36"/>
      <c r="KD154" s="36"/>
      <c r="KE154" s="36"/>
      <c r="KF154" s="36"/>
      <c r="KG154" s="36"/>
      <c r="KH154" s="36"/>
      <c r="KI154" s="36"/>
      <c r="KJ154" s="36"/>
      <c r="KK154" s="36"/>
      <c r="KL154" s="36"/>
      <c r="KM154" s="36"/>
      <c r="KN154" s="36"/>
      <c r="KO154" s="36"/>
      <c r="KP154" s="36"/>
      <c r="KQ154" s="36"/>
      <c r="KR154" s="36"/>
      <c r="KS154" s="36"/>
      <c r="KT154" s="36"/>
      <c r="KU154" s="36"/>
      <c r="KV154" s="36"/>
      <c r="KW154" s="36"/>
      <c r="KX154" s="36"/>
      <c r="KY154" s="36"/>
      <c r="KZ154" s="36"/>
      <c r="LA154" s="36"/>
      <c r="LB154" s="36"/>
      <c r="LC154" s="36"/>
      <c r="LD154" s="36"/>
      <c r="LE154" s="36"/>
      <c r="LF154" s="36"/>
      <c r="LG154" s="36"/>
      <c r="LH154" s="36"/>
      <c r="LI154" s="36"/>
      <c r="LJ154" s="36"/>
      <c r="LK154" s="36"/>
      <c r="LL154" s="36"/>
      <c r="LM154" s="36"/>
      <c r="LN154" s="36"/>
      <c r="LO154" s="36"/>
      <c r="LP154" s="36"/>
      <c r="LQ154" s="36"/>
      <c r="LR154" s="36"/>
      <c r="LS154" s="36"/>
      <c r="LT154" s="36"/>
      <c r="LU154" s="36"/>
      <c r="LV154" s="36"/>
      <c r="LW154" s="36"/>
      <c r="LX154" s="36"/>
      <c r="LY154" s="36"/>
      <c r="LZ154" s="36"/>
      <c r="MA154" s="36"/>
      <c r="MB154" s="36"/>
      <c r="MC154" s="36"/>
      <c r="MD154" s="36"/>
      <c r="ME154" s="36"/>
      <c r="MF154" s="36"/>
      <c r="MG154" s="36"/>
      <c r="MH154" s="36"/>
      <c r="MI154" s="36"/>
      <c r="MJ154" s="36"/>
      <c r="MK154" s="36"/>
      <c r="ML154" s="36"/>
      <c r="MM154" s="36"/>
      <c r="MN154" s="36"/>
      <c r="MO154" s="36"/>
      <c r="MP154" s="36"/>
      <c r="MQ154" s="36"/>
      <c r="MR154" s="36"/>
      <c r="MS154" s="36"/>
      <c r="MT154" s="36"/>
      <c r="MU154" s="36"/>
      <c r="MV154" s="36"/>
      <c r="MW154" s="36"/>
      <c r="MX154" s="36"/>
      <c r="MY154" s="36"/>
      <c r="MZ154" s="36"/>
      <c r="NA154" s="36"/>
      <c r="NB154" s="36"/>
      <c r="NC154" s="36"/>
      <c r="ND154" s="36"/>
      <c r="NE154" s="36"/>
      <c r="NF154" s="36"/>
      <c r="NG154" s="36"/>
      <c r="NH154" s="36"/>
      <c r="NI154" s="36"/>
      <c r="NJ154" s="36"/>
      <c r="NK154" s="36"/>
      <c r="NL154" s="36"/>
      <c r="NM154" s="36"/>
      <c r="NN154" s="36"/>
      <c r="NO154" s="36"/>
      <c r="NP154" s="36"/>
      <c r="NQ154" s="36"/>
      <c r="NR154" s="36"/>
      <c r="NS154" s="36"/>
      <c r="NT154" s="36"/>
      <c r="NU154" s="36"/>
      <c r="NV154" s="36"/>
      <c r="NW154" s="36"/>
      <c r="NX154" s="36"/>
      <c r="NY154" s="36"/>
      <c r="NZ154" s="36"/>
      <c r="OA154" s="36"/>
      <c r="OB154" s="36"/>
      <c r="OC154" s="36"/>
      <c r="OD154" s="36"/>
      <c r="OE154" s="36"/>
      <c r="OF154" s="36"/>
      <c r="OG154" s="36"/>
      <c r="OH154" s="36"/>
      <c r="OI154" s="36"/>
      <c r="OJ154" s="36"/>
      <c r="OK154" s="36"/>
      <c r="OL154" s="36"/>
      <c r="OM154" s="36"/>
      <c r="ON154" s="36"/>
      <c r="OO154" s="36"/>
      <c r="OP154" s="36"/>
      <c r="OQ154" s="36"/>
      <c r="OR154" s="36"/>
      <c r="OS154" s="36"/>
      <c r="OT154" s="36"/>
      <c r="OU154" s="36"/>
      <c r="OV154" s="36"/>
      <c r="OW154" s="36"/>
      <c r="OX154" s="36"/>
      <c r="OY154" s="36"/>
      <c r="OZ154" s="36"/>
      <c r="PA154" s="36"/>
      <c r="PB154" s="36"/>
      <c r="PC154" s="36"/>
      <c r="PD154" s="36"/>
      <c r="PE154" s="36"/>
      <c r="PF154" s="36"/>
      <c r="PG154" s="36"/>
      <c r="PH154" s="36"/>
      <c r="PI154" s="36"/>
      <c r="PJ154" s="36"/>
      <c r="PK154" s="36"/>
      <c r="PL154" s="36"/>
      <c r="PM154" s="36"/>
      <c r="PN154" s="36"/>
      <c r="PO154" s="36"/>
      <c r="PP154" s="36"/>
      <c r="PQ154" s="36"/>
      <c r="PR154" s="36"/>
      <c r="PS154" s="36"/>
      <c r="PT154" s="36"/>
      <c r="PU154" s="36"/>
      <c r="PV154" s="36"/>
      <c r="PW154" s="36"/>
      <c r="PX154" s="36"/>
      <c r="PY154" s="36"/>
      <c r="PZ154" s="36"/>
      <c r="QA154" s="36"/>
      <c r="QB154" s="36"/>
      <c r="QC154" s="36"/>
      <c r="QD154" s="36"/>
      <c r="QE154" s="36"/>
      <c r="QF154" s="36"/>
      <c r="QG154" s="36"/>
      <c r="QH154" s="36"/>
      <c r="QI154" s="36"/>
      <c r="QJ154" s="36"/>
      <c r="QK154" s="36"/>
      <c r="QL154" s="36"/>
      <c r="QM154" s="36"/>
      <c r="QN154" s="36"/>
      <c r="QO154" s="36"/>
      <c r="QP154" s="36"/>
      <c r="QQ154" s="36"/>
      <c r="QR154" s="36"/>
      <c r="QS154" s="36"/>
      <c r="QT154" s="36"/>
      <c r="QU154" s="36"/>
      <c r="QV154" s="36"/>
      <c r="QW154" s="36"/>
      <c r="QX154" s="36"/>
      <c r="QY154" s="36"/>
      <c r="QZ154" s="36"/>
      <c r="RA154" s="36"/>
      <c r="RB154" s="36"/>
      <c r="RC154" s="36"/>
      <c r="RD154" s="36"/>
      <c r="RE154" s="36"/>
      <c r="RF154" s="36"/>
      <c r="RG154" s="36"/>
      <c r="RH154" s="36"/>
      <c r="RI154" s="36"/>
      <c r="RJ154" s="36"/>
      <c r="RK154" s="36"/>
      <c r="RL154" s="36"/>
      <c r="RM154" s="36"/>
      <c r="RN154" s="36"/>
      <c r="RO154" s="36"/>
      <c r="RP154" s="36"/>
      <c r="RQ154" s="36"/>
      <c r="RR154" s="36"/>
      <c r="RS154" s="36"/>
      <c r="RT154" s="36"/>
      <c r="RU154" s="36"/>
      <c r="RV154" s="36"/>
      <c r="RW154" s="36"/>
      <c r="RX154" s="36"/>
      <c r="RY154" s="36"/>
      <c r="RZ154" s="36"/>
      <c r="SA154" s="36"/>
      <c r="SB154" s="36"/>
      <c r="SC154" s="36"/>
      <c r="SD154" s="36"/>
      <c r="SE154" s="36"/>
      <c r="SF154" s="36"/>
      <c r="SG154" s="36"/>
      <c r="SH154" s="36"/>
      <c r="SI154" s="36"/>
      <c r="SJ154" s="36"/>
      <c r="SK154" s="36"/>
      <c r="SL154" s="36"/>
      <c r="SM154" s="36"/>
    </row>
    <row r="155" spans="1:507" s="37" customFormat="1" ht="13.8" x14ac:dyDescent="0.3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36"/>
      <c r="HW155" s="36"/>
      <c r="HX155" s="36"/>
      <c r="HY155" s="36"/>
      <c r="HZ155" s="36"/>
      <c r="IA155" s="36"/>
      <c r="IB155" s="36"/>
      <c r="IC155" s="36"/>
      <c r="ID155" s="36"/>
      <c r="IE155" s="36"/>
      <c r="IF155" s="36"/>
      <c r="IG155" s="36"/>
      <c r="IH155" s="36"/>
      <c r="II155" s="36"/>
      <c r="IJ155" s="36"/>
      <c r="IK155" s="36"/>
      <c r="IL155" s="36"/>
      <c r="IM155" s="36"/>
      <c r="IN155" s="36"/>
      <c r="IO155" s="36"/>
      <c r="IP155" s="36"/>
      <c r="IQ155" s="36"/>
      <c r="IR155" s="36"/>
      <c r="IS155" s="36"/>
      <c r="IT155" s="36"/>
      <c r="IU155" s="36"/>
      <c r="IV155" s="36"/>
      <c r="IW155" s="36"/>
      <c r="IX155" s="36"/>
      <c r="IY155" s="36"/>
      <c r="IZ155" s="36"/>
      <c r="JA155" s="36"/>
      <c r="JB155" s="36"/>
      <c r="JC155" s="36"/>
      <c r="JD155" s="36"/>
      <c r="JE155" s="36"/>
      <c r="JF155" s="36"/>
      <c r="JG155" s="36"/>
      <c r="JH155" s="36"/>
      <c r="JI155" s="36"/>
      <c r="JJ155" s="36"/>
      <c r="JK155" s="36"/>
      <c r="JL155" s="36"/>
      <c r="JM155" s="36"/>
      <c r="JN155" s="36"/>
      <c r="JO155" s="36"/>
      <c r="JP155" s="36"/>
      <c r="JQ155" s="36"/>
      <c r="JR155" s="36"/>
      <c r="JS155" s="36"/>
      <c r="JT155" s="36"/>
      <c r="JU155" s="36"/>
      <c r="JV155" s="36"/>
      <c r="JW155" s="36"/>
      <c r="JX155" s="36"/>
      <c r="JY155" s="36"/>
      <c r="JZ155" s="36"/>
      <c r="KA155" s="36"/>
      <c r="KB155" s="36"/>
      <c r="KC155" s="36"/>
      <c r="KD155" s="36"/>
      <c r="KE155" s="36"/>
      <c r="KF155" s="36"/>
      <c r="KG155" s="36"/>
      <c r="KH155" s="36"/>
      <c r="KI155" s="36"/>
      <c r="KJ155" s="36"/>
      <c r="KK155" s="36"/>
      <c r="KL155" s="36"/>
      <c r="KM155" s="36"/>
      <c r="KN155" s="36"/>
      <c r="KO155" s="36"/>
      <c r="KP155" s="36"/>
      <c r="KQ155" s="36"/>
      <c r="KR155" s="36"/>
      <c r="KS155" s="36"/>
      <c r="KT155" s="36"/>
      <c r="KU155" s="36"/>
      <c r="KV155" s="36"/>
      <c r="KW155" s="36"/>
      <c r="KX155" s="36"/>
      <c r="KY155" s="36"/>
      <c r="KZ155" s="36"/>
      <c r="LA155" s="36"/>
      <c r="LB155" s="36"/>
      <c r="LC155" s="36"/>
      <c r="LD155" s="36"/>
      <c r="LE155" s="36"/>
      <c r="LF155" s="36"/>
      <c r="LG155" s="36"/>
      <c r="LH155" s="36"/>
      <c r="LI155" s="36"/>
      <c r="LJ155" s="36"/>
      <c r="LK155" s="36"/>
      <c r="LL155" s="36"/>
      <c r="LM155" s="36"/>
      <c r="LN155" s="36"/>
      <c r="LO155" s="36"/>
      <c r="LP155" s="36"/>
      <c r="LQ155" s="36"/>
      <c r="LR155" s="36"/>
      <c r="LS155" s="36"/>
      <c r="LT155" s="36"/>
      <c r="LU155" s="36"/>
      <c r="LV155" s="36"/>
      <c r="LW155" s="36"/>
      <c r="LX155" s="36"/>
      <c r="LY155" s="36"/>
      <c r="LZ155" s="36"/>
      <c r="MA155" s="36"/>
      <c r="MB155" s="36"/>
      <c r="MC155" s="36"/>
      <c r="MD155" s="36"/>
      <c r="ME155" s="36"/>
      <c r="MF155" s="36"/>
      <c r="MG155" s="36"/>
      <c r="MH155" s="36"/>
      <c r="MI155" s="36"/>
      <c r="MJ155" s="36"/>
      <c r="MK155" s="36"/>
      <c r="ML155" s="36"/>
      <c r="MM155" s="36"/>
      <c r="MN155" s="36"/>
      <c r="MO155" s="36"/>
      <c r="MP155" s="36"/>
      <c r="MQ155" s="36"/>
      <c r="MR155" s="36"/>
      <c r="MS155" s="36"/>
      <c r="MT155" s="36"/>
      <c r="MU155" s="36"/>
      <c r="MV155" s="36"/>
      <c r="MW155" s="36"/>
      <c r="MX155" s="36"/>
      <c r="MY155" s="36"/>
      <c r="MZ155" s="36"/>
      <c r="NA155" s="36"/>
      <c r="NB155" s="36"/>
      <c r="NC155" s="36"/>
      <c r="ND155" s="36"/>
      <c r="NE155" s="36"/>
      <c r="NF155" s="36"/>
      <c r="NG155" s="36"/>
      <c r="NH155" s="36"/>
      <c r="NI155" s="36"/>
      <c r="NJ155" s="36"/>
      <c r="NK155" s="36"/>
      <c r="NL155" s="36"/>
      <c r="NM155" s="36"/>
      <c r="NN155" s="36"/>
      <c r="NO155" s="36"/>
      <c r="NP155" s="36"/>
      <c r="NQ155" s="36"/>
      <c r="NR155" s="36"/>
      <c r="NS155" s="36"/>
      <c r="NT155" s="36"/>
      <c r="NU155" s="36"/>
      <c r="NV155" s="36"/>
      <c r="NW155" s="36"/>
      <c r="NX155" s="36"/>
      <c r="NY155" s="36"/>
      <c r="NZ155" s="36"/>
      <c r="OA155" s="36"/>
      <c r="OB155" s="36"/>
      <c r="OC155" s="36"/>
      <c r="OD155" s="36"/>
      <c r="OE155" s="36"/>
      <c r="OF155" s="36"/>
      <c r="OG155" s="36"/>
      <c r="OH155" s="36"/>
      <c r="OI155" s="36"/>
      <c r="OJ155" s="36"/>
      <c r="OK155" s="36"/>
      <c r="OL155" s="36"/>
      <c r="OM155" s="36"/>
      <c r="ON155" s="36"/>
      <c r="OO155" s="36"/>
      <c r="OP155" s="36"/>
      <c r="OQ155" s="36"/>
      <c r="OR155" s="36"/>
      <c r="OS155" s="36"/>
      <c r="OT155" s="36"/>
      <c r="OU155" s="36"/>
      <c r="OV155" s="36"/>
      <c r="OW155" s="36"/>
      <c r="OX155" s="36"/>
      <c r="OY155" s="36"/>
      <c r="OZ155" s="36"/>
      <c r="PA155" s="36"/>
      <c r="PB155" s="36"/>
      <c r="PC155" s="36"/>
      <c r="PD155" s="36"/>
      <c r="PE155" s="36"/>
      <c r="PF155" s="36"/>
      <c r="PG155" s="36"/>
      <c r="PH155" s="36"/>
      <c r="PI155" s="36"/>
      <c r="PJ155" s="36"/>
      <c r="PK155" s="36"/>
      <c r="PL155" s="36"/>
      <c r="PM155" s="36"/>
      <c r="PN155" s="36"/>
      <c r="PO155" s="36"/>
      <c r="PP155" s="36"/>
      <c r="PQ155" s="36"/>
      <c r="PR155" s="36"/>
      <c r="PS155" s="36"/>
      <c r="PT155" s="36"/>
      <c r="PU155" s="36"/>
      <c r="PV155" s="36"/>
      <c r="PW155" s="36"/>
      <c r="PX155" s="36"/>
      <c r="PY155" s="36"/>
      <c r="PZ155" s="36"/>
      <c r="QA155" s="36"/>
      <c r="QB155" s="36"/>
      <c r="QC155" s="36"/>
      <c r="QD155" s="36"/>
      <c r="QE155" s="36"/>
      <c r="QF155" s="36"/>
      <c r="QG155" s="36"/>
      <c r="QH155" s="36"/>
      <c r="QI155" s="36"/>
      <c r="QJ155" s="36"/>
      <c r="QK155" s="36"/>
      <c r="QL155" s="36"/>
      <c r="QM155" s="36"/>
      <c r="QN155" s="36"/>
      <c r="QO155" s="36"/>
      <c r="QP155" s="36"/>
      <c r="QQ155" s="36"/>
      <c r="QR155" s="36"/>
      <c r="QS155" s="36"/>
      <c r="QT155" s="36"/>
      <c r="QU155" s="36"/>
      <c r="QV155" s="36"/>
      <c r="QW155" s="36"/>
      <c r="QX155" s="36"/>
      <c r="QY155" s="36"/>
      <c r="QZ155" s="36"/>
      <c r="RA155" s="36"/>
      <c r="RB155" s="36"/>
      <c r="RC155" s="36"/>
      <c r="RD155" s="36"/>
      <c r="RE155" s="36"/>
      <c r="RF155" s="36"/>
      <c r="RG155" s="36"/>
      <c r="RH155" s="36"/>
      <c r="RI155" s="36"/>
      <c r="RJ155" s="36"/>
      <c r="RK155" s="36"/>
      <c r="RL155" s="36"/>
      <c r="RM155" s="36"/>
      <c r="RN155" s="36"/>
      <c r="RO155" s="36"/>
      <c r="RP155" s="36"/>
      <c r="RQ155" s="36"/>
      <c r="RR155" s="36"/>
      <c r="RS155" s="36"/>
      <c r="RT155" s="36"/>
      <c r="RU155" s="36"/>
      <c r="RV155" s="36"/>
      <c r="RW155" s="36"/>
      <c r="RX155" s="36"/>
      <c r="RY155" s="36"/>
      <c r="RZ155" s="36"/>
      <c r="SA155" s="36"/>
      <c r="SB155" s="36"/>
      <c r="SC155" s="36"/>
      <c r="SD155" s="36"/>
      <c r="SE155" s="36"/>
      <c r="SF155" s="36"/>
      <c r="SG155" s="36"/>
      <c r="SH155" s="36"/>
      <c r="SI155" s="36"/>
      <c r="SJ155" s="36"/>
      <c r="SK155" s="36"/>
      <c r="SL155" s="36"/>
      <c r="SM155" s="36"/>
    </row>
    <row r="156" spans="1:507" s="37" customFormat="1" ht="13.8" x14ac:dyDescent="0.3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36"/>
      <c r="HW156" s="36"/>
      <c r="HX156" s="36"/>
      <c r="HY156" s="36"/>
      <c r="HZ156" s="36"/>
      <c r="IA156" s="36"/>
      <c r="IB156" s="36"/>
      <c r="IC156" s="36"/>
      <c r="ID156" s="36"/>
      <c r="IE156" s="36"/>
      <c r="IF156" s="36"/>
      <c r="IG156" s="36"/>
      <c r="IH156" s="36"/>
      <c r="II156" s="36"/>
      <c r="IJ156" s="36"/>
      <c r="IK156" s="36"/>
      <c r="IL156" s="36"/>
      <c r="IM156" s="36"/>
      <c r="IN156" s="36"/>
      <c r="IO156" s="36"/>
      <c r="IP156" s="36"/>
      <c r="IQ156" s="36"/>
      <c r="IR156" s="36"/>
      <c r="IS156" s="36"/>
      <c r="IT156" s="36"/>
      <c r="IU156" s="36"/>
      <c r="IV156" s="36"/>
      <c r="IW156" s="36"/>
      <c r="IX156" s="36"/>
      <c r="IY156" s="36"/>
      <c r="IZ156" s="36"/>
      <c r="JA156" s="36"/>
      <c r="JB156" s="36"/>
      <c r="JC156" s="36"/>
      <c r="JD156" s="36"/>
      <c r="JE156" s="36"/>
      <c r="JF156" s="36"/>
      <c r="JG156" s="36"/>
      <c r="JH156" s="36"/>
      <c r="JI156" s="36"/>
      <c r="JJ156" s="36"/>
      <c r="JK156" s="36"/>
      <c r="JL156" s="36"/>
      <c r="JM156" s="36"/>
      <c r="JN156" s="36"/>
      <c r="JO156" s="36"/>
      <c r="JP156" s="36"/>
      <c r="JQ156" s="36"/>
      <c r="JR156" s="36"/>
      <c r="JS156" s="36"/>
      <c r="JT156" s="36"/>
      <c r="JU156" s="36"/>
      <c r="JV156" s="36"/>
      <c r="JW156" s="36"/>
      <c r="JX156" s="36"/>
      <c r="JY156" s="36"/>
      <c r="JZ156" s="36"/>
      <c r="KA156" s="36"/>
      <c r="KB156" s="36"/>
      <c r="KC156" s="36"/>
      <c r="KD156" s="36"/>
      <c r="KE156" s="36"/>
      <c r="KF156" s="36"/>
      <c r="KG156" s="36"/>
      <c r="KH156" s="36"/>
      <c r="KI156" s="36"/>
      <c r="KJ156" s="36"/>
      <c r="KK156" s="36"/>
      <c r="KL156" s="36"/>
      <c r="KM156" s="36"/>
      <c r="KN156" s="36"/>
      <c r="KO156" s="36"/>
      <c r="KP156" s="36"/>
      <c r="KQ156" s="36"/>
      <c r="KR156" s="36"/>
      <c r="KS156" s="36"/>
      <c r="KT156" s="36"/>
      <c r="KU156" s="36"/>
      <c r="KV156" s="36"/>
      <c r="KW156" s="36"/>
      <c r="KX156" s="36"/>
      <c r="KY156" s="36"/>
      <c r="KZ156" s="36"/>
      <c r="LA156" s="36"/>
      <c r="LB156" s="36"/>
      <c r="LC156" s="36"/>
      <c r="LD156" s="36"/>
      <c r="LE156" s="36"/>
      <c r="LF156" s="36"/>
      <c r="LG156" s="36"/>
      <c r="LH156" s="36"/>
      <c r="LI156" s="36"/>
      <c r="LJ156" s="36"/>
      <c r="LK156" s="36"/>
      <c r="LL156" s="36"/>
      <c r="LM156" s="36"/>
      <c r="LN156" s="36"/>
      <c r="LO156" s="36"/>
      <c r="LP156" s="36"/>
      <c r="LQ156" s="36"/>
      <c r="LR156" s="36"/>
      <c r="LS156" s="36"/>
      <c r="LT156" s="36"/>
      <c r="LU156" s="36"/>
      <c r="LV156" s="36"/>
      <c r="LW156" s="36"/>
      <c r="LX156" s="36"/>
      <c r="LY156" s="36"/>
      <c r="LZ156" s="36"/>
      <c r="MA156" s="36"/>
      <c r="MB156" s="36"/>
      <c r="MC156" s="36"/>
      <c r="MD156" s="36"/>
      <c r="ME156" s="36"/>
      <c r="MF156" s="36"/>
      <c r="MG156" s="36"/>
      <c r="MH156" s="36"/>
      <c r="MI156" s="36"/>
      <c r="MJ156" s="36"/>
      <c r="MK156" s="36"/>
      <c r="ML156" s="36"/>
      <c r="MM156" s="36"/>
      <c r="MN156" s="36"/>
      <c r="MO156" s="36"/>
      <c r="MP156" s="36"/>
      <c r="MQ156" s="36"/>
      <c r="MR156" s="36"/>
      <c r="MS156" s="36"/>
      <c r="MT156" s="36"/>
      <c r="MU156" s="36"/>
      <c r="MV156" s="36"/>
      <c r="MW156" s="36"/>
      <c r="MX156" s="36"/>
      <c r="MY156" s="36"/>
      <c r="MZ156" s="36"/>
      <c r="NA156" s="36"/>
      <c r="NB156" s="36"/>
      <c r="NC156" s="36"/>
      <c r="ND156" s="36"/>
      <c r="NE156" s="36"/>
      <c r="NF156" s="36"/>
      <c r="NG156" s="36"/>
      <c r="NH156" s="36"/>
      <c r="NI156" s="36"/>
      <c r="NJ156" s="36"/>
      <c r="NK156" s="36"/>
      <c r="NL156" s="36"/>
      <c r="NM156" s="36"/>
      <c r="NN156" s="36"/>
      <c r="NO156" s="36"/>
      <c r="NP156" s="36"/>
      <c r="NQ156" s="36"/>
      <c r="NR156" s="36"/>
      <c r="NS156" s="36"/>
      <c r="NT156" s="36"/>
      <c r="NU156" s="36"/>
      <c r="NV156" s="36"/>
      <c r="NW156" s="36"/>
      <c r="NX156" s="36"/>
      <c r="NY156" s="36"/>
      <c r="NZ156" s="36"/>
      <c r="OA156" s="36"/>
      <c r="OB156" s="36"/>
      <c r="OC156" s="36"/>
      <c r="OD156" s="36"/>
      <c r="OE156" s="36"/>
      <c r="OF156" s="36"/>
      <c r="OG156" s="36"/>
      <c r="OH156" s="36"/>
      <c r="OI156" s="36"/>
      <c r="OJ156" s="36"/>
      <c r="OK156" s="36"/>
      <c r="OL156" s="36"/>
      <c r="OM156" s="36"/>
      <c r="ON156" s="36"/>
      <c r="OO156" s="36"/>
      <c r="OP156" s="36"/>
      <c r="OQ156" s="36"/>
      <c r="OR156" s="36"/>
      <c r="OS156" s="36"/>
      <c r="OT156" s="36"/>
      <c r="OU156" s="36"/>
      <c r="OV156" s="36"/>
      <c r="OW156" s="36"/>
      <c r="OX156" s="36"/>
      <c r="OY156" s="36"/>
      <c r="OZ156" s="36"/>
      <c r="PA156" s="36"/>
      <c r="PB156" s="36"/>
      <c r="PC156" s="36"/>
      <c r="PD156" s="36"/>
      <c r="PE156" s="36"/>
      <c r="PF156" s="36"/>
      <c r="PG156" s="36"/>
      <c r="PH156" s="36"/>
      <c r="PI156" s="36"/>
      <c r="PJ156" s="36"/>
      <c r="PK156" s="36"/>
      <c r="PL156" s="36"/>
      <c r="PM156" s="36"/>
      <c r="PN156" s="36"/>
      <c r="PO156" s="36"/>
      <c r="PP156" s="36"/>
      <c r="PQ156" s="36"/>
      <c r="PR156" s="36"/>
      <c r="PS156" s="36"/>
      <c r="PT156" s="36"/>
      <c r="PU156" s="36"/>
      <c r="PV156" s="36"/>
      <c r="PW156" s="36"/>
      <c r="PX156" s="36"/>
      <c r="PY156" s="36"/>
      <c r="PZ156" s="36"/>
      <c r="QA156" s="36"/>
      <c r="QB156" s="36"/>
      <c r="QC156" s="36"/>
      <c r="QD156" s="36"/>
      <c r="QE156" s="36"/>
      <c r="QF156" s="36"/>
      <c r="QG156" s="36"/>
      <c r="QH156" s="36"/>
      <c r="QI156" s="36"/>
      <c r="QJ156" s="36"/>
      <c r="QK156" s="36"/>
      <c r="QL156" s="36"/>
      <c r="QM156" s="36"/>
      <c r="QN156" s="36"/>
      <c r="QO156" s="36"/>
      <c r="QP156" s="36"/>
      <c r="QQ156" s="36"/>
      <c r="QR156" s="36"/>
      <c r="QS156" s="36"/>
      <c r="QT156" s="36"/>
      <c r="QU156" s="36"/>
      <c r="QV156" s="36"/>
      <c r="QW156" s="36"/>
      <c r="QX156" s="36"/>
      <c r="QY156" s="36"/>
      <c r="QZ156" s="36"/>
      <c r="RA156" s="36"/>
      <c r="RB156" s="36"/>
      <c r="RC156" s="36"/>
      <c r="RD156" s="36"/>
      <c r="RE156" s="36"/>
      <c r="RF156" s="36"/>
      <c r="RG156" s="36"/>
      <c r="RH156" s="36"/>
      <c r="RI156" s="36"/>
      <c r="RJ156" s="36"/>
      <c r="RK156" s="36"/>
      <c r="RL156" s="36"/>
      <c r="RM156" s="36"/>
      <c r="RN156" s="36"/>
      <c r="RO156" s="36"/>
      <c r="RP156" s="36"/>
      <c r="RQ156" s="36"/>
      <c r="RR156" s="36"/>
      <c r="RS156" s="36"/>
      <c r="RT156" s="36"/>
      <c r="RU156" s="36"/>
      <c r="RV156" s="36"/>
      <c r="RW156" s="36"/>
      <c r="RX156" s="36"/>
      <c r="RY156" s="36"/>
      <c r="RZ156" s="36"/>
      <c r="SA156" s="36"/>
      <c r="SB156" s="36"/>
      <c r="SC156" s="36"/>
      <c r="SD156" s="36"/>
      <c r="SE156" s="36"/>
      <c r="SF156" s="36"/>
      <c r="SG156" s="36"/>
      <c r="SH156" s="36"/>
      <c r="SI156" s="36"/>
      <c r="SJ156" s="36"/>
      <c r="SK156" s="36"/>
      <c r="SL156" s="36"/>
      <c r="SM156" s="36"/>
    </row>
    <row r="157" spans="1:507" s="37" customFormat="1" ht="13.8" x14ac:dyDescent="0.3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36"/>
      <c r="HW157" s="36"/>
      <c r="HX157" s="36"/>
      <c r="HY157" s="36"/>
      <c r="HZ157" s="36"/>
      <c r="IA157" s="36"/>
      <c r="IB157" s="36"/>
      <c r="IC157" s="36"/>
      <c r="ID157" s="36"/>
      <c r="IE157" s="36"/>
      <c r="IF157" s="36"/>
      <c r="IG157" s="36"/>
      <c r="IH157" s="36"/>
      <c r="II157" s="36"/>
      <c r="IJ157" s="36"/>
      <c r="IK157" s="36"/>
      <c r="IL157" s="36"/>
      <c r="IM157" s="36"/>
      <c r="IN157" s="36"/>
      <c r="IO157" s="36"/>
      <c r="IP157" s="36"/>
      <c r="IQ157" s="36"/>
      <c r="IR157" s="36"/>
      <c r="IS157" s="36"/>
      <c r="IT157" s="36"/>
      <c r="IU157" s="36"/>
      <c r="IV157" s="36"/>
      <c r="IW157" s="36"/>
      <c r="IX157" s="36"/>
      <c r="IY157" s="36"/>
      <c r="IZ157" s="36"/>
      <c r="JA157" s="36"/>
      <c r="JB157" s="36"/>
      <c r="JC157" s="36"/>
      <c r="JD157" s="36"/>
      <c r="JE157" s="36"/>
      <c r="JF157" s="36"/>
      <c r="JG157" s="36"/>
      <c r="JH157" s="36"/>
      <c r="JI157" s="36"/>
      <c r="JJ157" s="36"/>
      <c r="JK157" s="36"/>
      <c r="JL157" s="36"/>
      <c r="JM157" s="36"/>
      <c r="JN157" s="36"/>
      <c r="JO157" s="36"/>
      <c r="JP157" s="36"/>
      <c r="JQ157" s="36"/>
      <c r="JR157" s="36"/>
      <c r="JS157" s="36"/>
      <c r="JT157" s="36"/>
      <c r="JU157" s="36"/>
      <c r="JV157" s="36"/>
      <c r="JW157" s="36"/>
      <c r="JX157" s="36"/>
      <c r="JY157" s="36"/>
      <c r="JZ157" s="36"/>
      <c r="KA157" s="36"/>
      <c r="KB157" s="36"/>
      <c r="KC157" s="36"/>
      <c r="KD157" s="36"/>
      <c r="KE157" s="36"/>
      <c r="KF157" s="36"/>
      <c r="KG157" s="36"/>
      <c r="KH157" s="36"/>
      <c r="KI157" s="36"/>
      <c r="KJ157" s="36"/>
      <c r="KK157" s="36"/>
      <c r="KL157" s="36"/>
      <c r="KM157" s="36"/>
      <c r="KN157" s="36"/>
      <c r="KO157" s="36"/>
      <c r="KP157" s="36"/>
      <c r="KQ157" s="36"/>
      <c r="KR157" s="36"/>
      <c r="KS157" s="36"/>
      <c r="KT157" s="36"/>
      <c r="KU157" s="36"/>
      <c r="KV157" s="36"/>
      <c r="KW157" s="36"/>
      <c r="KX157" s="36"/>
      <c r="KY157" s="36"/>
      <c r="KZ157" s="36"/>
      <c r="LA157" s="36"/>
      <c r="LB157" s="36"/>
      <c r="LC157" s="36"/>
      <c r="LD157" s="36"/>
      <c r="LE157" s="36"/>
      <c r="LF157" s="36"/>
      <c r="LG157" s="36"/>
      <c r="LH157" s="36"/>
      <c r="LI157" s="36"/>
      <c r="LJ157" s="36"/>
      <c r="LK157" s="36"/>
      <c r="LL157" s="36"/>
      <c r="LM157" s="36"/>
      <c r="LN157" s="36"/>
      <c r="LO157" s="36"/>
      <c r="LP157" s="36"/>
      <c r="LQ157" s="36"/>
      <c r="LR157" s="36"/>
      <c r="LS157" s="36"/>
      <c r="LT157" s="36"/>
      <c r="LU157" s="36"/>
      <c r="LV157" s="36"/>
      <c r="LW157" s="36"/>
      <c r="LX157" s="36"/>
      <c r="LY157" s="36"/>
      <c r="LZ157" s="36"/>
      <c r="MA157" s="36"/>
      <c r="MB157" s="36"/>
      <c r="MC157" s="36"/>
      <c r="MD157" s="36"/>
      <c r="ME157" s="36"/>
      <c r="MF157" s="36"/>
      <c r="MG157" s="36"/>
      <c r="MH157" s="36"/>
      <c r="MI157" s="36"/>
      <c r="MJ157" s="36"/>
      <c r="MK157" s="36"/>
      <c r="ML157" s="36"/>
      <c r="MM157" s="36"/>
      <c r="MN157" s="36"/>
      <c r="MO157" s="36"/>
      <c r="MP157" s="36"/>
      <c r="MQ157" s="36"/>
      <c r="MR157" s="36"/>
      <c r="MS157" s="36"/>
      <c r="MT157" s="36"/>
      <c r="MU157" s="36"/>
      <c r="MV157" s="36"/>
      <c r="MW157" s="36"/>
      <c r="MX157" s="36"/>
      <c r="MY157" s="36"/>
      <c r="MZ157" s="36"/>
      <c r="NA157" s="36"/>
      <c r="NB157" s="36"/>
      <c r="NC157" s="36"/>
      <c r="ND157" s="36"/>
      <c r="NE157" s="36"/>
      <c r="NF157" s="36"/>
      <c r="NG157" s="36"/>
      <c r="NH157" s="36"/>
      <c r="NI157" s="36"/>
      <c r="NJ157" s="36"/>
      <c r="NK157" s="36"/>
      <c r="NL157" s="36"/>
      <c r="NM157" s="36"/>
      <c r="NN157" s="36"/>
      <c r="NO157" s="36"/>
      <c r="NP157" s="36"/>
      <c r="NQ157" s="36"/>
      <c r="NR157" s="36"/>
      <c r="NS157" s="36"/>
      <c r="NT157" s="36"/>
      <c r="NU157" s="36"/>
      <c r="NV157" s="36"/>
      <c r="NW157" s="36"/>
      <c r="NX157" s="36"/>
      <c r="NY157" s="36"/>
      <c r="NZ157" s="36"/>
      <c r="OA157" s="36"/>
      <c r="OB157" s="36"/>
      <c r="OC157" s="36"/>
      <c r="OD157" s="36"/>
      <c r="OE157" s="36"/>
      <c r="OF157" s="36"/>
      <c r="OG157" s="36"/>
      <c r="OH157" s="36"/>
      <c r="OI157" s="36"/>
      <c r="OJ157" s="36"/>
      <c r="OK157" s="36"/>
      <c r="OL157" s="36"/>
      <c r="OM157" s="36"/>
      <c r="ON157" s="36"/>
      <c r="OO157" s="36"/>
      <c r="OP157" s="36"/>
      <c r="OQ157" s="36"/>
      <c r="OR157" s="36"/>
      <c r="OS157" s="36"/>
      <c r="OT157" s="36"/>
      <c r="OU157" s="36"/>
      <c r="OV157" s="36"/>
      <c r="OW157" s="36"/>
      <c r="OX157" s="36"/>
      <c r="OY157" s="36"/>
      <c r="OZ157" s="36"/>
      <c r="PA157" s="36"/>
      <c r="PB157" s="36"/>
      <c r="PC157" s="36"/>
      <c r="PD157" s="36"/>
      <c r="PE157" s="36"/>
      <c r="PF157" s="36"/>
      <c r="PG157" s="36"/>
      <c r="PH157" s="36"/>
      <c r="PI157" s="36"/>
      <c r="PJ157" s="36"/>
      <c r="PK157" s="36"/>
      <c r="PL157" s="36"/>
      <c r="PM157" s="36"/>
      <c r="PN157" s="36"/>
      <c r="PO157" s="36"/>
      <c r="PP157" s="36"/>
      <c r="PQ157" s="36"/>
      <c r="PR157" s="36"/>
      <c r="PS157" s="36"/>
      <c r="PT157" s="36"/>
      <c r="PU157" s="36"/>
      <c r="PV157" s="36"/>
      <c r="PW157" s="36"/>
      <c r="PX157" s="36"/>
      <c r="PY157" s="36"/>
      <c r="PZ157" s="36"/>
      <c r="QA157" s="36"/>
      <c r="QB157" s="36"/>
      <c r="QC157" s="36"/>
      <c r="QD157" s="36"/>
      <c r="QE157" s="36"/>
      <c r="QF157" s="36"/>
      <c r="QG157" s="36"/>
      <c r="QH157" s="36"/>
      <c r="QI157" s="36"/>
      <c r="QJ157" s="36"/>
      <c r="QK157" s="36"/>
      <c r="QL157" s="36"/>
      <c r="QM157" s="36"/>
      <c r="QN157" s="36"/>
      <c r="QO157" s="36"/>
      <c r="QP157" s="36"/>
      <c r="QQ157" s="36"/>
      <c r="QR157" s="36"/>
      <c r="QS157" s="36"/>
      <c r="QT157" s="36"/>
      <c r="QU157" s="36"/>
      <c r="QV157" s="36"/>
      <c r="QW157" s="36"/>
      <c r="QX157" s="36"/>
      <c r="QY157" s="36"/>
      <c r="QZ157" s="36"/>
      <c r="RA157" s="36"/>
      <c r="RB157" s="36"/>
      <c r="RC157" s="36"/>
      <c r="RD157" s="36"/>
      <c r="RE157" s="36"/>
      <c r="RF157" s="36"/>
      <c r="RG157" s="36"/>
      <c r="RH157" s="36"/>
      <c r="RI157" s="36"/>
      <c r="RJ157" s="36"/>
      <c r="RK157" s="36"/>
      <c r="RL157" s="36"/>
      <c r="RM157" s="36"/>
      <c r="RN157" s="36"/>
      <c r="RO157" s="36"/>
      <c r="RP157" s="36"/>
      <c r="RQ157" s="36"/>
      <c r="RR157" s="36"/>
      <c r="RS157" s="36"/>
      <c r="RT157" s="36"/>
      <c r="RU157" s="36"/>
      <c r="RV157" s="36"/>
      <c r="RW157" s="36"/>
      <c r="RX157" s="36"/>
      <c r="RY157" s="36"/>
      <c r="RZ157" s="36"/>
      <c r="SA157" s="36"/>
      <c r="SB157" s="36"/>
      <c r="SC157" s="36"/>
      <c r="SD157" s="36"/>
      <c r="SE157" s="36"/>
      <c r="SF157" s="36"/>
      <c r="SG157" s="36"/>
      <c r="SH157" s="36"/>
      <c r="SI157" s="36"/>
      <c r="SJ157" s="36"/>
      <c r="SK157" s="36"/>
      <c r="SL157" s="36"/>
      <c r="SM157" s="36"/>
    </row>
    <row r="158" spans="1:507" s="37" customFormat="1" ht="13.8" x14ac:dyDescent="0.3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36"/>
      <c r="HW158" s="36"/>
      <c r="HX158" s="36"/>
      <c r="HY158" s="36"/>
      <c r="HZ158" s="36"/>
      <c r="IA158" s="36"/>
      <c r="IB158" s="36"/>
      <c r="IC158" s="36"/>
      <c r="ID158" s="36"/>
      <c r="IE158" s="36"/>
      <c r="IF158" s="36"/>
      <c r="IG158" s="36"/>
      <c r="IH158" s="36"/>
      <c r="II158" s="36"/>
      <c r="IJ158" s="36"/>
      <c r="IK158" s="36"/>
      <c r="IL158" s="36"/>
      <c r="IM158" s="36"/>
      <c r="IN158" s="36"/>
      <c r="IO158" s="36"/>
      <c r="IP158" s="36"/>
      <c r="IQ158" s="36"/>
      <c r="IR158" s="36"/>
      <c r="IS158" s="36"/>
      <c r="IT158" s="36"/>
      <c r="IU158" s="36"/>
      <c r="IV158" s="36"/>
      <c r="IW158" s="36"/>
      <c r="IX158" s="36"/>
      <c r="IY158" s="36"/>
      <c r="IZ158" s="36"/>
      <c r="JA158" s="36"/>
      <c r="JB158" s="36"/>
      <c r="JC158" s="36"/>
      <c r="JD158" s="36"/>
      <c r="JE158" s="36"/>
      <c r="JF158" s="36"/>
      <c r="JG158" s="36"/>
      <c r="JH158" s="36"/>
      <c r="JI158" s="36"/>
      <c r="JJ158" s="36"/>
      <c r="JK158" s="36"/>
      <c r="JL158" s="36"/>
      <c r="JM158" s="36"/>
      <c r="JN158" s="36"/>
      <c r="JO158" s="36"/>
      <c r="JP158" s="36"/>
      <c r="JQ158" s="36"/>
      <c r="JR158" s="36"/>
      <c r="JS158" s="36"/>
      <c r="JT158" s="36"/>
      <c r="JU158" s="36"/>
      <c r="JV158" s="36"/>
      <c r="JW158" s="36"/>
      <c r="JX158" s="36"/>
      <c r="JY158" s="36"/>
      <c r="JZ158" s="36"/>
      <c r="KA158" s="36"/>
      <c r="KB158" s="36"/>
      <c r="KC158" s="36"/>
      <c r="KD158" s="36"/>
      <c r="KE158" s="36"/>
      <c r="KF158" s="36"/>
      <c r="KG158" s="36"/>
      <c r="KH158" s="36"/>
      <c r="KI158" s="36"/>
      <c r="KJ158" s="36"/>
      <c r="KK158" s="36"/>
      <c r="KL158" s="36"/>
      <c r="KM158" s="36"/>
      <c r="KN158" s="36"/>
      <c r="KO158" s="36"/>
      <c r="KP158" s="36"/>
      <c r="KQ158" s="36"/>
      <c r="KR158" s="36"/>
      <c r="KS158" s="36"/>
      <c r="KT158" s="36"/>
      <c r="KU158" s="36"/>
      <c r="KV158" s="36"/>
      <c r="KW158" s="36"/>
      <c r="KX158" s="36"/>
      <c r="KY158" s="36"/>
      <c r="KZ158" s="36"/>
      <c r="LA158" s="36"/>
      <c r="LB158" s="36"/>
      <c r="LC158" s="36"/>
      <c r="LD158" s="36"/>
      <c r="LE158" s="36"/>
      <c r="LF158" s="36"/>
      <c r="LG158" s="36"/>
      <c r="LH158" s="36"/>
      <c r="LI158" s="36"/>
      <c r="LJ158" s="36"/>
      <c r="LK158" s="36"/>
      <c r="LL158" s="36"/>
      <c r="LM158" s="36"/>
      <c r="LN158" s="36"/>
      <c r="LO158" s="36"/>
      <c r="LP158" s="36"/>
      <c r="LQ158" s="36"/>
      <c r="LR158" s="36"/>
      <c r="LS158" s="36"/>
      <c r="LT158" s="36"/>
      <c r="LU158" s="36"/>
      <c r="LV158" s="36"/>
      <c r="LW158" s="36"/>
      <c r="LX158" s="36"/>
      <c r="LY158" s="36"/>
      <c r="LZ158" s="36"/>
      <c r="MA158" s="36"/>
      <c r="MB158" s="36"/>
      <c r="MC158" s="36"/>
      <c r="MD158" s="36"/>
      <c r="ME158" s="36"/>
      <c r="MF158" s="36"/>
      <c r="MG158" s="36"/>
      <c r="MH158" s="36"/>
      <c r="MI158" s="36"/>
      <c r="MJ158" s="36"/>
      <c r="MK158" s="36"/>
      <c r="ML158" s="36"/>
      <c r="MM158" s="36"/>
      <c r="MN158" s="36"/>
      <c r="MO158" s="36"/>
      <c r="MP158" s="36"/>
      <c r="MQ158" s="36"/>
      <c r="MR158" s="36"/>
      <c r="MS158" s="36"/>
      <c r="MT158" s="36"/>
      <c r="MU158" s="36"/>
      <c r="MV158" s="36"/>
      <c r="MW158" s="36"/>
      <c r="MX158" s="36"/>
      <c r="MY158" s="36"/>
      <c r="MZ158" s="36"/>
      <c r="NA158" s="36"/>
      <c r="NB158" s="36"/>
      <c r="NC158" s="36"/>
      <c r="ND158" s="36"/>
      <c r="NE158" s="36"/>
      <c r="NF158" s="36"/>
      <c r="NG158" s="36"/>
      <c r="NH158" s="36"/>
      <c r="NI158" s="36"/>
      <c r="NJ158" s="36"/>
      <c r="NK158" s="36"/>
      <c r="NL158" s="36"/>
      <c r="NM158" s="36"/>
      <c r="NN158" s="36"/>
      <c r="NO158" s="36"/>
      <c r="NP158" s="36"/>
      <c r="NQ158" s="36"/>
      <c r="NR158" s="36"/>
      <c r="NS158" s="36"/>
      <c r="NT158" s="36"/>
      <c r="NU158" s="36"/>
      <c r="NV158" s="36"/>
      <c r="NW158" s="36"/>
      <c r="NX158" s="36"/>
      <c r="NY158" s="36"/>
      <c r="NZ158" s="36"/>
      <c r="OA158" s="36"/>
      <c r="OB158" s="36"/>
      <c r="OC158" s="36"/>
      <c r="OD158" s="36"/>
      <c r="OE158" s="36"/>
      <c r="OF158" s="36"/>
      <c r="OG158" s="36"/>
      <c r="OH158" s="36"/>
      <c r="OI158" s="36"/>
      <c r="OJ158" s="36"/>
      <c r="OK158" s="36"/>
      <c r="OL158" s="36"/>
      <c r="OM158" s="36"/>
      <c r="ON158" s="36"/>
      <c r="OO158" s="36"/>
      <c r="OP158" s="36"/>
      <c r="OQ158" s="36"/>
      <c r="OR158" s="36"/>
      <c r="OS158" s="36"/>
      <c r="OT158" s="36"/>
      <c r="OU158" s="36"/>
      <c r="OV158" s="36"/>
      <c r="OW158" s="36"/>
      <c r="OX158" s="36"/>
      <c r="OY158" s="36"/>
      <c r="OZ158" s="36"/>
      <c r="PA158" s="36"/>
      <c r="PB158" s="36"/>
      <c r="PC158" s="36"/>
      <c r="PD158" s="36"/>
      <c r="PE158" s="36"/>
      <c r="PF158" s="36"/>
      <c r="PG158" s="36"/>
      <c r="PH158" s="36"/>
      <c r="PI158" s="36"/>
      <c r="PJ158" s="36"/>
      <c r="PK158" s="36"/>
      <c r="PL158" s="36"/>
      <c r="PM158" s="36"/>
      <c r="PN158" s="36"/>
      <c r="PO158" s="36"/>
      <c r="PP158" s="36"/>
      <c r="PQ158" s="36"/>
      <c r="PR158" s="36"/>
      <c r="PS158" s="36"/>
      <c r="PT158" s="36"/>
      <c r="PU158" s="36"/>
      <c r="PV158" s="36"/>
      <c r="PW158" s="36"/>
      <c r="PX158" s="36"/>
      <c r="PY158" s="36"/>
      <c r="PZ158" s="36"/>
      <c r="QA158" s="36"/>
      <c r="QB158" s="36"/>
      <c r="QC158" s="36"/>
      <c r="QD158" s="36"/>
      <c r="QE158" s="36"/>
      <c r="QF158" s="36"/>
      <c r="QG158" s="36"/>
      <c r="QH158" s="36"/>
      <c r="QI158" s="36"/>
      <c r="QJ158" s="36"/>
      <c r="QK158" s="36"/>
      <c r="QL158" s="36"/>
      <c r="QM158" s="36"/>
      <c r="QN158" s="36"/>
      <c r="QO158" s="36"/>
      <c r="QP158" s="36"/>
      <c r="QQ158" s="36"/>
      <c r="QR158" s="36"/>
      <c r="QS158" s="36"/>
      <c r="QT158" s="36"/>
      <c r="QU158" s="36"/>
      <c r="QV158" s="36"/>
      <c r="QW158" s="36"/>
      <c r="QX158" s="36"/>
      <c r="QY158" s="36"/>
      <c r="QZ158" s="36"/>
      <c r="RA158" s="36"/>
      <c r="RB158" s="36"/>
      <c r="RC158" s="36"/>
      <c r="RD158" s="36"/>
      <c r="RE158" s="36"/>
      <c r="RF158" s="36"/>
      <c r="RG158" s="36"/>
      <c r="RH158" s="36"/>
      <c r="RI158" s="36"/>
      <c r="RJ158" s="36"/>
      <c r="RK158" s="36"/>
      <c r="RL158" s="36"/>
      <c r="RM158" s="36"/>
      <c r="RN158" s="36"/>
      <c r="RO158" s="36"/>
      <c r="RP158" s="36"/>
      <c r="RQ158" s="36"/>
      <c r="RR158" s="36"/>
      <c r="RS158" s="36"/>
      <c r="RT158" s="36"/>
      <c r="RU158" s="36"/>
      <c r="RV158" s="36"/>
      <c r="RW158" s="36"/>
      <c r="RX158" s="36"/>
      <c r="RY158" s="36"/>
      <c r="RZ158" s="36"/>
      <c r="SA158" s="36"/>
      <c r="SB158" s="36"/>
      <c r="SC158" s="36"/>
      <c r="SD158" s="36"/>
      <c r="SE158" s="36"/>
      <c r="SF158" s="36"/>
      <c r="SG158" s="36"/>
      <c r="SH158" s="36"/>
      <c r="SI158" s="36"/>
      <c r="SJ158" s="36"/>
      <c r="SK158" s="36"/>
      <c r="SL158" s="36"/>
      <c r="SM158" s="36"/>
    </row>
    <row r="159" spans="1:507" s="37" customFormat="1" ht="13.8" x14ac:dyDescent="0.3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36"/>
      <c r="HW159" s="36"/>
      <c r="HX159" s="36"/>
      <c r="HY159" s="36"/>
      <c r="HZ159" s="36"/>
      <c r="IA159" s="36"/>
      <c r="IB159" s="36"/>
      <c r="IC159" s="36"/>
      <c r="ID159" s="36"/>
      <c r="IE159" s="36"/>
      <c r="IF159" s="36"/>
      <c r="IG159" s="36"/>
      <c r="IH159" s="36"/>
      <c r="II159" s="36"/>
      <c r="IJ159" s="36"/>
      <c r="IK159" s="36"/>
      <c r="IL159" s="36"/>
      <c r="IM159" s="36"/>
      <c r="IN159" s="36"/>
      <c r="IO159" s="36"/>
      <c r="IP159" s="36"/>
      <c r="IQ159" s="36"/>
      <c r="IR159" s="36"/>
      <c r="IS159" s="36"/>
      <c r="IT159" s="36"/>
      <c r="IU159" s="36"/>
      <c r="IV159" s="36"/>
      <c r="IW159" s="36"/>
      <c r="IX159" s="36"/>
      <c r="IY159" s="36"/>
      <c r="IZ159" s="36"/>
      <c r="JA159" s="36"/>
      <c r="JB159" s="36"/>
      <c r="JC159" s="36"/>
      <c r="JD159" s="36"/>
      <c r="JE159" s="36"/>
      <c r="JF159" s="36"/>
      <c r="JG159" s="36"/>
      <c r="JH159" s="36"/>
      <c r="JI159" s="36"/>
      <c r="JJ159" s="36"/>
      <c r="JK159" s="36"/>
      <c r="JL159" s="36"/>
      <c r="JM159" s="36"/>
      <c r="JN159" s="36"/>
      <c r="JO159" s="36"/>
      <c r="JP159" s="36"/>
      <c r="JQ159" s="36"/>
      <c r="JR159" s="36"/>
      <c r="JS159" s="36"/>
      <c r="JT159" s="36"/>
      <c r="JU159" s="36"/>
      <c r="JV159" s="36"/>
      <c r="JW159" s="36"/>
      <c r="JX159" s="36"/>
      <c r="JY159" s="36"/>
      <c r="JZ159" s="36"/>
      <c r="KA159" s="36"/>
      <c r="KB159" s="36"/>
      <c r="KC159" s="36"/>
      <c r="KD159" s="36"/>
      <c r="KE159" s="36"/>
      <c r="KF159" s="36"/>
      <c r="KG159" s="36"/>
      <c r="KH159" s="36"/>
      <c r="KI159" s="36"/>
      <c r="KJ159" s="36"/>
      <c r="KK159" s="36"/>
      <c r="KL159" s="36"/>
      <c r="KM159" s="36"/>
      <c r="KN159" s="36"/>
      <c r="KO159" s="36"/>
      <c r="KP159" s="36"/>
      <c r="KQ159" s="36"/>
      <c r="KR159" s="36"/>
      <c r="KS159" s="36"/>
      <c r="KT159" s="36"/>
      <c r="KU159" s="36"/>
      <c r="KV159" s="36"/>
      <c r="KW159" s="36"/>
      <c r="KX159" s="36"/>
      <c r="KY159" s="36"/>
      <c r="KZ159" s="36"/>
      <c r="LA159" s="36"/>
      <c r="LB159" s="36"/>
      <c r="LC159" s="36"/>
      <c r="LD159" s="36"/>
      <c r="LE159" s="36"/>
      <c r="LF159" s="36"/>
      <c r="LG159" s="36"/>
      <c r="LH159" s="36"/>
      <c r="LI159" s="36"/>
      <c r="LJ159" s="36"/>
      <c r="LK159" s="36"/>
      <c r="LL159" s="36"/>
      <c r="LM159" s="36"/>
      <c r="LN159" s="36"/>
      <c r="LO159" s="36"/>
      <c r="LP159" s="36"/>
      <c r="LQ159" s="36"/>
      <c r="LR159" s="36"/>
      <c r="LS159" s="36"/>
      <c r="LT159" s="36"/>
      <c r="LU159" s="36"/>
      <c r="LV159" s="36"/>
      <c r="LW159" s="36"/>
      <c r="LX159" s="36"/>
      <c r="LY159" s="36"/>
      <c r="LZ159" s="36"/>
      <c r="MA159" s="36"/>
      <c r="MB159" s="36"/>
      <c r="MC159" s="36"/>
      <c r="MD159" s="36"/>
      <c r="ME159" s="36"/>
      <c r="MF159" s="36"/>
      <c r="MG159" s="36"/>
      <c r="MH159" s="36"/>
      <c r="MI159" s="36"/>
      <c r="MJ159" s="36"/>
      <c r="MK159" s="36"/>
      <c r="ML159" s="36"/>
      <c r="MM159" s="36"/>
      <c r="MN159" s="36"/>
      <c r="MO159" s="36"/>
      <c r="MP159" s="36"/>
      <c r="MQ159" s="36"/>
      <c r="MR159" s="36"/>
      <c r="MS159" s="36"/>
      <c r="MT159" s="36"/>
      <c r="MU159" s="36"/>
      <c r="MV159" s="36"/>
      <c r="MW159" s="36"/>
      <c r="MX159" s="36"/>
      <c r="MY159" s="36"/>
      <c r="MZ159" s="36"/>
      <c r="NA159" s="36"/>
      <c r="NB159" s="36"/>
      <c r="NC159" s="36"/>
      <c r="ND159" s="36"/>
      <c r="NE159" s="36"/>
      <c r="NF159" s="36"/>
      <c r="NG159" s="36"/>
      <c r="NH159" s="36"/>
      <c r="NI159" s="36"/>
      <c r="NJ159" s="36"/>
      <c r="NK159" s="36"/>
      <c r="NL159" s="36"/>
      <c r="NM159" s="36"/>
      <c r="NN159" s="36"/>
      <c r="NO159" s="36"/>
      <c r="NP159" s="36"/>
      <c r="NQ159" s="36"/>
      <c r="NR159" s="36"/>
      <c r="NS159" s="36"/>
      <c r="NT159" s="36"/>
      <c r="NU159" s="36"/>
      <c r="NV159" s="36"/>
      <c r="NW159" s="36"/>
      <c r="NX159" s="36"/>
      <c r="NY159" s="36"/>
      <c r="NZ159" s="36"/>
      <c r="OA159" s="36"/>
      <c r="OB159" s="36"/>
      <c r="OC159" s="36"/>
      <c r="OD159" s="36"/>
      <c r="OE159" s="36"/>
      <c r="OF159" s="36"/>
      <c r="OG159" s="36"/>
      <c r="OH159" s="36"/>
      <c r="OI159" s="36"/>
      <c r="OJ159" s="36"/>
      <c r="OK159" s="36"/>
      <c r="OL159" s="36"/>
      <c r="OM159" s="36"/>
      <c r="ON159" s="36"/>
      <c r="OO159" s="36"/>
      <c r="OP159" s="36"/>
      <c r="OQ159" s="36"/>
      <c r="OR159" s="36"/>
      <c r="OS159" s="36"/>
      <c r="OT159" s="36"/>
      <c r="OU159" s="36"/>
      <c r="OV159" s="36"/>
      <c r="OW159" s="36"/>
      <c r="OX159" s="36"/>
      <c r="OY159" s="36"/>
      <c r="OZ159" s="36"/>
      <c r="PA159" s="36"/>
      <c r="PB159" s="36"/>
      <c r="PC159" s="36"/>
      <c r="PD159" s="36"/>
      <c r="PE159" s="36"/>
      <c r="PF159" s="36"/>
      <c r="PG159" s="36"/>
      <c r="PH159" s="36"/>
      <c r="PI159" s="36"/>
      <c r="PJ159" s="36"/>
      <c r="PK159" s="36"/>
      <c r="PL159" s="36"/>
      <c r="PM159" s="36"/>
      <c r="PN159" s="36"/>
      <c r="PO159" s="36"/>
      <c r="PP159" s="36"/>
      <c r="PQ159" s="36"/>
      <c r="PR159" s="36"/>
      <c r="PS159" s="36"/>
      <c r="PT159" s="36"/>
      <c r="PU159" s="36"/>
      <c r="PV159" s="36"/>
      <c r="PW159" s="36"/>
      <c r="PX159" s="36"/>
      <c r="PY159" s="36"/>
      <c r="PZ159" s="36"/>
      <c r="QA159" s="36"/>
      <c r="QB159" s="36"/>
      <c r="QC159" s="36"/>
      <c r="QD159" s="36"/>
      <c r="QE159" s="36"/>
      <c r="QF159" s="36"/>
      <c r="QG159" s="36"/>
      <c r="QH159" s="36"/>
      <c r="QI159" s="36"/>
      <c r="QJ159" s="36"/>
      <c r="QK159" s="36"/>
      <c r="QL159" s="36"/>
      <c r="QM159" s="36"/>
      <c r="QN159" s="36"/>
      <c r="QO159" s="36"/>
      <c r="QP159" s="36"/>
      <c r="QQ159" s="36"/>
      <c r="QR159" s="36"/>
      <c r="QS159" s="36"/>
      <c r="QT159" s="36"/>
      <c r="QU159" s="36"/>
      <c r="QV159" s="36"/>
      <c r="QW159" s="36"/>
      <c r="QX159" s="36"/>
      <c r="QY159" s="36"/>
      <c r="QZ159" s="36"/>
      <c r="RA159" s="36"/>
      <c r="RB159" s="36"/>
      <c r="RC159" s="36"/>
      <c r="RD159" s="36"/>
      <c r="RE159" s="36"/>
      <c r="RF159" s="36"/>
      <c r="RG159" s="36"/>
      <c r="RH159" s="36"/>
      <c r="RI159" s="36"/>
      <c r="RJ159" s="36"/>
      <c r="RK159" s="36"/>
      <c r="RL159" s="36"/>
      <c r="RM159" s="36"/>
      <c r="RN159" s="36"/>
      <c r="RO159" s="36"/>
      <c r="RP159" s="36"/>
      <c r="RQ159" s="36"/>
      <c r="RR159" s="36"/>
      <c r="RS159" s="36"/>
      <c r="RT159" s="36"/>
      <c r="RU159" s="36"/>
      <c r="RV159" s="36"/>
      <c r="RW159" s="36"/>
      <c r="RX159" s="36"/>
      <c r="RY159" s="36"/>
      <c r="RZ159" s="36"/>
      <c r="SA159" s="36"/>
      <c r="SB159" s="36"/>
      <c r="SC159" s="36"/>
      <c r="SD159" s="36"/>
      <c r="SE159" s="36"/>
      <c r="SF159" s="36"/>
      <c r="SG159" s="36"/>
      <c r="SH159" s="36"/>
      <c r="SI159" s="36"/>
      <c r="SJ159" s="36"/>
      <c r="SK159" s="36"/>
      <c r="SL159" s="36"/>
      <c r="SM159" s="36"/>
    </row>
    <row r="160" spans="1:507" s="37" customFormat="1" ht="13.8" x14ac:dyDescent="0.3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36"/>
      <c r="HW160" s="36"/>
      <c r="HX160" s="36"/>
      <c r="HY160" s="36"/>
      <c r="HZ160" s="36"/>
      <c r="IA160" s="36"/>
      <c r="IB160" s="36"/>
      <c r="IC160" s="36"/>
      <c r="ID160" s="36"/>
      <c r="IE160" s="36"/>
      <c r="IF160" s="36"/>
      <c r="IG160" s="36"/>
      <c r="IH160" s="36"/>
      <c r="II160" s="36"/>
      <c r="IJ160" s="36"/>
      <c r="IK160" s="36"/>
      <c r="IL160" s="36"/>
      <c r="IM160" s="36"/>
      <c r="IN160" s="36"/>
      <c r="IO160" s="36"/>
      <c r="IP160" s="36"/>
      <c r="IQ160" s="36"/>
      <c r="IR160" s="36"/>
      <c r="IS160" s="36"/>
      <c r="IT160" s="36"/>
      <c r="IU160" s="36"/>
      <c r="IV160" s="36"/>
      <c r="IW160" s="36"/>
      <c r="IX160" s="36"/>
      <c r="IY160" s="36"/>
      <c r="IZ160" s="36"/>
      <c r="JA160" s="36"/>
      <c r="JB160" s="36"/>
      <c r="JC160" s="36"/>
      <c r="JD160" s="36"/>
      <c r="JE160" s="36"/>
      <c r="JF160" s="36"/>
      <c r="JG160" s="36"/>
      <c r="JH160" s="36"/>
      <c r="JI160" s="36"/>
      <c r="JJ160" s="36"/>
      <c r="JK160" s="36"/>
      <c r="JL160" s="36"/>
      <c r="JM160" s="36"/>
      <c r="JN160" s="36"/>
      <c r="JO160" s="36"/>
      <c r="JP160" s="36"/>
      <c r="JQ160" s="36"/>
      <c r="JR160" s="36"/>
      <c r="JS160" s="36"/>
      <c r="JT160" s="36"/>
      <c r="JU160" s="36"/>
      <c r="JV160" s="36"/>
      <c r="JW160" s="36"/>
      <c r="JX160" s="36"/>
      <c r="JY160" s="36"/>
      <c r="JZ160" s="36"/>
      <c r="KA160" s="36"/>
      <c r="KB160" s="36"/>
      <c r="KC160" s="36"/>
      <c r="KD160" s="36"/>
      <c r="KE160" s="36"/>
      <c r="KF160" s="36"/>
      <c r="KG160" s="36"/>
      <c r="KH160" s="36"/>
      <c r="KI160" s="36"/>
      <c r="KJ160" s="36"/>
      <c r="KK160" s="36"/>
      <c r="KL160" s="36"/>
      <c r="KM160" s="36"/>
      <c r="KN160" s="36"/>
      <c r="KO160" s="36"/>
      <c r="KP160" s="36"/>
      <c r="KQ160" s="36"/>
      <c r="KR160" s="36"/>
      <c r="KS160" s="36"/>
      <c r="KT160" s="36"/>
      <c r="KU160" s="36"/>
      <c r="KV160" s="36"/>
      <c r="KW160" s="36"/>
      <c r="KX160" s="36"/>
      <c r="KY160" s="36"/>
      <c r="KZ160" s="36"/>
      <c r="LA160" s="36"/>
      <c r="LB160" s="36"/>
      <c r="LC160" s="36"/>
      <c r="LD160" s="36"/>
      <c r="LE160" s="36"/>
      <c r="LF160" s="36"/>
      <c r="LG160" s="36"/>
      <c r="LH160" s="36"/>
      <c r="LI160" s="36"/>
      <c r="LJ160" s="36"/>
      <c r="LK160" s="36"/>
      <c r="LL160" s="36"/>
      <c r="LM160" s="36"/>
      <c r="LN160" s="36"/>
      <c r="LO160" s="36"/>
      <c r="LP160" s="36"/>
      <c r="LQ160" s="36"/>
      <c r="LR160" s="36"/>
      <c r="LS160" s="36"/>
      <c r="LT160" s="36"/>
      <c r="LU160" s="36"/>
      <c r="LV160" s="36"/>
      <c r="LW160" s="36"/>
      <c r="LX160" s="36"/>
      <c r="LY160" s="36"/>
      <c r="LZ160" s="36"/>
      <c r="MA160" s="36"/>
      <c r="MB160" s="36"/>
      <c r="MC160" s="36"/>
      <c r="MD160" s="36"/>
      <c r="ME160" s="36"/>
      <c r="MF160" s="36"/>
      <c r="MG160" s="36"/>
      <c r="MH160" s="36"/>
      <c r="MI160" s="36"/>
      <c r="MJ160" s="36"/>
      <c r="MK160" s="36"/>
      <c r="ML160" s="36"/>
      <c r="MM160" s="36"/>
      <c r="MN160" s="36"/>
      <c r="MO160" s="36"/>
      <c r="MP160" s="36"/>
      <c r="MQ160" s="36"/>
      <c r="MR160" s="36"/>
      <c r="MS160" s="36"/>
      <c r="MT160" s="36"/>
      <c r="MU160" s="36"/>
      <c r="MV160" s="36"/>
      <c r="MW160" s="36"/>
      <c r="MX160" s="36"/>
      <c r="MY160" s="36"/>
      <c r="MZ160" s="36"/>
      <c r="NA160" s="36"/>
      <c r="NB160" s="36"/>
      <c r="NC160" s="36"/>
      <c r="ND160" s="36"/>
      <c r="NE160" s="36"/>
      <c r="NF160" s="36"/>
      <c r="NG160" s="36"/>
      <c r="NH160" s="36"/>
      <c r="NI160" s="36"/>
      <c r="NJ160" s="36"/>
      <c r="NK160" s="36"/>
      <c r="NL160" s="36"/>
      <c r="NM160" s="36"/>
      <c r="NN160" s="36"/>
      <c r="NO160" s="36"/>
      <c r="NP160" s="36"/>
      <c r="NQ160" s="36"/>
      <c r="NR160" s="36"/>
      <c r="NS160" s="36"/>
      <c r="NT160" s="36"/>
      <c r="NU160" s="36"/>
      <c r="NV160" s="36"/>
      <c r="NW160" s="36"/>
      <c r="NX160" s="36"/>
      <c r="NY160" s="36"/>
      <c r="NZ160" s="36"/>
      <c r="OA160" s="36"/>
      <c r="OB160" s="36"/>
      <c r="OC160" s="36"/>
      <c r="OD160" s="36"/>
      <c r="OE160" s="36"/>
      <c r="OF160" s="36"/>
      <c r="OG160" s="36"/>
      <c r="OH160" s="36"/>
      <c r="OI160" s="36"/>
      <c r="OJ160" s="36"/>
      <c r="OK160" s="36"/>
      <c r="OL160" s="36"/>
      <c r="OM160" s="36"/>
      <c r="ON160" s="36"/>
      <c r="OO160" s="36"/>
      <c r="OP160" s="36"/>
      <c r="OQ160" s="36"/>
      <c r="OR160" s="36"/>
      <c r="OS160" s="36"/>
      <c r="OT160" s="36"/>
      <c r="OU160" s="36"/>
      <c r="OV160" s="36"/>
      <c r="OW160" s="36"/>
      <c r="OX160" s="36"/>
      <c r="OY160" s="36"/>
      <c r="OZ160" s="36"/>
      <c r="PA160" s="36"/>
      <c r="PB160" s="36"/>
      <c r="PC160" s="36"/>
      <c r="PD160" s="36"/>
      <c r="PE160" s="36"/>
      <c r="PF160" s="36"/>
      <c r="PG160" s="36"/>
      <c r="PH160" s="36"/>
      <c r="PI160" s="36"/>
      <c r="PJ160" s="36"/>
      <c r="PK160" s="36"/>
      <c r="PL160" s="36"/>
      <c r="PM160" s="36"/>
      <c r="PN160" s="36"/>
      <c r="PO160" s="36"/>
      <c r="PP160" s="36"/>
      <c r="PQ160" s="36"/>
      <c r="PR160" s="36"/>
      <c r="PS160" s="36"/>
      <c r="PT160" s="36"/>
      <c r="PU160" s="36"/>
      <c r="PV160" s="36"/>
      <c r="PW160" s="36"/>
      <c r="PX160" s="36"/>
      <c r="PY160" s="36"/>
      <c r="PZ160" s="36"/>
      <c r="QA160" s="36"/>
      <c r="QB160" s="36"/>
      <c r="QC160" s="36"/>
      <c r="QD160" s="36"/>
      <c r="QE160" s="36"/>
      <c r="QF160" s="36"/>
      <c r="QG160" s="36"/>
      <c r="QH160" s="36"/>
      <c r="QI160" s="36"/>
      <c r="QJ160" s="36"/>
      <c r="QK160" s="36"/>
      <c r="QL160" s="36"/>
      <c r="QM160" s="36"/>
      <c r="QN160" s="36"/>
      <c r="QO160" s="36"/>
      <c r="QP160" s="36"/>
      <c r="QQ160" s="36"/>
      <c r="QR160" s="36"/>
      <c r="QS160" s="36"/>
      <c r="QT160" s="36"/>
      <c r="QU160" s="36"/>
      <c r="QV160" s="36"/>
      <c r="QW160" s="36"/>
      <c r="QX160" s="36"/>
      <c r="QY160" s="36"/>
      <c r="QZ160" s="36"/>
      <c r="RA160" s="36"/>
      <c r="RB160" s="36"/>
      <c r="RC160" s="36"/>
      <c r="RD160" s="36"/>
      <c r="RE160" s="36"/>
      <c r="RF160" s="36"/>
      <c r="RG160" s="36"/>
      <c r="RH160" s="36"/>
      <c r="RI160" s="36"/>
      <c r="RJ160" s="36"/>
      <c r="RK160" s="36"/>
      <c r="RL160" s="36"/>
      <c r="RM160" s="36"/>
      <c r="RN160" s="36"/>
      <c r="RO160" s="36"/>
      <c r="RP160" s="36"/>
      <c r="RQ160" s="36"/>
      <c r="RR160" s="36"/>
      <c r="RS160" s="36"/>
      <c r="RT160" s="36"/>
      <c r="RU160" s="36"/>
      <c r="RV160" s="36"/>
      <c r="RW160" s="36"/>
      <c r="RX160" s="36"/>
      <c r="RY160" s="36"/>
      <c r="RZ160" s="36"/>
      <c r="SA160" s="36"/>
      <c r="SB160" s="36"/>
      <c r="SC160" s="36"/>
      <c r="SD160" s="36"/>
      <c r="SE160" s="36"/>
      <c r="SF160" s="36"/>
      <c r="SG160" s="36"/>
      <c r="SH160" s="36"/>
      <c r="SI160" s="36"/>
      <c r="SJ160" s="36"/>
      <c r="SK160" s="36"/>
      <c r="SL160" s="36"/>
      <c r="SM160" s="36"/>
    </row>
    <row r="161" spans="1:507" s="37" customFormat="1" ht="13.8" x14ac:dyDescent="0.3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36"/>
      <c r="HW161" s="36"/>
      <c r="HX161" s="36"/>
      <c r="HY161" s="36"/>
      <c r="HZ161" s="36"/>
      <c r="IA161" s="36"/>
      <c r="IB161" s="36"/>
      <c r="IC161" s="36"/>
      <c r="ID161" s="36"/>
      <c r="IE161" s="36"/>
      <c r="IF161" s="36"/>
      <c r="IG161" s="36"/>
      <c r="IH161" s="36"/>
      <c r="II161" s="36"/>
      <c r="IJ161" s="36"/>
      <c r="IK161" s="36"/>
      <c r="IL161" s="36"/>
      <c r="IM161" s="36"/>
      <c r="IN161" s="36"/>
      <c r="IO161" s="36"/>
      <c r="IP161" s="36"/>
      <c r="IQ161" s="36"/>
      <c r="IR161" s="36"/>
      <c r="IS161" s="36"/>
      <c r="IT161" s="36"/>
      <c r="IU161" s="36"/>
      <c r="IV161" s="36"/>
      <c r="IW161" s="36"/>
      <c r="IX161" s="36"/>
      <c r="IY161" s="36"/>
      <c r="IZ161" s="36"/>
      <c r="JA161" s="36"/>
      <c r="JB161" s="36"/>
      <c r="JC161" s="36"/>
      <c r="JD161" s="36"/>
      <c r="JE161" s="36"/>
      <c r="JF161" s="36"/>
      <c r="JG161" s="36"/>
      <c r="JH161" s="36"/>
      <c r="JI161" s="36"/>
      <c r="JJ161" s="36"/>
      <c r="JK161" s="36"/>
      <c r="JL161" s="36"/>
      <c r="JM161" s="36"/>
      <c r="JN161" s="36"/>
      <c r="JO161" s="36"/>
      <c r="JP161" s="36"/>
      <c r="JQ161" s="36"/>
      <c r="JR161" s="36"/>
      <c r="JS161" s="36"/>
      <c r="JT161" s="36"/>
      <c r="JU161" s="36"/>
      <c r="JV161" s="36"/>
      <c r="JW161" s="36"/>
      <c r="JX161" s="36"/>
      <c r="JY161" s="36"/>
      <c r="JZ161" s="36"/>
      <c r="KA161" s="36"/>
      <c r="KB161" s="36"/>
      <c r="KC161" s="36"/>
      <c r="KD161" s="36"/>
      <c r="KE161" s="36"/>
      <c r="KF161" s="36"/>
      <c r="KG161" s="36"/>
      <c r="KH161" s="36"/>
      <c r="KI161" s="36"/>
      <c r="KJ161" s="36"/>
      <c r="KK161" s="36"/>
      <c r="KL161" s="36"/>
      <c r="KM161" s="36"/>
      <c r="KN161" s="36"/>
      <c r="KO161" s="36"/>
      <c r="KP161" s="36"/>
      <c r="KQ161" s="36"/>
      <c r="KR161" s="36"/>
      <c r="KS161" s="36"/>
      <c r="KT161" s="36"/>
      <c r="KU161" s="36"/>
      <c r="KV161" s="36"/>
      <c r="KW161" s="36"/>
      <c r="KX161" s="36"/>
      <c r="KY161" s="36"/>
      <c r="KZ161" s="36"/>
      <c r="LA161" s="36"/>
      <c r="LB161" s="36"/>
      <c r="LC161" s="36"/>
      <c r="LD161" s="36"/>
      <c r="LE161" s="36"/>
      <c r="LF161" s="36"/>
      <c r="LG161" s="36"/>
      <c r="LH161" s="36"/>
      <c r="LI161" s="36"/>
      <c r="LJ161" s="36"/>
      <c r="LK161" s="36"/>
      <c r="LL161" s="36"/>
      <c r="LM161" s="36"/>
      <c r="LN161" s="36"/>
      <c r="LO161" s="36"/>
      <c r="LP161" s="36"/>
      <c r="LQ161" s="36"/>
      <c r="LR161" s="36"/>
      <c r="LS161" s="36"/>
      <c r="LT161" s="36"/>
      <c r="LU161" s="36"/>
      <c r="LV161" s="36"/>
      <c r="LW161" s="36"/>
      <c r="LX161" s="36"/>
      <c r="LY161" s="36"/>
      <c r="LZ161" s="36"/>
      <c r="MA161" s="36"/>
      <c r="MB161" s="36"/>
      <c r="MC161" s="36"/>
      <c r="MD161" s="36"/>
      <c r="ME161" s="36"/>
      <c r="MF161" s="36"/>
      <c r="MG161" s="36"/>
      <c r="MH161" s="36"/>
      <c r="MI161" s="36"/>
      <c r="MJ161" s="36"/>
      <c r="MK161" s="36"/>
      <c r="ML161" s="36"/>
      <c r="MM161" s="36"/>
      <c r="MN161" s="36"/>
      <c r="MO161" s="36"/>
      <c r="MP161" s="36"/>
      <c r="MQ161" s="36"/>
      <c r="MR161" s="36"/>
      <c r="MS161" s="36"/>
      <c r="MT161" s="36"/>
      <c r="MU161" s="36"/>
      <c r="MV161" s="36"/>
      <c r="MW161" s="36"/>
      <c r="MX161" s="36"/>
      <c r="MY161" s="36"/>
      <c r="MZ161" s="36"/>
      <c r="NA161" s="36"/>
      <c r="NB161" s="36"/>
      <c r="NC161" s="36"/>
      <c r="ND161" s="36"/>
      <c r="NE161" s="36"/>
      <c r="NF161" s="36"/>
      <c r="NG161" s="36"/>
      <c r="NH161" s="36"/>
      <c r="NI161" s="36"/>
      <c r="NJ161" s="36"/>
      <c r="NK161" s="36"/>
      <c r="NL161" s="36"/>
      <c r="NM161" s="36"/>
      <c r="NN161" s="36"/>
      <c r="NO161" s="36"/>
      <c r="NP161" s="36"/>
      <c r="NQ161" s="36"/>
      <c r="NR161" s="36"/>
      <c r="NS161" s="36"/>
      <c r="NT161" s="36"/>
      <c r="NU161" s="36"/>
      <c r="NV161" s="36"/>
      <c r="NW161" s="36"/>
      <c r="NX161" s="36"/>
      <c r="NY161" s="36"/>
      <c r="NZ161" s="36"/>
      <c r="OA161" s="36"/>
      <c r="OB161" s="36"/>
      <c r="OC161" s="36"/>
      <c r="OD161" s="36"/>
      <c r="OE161" s="36"/>
      <c r="OF161" s="36"/>
      <c r="OG161" s="36"/>
      <c r="OH161" s="36"/>
      <c r="OI161" s="36"/>
      <c r="OJ161" s="36"/>
      <c r="OK161" s="36"/>
      <c r="OL161" s="36"/>
      <c r="OM161" s="36"/>
      <c r="ON161" s="36"/>
      <c r="OO161" s="36"/>
      <c r="OP161" s="36"/>
      <c r="OQ161" s="36"/>
      <c r="OR161" s="36"/>
      <c r="OS161" s="36"/>
      <c r="OT161" s="36"/>
      <c r="OU161" s="36"/>
      <c r="OV161" s="36"/>
      <c r="OW161" s="36"/>
      <c r="OX161" s="36"/>
      <c r="OY161" s="36"/>
      <c r="OZ161" s="36"/>
      <c r="PA161" s="36"/>
      <c r="PB161" s="36"/>
      <c r="PC161" s="36"/>
      <c r="PD161" s="36"/>
      <c r="PE161" s="36"/>
      <c r="PF161" s="36"/>
      <c r="PG161" s="36"/>
      <c r="PH161" s="36"/>
      <c r="PI161" s="36"/>
      <c r="PJ161" s="36"/>
      <c r="PK161" s="36"/>
      <c r="PL161" s="36"/>
      <c r="PM161" s="36"/>
      <c r="PN161" s="36"/>
      <c r="PO161" s="36"/>
      <c r="PP161" s="36"/>
      <c r="PQ161" s="36"/>
      <c r="PR161" s="36"/>
      <c r="PS161" s="36"/>
      <c r="PT161" s="36"/>
      <c r="PU161" s="36"/>
      <c r="PV161" s="36"/>
      <c r="PW161" s="36"/>
      <c r="PX161" s="36"/>
      <c r="PY161" s="36"/>
      <c r="PZ161" s="36"/>
      <c r="QA161" s="36"/>
      <c r="QB161" s="36"/>
      <c r="QC161" s="36"/>
      <c r="QD161" s="36"/>
      <c r="QE161" s="36"/>
      <c r="QF161" s="36"/>
      <c r="QG161" s="36"/>
      <c r="QH161" s="36"/>
      <c r="QI161" s="36"/>
      <c r="QJ161" s="36"/>
      <c r="QK161" s="36"/>
      <c r="QL161" s="36"/>
      <c r="QM161" s="36"/>
      <c r="QN161" s="36"/>
      <c r="QO161" s="36"/>
      <c r="QP161" s="36"/>
      <c r="QQ161" s="36"/>
      <c r="QR161" s="36"/>
      <c r="QS161" s="36"/>
      <c r="QT161" s="36"/>
      <c r="QU161" s="36"/>
      <c r="QV161" s="36"/>
      <c r="QW161" s="36"/>
      <c r="QX161" s="36"/>
      <c r="QY161" s="36"/>
      <c r="QZ161" s="36"/>
      <c r="RA161" s="36"/>
      <c r="RB161" s="36"/>
      <c r="RC161" s="36"/>
      <c r="RD161" s="36"/>
      <c r="RE161" s="36"/>
      <c r="RF161" s="36"/>
      <c r="RG161" s="36"/>
      <c r="RH161" s="36"/>
      <c r="RI161" s="36"/>
      <c r="RJ161" s="36"/>
      <c r="RK161" s="36"/>
      <c r="RL161" s="36"/>
      <c r="RM161" s="36"/>
      <c r="RN161" s="36"/>
      <c r="RO161" s="36"/>
      <c r="RP161" s="36"/>
      <c r="RQ161" s="36"/>
      <c r="RR161" s="36"/>
      <c r="RS161" s="36"/>
      <c r="RT161" s="36"/>
      <c r="RU161" s="36"/>
      <c r="RV161" s="36"/>
      <c r="RW161" s="36"/>
      <c r="RX161" s="36"/>
      <c r="RY161" s="36"/>
      <c r="RZ161" s="36"/>
      <c r="SA161" s="36"/>
      <c r="SB161" s="36"/>
      <c r="SC161" s="36"/>
      <c r="SD161" s="36"/>
      <c r="SE161" s="36"/>
      <c r="SF161" s="36"/>
      <c r="SG161" s="36"/>
      <c r="SH161" s="36"/>
      <c r="SI161" s="36"/>
      <c r="SJ161" s="36"/>
      <c r="SK161" s="36"/>
      <c r="SL161" s="36"/>
      <c r="SM161" s="36"/>
    </row>
    <row r="162" spans="1:507" s="37" customFormat="1" ht="13.8" x14ac:dyDescent="0.3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36"/>
      <c r="HW162" s="36"/>
      <c r="HX162" s="36"/>
      <c r="HY162" s="36"/>
      <c r="HZ162" s="36"/>
      <c r="IA162" s="36"/>
      <c r="IB162" s="36"/>
      <c r="IC162" s="36"/>
      <c r="ID162" s="36"/>
      <c r="IE162" s="36"/>
      <c r="IF162" s="36"/>
      <c r="IG162" s="36"/>
      <c r="IH162" s="36"/>
      <c r="II162" s="36"/>
      <c r="IJ162" s="36"/>
      <c r="IK162" s="36"/>
      <c r="IL162" s="36"/>
      <c r="IM162" s="36"/>
      <c r="IN162" s="36"/>
      <c r="IO162" s="36"/>
      <c r="IP162" s="36"/>
      <c r="IQ162" s="36"/>
      <c r="IR162" s="36"/>
      <c r="IS162" s="36"/>
      <c r="IT162" s="36"/>
      <c r="IU162" s="36"/>
      <c r="IV162" s="36"/>
      <c r="IW162" s="36"/>
      <c r="IX162" s="36"/>
      <c r="IY162" s="36"/>
      <c r="IZ162" s="36"/>
      <c r="JA162" s="36"/>
      <c r="JB162" s="36"/>
      <c r="JC162" s="36"/>
      <c r="JD162" s="36"/>
      <c r="JE162" s="36"/>
      <c r="JF162" s="36"/>
      <c r="JG162" s="36"/>
      <c r="JH162" s="36"/>
      <c r="JI162" s="36"/>
      <c r="JJ162" s="36"/>
      <c r="JK162" s="36"/>
      <c r="JL162" s="36"/>
      <c r="JM162" s="36"/>
      <c r="JN162" s="36"/>
      <c r="JO162" s="36"/>
      <c r="JP162" s="36"/>
      <c r="JQ162" s="36"/>
      <c r="JR162" s="36"/>
      <c r="JS162" s="36"/>
      <c r="JT162" s="36"/>
      <c r="JU162" s="36"/>
      <c r="JV162" s="36"/>
      <c r="JW162" s="36"/>
      <c r="JX162" s="36"/>
      <c r="JY162" s="36"/>
      <c r="JZ162" s="36"/>
      <c r="KA162" s="36"/>
      <c r="KB162" s="36"/>
      <c r="KC162" s="36"/>
      <c r="KD162" s="36"/>
      <c r="KE162" s="36"/>
      <c r="KF162" s="36"/>
      <c r="KG162" s="36"/>
      <c r="KH162" s="36"/>
      <c r="KI162" s="36"/>
      <c r="KJ162" s="36"/>
      <c r="KK162" s="36"/>
      <c r="KL162" s="36"/>
      <c r="KM162" s="36"/>
      <c r="KN162" s="36"/>
      <c r="KO162" s="36"/>
      <c r="KP162" s="36"/>
      <c r="KQ162" s="36"/>
      <c r="KR162" s="36"/>
      <c r="KS162" s="36"/>
      <c r="KT162" s="36"/>
      <c r="KU162" s="36"/>
      <c r="KV162" s="36"/>
      <c r="KW162" s="36"/>
      <c r="KX162" s="36"/>
      <c r="KY162" s="36"/>
      <c r="KZ162" s="36"/>
      <c r="LA162" s="36"/>
      <c r="LB162" s="36"/>
      <c r="LC162" s="36"/>
      <c r="LD162" s="36"/>
      <c r="LE162" s="36"/>
      <c r="LF162" s="36"/>
      <c r="LG162" s="36"/>
      <c r="LH162" s="36"/>
      <c r="LI162" s="36"/>
      <c r="LJ162" s="36"/>
      <c r="LK162" s="36"/>
      <c r="LL162" s="36"/>
      <c r="LM162" s="36"/>
      <c r="LN162" s="36"/>
      <c r="LO162" s="36"/>
      <c r="LP162" s="36"/>
      <c r="LQ162" s="36"/>
      <c r="LR162" s="36"/>
      <c r="LS162" s="36"/>
      <c r="LT162" s="36"/>
      <c r="LU162" s="36"/>
      <c r="LV162" s="36"/>
      <c r="LW162" s="36"/>
      <c r="LX162" s="36"/>
      <c r="LY162" s="36"/>
      <c r="LZ162" s="36"/>
      <c r="MA162" s="36"/>
      <c r="MB162" s="36"/>
      <c r="MC162" s="36"/>
      <c r="MD162" s="36"/>
      <c r="ME162" s="36"/>
      <c r="MF162" s="36"/>
      <c r="MG162" s="36"/>
      <c r="MH162" s="36"/>
      <c r="MI162" s="36"/>
      <c r="MJ162" s="36"/>
      <c r="MK162" s="36"/>
      <c r="ML162" s="36"/>
      <c r="MM162" s="36"/>
      <c r="MN162" s="36"/>
      <c r="MO162" s="36"/>
      <c r="MP162" s="36"/>
      <c r="MQ162" s="36"/>
      <c r="MR162" s="36"/>
      <c r="MS162" s="36"/>
      <c r="MT162" s="36"/>
      <c r="MU162" s="36"/>
      <c r="MV162" s="36"/>
      <c r="MW162" s="36"/>
      <c r="MX162" s="36"/>
      <c r="MY162" s="36"/>
      <c r="MZ162" s="36"/>
      <c r="NA162" s="36"/>
      <c r="NB162" s="36"/>
      <c r="NC162" s="36"/>
      <c r="ND162" s="36"/>
      <c r="NE162" s="36"/>
      <c r="NF162" s="36"/>
      <c r="NG162" s="36"/>
      <c r="NH162" s="36"/>
      <c r="NI162" s="36"/>
      <c r="NJ162" s="36"/>
      <c r="NK162" s="36"/>
      <c r="NL162" s="36"/>
      <c r="NM162" s="36"/>
      <c r="NN162" s="36"/>
      <c r="NO162" s="36"/>
      <c r="NP162" s="36"/>
      <c r="NQ162" s="36"/>
      <c r="NR162" s="36"/>
      <c r="NS162" s="36"/>
      <c r="NT162" s="36"/>
      <c r="NU162" s="36"/>
      <c r="NV162" s="36"/>
      <c r="NW162" s="36"/>
      <c r="NX162" s="36"/>
      <c r="NY162" s="36"/>
      <c r="NZ162" s="36"/>
      <c r="OA162" s="36"/>
      <c r="OB162" s="36"/>
      <c r="OC162" s="36"/>
      <c r="OD162" s="36"/>
      <c r="OE162" s="36"/>
      <c r="OF162" s="36"/>
      <c r="OG162" s="36"/>
      <c r="OH162" s="36"/>
      <c r="OI162" s="36"/>
      <c r="OJ162" s="36"/>
      <c r="OK162" s="36"/>
      <c r="OL162" s="36"/>
      <c r="OM162" s="36"/>
      <c r="ON162" s="36"/>
      <c r="OO162" s="36"/>
      <c r="OP162" s="36"/>
      <c r="OQ162" s="36"/>
      <c r="OR162" s="36"/>
      <c r="OS162" s="36"/>
      <c r="OT162" s="36"/>
      <c r="OU162" s="36"/>
      <c r="OV162" s="36"/>
      <c r="OW162" s="36"/>
      <c r="OX162" s="36"/>
      <c r="OY162" s="36"/>
      <c r="OZ162" s="36"/>
      <c r="PA162" s="36"/>
      <c r="PB162" s="36"/>
      <c r="PC162" s="36"/>
      <c r="PD162" s="36"/>
      <c r="PE162" s="36"/>
      <c r="PF162" s="36"/>
      <c r="PG162" s="36"/>
      <c r="PH162" s="36"/>
      <c r="PI162" s="36"/>
      <c r="PJ162" s="36"/>
      <c r="PK162" s="36"/>
      <c r="PL162" s="36"/>
      <c r="PM162" s="36"/>
      <c r="PN162" s="36"/>
      <c r="PO162" s="36"/>
      <c r="PP162" s="36"/>
      <c r="PQ162" s="36"/>
      <c r="PR162" s="36"/>
      <c r="PS162" s="36"/>
      <c r="PT162" s="36"/>
      <c r="PU162" s="36"/>
      <c r="PV162" s="36"/>
      <c r="PW162" s="36"/>
      <c r="PX162" s="36"/>
      <c r="PY162" s="36"/>
      <c r="PZ162" s="36"/>
      <c r="QA162" s="36"/>
      <c r="QB162" s="36"/>
      <c r="QC162" s="36"/>
      <c r="QD162" s="36"/>
      <c r="QE162" s="36"/>
      <c r="QF162" s="36"/>
      <c r="QG162" s="36"/>
      <c r="QH162" s="36"/>
      <c r="QI162" s="36"/>
      <c r="QJ162" s="36"/>
      <c r="QK162" s="36"/>
      <c r="QL162" s="36"/>
      <c r="QM162" s="36"/>
      <c r="QN162" s="36"/>
      <c r="QO162" s="36"/>
      <c r="QP162" s="36"/>
      <c r="QQ162" s="36"/>
      <c r="QR162" s="36"/>
      <c r="QS162" s="36"/>
      <c r="QT162" s="36"/>
      <c r="QU162" s="36"/>
      <c r="QV162" s="36"/>
      <c r="QW162" s="36"/>
      <c r="QX162" s="36"/>
      <c r="QY162" s="36"/>
      <c r="QZ162" s="36"/>
      <c r="RA162" s="36"/>
      <c r="RB162" s="36"/>
      <c r="RC162" s="36"/>
      <c r="RD162" s="36"/>
      <c r="RE162" s="36"/>
      <c r="RF162" s="36"/>
      <c r="RG162" s="36"/>
      <c r="RH162" s="36"/>
      <c r="RI162" s="36"/>
      <c r="RJ162" s="36"/>
      <c r="RK162" s="36"/>
      <c r="RL162" s="36"/>
      <c r="RM162" s="36"/>
      <c r="RN162" s="36"/>
      <c r="RO162" s="36"/>
      <c r="RP162" s="36"/>
      <c r="RQ162" s="36"/>
      <c r="RR162" s="36"/>
      <c r="RS162" s="36"/>
      <c r="RT162" s="36"/>
      <c r="RU162" s="36"/>
      <c r="RV162" s="36"/>
      <c r="RW162" s="36"/>
      <c r="RX162" s="36"/>
      <c r="RY162" s="36"/>
      <c r="RZ162" s="36"/>
      <c r="SA162" s="36"/>
      <c r="SB162" s="36"/>
      <c r="SC162" s="36"/>
      <c r="SD162" s="36"/>
      <c r="SE162" s="36"/>
      <c r="SF162" s="36"/>
      <c r="SG162" s="36"/>
      <c r="SH162" s="36"/>
      <c r="SI162" s="36"/>
      <c r="SJ162" s="36"/>
      <c r="SK162" s="36"/>
      <c r="SL162" s="36"/>
      <c r="SM162" s="36"/>
    </row>
    <row r="163" spans="1:507" s="37" customFormat="1" ht="13.8" x14ac:dyDescent="0.3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36"/>
      <c r="HW163" s="36"/>
      <c r="HX163" s="36"/>
      <c r="HY163" s="36"/>
      <c r="HZ163" s="36"/>
      <c r="IA163" s="36"/>
      <c r="IB163" s="36"/>
      <c r="IC163" s="36"/>
      <c r="ID163" s="36"/>
      <c r="IE163" s="36"/>
      <c r="IF163" s="36"/>
      <c r="IG163" s="36"/>
      <c r="IH163" s="36"/>
      <c r="II163" s="36"/>
      <c r="IJ163" s="36"/>
      <c r="IK163" s="36"/>
      <c r="IL163" s="36"/>
      <c r="IM163" s="36"/>
      <c r="IN163" s="36"/>
      <c r="IO163" s="36"/>
      <c r="IP163" s="36"/>
      <c r="IQ163" s="36"/>
      <c r="IR163" s="36"/>
      <c r="IS163" s="36"/>
      <c r="IT163" s="36"/>
      <c r="IU163" s="36"/>
      <c r="IV163" s="36"/>
      <c r="IW163" s="36"/>
      <c r="IX163" s="36"/>
      <c r="IY163" s="36"/>
      <c r="IZ163" s="36"/>
      <c r="JA163" s="36"/>
      <c r="JB163" s="36"/>
      <c r="JC163" s="36"/>
      <c r="JD163" s="36"/>
      <c r="JE163" s="36"/>
      <c r="JF163" s="36"/>
      <c r="JG163" s="36"/>
      <c r="JH163" s="36"/>
      <c r="JI163" s="36"/>
      <c r="JJ163" s="36"/>
      <c r="JK163" s="36"/>
      <c r="JL163" s="36"/>
      <c r="JM163" s="36"/>
      <c r="JN163" s="36"/>
      <c r="JO163" s="36"/>
      <c r="JP163" s="36"/>
      <c r="JQ163" s="36"/>
      <c r="JR163" s="36"/>
      <c r="JS163" s="36"/>
      <c r="JT163" s="36"/>
      <c r="JU163" s="36"/>
      <c r="JV163" s="36"/>
      <c r="JW163" s="36"/>
      <c r="JX163" s="36"/>
      <c r="JY163" s="36"/>
      <c r="JZ163" s="36"/>
      <c r="KA163" s="36"/>
      <c r="KB163" s="36"/>
      <c r="KC163" s="36"/>
      <c r="KD163" s="36"/>
      <c r="KE163" s="36"/>
      <c r="KF163" s="36"/>
      <c r="KG163" s="36"/>
      <c r="KH163" s="36"/>
      <c r="KI163" s="36"/>
      <c r="KJ163" s="36"/>
      <c r="KK163" s="36"/>
      <c r="KL163" s="36"/>
      <c r="KM163" s="36"/>
      <c r="KN163" s="36"/>
      <c r="KO163" s="36"/>
      <c r="KP163" s="36"/>
      <c r="KQ163" s="36"/>
      <c r="KR163" s="36"/>
      <c r="KS163" s="36"/>
      <c r="KT163" s="36"/>
      <c r="KU163" s="36"/>
      <c r="KV163" s="36"/>
      <c r="KW163" s="36"/>
      <c r="KX163" s="36"/>
      <c r="KY163" s="36"/>
      <c r="KZ163" s="36"/>
      <c r="LA163" s="36"/>
      <c r="LB163" s="36"/>
      <c r="LC163" s="36"/>
      <c r="LD163" s="36"/>
      <c r="LE163" s="36"/>
      <c r="LF163" s="36"/>
      <c r="LG163" s="36"/>
      <c r="LH163" s="36"/>
      <c r="LI163" s="36"/>
      <c r="LJ163" s="36"/>
      <c r="LK163" s="36"/>
      <c r="LL163" s="36"/>
      <c r="LM163" s="36"/>
      <c r="LN163" s="36"/>
      <c r="LO163" s="36"/>
      <c r="LP163" s="36"/>
      <c r="LQ163" s="36"/>
      <c r="LR163" s="36"/>
      <c r="LS163" s="36"/>
      <c r="LT163" s="36"/>
      <c r="LU163" s="36"/>
      <c r="LV163" s="36"/>
      <c r="LW163" s="36"/>
      <c r="LX163" s="36"/>
      <c r="LY163" s="36"/>
      <c r="LZ163" s="36"/>
      <c r="MA163" s="36"/>
      <c r="MB163" s="36"/>
      <c r="MC163" s="36"/>
      <c r="MD163" s="36"/>
      <c r="ME163" s="36"/>
      <c r="MF163" s="36"/>
      <c r="MG163" s="36"/>
      <c r="MH163" s="36"/>
      <c r="MI163" s="36"/>
      <c r="MJ163" s="36"/>
      <c r="MK163" s="36"/>
      <c r="ML163" s="36"/>
      <c r="MM163" s="36"/>
      <c r="MN163" s="36"/>
      <c r="MO163" s="36"/>
      <c r="MP163" s="36"/>
      <c r="MQ163" s="36"/>
      <c r="MR163" s="36"/>
      <c r="MS163" s="36"/>
      <c r="MT163" s="36"/>
      <c r="MU163" s="36"/>
      <c r="MV163" s="36"/>
      <c r="MW163" s="36"/>
      <c r="MX163" s="36"/>
      <c r="MY163" s="36"/>
      <c r="MZ163" s="36"/>
      <c r="NA163" s="36"/>
      <c r="NB163" s="36"/>
      <c r="NC163" s="36"/>
      <c r="ND163" s="36"/>
      <c r="NE163" s="36"/>
      <c r="NF163" s="36"/>
      <c r="NG163" s="36"/>
      <c r="NH163" s="36"/>
      <c r="NI163" s="36"/>
      <c r="NJ163" s="36"/>
      <c r="NK163" s="36"/>
      <c r="NL163" s="36"/>
      <c r="NM163" s="36"/>
      <c r="NN163" s="36"/>
      <c r="NO163" s="36"/>
      <c r="NP163" s="36"/>
      <c r="NQ163" s="36"/>
      <c r="NR163" s="36"/>
      <c r="NS163" s="36"/>
      <c r="NT163" s="36"/>
      <c r="NU163" s="36"/>
      <c r="NV163" s="36"/>
      <c r="NW163" s="36"/>
      <c r="NX163" s="36"/>
      <c r="NY163" s="36"/>
      <c r="NZ163" s="36"/>
      <c r="OA163" s="36"/>
      <c r="OB163" s="36"/>
      <c r="OC163" s="36"/>
      <c r="OD163" s="36"/>
      <c r="OE163" s="36"/>
      <c r="OF163" s="36"/>
      <c r="OG163" s="36"/>
      <c r="OH163" s="36"/>
      <c r="OI163" s="36"/>
      <c r="OJ163" s="36"/>
      <c r="OK163" s="36"/>
      <c r="OL163" s="36"/>
      <c r="OM163" s="36"/>
      <c r="ON163" s="36"/>
      <c r="OO163" s="36"/>
      <c r="OP163" s="36"/>
      <c r="OQ163" s="36"/>
      <c r="OR163" s="36"/>
      <c r="OS163" s="36"/>
      <c r="OT163" s="36"/>
      <c r="OU163" s="36"/>
      <c r="OV163" s="36"/>
      <c r="OW163" s="36"/>
      <c r="OX163" s="36"/>
      <c r="OY163" s="36"/>
      <c r="OZ163" s="36"/>
      <c r="PA163" s="36"/>
      <c r="PB163" s="36"/>
      <c r="PC163" s="36"/>
      <c r="PD163" s="36"/>
      <c r="PE163" s="36"/>
      <c r="PF163" s="36"/>
      <c r="PG163" s="36"/>
      <c r="PH163" s="36"/>
      <c r="PI163" s="36"/>
      <c r="PJ163" s="36"/>
      <c r="PK163" s="36"/>
      <c r="PL163" s="36"/>
      <c r="PM163" s="36"/>
      <c r="PN163" s="36"/>
      <c r="PO163" s="36"/>
      <c r="PP163" s="36"/>
      <c r="PQ163" s="36"/>
      <c r="PR163" s="36"/>
      <c r="PS163" s="36"/>
      <c r="PT163" s="36"/>
      <c r="PU163" s="36"/>
      <c r="PV163" s="36"/>
      <c r="PW163" s="36"/>
      <c r="PX163" s="36"/>
      <c r="PY163" s="36"/>
      <c r="PZ163" s="36"/>
      <c r="QA163" s="36"/>
      <c r="QB163" s="36"/>
      <c r="QC163" s="36"/>
      <c r="QD163" s="36"/>
      <c r="QE163" s="36"/>
      <c r="QF163" s="36"/>
      <c r="QG163" s="36"/>
      <c r="QH163" s="36"/>
      <c r="QI163" s="36"/>
      <c r="QJ163" s="36"/>
      <c r="QK163" s="36"/>
      <c r="QL163" s="36"/>
      <c r="QM163" s="36"/>
      <c r="QN163" s="36"/>
      <c r="QO163" s="36"/>
      <c r="QP163" s="36"/>
      <c r="QQ163" s="36"/>
      <c r="QR163" s="36"/>
      <c r="QS163" s="36"/>
      <c r="QT163" s="36"/>
      <c r="QU163" s="36"/>
      <c r="QV163" s="36"/>
      <c r="QW163" s="36"/>
      <c r="QX163" s="36"/>
      <c r="QY163" s="36"/>
      <c r="QZ163" s="36"/>
      <c r="RA163" s="36"/>
      <c r="RB163" s="36"/>
      <c r="RC163" s="36"/>
      <c r="RD163" s="36"/>
      <c r="RE163" s="36"/>
      <c r="RF163" s="36"/>
      <c r="RG163" s="36"/>
      <c r="RH163" s="36"/>
      <c r="RI163" s="36"/>
      <c r="RJ163" s="36"/>
      <c r="RK163" s="36"/>
      <c r="RL163" s="36"/>
      <c r="RM163" s="36"/>
      <c r="RN163" s="36"/>
      <c r="RO163" s="36"/>
      <c r="RP163" s="36"/>
      <c r="RQ163" s="36"/>
      <c r="RR163" s="36"/>
      <c r="RS163" s="36"/>
      <c r="RT163" s="36"/>
      <c r="RU163" s="36"/>
      <c r="RV163" s="36"/>
      <c r="RW163" s="36"/>
      <c r="RX163" s="36"/>
      <c r="RY163" s="36"/>
      <c r="RZ163" s="36"/>
      <c r="SA163" s="36"/>
      <c r="SB163" s="36"/>
      <c r="SC163" s="36"/>
      <c r="SD163" s="36"/>
      <c r="SE163" s="36"/>
      <c r="SF163" s="36"/>
      <c r="SG163" s="36"/>
      <c r="SH163" s="36"/>
      <c r="SI163" s="36"/>
      <c r="SJ163" s="36"/>
      <c r="SK163" s="36"/>
      <c r="SL163" s="36"/>
      <c r="SM163" s="36"/>
    </row>
    <row r="164" spans="1:507" s="37" customFormat="1" ht="13.8" x14ac:dyDescent="0.3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36"/>
      <c r="HW164" s="36"/>
      <c r="HX164" s="36"/>
      <c r="HY164" s="36"/>
      <c r="HZ164" s="36"/>
      <c r="IA164" s="36"/>
      <c r="IB164" s="36"/>
      <c r="IC164" s="36"/>
      <c r="ID164" s="36"/>
      <c r="IE164" s="36"/>
      <c r="IF164" s="36"/>
      <c r="IG164" s="36"/>
      <c r="IH164" s="36"/>
      <c r="II164" s="36"/>
      <c r="IJ164" s="36"/>
      <c r="IK164" s="36"/>
      <c r="IL164" s="36"/>
      <c r="IM164" s="36"/>
      <c r="IN164" s="36"/>
      <c r="IO164" s="36"/>
      <c r="IP164" s="36"/>
      <c r="IQ164" s="36"/>
      <c r="IR164" s="36"/>
      <c r="IS164" s="36"/>
      <c r="IT164" s="36"/>
      <c r="IU164" s="36"/>
      <c r="IV164" s="36"/>
      <c r="IW164" s="36"/>
      <c r="IX164" s="36"/>
      <c r="IY164" s="36"/>
      <c r="IZ164" s="36"/>
      <c r="JA164" s="36"/>
      <c r="JB164" s="36"/>
      <c r="JC164" s="36"/>
      <c r="JD164" s="36"/>
      <c r="JE164" s="36"/>
      <c r="JF164" s="36"/>
      <c r="JG164" s="36"/>
      <c r="JH164" s="36"/>
      <c r="JI164" s="36"/>
      <c r="JJ164" s="36"/>
      <c r="JK164" s="36"/>
      <c r="JL164" s="36"/>
      <c r="JM164" s="36"/>
      <c r="JN164" s="36"/>
      <c r="JO164" s="36"/>
      <c r="JP164" s="36"/>
      <c r="JQ164" s="36"/>
      <c r="JR164" s="36"/>
      <c r="JS164" s="36"/>
      <c r="JT164" s="36"/>
      <c r="JU164" s="36"/>
      <c r="JV164" s="36"/>
      <c r="JW164" s="36"/>
      <c r="JX164" s="36"/>
      <c r="JY164" s="36"/>
      <c r="JZ164" s="36"/>
      <c r="KA164" s="36"/>
      <c r="KB164" s="36"/>
      <c r="KC164" s="36"/>
      <c r="KD164" s="36"/>
      <c r="KE164" s="36"/>
      <c r="KF164" s="36"/>
      <c r="KG164" s="36"/>
      <c r="KH164" s="36"/>
      <c r="KI164" s="36"/>
      <c r="KJ164" s="36"/>
      <c r="KK164" s="36"/>
      <c r="KL164" s="36"/>
      <c r="KM164" s="36"/>
      <c r="KN164" s="36"/>
      <c r="KO164" s="36"/>
      <c r="KP164" s="36"/>
      <c r="KQ164" s="36"/>
      <c r="KR164" s="36"/>
      <c r="KS164" s="36"/>
      <c r="KT164" s="36"/>
      <c r="KU164" s="36"/>
      <c r="KV164" s="36"/>
      <c r="KW164" s="36"/>
      <c r="KX164" s="36"/>
      <c r="KY164" s="36"/>
      <c r="KZ164" s="36"/>
      <c r="LA164" s="36"/>
      <c r="LB164" s="36"/>
      <c r="LC164" s="36"/>
      <c r="LD164" s="36"/>
      <c r="LE164" s="36"/>
      <c r="LF164" s="36"/>
      <c r="LG164" s="36"/>
      <c r="LH164" s="36"/>
      <c r="LI164" s="36"/>
      <c r="LJ164" s="36"/>
      <c r="LK164" s="36"/>
      <c r="LL164" s="36"/>
      <c r="LM164" s="36"/>
      <c r="LN164" s="36"/>
      <c r="LO164" s="36"/>
      <c r="LP164" s="36"/>
      <c r="LQ164" s="36"/>
      <c r="LR164" s="36"/>
      <c r="LS164" s="36"/>
      <c r="LT164" s="36"/>
      <c r="LU164" s="36"/>
      <c r="LV164" s="36"/>
      <c r="LW164" s="36"/>
      <c r="LX164" s="36"/>
      <c r="LY164" s="36"/>
      <c r="LZ164" s="36"/>
      <c r="MA164" s="36"/>
      <c r="MB164" s="36"/>
      <c r="MC164" s="36"/>
      <c r="MD164" s="36"/>
      <c r="ME164" s="36"/>
      <c r="MF164" s="36"/>
      <c r="MG164" s="36"/>
      <c r="MH164" s="36"/>
      <c r="MI164" s="36"/>
      <c r="MJ164" s="36"/>
      <c r="MK164" s="36"/>
      <c r="ML164" s="36"/>
      <c r="MM164" s="36"/>
      <c r="MN164" s="36"/>
      <c r="MO164" s="36"/>
      <c r="MP164" s="36"/>
      <c r="MQ164" s="36"/>
      <c r="MR164" s="36"/>
      <c r="MS164" s="36"/>
      <c r="MT164" s="36"/>
      <c r="MU164" s="36"/>
      <c r="MV164" s="36"/>
      <c r="MW164" s="36"/>
      <c r="MX164" s="36"/>
      <c r="MY164" s="36"/>
      <c r="MZ164" s="36"/>
      <c r="NA164" s="36"/>
      <c r="NB164" s="36"/>
      <c r="NC164" s="36"/>
      <c r="ND164" s="36"/>
      <c r="NE164" s="36"/>
      <c r="NF164" s="36"/>
      <c r="NG164" s="36"/>
      <c r="NH164" s="36"/>
      <c r="NI164" s="36"/>
      <c r="NJ164" s="36"/>
      <c r="NK164" s="36"/>
      <c r="NL164" s="36"/>
      <c r="NM164" s="36"/>
      <c r="NN164" s="36"/>
      <c r="NO164" s="36"/>
      <c r="NP164" s="36"/>
      <c r="NQ164" s="36"/>
      <c r="NR164" s="36"/>
      <c r="NS164" s="36"/>
      <c r="NT164" s="36"/>
      <c r="NU164" s="36"/>
      <c r="NV164" s="36"/>
      <c r="NW164" s="36"/>
      <c r="NX164" s="36"/>
      <c r="NY164" s="36"/>
      <c r="NZ164" s="36"/>
      <c r="OA164" s="36"/>
      <c r="OB164" s="36"/>
      <c r="OC164" s="36"/>
      <c r="OD164" s="36"/>
      <c r="OE164" s="36"/>
      <c r="OF164" s="36"/>
      <c r="OG164" s="36"/>
      <c r="OH164" s="36"/>
      <c r="OI164" s="36"/>
      <c r="OJ164" s="36"/>
      <c r="OK164" s="36"/>
      <c r="OL164" s="36"/>
      <c r="OM164" s="36"/>
      <c r="ON164" s="36"/>
      <c r="OO164" s="36"/>
      <c r="OP164" s="36"/>
      <c r="OQ164" s="36"/>
      <c r="OR164" s="36"/>
      <c r="OS164" s="36"/>
      <c r="OT164" s="36"/>
      <c r="OU164" s="36"/>
      <c r="OV164" s="36"/>
      <c r="OW164" s="36"/>
      <c r="OX164" s="36"/>
      <c r="OY164" s="36"/>
      <c r="OZ164" s="36"/>
      <c r="PA164" s="36"/>
      <c r="PB164" s="36"/>
      <c r="PC164" s="36"/>
      <c r="PD164" s="36"/>
      <c r="PE164" s="36"/>
      <c r="PF164" s="36"/>
      <c r="PG164" s="36"/>
      <c r="PH164" s="36"/>
      <c r="PI164" s="36"/>
      <c r="PJ164" s="36"/>
      <c r="PK164" s="36"/>
      <c r="PL164" s="36"/>
      <c r="PM164" s="36"/>
      <c r="PN164" s="36"/>
      <c r="PO164" s="36"/>
      <c r="PP164" s="36"/>
      <c r="PQ164" s="36"/>
      <c r="PR164" s="36"/>
      <c r="PS164" s="36"/>
      <c r="PT164" s="36"/>
      <c r="PU164" s="36"/>
      <c r="PV164" s="36"/>
      <c r="PW164" s="36"/>
      <c r="PX164" s="36"/>
      <c r="PY164" s="36"/>
      <c r="PZ164" s="36"/>
      <c r="QA164" s="36"/>
      <c r="QB164" s="36"/>
      <c r="QC164" s="36"/>
      <c r="QD164" s="36"/>
      <c r="QE164" s="36"/>
      <c r="QF164" s="36"/>
      <c r="QG164" s="36"/>
      <c r="QH164" s="36"/>
      <c r="QI164" s="36"/>
      <c r="QJ164" s="36"/>
      <c r="QK164" s="36"/>
      <c r="QL164" s="36"/>
      <c r="QM164" s="36"/>
      <c r="QN164" s="36"/>
      <c r="QO164" s="36"/>
      <c r="QP164" s="36"/>
      <c r="QQ164" s="36"/>
      <c r="QR164" s="36"/>
      <c r="QS164" s="36"/>
      <c r="QT164" s="36"/>
      <c r="QU164" s="36"/>
      <c r="QV164" s="36"/>
      <c r="QW164" s="36"/>
      <c r="QX164" s="36"/>
      <c r="QY164" s="36"/>
      <c r="QZ164" s="36"/>
      <c r="RA164" s="36"/>
      <c r="RB164" s="36"/>
      <c r="RC164" s="36"/>
      <c r="RD164" s="36"/>
      <c r="RE164" s="36"/>
      <c r="RF164" s="36"/>
      <c r="RG164" s="36"/>
      <c r="RH164" s="36"/>
      <c r="RI164" s="36"/>
      <c r="RJ164" s="36"/>
      <c r="RK164" s="36"/>
      <c r="RL164" s="36"/>
      <c r="RM164" s="36"/>
      <c r="RN164" s="36"/>
      <c r="RO164" s="36"/>
      <c r="RP164" s="36"/>
      <c r="RQ164" s="36"/>
      <c r="RR164" s="36"/>
      <c r="RS164" s="36"/>
      <c r="RT164" s="36"/>
      <c r="RU164" s="36"/>
      <c r="RV164" s="36"/>
      <c r="RW164" s="36"/>
      <c r="RX164" s="36"/>
      <c r="RY164" s="36"/>
      <c r="RZ164" s="36"/>
      <c r="SA164" s="36"/>
      <c r="SB164" s="36"/>
      <c r="SC164" s="36"/>
      <c r="SD164" s="36"/>
      <c r="SE164" s="36"/>
      <c r="SF164" s="36"/>
      <c r="SG164" s="36"/>
      <c r="SH164" s="36"/>
      <c r="SI164" s="36"/>
      <c r="SJ164" s="36"/>
      <c r="SK164" s="36"/>
      <c r="SL164" s="36"/>
      <c r="SM164" s="36"/>
    </row>
    <row r="165" spans="1:507" s="37" customFormat="1" ht="13.8" x14ac:dyDescent="0.3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36"/>
      <c r="HW165" s="36"/>
      <c r="HX165" s="36"/>
      <c r="HY165" s="36"/>
      <c r="HZ165" s="36"/>
      <c r="IA165" s="36"/>
      <c r="IB165" s="36"/>
      <c r="IC165" s="36"/>
      <c r="ID165" s="36"/>
      <c r="IE165" s="36"/>
      <c r="IF165" s="36"/>
      <c r="IG165" s="36"/>
      <c r="IH165" s="36"/>
      <c r="II165" s="36"/>
      <c r="IJ165" s="36"/>
      <c r="IK165" s="36"/>
      <c r="IL165" s="36"/>
      <c r="IM165" s="36"/>
      <c r="IN165" s="36"/>
      <c r="IO165" s="36"/>
      <c r="IP165" s="36"/>
      <c r="IQ165" s="36"/>
      <c r="IR165" s="36"/>
      <c r="IS165" s="36"/>
      <c r="IT165" s="36"/>
      <c r="IU165" s="36"/>
      <c r="IV165" s="36"/>
      <c r="IW165" s="36"/>
      <c r="IX165" s="36"/>
      <c r="IY165" s="36"/>
      <c r="IZ165" s="36"/>
      <c r="JA165" s="36"/>
      <c r="JB165" s="36"/>
      <c r="JC165" s="36"/>
      <c r="JD165" s="36"/>
      <c r="JE165" s="36"/>
      <c r="JF165" s="36"/>
      <c r="JG165" s="36"/>
      <c r="JH165" s="36"/>
      <c r="JI165" s="36"/>
      <c r="JJ165" s="36"/>
      <c r="JK165" s="36"/>
      <c r="JL165" s="36"/>
      <c r="JM165" s="36"/>
      <c r="JN165" s="36"/>
      <c r="JO165" s="36"/>
      <c r="JP165" s="36"/>
      <c r="JQ165" s="36"/>
      <c r="JR165" s="36"/>
      <c r="JS165" s="36"/>
      <c r="JT165" s="36"/>
      <c r="JU165" s="36"/>
      <c r="JV165" s="36"/>
      <c r="JW165" s="36"/>
      <c r="JX165" s="36"/>
      <c r="JY165" s="36"/>
      <c r="JZ165" s="36"/>
      <c r="KA165" s="36"/>
      <c r="KB165" s="36"/>
      <c r="KC165" s="36"/>
      <c r="KD165" s="36"/>
      <c r="KE165" s="36"/>
      <c r="KF165" s="36"/>
      <c r="KG165" s="36"/>
      <c r="KH165" s="36"/>
      <c r="KI165" s="36"/>
      <c r="KJ165" s="36"/>
      <c r="KK165" s="36"/>
      <c r="KL165" s="36"/>
      <c r="KM165" s="36"/>
      <c r="KN165" s="36"/>
      <c r="KO165" s="36"/>
      <c r="KP165" s="36"/>
      <c r="KQ165" s="36"/>
      <c r="KR165" s="36"/>
      <c r="KS165" s="36"/>
      <c r="KT165" s="36"/>
      <c r="KU165" s="36"/>
      <c r="KV165" s="36"/>
      <c r="KW165" s="36"/>
      <c r="KX165" s="36"/>
      <c r="KY165" s="36"/>
      <c r="KZ165" s="36"/>
      <c r="LA165" s="36"/>
      <c r="LB165" s="36"/>
      <c r="LC165" s="36"/>
      <c r="LD165" s="36"/>
      <c r="LE165" s="36"/>
      <c r="LF165" s="36"/>
      <c r="LG165" s="36"/>
      <c r="LH165" s="36"/>
      <c r="LI165" s="36"/>
      <c r="LJ165" s="36"/>
      <c r="LK165" s="36"/>
      <c r="LL165" s="36"/>
      <c r="LM165" s="36"/>
      <c r="LN165" s="36"/>
      <c r="LO165" s="36"/>
      <c r="LP165" s="36"/>
      <c r="LQ165" s="36"/>
      <c r="LR165" s="36"/>
      <c r="LS165" s="36"/>
      <c r="LT165" s="36"/>
      <c r="LU165" s="36"/>
      <c r="LV165" s="36"/>
      <c r="LW165" s="36"/>
      <c r="LX165" s="36"/>
      <c r="LY165" s="36"/>
      <c r="LZ165" s="36"/>
      <c r="MA165" s="36"/>
      <c r="MB165" s="36"/>
      <c r="MC165" s="36"/>
      <c r="MD165" s="36"/>
      <c r="ME165" s="36"/>
      <c r="MF165" s="36"/>
      <c r="MG165" s="36"/>
      <c r="MH165" s="36"/>
      <c r="MI165" s="36"/>
      <c r="MJ165" s="36"/>
      <c r="MK165" s="36"/>
      <c r="ML165" s="36"/>
      <c r="MM165" s="36"/>
      <c r="MN165" s="36"/>
      <c r="MO165" s="36"/>
      <c r="MP165" s="36"/>
      <c r="MQ165" s="36"/>
      <c r="MR165" s="36"/>
      <c r="MS165" s="36"/>
      <c r="MT165" s="36"/>
      <c r="MU165" s="36"/>
      <c r="MV165" s="36"/>
      <c r="MW165" s="36"/>
      <c r="MX165" s="36"/>
      <c r="MY165" s="36"/>
      <c r="MZ165" s="36"/>
      <c r="NA165" s="36"/>
      <c r="NB165" s="36"/>
      <c r="NC165" s="36"/>
      <c r="ND165" s="36"/>
      <c r="NE165" s="36"/>
      <c r="NF165" s="36"/>
      <c r="NG165" s="36"/>
      <c r="NH165" s="36"/>
      <c r="NI165" s="36"/>
      <c r="NJ165" s="36"/>
      <c r="NK165" s="36"/>
      <c r="NL165" s="36"/>
      <c r="NM165" s="36"/>
      <c r="NN165" s="36"/>
      <c r="NO165" s="36"/>
      <c r="NP165" s="36"/>
      <c r="NQ165" s="36"/>
      <c r="NR165" s="36"/>
      <c r="NS165" s="36"/>
      <c r="NT165" s="36"/>
      <c r="NU165" s="36"/>
      <c r="NV165" s="36"/>
      <c r="NW165" s="36"/>
      <c r="NX165" s="36"/>
      <c r="NY165" s="36"/>
      <c r="NZ165" s="36"/>
      <c r="OA165" s="36"/>
      <c r="OB165" s="36"/>
      <c r="OC165" s="36"/>
      <c r="OD165" s="36"/>
      <c r="OE165" s="36"/>
      <c r="OF165" s="36"/>
      <c r="OG165" s="36"/>
      <c r="OH165" s="36"/>
      <c r="OI165" s="36"/>
      <c r="OJ165" s="36"/>
      <c r="OK165" s="36"/>
      <c r="OL165" s="36"/>
      <c r="OM165" s="36"/>
      <c r="ON165" s="36"/>
      <c r="OO165" s="36"/>
      <c r="OP165" s="36"/>
      <c r="OQ165" s="36"/>
      <c r="OR165" s="36"/>
      <c r="OS165" s="36"/>
      <c r="OT165" s="36"/>
      <c r="OU165" s="36"/>
      <c r="OV165" s="36"/>
      <c r="OW165" s="36"/>
      <c r="OX165" s="36"/>
      <c r="OY165" s="36"/>
      <c r="OZ165" s="36"/>
      <c r="PA165" s="36"/>
      <c r="PB165" s="36"/>
      <c r="PC165" s="36"/>
      <c r="PD165" s="36"/>
      <c r="PE165" s="36"/>
      <c r="PF165" s="36"/>
      <c r="PG165" s="36"/>
      <c r="PH165" s="36"/>
      <c r="PI165" s="36"/>
      <c r="PJ165" s="36"/>
      <c r="PK165" s="36"/>
      <c r="PL165" s="36"/>
      <c r="PM165" s="36"/>
      <c r="PN165" s="36"/>
      <c r="PO165" s="36"/>
      <c r="PP165" s="36"/>
      <c r="PQ165" s="36"/>
      <c r="PR165" s="36"/>
      <c r="PS165" s="36"/>
      <c r="PT165" s="36"/>
      <c r="PU165" s="36"/>
      <c r="PV165" s="36"/>
      <c r="PW165" s="36"/>
      <c r="PX165" s="36"/>
      <c r="PY165" s="36"/>
      <c r="PZ165" s="36"/>
      <c r="QA165" s="36"/>
      <c r="QB165" s="36"/>
      <c r="QC165" s="36"/>
      <c r="QD165" s="36"/>
      <c r="QE165" s="36"/>
      <c r="QF165" s="36"/>
      <c r="QG165" s="36"/>
      <c r="QH165" s="36"/>
      <c r="QI165" s="36"/>
      <c r="QJ165" s="36"/>
      <c r="QK165" s="36"/>
      <c r="QL165" s="36"/>
      <c r="QM165" s="36"/>
      <c r="QN165" s="36"/>
      <c r="QO165" s="36"/>
      <c r="QP165" s="36"/>
      <c r="QQ165" s="36"/>
      <c r="QR165" s="36"/>
      <c r="QS165" s="36"/>
      <c r="QT165" s="36"/>
      <c r="QU165" s="36"/>
      <c r="QV165" s="36"/>
      <c r="QW165" s="36"/>
      <c r="QX165" s="36"/>
      <c r="QY165" s="36"/>
      <c r="QZ165" s="36"/>
      <c r="RA165" s="36"/>
      <c r="RB165" s="36"/>
      <c r="RC165" s="36"/>
      <c r="RD165" s="36"/>
      <c r="RE165" s="36"/>
      <c r="RF165" s="36"/>
      <c r="RG165" s="36"/>
      <c r="RH165" s="36"/>
      <c r="RI165" s="36"/>
      <c r="RJ165" s="36"/>
      <c r="RK165" s="36"/>
      <c r="RL165" s="36"/>
      <c r="RM165" s="36"/>
      <c r="RN165" s="36"/>
      <c r="RO165" s="36"/>
      <c r="RP165" s="36"/>
      <c r="RQ165" s="36"/>
      <c r="RR165" s="36"/>
      <c r="RS165" s="36"/>
      <c r="RT165" s="36"/>
      <c r="RU165" s="36"/>
      <c r="RV165" s="36"/>
      <c r="RW165" s="36"/>
      <c r="RX165" s="36"/>
      <c r="RY165" s="36"/>
      <c r="RZ165" s="36"/>
      <c r="SA165" s="36"/>
      <c r="SB165" s="36"/>
      <c r="SC165" s="36"/>
      <c r="SD165" s="36"/>
      <c r="SE165" s="36"/>
      <c r="SF165" s="36"/>
      <c r="SG165" s="36"/>
      <c r="SH165" s="36"/>
      <c r="SI165" s="36"/>
      <c r="SJ165" s="36"/>
      <c r="SK165" s="36"/>
      <c r="SL165" s="36"/>
      <c r="SM165" s="36"/>
    </row>
    <row r="166" spans="1:507" s="37" customFormat="1" ht="13.8" x14ac:dyDescent="0.3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  <c r="CG166" s="36"/>
      <c r="CH166" s="36"/>
      <c r="CI166" s="36"/>
      <c r="CJ166" s="36"/>
      <c r="CK166" s="36"/>
      <c r="CL166" s="36"/>
      <c r="CM166" s="36"/>
      <c r="CN166" s="36"/>
      <c r="CO166" s="36"/>
      <c r="CP166" s="36"/>
      <c r="CQ166" s="36"/>
      <c r="CR166" s="36"/>
      <c r="CS166" s="36"/>
      <c r="CT166" s="36"/>
      <c r="CU166" s="36"/>
      <c r="CV166" s="36"/>
      <c r="CW166" s="36"/>
      <c r="CX166" s="36"/>
      <c r="CY166" s="36"/>
      <c r="CZ166" s="36"/>
      <c r="DA166" s="36"/>
      <c r="DB166" s="36"/>
      <c r="DC166" s="36"/>
      <c r="DD166" s="36"/>
      <c r="DE166" s="36"/>
      <c r="DF166" s="36"/>
      <c r="DG166" s="36"/>
      <c r="DH166" s="36"/>
      <c r="DI166" s="36"/>
      <c r="DJ166" s="36"/>
      <c r="DK166" s="36"/>
      <c r="DL166" s="36"/>
      <c r="DM166" s="36"/>
      <c r="DN166" s="36"/>
      <c r="DO166" s="36"/>
      <c r="DP166" s="36"/>
      <c r="DQ166" s="36"/>
      <c r="DR166" s="36"/>
      <c r="DS166" s="36"/>
      <c r="DT166" s="36"/>
      <c r="DU166" s="36"/>
      <c r="DV166" s="36"/>
      <c r="DW166" s="36"/>
      <c r="DX166" s="36"/>
      <c r="DY166" s="36"/>
      <c r="DZ166" s="36"/>
      <c r="EA166" s="36"/>
      <c r="EB166" s="36"/>
      <c r="EC166" s="36"/>
      <c r="ED166" s="36"/>
      <c r="EE166" s="36"/>
      <c r="EF166" s="36"/>
      <c r="EG166" s="36"/>
      <c r="EH166" s="36"/>
      <c r="EI166" s="36"/>
      <c r="EJ166" s="36"/>
      <c r="EK166" s="36"/>
      <c r="EL166" s="36"/>
      <c r="EM166" s="36"/>
      <c r="EN166" s="36"/>
      <c r="EO166" s="36"/>
      <c r="EP166" s="36"/>
      <c r="EQ166" s="36"/>
      <c r="ER166" s="36"/>
      <c r="ES166" s="36"/>
      <c r="ET166" s="36"/>
      <c r="EU166" s="36"/>
      <c r="EV166" s="36"/>
      <c r="EW166" s="36"/>
      <c r="EX166" s="36"/>
      <c r="EY166" s="36"/>
      <c r="EZ166" s="36"/>
      <c r="FA166" s="36"/>
      <c r="FB166" s="36"/>
      <c r="FC166" s="36"/>
      <c r="FD166" s="36"/>
      <c r="FE166" s="36"/>
      <c r="FF166" s="36"/>
      <c r="FG166" s="36"/>
      <c r="FH166" s="36"/>
      <c r="FI166" s="36"/>
      <c r="FJ166" s="36"/>
      <c r="FK166" s="36"/>
      <c r="FL166" s="36"/>
      <c r="FM166" s="36"/>
      <c r="FN166" s="36"/>
      <c r="FO166" s="36"/>
      <c r="FP166" s="36"/>
      <c r="FQ166" s="36"/>
      <c r="FR166" s="36"/>
      <c r="FS166" s="36"/>
      <c r="FT166" s="36"/>
      <c r="FU166" s="36"/>
      <c r="FV166" s="36"/>
      <c r="FW166" s="36"/>
      <c r="FX166" s="36"/>
      <c r="FY166" s="36"/>
      <c r="FZ166" s="36"/>
      <c r="GA166" s="36"/>
      <c r="GB166" s="36"/>
      <c r="GC166" s="36"/>
      <c r="GD166" s="36"/>
      <c r="GE166" s="36"/>
      <c r="GF166" s="36"/>
      <c r="GG166" s="36"/>
      <c r="GH166" s="36"/>
      <c r="GI166" s="36"/>
      <c r="GJ166" s="36"/>
      <c r="GK166" s="36"/>
      <c r="GL166" s="36"/>
      <c r="GM166" s="36"/>
      <c r="GN166" s="36"/>
      <c r="GO166" s="36"/>
      <c r="GP166" s="36"/>
      <c r="GQ166" s="36"/>
      <c r="GR166" s="36"/>
      <c r="GS166" s="36"/>
      <c r="GT166" s="36"/>
      <c r="GU166" s="36"/>
      <c r="GV166" s="36"/>
      <c r="GW166" s="36"/>
      <c r="GX166" s="36"/>
      <c r="GY166" s="36"/>
      <c r="GZ166" s="36"/>
      <c r="HA166" s="36"/>
      <c r="HB166" s="36"/>
      <c r="HC166" s="36"/>
      <c r="HD166" s="36"/>
      <c r="HE166" s="36"/>
      <c r="HF166" s="36"/>
      <c r="HG166" s="36"/>
      <c r="HH166" s="36"/>
      <c r="HI166" s="36"/>
      <c r="HJ166" s="36"/>
      <c r="HK166" s="36"/>
      <c r="HL166" s="36"/>
      <c r="HM166" s="36"/>
      <c r="HN166" s="36"/>
      <c r="HO166" s="36"/>
      <c r="HP166" s="36"/>
      <c r="HQ166" s="36"/>
      <c r="HR166" s="36"/>
      <c r="HS166" s="36"/>
      <c r="HT166" s="36"/>
      <c r="HU166" s="36"/>
      <c r="HV166" s="36"/>
      <c r="HW166" s="36"/>
      <c r="HX166" s="36"/>
      <c r="HY166" s="36"/>
      <c r="HZ166" s="36"/>
      <c r="IA166" s="36"/>
      <c r="IB166" s="36"/>
      <c r="IC166" s="36"/>
      <c r="ID166" s="36"/>
      <c r="IE166" s="36"/>
      <c r="IF166" s="36"/>
      <c r="IG166" s="36"/>
      <c r="IH166" s="36"/>
      <c r="II166" s="36"/>
      <c r="IJ166" s="36"/>
      <c r="IK166" s="36"/>
      <c r="IL166" s="36"/>
      <c r="IM166" s="36"/>
      <c r="IN166" s="36"/>
      <c r="IO166" s="36"/>
      <c r="IP166" s="36"/>
      <c r="IQ166" s="36"/>
      <c r="IR166" s="36"/>
      <c r="IS166" s="36"/>
      <c r="IT166" s="36"/>
      <c r="IU166" s="36"/>
      <c r="IV166" s="36"/>
      <c r="IW166" s="36"/>
      <c r="IX166" s="36"/>
      <c r="IY166" s="36"/>
      <c r="IZ166" s="36"/>
      <c r="JA166" s="36"/>
      <c r="JB166" s="36"/>
      <c r="JC166" s="36"/>
      <c r="JD166" s="36"/>
      <c r="JE166" s="36"/>
      <c r="JF166" s="36"/>
      <c r="JG166" s="36"/>
      <c r="JH166" s="36"/>
      <c r="JI166" s="36"/>
      <c r="JJ166" s="36"/>
      <c r="JK166" s="36"/>
      <c r="JL166" s="36"/>
      <c r="JM166" s="36"/>
      <c r="JN166" s="36"/>
      <c r="JO166" s="36"/>
      <c r="JP166" s="36"/>
      <c r="JQ166" s="36"/>
      <c r="JR166" s="36"/>
      <c r="JS166" s="36"/>
      <c r="JT166" s="36"/>
      <c r="JU166" s="36"/>
      <c r="JV166" s="36"/>
      <c r="JW166" s="36"/>
      <c r="JX166" s="36"/>
      <c r="JY166" s="36"/>
      <c r="JZ166" s="36"/>
      <c r="KA166" s="36"/>
      <c r="KB166" s="36"/>
      <c r="KC166" s="36"/>
      <c r="KD166" s="36"/>
      <c r="KE166" s="36"/>
      <c r="KF166" s="36"/>
      <c r="KG166" s="36"/>
      <c r="KH166" s="36"/>
      <c r="KI166" s="36"/>
      <c r="KJ166" s="36"/>
      <c r="KK166" s="36"/>
      <c r="KL166" s="36"/>
      <c r="KM166" s="36"/>
      <c r="KN166" s="36"/>
      <c r="KO166" s="36"/>
      <c r="KP166" s="36"/>
      <c r="KQ166" s="36"/>
      <c r="KR166" s="36"/>
      <c r="KS166" s="36"/>
      <c r="KT166" s="36"/>
      <c r="KU166" s="36"/>
      <c r="KV166" s="36"/>
      <c r="KW166" s="36"/>
      <c r="KX166" s="36"/>
      <c r="KY166" s="36"/>
      <c r="KZ166" s="36"/>
      <c r="LA166" s="36"/>
      <c r="LB166" s="36"/>
      <c r="LC166" s="36"/>
      <c r="LD166" s="36"/>
      <c r="LE166" s="36"/>
      <c r="LF166" s="36"/>
      <c r="LG166" s="36"/>
      <c r="LH166" s="36"/>
      <c r="LI166" s="36"/>
      <c r="LJ166" s="36"/>
      <c r="LK166" s="36"/>
      <c r="LL166" s="36"/>
      <c r="LM166" s="36"/>
      <c r="LN166" s="36"/>
      <c r="LO166" s="36"/>
      <c r="LP166" s="36"/>
      <c r="LQ166" s="36"/>
      <c r="LR166" s="36"/>
      <c r="LS166" s="36"/>
      <c r="LT166" s="36"/>
      <c r="LU166" s="36"/>
      <c r="LV166" s="36"/>
      <c r="LW166" s="36"/>
      <c r="LX166" s="36"/>
      <c r="LY166" s="36"/>
      <c r="LZ166" s="36"/>
      <c r="MA166" s="36"/>
      <c r="MB166" s="36"/>
      <c r="MC166" s="36"/>
      <c r="MD166" s="36"/>
      <c r="ME166" s="36"/>
      <c r="MF166" s="36"/>
      <c r="MG166" s="36"/>
      <c r="MH166" s="36"/>
      <c r="MI166" s="36"/>
      <c r="MJ166" s="36"/>
      <c r="MK166" s="36"/>
      <c r="ML166" s="36"/>
      <c r="MM166" s="36"/>
      <c r="MN166" s="36"/>
      <c r="MO166" s="36"/>
      <c r="MP166" s="36"/>
      <c r="MQ166" s="36"/>
      <c r="MR166" s="36"/>
      <c r="MS166" s="36"/>
      <c r="MT166" s="36"/>
      <c r="MU166" s="36"/>
      <c r="MV166" s="36"/>
      <c r="MW166" s="36"/>
      <c r="MX166" s="36"/>
      <c r="MY166" s="36"/>
      <c r="MZ166" s="36"/>
      <c r="NA166" s="36"/>
      <c r="NB166" s="36"/>
      <c r="NC166" s="36"/>
      <c r="ND166" s="36"/>
      <c r="NE166" s="36"/>
      <c r="NF166" s="36"/>
      <c r="NG166" s="36"/>
      <c r="NH166" s="36"/>
      <c r="NI166" s="36"/>
      <c r="NJ166" s="36"/>
      <c r="NK166" s="36"/>
      <c r="NL166" s="36"/>
      <c r="NM166" s="36"/>
      <c r="NN166" s="36"/>
      <c r="NO166" s="36"/>
      <c r="NP166" s="36"/>
      <c r="NQ166" s="36"/>
      <c r="NR166" s="36"/>
      <c r="NS166" s="36"/>
      <c r="NT166" s="36"/>
      <c r="NU166" s="36"/>
      <c r="NV166" s="36"/>
      <c r="NW166" s="36"/>
      <c r="NX166" s="36"/>
      <c r="NY166" s="36"/>
      <c r="NZ166" s="36"/>
      <c r="OA166" s="36"/>
      <c r="OB166" s="36"/>
      <c r="OC166" s="36"/>
      <c r="OD166" s="36"/>
      <c r="OE166" s="36"/>
      <c r="OF166" s="36"/>
      <c r="OG166" s="36"/>
      <c r="OH166" s="36"/>
      <c r="OI166" s="36"/>
      <c r="OJ166" s="36"/>
      <c r="OK166" s="36"/>
      <c r="OL166" s="36"/>
      <c r="OM166" s="36"/>
      <c r="ON166" s="36"/>
      <c r="OO166" s="36"/>
      <c r="OP166" s="36"/>
      <c r="OQ166" s="36"/>
      <c r="OR166" s="36"/>
      <c r="OS166" s="36"/>
      <c r="OT166" s="36"/>
      <c r="OU166" s="36"/>
      <c r="OV166" s="36"/>
      <c r="OW166" s="36"/>
      <c r="OX166" s="36"/>
      <c r="OY166" s="36"/>
      <c r="OZ166" s="36"/>
      <c r="PA166" s="36"/>
      <c r="PB166" s="36"/>
      <c r="PC166" s="36"/>
      <c r="PD166" s="36"/>
      <c r="PE166" s="36"/>
      <c r="PF166" s="36"/>
      <c r="PG166" s="36"/>
      <c r="PH166" s="36"/>
      <c r="PI166" s="36"/>
      <c r="PJ166" s="36"/>
      <c r="PK166" s="36"/>
      <c r="PL166" s="36"/>
      <c r="PM166" s="36"/>
      <c r="PN166" s="36"/>
      <c r="PO166" s="36"/>
      <c r="PP166" s="36"/>
      <c r="PQ166" s="36"/>
      <c r="PR166" s="36"/>
      <c r="PS166" s="36"/>
      <c r="PT166" s="36"/>
      <c r="PU166" s="36"/>
      <c r="PV166" s="36"/>
      <c r="PW166" s="36"/>
      <c r="PX166" s="36"/>
      <c r="PY166" s="36"/>
      <c r="PZ166" s="36"/>
      <c r="QA166" s="36"/>
      <c r="QB166" s="36"/>
      <c r="QC166" s="36"/>
      <c r="QD166" s="36"/>
      <c r="QE166" s="36"/>
      <c r="QF166" s="36"/>
      <c r="QG166" s="36"/>
      <c r="QH166" s="36"/>
      <c r="QI166" s="36"/>
      <c r="QJ166" s="36"/>
      <c r="QK166" s="36"/>
      <c r="QL166" s="36"/>
      <c r="QM166" s="36"/>
      <c r="QN166" s="36"/>
      <c r="QO166" s="36"/>
      <c r="QP166" s="36"/>
      <c r="QQ166" s="36"/>
      <c r="QR166" s="36"/>
      <c r="QS166" s="36"/>
      <c r="QT166" s="36"/>
      <c r="QU166" s="36"/>
      <c r="QV166" s="36"/>
      <c r="QW166" s="36"/>
      <c r="QX166" s="36"/>
      <c r="QY166" s="36"/>
      <c r="QZ166" s="36"/>
      <c r="RA166" s="36"/>
      <c r="RB166" s="36"/>
      <c r="RC166" s="36"/>
      <c r="RD166" s="36"/>
      <c r="RE166" s="36"/>
      <c r="RF166" s="36"/>
      <c r="RG166" s="36"/>
      <c r="RH166" s="36"/>
      <c r="RI166" s="36"/>
      <c r="RJ166" s="36"/>
      <c r="RK166" s="36"/>
      <c r="RL166" s="36"/>
      <c r="RM166" s="36"/>
      <c r="RN166" s="36"/>
      <c r="RO166" s="36"/>
      <c r="RP166" s="36"/>
      <c r="RQ166" s="36"/>
      <c r="RR166" s="36"/>
      <c r="RS166" s="36"/>
      <c r="RT166" s="36"/>
      <c r="RU166" s="36"/>
      <c r="RV166" s="36"/>
      <c r="RW166" s="36"/>
      <c r="RX166" s="36"/>
      <c r="RY166" s="36"/>
      <c r="RZ166" s="36"/>
      <c r="SA166" s="36"/>
      <c r="SB166" s="36"/>
      <c r="SC166" s="36"/>
      <c r="SD166" s="36"/>
      <c r="SE166" s="36"/>
      <c r="SF166" s="36"/>
      <c r="SG166" s="36"/>
      <c r="SH166" s="36"/>
      <c r="SI166" s="36"/>
      <c r="SJ166" s="36"/>
      <c r="SK166" s="36"/>
      <c r="SL166" s="36"/>
      <c r="SM166" s="36"/>
    </row>
    <row r="167" spans="1:507" s="37" customFormat="1" ht="13.8" x14ac:dyDescent="0.3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  <c r="CG167" s="36"/>
      <c r="CH167" s="36"/>
      <c r="CI167" s="36"/>
      <c r="CJ167" s="36"/>
      <c r="CK167" s="36"/>
      <c r="CL167" s="36"/>
      <c r="CM167" s="36"/>
      <c r="CN167" s="36"/>
      <c r="CO167" s="36"/>
      <c r="CP167" s="36"/>
      <c r="CQ167" s="36"/>
      <c r="CR167" s="36"/>
      <c r="CS167" s="36"/>
      <c r="CT167" s="36"/>
      <c r="CU167" s="36"/>
      <c r="CV167" s="36"/>
      <c r="CW167" s="36"/>
      <c r="CX167" s="36"/>
      <c r="CY167" s="36"/>
      <c r="CZ167" s="36"/>
      <c r="DA167" s="36"/>
      <c r="DB167" s="36"/>
      <c r="DC167" s="36"/>
      <c r="DD167" s="36"/>
      <c r="DE167" s="36"/>
      <c r="DF167" s="36"/>
      <c r="DG167" s="36"/>
      <c r="DH167" s="36"/>
      <c r="DI167" s="36"/>
      <c r="DJ167" s="36"/>
      <c r="DK167" s="36"/>
      <c r="DL167" s="36"/>
      <c r="DM167" s="36"/>
      <c r="DN167" s="36"/>
      <c r="DO167" s="36"/>
      <c r="DP167" s="36"/>
      <c r="DQ167" s="36"/>
      <c r="DR167" s="36"/>
      <c r="DS167" s="36"/>
      <c r="DT167" s="36"/>
      <c r="DU167" s="36"/>
      <c r="DV167" s="36"/>
      <c r="DW167" s="36"/>
      <c r="DX167" s="36"/>
      <c r="DY167" s="36"/>
      <c r="DZ167" s="36"/>
      <c r="EA167" s="36"/>
      <c r="EB167" s="36"/>
      <c r="EC167" s="36"/>
      <c r="ED167" s="36"/>
      <c r="EE167" s="36"/>
      <c r="EF167" s="36"/>
      <c r="EG167" s="36"/>
      <c r="EH167" s="36"/>
      <c r="EI167" s="36"/>
      <c r="EJ167" s="36"/>
      <c r="EK167" s="36"/>
      <c r="EL167" s="36"/>
      <c r="EM167" s="36"/>
      <c r="EN167" s="36"/>
      <c r="EO167" s="36"/>
      <c r="EP167" s="36"/>
      <c r="EQ167" s="36"/>
      <c r="ER167" s="36"/>
      <c r="ES167" s="36"/>
      <c r="ET167" s="36"/>
      <c r="EU167" s="36"/>
      <c r="EV167" s="36"/>
      <c r="EW167" s="36"/>
      <c r="EX167" s="36"/>
      <c r="EY167" s="36"/>
      <c r="EZ167" s="36"/>
      <c r="FA167" s="36"/>
      <c r="FB167" s="36"/>
      <c r="FC167" s="36"/>
      <c r="FD167" s="36"/>
      <c r="FE167" s="36"/>
      <c r="FF167" s="36"/>
      <c r="FG167" s="36"/>
      <c r="FH167" s="36"/>
      <c r="FI167" s="36"/>
      <c r="FJ167" s="36"/>
      <c r="FK167" s="36"/>
      <c r="FL167" s="36"/>
      <c r="FM167" s="36"/>
      <c r="FN167" s="36"/>
      <c r="FO167" s="36"/>
      <c r="FP167" s="36"/>
      <c r="FQ167" s="36"/>
      <c r="FR167" s="36"/>
      <c r="FS167" s="36"/>
      <c r="FT167" s="36"/>
      <c r="FU167" s="36"/>
      <c r="FV167" s="36"/>
      <c r="FW167" s="36"/>
      <c r="FX167" s="36"/>
      <c r="FY167" s="36"/>
      <c r="FZ167" s="36"/>
      <c r="GA167" s="36"/>
      <c r="GB167" s="36"/>
      <c r="GC167" s="36"/>
      <c r="GD167" s="36"/>
      <c r="GE167" s="36"/>
      <c r="GF167" s="36"/>
      <c r="GG167" s="36"/>
      <c r="GH167" s="36"/>
      <c r="GI167" s="36"/>
      <c r="GJ167" s="36"/>
      <c r="GK167" s="36"/>
      <c r="GL167" s="36"/>
      <c r="GM167" s="36"/>
      <c r="GN167" s="36"/>
      <c r="GO167" s="36"/>
      <c r="GP167" s="36"/>
      <c r="GQ167" s="36"/>
      <c r="GR167" s="36"/>
      <c r="GS167" s="36"/>
      <c r="GT167" s="36"/>
      <c r="GU167" s="36"/>
      <c r="GV167" s="36"/>
      <c r="GW167" s="36"/>
      <c r="GX167" s="36"/>
      <c r="GY167" s="36"/>
      <c r="GZ167" s="36"/>
      <c r="HA167" s="36"/>
      <c r="HB167" s="36"/>
      <c r="HC167" s="36"/>
      <c r="HD167" s="36"/>
      <c r="HE167" s="36"/>
      <c r="HF167" s="36"/>
      <c r="HG167" s="36"/>
      <c r="HH167" s="36"/>
      <c r="HI167" s="36"/>
      <c r="HJ167" s="36"/>
      <c r="HK167" s="36"/>
      <c r="HL167" s="36"/>
      <c r="HM167" s="36"/>
      <c r="HN167" s="36"/>
      <c r="HO167" s="36"/>
      <c r="HP167" s="36"/>
      <c r="HQ167" s="36"/>
      <c r="HR167" s="36"/>
      <c r="HS167" s="36"/>
      <c r="HT167" s="36"/>
      <c r="HU167" s="36"/>
      <c r="HV167" s="36"/>
      <c r="HW167" s="36"/>
      <c r="HX167" s="36"/>
      <c r="HY167" s="36"/>
      <c r="HZ167" s="36"/>
      <c r="IA167" s="36"/>
      <c r="IB167" s="36"/>
      <c r="IC167" s="36"/>
      <c r="ID167" s="36"/>
      <c r="IE167" s="36"/>
      <c r="IF167" s="36"/>
      <c r="IG167" s="36"/>
      <c r="IH167" s="36"/>
      <c r="II167" s="36"/>
      <c r="IJ167" s="36"/>
      <c r="IK167" s="36"/>
      <c r="IL167" s="36"/>
      <c r="IM167" s="36"/>
      <c r="IN167" s="36"/>
      <c r="IO167" s="36"/>
      <c r="IP167" s="36"/>
      <c r="IQ167" s="36"/>
      <c r="IR167" s="36"/>
      <c r="IS167" s="36"/>
      <c r="IT167" s="36"/>
      <c r="IU167" s="36"/>
      <c r="IV167" s="36"/>
      <c r="IW167" s="36"/>
      <c r="IX167" s="36"/>
      <c r="IY167" s="36"/>
      <c r="IZ167" s="36"/>
      <c r="JA167" s="36"/>
      <c r="JB167" s="36"/>
      <c r="JC167" s="36"/>
      <c r="JD167" s="36"/>
      <c r="JE167" s="36"/>
      <c r="JF167" s="36"/>
      <c r="JG167" s="36"/>
      <c r="JH167" s="36"/>
      <c r="JI167" s="36"/>
      <c r="JJ167" s="36"/>
      <c r="JK167" s="36"/>
      <c r="JL167" s="36"/>
      <c r="JM167" s="36"/>
      <c r="JN167" s="36"/>
      <c r="JO167" s="36"/>
      <c r="JP167" s="36"/>
      <c r="JQ167" s="36"/>
      <c r="JR167" s="36"/>
      <c r="JS167" s="36"/>
      <c r="JT167" s="36"/>
      <c r="JU167" s="36"/>
      <c r="JV167" s="36"/>
      <c r="JW167" s="36"/>
      <c r="JX167" s="36"/>
      <c r="JY167" s="36"/>
      <c r="JZ167" s="36"/>
      <c r="KA167" s="36"/>
      <c r="KB167" s="36"/>
      <c r="KC167" s="36"/>
      <c r="KD167" s="36"/>
      <c r="KE167" s="36"/>
      <c r="KF167" s="36"/>
      <c r="KG167" s="36"/>
      <c r="KH167" s="36"/>
      <c r="KI167" s="36"/>
      <c r="KJ167" s="36"/>
      <c r="KK167" s="36"/>
      <c r="KL167" s="36"/>
      <c r="KM167" s="36"/>
      <c r="KN167" s="36"/>
      <c r="KO167" s="36"/>
      <c r="KP167" s="36"/>
      <c r="KQ167" s="36"/>
      <c r="KR167" s="36"/>
      <c r="KS167" s="36"/>
      <c r="KT167" s="36"/>
      <c r="KU167" s="36"/>
      <c r="KV167" s="36"/>
      <c r="KW167" s="36"/>
      <c r="KX167" s="36"/>
      <c r="KY167" s="36"/>
      <c r="KZ167" s="36"/>
      <c r="LA167" s="36"/>
      <c r="LB167" s="36"/>
      <c r="LC167" s="36"/>
      <c r="LD167" s="36"/>
      <c r="LE167" s="36"/>
      <c r="LF167" s="36"/>
      <c r="LG167" s="36"/>
      <c r="LH167" s="36"/>
      <c r="LI167" s="36"/>
      <c r="LJ167" s="36"/>
      <c r="LK167" s="36"/>
      <c r="LL167" s="36"/>
      <c r="LM167" s="36"/>
      <c r="LN167" s="36"/>
      <c r="LO167" s="36"/>
      <c r="LP167" s="36"/>
      <c r="LQ167" s="36"/>
      <c r="LR167" s="36"/>
      <c r="LS167" s="36"/>
      <c r="LT167" s="36"/>
      <c r="LU167" s="36"/>
      <c r="LV167" s="36"/>
      <c r="LW167" s="36"/>
      <c r="LX167" s="36"/>
      <c r="LY167" s="36"/>
      <c r="LZ167" s="36"/>
      <c r="MA167" s="36"/>
      <c r="MB167" s="36"/>
      <c r="MC167" s="36"/>
      <c r="MD167" s="36"/>
      <c r="ME167" s="36"/>
      <c r="MF167" s="36"/>
      <c r="MG167" s="36"/>
      <c r="MH167" s="36"/>
      <c r="MI167" s="36"/>
      <c r="MJ167" s="36"/>
      <c r="MK167" s="36"/>
      <c r="ML167" s="36"/>
      <c r="MM167" s="36"/>
      <c r="MN167" s="36"/>
      <c r="MO167" s="36"/>
      <c r="MP167" s="36"/>
      <c r="MQ167" s="36"/>
      <c r="MR167" s="36"/>
      <c r="MS167" s="36"/>
      <c r="MT167" s="36"/>
      <c r="MU167" s="36"/>
      <c r="MV167" s="36"/>
      <c r="MW167" s="36"/>
      <c r="MX167" s="36"/>
      <c r="MY167" s="36"/>
      <c r="MZ167" s="36"/>
      <c r="NA167" s="36"/>
      <c r="NB167" s="36"/>
      <c r="NC167" s="36"/>
      <c r="ND167" s="36"/>
      <c r="NE167" s="36"/>
      <c r="NF167" s="36"/>
      <c r="NG167" s="36"/>
      <c r="NH167" s="36"/>
      <c r="NI167" s="36"/>
      <c r="NJ167" s="36"/>
      <c r="NK167" s="36"/>
      <c r="NL167" s="36"/>
      <c r="NM167" s="36"/>
      <c r="NN167" s="36"/>
      <c r="NO167" s="36"/>
      <c r="NP167" s="36"/>
      <c r="NQ167" s="36"/>
      <c r="NR167" s="36"/>
      <c r="NS167" s="36"/>
      <c r="NT167" s="36"/>
      <c r="NU167" s="36"/>
      <c r="NV167" s="36"/>
      <c r="NW167" s="36"/>
      <c r="NX167" s="36"/>
      <c r="NY167" s="36"/>
      <c r="NZ167" s="36"/>
      <c r="OA167" s="36"/>
      <c r="OB167" s="36"/>
      <c r="OC167" s="36"/>
      <c r="OD167" s="36"/>
      <c r="OE167" s="36"/>
      <c r="OF167" s="36"/>
      <c r="OG167" s="36"/>
      <c r="OH167" s="36"/>
      <c r="OI167" s="36"/>
      <c r="OJ167" s="36"/>
      <c r="OK167" s="36"/>
      <c r="OL167" s="36"/>
      <c r="OM167" s="36"/>
      <c r="ON167" s="36"/>
      <c r="OO167" s="36"/>
      <c r="OP167" s="36"/>
      <c r="OQ167" s="36"/>
      <c r="OR167" s="36"/>
      <c r="OS167" s="36"/>
      <c r="OT167" s="36"/>
      <c r="OU167" s="36"/>
      <c r="OV167" s="36"/>
      <c r="OW167" s="36"/>
      <c r="OX167" s="36"/>
      <c r="OY167" s="36"/>
      <c r="OZ167" s="36"/>
      <c r="PA167" s="36"/>
      <c r="PB167" s="36"/>
      <c r="PC167" s="36"/>
      <c r="PD167" s="36"/>
      <c r="PE167" s="36"/>
      <c r="PF167" s="36"/>
      <c r="PG167" s="36"/>
      <c r="PH167" s="36"/>
      <c r="PI167" s="36"/>
      <c r="PJ167" s="36"/>
      <c r="PK167" s="36"/>
      <c r="PL167" s="36"/>
      <c r="PM167" s="36"/>
      <c r="PN167" s="36"/>
      <c r="PO167" s="36"/>
      <c r="PP167" s="36"/>
      <c r="PQ167" s="36"/>
      <c r="PR167" s="36"/>
      <c r="PS167" s="36"/>
      <c r="PT167" s="36"/>
      <c r="PU167" s="36"/>
      <c r="PV167" s="36"/>
      <c r="PW167" s="36"/>
      <c r="PX167" s="36"/>
      <c r="PY167" s="36"/>
      <c r="PZ167" s="36"/>
      <c r="QA167" s="36"/>
      <c r="QB167" s="36"/>
      <c r="QC167" s="36"/>
      <c r="QD167" s="36"/>
      <c r="QE167" s="36"/>
      <c r="QF167" s="36"/>
      <c r="QG167" s="36"/>
      <c r="QH167" s="36"/>
      <c r="QI167" s="36"/>
      <c r="QJ167" s="36"/>
      <c r="QK167" s="36"/>
      <c r="QL167" s="36"/>
      <c r="QM167" s="36"/>
      <c r="QN167" s="36"/>
      <c r="QO167" s="36"/>
      <c r="QP167" s="36"/>
      <c r="QQ167" s="36"/>
      <c r="QR167" s="36"/>
      <c r="QS167" s="36"/>
      <c r="QT167" s="36"/>
      <c r="QU167" s="36"/>
      <c r="QV167" s="36"/>
      <c r="QW167" s="36"/>
      <c r="QX167" s="36"/>
      <c r="QY167" s="36"/>
      <c r="QZ167" s="36"/>
      <c r="RA167" s="36"/>
      <c r="RB167" s="36"/>
      <c r="RC167" s="36"/>
      <c r="RD167" s="36"/>
      <c r="RE167" s="36"/>
      <c r="RF167" s="36"/>
      <c r="RG167" s="36"/>
      <c r="RH167" s="36"/>
      <c r="RI167" s="36"/>
      <c r="RJ167" s="36"/>
      <c r="RK167" s="36"/>
      <c r="RL167" s="36"/>
      <c r="RM167" s="36"/>
      <c r="RN167" s="36"/>
      <c r="RO167" s="36"/>
      <c r="RP167" s="36"/>
      <c r="RQ167" s="36"/>
      <c r="RR167" s="36"/>
      <c r="RS167" s="36"/>
      <c r="RT167" s="36"/>
      <c r="RU167" s="36"/>
      <c r="RV167" s="36"/>
      <c r="RW167" s="36"/>
      <c r="RX167" s="36"/>
      <c r="RY167" s="36"/>
      <c r="RZ167" s="36"/>
      <c r="SA167" s="36"/>
      <c r="SB167" s="36"/>
      <c r="SC167" s="36"/>
      <c r="SD167" s="36"/>
      <c r="SE167" s="36"/>
      <c r="SF167" s="36"/>
      <c r="SG167" s="36"/>
      <c r="SH167" s="36"/>
      <c r="SI167" s="36"/>
      <c r="SJ167" s="36"/>
      <c r="SK167" s="36"/>
      <c r="SL167" s="36"/>
      <c r="SM167" s="36"/>
    </row>
    <row r="168" spans="1:507" s="37" customFormat="1" ht="13.8" x14ac:dyDescent="0.3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  <c r="CG168" s="36"/>
      <c r="CH168" s="36"/>
      <c r="CI168" s="36"/>
      <c r="CJ168" s="36"/>
      <c r="CK168" s="36"/>
      <c r="CL168" s="36"/>
      <c r="CM168" s="36"/>
      <c r="CN168" s="36"/>
      <c r="CO168" s="36"/>
      <c r="CP168" s="36"/>
      <c r="CQ168" s="36"/>
      <c r="CR168" s="36"/>
      <c r="CS168" s="36"/>
      <c r="CT168" s="36"/>
      <c r="CU168" s="36"/>
      <c r="CV168" s="36"/>
      <c r="CW168" s="36"/>
      <c r="CX168" s="36"/>
      <c r="CY168" s="36"/>
      <c r="CZ168" s="36"/>
      <c r="DA168" s="36"/>
      <c r="DB168" s="36"/>
      <c r="DC168" s="36"/>
      <c r="DD168" s="36"/>
      <c r="DE168" s="36"/>
      <c r="DF168" s="36"/>
      <c r="DG168" s="36"/>
      <c r="DH168" s="36"/>
      <c r="DI168" s="36"/>
      <c r="DJ168" s="36"/>
      <c r="DK168" s="36"/>
      <c r="DL168" s="36"/>
      <c r="DM168" s="36"/>
      <c r="DN168" s="36"/>
      <c r="DO168" s="36"/>
      <c r="DP168" s="36"/>
      <c r="DQ168" s="36"/>
      <c r="DR168" s="36"/>
      <c r="DS168" s="36"/>
      <c r="DT168" s="36"/>
      <c r="DU168" s="36"/>
      <c r="DV168" s="36"/>
      <c r="DW168" s="36"/>
      <c r="DX168" s="36"/>
      <c r="DY168" s="36"/>
      <c r="DZ168" s="36"/>
      <c r="EA168" s="36"/>
      <c r="EB168" s="36"/>
      <c r="EC168" s="36"/>
      <c r="ED168" s="36"/>
      <c r="EE168" s="36"/>
      <c r="EF168" s="36"/>
      <c r="EG168" s="36"/>
      <c r="EH168" s="36"/>
      <c r="EI168" s="36"/>
      <c r="EJ168" s="36"/>
      <c r="EK168" s="36"/>
      <c r="EL168" s="36"/>
      <c r="EM168" s="36"/>
      <c r="EN168" s="36"/>
      <c r="EO168" s="36"/>
      <c r="EP168" s="36"/>
      <c r="EQ168" s="36"/>
      <c r="ER168" s="36"/>
      <c r="ES168" s="36"/>
      <c r="ET168" s="36"/>
      <c r="EU168" s="36"/>
      <c r="EV168" s="36"/>
      <c r="EW168" s="36"/>
      <c r="EX168" s="36"/>
      <c r="EY168" s="36"/>
      <c r="EZ168" s="36"/>
      <c r="FA168" s="36"/>
      <c r="FB168" s="36"/>
      <c r="FC168" s="36"/>
      <c r="FD168" s="36"/>
      <c r="FE168" s="36"/>
      <c r="FF168" s="36"/>
      <c r="FG168" s="36"/>
      <c r="FH168" s="36"/>
      <c r="FI168" s="36"/>
      <c r="FJ168" s="36"/>
      <c r="FK168" s="36"/>
      <c r="FL168" s="36"/>
      <c r="FM168" s="36"/>
      <c r="FN168" s="36"/>
      <c r="FO168" s="36"/>
      <c r="FP168" s="36"/>
      <c r="FQ168" s="36"/>
      <c r="FR168" s="36"/>
      <c r="FS168" s="36"/>
      <c r="FT168" s="36"/>
      <c r="FU168" s="36"/>
      <c r="FV168" s="36"/>
      <c r="FW168" s="36"/>
      <c r="FX168" s="36"/>
      <c r="FY168" s="36"/>
      <c r="FZ168" s="36"/>
      <c r="GA168" s="36"/>
      <c r="GB168" s="36"/>
      <c r="GC168" s="36"/>
      <c r="GD168" s="36"/>
      <c r="GE168" s="36"/>
      <c r="GF168" s="36"/>
      <c r="GG168" s="36"/>
      <c r="GH168" s="36"/>
      <c r="GI168" s="36"/>
      <c r="GJ168" s="36"/>
      <c r="GK168" s="36"/>
      <c r="GL168" s="36"/>
      <c r="GM168" s="36"/>
      <c r="GN168" s="36"/>
      <c r="GO168" s="36"/>
      <c r="GP168" s="36"/>
      <c r="GQ168" s="36"/>
      <c r="GR168" s="36"/>
      <c r="GS168" s="36"/>
      <c r="GT168" s="36"/>
      <c r="GU168" s="36"/>
      <c r="GV168" s="36"/>
      <c r="GW168" s="36"/>
      <c r="GX168" s="36"/>
      <c r="GY168" s="36"/>
      <c r="GZ168" s="36"/>
      <c r="HA168" s="36"/>
      <c r="HB168" s="36"/>
      <c r="HC168" s="36"/>
      <c r="HD168" s="36"/>
      <c r="HE168" s="36"/>
      <c r="HF168" s="36"/>
      <c r="HG168" s="36"/>
      <c r="HH168" s="36"/>
      <c r="HI168" s="36"/>
      <c r="HJ168" s="36"/>
      <c r="HK168" s="36"/>
      <c r="HL168" s="36"/>
      <c r="HM168" s="36"/>
      <c r="HN168" s="36"/>
      <c r="HO168" s="36"/>
      <c r="HP168" s="36"/>
      <c r="HQ168" s="36"/>
      <c r="HR168" s="36"/>
      <c r="HS168" s="36"/>
      <c r="HT168" s="36"/>
      <c r="HU168" s="36"/>
      <c r="HV168" s="36"/>
      <c r="HW168" s="36"/>
      <c r="HX168" s="36"/>
      <c r="HY168" s="36"/>
      <c r="HZ168" s="36"/>
      <c r="IA168" s="36"/>
      <c r="IB168" s="36"/>
      <c r="IC168" s="36"/>
      <c r="ID168" s="36"/>
      <c r="IE168" s="36"/>
      <c r="IF168" s="36"/>
      <c r="IG168" s="36"/>
      <c r="IH168" s="36"/>
      <c r="II168" s="36"/>
      <c r="IJ168" s="36"/>
      <c r="IK168" s="36"/>
      <c r="IL168" s="36"/>
      <c r="IM168" s="36"/>
      <c r="IN168" s="36"/>
      <c r="IO168" s="36"/>
      <c r="IP168" s="36"/>
      <c r="IQ168" s="36"/>
      <c r="IR168" s="36"/>
      <c r="IS168" s="36"/>
      <c r="IT168" s="36"/>
      <c r="IU168" s="36"/>
      <c r="IV168" s="36"/>
      <c r="IW168" s="36"/>
      <c r="IX168" s="36"/>
      <c r="IY168" s="36"/>
      <c r="IZ168" s="36"/>
      <c r="JA168" s="36"/>
      <c r="JB168" s="36"/>
      <c r="JC168" s="36"/>
      <c r="JD168" s="36"/>
      <c r="JE168" s="36"/>
      <c r="JF168" s="36"/>
      <c r="JG168" s="36"/>
      <c r="JH168" s="36"/>
      <c r="JI168" s="36"/>
      <c r="JJ168" s="36"/>
      <c r="JK168" s="36"/>
      <c r="JL168" s="36"/>
      <c r="JM168" s="36"/>
      <c r="JN168" s="36"/>
      <c r="JO168" s="36"/>
      <c r="JP168" s="36"/>
      <c r="JQ168" s="36"/>
      <c r="JR168" s="36"/>
      <c r="JS168" s="36"/>
      <c r="JT168" s="36"/>
      <c r="JU168" s="36"/>
      <c r="JV168" s="36"/>
      <c r="JW168" s="36"/>
      <c r="JX168" s="36"/>
      <c r="JY168" s="36"/>
      <c r="JZ168" s="36"/>
      <c r="KA168" s="36"/>
      <c r="KB168" s="36"/>
      <c r="KC168" s="36"/>
      <c r="KD168" s="36"/>
      <c r="KE168" s="36"/>
      <c r="KF168" s="36"/>
      <c r="KG168" s="36"/>
      <c r="KH168" s="36"/>
      <c r="KI168" s="36"/>
      <c r="KJ168" s="36"/>
      <c r="KK168" s="36"/>
      <c r="KL168" s="36"/>
      <c r="KM168" s="36"/>
      <c r="KN168" s="36"/>
      <c r="KO168" s="36"/>
      <c r="KP168" s="36"/>
      <c r="KQ168" s="36"/>
      <c r="KR168" s="36"/>
      <c r="KS168" s="36"/>
      <c r="KT168" s="36"/>
      <c r="KU168" s="36"/>
      <c r="KV168" s="36"/>
      <c r="KW168" s="36"/>
      <c r="KX168" s="36"/>
      <c r="KY168" s="36"/>
      <c r="KZ168" s="36"/>
      <c r="LA168" s="36"/>
      <c r="LB168" s="36"/>
      <c r="LC168" s="36"/>
      <c r="LD168" s="36"/>
      <c r="LE168" s="36"/>
      <c r="LF168" s="36"/>
      <c r="LG168" s="36"/>
      <c r="LH168" s="36"/>
      <c r="LI168" s="36"/>
      <c r="LJ168" s="36"/>
      <c r="LK168" s="36"/>
      <c r="LL168" s="36"/>
      <c r="LM168" s="36"/>
      <c r="LN168" s="36"/>
      <c r="LO168" s="36"/>
      <c r="LP168" s="36"/>
      <c r="LQ168" s="36"/>
      <c r="LR168" s="36"/>
      <c r="LS168" s="36"/>
      <c r="LT168" s="36"/>
      <c r="LU168" s="36"/>
      <c r="LV168" s="36"/>
      <c r="LW168" s="36"/>
      <c r="LX168" s="36"/>
      <c r="LY168" s="36"/>
      <c r="LZ168" s="36"/>
      <c r="MA168" s="36"/>
      <c r="MB168" s="36"/>
      <c r="MC168" s="36"/>
      <c r="MD168" s="36"/>
      <c r="ME168" s="36"/>
      <c r="MF168" s="36"/>
      <c r="MG168" s="36"/>
      <c r="MH168" s="36"/>
      <c r="MI168" s="36"/>
      <c r="MJ168" s="36"/>
      <c r="MK168" s="36"/>
      <c r="ML168" s="36"/>
      <c r="MM168" s="36"/>
      <c r="MN168" s="36"/>
      <c r="MO168" s="36"/>
      <c r="MP168" s="36"/>
      <c r="MQ168" s="36"/>
      <c r="MR168" s="36"/>
      <c r="MS168" s="36"/>
      <c r="MT168" s="36"/>
      <c r="MU168" s="36"/>
      <c r="MV168" s="36"/>
      <c r="MW168" s="36"/>
      <c r="MX168" s="36"/>
      <c r="MY168" s="36"/>
      <c r="MZ168" s="36"/>
      <c r="NA168" s="36"/>
      <c r="NB168" s="36"/>
      <c r="NC168" s="36"/>
      <c r="ND168" s="36"/>
      <c r="NE168" s="36"/>
      <c r="NF168" s="36"/>
      <c r="NG168" s="36"/>
      <c r="NH168" s="36"/>
      <c r="NI168" s="36"/>
      <c r="NJ168" s="36"/>
      <c r="NK168" s="36"/>
      <c r="NL168" s="36"/>
      <c r="NM168" s="36"/>
      <c r="NN168" s="36"/>
      <c r="NO168" s="36"/>
      <c r="NP168" s="36"/>
      <c r="NQ168" s="36"/>
      <c r="NR168" s="36"/>
      <c r="NS168" s="36"/>
      <c r="NT168" s="36"/>
      <c r="NU168" s="36"/>
      <c r="NV168" s="36"/>
      <c r="NW168" s="36"/>
      <c r="NX168" s="36"/>
      <c r="NY168" s="36"/>
      <c r="NZ168" s="36"/>
      <c r="OA168" s="36"/>
      <c r="OB168" s="36"/>
      <c r="OC168" s="36"/>
      <c r="OD168" s="36"/>
      <c r="OE168" s="36"/>
      <c r="OF168" s="36"/>
      <c r="OG168" s="36"/>
      <c r="OH168" s="36"/>
      <c r="OI168" s="36"/>
      <c r="OJ168" s="36"/>
      <c r="OK168" s="36"/>
      <c r="OL168" s="36"/>
      <c r="OM168" s="36"/>
      <c r="ON168" s="36"/>
      <c r="OO168" s="36"/>
      <c r="OP168" s="36"/>
      <c r="OQ168" s="36"/>
      <c r="OR168" s="36"/>
      <c r="OS168" s="36"/>
      <c r="OT168" s="36"/>
      <c r="OU168" s="36"/>
      <c r="OV168" s="36"/>
      <c r="OW168" s="36"/>
      <c r="OX168" s="36"/>
      <c r="OY168" s="36"/>
      <c r="OZ168" s="36"/>
      <c r="PA168" s="36"/>
      <c r="PB168" s="36"/>
      <c r="PC168" s="36"/>
      <c r="PD168" s="36"/>
      <c r="PE168" s="36"/>
      <c r="PF168" s="36"/>
      <c r="PG168" s="36"/>
      <c r="PH168" s="36"/>
      <c r="PI168" s="36"/>
      <c r="PJ168" s="36"/>
      <c r="PK168" s="36"/>
      <c r="PL168" s="36"/>
      <c r="PM168" s="36"/>
      <c r="PN168" s="36"/>
      <c r="PO168" s="36"/>
      <c r="PP168" s="36"/>
      <c r="PQ168" s="36"/>
      <c r="PR168" s="36"/>
      <c r="PS168" s="36"/>
      <c r="PT168" s="36"/>
      <c r="PU168" s="36"/>
      <c r="PV168" s="36"/>
      <c r="PW168" s="36"/>
      <c r="PX168" s="36"/>
      <c r="PY168" s="36"/>
      <c r="PZ168" s="36"/>
      <c r="QA168" s="36"/>
      <c r="QB168" s="36"/>
      <c r="QC168" s="36"/>
      <c r="QD168" s="36"/>
      <c r="QE168" s="36"/>
      <c r="QF168" s="36"/>
      <c r="QG168" s="36"/>
      <c r="QH168" s="36"/>
      <c r="QI168" s="36"/>
      <c r="QJ168" s="36"/>
      <c r="QK168" s="36"/>
      <c r="QL168" s="36"/>
      <c r="QM168" s="36"/>
      <c r="QN168" s="36"/>
      <c r="QO168" s="36"/>
      <c r="QP168" s="36"/>
      <c r="QQ168" s="36"/>
      <c r="QR168" s="36"/>
      <c r="QS168" s="36"/>
      <c r="QT168" s="36"/>
      <c r="QU168" s="36"/>
      <c r="QV168" s="36"/>
      <c r="QW168" s="36"/>
      <c r="QX168" s="36"/>
      <c r="QY168" s="36"/>
      <c r="QZ168" s="36"/>
      <c r="RA168" s="36"/>
      <c r="RB168" s="36"/>
      <c r="RC168" s="36"/>
      <c r="RD168" s="36"/>
      <c r="RE168" s="36"/>
      <c r="RF168" s="36"/>
      <c r="RG168" s="36"/>
      <c r="RH168" s="36"/>
      <c r="RI168" s="36"/>
      <c r="RJ168" s="36"/>
      <c r="RK168" s="36"/>
      <c r="RL168" s="36"/>
      <c r="RM168" s="36"/>
      <c r="RN168" s="36"/>
      <c r="RO168" s="36"/>
      <c r="RP168" s="36"/>
      <c r="RQ168" s="36"/>
      <c r="RR168" s="36"/>
      <c r="RS168" s="36"/>
      <c r="RT168" s="36"/>
      <c r="RU168" s="36"/>
      <c r="RV168" s="36"/>
      <c r="RW168" s="36"/>
      <c r="RX168" s="36"/>
      <c r="RY168" s="36"/>
      <c r="RZ168" s="36"/>
      <c r="SA168" s="36"/>
      <c r="SB168" s="36"/>
      <c r="SC168" s="36"/>
      <c r="SD168" s="36"/>
      <c r="SE168" s="36"/>
      <c r="SF168" s="36"/>
      <c r="SG168" s="36"/>
      <c r="SH168" s="36"/>
      <c r="SI168" s="36"/>
      <c r="SJ168" s="36"/>
      <c r="SK168" s="36"/>
      <c r="SL168" s="36"/>
      <c r="SM168" s="36"/>
    </row>
    <row r="169" spans="1:507" s="37" customFormat="1" ht="13.8" x14ac:dyDescent="0.3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  <c r="DU169" s="36"/>
      <c r="DV169" s="36"/>
      <c r="DW169" s="36"/>
      <c r="DX169" s="36"/>
      <c r="DY169" s="36"/>
      <c r="DZ169" s="36"/>
      <c r="EA169" s="36"/>
      <c r="EB169" s="36"/>
      <c r="EC169" s="36"/>
      <c r="ED169" s="36"/>
      <c r="EE169" s="36"/>
      <c r="EF169" s="36"/>
      <c r="EG169" s="36"/>
      <c r="EH169" s="36"/>
      <c r="EI169" s="36"/>
      <c r="EJ169" s="36"/>
      <c r="EK169" s="36"/>
      <c r="EL169" s="36"/>
      <c r="EM169" s="36"/>
      <c r="EN169" s="36"/>
      <c r="EO169" s="36"/>
      <c r="EP169" s="36"/>
      <c r="EQ169" s="36"/>
      <c r="ER169" s="36"/>
      <c r="ES169" s="36"/>
      <c r="ET169" s="36"/>
      <c r="EU169" s="36"/>
      <c r="EV169" s="36"/>
      <c r="EW169" s="36"/>
      <c r="EX169" s="36"/>
      <c r="EY169" s="36"/>
      <c r="EZ169" s="36"/>
      <c r="FA169" s="36"/>
      <c r="FB169" s="36"/>
      <c r="FC169" s="36"/>
      <c r="FD169" s="36"/>
      <c r="FE169" s="36"/>
      <c r="FF169" s="36"/>
      <c r="FG169" s="36"/>
      <c r="FH169" s="36"/>
      <c r="FI169" s="36"/>
      <c r="FJ169" s="36"/>
      <c r="FK169" s="36"/>
      <c r="FL169" s="36"/>
      <c r="FM169" s="36"/>
      <c r="FN169" s="36"/>
      <c r="FO169" s="36"/>
      <c r="FP169" s="36"/>
      <c r="FQ169" s="36"/>
      <c r="FR169" s="36"/>
      <c r="FS169" s="36"/>
      <c r="FT169" s="36"/>
      <c r="FU169" s="36"/>
      <c r="FV169" s="36"/>
      <c r="FW169" s="36"/>
      <c r="FX169" s="36"/>
      <c r="FY169" s="36"/>
      <c r="FZ169" s="36"/>
      <c r="GA169" s="36"/>
      <c r="GB169" s="36"/>
      <c r="GC169" s="36"/>
      <c r="GD169" s="36"/>
      <c r="GE169" s="36"/>
      <c r="GF169" s="36"/>
      <c r="GG169" s="36"/>
      <c r="GH169" s="36"/>
      <c r="GI169" s="36"/>
      <c r="GJ169" s="36"/>
      <c r="GK169" s="36"/>
      <c r="GL169" s="36"/>
      <c r="GM169" s="36"/>
      <c r="GN169" s="36"/>
      <c r="GO169" s="36"/>
      <c r="GP169" s="36"/>
      <c r="GQ169" s="36"/>
      <c r="GR169" s="36"/>
      <c r="GS169" s="36"/>
      <c r="GT169" s="36"/>
      <c r="GU169" s="36"/>
      <c r="GV169" s="36"/>
      <c r="GW169" s="36"/>
      <c r="GX169" s="36"/>
      <c r="GY169" s="36"/>
      <c r="GZ169" s="36"/>
      <c r="HA169" s="36"/>
      <c r="HB169" s="36"/>
      <c r="HC169" s="36"/>
      <c r="HD169" s="36"/>
      <c r="HE169" s="36"/>
      <c r="HF169" s="36"/>
      <c r="HG169" s="36"/>
      <c r="HH169" s="36"/>
      <c r="HI169" s="36"/>
      <c r="HJ169" s="36"/>
      <c r="HK169" s="36"/>
      <c r="HL169" s="36"/>
      <c r="HM169" s="36"/>
      <c r="HN169" s="36"/>
      <c r="HO169" s="36"/>
      <c r="HP169" s="36"/>
      <c r="HQ169" s="36"/>
      <c r="HR169" s="36"/>
      <c r="HS169" s="36"/>
      <c r="HT169" s="36"/>
      <c r="HU169" s="36"/>
      <c r="HV169" s="36"/>
      <c r="HW169" s="36"/>
      <c r="HX169" s="36"/>
      <c r="HY169" s="36"/>
      <c r="HZ169" s="36"/>
      <c r="IA169" s="36"/>
      <c r="IB169" s="36"/>
      <c r="IC169" s="36"/>
      <c r="ID169" s="36"/>
      <c r="IE169" s="36"/>
      <c r="IF169" s="36"/>
      <c r="IG169" s="36"/>
      <c r="IH169" s="36"/>
      <c r="II169" s="36"/>
      <c r="IJ169" s="36"/>
      <c r="IK169" s="36"/>
      <c r="IL169" s="36"/>
      <c r="IM169" s="36"/>
      <c r="IN169" s="36"/>
      <c r="IO169" s="36"/>
      <c r="IP169" s="36"/>
      <c r="IQ169" s="36"/>
      <c r="IR169" s="36"/>
      <c r="IS169" s="36"/>
      <c r="IT169" s="36"/>
      <c r="IU169" s="36"/>
      <c r="IV169" s="36"/>
      <c r="IW169" s="36"/>
      <c r="IX169" s="36"/>
      <c r="IY169" s="36"/>
      <c r="IZ169" s="36"/>
      <c r="JA169" s="36"/>
      <c r="JB169" s="36"/>
      <c r="JC169" s="36"/>
      <c r="JD169" s="36"/>
      <c r="JE169" s="36"/>
      <c r="JF169" s="36"/>
      <c r="JG169" s="36"/>
      <c r="JH169" s="36"/>
      <c r="JI169" s="36"/>
      <c r="JJ169" s="36"/>
      <c r="JK169" s="36"/>
      <c r="JL169" s="36"/>
      <c r="JM169" s="36"/>
      <c r="JN169" s="36"/>
      <c r="JO169" s="36"/>
      <c r="JP169" s="36"/>
      <c r="JQ169" s="36"/>
      <c r="JR169" s="36"/>
      <c r="JS169" s="36"/>
      <c r="JT169" s="36"/>
      <c r="JU169" s="36"/>
      <c r="JV169" s="36"/>
      <c r="JW169" s="36"/>
      <c r="JX169" s="36"/>
      <c r="JY169" s="36"/>
      <c r="JZ169" s="36"/>
      <c r="KA169" s="36"/>
      <c r="KB169" s="36"/>
      <c r="KC169" s="36"/>
      <c r="KD169" s="36"/>
      <c r="KE169" s="36"/>
      <c r="KF169" s="36"/>
      <c r="KG169" s="36"/>
      <c r="KH169" s="36"/>
      <c r="KI169" s="36"/>
      <c r="KJ169" s="36"/>
      <c r="KK169" s="36"/>
      <c r="KL169" s="36"/>
      <c r="KM169" s="36"/>
      <c r="KN169" s="36"/>
      <c r="KO169" s="36"/>
      <c r="KP169" s="36"/>
      <c r="KQ169" s="36"/>
      <c r="KR169" s="36"/>
      <c r="KS169" s="36"/>
      <c r="KT169" s="36"/>
      <c r="KU169" s="36"/>
      <c r="KV169" s="36"/>
      <c r="KW169" s="36"/>
      <c r="KX169" s="36"/>
      <c r="KY169" s="36"/>
      <c r="KZ169" s="36"/>
      <c r="LA169" s="36"/>
      <c r="LB169" s="36"/>
      <c r="LC169" s="36"/>
      <c r="LD169" s="36"/>
      <c r="LE169" s="36"/>
      <c r="LF169" s="36"/>
      <c r="LG169" s="36"/>
      <c r="LH169" s="36"/>
      <c r="LI169" s="36"/>
      <c r="LJ169" s="36"/>
      <c r="LK169" s="36"/>
      <c r="LL169" s="36"/>
      <c r="LM169" s="36"/>
      <c r="LN169" s="36"/>
      <c r="LO169" s="36"/>
      <c r="LP169" s="36"/>
      <c r="LQ169" s="36"/>
      <c r="LR169" s="36"/>
      <c r="LS169" s="36"/>
      <c r="LT169" s="36"/>
      <c r="LU169" s="36"/>
      <c r="LV169" s="36"/>
      <c r="LW169" s="36"/>
      <c r="LX169" s="36"/>
      <c r="LY169" s="36"/>
      <c r="LZ169" s="36"/>
      <c r="MA169" s="36"/>
      <c r="MB169" s="36"/>
      <c r="MC169" s="36"/>
      <c r="MD169" s="36"/>
      <c r="ME169" s="36"/>
      <c r="MF169" s="36"/>
      <c r="MG169" s="36"/>
      <c r="MH169" s="36"/>
      <c r="MI169" s="36"/>
      <c r="MJ169" s="36"/>
      <c r="MK169" s="36"/>
      <c r="ML169" s="36"/>
      <c r="MM169" s="36"/>
      <c r="MN169" s="36"/>
      <c r="MO169" s="36"/>
      <c r="MP169" s="36"/>
      <c r="MQ169" s="36"/>
      <c r="MR169" s="36"/>
      <c r="MS169" s="36"/>
      <c r="MT169" s="36"/>
      <c r="MU169" s="36"/>
      <c r="MV169" s="36"/>
      <c r="MW169" s="36"/>
      <c r="MX169" s="36"/>
      <c r="MY169" s="36"/>
      <c r="MZ169" s="36"/>
      <c r="NA169" s="36"/>
      <c r="NB169" s="36"/>
      <c r="NC169" s="36"/>
      <c r="ND169" s="36"/>
      <c r="NE169" s="36"/>
      <c r="NF169" s="36"/>
      <c r="NG169" s="36"/>
      <c r="NH169" s="36"/>
      <c r="NI169" s="36"/>
      <c r="NJ169" s="36"/>
      <c r="NK169" s="36"/>
      <c r="NL169" s="36"/>
      <c r="NM169" s="36"/>
      <c r="NN169" s="36"/>
      <c r="NO169" s="36"/>
      <c r="NP169" s="36"/>
      <c r="NQ169" s="36"/>
      <c r="NR169" s="36"/>
      <c r="NS169" s="36"/>
      <c r="NT169" s="36"/>
      <c r="NU169" s="36"/>
      <c r="NV169" s="36"/>
      <c r="NW169" s="36"/>
      <c r="NX169" s="36"/>
      <c r="NY169" s="36"/>
      <c r="NZ169" s="36"/>
      <c r="OA169" s="36"/>
      <c r="OB169" s="36"/>
      <c r="OC169" s="36"/>
      <c r="OD169" s="36"/>
      <c r="OE169" s="36"/>
      <c r="OF169" s="36"/>
      <c r="OG169" s="36"/>
      <c r="OH169" s="36"/>
      <c r="OI169" s="36"/>
      <c r="OJ169" s="36"/>
      <c r="OK169" s="36"/>
      <c r="OL169" s="36"/>
      <c r="OM169" s="36"/>
      <c r="ON169" s="36"/>
      <c r="OO169" s="36"/>
      <c r="OP169" s="36"/>
      <c r="OQ169" s="36"/>
      <c r="OR169" s="36"/>
      <c r="OS169" s="36"/>
      <c r="OT169" s="36"/>
      <c r="OU169" s="36"/>
      <c r="OV169" s="36"/>
      <c r="OW169" s="36"/>
      <c r="OX169" s="36"/>
      <c r="OY169" s="36"/>
      <c r="OZ169" s="36"/>
      <c r="PA169" s="36"/>
      <c r="PB169" s="36"/>
      <c r="PC169" s="36"/>
      <c r="PD169" s="36"/>
      <c r="PE169" s="36"/>
      <c r="PF169" s="36"/>
      <c r="PG169" s="36"/>
      <c r="PH169" s="36"/>
      <c r="PI169" s="36"/>
      <c r="PJ169" s="36"/>
      <c r="PK169" s="36"/>
      <c r="PL169" s="36"/>
      <c r="PM169" s="36"/>
      <c r="PN169" s="36"/>
      <c r="PO169" s="36"/>
      <c r="PP169" s="36"/>
      <c r="PQ169" s="36"/>
      <c r="PR169" s="36"/>
      <c r="PS169" s="36"/>
      <c r="PT169" s="36"/>
      <c r="PU169" s="36"/>
      <c r="PV169" s="36"/>
      <c r="PW169" s="36"/>
      <c r="PX169" s="36"/>
      <c r="PY169" s="36"/>
      <c r="PZ169" s="36"/>
      <c r="QA169" s="36"/>
      <c r="QB169" s="36"/>
      <c r="QC169" s="36"/>
      <c r="QD169" s="36"/>
      <c r="QE169" s="36"/>
      <c r="QF169" s="36"/>
      <c r="QG169" s="36"/>
      <c r="QH169" s="36"/>
      <c r="QI169" s="36"/>
      <c r="QJ169" s="36"/>
      <c r="QK169" s="36"/>
      <c r="QL169" s="36"/>
      <c r="QM169" s="36"/>
      <c r="QN169" s="36"/>
      <c r="QO169" s="36"/>
      <c r="QP169" s="36"/>
      <c r="QQ169" s="36"/>
      <c r="QR169" s="36"/>
      <c r="QS169" s="36"/>
      <c r="QT169" s="36"/>
      <c r="QU169" s="36"/>
      <c r="QV169" s="36"/>
      <c r="QW169" s="36"/>
      <c r="QX169" s="36"/>
      <c r="QY169" s="36"/>
      <c r="QZ169" s="36"/>
      <c r="RA169" s="36"/>
      <c r="RB169" s="36"/>
      <c r="RC169" s="36"/>
      <c r="RD169" s="36"/>
      <c r="RE169" s="36"/>
      <c r="RF169" s="36"/>
      <c r="RG169" s="36"/>
      <c r="RH169" s="36"/>
      <c r="RI169" s="36"/>
      <c r="RJ169" s="36"/>
      <c r="RK169" s="36"/>
      <c r="RL169" s="36"/>
      <c r="RM169" s="36"/>
      <c r="RN169" s="36"/>
      <c r="RO169" s="36"/>
      <c r="RP169" s="36"/>
      <c r="RQ169" s="36"/>
      <c r="RR169" s="36"/>
      <c r="RS169" s="36"/>
      <c r="RT169" s="36"/>
      <c r="RU169" s="36"/>
      <c r="RV169" s="36"/>
      <c r="RW169" s="36"/>
      <c r="RX169" s="36"/>
      <c r="RY169" s="36"/>
      <c r="RZ169" s="36"/>
      <c r="SA169" s="36"/>
      <c r="SB169" s="36"/>
      <c r="SC169" s="36"/>
      <c r="SD169" s="36"/>
      <c r="SE169" s="36"/>
      <c r="SF169" s="36"/>
      <c r="SG169" s="36"/>
      <c r="SH169" s="36"/>
      <c r="SI169" s="36"/>
      <c r="SJ169" s="36"/>
      <c r="SK169" s="36"/>
      <c r="SL169" s="36"/>
      <c r="SM169" s="36"/>
    </row>
    <row r="170" spans="1:507" s="37" customFormat="1" ht="13.8" x14ac:dyDescent="0.3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  <c r="CG170" s="36"/>
      <c r="CH170" s="36"/>
      <c r="CI170" s="36"/>
      <c r="CJ170" s="36"/>
      <c r="CK170" s="36"/>
      <c r="CL170" s="36"/>
      <c r="CM170" s="36"/>
      <c r="CN170" s="36"/>
      <c r="CO170" s="36"/>
      <c r="CP170" s="36"/>
      <c r="CQ170" s="36"/>
      <c r="CR170" s="36"/>
      <c r="CS170" s="36"/>
      <c r="CT170" s="36"/>
      <c r="CU170" s="36"/>
      <c r="CV170" s="36"/>
      <c r="CW170" s="36"/>
      <c r="CX170" s="36"/>
      <c r="CY170" s="36"/>
      <c r="CZ170" s="36"/>
      <c r="DA170" s="36"/>
      <c r="DB170" s="36"/>
      <c r="DC170" s="36"/>
      <c r="DD170" s="36"/>
      <c r="DE170" s="36"/>
      <c r="DF170" s="36"/>
      <c r="DG170" s="36"/>
      <c r="DH170" s="36"/>
      <c r="DI170" s="36"/>
      <c r="DJ170" s="36"/>
      <c r="DK170" s="36"/>
      <c r="DL170" s="36"/>
      <c r="DM170" s="36"/>
      <c r="DN170" s="36"/>
      <c r="DO170" s="36"/>
      <c r="DP170" s="36"/>
      <c r="DQ170" s="36"/>
      <c r="DR170" s="36"/>
      <c r="DS170" s="36"/>
      <c r="DT170" s="36"/>
      <c r="DU170" s="36"/>
      <c r="DV170" s="36"/>
      <c r="DW170" s="36"/>
      <c r="DX170" s="36"/>
      <c r="DY170" s="36"/>
      <c r="DZ170" s="36"/>
      <c r="EA170" s="36"/>
      <c r="EB170" s="36"/>
      <c r="EC170" s="36"/>
      <c r="ED170" s="36"/>
      <c r="EE170" s="36"/>
      <c r="EF170" s="36"/>
      <c r="EG170" s="36"/>
      <c r="EH170" s="36"/>
      <c r="EI170" s="36"/>
      <c r="EJ170" s="36"/>
      <c r="EK170" s="36"/>
      <c r="EL170" s="36"/>
      <c r="EM170" s="36"/>
      <c r="EN170" s="36"/>
      <c r="EO170" s="36"/>
      <c r="EP170" s="36"/>
      <c r="EQ170" s="36"/>
      <c r="ER170" s="36"/>
      <c r="ES170" s="36"/>
      <c r="ET170" s="36"/>
      <c r="EU170" s="36"/>
      <c r="EV170" s="36"/>
      <c r="EW170" s="36"/>
      <c r="EX170" s="36"/>
      <c r="EY170" s="36"/>
      <c r="EZ170" s="36"/>
      <c r="FA170" s="36"/>
      <c r="FB170" s="36"/>
      <c r="FC170" s="36"/>
      <c r="FD170" s="36"/>
      <c r="FE170" s="36"/>
      <c r="FF170" s="36"/>
      <c r="FG170" s="36"/>
      <c r="FH170" s="36"/>
      <c r="FI170" s="36"/>
      <c r="FJ170" s="36"/>
      <c r="FK170" s="36"/>
      <c r="FL170" s="36"/>
      <c r="FM170" s="36"/>
      <c r="FN170" s="36"/>
      <c r="FO170" s="36"/>
      <c r="FP170" s="36"/>
      <c r="FQ170" s="36"/>
      <c r="FR170" s="36"/>
      <c r="FS170" s="36"/>
      <c r="FT170" s="36"/>
      <c r="FU170" s="36"/>
      <c r="FV170" s="36"/>
      <c r="FW170" s="36"/>
      <c r="FX170" s="36"/>
      <c r="FY170" s="36"/>
      <c r="FZ170" s="36"/>
      <c r="GA170" s="36"/>
      <c r="GB170" s="36"/>
      <c r="GC170" s="36"/>
      <c r="GD170" s="36"/>
      <c r="GE170" s="36"/>
      <c r="GF170" s="36"/>
      <c r="GG170" s="36"/>
      <c r="GH170" s="36"/>
      <c r="GI170" s="36"/>
      <c r="GJ170" s="36"/>
      <c r="GK170" s="36"/>
      <c r="GL170" s="36"/>
      <c r="GM170" s="36"/>
      <c r="GN170" s="36"/>
      <c r="GO170" s="36"/>
      <c r="GP170" s="36"/>
      <c r="GQ170" s="36"/>
      <c r="GR170" s="36"/>
      <c r="GS170" s="36"/>
      <c r="GT170" s="36"/>
      <c r="GU170" s="36"/>
      <c r="GV170" s="36"/>
      <c r="GW170" s="36"/>
      <c r="GX170" s="36"/>
      <c r="GY170" s="36"/>
      <c r="GZ170" s="36"/>
      <c r="HA170" s="36"/>
      <c r="HB170" s="36"/>
      <c r="HC170" s="36"/>
      <c r="HD170" s="36"/>
      <c r="HE170" s="36"/>
      <c r="HF170" s="36"/>
      <c r="HG170" s="36"/>
      <c r="HH170" s="36"/>
      <c r="HI170" s="36"/>
      <c r="HJ170" s="36"/>
      <c r="HK170" s="36"/>
      <c r="HL170" s="36"/>
      <c r="HM170" s="36"/>
      <c r="HN170" s="36"/>
      <c r="HO170" s="36"/>
      <c r="HP170" s="36"/>
      <c r="HQ170" s="36"/>
      <c r="HR170" s="36"/>
      <c r="HS170" s="36"/>
      <c r="HT170" s="36"/>
      <c r="HU170" s="36"/>
      <c r="HV170" s="36"/>
      <c r="HW170" s="36"/>
      <c r="HX170" s="36"/>
      <c r="HY170" s="36"/>
      <c r="HZ170" s="36"/>
      <c r="IA170" s="36"/>
      <c r="IB170" s="36"/>
      <c r="IC170" s="36"/>
      <c r="ID170" s="36"/>
      <c r="IE170" s="36"/>
      <c r="IF170" s="36"/>
      <c r="IG170" s="36"/>
      <c r="IH170" s="36"/>
      <c r="II170" s="36"/>
      <c r="IJ170" s="36"/>
      <c r="IK170" s="36"/>
      <c r="IL170" s="36"/>
      <c r="IM170" s="36"/>
      <c r="IN170" s="36"/>
      <c r="IO170" s="36"/>
      <c r="IP170" s="36"/>
      <c r="IQ170" s="36"/>
      <c r="IR170" s="36"/>
      <c r="IS170" s="36"/>
      <c r="IT170" s="36"/>
      <c r="IU170" s="36"/>
      <c r="IV170" s="36"/>
      <c r="IW170" s="36"/>
      <c r="IX170" s="36"/>
      <c r="IY170" s="36"/>
      <c r="IZ170" s="36"/>
      <c r="JA170" s="36"/>
      <c r="JB170" s="36"/>
      <c r="JC170" s="36"/>
      <c r="JD170" s="36"/>
      <c r="JE170" s="36"/>
      <c r="JF170" s="36"/>
      <c r="JG170" s="36"/>
      <c r="JH170" s="36"/>
      <c r="JI170" s="36"/>
      <c r="JJ170" s="36"/>
      <c r="JK170" s="36"/>
      <c r="JL170" s="36"/>
      <c r="JM170" s="36"/>
      <c r="JN170" s="36"/>
      <c r="JO170" s="36"/>
      <c r="JP170" s="36"/>
      <c r="JQ170" s="36"/>
      <c r="JR170" s="36"/>
      <c r="JS170" s="36"/>
      <c r="JT170" s="36"/>
      <c r="JU170" s="36"/>
      <c r="JV170" s="36"/>
      <c r="JW170" s="36"/>
      <c r="JX170" s="36"/>
      <c r="JY170" s="36"/>
      <c r="JZ170" s="36"/>
      <c r="KA170" s="36"/>
      <c r="KB170" s="36"/>
      <c r="KC170" s="36"/>
      <c r="KD170" s="36"/>
      <c r="KE170" s="36"/>
      <c r="KF170" s="36"/>
      <c r="KG170" s="36"/>
      <c r="KH170" s="36"/>
      <c r="KI170" s="36"/>
      <c r="KJ170" s="36"/>
      <c r="KK170" s="36"/>
      <c r="KL170" s="36"/>
      <c r="KM170" s="36"/>
      <c r="KN170" s="36"/>
      <c r="KO170" s="36"/>
      <c r="KP170" s="36"/>
      <c r="KQ170" s="36"/>
      <c r="KR170" s="36"/>
      <c r="KS170" s="36"/>
      <c r="KT170" s="36"/>
      <c r="KU170" s="36"/>
      <c r="KV170" s="36"/>
      <c r="KW170" s="36"/>
      <c r="KX170" s="36"/>
      <c r="KY170" s="36"/>
      <c r="KZ170" s="36"/>
      <c r="LA170" s="36"/>
      <c r="LB170" s="36"/>
      <c r="LC170" s="36"/>
      <c r="LD170" s="36"/>
      <c r="LE170" s="36"/>
      <c r="LF170" s="36"/>
      <c r="LG170" s="36"/>
      <c r="LH170" s="36"/>
      <c r="LI170" s="36"/>
      <c r="LJ170" s="36"/>
      <c r="LK170" s="36"/>
      <c r="LL170" s="36"/>
      <c r="LM170" s="36"/>
      <c r="LN170" s="36"/>
      <c r="LO170" s="36"/>
      <c r="LP170" s="36"/>
      <c r="LQ170" s="36"/>
      <c r="LR170" s="36"/>
      <c r="LS170" s="36"/>
      <c r="LT170" s="36"/>
      <c r="LU170" s="36"/>
      <c r="LV170" s="36"/>
      <c r="LW170" s="36"/>
      <c r="LX170" s="36"/>
      <c r="LY170" s="36"/>
      <c r="LZ170" s="36"/>
      <c r="MA170" s="36"/>
      <c r="MB170" s="36"/>
      <c r="MC170" s="36"/>
      <c r="MD170" s="36"/>
      <c r="ME170" s="36"/>
      <c r="MF170" s="36"/>
      <c r="MG170" s="36"/>
      <c r="MH170" s="36"/>
      <c r="MI170" s="36"/>
      <c r="MJ170" s="36"/>
      <c r="MK170" s="36"/>
      <c r="ML170" s="36"/>
      <c r="MM170" s="36"/>
      <c r="MN170" s="36"/>
      <c r="MO170" s="36"/>
      <c r="MP170" s="36"/>
      <c r="MQ170" s="36"/>
      <c r="MR170" s="36"/>
      <c r="MS170" s="36"/>
      <c r="MT170" s="36"/>
      <c r="MU170" s="36"/>
      <c r="MV170" s="36"/>
      <c r="MW170" s="36"/>
      <c r="MX170" s="36"/>
      <c r="MY170" s="36"/>
      <c r="MZ170" s="36"/>
      <c r="NA170" s="36"/>
      <c r="NB170" s="36"/>
      <c r="NC170" s="36"/>
      <c r="ND170" s="36"/>
      <c r="NE170" s="36"/>
      <c r="NF170" s="36"/>
      <c r="NG170" s="36"/>
      <c r="NH170" s="36"/>
      <c r="NI170" s="36"/>
      <c r="NJ170" s="36"/>
      <c r="NK170" s="36"/>
      <c r="NL170" s="36"/>
      <c r="NM170" s="36"/>
      <c r="NN170" s="36"/>
      <c r="NO170" s="36"/>
      <c r="NP170" s="36"/>
      <c r="NQ170" s="36"/>
      <c r="NR170" s="36"/>
      <c r="NS170" s="36"/>
      <c r="NT170" s="36"/>
      <c r="NU170" s="36"/>
      <c r="NV170" s="36"/>
      <c r="NW170" s="36"/>
      <c r="NX170" s="36"/>
      <c r="NY170" s="36"/>
      <c r="NZ170" s="36"/>
      <c r="OA170" s="36"/>
      <c r="OB170" s="36"/>
      <c r="OC170" s="36"/>
      <c r="OD170" s="36"/>
      <c r="OE170" s="36"/>
      <c r="OF170" s="36"/>
      <c r="OG170" s="36"/>
      <c r="OH170" s="36"/>
      <c r="OI170" s="36"/>
      <c r="OJ170" s="36"/>
      <c r="OK170" s="36"/>
      <c r="OL170" s="36"/>
      <c r="OM170" s="36"/>
      <c r="ON170" s="36"/>
      <c r="OO170" s="36"/>
      <c r="OP170" s="36"/>
      <c r="OQ170" s="36"/>
      <c r="OR170" s="36"/>
      <c r="OS170" s="36"/>
      <c r="OT170" s="36"/>
      <c r="OU170" s="36"/>
      <c r="OV170" s="36"/>
      <c r="OW170" s="36"/>
      <c r="OX170" s="36"/>
      <c r="OY170" s="36"/>
      <c r="OZ170" s="36"/>
      <c r="PA170" s="36"/>
      <c r="PB170" s="36"/>
      <c r="PC170" s="36"/>
      <c r="PD170" s="36"/>
      <c r="PE170" s="36"/>
      <c r="PF170" s="36"/>
      <c r="PG170" s="36"/>
      <c r="PH170" s="36"/>
      <c r="PI170" s="36"/>
      <c r="PJ170" s="36"/>
      <c r="PK170" s="36"/>
      <c r="PL170" s="36"/>
      <c r="PM170" s="36"/>
      <c r="PN170" s="36"/>
      <c r="PO170" s="36"/>
      <c r="PP170" s="36"/>
      <c r="PQ170" s="36"/>
      <c r="PR170" s="36"/>
      <c r="PS170" s="36"/>
      <c r="PT170" s="36"/>
      <c r="PU170" s="36"/>
      <c r="PV170" s="36"/>
      <c r="PW170" s="36"/>
      <c r="PX170" s="36"/>
      <c r="PY170" s="36"/>
      <c r="PZ170" s="36"/>
      <c r="QA170" s="36"/>
      <c r="QB170" s="36"/>
      <c r="QC170" s="36"/>
      <c r="QD170" s="36"/>
      <c r="QE170" s="36"/>
      <c r="QF170" s="36"/>
      <c r="QG170" s="36"/>
      <c r="QH170" s="36"/>
      <c r="QI170" s="36"/>
      <c r="QJ170" s="36"/>
      <c r="QK170" s="36"/>
      <c r="QL170" s="36"/>
      <c r="QM170" s="36"/>
      <c r="QN170" s="36"/>
      <c r="QO170" s="36"/>
      <c r="QP170" s="36"/>
      <c r="QQ170" s="36"/>
      <c r="QR170" s="36"/>
      <c r="QS170" s="36"/>
      <c r="QT170" s="36"/>
      <c r="QU170" s="36"/>
      <c r="QV170" s="36"/>
      <c r="QW170" s="36"/>
      <c r="QX170" s="36"/>
      <c r="QY170" s="36"/>
      <c r="QZ170" s="36"/>
      <c r="RA170" s="36"/>
      <c r="RB170" s="36"/>
      <c r="RC170" s="36"/>
      <c r="RD170" s="36"/>
      <c r="RE170" s="36"/>
      <c r="RF170" s="36"/>
      <c r="RG170" s="36"/>
      <c r="RH170" s="36"/>
      <c r="RI170" s="36"/>
      <c r="RJ170" s="36"/>
      <c r="RK170" s="36"/>
      <c r="RL170" s="36"/>
      <c r="RM170" s="36"/>
      <c r="RN170" s="36"/>
      <c r="RO170" s="36"/>
      <c r="RP170" s="36"/>
      <c r="RQ170" s="36"/>
      <c r="RR170" s="36"/>
      <c r="RS170" s="36"/>
      <c r="RT170" s="36"/>
      <c r="RU170" s="36"/>
      <c r="RV170" s="36"/>
      <c r="RW170" s="36"/>
      <c r="RX170" s="36"/>
      <c r="RY170" s="36"/>
      <c r="RZ170" s="36"/>
      <c r="SA170" s="36"/>
      <c r="SB170" s="36"/>
      <c r="SC170" s="36"/>
      <c r="SD170" s="36"/>
      <c r="SE170" s="36"/>
      <c r="SF170" s="36"/>
      <c r="SG170" s="36"/>
      <c r="SH170" s="36"/>
      <c r="SI170" s="36"/>
      <c r="SJ170" s="36"/>
      <c r="SK170" s="36"/>
      <c r="SL170" s="36"/>
      <c r="SM170" s="36"/>
    </row>
    <row r="171" spans="1:507" s="37" customFormat="1" ht="13.8" x14ac:dyDescent="0.3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  <c r="CG171" s="36"/>
      <c r="CH171" s="36"/>
      <c r="CI171" s="36"/>
      <c r="CJ171" s="36"/>
      <c r="CK171" s="36"/>
      <c r="CL171" s="36"/>
      <c r="CM171" s="36"/>
      <c r="CN171" s="36"/>
      <c r="CO171" s="36"/>
      <c r="CP171" s="36"/>
      <c r="CQ171" s="36"/>
      <c r="CR171" s="36"/>
      <c r="CS171" s="36"/>
      <c r="CT171" s="36"/>
      <c r="CU171" s="36"/>
      <c r="CV171" s="36"/>
      <c r="CW171" s="36"/>
      <c r="CX171" s="36"/>
      <c r="CY171" s="36"/>
      <c r="CZ171" s="36"/>
      <c r="DA171" s="36"/>
      <c r="DB171" s="36"/>
      <c r="DC171" s="36"/>
      <c r="DD171" s="36"/>
      <c r="DE171" s="36"/>
      <c r="DF171" s="36"/>
      <c r="DG171" s="36"/>
      <c r="DH171" s="36"/>
      <c r="DI171" s="36"/>
      <c r="DJ171" s="36"/>
      <c r="DK171" s="36"/>
      <c r="DL171" s="36"/>
      <c r="DM171" s="36"/>
      <c r="DN171" s="36"/>
      <c r="DO171" s="36"/>
      <c r="DP171" s="36"/>
      <c r="DQ171" s="36"/>
      <c r="DR171" s="36"/>
      <c r="DS171" s="36"/>
      <c r="DT171" s="36"/>
      <c r="DU171" s="36"/>
      <c r="DV171" s="36"/>
      <c r="DW171" s="36"/>
      <c r="DX171" s="36"/>
      <c r="DY171" s="36"/>
      <c r="DZ171" s="36"/>
      <c r="EA171" s="36"/>
      <c r="EB171" s="36"/>
      <c r="EC171" s="36"/>
      <c r="ED171" s="36"/>
      <c r="EE171" s="36"/>
      <c r="EF171" s="36"/>
      <c r="EG171" s="36"/>
      <c r="EH171" s="36"/>
      <c r="EI171" s="36"/>
      <c r="EJ171" s="36"/>
      <c r="EK171" s="36"/>
      <c r="EL171" s="36"/>
      <c r="EM171" s="36"/>
      <c r="EN171" s="36"/>
      <c r="EO171" s="36"/>
      <c r="EP171" s="36"/>
      <c r="EQ171" s="36"/>
      <c r="ER171" s="36"/>
      <c r="ES171" s="36"/>
      <c r="ET171" s="36"/>
      <c r="EU171" s="36"/>
      <c r="EV171" s="36"/>
      <c r="EW171" s="36"/>
      <c r="EX171" s="36"/>
      <c r="EY171" s="36"/>
      <c r="EZ171" s="36"/>
      <c r="FA171" s="36"/>
      <c r="FB171" s="36"/>
      <c r="FC171" s="36"/>
      <c r="FD171" s="36"/>
      <c r="FE171" s="36"/>
      <c r="FF171" s="36"/>
      <c r="FG171" s="36"/>
      <c r="FH171" s="36"/>
      <c r="FI171" s="36"/>
      <c r="FJ171" s="36"/>
      <c r="FK171" s="36"/>
      <c r="FL171" s="36"/>
      <c r="FM171" s="36"/>
      <c r="FN171" s="36"/>
      <c r="FO171" s="36"/>
      <c r="FP171" s="36"/>
      <c r="FQ171" s="36"/>
      <c r="FR171" s="36"/>
      <c r="FS171" s="36"/>
      <c r="FT171" s="36"/>
      <c r="FU171" s="36"/>
      <c r="FV171" s="36"/>
      <c r="FW171" s="36"/>
      <c r="FX171" s="36"/>
      <c r="FY171" s="36"/>
      <c r="FZ171" s="36"/>
      <c r="GA171" s="36"/>
      <c r="GB171" s="36"/>
      <c r="GC171" s="36"/>
      <c r="GD171" s="36"/>
      <c r="GE171" s="36"/>
      <c r="GF171" s="36"/>
      <c r="GG171" s="36"/>
      <c r="GH171" s="36"/>
      <c r="GI171" s="36"/>
      <c r="GJ171" s="36"/>
      <c r="GK171" s="36"/>
      <c r="GL171" s="36"/>
      <c r="GM171" s="36"/>
      <c r="GN171" s="36"/>
      <c r="GO171" s="36"/>
      <c r="GP171" s="36"/>
      <c r="GQ171" s="36"/>
      <c r="GR171" s="36"/>
      <c r="GS171" s="36"/>
      <c r="GT171" s="36"/>
      <c r="GU171" s="36"/>
      <c r="GV171" s="36"/>
      <c r="GW171" s="36"/>
      <c r="GX171" s="36"/>
      <c r="GY171" s="36"/>
      <c r="GZ171" s="36"/>
      <c r="HA171" s="36"/>
      <c r="HB171" s="36"/>
      <c r="HC171" s="36"/>
      <c r="HD171" s="36"/>
      <c r="HE171" s="36"/>
      <c r="HF171" s="36"/>
      <c r="HG171" s="36"/>
      <c r="HH171" s="36"/>
      <c r="HI171" s="36"/>
      <c r="HJ171" s="36"/>
      <c r="HK171" s="36"/>
      <c r="HL171" s="36"/>
      <c r="HM171" s="36"/>
      <c r="HN171" s="36"/>
      <c r="HO171" s="36"/>
      <c r="HP171" s="36"/>
      <c r="HQ171" s="36"/>
      <c r="HR171" s="36"/>
      <c r="HS171" s="36"/>
      <c r="HT171" s="36"/>
      <c r="HU171" s="36"/>
      <c r="HV171" s="36"/>
      <c r="HW171" s="36"/>
      <c r="HX171" s="36"/>
      <c r="HY171" s="36"/>
      <c r="HZ171" s="36"/>
      <c r="IA171" s="36"/>
      <c r="IB171" s="36"/>
      <c r="IC171" s="36"/>
      <c r="ID171" s="36"/>
      <c r="IE171" s="36"/>
      <c r="IF171" s="36"/>
      <c r="IG171" s="36"/>
      <c r="IH171" s="36"/>
      <c r="II171" s="36"/>
      <c r="IJ171" s="36"/>
      <c r="IK171" s="36"/>
      <c r="IL171" s="36"/>
      <c r="IM171" s="36"/>
      <c r="IN171" s="36"/>
      <c r="IO171" s="36"/>
      <c r="IP171" s="36"/>
      <c r="IQ171" s="36"/>
      <c r="IR171" s="36"/>
      <c r="IS171" s="36"/>
      <c r="IT171" s="36"/>
      <c r="IU171" s="36"/>
      <c r="IV171" s="36"/>
      <c r="IW171" s="36"/>
      <c r="IX171" s="36"/>
      <c r="IY171" s="36"/>
      <c r="IZ171" s="36"/>
      <c r="JA171" s="36"/>
      <c r="JB171" s="36"/>
      <c r="JC171" s="36"/>
      <c r="JD171" s="36"/>
      <c r="JE171" s="36"/>
      <c r="JF171" s="36"/>
      <c r="JG171" s="36"/>
      <c r="JH171" s="36"/>
      <c r="JI171" s="36"/>
      <c r="JJ171" s="36"/>
      <c r="JK171" s="36"/>
      <c r="JL171" s="36"/>
      <c r="JM171" s="36"/>
      <c r="JN171" s="36"/>
      <c r="JO171" s="36"/>
      <c r="JP171" s="36"/>
      <c r="JQ171" s="36"/>
      <c r="JR171" s="36"/>
      <c r="JS171" s="36"/>
      <c r="JT171" s="36"/>
      <c r="JU171" s="36"/>
      <c r="JV171" s="36"/>
      <c r="JW171" s="36"/>
      <c r="JX171" s="36"/>
      <c r="JY171" s="36"/>
      <c r="JZ171" s="36"/>
      <c r="KA171" s="36"/>
      <c r="KB171" s="36"/>
      <c r="KC171" s="36"/>
      <c r="KD171" s="36"/>
      <c r="KE171" s="36"/>
      <c r="KF171" s="36"/>
      <c r="KG171" s="36"/>
      <c r="KH171" s="36"/>
      <c r="KI171" s="36"/>
      <c r="KJ171" s="36"/>
      <c r="KK171" s="36"/>
      <c r="KL171" s="36"/>
      <c r="KM171" s="36"/>
      <c r="KN171" s="36"/>
      <c r="KO171" s="36"/>
      <c r="KP171" s="36"/>
      <c r="KQ171" s="36"/>
      <c r="KR171" s="36"/>
      <c r="KS171" s="36"/>
      <c r="KT171" s="36"/>
      <c r="KU171" s="36"/>
      <c r="KV171" s="36"/>
      <c r="KW171" s="36"/>
      <c r="KX171" s="36"/>
      <c r="KY171" s="36"/>
      <c r="KZ171" s="36"/>
      <c r="LA171" s="36"/>
      <c r="LB171" s="36"/>
      <c r="LC171" s="36"/>
      <c r="LD171" s="36"/>
      <c r="LE171" s="36"/>
      <c r="LF171" s="36"/>
      <c r="LG171" s="36"/>
      <c r="LH171" s="36"/>
      <c r="LI171" s="36"/>
      <c r="LJ171" s="36"/>
      <c r="LK171" s="36"/>
      <c r="LL171" s="36"/>
      <c r="LM171" s="36"/>
      <c r="LN171" s="36"/>
      <c r="LO171" s="36"/>
      <c r="LP171" s="36"/>
      <c r="LQ171" s="36"/>
      <c r="LR171" s="36"/>
      <c r="LS171" s="36"/>
      <c r="LT171" s="36"/>
      <c r="LU171" s="36"/>
      <c r="LV171" s="36"/>
      <c r="LW171" s="36"/>
      <c r="LX171" s="36"/>
      <c r="LY171" s="36"/>
      <c r="LZ171" s="36"/>
      <c r="MA171" s="36"/>
      <c r="MB171" s="36"/>
      <c r="MC171" s="36"/>
      <c r="MD171" s="36"/>
      <c r="ME171" s="36"/>
      <c r="MF171" s="36"/>
      <c r="MG171" s="36"/>
      <c r="MH171" s="36"/>
      <c r="MI171" s="36"/>
      <c r="MJ171" s="36"/>
      <c r="MK171" s="36"/>
      <c r="ML171" s="36"/>
      <c r="MM171" s="36"/>
      <c r="MN171" s="36"/>
      <c r="MO171" s="36"/>
      <c r="MP171" s="36"/>
      <c r="MQ171" s="36"/>
      <c r="MR171" s="36"/>
      <c r="MS171" s="36"/>
      <c r="MT171" s="36"/>
      <c r="MU171" s="36"/>
      <c r="MV171" s="36"/>
      <c r="MW171" s="36"/>
      <c r="MX171" s="36"/>
      <c r="MY171" s="36"/>
      <c r="MZ171" s="36"/>
      <c r="NA171" s="36"/>
      <c r="NB171" s="36"/>
      <c r="NC171" s="36"/>
      <c r="ND171" s="36"/>
      <c r="NE171" s="36"/>
      <c r="NF171" s="36"/>
      <c r="NG171" s="36"/>
      <c r="NH171" s="36"/>
      <c r="NI171" s="36"/>
      <c r="NJ171" s="36"/>
      <c r="NK171" s="36"/>
      <c r="NL171" s="36"/>
      <c r="NM171" s="36"/>
      <c r="NN171" s="36"/>
      <c r="NO171" s="36"/>
      <c r="NP171" s="36"/>
      <c r="NQ171" s="36"/>
      <c r="NR171" s="36"/>
      <c r="NS171" s="36"/>
      <c r="NT171" s="36"/>
      <c r="NU171" s="36"/>
      <c r="NV171" s="36"/>
      <c r="NW171" s="36"/>
      <c r="NX171" s="36"/>
      <c r="NY171" s="36"/>
      <c r="NZ171" s="36"/>
      <c r="OA171" s="36"/>
      <c r="OB171" s="36"/>
      <c r="OC171" s="36"/>
      <c r="OD171" s="36"/>
      <c r="OE171" s="36"/>
      <c r="OF171" s="36"/>
      <c r="OG171" s="36"/>
      <c r="OH171" s="36"/>
      <c r="OI171" s="36"/>
      <c r="OJ171" s="36"/>
      <c r="OK171" s="36"/>
      <c r="OL171" s="36"/>
      <c r="OM171" s="36"/>
      <c r="ON171" s="36"/>
      <c r="OO171" s="36"/>
      <c r="OP171" s="36"/>
      <c r="OQ171" s="36"/>
      <c r="OR171" s="36"/>
      <c r="OS171" s="36"/>
      <c r="OT171" s="36"/>
      <c r="OU171" s="36"/>
      <c r="OV171" s="36"/>
      <c r="OW171" s="36"/>
      <c r="OX171" s="36"/>
      <c r="OY171" s="36"/>
      <c r="OZ171" s="36"/>
      <c r="PA171" s="36"/>
      <c r="PB171" s="36"/>
      <c r="PC171" s="36"/>
      <c r="PD171" s="36"/>
      <c r="PE171" s="36"/>
      <c r="PF171" s="36"/>
      <c r="PG171" s="36"/>
      <c r="PH171" s="36"/>
      <c r="PI171" s="36"/>
      <c r="PJ171" s="36"/>
      <c r="PK171" s="36"/>
      <c r="PL171" s="36"/>
      <c r="PM171" s="36"/>
      <c r="PN171" s="36"/>
      <c r="PO171" s="36"/>
      <c r="PP171" s="36"/>
      <c r="PQ171" s="36"/>
      <c r="PR171" s="36"/>
      <c r="PS171" s="36"/>
      <c r="PT171" s="36"/>
      <c r="PU171" s="36"/>
      <c r="PV171" s="36"/>
      <c r="PW171" s="36"/>
      <c r="PX171" s="36"/>
      <c r="PY171" s="36"/>
      <c r="PZ171" s="36"/>
      <c r="QA171" s="36"/>
      <c r="QB171" s="36"/>
      <c r="QC171" s="36"/>
      <c r="QD171" s="36"/>
      <c r="QE171" s="36"/>
      <c r="QF171" s="36"/>
      <c r="QG171" s="36"/>
      <c r="QH171" s="36"/>
      <c r="QI171" s="36"/>
      <c r="QJ171" s="36"/>
      <c r="QK171" s="36"/>
      <c r="QL171" s="36"/>
      <c r="QM171" s="36"/>
      <c r="QN171" s="36"/>
      <c r="QO171" s="36"/>
      <c r="QP171" s="36"/>
      <c r="QQ171" s="36"/>
      <c r="QR171" s="36"/>
      <c r="QS171" s="36"/>
      <c r="QT171" s="36"/>
      <c r="QU171" s="36"/>
      <c r="QV171" s="36"/>
      <c r="QW171" s="36"/>
      <c r="QX171" s="36"/>
      <c r="QY171" s="36"/>
      <c r="QZ171" s="36"/>
      <c r="RA171" s="36"/>
      <c r="RB171" s="36"/>
      <c r="RC171" s="36"/>
      <c r="RD171" s="36"/>
      <c r="RE171" s="36"/>
      <c r="RF171" s="36"/>
      <c r="RG171" s="36"/>
      <c r="RH171" s="36"/>
      <c r="RI171" s="36"/>
      <c r="RJ171" s="36"/>
      <c r="RK171" s="36"/>
      <c r="RL171" s="36"/>
      <c r="RM171" s="36"/>
      <c r="RN171" s="36"/>
      <c r="RO171" s="36"/>
      <c r="RP171" s="36"/>
      <c r="RQ171" s="36"/>
      <c r="RR171" s="36"/>
      <c r="RS171" s="36"/>
      <c r="RT171" s="36"/>
      <c r="RU171" s="36"/>
      <c r="RV171" s="36"/>
      <c r="RW171" s="36"/>
      <c r="RX171" s="36"/>
      <c r="RY171" s="36"/>
      <c r="RZ171" s="36"/>
      <c r="SA171" s="36"/>
      <c r="SB171" s="36"/>
      <c r="SC171" s="36"/>
      <c r="SD171" s="36"/>
      <c r="SE171" s="36"/>
      <c r="SF171" s="36"/>
      <c r="SG171" s="36"/>
      <c r="SH171" s="36"/>
      <c r="SI171" s="36"/>
      <c r="SJ171" s="36"/>
      <c r="SK171" s="36"/>
      <c r="SL171" s="36"/>
      <c r="SM171" s="36"/>
    </row>
    <row r="172" spans="1:507" s="37" customFormat="1" ht="13.8" x14ac:dyDescent="0.3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  <c r="CG172" s="36"/>
      <c r="CH172" s="36"/>
      <c r="CI172" s="36"/>
      <c r="CJ172" s="36"/>
      <c r="CK172" s="36"/>
      <c r="CL172" s="36"/>
      <c r="CM172" s="36"/>
      <c r="CN172" s="36"/>
      <c r="CO172" s="36"/>
      <c r="CP172" s="36"/>
      <c r="CQ172" s="36"/>
      <c r="CR172" s="36"/>
      <c r="CS172" s="36"/>
      <c r="CT172" s="36"/>
      <c r="CU172" s="36"/>
      <c r="CV172" s="36"/>
      <c r="CW172" s="36"/>
      <c r="CX172" s="36"/>
      <c r="CY172" s="36"/>
      <c r="CZ172" s="36"/>
      <c r="DA172" s="36"/>
      <c r="DB172" s="36"/>
      <c r="DC172" s="36"/>
      <c r="DD172" s="36"/>
      <c r="DE172" s="36"/>
      <c r="DF172" s="36"/>
      <c r="DG172" s="36"/>
      <c r="DH172" s="36"/>
      <c r="DI172" s="36"/>
      <c r="DJ172" s="36"/>
      <c r="DK172" s="36"/>
      <c r="DL172" s="36"/>
      <c r="DM172" s="36"/>
      <c r="DN172" s="36"/>
      <c r="DO172" s="36"/>
      <c r="DP172" s="36"/>
      <c r="DQ172" s="36"/>
      <c r="DR172" s="36"/>
      <c r="DS172" s="36"/>
      <c r="DT172" s="36"/>
      <c r="DU172" s="36"/>
      <c r="DV172" s="36"/>
      <c r="DW172" s="36"/>
      <c r="DX172" s="36"/>
      <c r="DY172" s="36"/>
      <c r="DZ172" s="36"/>
      <c r="EA172" s="36"/>
      <c r="EB172" s="36"/>
      <c r="EC172" s="36"/>
      <c r="ED172" s="36"/>
      <c r="EE172" s="36"/>
      <c r="EF172" s="36"/>
      <c r="EG172" s="36"/>
      <c r="EH172" s="36"/>
      <c r="EI172" s="36"/>
      <c r="EJ172" s="36"/>
      <c r="EK172" s="36"/>
      <c r="EL172" s="36"/>
      <c r="EM172" s="36"/>
      <c r="EN172" s="36"/>
      <c r="EO172" s="36"/>
      <c r="EP172" s="36"/>
      <c r="EQ172" s="36"/>
      <c r="ER172" s="36"/>
      <c r="ES172" s="36"/>
      <c r="ET172" s="36"/>
      <c r="EU172" s="36"/>
      <c r="EV172" s="36"/>
      <c r="EW172" s="36"/>
      <c r="EX172" s="36"/>
      <c r="EY172" s="36"/>
      <c r="EZ172" s="36"/>
      <c r="FA172" s="36"/>
      <c r="FB172" s="36"/>
      <c r="FC172" s="36"/>
      <c r="FD172" s="36"/>
      <c r="FE172" s="36"/>
      <c r="FF172" s="36"/>
      <c r="FG172" s="36"/>
      <c r="FH172" s="36"/>
      <c r="FI172" s="36"/>
      <c r="FJ172" s="36"/>
      <c r="FK172" s="36"/>
      <c r="FL172" s="36"/>
      <c r="FM172" s="36"/>
      <c r="FN172" s="36"/>
      <c r="FO172" s="36"/>
      <c r="FP172" s="36"/>
      <c r="FQ172" s="36"/>
      <c r="FR172" s="36"/>
      <c r="FS172" s="36"/>
      <c r="FT172" s="36"/>
      <c r="FU172" s="36"/>
      <c r="FV172" s="36"/>
      <c r="FW172" s="36"/>
      <c r="FX172" s="36"/>
      <c r="FY172" s="36"/>
      <c r="FZ172" s="36"/>
      <c r="GA172" s="36"/>
      <c r="GB172" s="36"/>
      <c r="GC172" s="36"/>
      <c r="GD172" s="36"/>
      <c r="GE172" s="36"/>
      <c r="GF172" s="36"/>
      <c r="GG172" s="36"/>
      <c r="GH172" s="36"/>
      <c r="GI172" s="36"/>
      <c r="GJ172" s="36"/>
      <c r="GK172" s="36"/>
      <c r="GL172" s="36"/>
      <c r="GM172" s="36"/>
      <c r="GN172" s="36"/>
      <c r="GO172" s="36"/>
      <c r="GP172" s="36"/>
      <c r="GQ172" s="36"/>
      <c r="GR172" s="36"/>
      <c r="GS172" s="36"/>
      <c r="GT172" s="36"/>
      <c r="GU172" s="36"/>
      <c r="GV172" s="36"/>
      <c r="GW172" s="36"/>
      <c r="GX172" s="36"/>
      <c r="GY172" s="36"/>
      <c r="GZ172" s="36"/>
      <c r="HA172" s="36"/>
      <c r="HB172" s="36"/>
      <c r="HC172" s="36"/>
      <c r="HD172" s="36"/>
      <c r="HE172" s="36"/>
      <c r="HF172" s="36"/>
      <c r="HG172" s="36"/>
      <c r="HH172" s="36"/>
      <c r="HI172" s="36"/>
      <c r="HJ172" s="36"/>
      <c r="HK172" s="36"/>
      <c r="HL172" s="36"/>
      <c r="HM172" s="36"/>
      <c r="HN172" s="36"/>
      <c r="HO172" s="36"/>
      <c r="HP172" s="36"/>
      <c r="HQ172" s="36"/>
      <c r="HR172" s="36"/>
      <c r="HS172" s="36"/>
      <c r="HT172" s="36"/>
      <c r="HU172" s="36"/>
      <c r="HV172" s="36"/>
      <c r="HW172" s="36"/>
      <c r="HX172" s="36"/>
      <c r="HY172" s="36"/>
      <c r="HZ172" s="36"/>
      <c r="IA172" s="36"/>
      <c r="IB172" s="36"/>
      <c r="IC172" s="36"/>
      <c r="ID172" s="36"/>
      <c r="IE172" s="36"/>
      <c r="IF172" s="36"/>
      <c r="IG172" s="36"/>
      <c r="IH172" s="36"/>
      <c r="II172" s="36"/>
      <c r="IJ172" s="36"/>
      <c r="IK172" s="36"/>
      <c r="IL172" s="36"/>
      <c r="IM172" s="36"/>
      <c r="IN172" s="36"/>
      <c r="IO172" s="36"/>
      <c r="IP172" s="36"/>
      <c r="IQ172" s="36"/>
      <c r="IR172" s="36"/>
      <c r="IS172" s="36"/>
      <c r="IT172" s="36"/>
      <c r="IU172" s="36"/>
      <c r="IV172" s="36"/>
      <c r="IW172" s="36"/>
      <c r="IX172" s="36"/>
      <c r="IY172" s="36"/>
      <c r="IZ172" s="36"/>
      <c r="JA172" s="36"/>
      <c r="JB172" s="36"/>
      <c r="JC172" s="36"/>
      <c r="JD172" s="36"/>
      <c r="JE172" s="36"/>
      <c r="JF172" s="36"/>
      <c r="JG172" s="36"/>
      <c r="JH172" s="36"/>
      <c r="JI172" s="36"/>
      <c r="JJ172" s="36"/>
      <c r="JK172" s="36"/>
      <c r="JL172" s="36"/>
      <c r="JM172" s="36"/>
      <c r="JN172" s="36"/>
      <c r="JO172" s="36"/>
      <c r="JP172" s="36"/>
      <c r="JQ172" s="36"/>
      <c r="JR172" s="36"/>
      <c r="JS172" s="36"/>
      <c r="JT172" s="36"/>
      <c r="JU172" s="36"/>
      <c r="JV172" s="36"/>
      <c r="JW172" s="36"/>
      <c r="JX172" s="36"/>
      <c r="JY172" s="36"/>
      <c r="JZ172" s="36"/>
      <c r="KA172" s="36"/>
      <c r="KB172" s="36"/>
      <c r="KC172" s="36"/>
      <c r="KD172" s="36"/>
      <c r="KE172" s="36"/>
      <c r="KF172" s="36"/>
      <c r="KG172" s="36"/>
      <c r="KH172" s="36"/>
      <c r="KI172" s="36"/>
      <c r="KJ172" s="36"/>
      <c r="KK172" s="36"/>
      <c r="KL172" s="36"/>
      <c r="KM172" s="36"/>
      <c r="KN172" s="36"/>
      <c r="KO172" s="36"/>
      <c r="KP172" s="36"/>
      <c r="KQ172" s="36"/>
      <c r="KR172" s="36"/>
      <c r="KS172" s="36"/>
      <c r="KT172" s="36"/>
      <c r="KU172" s="36"/>
      <c r="KV172" s="36"/>
      <c r="KW172" s="36"/>
      <c r="KX172" s="36"/>
      <c r="KY172" s="36"/>
      <c r="KZ172" s="36"/>
      <c r="LA172" s="36"/>
      <c r="LB172" s="36"/>
      <c r="LC172" s="36"/>
      <c r="LD172" s="36"/>
      <c r="LE172" s="36"/>
      <c r="LF172" s="36"/>
      <c r="LG172" s="36"/>
      <c r="LH172" s="36"/>
      <c r="LI172" s="36"/>
      <c r="LJ172" s="36"/>
      <c r="LK172" s="36"/>
      <c r="LL172" s="36"/>
      <c r="LM172" s="36"/>
      <c r="LN172" s="36"/>
      <c r="LO172" s="36"/>
      <c r="LP172" s="36"/>
      <c r="LQ172" s="36"/>
      <c r="LR172" s="36"/>
      <c r="LS172" s="36"/>
      <c r="LT172" s="36"/>
      <c r="LU172" s="36"/>
      <c r="LV172" s="36"/>
      <c r="LW172" s="36"/>
      <c r="LX172" s="36"/>
      <c r="LY172" s="36"/>
      <c r="LZ172" s="36"/>
      <c r="MA172" s="36"/>
      <c r="MB172" s="36"/>
      <c r="MC172" s="36"/>
      <c r="MD172" s="36"/>
      <c r="ME172" s="36"/>
      <c r="MF172" s="36"/>
      <c r="MG172" s="36"/>
      <c r="MH172" s="36"/>
      <c r="MI172" s="36"/>
      <c r="MJ172" s="36"/>
      <c r="MK172" s="36"/>
      <c r="ML172" s="36"/>
      <c r="MM172" s="36"/>
      <c r="MN172" s="36"/>
      <c r="MO172" s="36"/>
      <c r="MP172" s="36"/>
      <c r="MQ172" s="36"/>
      <c r="MR172" s="36"/>
      <c r="MS172" s="36"/>
      <c r="MT172" s="36"/>
      <c r="MU172" s="36"/>
      <c r="MV172" s="36"/>
      <c r="MW172" s="36"/>
      <c r="MX172" s="36"/>
      <c r="MY172" s="36"/>
      <c r="MZ172" s="36"/>
      <c r="NA172" s="36"/>
      <c r="NB172" s="36"/>
      <c r="NC172" s="36"/>
      <c r="ND172" s="36"/>
      <c r="NE172" s="36"/>
      <c r="NF172" s="36"/>
      <c r="NG172" s="36"/>
      <c r="NH172" s="36"/>
      <c r="NI172" s="36"/>
      <c r="NJ172" s="36"/>
      <c r="NK172" s="36"/>
      <c r="NL172" s="36"/>
      <c r="NM172" s="36"/>
      <c r="NN172" s="36"/>
      <c r="NO172" s="36"/>
      <c r="NP172" s="36"/>
      <c r="NQ172" s="36"/>
      <c r="NR172" s="36"/>
      <c r="NS172" s="36"/>
      <c r="NT172" s="36"/>
      <c r="NU172" s="36"/>
      <c r="NV172" s="36"/>
      <c r="NW172" s="36"/>
      <c r="NX172" s="36"/>
      <c r="NY172" s="36"/>
      <c r="NZ172" s="36"/>
      <c r="OA172" s="36"/>
      <c r="OB172" s="36"/>
      <c r="OC172" s="36"/>
      <c r="OD172" s="36"/>
      <c r="OE172" s="36"/>
      <c r="OF172" s="36"/>
      <c r="OG172" s="36"/>
      <c r="OH172" s="36"/>
      <c r="OI172" s="36"/>
      <c r="OJ172" s="36"/>
      <c r="OK172" s="36"/>
      <c r="OL172" s="36"/>
      <c r="OM172" s="36"/>
      <c r="ON172" s="36"/>
      <c r="OO172" s="36"/>
      <c r="OP172" s="36"/>
      <c r="OQ172" s="36"/>
      <c r="OR172" s="36"/>
      <c r="OS172" s="36"/>
      <c r="OT172" s="36"/>
      <c r="OU172" s="36"/>
      <c r="OV172" s="36"/>
      <c r="OW172" s="36"/>
      <c r="OX172" s="36"/>
      <c r="OY172" s="36"/>
      <c r="OZ172" s="36"/>
      <c r="PA172" s="36"/>
      <c r="PB172" s="36"/>
      <c r="PC172" s="36"/>
      <c r="PD172" s="36"/>
      <c r="PE172" s="36"/>
      <c r="PF172" s="36"/>
      <c r="PG172" s="36"/>
      <c r="PH172" s="36"/>
      <c r="PI172" s="36"/>
      <c r="PJ172" s="36"/>
      <c r="PK172" s="36"/>
      <c r="PL172" s="36"/>
      <c r="PM172" s="36"/>
      <c r="PN172" s="36"/>
      <c r="PO172" s="36"/>
      <c r="PP172" s="36"/>
      <c r="PQ172" s="36"/>
      <c r="PR172" s="36"/>
      <c r="PS172" s="36"/>
      <c r="PT172" s="36"/>
      <c r="PU172" s="36"/>
      <c r="PV172" s="36"/>
      <c r="PW172" s="36"/>
      <c r="PX172" s="36"/>
      <c r="PY172" s="36"/>
      <c r="PZ172" s="36"/>
      <c r="QA172" s="36"/>
      <c r="QB172" s="36"/>
      <c r="QC172" s="36"/>
      <c r="QD172" s="36"/>
      <c r="QE172" s="36"/>
      <c r="QF172" s="36"/>
      <c r="QG172" s="36"/>
      <c r="QH172" s="36"/>
      <c r="QI172" s="36"/>
      <c r="QJ172" s="36"/>
      <c r="QK172" s="36"/>
      <c r="QL172" s="36"/>
      <c r="QM172" s="36"/>
      <c r="QN172" s="36"/>
      <c r="QO172" s="36"/>
      <c r="QP172" s="36"/>
      <c r="QQ172" s="36"/>
      <c r="QR172" s="36"/>
      <c r="QS172" s="36"/>
      <c r="QT172" s="36"/>
      <c r="QU172" s="36"/>
      <c r="QV172" s="36"/>
      <c r="QW172" s="36"/>
      <c r="QX172" s="36"/>
      <c r="QY172" s="36"/>
      <c r="QZ172" s="36"/>
      <c r="RA172" s="36"/>
      <c r="RB172" s="36"/>
      <c r="RC172" s="36"/>
      <c r="RD172" s="36"/>
      <c r="RE172" s="36"/>
      <c r="RF172" s="36"/>
      <c r="RG172" s="36"/>
      <c r="RH172" s="36"/>
      <c r="RI172" s="36"/>
      <c r="RJ172" s="36"/>
      <c r="RK172" s="36"/>
      <c r="RL172" s="36"/>
      <c r="RM172" s="36"/>
      <c r="RN172" s="36"/>
      <c r="RO172" s="36"/>
      <c r="RP172" s="36"/>
      <c r="RQ172" s="36"/>
      <c r="RR172" s="36"/>
      <c r="RS172" s="36"/>
      <c r="RT172" s="36"/>
      <c r="RU172" s="36"/>
      <c r="RV172" s="36"/>
      <c r="RW172" s="36"/>
      <c r="RX172" s="36"/>
      <c r="RY172" s="36"/>
      <c r="RZ172" s="36"/>
      <c r="SA172" s="36"/>
      <c r="SB172" s="36"/>
      <c r="SC172" s="36"/>
      <c r="SD172" s="36"/>
      <c r="SE172" s="36"/>
      <c r="SF172" s="36"/>
      <c r="SG172" s="36"/>
      <c r="SH172" s="36"/>
      <c r="SI172" s="36"/>
      <c r="SJ172" s="36"/>
      <c r="SK172" s="36"/>
      <c r="SL172" s="36"/>
      <c r="SM172" s="36"/>
    </row>
    <row r="173" spans="1:507" s="37" customFormat="1" ht="13.8" x14ac:dyDescent="0.3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  <c r="CG173" s="36"/>
      <c r="CH173" s="36"/>
      <c r="CI173" s="36"/>
      <c r="CJ173" s="36"/>
      <c r="CK173" s="36"/>
      <c r="CL173" s="36"/>
      <c r="CM173" s="36"/>
      <c r="CN173" s="36"/>
      <c r="CO173" s="36"/>
      <c r="CP173" s="36"/>
      <c r="CQ173" s="36"/>
      <c r="CR173" s="36"/>
      <c r="CS173" s="36"/>
      <c r="CT173" s="36"/>
      <c r="CU173" s="36"/>
      <c r="CV173" s="36"/>
      <c r="CW173" s="36"/>
      <c r="CX173" s="36"/>
      <c r="CY173" s="36"/>
      <c r="CZ173" s="36"/>
      <c r="DA173" s="36"/>
      <c r="DB173" s="36"/>
      <c r="DC173" s="36"/>
      <c r="DD173" s="36"/>
      <c r="DE173" s="36"/>
      <c r="DF173" s="36"/>
      <c r="DG173" s="36"/>
      <c r="DH173" s="36"/>
      <c r="DI173" s="36"/>
      <c r="DJ173" s="36"/>
      <c r="DK173" s="36"/>
      <c r="DL173" s="36"/>
      <c r="DM173" s="36"/>
      <c r="DN173" s="36"/>
      <c r="DO173" s="36"/>
      <c r="DP173" s="36"/>
      <c r="DQ173" s="36"/>
      <c r="DR173" s="36"/>
      <c r="DS173" s="36"/>
      <c r="DT173" s="36"/>
      <c r="DU173" s="36"/>
      <c r="DV173" s="36"/>
      <c r="DW173" s="36"/>
      <c r="DX173" s="36"/>
      <c r="DY173" s="36"/>
      <c r="DZ173" s="36"/>
      <c r="EA173" s="36"/>
      <c r="EB173" s="36"/>
      <c r="EC173" s="36"/>
      <c r="ED173" s="36"/>
      <c r="EE173" s="36"/>
      <c r="EF173" s="36"/>
      <c r="EG173" s="36"/>
      <c r="EH173" s="36"/>
      <c r="EI173" s="36"/>
      <c r="EJ173" s="36"/>
      <c r="EK173" s="36"/>
      <c r="EL173" s="36"/>
      <c r="EM173" s="36"/>
      <c r="EN173" s="36"/>
      <c r="EO173" s="36"/>
      <c r="EP173" s="36"/>
      <c r="EQ173" s="36"/>
      <c r="ER173" s="36"/>
      <c r="ES173" s="36"/>
      <c r="ET173" s="36"/>
      <c r="EU173" s="36"/>
      <c r="EV173" s="36"/>
      <c r="EW173" s="36"/>
      <c r="EX173" s="36"/>
      <c r="EY173" s="36"/>
      <c r="EZ173" s="36"/>
      <c r="FA173" s="36"/>
      <c r="FB173" s="36"/>
      <c r="FC173" s="36"/>
      <c r="FD173" s="36"/>
      <c r="FE173" s="36"/>
      <c r="FF173" s="36"/>
      <c r="FG173" s="36"/>
      <c r="FH173" s="36"/>
      <c r="FI173" s="36"/>
      <c r="FJ173" s="36"/>
      <c r="FK173" s="36"/>
      <c r="FL173" s="36"/>
      <c r="FM173" s="36"/>
      <c r="FN173" s="36"/>
      <c r="FO173" s="36"/>
      <c r="FP173" s="36"/>
      <c r="FQ173" s="36"/>
      <c r="FR173" s="36"/>
      <c r="FS173" s="36"/>
      <c r="FT173" s="36"/>
      <c r="FU173" s="36"/>
      <c r="FV173" s="36"/>
      <c r="FW173" s="36"/>
      <c r="FX173" s="36"/>
      <c r="FY173" s="36"/>
      <c r="FZ173" s="36"/>
      <c r="GA173" s="36"/>
      <c r="GB173" s="36"/>
      <c r="GC173" s="36"/>
      <c r="GD173" s="36"/>
      <c r="GE173" s="36"/>
      <c r="GF173" s="36"/>
      <c r="GG173" s="36"/>
      <c r="GH173" s="36"/>
      <c r="GI173" s="36"/>
      <c r="GJ173" s="36"/>
      <c r="GK173" s="36"/>
      <c r="GL173" s="36"/>
      <c r="GM173" s="36"/>
      <c r="GN173" s="36"/>
      <c r="GO173" s="36"/>
      <c r="GP173" s="36"/>
      <c r="GQ173" s="36"/>
      <c r="GR173" s="36"/>
      <c r="GS173" s="36"/>
      <c r="GT173" s="36"/>
      <c r="GU173" s="36"/>
      <c r="GV173" s="36"/>
      <c r="GW173" s="36"/>
      <c r="GX173" s="36"/>
      <c r="GY173" s="36"/>
      <c r="GZ173" s="36"/>
      <c r="HA173" s="36"/>
      <c r="HB173" s="36"/>
      <c r="HC173" s="36"/>
      <c r="HD173" s="36"/>
      <c r="HE173" s="36"/>
      <c r="HF173" s="36"/>
      <c r="HG173" s="36"/>
      <c r="HH173" s="36"/>
      <c r="HI173" s="36"/>
      <c r="HJ173" s="36"/>
      <c r="HK173" s="36"/>
      <c r="HL173" s="36"/>
      <c r="HM173" s="36"/>
      <c r="HN173" s="36"/>
      <c r="HO173" s="36"/>
      <c r="HP173" s="36"/>
      <c r="HQ173" s="36"/>
      <c r="HR173" s="36"/>
      <c r="HS173" s="36"/>
      <c r="HT173" s="36"/>
      <c r="HU173" s="36"/>
      <c r="HV173" s="36"/>
      <c r="HW173" s="36"/>
      <c r="HX173" s="36"/>
      <c r="HY173" s="36"/>
      <c r="HZ173" s="36"/>
      <c r="IA173" s="36"/>
      <c r="IB173" s="36"/>
      <c r="IC173" s="36"/>
      <c r="ID173" s="36"/>
      <c r="IE173" s="36"/>
      <c r="IF173" s="36"/>
      <c r="IG173" s="36"/>
      <c r="IH173" s="36"/>
      <c r="II173" s="36"/>
      <c r="IJ173" s="36"/>
      <c r="IK173" s="36"/>
      <c r="IL173" s="36"/>
      <c r="IM173" s="36"/>
      <c r="IN173" s="36"/>
      <c r="IO173" s="36"/>
      <c r="IP173" s="36"/>
      <c r="IQ173" s="36"/>
      <c r="IR173" s="36"/>
      <c r="IS173" s="36"/>
      <c r="IT173" s="36"/>
      <c r="IU173" s="36"/>
      <c r="IV173" s="36"/>
      <c r="IW173" s="36"/>
      <c r="IX173" s="36"/>
      <c r="IY173" s="36"/>
      <c r="IZ173" s="36"/>
      <c r="JA173" s="36"/>
      <c r="JB173" s="36"/>
      <c r="JC173" s="36"/>
      <c r="JD173" s="36"/>
      <c r="JE173" s="36"/>
      <c r="JF173" s="36"/>
      <c r="JG173" s="36"/>
      <c r="JH173" s="36"/>
      <c r="JI173" s="36"/>
      <c r="JJ173" s="36"/>
      <c r="JK173" s="36"/>
      <c r="JL173" s="36"/>
      <c r="JM173" s="36"/>
      <c r="JN173" s="36"/>
      <c r="JO173" s="36"/>
      <c r="JP173" s="36"/>
      <c r="JQ173" s="36"/>
      <c r="JR173" s="36"/>
      <c r="JS173" s="36"/>
      <c r="JT173" s="36"/>
      <c r="JU173" s="36"/>
      <c r="JV173" s="36"/>
      <c r="JW173" s="36"/>
      <c r="JX173" s="36"/>
      <c r="JY173" s="36"/>
      <c r="JZ173" s="36"/>
      <c r="KA173" s="36"/>
      <c r="KB173" s="36"/>
      <c r="KC173" s="36"/>
      <c r="KD173" s="36"/>
      <c r="KE173" s="36"/>
      <c r="KF173" s="36"/>
      <c r="KG173" s="36"/>
      <c r="KH173" s="36"/>
      <c r="KI173" s="36"/>
      <c r="KJ173" s="36"/>
      <c r="KK173" s="36"/>
      <c r="KL173" s="36"/>
      <c r="KM173" s="36"/>
      <c r="KN173" s="36"/>
      <c r="KO173" s="36"/>
      <c r="KP173" s="36"/>
      <c r="KQ173" s="36"/>
      <c r="KR173" s="36"/>
      <c r="KS173" s="36"/>
      <c r="KT173" s="36"/>
      <c r="KU173" s="36"/>
      <c r="KV173" s="36"/>
      <c r="KW173" s="36"/>
      <c r="KX173" s="36"/>
      <c r="KY173" s="36"/>
      <c r="KZ173" s="36"/>
      <c r="LA173" s="36"/>
      <c r="LB173" s="36"/>
      <c r="LC173" s="36"/>
      <c r="LD173" s="36"/>
      <c r="LE173" s="36"/>
      <c r="LF173" s="36"/>
      <c r="LG173" s="36"/>
      <c r="LH173" s="36"/>
      <c r="LI173" s="36"/>
      <c r="LJ173" s="36"/>
      <c r="LK173" s="36"/>
      <c r="LL173" s="36"/>
      <c r="LM173" s="36"/>
      <c r="LN173" s="36"/>
      <c r="LO173" s="36"/>
      <c r="LP173" s="36"/>
      <c r="LQ173" s="36"/>
      <c r="LR173" s="36"/>
      <c r="LS173" s="36"/>
      <c r="LT173" s="36"/>
      <c r="LU173" s="36"/>
      <c r="LV173" s="36"/>
      <c r="LW173" s="36"/>
      <c r="LX173" s="36"/>
      <c r="LY173" s="36"/>
      <c r="LZ173" s="36"/>
      <c r="MA173" s="36"/>
      <c r="MB173" s="36"/>
      <c r="MC173" s="36"/>
      <c r="MD173" s="36"/>
      <c r="ME173" s="36"/>
      <c r="MF173" s="36"/>
      <c r="MG173" s="36"/>
      <c r="MH173" s="36"/>
      <c r="MI173" s="36"/>
      <c r="MJ173" s="36"/>
      <c r="MK173" s="36"/>
      <c r="ML173" s="36"/>
      <c r="MM173" s="36"/>
      <c r="MN173" s="36"/>
      <c r="MO173" s="36"/>
      <c r="MP173" s="36"/>
      <c r="MQ173" s="36"/>
      <c r="MR173" s="36"/>
      <c r="MS173" s="36"/>
      <c r="MT173" s="36"/>
      <c r="MU173" s="36"/>
      <c r="MV173" s="36"/>
      <c r="MW173" s="36"/>
      <c r="MX173" s="36"/>
      <c r="MY173" s="36"/>
      <c r="MZ173" s="36"/>
      <c r="NA173" s="36"/>
      <c r="NB173" s="36"/>
      <c r="NC173" s="36"/>
      <c r="ND173" s="36"/>
      <c r="NE173" s="36"/>
      <c r="NF173" s="36"/>
      <c r="NG173" s="36"/>
      <c r="NH173" s="36"/>
      <c r="NI173" s="36"/>
      <c r="NJ173" s="36"/>
      <c r="NK173" s="36"/>
      <c r="NL173" s="36"/>
      <c r="NM173" s="36"/>
      <c r="NN173" s="36"/>
      <c r="NO173" s="36"/>
      <c r="NP173" s="36"/>
      <c r="NQ173" s="36"/>
      <c r="NR173" s="36"/>
      <c r="NS173" s="36"/>
      <c r="NT173" s="36"/>
      <c r="NU173" s="36"/>
      <c r="NV173" s="36"/>
      <c r="NW173" s="36"/>
      <c r="NX173" s="36"/>
      <c r="NY173" s="36"/>
      <c r="NZ173" s="36"/>
      <c r="OA173" s="36"/>
      <c r="OB173" s="36"/>
      <c r="OC173" s="36"/>
      <c r="OD173" s="36"/>
      <c r="OE173" s="36"/>
      <c r="OF173" s="36"/>
      <c r="OG173" s="36"/>
      <c r="OH173" s="36"/>
      <c r="OI173" s="36"/>
      <c r="OJ173" s="36"/>
      <c r="OK173" s="36"/>
      <c r="OL173" s="36"/>
      <c r="OM173" s="36"/>
      <c r="ON173" s="36"/>
      <c r="OO173" s="36"/>
      <c r="OP173" s="36"/>
      <c r="OQ173" s="36"/>
      <c r="OR173" s="36"/>
      <c r="OS173" s="36"/>
      <c r="OT173" s="36"/>
      <c r="OU173" s="36"/>
      <c r="OV173" s="36"/>
      <c r="OW173" s="36"/>
      <c r="OX173" s="36"/>
      <c r="OY173" s="36"/>
      <c r="OZ173" s="36"/>
      <c r="PA173" s="36"/>
      <c r="PB173" s="36"/>
      <c r="PC173" s="36"/>
      <c r="PD173" s="36"/>
      <c r="PE173" s="36"/>
      <c r="PF173" s="36"/>
      <c r="PG173" s="36"/>
      <c r="PH173" s="36"/>
      <c r="PI173" s="36"/>
      <c r="PJ173" s="36"/>
      <c r="PK173" s="36"/>
      <c r="PL173" s="36"/>
      <c r="PM173" s="36"/>
      <c r="PN173" s="36"/>
      <c r="PO173" s="36"/>
      <c r="PP173" s="36"/>
      <c r="PQ173" s="36"/>
      <c r="PR173" s="36"/>
      <c r="PS173" s="36"/>
      <c r="PT173" s="36"/>
      <c r="PU173" s="36"/>
      <c r="PV173" s="36"/>
      <c r="PW173" s="36"/>
      <c r="PX173" s="36"/>
      <c r="PY173" s="36"/>
      <c r="PZ173" s="36"/>
      <c r="QA173" s="36"/>
      <c r="QB173" s="36"/>
      <c r="QC173" s="36"/>
      <c r="QD173" s="36"/>
      <c r="QE173" s="36"/>
      <c r="QF173" s="36"/>
      <c r="QG173" s="36"/>
      <c r="QH173" s="36"/>
      <c r="QI173" s="36"/>
      <c r="QJ173" s="36"/>
      <c r="QK173" s="36"/>
      <c r="QL173" s="36"/>
      <c r="QM173" s="36"/>
      <c r="QN173" s="36"/>
      <c r="QO173" s="36"/>
      <c r="QP173" s="36"/>
      <c r="QQ173" s="36"/>
      <c r="QR173" s="36"/>
      <c r="QS173" s="36"/>
      <c r="QT173" s="36"/>
      <c r="QU173" s="36"/>
      <c r="QV173" s="36"/>
      <c r="QW173" s="36"/>
      <c r="QX173" s="36"/>
      <c r="QY173" s="36"/>
      <c r="QZ173" s="36"/>
      <c r="RA173" s="36"/>
      <c r="RB173" s="36"/>
      <c r="RC173" s="36"/>
      <c r="RD173" s="36"/>
      <c r="RE173" s="36"/>
      <c r="RF173" s="36"/>
      <c r="RG173" s="36"/>
      <c r="RH173" s="36"/>
      <c r="RI173" s="36"/>
      <c r="RJ173" s="36"/>
      <c r="RK173" s="36"/>
      <c r="RL173" s="36"/>
      <c r="RM173" s="36"/>
      <c r="RN173" s="36"/>
      <c r="RO173" s="36"/>
      <c r="RP173" s="36"/>
      <c r="RQ173" s="36"/>
      <c r="RR173" s="36"/>
      <c r="RS173" s="36"/>
      <c r="RT173" s="36"/>
      <c r="RU173" s="36"/>
      <c r="RV173" s="36"/>
      <c r="RW173" s="36"/>
      <c r="RX173" s="36"/>
      <c r="RY173" s="36"/>
      <c r="RZ173" s="36"/>
      <c r="SA173" s="36"/>
      <c r="SB173" s="36"/>
      <c r="SC173" s="36"/>
      <c r="SD173" s="36"/>
      <c r="SE173" s="36"/>
      <c r="SF173" s="36"/>
      <c r="SG173" s="36"/>
      <c r="SH173" s="36"/>
      <c r="SI173" s="36"/>
      <c r="SJ173" s="36"/>
      <c r="SK173" s="36"/>
      <c r="SL173" s="36"/>
      <c r="SM173" s="36"/>
    </row>
    <row r="174" spans="1:507" s="37" customFormat="1" ht="13.8" x14ac:dyDescent="0.3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  <c r="CG174" s="36"/>
      <c r="CH174" s="36"/>
      <c r="CI174" s="36"/>
      <c r="CJ174" s="36"/>
      <c r="CK174" s="36"/>
      <c r="CL174" s="36"/>
      <c r="CM174" s="36"/>
      <c r="CN174" s="36"/>
      <c r="CO174" s="36"/>
      <c r="CP174" s="36"/>
      <c r="CQ174" s="36"/>
      <c r="CR174" s="36"/>
      <c r="CS174" s="36"/>
      <c r="CT174" s="36"/>
      <c r="CU174" s="36"/>
      <c r="CV174" s="36"/>
      <c r="CW174" s="36"/>
      <c r="CX174" s="36"/>
      <c r="CY174" s="36"/>
      <c r="CZ174" s="36"/>
      <c r="DA174" s="36"/>
      <c r="DB174" s="36"/>
      <c r="DC174" s="36"/>
      <c r="DD174" s="36"/>
      <c r="DE174" s="36"/>
      <c r="DF174" s="36"/>
      <c r="DG174" s="36"/>
      <c r="DH174" s="36"/>
      <c r="DI174" s="36"/>
      <c r="DJ174" s="36"/>
      <c r="DK174" s="36"/>
      <c r="DL174" s="36"/>
      <c r="DM174" s="36"/>
      <c r="DN174" s="36"/>
      <c r="DO174" s="36"/>
      <c r="DP174" s="36"/>
      <c r="DQ174" s="36"/>
      <c r="DR174" s="36"/>
      <c r="DS174" s="36"/>
      <c r="DT174" s="36"/>
      <c r="DU174" s="36"/>
      <c r="DV174" s="36"/>
      <c r="DW174" s="36"/>
      <c r="DX174" s="36"/>
      <c r="DY174" s="36"/>
      <c r="DZ174" s="36"/>
      <c r="EA174" s="36"/>
      <c r="EB174" s="36"/>
      <c r="EC174" s="36"/>
      <c r="ED174" s="36"/>
      <c r="EE174" s="36"/>
      <c r="EF174" s="36"/>
      <c r="EG174" s="36"/>
      <c r="EH174" s="36"/>
      <c r="EI174" s="36"/>
      <c r="EJ174" s="36"/>
      <c r="EK174" s="36"/>
      <c r="EL174" s="36"/>
      <c r="EM174" s="36"/>
      <c r="EN174" s="36"/>
      <c r="EO174" s="36"/>
      <c r="EP174" s="36"/>
      <c r="EQ174" s="36"/>
      <c r="ER174" s="36"/>
      <c r="ES174" s="36"/>
      <c r="ET174" s="36"/>
      <c r="EU174" s="36"/>
      <c r="EV174" s="36"/>
      <c r="EW174" s="36"/>
      <c r="EX174" s="36"/>
      <c r="EY174" s="36"/>
      <c r="EZ174" s="36"/>
      <c r="FA174" s="36"/>
      <c r="FB174" s="36"/>
      <c r="FC174" s="36"/>
      <c r="FD174" s="36"/>
      <c r="FE174" s="36"/>
      <c r="FF174" s="36"/>
      <c r="FG174" s="36"/>
      <c r="FH174" s="36"/>
      <c r="FI174" s="36"/>
      <c r="FJ174" s="36"/>
      <c r="FK174" s="36"/>
      <c r="FL174" s="36"/>
      <c r="FM174" s="36"/>
      <c r="FN174" s="36"/>
      <c r="FO174" s="36"/>
      <c r="FP174" s="36"/>
      <c r="FQ174" s="36"/>
      <c r="FR174" s="36"/>
      <c r="FS174" s="36"/>
      <c r="FT174" s="36"/>
      <c r="FU174" s="36"/>
      <c r="FV174" s="36"/>
      <c r="FW174" s="36"/>
      <c r="FX174" s="36"/>
      <c r="FY174" s="36"/>
      <c r="FZ174" s="36"/>
      <c r="GA174" s="36"/>
      <c r="GB174" s="36"/>
      <c r="GC174" s="36"/>
      <c r="GD174" s="36"/>
      <c r="GE174" s="36"/>
      <c r="GF174" s="36"/>
      <c r="GG174" s="36"/>
      <c r="GH174" s="36"/>
      <c r="GI174" s="36"/>
      <c r="GJ174" s="36"/>
      <c r="GK174" s="36"/>
      <c r="GL174" s="36"/>
      <c r="GM174" s="36"/>
      <c r="GN174" s="36"/>
      <c r="GO174" s="36"/>
      <c r="GP174" s="36"/>
      <c r="GQ174" s="36"/>
      <c r="GR174" s="36"/>
      <c r="GS174" s="36"/>
      <c r="GT174" s="36"/>
      <c r="GU174" s="36"/>
      <c r="GV174" s="36"/>
      <c r="GW174" s="36"/>
      <c r="GX174" s="36"/>
      <c r="GY174" s="36"/>
      <c r="GZ174" s="36"/>
      <c r="HA174" s="36"/>
      <c r="HB174" s="36"/>
      <c r="HC174" s="36"/>
      <c r="HD174" s="36"/>
      <c r="HE174" s="36"/>
      <c r="HF174" s="36"/>
      <c r="HG174" s="36"/>
      <c r="HH174" s="36"/>
      <c r="HI174" s="36"/>
      <c r="HJ174" s="36"/>
      <c r="HK174" s="36"/>
      <c r="HL174" s="36"/>
      <c r="HM174" s="36"/>
      <c r="HN174" s="36"/>
      <c r="HO174" s="36"/>
      <c r="HP174" s="36"/>
      <c r="HQ174" s="36"/>
      <c r="HR174" s="36"/>
      <c r="HS174" s="36"/>
      <c r="HT174" s="36"/>
      <c r="HU174" s="36"/>
      <c r="HV174" s="36"/>
      <c r="HW174" s="36"/>
      <c r="HX174" s="36"/>
      <c r="HY174" s="36"/>
      <c r="HZ174" s="36"/>
      <c r="IA174" s="36"/>
      <c r="IB174" s="36"/>
      <c r="IC174" s="36"/>
      <c r="ID174" s="36"/>
      <c r="IE174" s="36"/>
      <c r="IF174" s="36"/>
      <c r="IG174" s="36"/>
      <c r="IH174" s="36"/>
      <c r="II174" s="36"/>
      <c r="IJ174" s="36"/>
      <c r="IK174" s="36"/>
      <c r="IL174" s="36"/>
      <c r="IM174" s="36"/>
      <c r="IN174" s="36"/>
      <c r="IO174" s="36"/>
      <c r="IP174" s="36"/>
      <c r="IQ174" s="36"/>
      <c r="IR174" s="36"/>
      <c r="IS174" s="36"/>
      <c r="IT174" s="36"/>
      <c r="IU174" s="36"/>
      <c r="IV174" s="36"/>
      <c r="IW174" s="36"/>
      <c r="IX174" s="36"/>
      <c r="IY174" s="36"/>
      <c r="IZ174" s="36"/>
      <c r="JA174" s="36"/>
      <c r="JB174" s="36"/>
      <c r="JC174" s="36"/>
      <c r="JD174" s="36"/>
      <c r="JE174" s="36"/>
      <c r="JF174" s="36"/>
      <c r="JG174" s="36"/>
      <c r="JH174" s="36"/>
      <c r="JI174" s="36"/>
      <c r="JJ174" s="36"/>
      <c r="JK174" s="36"/>
      <c r="JL174" s="36"/>
      <c r="JM174" s="36"/>
      <c r="JN174" s="36"/>
      <c r="JO174" s="36"/>
      <c r="JP174" s="36"/>
      <c r="JQ174" s="36"/>
      <c r="JR174" s="36"/>
      <c r="JS174" s="36"/>
      <c r="JT174" s="36"/>
      <c r="JU174" s="36"/>
      <c r="JV174" s="36"/>
      <c r="JW174" s="36"/>
      <c r="JX174" s="36"/>
      <c r="JY174" s="36"/>
      <c r="JZ174" s="36"/>
      <c r="KA174" s="36"/>
      <c r="KB174" s="36"/>
      <c r="KC174" s="36"/>
      <c r="KD174" s="36"/>
      <c r="KE174" s="36"/>
      <c r="KF174" s="36"/>
      <c r="KG174" s="36"/>
      <c r="KH174" s="36"/>
      <c r="KI174" s="36"/>
      <c r="KJ174" s="36"/>
      <c r="KK174" s="36"/>
      <c r="KL174" s="36"/>
      <c r="KM174" s="36"/>
      <c r="KN174" s="36"/>
      <c r="KO174" s="36"/>
      <c r="KP174" s="36"/>
      <c r="KQ174" s="36"/>
      <c r="KR174" s="36"/>
      <c r="KS174" s="36"/>
      <c r="KT174" s="36"/>
      <c r="KU174" s="36"/>
      <c r="KV174" s="36"/>
      <c r="KW174" s="36"/>
      <c r="KX174" s="36"/>
      <c r="KY174" s="36"/>
      <c r="KZ174" s="36"/>
      <c r="LA174" s="36"/>
      <c r="LB174" s="36"/>
      <c r="LC174" s="36"/>
      <c r="LD174" s="36"/>
      <c r="LE174" s="36"/>
      <c r="LF174" s="36"/>
      <c r="LG174" s="36"/>
      <c r="LH174" s="36"/>
      <c r="LI174" s="36"/>
      <c r="LJ174" s="36"/>
      <c r="LK174" s="36"/>
      <c r="LL174" s="36"/>
      <c r="LM174" s="36"/>
      <c r="LN174" s="36"/>
      <c r="LO174" s="36"/>
      <c r="LP174" s="36"/>
      <c r="LQ174" s="36"/>
      <c r="LR174" s="36"/>
      <c r="LS174" s="36"/>
      <c r="LT174" s="36"/>
      <c r="LU174" s="36"/>
      <c r="LV174" s="36"/>
      <c r="LW174" s="36"/>
      <c r="LX174" s="36"/>
      <c r="LY174" s="36"/>
      <c r="LZ174" s="36"/>
      <c r="MA174" s="36"/>
      <c r="MB174" s="36"/>
      <c r="MC174" s="36"/>
      <c r="MD174" s="36"/>
      <c r="ME174" s="36"/>
      <c r="MF174" s="36"/>
      <c r="MG174" s="36"/>
      <c r="MH174" s="36"/>
      <c r="MI174" s="36"/>
      <c r="MJ174" s="36"/>
      <c r="MK174" s="36"/>
      <c r="ML174" s="36"/>
      <c r="MM174" s="36"/>
      <c r="MN174" s="36"/>
      <c r="MO174" s="36"/>
      <c r="MP174" s="36"/>
      <c r="MQ174" s="36"/>
      <c r="MR174" s="36"/>
      <c r="MS174" s="36"/>
      <c r="MT174" s="36"/>
      <c r="MU174" s="36"/>
      <c r="MV174" s="36"/>
      <c r="MW174" s="36"/>
      <c r="MX174" s="36"/>
      <c r="MY174" s="36"/>
      <c r="MZ174" s="36"/>
      <c r="NA174" s="36"/>
      <c r="NB174" s="36"/>
      <c r="NC174" s="36"/>
      <c r="ND174" s="36"/>
      <c r="NE174" s="36"/>
      <c r="NF174" s="36"/>
      <c r="NG174" s="36"/>
      <c r="NH174" s="36"/>
      <c r="NI174" s="36"/>
      <c r="NJ174" s="36"/>
      <c r="NK174" s="36"/>
      <c r="NL174" s="36"/>
      <c r="NM174" s="36"/>
      <c r="NN174" s="36"/>
      <c r="NO174" s="36"/>
      <c r="NP174" s="36"/>
      <c r="NQ174" s="36"/>
      <c r="NR174" s="36"/>
      <c r="NS174" s="36"/>
      <c r="NT174" s="36"/>
      <c r="NU174" s="36"/>
      <c r="NV174" s="36"/>
      <c r="NW174" s="36"/>
      <c r="NX174" s="36"/>
      <c r="NY174" s="36"/>
      <c r="NZ174" s="36"/>
      <c r="OA174" s="36"/>
      <c r="OB174" s="36"/>
      <c r="OC174" s="36"/>
      <c r="OD174" s="36"/>
      <c r="OE174" s="36"/>
      <c r="OF174" s="36"/>
      <c r="OG174" s="36"/>
      <c r="OH174" s="36"/>
      <c r="OI174" s="36"/>
      <c r="OJ174" s="36"/>
      <c r="OK174" s="36"/>
      <c r="OL174" s="36"/>
      <c r="OM174" s="36"/>
      <c r="ON174" s="36"/>
      <c r="OO174" s="36"/>
      <c r="OP174" s="36"/>
      <c r="OQ174" s="36"/>
      <c r="OR174" s="36"/>
      <c r="OS174" s="36"/>
      <c r="OT174" s="36"/>
      <c r="OU174" s="36"/>
      <c r="OV174" s="36"/>
      <c r="OW174" s="36"/>
      <c r="OX174" s="36"/>
      <c r="OY174" s="36"/>
      <c r="OZ174" s="36"/>
      <c r="PA174" s="36"/>
      <c r="PB174" s="36"/>
      <c r="PC174" s="36"/>
      <c r="PD174" s="36"/>
      <c r="PE174" s="36"/>
      <c r="PF174" s="36"/>
      <c r="PG174" s="36"/>
      <c r="PH174" s="36"/>
      <c r="PI174" s="36"/>
      <c r="PJ174" s="36"/>
      <c r="PK174" s="36"/>
      <c r="PL174" s="36"/>
      <c r="PM174" s="36"/>
      <c r="PN174" s="36"/>
      <c r="PO174" s="36"/>
      <c r="PP174" s="36"/>
      <c r="PQ174" s="36"/>
      <c r="PR174" s="36"/>
      <c r="PS174" s="36"/>
      <c r="PT174" s="36"/>
      <c r="PU174" s="36"/>
      <c r="PV174" s="36"/>
      <c r="PW174" s="36"/>
      <c r="PX174" s="36"/>
      <c r="PY174" s="36"/>
      <c r="PZ174" s="36"/>
      <c r="QA174" s="36"/>
      <c r="QB174" s="36"/>
      <c r="QC174" s="36"/>
      <c r="QD174" s="36"/>
      <c r="QE174" s="36"/>
      <c r="QF174" s="36"/>
      <c r="QG174" s="36"/>
      <c r="QH174" s="36"/>
      <c r="QI174" s="36"/>
      <c r="QJ174" s="36"/>
      <c r="QK174" s="36"/>
      <c r="QL174" s="36"/>
      <c r="QM174" s="36"/>
      <c r="QN174" s="36"/>
      <c r="QO174" s="36"/>
      <c r="QP174" s="36"/>
      <c r="QQ174" s="36"/>
      <c r="QR174" s="36"/>
      <c r="QS174" s="36"/>
      <c r="QT174" s="36"/>
      <c r="QU174" s="36"/>
      <c r="QV174" s="36"/>
      <c r="QW174" s="36"/>
      <c r="QX174" s="36"/>
      <c r="QY174" s="36"/>
      <c r="QZ174" s="36"/>
      <c r="RA174" s="36"/>
      <c r="RB174" s="36"/>
      <c r="RC174" s="36"/>
      <c r="RD174" s="36"/>
      <c r="RE174" s="36"/>
      <c r="RF174" s="36"/>
      <c r="RG174" s="36"/>
      <c r="RH174" s="36"/>
      <c r="RI174" s="36"/>
      <c r="RJ174" s="36"/>
      <c r="RK174" s="36"/>
      <c r="RL174" s="36"/>
      <c r="RM174" s="36"/>
      <c r="RN174" s="36"/>
      <c r="RO174" s="36"/>
      <c r="RP174" s="36"/>
      <c r="RQ174" s="36"/>
      <c r="RR174" s="36"/>
      <c r="RS174" s="36"/>
      <c r="RT174" s="36"/>
      <c r="RU174" s="36"/>
      <c r="RV174" s="36"/>
      <c r="RW174" s="36"/>
      <c r="RX174" s="36"/>
      <c r="RY174" s="36"/>
      <c r="RZ174" s="36"/>
      <c r="SA174" s="36"/>
      <c r="SB174" s="36"/>
      <c r="SC174" s="36"/>
      <c r="SD174" s="36"/>
      <c r="SE174" s="36"/>
      <c r="SF174" s="36"/>
      <c r="SG174" s="36"/>
      <c r="SH174" s="36"/>
      <c r="SI174" s="36"/>
      <c r="SJ174" s="36"/>
      <c r="SK174" s="36"/>
      <c r="SL174" s="36"/>
      <c r="SM174" s="36"/>
    </row>
    <row r="175" spans="1:507" s="37" customFormat="1" ht="13.8" x14ac:dyDescent="0.3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  <c r="CG175" s="36"/>
      <c r="CH175" s="36"/>
      <c r="CI175" s="36"/>
      <c r="CJ175" s="36"/>
      <c r="CK175" s="36"/>
      <c r="CL175" s="36"/>
      <c r="CM175" s="36"/>
      <c r="CN175" s="36"/>
      <c r="CO175" s="36"/>
      <c r="CP175" s="36"/>
      <c r="CQ175" s="36"/>
      <c r="CR175" s="36"/>
      <c r="CS175" s="36"/>
      <c r="CT175" s="36"/>
      <c r="CU175" s="36"/>
      <c r="CV175" s="36"/>
      <c r="CW175" s="36"/>
      <c r="CX175" s="36"/>
      <c r="CY175" s="36"/>
      <c r="CZ175" s="36"/>
      <c r="DA175" s="36"/>
      <c r="DB175" s="36"/>
      <c r="DC175" s="36"/>
      <c r="DD175" s="36"/>
      <c r="DE175" s="36"/>
      <c r="DF175" s="36"/>
      <c r="DG175" s="36"/>
      <c r="DH175" s="36"/>
      <c r="DI175" s="36"/>
      <c r="DJ175" s="36"/>
      <c r="DK175" s="36"/>
      <c r="DL175" s="36"/>
      <c r="DM175" s="36"/>
      <c r="DN175" s="36"/>
      <c r="DO175" s="36"/>
      <c r="DP175" s="36"/>
      <c r="DQ175" s="36"/>
      <c r="DR175" s="36"/>
      <c r="DS175" s="36"/>
      <c r="DT175" s="36"/>
      <c r="DU175" s="36"/>
      <c r="DV175" s="36"/>
      <c r="DW175" s="36"/>
      <c r="DX175" s="36"/>
      <c r="DY175" s="36"/>
      <c r="DZ175" s="36"/>
      <c r="EA175" s="36"/>
      <c r="EB175" s="36"/>
      <c r="EC175" s="36"/>
      <c r="ED175" s="36"/>
      <c r="EE175" s="36"/>
      <c r="EF175" s="36"/>
      <c r="EG175" s="36"/>
      <c r="EH175" s="36"/>
      <c r="EI175" s="36"/>
      <c r="EJ175" s="36"/>
      <c r="EK175" s="36"/>
      <c r="EL175" s="36"/>
      <c r="EM175" s="36"/>
      <c r="EN175" s="36"/>
      <c r="EO175" s="36"/>
      <c r="EP175" s="36"/>
      <c r="EQ175" s="36"/>
      <c r="ER175" s="36"/>
      <c r="ES175" s="36"/>
      <c r="ET175" s="36"/>
      <c r="EU175" s="36"/>
      <c r="EV175" s="36"/>
      <c r="EW175" s="36"/>
      <c r="EX175" s="36"/>
      <c r="EY175" s="36"/>
      <c r="EZ175" s="36"/>
      <c r="FA175" s="36"/>
      <c r="FB175" s="36"/>
      <c r="FC175" s="36"/>
      <c r="FD175" s="36"/>
      <c r="FE175" s="36"/>
      <c r="FF175" s="36"/>
      <c r="FG175" s="36"/>
      <c r="FH175" s="36"/>
      <c r="FI175" s="36"/>
      <c r="FJ175" s="36"/>
      <c r="FK175" s="36"/>
      <c r="FL175" s="36"/>
      <c r="FM175" s="36"/>
      <c r="FN175" s="36"/>
      <c r="FO175" s="36"/>
      <c r="FP175" s="36"/>
      <c r="FQ175" s="36"/>
      <c r="FR175" s="36"/>
      <c r="FS175" s="36"/>
      <c r="FT175" s="36"/>
      <c r="FU175" s="36"/>
      <c r="FV175" s="36"/>
      <c r="FW175" s="36"/>
      <c r="FX175" s="36"/>
      <c r="FY175" s="36"/>
      <c r="FZ175" s="36"/>
      <c r="GA175" s="36"/>
      <c r="GB175" s="36"/>
      <c r="GC175" s="36"/>
      <c r="GD175" s="36"/>
      <c r="GE175" s="36"/>
      <c r="GF175" s="36"/>
      <c r="GG175" s="36"/>
      <c r="GH175" s="36"/>
      <c r="GI175" s="36"/>
      <c r="GJ175" s="36"/>
      <c r="GK175" s="36"/>
      <c r="GL175" s="36"/>
      <c r="GM175" s="36"/>
      <c r="GN175" s="36"/>
      <c r="GO175" s="36"/>
      <c r="GP175" s="36"/>
      <c r="GQ175" s="36"/>
      <c r="GR175" s="36"/>
      <c r="GS175" s="36"/>
      <c r="GT175" s="36"/>
      <c r="GU175" s="36"/>
      <c r="GV175" s="36"/>
      <c r="GW175" s="36"/>
      <c r="GX175" s="36"/>
      <c r="GY175" s="36"/>
      <c r="GZ175" s="36"/>
      <c r="HA175" s="36"/>
      <c r="HB175" s="36"/>
      <c r="HC175" s="36"/>
      <c r="HD175" s="36"/>
      <c r="HE175" s="36"/>
      <c r="HF175" s="36"/>
      <c r="HG175" s="36"/>
      <c r="HH175" s="36"/>
      <c r="HI175" s="36"/>
      <c r="HJ175" s="36"/>
      <c r="HK175" s="36"/>
      <c r="HL175" s="36"/>
      <c r="HM175" s="36"/>
      <c r="HN175" s="36"/>
      <c r="HO175" s="36"/>
      <c r="HP175" s="36"/>
      <c r="HQ175" s="36"/>
      <c r="HR175" s="36"/>
      <c r="HS175" s="36"/>
      <c r="HT175" s="36"/>
      <c r="HU175" s="36"/>
      <c r="HV175" s="36"/>
      <c r="HW175" s="36"/>
      <c r="HX175" s="36"/>
      <c r="HY175" s="36"/>
      <c r="HZ175" s="36"/>
      <c r="IA175" s="36"/>
      <c r="IB175" s="36"/>
      <c r="IC175" s="36"/>
      <c r="ID175" s="36"/>
      <c r="IE175" s="36"/>
      <c r="IF175" s="36"/>
      <c r="IG175" s="36"/>
      <c r="IH175" s="36"/>
      <c r="II175" s="36"/>
      <c r="IJ175" s="36"/>
      <c r="IK175" s="36"/>
      <c r="IL175" s="36"/>
      <c r="IM175" s="36"/>
      <c r="IN175" s="36"/>
      <c r="IO175" s="36"/>
      <c r="IP175" s="36"/>
      <c r="IQ175" s="36"/>
      <c r="IR175" s="36"/>
      <c r="IS175" s="36"/>
      <c r="IT175" s="36"/>
      <c r="IU175" s="36"/>
      <c r="IV175" s="36"/>
      <c r="IW175" s="36"/>
      <c r="IX175" s="36"/>
      <c r="IY175" s="36"/>
      <c r="IZ175" s="36"/>
      <c r="JA175" s="36"/>
      <c r="JB175" s="36"/>
      <c r="JC175" s="36"/>
      <c r="JD175" s="36"/>
      <c r="JE175" s="36"/>
      <c r="JF175" s="36"/>
      <c r="JG175" s="36"/>
      <c r="JH175" s="36"/>
      <c r="JI175" s="36"/>
      <c r="JJ175" s="36"/>
      <c r="JK175" s="36"/>
      <c r="JL175" s="36"/>
      <c r="JM175" s="36"/>
      <c r="JN175" s="36"/>
      <c r="JO175" s="36"/>
      <c r="JP175" s="36"/>
      <c r="JQ175" s="36"/>
      <c r="JR175" s="36"/>
      <c r="JS175" s="36"/>
      <c r="JT175" s="36"/>
      <c r="JU175" s="36"/>
      <c r="JV175" s="36"/>
      <c r="JW175" s="36"/>
      <c r="JX175" s="36"/>
      <c r="JY175" s="36"/>
      <c r="JZ175" s="36"/>
      <c r="KA175" s="36"/>
      <c r="KB175" s="36"/>
      <c r="KC175" s="36"/>
      <c r="KD175" s="36"/>
      <c r="KE175" s="36"/>
      <c r="KF175" s="36"/>
      <c r="KG175" s="36"/>
      <c r="KH175" s="36"/>
      <c r="KI175" s="36"/>
      <c r="KJ175" s="36"/>
      <c r="KK175" s="36"/>
      <c r="KL175" s="36"/>
      <c r="KM175" s="36"/>
      <c r="KN175" s="36"/>
      <c r="KO175" s="36"/>
      <c r="KP175" s="36"/>
      <c r="KQ175" s="36"/>
      <c r="KR175" s="36"/>
      <c r="KS175" s="36"/>
      <c r="KT175" s="36"/>
      <c r="KU175" s="36"/>
      <c r="KV175" s="36"/>
      <c r="KW175" s="36"/>
      <c r="KX175" s="36"/>
      <c r="KY175" s="36"/>
      <c r="KZ175" s="36"/>
      <c r="LA175" s="36"/>
      <c r="LB175" s="36"/>
      <c r="LC175" s="36"/>
      <c r="LD175" s="36"/>
      <c r="LE175" s="36"/>
      <c r="LF175" s="36"/>
      <c r="LG175" s="36"/>
      <c r="LH175" s="36"/>
      <c r="LI175" s="36"/>
      <c r="LJ175" s="36"/>
      <c r="LK175" s="36"/>
      <c r="LL175" s="36"/>
      <c r="LM175" s="36"/>
      <c r="LN175" s="36"/>
      <c r="LO175" s="36"/>
      <c r="LP175" s="36"/>
      <c r="LQ175" s="36"/>
      <c r="LR175" s="36"/>
      <c r="LS175" s="36"/>
      <c r="LT175" s="36"/>
      <c r="LU175" s="36"/>
      <c r="LV175" s="36"/>
      <c r="LW175" s="36"/>
      <c r="LX175" s="36"/>
      <c r="LY175" s="36"/>
      <c r="LZ175" s="36"/>
      <c r="MA175" s="36"/>
      <c r="MB175" s="36"/>
      <c r="MC175" s="36"/>
      <c r="MD175" s="36"/>
      <c r="ME175" s="36"/>
      <c r="MF175" s="36"/>
      <c r="MG175" s="36"/>
      <c r="MH175" s="36"/>
      <c r="MI175" s="36"/>
      <c r="MJ175" s="36"/>
      <c r="MK175" s="36"/>
      <c r="ML175" s="36"/>
      <c r="MM175" s="36"/>
      <c r="MN175" s="36"/>
      <c r="MO175" s="36"/>
      <c r="MP175" s="36"/>
      <c r="MQ175" s="36"/>
      <c r="MR175" s="36"/>
      <c r="MS175" s="36"/>
      <c r="MT175" s="36"/>
      <c r="MU175" s="36"/>
      <c r="MV175" s="36"/>
      <c r="MW175" s="36"/>
      <c r="MX175" s="36"/>
      <c r="MY175" s="36"/>
      <c r="MZ175" s="36"/>
      <c r="NA175" s="36"/>
      <c r="NB175" s="36"/>
      <c r="NC175" s="36"/>
      <c r="ND175" s="36"/>
      <c r="NE175" s="36"/>
      <c r="NF175" s="36"/>
      <c r="NG175" s="36"/>
      <c r="NH175" s="36"/>
      <c r="NI175" s="36"/>
      <c r="NJ175" s="36"/>
      <c r="NK175" s="36"/>
      <c r="NL175" s="36"/>
      <c r="NM175" s="36"/>
      <c r="NN175" s="36"/>
      <c r="NO175" s="36"/>
      <c r="NP175" s="36"/>
      <c r="NQ175" s="36"/>
      <c r="NR175" s="36"/>
      <c r="NS175" s="36"/>
      <c r="NT175" s="36"/>
      <c r="NU175" s="36"/>
      <c r="NV175" s="36"/>
      <c r="NW175" s="36"/>
      <c r="NX175" s="36"/>
      <c r="NY175" s="36"/>
      <c r="NZ175" s="36"/>
      <c r="OA175" s="36"/>
      <c r="OB175" s="36"/>
      <c r="OC175" s="36"/>
      <c r="OD175" s="36"/>
      <c r="OE175" s="36"/>
      <c r="OF175" s="36"/>
      <c r="OG175" s="36"/>
      <c r="OH175" s="36"/>
      <c r="OI175" s="36"/>
      <c r="OJ175" s="36"/>
      <c r="OK175" s="36"/>
      <c r="OL175" s="36"/>
      <c r="OM175" s="36"/>
      <c r="ON175" s="36"/>
      <c r="OO175" s="36"/>
      <c r="OP175" s="36"/>
      <c r="OQ175" s="36"/>
      <c r="OR175" s="36"/>
      <c r="OS175" s="36"/>
      <c r="OT175" s="36"/>
      <c r="OU175" s="36"/>
      <c r="OV175" s="36"/>
      <c r="OW175" s="36"/>
      <c r="OX175" s="36"/>
      <c r="OY175" s="36"/>
      <c r="OZ175" s="36"/>
      <c r="PA175" s="36"/>
      <c r="PB175" s="36"/>
      <c r="PC175" s="36"/>
      <c r="PD175" s="36"/>
      <c r="PE175" s="36"/>
      <c r="PF175" s="36"/>
      <c r="PG175" s="36"/>
      <c r="PH175" s="36"/>
      <c r="PI175" s="36"/>
      <c r="PJ175" s="36"/>
      <c r="PK175" s="36"/>
      <c r="PL175" s="36"/>
      <c r="PM175" s="36"/>
      <c r="PN175" s="36"/>
      <c r="PO175" s="36"/>
      <c r="PP175" s="36"/>
      <c r="PQ175" s="36"/>
      <c r="PR175" s="36"/>
      <c r="PS175" s="36"/>
      <c r="PT175" s="36"/>
      <c r="PU175" s="36"/>
      <c r="PV175" s="36"/>
      <c r="PW175" s="36"/>
      <c r="PX175" s="36"/>
      <c r="PY175" s="36"/>
      <c r="PZ175" s="36"/>
      <c r="QA175" s="36"/>
      <c r="QB175" s="36"/>
      <c r="QC175" s="36"/>
      <c r="QD175" s="36"/>
      <c r="QE175" s="36"/>
      <c r="QF175" s="36"/>
      <c r="QG175" s="36"/>
      <c r="QH175" s="36"/>
      <c r="QI175" s="36"/>
      <c r="QJ175" s="36"/>
      <c r="QK175" s="36"/>
      <c r="QL175" s="36"/>
      <c r="QM175" s="36"/>
      <c r="QN175" s="36"/>
      <c r="QO175" s="36"/>
      <c r="QP175" s="36"/>
      <c r="QQ175" s="36"/>
      <c r="QR175" s="36"/>
      <c r="QS175" s="36"/>
      <c r="QT175" s="36"/>
      <c r="QU175" s="36"/>
      <c r="QV175" s="36"/>
      <c r="QW175" s="36"/>
      <c r="QX175" s="36"/>
      <c r="QY175" s="36"/>
      <c r="QZ175" s="36"/>
      <c r="RA175" s="36"/>
      <c r="RB175" s="36"/>
      <c r="RC175" s="36"/>
      <c r="RD175" s="36"/>
      <c r="RE175" s="36"/>
      <c r="RF175" s="36"/>
      <c r="RG175" s="36"/>
      <c r="RH175" s="36"/>
      <c r="RI175" s="36"/>
      <c r="RJ175" s="36"/>
      <c r="RK175" s="36"/>
      <c r="RL175" s="36"/>
      <c r="RM175" s="36"/>
      <c r="RN175" s="36"/>
      <c r="RO175" s="36"/>
      <c r="RP175" s="36"/>
      <c r="RQ175" s="36"/>
      <c r="RR175" s="36"/>
      <c r="RS175" s="36"/>
      <c r="RT175" s="36"/>
      <c r="RU175" s="36"/>
      <c r="RV175" s="36"/>
      <c r="RW175" s="36"/>
      <c r="RX175" s="36"/>
      <c r="RY175" s="36"/>
      <c r="RZ175" s="36"/>
      <c r="SA175" s="36"/>
      <c r="SB175" s="36"/>
      <c r="SC175" s="36"/>
      <c r="SD175" s="36"/>
      <c r="SE175" s="36"/>
      <c r="SF175" s="36"/>
      <c r="SG175" s="36"/>
      <c r="SH175" s="36"/>
      <c r="SI175" s="36"/>
      <c r="SJ175" s="36"/>
      <c r="SK175" s="36"/>
      <c r="SL175" s="36"/>
      <c r="SM175" s="36"/>
    </row>
    <row r="176" spans="1:507" s="37" customFormat="1" ht="13.8" x14ac:dyDescent="0.3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  <c r="CG176" s="36"/>
      <c r="CH176" s="36"/>
      <c r="CI176" s="36"/>
      <c r="CJ176" s="36"/>
      <c r="CK176" s="36"/>
      <c r="CL176" s="36"/>
      <c r="CM176" s="36"/>
      <c r="CN176" s="36"/>
      <c r="CO176" s="36"/>
      <c r="CP176" s="36"/>
      <c r="CQ176" s="36"/>
      <c r="CR176" s="36"/>
      <c r="CS176" s="36"/>
      <c r="CT176" s="36"/>
      <c r="CU176" s="36"/>
      <c r="CV176" s="36"/>
      <c r="CW176" s="36"/>
      <c r="CX176" s="36"/>
      <c r="CY176" s="36"/>
      <c r="CZ176" s="36"/>
      <c r="DA176" s="36"/>
      <c r="DB176" s="36"/>
      <c r="DC176" s="36"/>
      <c r="DD176" s="36"/>
      <c r="DE176" s="36"/>
      <c r="DF176" s="36"/>
      <c r="DG176" s="36"/>
      <c r="DH176" s="36"/>
      <c r="DI176" s="36"/>
      <c r="DJ176" s="36"/>
      <c r="DK176" s="36"/>
      <c r="DL176" s="36"/>
      <c r="DM176" s="36"/>
      <c r="DN176" s="36"/>
      <c r="DO176" s="36"/>
      <c r="DP176" s="36"/>
      <c r="DQ176" s="36"/>
      <c r="DR176" s="36"/>
      <c r="DS176" s="36"/>
      <c r="DT176" s="36"/>
      <c r="DU176" s="36"/>
      <c r="DV176" s="36"/>
      <c r="DW176" s="36"/>
      <c r="DX176" s="36"/>
      <c r="DY176" s="36"/>
      <c r="DZ176" s="36"/>
      <c r="EA176" s="36"/>
      <c r="EB176" s="36"/>
      <c r="EC176" s="36"/>
      <c r="ED176" s="36"/>
      <c r="EE176" s="36"/>
      <c r="EF176" s="36"/>
      <c r="EG176" s="36"/>
      <c r="EH176" s="36"/>
      <c r="EI176" s="36"/>
      <c r="EJ176" s="36"/>
      <c r="EK176" s="36"/>
      <c r="EL176" s="36"/>
      <c r="EM176" s="36"/>
      <c r="EN176" s="36"/>
      <c r="EO176" s="36"/>
      <c r="EP176" s="36"/>
      <c r="EQ176" s="36"/>
      <c r="ER176" s="36"/>
      <c r="ES176" s="36"/>
      <c r="ET176" s="36"/>
      <c r="EU176" s="36"/>
      <c r="EV176" s="36"/>
      <c r="EW176" s="36"/>
      <c r="EX176" s="36"/>
      <c r="EY176" s="36"/>
      <c r="EZ176" s="36"/>
      <c r="FA176" s="36"/>
      <c r="FB176" s="36"/>
      <c r="FC176" s="36"/>
      <c r="FD176" s="36"/>
      <c r="FE176" s="36"/>
      <c r="FF176" s="36"/>
      <c r="FG176" s="36"/>
      <c r="FH176" s="36"/>
      <c r="FI176" s="36"/>
      <c r="FJ176" s="36"/>
      <c r="FK176" s="36"/>
      <c r="FL176" s="36"/>
      <c r="FM176" s="36"/>
      <c r="FN176" s="36"/>
      <c r="FO176" s="36"/>
      <c r="FP176" s="36"/>
      <c r="FQ176" s="36"/>
      <c r="FR176" s="36"/>
      <c r="FS176" s="36"/>
      <c r="FT176" s="36"/>
      <c r="FU176" s="36"/>
      <c r="FV176" s="36"/>
      <c r="FW176" s="36"/>
      <c r="FX176" s="36"/>
      <c r="FY176" s="36"/>
      <c r="FZ176" s="36"/>
      <c r="GA176" s="36"/>
      <c r="GB176" s="36"/>
      <c r="GC176" s="36"/>
      <c r="GD176" s="36"/>
      <c r="GE176" s="36"/>
      <c r="GF176" s="36"/>
      <c r="GG176" s="36"/>
      <c r="GH176" s="36"/>
      <c r="GI176" s="36"/>
      <c r="GJ176" s="36"/>
      <c r="GK176" s="36"/>
      <c r="GL176" s="36"/>
      <c r="GM176" s="36"/>
      <c r="GN176" s="36"/>
      <c r="GO176" s="36"/>
      <c r="GP176" s="36"/>
      <c r="GQ176" s="36"/>
      <c r="GR176" s="36"/>
      <c r="GS176" s="36"/>
      <c r="GT176" s="36"/>
      <c r="GU176" s="36"/>
      <c r="GV176" s="36"/>
      <c r="GW176" s="36"/>
      <c r="GX176" s="36"/>
      <c r="GY176" s="36"/>
      <c r="GZ176" s="36"/>
      <c r="HA176" s="36"/>
      <c r="HB176" s="36"/>
      <c r="HC176" s="36"/>
      <c r="HD176" s="36"/>
      <c r="HE176" s="36"/>
      <c r="HF176" s="36"/>
      <c r="HG176" s="36"/>
      <c r="HH176" s="36"/>
      <c r="HI176" s="36"/>
      <c r="HJ176" s="36"/>
      <c r="HK176" s="36"/>
      <c r="HL176" s="36"/>
      <c r="HM176" s="36"/>
      <c r="HN176" s="36"/>
      <c r="HO176" s="36"/>
      <c r="HP176" s="36"/>
      <c r="HQ176" s="36"/>
      <c r="HR176" s="36"/>
      <c r="HS176" s="36"/>
      <c r="HT176" s="36"/>
      <c r="HU176" s="36"/>
      <c r="HV176" s="36"/>
      <c r="HW176" s="36"/>
      <c r="HX176" s="36"/>
      <c r="HY176" s="36"/>
      <c r="HZ176" s="36"/>
      <c r="IA176" s="36"/>
      <c r="IB176" s="36"/>
      <c r="IC176" s="36"/>
      <c r="ID176" s="36"/>
      <c r="IE176" s="36"/>
      <c r="IF176" s="36"/>
      <c r="IG176" s="36"/>
      <c r="IH176" s="36"/>
      <c r="II176" s="36"/>
      <c r="IJ176" s="36"/>
      <c r="IK176" s="36"/>
      <c r="IL176" s="36"/>
      <c r="IM176" s="36"/>
      <c r="IN176" s="36"/>
      <c r="IO176" s="36"/>
      <c r="IP176" s="36"/>
      <c r="IQ176" s="36"/>
      <c r="IR176" s="36"/>
      <c r="IS176" s="36"/>
      <c r="IT176" s="36"/>
      <c r="IU176" s="36"/>
      <c r="IV176" s="36"/>
      <c r="IW176" s="36"/>
      <c r="IX176" s="36"/>
      <c r="IY176" s="36"/>
      <c r="IZ176" s="36"/>
      <c r="JA176" s="36"/>
      <c r="JB176" s="36"/>
      <c r="JC176" s="36"/>
      <c r="JD176" s="36"/>
      <c r="JE176" s="36"/>
      <c r="JF176" s="36"/>
      <c r="JG176" s="36"/>
      <c r="JH176" s="36"/>
      <c r="JI176" s="36"/>
      <c r="JJ176" s="36"/>
      <c r="JK176" s="36"/>
      <c r="JL176" s="36"/>
      <c r="JM176" s="36"/>
      <c r="JN176" s="36"/>
      <c r="JO176" s="36"/>
      <c r="JP176" s="36"/>
      <c r="JQ176" s="36"/>
      <c r="JR176" s="36"/>
      <c r="JS176" s="36"/>
      <c r="JT176" s="36"/>
      <c r="JU176" s="36"/>
      <c r="JV176" s="36"/>
      <c r="JW176" s="36"/>
      <c r="JX176" s="36"/>
      <c r="JY176" s="36"/>
      <c r="JZ176" s="36"/>
      <c r="KA176" s="36"/>
      <c r="KB176" s="36"/>
      <c r="KC176" s="36"/>
      <c r="KD176" s="36"/>
      <c r="KE176" s="36"/>
      <c r="KF176" s="36"/>
      <c r="KG176" s="36"/>
      <c r="KH176" s="36"/>
      <c r="KI176" s="36"/>
      <c r="KJ176" s="36"/>
      <c r="KK176" s="36"/>
      <c r="KL176" s="36"/>
      <c r="KM176" s="36"/>
      <c r="KN176" s="36"/>
      <c r="KO176" s="36"/>
      <c r="KP176" s="36"/>
      <c r="KQ176" s="36"/>
      <c r="KR176" s="36"/>
      <c r="KS176" s="36"/>
      <c r="KT176" s="36"/>
      <c r="KU176" s="36"/>
      <c r="KV176" s="36"/>
      <c r="KW176" s="36"/>
      <c r="KX176" s="36"/>
      <c r="KY176" s="36"/>
      <c r="KZ176" s="36"/>
      <c r="LA176" s="36"/>
      <c r="LB176" s="36"/>
      <c r="LC176" s="36"/>
      <c r="LD176" s="36"/>
      <c r="LE176" s="36"/>
      <c r="LF176" s="36"/>
      <c r="LG176" s="36"/>
      <c r="LH176" s="36"/>
      <c r="LI176" s="36"/>
      <c r="LJ176" s="36"/>
      <c r="LK176" s="36"/>
      <c r="LL176" s="36"/>
      <c r="LM176" s="36"/>
      <c r="LN176" s="36"/>
      <c r="LO176" s="36"/>
      <c r="LP176" s="36"/>
      <c r="LQ176" s="36"/>
      <c r="LR176" s="36"/>
      <c r="LS176" s="36"/>
      <c r="LT176" s="36"/>
      <c r="LU176" s="36"/>
      <c r="LV176" s="36"/>
      <c r="LW176" s="36"/>
      <c r="LX176" s="36"/>
      <c r="LY176" s="36"/>
      <c r="LZ176" s="36"/>
      <c r="MA176" s="36"/>
      <c r="MB176" s="36"/>
      <c r="MC176" s="36"/>
      <c r="MD176" s="36"/>
      <c r="ME176" s="36"/>
      <c r="MF176" s="36"/>
      <c r="MG176" s="36"/>
      <c r="MH176" s="36"/>
      <c r="MI176" s="36"/>
      <c r="MJ176" s="36"/>
      <c r="MK176" s="36"/>
      <c r="ML176" s="36"/>
      <c r="MM176" s="36"/>
      <c r="MN176" s="36"/>
      <c r="MO176" s="36"/>
      <c r="MP176" s="36"/>
      <c r="MQ176" s="36"/>
      <c r="MR176" s="36"/>
      <c r="MS176" s="36"/>
      <c r="MT176" s="36"/>
      <c r="MU176" s="36"/>
      <c r="MV176" s="36"/>
      <c r="MW176" s="36"/>
      <c r="MX176" s="36"/>
      <c r="MY176" s="36"/>
      <c r="MZ176" s="36"/>
      <c r="NA176" s="36"/>
      <c r="NB176" s="36"/>
      <c r="NC176" s="36"/>
      <c r="ND176" s="36"/>
      <c r="NE176" s="36"/>
      <c r="NF176" s="36"/>
      <c r="NG176" s="36"/>
      <c r="NH176" s="36"/>
      <c r="NI176" s="36"/>
      <c r="NJ176" s="36"/>
      <c r="NK176" s="36"/>
      <c r="NL176" s="36"/>
      <c r="NM176" s="36"/>
      <c r="NN176" s="36"/>
      <c r="NO176" s="36"/>
      <c r="NP176" s="36"/>
      <c r="NQ176" s="36"/>
      <c r="NR176" s="36"/>
      <c r="NS176" s="36"/>
      <c r="NT176" s="36"/>
      <c r="NU176" s="36"/>
      <c r="NV176" s="36"/>
      <c r="NW176" s="36"/>
      <c r="NX176" s="36"/>
      <c r="NY176" s="36"/>
      <c r="NZ176" s="36"/>
      <c r="OA176" s="36"/>
      <c r="OB176" s="36"/>
      <c r="OC176" s="36"/>
      <c r="OD176" s="36"/>
      <c r="OE176" s="36"/>
      <c r="OF176" s="36"/>
      <c r="OG176" s="36"/>
      <c r="OH176" s="36"/>
      <c r="OI176" s="36"/>
      <c r="OJ176" s="36"/>
      <c r="OK176" s="36"/>
      <c r="OL176" s="36"/>
      <c r="OM176" s="36"/>
      <c r="ON176" s="36"/>
      <c r="OO176" s="36"/>
      <c r="OP176" s="36"/>
      <c r="OQ176" s="36"/>
      <c r="OR176" s="36"/>
      <c r="OS176" s="36"/>
      <c r="OT176" s="36"/>
      <c r="OU176" s="36"/>
      <c r="OV176" s="36"/>
      <c r="OW176" s="36"/>
      <c r="OX176" s="36"/>
      <c r="OY176" s="36"/>
      <c r="OZ176" s="36"/>
      <c r="PA176" s="36"/>
      <c r="PB176" s="36"/>
      <c r="PC176" s="36"/>
      <c r="PD176" s="36"/>
      <c r="PE176" s="36"/>
      <c r="PF176" s="36"/>
      <c r="PG176" s="36"/>
      <c r="PH176" s="36"/>
      <c r="PI176" s="36"/>
      <c r="PJ176" s="36"/>
      <c r="PK176" s="36"/>
      <c r="PL176" s="36"/>
      <c r="PM176" s="36"/>
      <c r="PN176" s="36"/>
      <c r="PO176" s="36"/>
      <c r="PP176" s="36"/>
      <c r="PQ176" s="36"/>
      <c r="PR176" s="36"/>
      <c r="PS176" s="36"/>
      <c r="PT176" s="36"/>
      <c r="PU176" s="36"/>
      <c r="PV176" s="36"/>
      <c r="PW176" s="36"/>
      <c r="PX176" s="36"/>
      <c r="PY176" s="36"/>
      <c r="PZ176" s="36"/>
      <c r="QA176" s="36"/>
      <c r="QB176" s="36"/>
      <c r="QC176" s="36"/>
      <c r="QD176" s="36"/>
      <c r="QE176" s="36"/>
      <c r="QF176" s="36"/>
      <c r="QG176" s="36"/>
      <c r="QH176" s="36"/>
      <c r="QI176" s="36"/>
      <c r="QJ176" s="36"/>
      <c r="QK176" s="36"/>
      <c r="QL176" s="36"/>
      <c r="QM176" s="36"/>
      <c r="QN176" s="36"/>
      <c r="QO176" s="36"/>
      <c r="QP176" s="36"/>
      <c r="QQ176" s="36"/>
      <c r="QR176" s="36"/>
      <c r="QS176" s="36"/>
      <c r="QT176" s="36"/>
      <c r="QU176" s="36"/>
      <c r="QV176" s="36"/>
      <c r="QW176" s="36"/>
      <c r="QX176" s="36"/>
      <c r="QY176" s="36"/>
      <c r="QZ176" s="36"/>
      <c r="RA176" s="36"/>
      <c r="RB176" s="36"/>
      <c r="RC176" s="36"/>
      <c r="RD176" s="36"/>
      <c r="RE176" s="36"/>
      <c r="RF176" s="36"/>
      <c r="RG176" s="36"/>
      <c r="RH176" s="36"/>
      <c r="RI176" s="36"/>
      <c r="RJ176" s="36"/>
      <c r="RK176" s="36"/>
      <c r="RL176" s="36"/>
      <c r="RM176" s="36"/>
      <c r="RN176" s="36"/>
      <c r="RO176" s="36"/>
      <c r="RP176" s="36"/>
      <c r="RQ176" s="36"/>
      <c r="RR176" s="36"/>
      <c r="RS176" s="36"/>
      <c r="RT176" s="36"/>
      <c r="RU176" s="36"/>
      <c r="RV176" s="36"/>
      <c r="RW176" s="36"/>
      <c r="RX176" s="36"/>
      <c r="RY176" s="36"/>
      <c r="RZ176" s="36"/>
      <c r="SA176" s="36"/>
      <c r="SB176" s="36"/>
      <c r="SC176" s="36"/>
      <c r="SD176" s="36"/>
      <c r="SE176" s="36"/>
      <c r="SF176" s="36"/>
      <c r="SG176" s="36"/>
      <c r="SH176" s="36"/>
      <c r="SI176" s="36"/>
      <c r="SJ176" s="36"/>
      <c r="SK176" s="36"/>
      <c r="SL176" s="36"/>
      <c r="SM176" s="36"/>
    </row>
    <row r="177" spans="1:507" s="37" customFormat="1" ht="13.8" x14ac:dyDescent="0.3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  <c r="CG177" s="36"/>
      <c r="CH177" s="36"/>
      <c r="CI177" s="36"/>
      <c r="CJ177" s="36"/>
      <c r="CK177" s="36"/>
      <c r="CL177" s="36"/>
      <c r="CM177" s="36"/>
      <c r="CN177" s="36"/>
      <c r="CO177" s="36"/>
      <c r="CP177" s="36"/>
      <c r="CQ177" s="36"/>
      <c r="CR177" s="36"/>
      <c r="CS177" s="36"/>
      <c r="CT177" s="36"/>
      <c r="CU177" s="36"/>
      <c r="CV177" s="36"/>
      <c r="CW177" s="36"/>
      <c r="CX177" s="36"/>
      <c r="CY177" s="36"/>
      <c r="CZ177" s="36"/>
      <c r="DA177" s="36"/>
      <c r="DB177" s="36"/>
      <c r="DC177" s="36"/>
      <c r="DD177" s="36"/>
      <c r="DE177" s="36"/>
      <c r="DF177" s="36"/>
      <c r="DG177" s="36"/>
      <c r="DH177" s="36"/>
      <c r="DI177" s="36"/>
      <c r="DJ177" s="36"/>
      <c r="DK177" s="36"/>
      <c r="DL177" s="36"/>
      <c r="DM177" s="36"/>
      <c r="DN177" s="36"/>
      <c r="DO177" s="36"/>
      <c r="DP177" s="36"/>
      <c r="DQ177" s="36"/>
      <c r="DR177" s="36"/>
      <c r="DS177" s="36"/>
      <c r="DT177" s="36"/>
      <c r="DU177" s="36"/>
      <c r="DV177" s="36"/>
      <c r="DW177" s="36"/>
      <c r="DX177" s="36"/>
      <c r="DY177" s="36"/>
      <c r="DZ177" s="36"/>
      <c r="EA177" s="36"/>
      <c r="EB177" s="36"/>
      <c r="EC177" s="36"/>
      <c r="ED177" s="36"/>
      <c r="EE177" s="36"/>
      <c r="EF177" s="36"/>
      <c r="EG177" s="36"/>
      <c r="EH177" s="36"/>
      <c r="EI177" s="36"/>
      <c r="EJ177" s="36"/>
      <c r="EK177" s="36"/>
      <c r="EL177" s="36"/>
      <c r="EM177" s="36"/>
      <c r="EN177" s="36"/>
      <c r="EO177" s="36"/>
      <c r="EP177" s="36"/>
      <c r="EQ177" s="36"/>
      <c r="ER177" s="36"/>
      <c r="ES177" s="36"/>
      <c r="ET177" s="36"/>
      <c r="EU177" s="36"/>
      <c r="EV177" s="36"/>
      <c r="EW177" s="36"/>
      <c r="EX177" s="36"/>
      <c r="EY177" s="36"/>
      <c r="EZ177" s="36"/>
      <c r="FA177" s="36"/>
      <c r="FB177" s="36"/>
      <c r="FC177" s="36"/>
      <c r="FD177" s="36"/>
      <c r="FE177" s="36"/>
      <c r="FF177" s="36"/>
      <c r="FG177" s="36"/>
      <c r="FH177" s="36"/>
      <c r="FI177" s="36"/>
      <c r="FJ177" s="36"/>
      <c r="FK177" s="36"/>
      <c r="FL177" s="36"/>
      <c r="FM177" s="36"/>
      <c r="FN177" s="36"/>
      <c r="FO177" s="36"/>
      <c r="FP177" s="36"/>
      <c r="FQ177" s="36"/>
      <c r="FR177" s="36"/>
      <c r="FS177" s="36"/>
      <c r="FT177" s="36"/>
      <c r="FU177" s="36"/>
      <c r="FV177" s="36"/>
      <c r="FW177" s="36"/>
      <c r="FX177" s="36"/>
      <c r="FY177" s="36"/>
      <c r="FZ177" s="36"/>
      <c r="GA177" s="36"/>
      <c r="GB177" s="36"/>
      <c r="GC177" s="36"/>
      <c r="GD177" s="36"/>
      <c r="GE177" s="36"/>
      <c r="GF177" s="36"/>
      <c r="GG177" s="36"/>
      <c r="GH177" s="36"/>
      <c r="GI177" s="36"/>
      <c r="GJ177" s="36"/>
      <c r="GK177" s="36"/>
      <c r="GL177" s="36"/>
      <c r="GM177" s="36"/>
      <c r="GN177" s="36"/>
      <c r="GO177" s="36"/>
      <c r="GP177" s="36"/>
      <c r="GQ177" s="36"/>
      <c r="GR177" s="36"/>
      <c r="GS177" s="36"/>
      <c r="GT177" s="36"/>
      <c r="GU177" s="36"/>
      <c r="GV177" s="36"/>
      <c r="GW177" s="36"/>
      <c r="GX177" s="36"/>
      <c r="GY177" s="36"/>
      <c r="GZ177" s="36"/>
      <c r="HA177" s="36"/>
      <c r="HB177" s="36"/>
      <c r="HC177" s="36"/>
      <c r="HD177" s="36"/>
      <c r="HE177" s="36"/>
      <c r="HF177" s="36"/>
      <c r="HG177" s="36"/>
      <c r="HH177" s="36"/>
      <c r="HI177" s="36"/>
      <c r="HJ177" s="36"/>
      <c r="HK177" s="36"/>
      <c r="HL177" s="36"/>
      <c r="HM177" s="36"/>
      <c r="HN177" s="36"/>
      <c r="HO177" s="36"/>
      <c r="HP177" s="36"/>
      <c r="HQ177" s="36"/>
      <c r="HR177" s="36"/>
      <c r="HS177" s="36"/>
      <c r="HT177" s="36"/>
      <c r="HU177" s="36"/>
      <c r="HV177" s="36"/>
      <c r="HW177" s="36"/>
      <c r="HX177" s="36"/>
      <c r="HY177" s="36"/>
      <c r="HZ177" s="36"/>
      <c r="IA177" s="36"/>
      <c r="IB177" s="36"/>
      <c r="IC177" s="36"/>
      <c r="ID177" s="36"/>
      <c r="IE177" s="36"/>
      <c r="IF177" s="36"/>
      <c r="IG177" s="36"/>
      <c r="IH177" s="36"/>
      <c r="II177" s="36"/>
      <c r="IJ177" s="36"/>
      <c r="IK177" s="36"/>
      <c r="IL177" s="36"/>
      <c r="IM177" s="36"/>
      <c r="IN177" s="36"/>
      <c r="IO177" s="36"/>
      <c r="IP177" s="36"/>
      <c r="IQ177" s="36"/>
      <c r="IR177" s="36"/>
      <c r="IS177" s="36"/>
      <c r="IT177" s="36"/>
      <c r="IU177" s="36"/>
      <c r="IV177" s="36"/>
      <c r="IW177" s="36"/>
      <c r="IX177" s="36"/>
      <c r="IY177" s="36"/>
      <c r="IZ177" s="36"/>
      <c r="JA177" s="36"/>
      <c r="JB177" s="36"/>
      <c r="JC177" s="36"/>
      <c r="JD177" s="36"/>
      <c r="JE177" s="36"/>
      <c r="JF177" s="36"/>
      <c r="JG177" s="36"/>
      <c r="JH177" s="36"/>
      <c r="JI177" s="36"/>
      <c r="JJ177" s="36"/>
      <c r="JK177" s="36"/>
      <c r="JL177" s="36"/>
      <c r="JM177" s="36"/>
      <c r="JN177" s="36"/>
      <c r="JO177" s="36"/>
      <c r="JP177" s="36"/>
      <c r="JQ177" s="36"/>
      <c r="JR177" s="36"/>
      <c r="JS177" s="36"/>
      <c r="JT177" s="36"/>
      <c r="JU177" s="36"/>
      <c r="JV177" s="36"/>
      <c r="JW177" s="36"/>
      <c r="JX177" s="36"/>
      <c r="JY177" s="36"/>
      <c r="JZ177" s="36"/>
      <c r="KA177" s="36"/>
      <c r="KB177" s="36"/>
      <c r="KC177" s="36"/>
      <c r="KD177" s="36"/>
      <c r="KE177" s="36"/>
      <c r="KF177" s="36"/>
      <c r="KG177" s="36"/>
      <c r="KH177" s="36"/>
      <c r="KI177" s="36"/>
      <c r="KJ177" s="36"/>
      <c r="KK177" s="36"/>
      <c r="KL177" s="36"/>
      <c r="KM177" s="36"/>
      <c r="KN177" s="36"/>
      <c r="KO177" s="36"/>
      <c r="KP177" s="36"/>
      <c r="KQ177" s="36"/>
      <c r="KR177" s="36"/>
      <c r="KS177" s="36"/>
      <c r="KT177" s="36"/>
      <c r="KU177" s="36"/>
      <c r="KV177" s="36"/>
      <c r="KW177" s="36"/>
      <c r="KX177" s="36"/>
      <c r="KY177" s="36"/>
      <c r="KZ177" s="36"/>
      <c r="LA177" s="36"/>
      <c r="LB177" s="36"/>
      <c r="LC177" s="36"/>
      <c r="LD177" s="36"/>
      <c r="LE177" s="36"/>
      <c r="LF177" s="36"/>
      <c r="LG177" s="36"/>
      <c r="LH177" s="36"/>
      <c r="LI177" s="36"/>
      <c r="LJ177" s="36"/>
      <c r="LK177" s="36"/>
      <c r="LL177" s="36"/>
      <c r="LM177" s="36"/>
      <c r="LN177" s="36"/>
      <c r="LO177" s="36"/>
      <c r="LP177" s="36"/>
      <c r="LQ177" s="36"/>
      <c r="LR177" s="36"/>
      <c r="LS177" s="36"/>
      <c r="LT177" s="36"/>
      <c r="LU177" s="36"/>
      <c r="LV177" s="36"/>
      <c r="LW177" s="36"/>
      <c r="LX177" s="36"/>
      <c r="LY177" s="36"/>
      <c r="LZ177" s="36"/>
      <c r="MA177" s="36"/>
      <c r="MB177" s="36"/>
      <c r="MC177" s="36"/>
      <c r="MD177" s="36"/>
      <c r="ME177" s="36"/>
      <c r="MF177" s="36"/>
      <c r="MG177" s="36"/>
      <c r="MH177" s="36"/>
      <c r="MI177" s="36"/>
      <c r="MJ177" s="36"/>
      <c r="MK177" s="36"/>
      <c r="ML177" s="36"/>
      <c r="MM177" s="36"/>
      <c r="MN177" s="36"/>
      <c r="MO177" s="36"/>
      <c r="MP177" s="36"/>
      <c r="MQ177" s="36"/>
      <c r="MR177" s="36"/>
      <c r="MS177" s="36"/>
      <c r="MT177" s="36"/>
      <c r="MU177" s="36"/>
      <c r="MV177" s="36"/>
      <c r="MW177" s="36"/>
      <c r="MX177" s="36"/>
      <c r="MY177" s="36"/>
      <c r="MZ177" s="36"/>
      <c r="NA177" s="36"/>
      <c r="NB177" s="36"/>
      <c r="NC177" s="36"/>
      <c r="ND177" s="36"/>
      <c r="NE177" s="36"/>
      <c r="NF177" s="36"/>
      <c r="NG177" s="36"/>
      <c r="NH177" s="36"/>
      <c r="NI177" s="36"/>
      <c r="NJ177" s="36"/>
      <c r="NK177" s="36"/>
      <c r="NL177" s="36"/>
      <c r="NM177" s="36"/>
      <c r="NN177" s="36"/>
      <c r="NO177" s="36"/>
      <c r="NP177" s="36"/>
      <c r="NQ177" s="36"/>
      <c r="NR177" s="36"/>
      <c r="NS177" s="36"/>
      <c r="NT177" s="36"/>
      <c r="NU177" s="36"/>
      <c r="NV177" s="36"/>
      <c r="NW177" s="36"/>
      <c r="NX177" s="36"/>
      <c r="NY177" s="36"/>
      <c r="NZ177" s="36"/>
      <c r="OA177" s="36"/>
      <c r="OB177" s="36"/>
      <c r="OC177" s="36"/>
      <c r="OD177" s="36"/>
      <c r="OE177" s="36"/>
      <c r="OF177" s="36"/>
      <c r="OG177" s="36"/>
      <c r="OH177" s="36"/>
      <c r="OI177" s="36"/>
      <c r="OJ177" s="36"/>
      <c r="OK177" s="36"/>
      <c r="OL177" s="36"/>
      <c r="OM177" s="36"/>
      <c r="ON177" s="36"/>
      <c r="OO177" s="36"/>
      <c r="OP177" s="36"/>
      <c r="OQ177" s="36"/>
      <c r="OR177" s="36"/>
      <c r="OS177" s="36"/>
      <c r="OT177" s="36"/>
      <c r="OU177" s="36"/>
      <c r="OV177" s="36"/>
      <c r="OW177" s="36"/>
      <c r="OX177" s="36"/>
      <c r="OY177" s="36"/>
      <c r="OZ177" s="36"/>
      <c r="PA177" s="36"/>
      <c r="PB177" s="36"/>
      <c r="PC177" s="36"/>
      <c r="PD177" s="36"/>
      <c r="PE177" s="36"/>
      <c r="PF177" s="36"/>
      <c r="PG177" s="36"/>
      <c r="PH177" s="36"/>
      <c r="PI177" s="36"/>
      <c r="PJ177" s="36"/>
      <c r="PK177" s="36"/>
      <c r="PL177" s="36"/>
      <c r="PM177" s="36"/>
      <c r="PN177" s="36"/>
      <c r="PO177" s="36"/>
      <c r="PP177" s="36"/>
      <c r="PQ177" s="36"/>
      <c r="PR177" s="36"/>
      <c r="PS177" s="36"/>
      <c r="PT177" s="36"/>
      <c r="PU177" s="36"/>
      <c r="PV177" s="36"/>
      <c r="PW177" s="36"/>
      <c r="PX177" s="36"/>
      <c r="PY177" s="36"/>
      <c r="PZ177" s="36"/>
      <c r="QA177" s="36"/>
      <c r="QB177" s="36"/>
      <c r="QC177" s="36"/>
      <c r="QD177" s="36"/>
      <c r="QE177" s="36"/>
      <c r="QF177" s="36"/>
      <c r="QG177" s="36"/>
      <c r="QH177" s="36"/>
      <c r="QI177" s="36"/>
      <c r="QJ177" s="36"/>
      <c r="QK177" s="36"/>
      <c r="QL177" s="36"/>
      <c r="QM177" s="36"/>
      <c r="QN177" s="36"/>
      <c r="QO177" s="36"/>
      <c r="QP177" s="36"/>
      <c r="QQ177" s="36"/>
      <c r="QR177" s="36"/>
      <c r="QS177" s="36"/>
      <c r="QT177" s="36"/>
      <c r="QU177" s="36"/>
      <c r="QV177" s="36"/>
      <c r="QW177" s="36"/>
      <c r="QX177" s="36"/>
      <c r="QY177" s="36"/>
      <c r="QZ177" s="36"/>
      <c r="RA177" s="36"/>
      <c r="RB177" s="36"/>
      <c r="RC177" s="36"/>
      <c r="RD177" s="36"/>
      <c r="RE177" s="36"/>
      <c r="RF177" s="36"/>
      <c r="RG177" s="36"/>
      <c r="RH177" s="36"/>
      <c r="RI177" s="36"/>
      <c r="RJ177" s="36"/>
      <c r="RK177" s="36"/>
      <c r="RL177" s="36"/>
      <c r="RM177" s="36"/>
      <c r="RN177" s="36"/>
      <c r="RO177" s="36"/>
      <c r="RP177" s="36"/>
      <c r="RQ177" s="36"/>
      <c r="RR177" s="36"/>
      <c r="RS177" s="36"/>
      <c r="RT177" s="36"/>
      <c r="RU177" s="36"/>
      <c r="RV177" s="36"/>
      <c r="RW177" s="36"/>
      <c r="RX177" s="36"/>
      <c r="RY177" s="36"/>
      <c r="RZ177" s="36"/>
      <c r="SA177" s="36"/>
      <c r="SB177" s="36"/>
      <c r="SC177" s="36"/>
      <c r="SD177" s="36"/>
      <c r="SE177" s="36"/>
      <c r="SF177" s="36"/>
      <c r="SG177" s="36"/>
      <c r="SH177" s="36"/>
      <c r="SI177" s="36"/>
      <c r="SJ177" s="36"/>
      <c r="SK177" s="36"/>
      <c r="SL177" s="36"/>
      <c r="SM177" s="36"/>
    </row>
    <row r="178" spans="1:507" s="37" customFormat="1" ht="13.8" x14ac:dyDescent="0.3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  <c r="CG178" s="36"/>
      <c r="CH178" s="36"/>
      <c r="CI178" s="36"/>
      <c r="CJ178" s="36"/>
      <c r="CK178" s="36"/>
      <c r="CL178" s="36"/>
      <c r="CM178" s="36"/>
      <c r="CN178" s="36"/>
      <c r="CO178" s="36"/>
      <c r="CP178" s="36"/>
      <c r="CQ178" s="36"/>
      <c r="CR178" s="36"/>
      <c r="CS178" s="36"/>
      <c r="CT178" s="36"/>
      <c r="CU178" s="36"/>
      <c r="CV178" s="36"/>
      <c r="CW178" s="36"/>
      <c r="CX178" s="36"/>
      <c r="CY178" s="36"/>
      <c r="CZ178" s="36"/>
      <c r="DA178" s="36"/>
      <c r="DB178" s="36"/>
      <c r="DC178" s="36"/>
      <c r="DD178" s="36"/>
      <c r="DE178" s="36"/>
      <c r="DF178" s="36"/>
      <c r="DG178" s="36"/>
      <c r="DH178" s="36"/>
      <c r="DI178" s="36"/>
      <c r="DJ178" s="36"/>
      <c r="DK178" s="36"/>
      <c r="DL178" s="36"/>
      <c r="DM178" s="36"/>
      <c r="DN178" s="36"/>
      <c r="DO178" s="36"/>
      <c r="DP178" s="36"/>
      <c r="DQ178" s="36"/>
      <c r="DR178" s="36"/>
      <c r="DS178" s="36"/>
      <c r="DT178" s="36"/>
      <c r="DU178" s="36"/>
      <c r="DV178" s="36"/>
      <c r="DW178" s="36"/>
      <c r="DX178" s="36"/>
      <c r="DY178" s="36"/>
      <c r="DZ178" s="36"/>
      <c r="EA178" s="36"/>
      <c r="EB178" s="36"/>
      <c r="EC178" s="36"/>
      <c r="ED178" s="36"/>
      <c r="EE178" s="36"/>
      <c r="EF178" s="36"/>
      <c r="EG178" s="36"/>
      <c r="EH178" s="36"/>
      <c r="EI178" s="36"/>
      <c r="EJ178" s="36"/>
      <c r="EK178" s="36"/>
      <c r="EL178" s="36"/>
      <c r="EM178" s="36"/>
      <c r="EN178" s="36"/>
      <c r="EO178" s="36"/>
      <c r="EP178" s="36"/>
      <c r="EQ178" s="36"/>
      <c r="ER178" s="36"/>
      <c r="ES178" s="36"/>
      <c r="ET178" s="36"/>
      <c r="EU178" s="36"/>
      <c r="EV178" s="36"/>
      <c r="EW178" s="36"/>
      <c r="EX178" s="36"/>
      <c r="EY178" s="36"/>
      <c r="EZ178" s="36"/>
      <c r="FA178" s="36"/>
      <c r="FB178" s="36"/>
      <c r="FC178" s="36"/>
      <c r="FD178" s="36"/>
      <c r="FE178" s="36"/>
      <c r="FF178" s="36"/>
      <c r="FG178" s="36"/>
      <c r="FH178" s="36"/>
      <c r="FI178" s="36"/>
      <c r="FJ178" s="36"/>
      <c r="FK178" s="36"/>
      <c r="FL178" s="36"/>
      <c r="FM178" s="36"/>
      <c r="FN178" s="36"/>
      <c r="FO178" s="36"/>
      <c r="FP178" s="36"/>
      <c r="FQ178" s="36"/>
      <c r="FR178" s="36"/>
      <c r="FS178" s="36"/>
      <c r="FT178" s="36"/>
      <c r="FU178" s="36"/>
      <c r="FV178" s="36"/>
      <c r="FW178" s="36"/>
      <c r="FX178" s="36"/>
      <c r="FY178" s="36"/>
      <c r="FZ178" s="36"/>
      <c r="GA178" s="36"/>
      <c r="GB178" s="36"/>
      <c r="GC178" s="36"/>
      <c r="GD178" s="36"/>
      <c r="GE178" s="36"/>
      <c r="GF178" s="36"/>
      <c r="GG178" s="36"/>
      <c r="GH178" s="36"/>
      <c r="GI178" s="36"/>
      <c r="GJ178" s="36"/>
      <c r="GK178" s="36"/>
      <c r="GL178" s="36"/>
      <c r="GM178" s="36"/>
      <c r="GN178" s="36"/>
      <c r="GO178" s="36"/>
      <c r="GP178" s="36"/>
      <c r="GQ178" s="36"/>
      <c r="GR178" s="36"/>
      <c r="GS178" s="36"/>
      <c r="GT178" s="36"/>
      <c r="GU178" s="36"/>
      <c r="GV178" s="36"/>
      <c r="GW178" s="36"/>
      <c r="GX178" s="36"/>
      <c r="GY178" s="36"/>
      <c r="GZ178" s="36"/>
      <c r="HA178" s="36"/>
      <c r="HB178" s="36"/>
      <c r="HC178" s="36"/>
      <c r="HD178" s="36"/>
      <c r="HE178" s="36"/>
      <c r="HF178" s="36"/>
      <c r="HG178" s="36"/>
      <c r="HH178" s="36"/>
      <c r="HI178" s="36"/>
      <c r="HJ178" s="36"/>
      <c r="HK178" s="36"/>
      <c r="HL178" s="36"/>
      <c r="HM178" s="36"/>
      <c r="HN178" s="36"/>
      <c r="HO178" s="36"/>
      <c r="HP178" s="36"/>
      <c r="HQ178" s="36"/>
      <c r="HR178" s="36"/>
      <c r="HS178" s="36"/>
      <c r="HT178" s="36"/>
      <c r="HU178" s="36"/>
      <c r="HV178" s="36"/>
      <c r="HW178" s="36"/>
      <c r="HX178" s="36"/>
      <c r="HY178" s="36"/>
      <c r="HZ178" s="36"/>
      <c r="IA178" s="36"/>
      <c r="IB178" s="36"/>
      <c r="IC178" s="36"/>
      <c r="ID178" s="36"/>
      <c r="IE178" s="36"/>
      <c r="IF178" s="36"/>
      <c r="IG178" s="36"/>
      <c r="IH178" s="36"/>
      <c r="II178" s="36"/>
      <c r="IJ178" s="36"/>
      <c r="IK178" s="36"/>
      <c r="IL178" s="36"/>
      <c r="IM178" s="36"/>
      <c r="IN178" s="36"/>
      <c r="IO178" s="36"/>
      <c r="IP178" s="36"/>
      <c r="IQ178" s="36"/>
      <c r="IR178" s="36"/>
      <c r="IS178" s="36"/>
      <c r="IT178" s="36"/>
      <c r="IU178" s="36"/>
      <c r="IV178" s="36"/>
      <c r="IW178" s="36"/>
      <c r="IX178" s="36"/>
      <c r="IY178" s="36"/>
      <c r="IZ178" s="36"/>
      <c r="JA178" s="36"/>
      <c r="JB178" s="36"/>
      <c r="JC178" s="36"/>
      <c r="JD178" s="36"/>
      <c r="JE178" s="36"/>
      <c r="JF178" s="36"/>
      <c r="JG178" s="36"/>
      <c r="JH178" s="36"/>
      <c r="JI178" s="36"/>
      <c r="JJ178" s="36"/>
      <c r="JK178" s="36"/>
      <c r="JL178" s="36"/>
      <c r="JM178" s="36"/>
      <c r="JN178" s="36"/>
      <c r="JO178" s="36"/>
      <c r="JP178" s="36"/>
      <c r="JQ178" s="36"/>
      <c r="JR178" s="36"/>
      <c r="JS178" s="36"/>
      <c r="JT178" s="36"/>
      <c r="JU178" s="36"/>
      <c r="JV178" s="36"/>
      <c r="JW178" s="36"/>
      <c r="JX178" s="36"/>
      <c r="JY178" s="36"/>
      <c r="JZ178" s="36"/>
      <c r="KA178" s="36"/>
      <c r="KB178" s="36"/>
      <c r="KC178" s="36"/>
      <c r="KD178" s="36"/>
      <c r="KE178" s="36"/>
      <c r="KF178" s="36"/>
      <c r="KG178" s="36"/>
      <c r="KH178" s="36"/>
      <c r="KI178" s="36"/>
      <c r="KJ178" s="36"/>
      <c r="KK178" s="36"/>
      <c r="KL178" s="36"/>
      <c r="KM178" s="36"/>
      <c r="KN178" s="36"/>
      <c r="KO178" s="36"/>
      <c r="KP178" s="36"/>
      <c r="KQ178" s="36"/>
      <c r="KR178" s="36"/>
      <c r="KS178" s="36"/>
      <c r="KT178" s="36"/>
      <c r="KU178" s="36"/>
      <c r="KV178" s="36"/>
      <c r="KW178" s="36"/>
      <c r="KX178" s="36"/>
      <c r="KY178" s="36"/>
      <c r="KZ178" s="36"/>
      <c r="LA178" s="36"/>
      <c r="LB178" s="36"/>
      <c r="LC178" s="36"/>
      <c r="LD178" s="36"/>
      <c r="LE178" s="36"/>
      <c r="LF178" s="36"/>
      <c r="LG178" s="36"/>
      <c r="LH178" s="36"/>
      <c r="LI178" s="36"/>
      <c r="LJ178" s="36"/>
      <c r="LK178" s="36"/>
      <c r="LL178" s="36"/>
      <c r="LM178" s="36"/>
      <c r="LN178" s="36"/>
      <c r="LO178" s="36"/>
      <c r="LP178" s="36"/>
      <c r="LQ178" s="36"/>
      <c r="LR178" s="36"/>
      <c r="LS178" s="36"/>
      <c r="LT178" s="36"/>
      <c r="LU178" s="36"/>
      <c r="LV178" s="36"/>
      <c r="LW178" s="36"/>
      <c r="LX178" s="36"/>
      <c r="LY178" s="36"/>
      <c r="LZ178" s="36"/>
      <c r="MA178" s="36"/>
      <c r="MB178" s="36"/>
      <c r="MC178" s="36"/>
      <c r="MD178" s="36"/>
      <c r="ME178" s="36"/>
      <c r="MF178" s="36"/>
      <c r="MG178" s="36"/>
      <c r="MH178" s="36"/>
      <c r="MI178" s="36"/>
      <c r="MJ178" s="36"/>
      <c r="MK178" s="36"/>
      <c r="ML178" s="36"/>
      <c r="MM178" s="36"/>
      <c r="MN178" s="36"/>
      <c r="MO178" s="36"/>
      <c r="MP178" s="36"/>
      <c r="MQ178" s="36"/>
      <c r="MR178" s="36"/>
      <c r="MS178" s="36"/>
      <c r="MT178" s="36"/>
      <c r="MU178" s="36"/>
      <c r="MV178" s="36"/>
      <c r="MW178" s="36"/>
      <c r="MX178" s="36"/>
      <c r="MY178" s="36"/>
      <c r="MZ178" s="36"/>
      <c r="NA178" s="36"/>
      <c r="NB178" s="36"/>
      <c r="NC178" s="36"/>
      <c r="ND178" s="36"/>
      <c r="NE178" s="36"/>
      <c r="NF178" s="36"/>
      <c r="NG178" s="36"/>
      <c r="NH178" s="36"/>
      <c r="NI178" s="36"/>
      <c r="NJ178" s="36"/>
      <c r="NK178" s="36"/>
      <c r="NL178" s="36"/>
      <c r="NM178" s="36"/>
      <c r="NN178" s="36"/>
      <c r="NO178" s="36"/>
      <c r="NP178" s="36"/>
      <c r="NQ178" s="36"/>
      <c r="NR178" s="36"/>
      <c r="NS178" s="36"/>
      <c r="NT178" s="36"/>
      <c r="NU178" s="36"/>
      <c r="NV178" s="36"/>
      <c r="NW178" s="36"/>
      <c r="NX178" s="36"/>
      <c r="NY178" s="36"/>
      <c r="NZ178" s="36"/>
      <c r="OA178" s="36"/>
      <c r="OB178" s="36"/>
      <c r="OC178" s="36"/>
      <c r="OD178" s="36"/>
      <c r="OE178" s="36"/>
      <c r="OF178" s="36"/>
      <c r="OG178" s="36"/>
      <c r="OH178" s="36"/>
      <c r="OI178" s="36"/>
      <c r="OJ178" s="36"/>
      <c r="OK178" s="36"/>
      <c r="OL178" s="36"/>
      <c r="OM178" s="36"/>
      <c r="ON178" s="36"/>
      <c r="OO178" s="36"/>
      <c r="OP178" s="36"/>
      <c r="OQ178" s="36"/>
      <c r="OR178" s="36"/>
      <c r="OS178" s="36"/>
      <c r="OT178" s="36"/>
      <c r="OU178" s="36"/>
      <c r="OV178" s="36"/>
      <c r="OW178" s="36"/>
      <c r="OX178" s="36"/>
      <c r="OY178" s="36"/>
      <c r="OZ178" s="36"/>
      <c r="PA178" s="36"/>
      <c r="PB178" s="36"/>
      <c r="PC178" s="36"/>
      <c r="PD178" s="36"/>
      <c r="PE178" s="36"/>
      <c r="PF178" s="36"/>
      <c r="PG178" s="36"/>
      <c r="PH178" s="36"/>
      <c r="PI178" s="36"/>
      <c r="PJ178" s="36"/>
      <c r="PK178" s="36"/>
      <c r="PL178" s="36"/>
      <c r="PM178" s="36"/>
      <c r="PN178" s="36"/>
      <c r="PO178" s="36"/>
      <c r="PP178" s="36"/>
      <c r="PQ178" s="36"/>
      <c r="PR178" s="36"/>
      <c r="PS178" s="36"/>
      <c r="PT178" s="36"/>
      <c r="PU178" s="36"/>
      <c r="PV178" s="36"/>
      <c r="PW178" s="36"/>
      <c r="PX178" s="36"/>
      <c r="PY178" s="36"/>
      <c r="PZ178" s="36"/>
      <c r="QA178" s="36"/>
      <c r="QB178" s="36"/>
      <c r="QC178" s="36"/>
      <c r="QD178" s="36"/>
      <c r="QE178" s="36"/>
      <c r="QF178" s="36"/>
      <c r="QG178" s="36"/>
      <c r="QH178" s="36"/>
      <c r="QI178" s="36"/>
      <c r="QJ178" s="36"/>
      <c r="QK178" s="36"/>
      <c r="QL178" s="36"/>
      <c r="QM178" s="36"/>
      <c r="QN178" s="36"/>
      <c r="QO178" s="36"/>
      <c r="QP178" s="36"/>
      <c r="QQ178" s="36"/>
      <c r="QR178" s="36"/>
      <c r="QS178" s="36"/>
      <c r="QT178" s="36"/>
      <c r="QU178" s="36"/>
      <c r="QV178" s="36"/>
      <c r="QW178" s="36"/>
      <c r="QX178" s="36"/>
      <c r="QY178" s="36"/>
      <c r="QZ178" s="36"/>
      <c r="RA178" s="36"/>
      <c r="RB178" s="36"/>
      <c r="RC178" s="36"/>
      <c r="RD178" s="36"/>
      <c r="RE178" s="36"/>
      <c r="RF178" s="36"/>
      <c r="RG178" s="36"/>
      <c r="RH178" s="36"/>
      <c r="RI178" s="36"/>
      <c r="RJ178" s="36"/>
      <c r="RK178" s="36"/>
      <c r="RL178" s="36"/>
      <c r="RM178" s="36"/>
      <c r="RN178" s="36"/>
      <c r="RO178" s="36"/>
      <c r="RP178" s="36"/>
      <c r="RQ178" s="36"/>
      <c r="RR178" s="36"/>
      <c r="RS178" s="36"/>
      <c r="RT178" s="36"/>
      <c r="RU178" s="36"/>
      <c r="RV178" s="36"/>
      <c r="RW178" s="36"/>
      <c r="RX178" s="36"/>
      <c r="RY178" s="36"/>
      <c r="RZ178" s="36"/>
      <c r="SA178" s="36"/>
      <c r="SB178" s="36"/>
      <c r="SC178" s="36"/>
      <c r="SD178" s="36"/>
      <c r="SE178" s="36"/>
      <c r="SF178" s="36"/>
      <c r="SG178" s="36"/>
      <c r="SH178" s="36"/>
      <c r="SI178" s="36"/>
      <c r="SJ178" s="36"/>
      <c r="SK178" s="36"/>
      <c r="SL178" s="36"/>
      <c r="SM178" s="36"/>
    </row>
    <row r="179" spans="1:507" s="37" customFormat="1" ht="13.8" x14ac:dyDescent="0.3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  <c r="CG179" s="36"/>
      <c r="CH179" s="36"/>
      <c r="CI179" s="36"/>
      <c r="CJ179" s="36"/>
      <c r="CK179" s="36"/>
      <c r="CL179" s="36"/>
      <c r="CM179" s="36"/>
      <c r="CN179" s="36"/>
      <c r="CO179" s="36"/>
      <c r="CP179" s="36"/>
      <c r="CQ179" s="36"/>
      <c r="CR179" s="36"/>
      <c r="CS179" s="36"/>
      <c r="CT179" s="36"/>
      <c r="CU179" s="36"/>
      <c r="CV179" s="36"/>
      <c r="CW179" s="36"/>
      <c r="CX179" s="36"/>
      <c r="CY179" s="36"/>
      <c r="CZ179" s="36"/>
      <c r="DA179" s="36"/>
      <c r="DB179" s="36"/>
      <c r="DC179" s="36"/>
      <c r="DD179" s="36"/>
      <c r="DE179" s="36"/>
      <c r="DF179" s="36"/>
      <c r="DG179" s="36"/>
      <c r="DH179" s="36"/>
      <c r="DI179" s="36"/>
      <c r="DJ179" s="36"/>
      <c r="DK179" s="36"/>
      <c r="DL179" s="36"/>
      <c r="DM179" s="36"/>
      <c r="DN179" s="36"/>
      <c r="DO179" s="36"/>
      <c r="DP179" s="36"/>
      <c r="DQ179" s="36"/>
      <c r="DR179" s="36"/>
      <c r="DS179" s="36"/>
      <c r="DT179" s="36"/>
      <c r="DU179" s="36"/>
      <c r="DV179" s="36"/>
      <c r="DW179" s="36"/>
      <c r="DX179" s="36"/>
      <c r="DY179" s="36"/>
      <c r="DZ179" s="36"/>
      <c r="EA179" s="36"/>
      <c r="EB179" s="36"/>
      <c r="EC179" s="36"/>
      <c r="ED179" s="36"/>
      <c r="EE179" s="36"/>
      <c r="EF179" s="36"/>
      <c r="EG179" s="36"/>
      <c r="EH179" s="36"/>
      <c r="EI179" s="36"/>
      <c r="EJ179" s="36"/>
      <c r="EK179" s="36"/>
      <c r="EL179" s="36"/>
      <c r="EM179" s="36"/>
      <c r="EN179" s="36"/>
      <c r="EO179" s="36"/>
      <c r="EP179" s="36"/>
      <c r="EQ179" s="36"/>
      <c r="ER179" s="36"/>
      <c r="ES179" s="36"/>
      <c r="ET179" s="36"/>
      <c r="EU179" s="36"/>
      <c r="EV179" s="36"/>
      <c r="EW179" s="36"/>
      <c r="EX179" s="36"/>
      <c r="EY179" s="36"/>
      <c r="EZ179" s="36"/>
      <c r="FA179" s="36"/>
      <c r="FB179" s="36"/>
      <c r="FC179" s="36"/>
      <c r="FD179" s="36"/>
      <c r="FE179" s="36"/>
      <c r="FF179" s="36"/>
      <c r="FG179" s="36"/>
      <c r="FH179" s="36"/>
      <c r="FI179" s="36"/>
      <c r="FJ179" s="36"/>
      <c r="FK179" s="36"/>
      <c r="FL179" s="36"/>
      <c r="FM179" s="36"/>
      <c r="FN179" s="36"/>
      <c r="FO179" s="36"/>
      <c r="FP179" s="36"/>
      <c r="FQ179" s="36"/>
      <c r="FR179" s="36"/>
      <c r="FS179" s="36"/>
      <c r="FT179" s="36"/>
      <c r="FU179" s="36"/>
      <c r="FV179" s="36"/>
      <c r="FW179" s="36"/>
      <c r="FX179" s="36"/>
      <c r="FY179" s="36"/>
      <c r="FZ179" s="36"/>
      <c r="GA179" s="36"/>
      <c r="GB179" s="36"/>
      <c r="GC179" s="36"/>
      <c r="GD179" s="36"/>
      <c r="GE179" s="36"/>
      <c r="GF179" s="36"/>
      <c r="GG179" s="36"/>
      <c r="GH179" s="36"/>
      <c r="GI179" s="36"/>
      <c r="GJ179" s="36"/>
      <c r="GK179" s="36"/>
      <c r="GL179" s="36"/>
      <c r="GM179" s="36"/>
      <c r="GN179" s="36"/>
      <c r="GO179" s="36"/>
      <c r="GP179" s="36"/>
      <c r="GQ179" s="36"/>
      <c r="GR179" s="36"/>
      <c r="GS179" s="36"/>
      <c r="GT179" s="36"/>
      <c r="GU179" s="36"/>
      <c r="GV179" s="36"/>
      <c r="GW179" s="36"/>
      <c r="GX179" s="36"/>
      <c r="GY179" s="36"/>
      <c r="GZ179" s="36"/>
      <c r="HA179" s="36"/>
      <c r="HB179" s="36"/>
      <c r="HC179" s="36"/>
      <c r="HD179" s="36"/>
      <c r="HE179" s="36"/>
      <c r="HF179" s="36"/>
      <c r="HG179" s="36"/>
      <c r="HH179" s="36"/>
      <c r="HI179" s="36"/>
      <c r="HJ179" s="36"/>
      <c r="HK179" s="36"/>
      <c r="HL179" s="36"/>
      <c r="HM179" s="36"/>
      <c r="HN179" s="36"/>
      <c r="HO179" s="36"/>
      <c r="HP179" s="36"/>
      <c r="HQ179" s="36"/>
      <c r="HR179" s="36"/>
      <c r="HS179" s="36"/>
      <c r="HT179" s="36"/>
      <c r="HU179" s="36"/>
      <c r="HV179" s="36"/>
      <c r="HW179" s="36"/>
      <c r="HX179" s="36"/>
      <c r="HY179" s="36"/>
      <c r="HZ179" s="36"/>
      <c r="IA179" s="36"/>
      <c r="IB179" s="36"/>
      <c r="IC179" s="36"/>
      <c r="ID179" s="36"/>
      <c r="IE179" s="36"/>
      <c r="IF179" s="36"/>
      <c r="IG179" s="36"/>
      <c r="IH179" s="36"/>
      <c r="II179" s="36"/>
      <c r="IJ179" s="36"/>
      <c r="IK179" s="36"/>
      <c r="IL179" s="36"/>
      <c r="IM179" s="36"/>
      <c r="IN179" s="36"/>
      <c r="IO179" s="36"/>
      <c r="IP179" s="36"/>
      <c r="IQ179" s="36"/>
      <c r="IR179" s="36"/>
      <c r="IS179" s="36"/>
      <c r="IT179" s="36"/>
      <c r="IU179" s="36"/>
      <c r="IV179" s="36"/>
      <c r="IW179" s="36"/>
      <c r="IX179" s="36"/>
      <c r="IY179" s="36"/>
      <c r="IZ179" s="36"/>
      <c r="JA179" s="36"/>
      <c r="JB179" s="36"/>
      <c r="JC179" s="36"/>
      <c r="JD179" s="36"/>
      <c r="JE179" s="36"/>
      <c r="JF179" s="36"/>
      <c r="JG179" s="36"/>
      <c r="JH179" s="36"/>
      <c r="JI179" s="36"/>
      <c r="JJ179" s="36"/>
      <c r="JK179" s="36"/>
      <c r="JL179" s="36"/>
      <c r="JM179" s="36"/>
      <c r="JN179" s="36"/>
      <c r="JO179" s="36"/>
      <c r="JP179" s="36"/>
      <c r="JQ179" s="36"/>
      <c r="JR179" s="36"/>
      <c r="JS179" s="36"/>
      <c r="JT179" s="36"/>
      <c r="JU179" s="36"/>
      <c r="JV179" s="36"/>
      <c r="JW179" s="36"/>
      <c r="JX179" s="36"/>
      <c r="JY179" s="36"/>
      <c r="JZ179" s="36"/>
      <c r="KA179" s="36"/>
      <c r="KB179" s="36"/>
      <c r="KC179" s="36"/>
      <c r="KD179" s="36"/>
      <c r="KE179" s="36"/>
      <c r="KF179" s="36"/>
      <c r="KG179" s="36"/>
      <c r="KH179" s="36"/>
      <c r="KI179" s="36"/>
      <c r="KJ179" s="36"/>
      <c r="KK179" s="36"/>
      <c r="KL179" s="36"/>
      <c r="KM179" s="36"/>
      <c r="KN179" s="36"/>
      <c r="KO179" s="36"/>
      <c r="KP179" s="36"/>
      <c r="KQ179" s="36"/>
      <c r="KR179" s="36"/>
      <c r="KS179" s="36"/>
      <c r="KT179" s="36"/>
      <c r="KU179" s="36"/>
      <c r="KV179" s="36"/>
      <c r="KW179" s="36"/>
      <c r="KX179" s="36"/>
      <c r="KY179" s="36"/>
      <c r="KZ179" s="36"/>
      <c r="LA179" s="36"/>
      <c r="LB179" s="36"/>
      <c r="LC179" s="36"/>
      <c r="LD179" s="36"/>
      <c r="LE179" s="36"/>
      <c r="LF179" s="36"/>
      <c r="LG179" s="36"/>
      <c r="LH179" s="36"/>
      <c r="LI179" s="36"/>
      <c r="LJ179" s="36"/>
      <c r="LK179" s="36"/>
      <c r="LL179" s="36"/>
      <c r="LM179" s="36"/>
      <c r="LN179" s="36"/>
      <c r="LO179" s="36"/>
      <c r="LP179" s="36"/>
      <c r="LQ179" s="36"/>
      <c r="LR179" s="36"/>
      <c r="LS179" s="36"/>
      <c r="LT179" s="36"/>
      <c r="LU179" s="36"/>
      <c r="LV179" s="36"/>
      <c r="LW179" s="36"/>
      <c r="LX179" s="36"/>
      <c r="LY179" s="36"/>
      <c r="LZ179" s="36"/>
      <c r="MA179" s="36"/>
      <c r="MB179" s="36"/>
      <c r="MC179" s="36"/>
      <c r="MD179" s="36"/>
      <c r="ME179" s="36"/>
      <c r="MF179" s="36"/>
      <c r="MG179" s="36"/>
      <c r="MH179" s="36"/>
      <c r="MI179" s="36"/>
      <c r="MJ179" s="36"/>
      <c r="MK179" s="36"/>
      <c r="ML179" s="36"/>
      <c r="MM179" s="36"/>
      <c r="MN179" s="36"/>
      <c r="MO179" s="36"/>
      <c r="MP179" s="36"/>
      <c r="MQ179" s="36"/>
      <c r="MR179" s="36"/>
      <c r="MS179" s="36"/>
      <c r="MT179" s="36"/>
      <c r="MU179" s="36"/>
      <c r="MV179" s="36"/>
      <c r="MW179" s="36"/>
      <c r="MX179" s="36"/>
      <c r="MY179" s="36"/>
      <c r="MZ179" s="36"/>
      <c r="NA179" s="36"/>
      <c r="NB179" s="36"/>
      <c r="NC179" s="36"/>
      <c r="ND179" s="36"/>
      <c r="NE179" s="36"/>
      <c r="NF179" s="36"/>
      <c r="NG179" s="36"/>
      <c r="NH179" s="36"/>
      <c r="NI179" s="36"/>
      <c r="NJ179" s="36"/>
      <c r="NK179" s="36"/>
      <c r="NL179" s="36"/>
      <c r="NM179" s="36"/>
      <c r="NN179" s="36"/>
      <c r="NO179" s="36"/>
      <c r="NP179" s="36"/>
      <c r="NQ179" s="36"/>
      <c r="NR179" s="36"/>
      <c r="NS179" s="36"/>
      <c r="NT179" s="36"/>
      <c r="NU179" s="36"/>
      <c r="NV179" s="36"/>
      <c r="NW179" s="36"/>
      <c r="NX179" s="36"/>
      <c r="NY179" s="36"/>
      <c r="NZ179" s="36"/>
      <c r="OA179" s="36"/>
      <c r="OB179" s="36"/>
      <c r="OC179" s="36"/>
      <c r="OD179" s="36"/>
      <c r="OE179" s="36"/>
      <c r="OF179" s="36"/>
      <c r="OG179" s="36"/>
      <c r="OH179" s="36"/>
      <c r="OI179" s="36"/>
      <c r="OJ179" s="36"/>
      <c r="OK179" s="36"/>
      <c r="OL179" s="36"/>
      <c r="OM179" s="36"/>
      <c r="ON179" s="36"/>
      <c r="OO179" s="36"/>
      <c r="OP179" s="36"/>
      <c r="OQ179" s="36"/>
      <c r="OR179" s="36"/>
      <c r="OS179" s="36"/>
      <c r="OT179" s="36"/>
      <c r="OU179" s="36"/>
      <c r="OV179" s="36"/>
      <c r="OW179" s="36"/>
      <c r="OX179" s="36"/>
      <c r="OY179" s="36"/>
      <c r="OZ179" s="36"/>
      <c r="PA179" s="36"/>
      <c r="PB179" s="36"/>
      <c r="PC179" s="36"/>
      <c r="PD179" s="36"/>
      <c r="PE179" s="36"/>
      <c r="PF179" s="36"/>
      <c r="PG179" s="36"/>
      <c r="PH179" s="36"/>
      <c r="PI179" s="36"/>
      <c r="PJ179" s="36"/>
      <c r="PK179" s="36"/>
      <c r="PL179" s="36"/>
      <c r="PM179" s="36"/>
      <c r="PN179" s="36"/>
      <c r="PO179" s="36"/>
      <c r="PP179" s="36"/>
      <c r="PQ179" s="36"/>
      <c r="PR179" s="36"/>
      <c r="PS179" s="36"/>
      <c r="PT179" s="36"/>
      <c r="PU179" s="36"/>
      <c r="PV179" s="36"/>
      <c r="PW179" s="36"/>
      <c r="PX179" s="36"/>
      <c r="PY179" s="36"/>
      <c r="PZ179" s="36"/>
      <c r="QA179" s="36"/>
      <c r="QB179" s="36"/>
      <c r="QC179" s="36"/>
      <c r="QD179" s="36"/>
      <c r="QE179" s="36"/>
      <c r="QF179" s="36"/>
      <c r="QG179" s="36"/>
      <c r="QH179" s="36"/>
      <c r="QI179" s="36"/>
      <c r="QJ179" s="36"/>
      <c r="QK179" s="36"/>
      <c r="QL179" s="36"/>
      <c r="QM179" s="36"/>
      <c r="QN179" s="36"/>
      <c r="QO179" s="36"/>
      <c r="QP179" s="36"/>
      <c r="QQ179" s="36"/>
      <c r="QR179" s="36"/>
      <c r="QS179" s="36"/>
      <c r="QT179" s="36"/>
      <c r="QU179" s="36"/>
      <c r="QV179" s="36"/>
      <c r="QW179" s="36"/>
      <c r="QX179" s="36"/>
      <c r="QY179" s="36"/>
      <c r="QZ179" s="36"/>
      <c r="RA179" s="36"/>
      <c r="RB179" s="36"/>
      <c r="RC179" s="36"/>
      <c r="RD179" s="36"/>
      <c r="RE179" s="36"/>
      <c r="RF179" s="36"/>
      <c r="RG179" s="36"/>
      <c r="RH179" s="36"/>
      <c r="RI179" s="36"/>
      <c r="RJ179" s="36"/>
      <c r="RK179" s="36"/>
      <c r="RL179" s="36"/>
      <c r="RM179" s="36"/>
      <c r="RN179" s="36"/>
      <c r="RO179" s="36"/>
      <c r="RP179" s="36"/>
      <c r="RQ179" s="36"/>
      <c r="RR179" s="36"/>
      <c r="RS179" s="36"/>
      <c r="RT179" s="36"/>
      <c r="RU179" s="36"/>
      <c r="RV179" s="36"/>
      <c r="RW179" s="36"/>
      <c r="RX179" s="36"/>
      <c r="RY179" s="36"/>
      <c r="RZ179" s="36"/>
      <c r="SA179" s="36"/>
      <c r="SB179" s="36"/>
      <c r="SC179" s="36"/>
      <c r="SD179" s="36"/>
      <c r="SE179" s="36"/>
      <c r="SF179" s="36"/>
      <c r="SG179" s="36"/>
      <c r="SH179" s="36"/>
      <c r="SI179" s="36"/>
      <c r="SJ179" s="36"/>
      <c r="SK179" s="36"/>
      <c r="SL179" s="36"/>
      <c r="SM179" s="36"/>
    </row>
    <row r="180" spans="1:507" s="37" customFormat="1" ht="13.8" x14ac:dyDescent="0.3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  <c r="CG180" s="36"/>
      <c r="CH180" s="36"/>
      <c r="CI180" s="36"/>
      <c r="CJ180" s="36"/>
      <c r="CK180" s="36"/>
      <c r="CL180" s="36"/>
      <c r="CM180" s="36"/>
      <c r="CN180" s="36"/>
      <c r="CO180" s="36"/>
      <c r="CP180" s="36"/>
      <c r="CQ180" s="36"/>
      <c r="CR180" s="36"/>
      <c r="CS180" s="36"/>
      <c r="CT180" s="36"/>
      <c r="CU180" s="36"/>
      <c r="CV180" s="36"/>
      <c r="CW180" s="36"/>
      <c r="CX180" s="36"/>
      <c r="CY180" s="36"/>
      <c r="CZ180" s="36"/>
      <c r="DA180" s="36"/>
      <c r="DB180" s="36"/>
      <c r="DC180" s="36"/>
      <c r="DD180" s="36"/>
      <c r="DE180" s="36"/>
      <c r="DF180" s="36"/>
      <c r="DG180" s="36"/>
      <c r="DH180" s="36"/>
      <c r="DI180" s="36"/>
      <c r="DJ180" s="36"/>
      <c r="DK180" s="36"/>
      <c r="DL180" s="36"/>
      <c r="DM180" s="36"/>
      <c r="DN180" s="36"/>
      <c r="DO180" s="36"/>
      <c r="DP180" s="36"/>
      <c r="DQ180" s="36"/>
      <c r="DR180" s="36"/>
      <c r="DS180" s="36"/>
      <c r="DT180" s="36"/>
      <c r="DU180" s="36"/>
      <c r="DV180" s="36"/>
      <c r="DW180" s="36"/>
      <c r="DX180" s="36"/>
      <c r="DY180" s="36"/>
      <c r="DZ180" s="36"/>
      <c r="EA180" s="36"/>
      <c r="EB180" s="36"/>
      <c r="EC180" s="36"/>
      <c r="ED180" s="36"/>
      <c r="EE180" s="36"/>
      <c r="EF180" s="36"/>
      <c r="EG180" s="36"/>
      <c r="EH180" s="36"/>
      <c r="EI180" s="36"/>
      <c r="EJ180" s="36"/>
      <c r="EK180" s="36"/>
      <c r="EL180" s="36"/>
      <c r="EM180" s="36"/>
      <c r="EN180" s="36"/>
      <c r="EO180" s="36"/>
      <c r="EP180" s="36"/>
      <c r="EQ180" s="36"/>
      <c r="ER180" s="36"/>
      <c r="ES180" s="36"/>
      <c r="ET180" s="36"/>
      <c r="EU180" s="36"/>
      <c r="EV180" s="36"/>
      <c r="EW180" s="36"/>
      <c r="EX180" s="36"/>
      <c r="EY180" s="36"/>
      <c r="EZ180" s="36"/>
      <c r="FA180" s="36"/>
      <c r="FB180" s="36"/>
      <c r="FC180" s="36"/>
      <c r="FD180" s="36"/>
      <c r="FE180" s="36"/>
      <c r="FF180" s="36"/>
      <c r="FG180" s="36"/>
      <c r="FH180" s="36"/>
      <c r="FI180" s="36"/>
      <c r="FJ180" s="36"/>
      <c r="FK180" s="36"/>
      <c r="FL180" s="36"/>
      <c r="FM180" s="36"/>
      <c r="FN180" s="36"/>
      <c r="FO180" s="36"/>
      <c r="FP180" s="36"/>
      <c r="FQ180" s="36"/>
      <c r="FR180" s="36"/>
      <c r="FS180" s="36"/>
      <c r="FT180" s="36"/>
      <c r="FU180" s="36"/>
      <c r="FV180" s="36"/>
      <c r="FW180" s="36"/>
      <c r="FX180" s="36"/>
      <c r="FY180" s="36"/>
      <c r="FZ180" s="36"/>
      <c r="GA180" s="36"/>
      <c r="GB180" s="36"/>
      <c r="GC180" s="36"/>
      <c r="GD180" s="36"/>
      <c r="GE180" s="36"/>
      <c r="GF180" s="36"/>
      <c r="GG180" s="36"/>
      <c r="GH180" s="36"/>
      <c r="GI180" s="36"/>
      <c r="GJ180" s="36"/>
      <c r="GK180" s="36"/>
      <c r="GL180" s="36"/>
      <c r="GM180" s="36"/>
      <c r="GN180" s="36"/>
      <c r="GO180" s="36"/>
      <c r="GP180" s="36"/>
      <c r="GQ180" s="36"/>
      <c r="GR180" s="36"/>
      <c r="GS180" s="36"/>
      <c r="GT180" s="36"/>
      <c r="GU180" s="36"/>
      <c r="GV180" s="36"/>
      <c r="GW180" s="36"/>
      <c r="GX180" s="36"/>
      <c r="GY180" s="36"/>
      <c r="GZ180" s="36"/>
      <c r="HA180" s="36"/>
      <c r="HB180" s="36"/>
      <c r="HC180" s="36"/>
      <c r="HD180" s="36"/>
      <c r="HE180" s="36"/>
      <c r="HF180" s="36"/>
      <c r="HG180" s="36"/>
      <c r="HH180" s="36"/>
      <c r="HI180" s="36"/>
      <c r="HJ180" s="36"/>
      <c r="HK180" s="36"/>
      <c r="HL180" s="36"/>
      <c r="HM180" s="36"/>
      <c r="HN180" s="36"/>
      <c r="HO180" s="36"/>
      <c r="HP180" s="36"/>
      <c r="HQ180" s="36"/>
      <c r="HR180" s="36"/>
      <c r="HS180" s="36"/>
      <c r="HT180" s="36"/>
      <c r="HU180" s="36"/>
      <c r="HV180" s="36"/>
      <c r="HW180" s="36"/>
      <c r="HX180" s="36"/>
      <c r="HY180" s="36"/>
      <c r="HZ180" s="36"/>
      <c r="IA180" s="36"/>
      <c r="IB180" s="36"/>
      <c r="IC180" s="36"/>
      <c r="ID180" s="36"/>
      <c r="IE180" s="36"/>
      <c r="IF180" s="36"/>
      <c r="IG180" s="36"/>
      <c r="IH180" s="36"/>
      <c r="II180" s="36"/>
      <c r="IJ180" s="36"/>
      <c r="IK180" s="36"/>
      <c r="IL180" s="36"/>
      <c r="IM180" s="36"/>
      <c r="IN180" s="36"/>
      <c r="IO180" s="36"/>
      <c r="IP180" s="36"/>
      <c r="IQ180" s="36"/>
      <c r="IR180" s="36"/>
      <c r="IS180" s="36"/>
      <c r="IT180" s="36"/>
      <c r="IU180" s="36"/>
      <c r="IV180" s="36"/>
      <c r="IW180" s="36"/>
      <c r="IX180" s="36"/>
      <c r="IY180" s="36"/>
      <c r="IZ180" s="36"/>
      <c r="JA180" s="36"/>
      <c r="JB180" s="36"/>
      <c r="JC180" s="36"/>
      <c r="JD180" s="36"/>
      <c r="JE180" s="36"/>
      <c r="JF180" s="36"/>
      <c r="JG180" s="36"/>
      <c r="JH180" s="36"/>
      <c r="JI180" s="36"/>
      <c r="JJ180" s="36"/>
      <c r="JK180" s="36"/>
      <c r="JL180" s="36"/>
      <c r="JM180" s="36"/>
      <c r="JN180" s="36"/>
      <c r="JO180" s="36"/>
      <c r="JP180" s="36"/>
      <c r="JQ180" s="36"/>
      <c r="JR180" s="36"/>
      <c r="JS180" s="36"/>
      <c r="JT180" s="36"/>
      <c r="JU180" s="36"/>
      <c r="JV180" s="36"/>
      <c r="JW180" s="36"/>
      <c r="JX180" s="36"/>
      <c r="JY180" s="36"/>
      <c r="JZ180" s="36"/>
      <c r="KA180" s="36"/>
      <c r="KB180" s="36"/>
      <c r="KC180" s="36"/>
      <c r="KD180" s="36"/>
      <c r="KE180" s="36"/>
      <c r="KF180" s="36"/>
      <c r="KG180" s="36"/>
      <c r="KH180" s="36"/>
      <c r="KI180" s="36"/>
      <c r="KJ180" s="36"/>
      <c r="KK180" s="36"/>
      <c r="KL180" s="36"/>
      <c r="KM180" s="36"/>
      <c r="KN180" s="36"/>
      <c r="KO180" s="36"/>
      <c r="KP180" s="36"/>
      <c r="KQ180" s="36"/>
      <c r="KR180" s="36"/>
      <c r="KS180" s="36"/>
      <c r="KT180" s="36"/>
      <c r="KU180" s="36"/>
      <c r="KV180" s="36"/>
      <c r="KW180" s="36"/>
      <c r="KX180" s="36"/>
      <c r="KY180" s="36"/>
      <c r="KZ180" s="36"/>
      <c r="LA180" s="36"/>
      <c r="LB180" s="36"/>
      <c r="LC180" s="36"/>
      <c r="LD180" s="36"/>
      <c r="LE180" s="36"/>
      <c r="LF180" s="36"/>
      <c r="LG180" s="36"/>
      <c r="LH180" s="36"/>
      <c r="LI180" s="36"/>
      <c r="LJ180" s="36"/>
      <c r="LK180" s="36"/>
      <c r="LL180" s="36"/>
      <c r="LM180" s="36"/>
      <c r="LN180" s="36"/>
      <c r="LO180" s="36"/>
      <c r="LP180" s="36"/>
      <c r="LQ180" s="36"/>
      <c r="LR180" s="36"/>
      <c r="LS180" s="36"/>
      <c r="LT180" s="36"/>
      <c r="LU180" s="36"/>
      <c r="LV180" s="36"/>
      <c r="LW180" s="36"/>
      <c r="LX180" s="36"/>
      <c r="LY180" s="36"/>
      <c r="LZ180" s="36"/>
      <c r="MA180" s="36"/>
      <c r="MB180" s="36"/>
      <c r="MC180" s="36"/>
      <c r="MD180" s="36"/>
      <c r="ME180" s="36"/>
      <c r="MF180" s="36"/>
      <c r="MG180" s="36"/>
      <c r="MH180" s="36"/>
      <c r="MI180" s="36"/>
      <c r="MJ180" s="36"/>
      <c r="MK180" s="36"/>
      <c r="ML180" s="36"/>
      <c r="MM180" s="36"/>
      <c r="MN180" s="36"/>
      <c r="MO180" s="36"/>
      <c r="MP180" s="36"/>
      <c r="MQ180" s="36"/>
      <c r="MR180" s="36"/>
      <c r="MS180" s="36"/>
      <c r="MT180" s="36"/>
      <c r="MU180" s="36"/>
      <c r="MV180" s="36"/>
      <c r="MW180" s="36"/>
      <c r="MX180" s="36"/>
      <c r="MY180" s="36"/>
      <c r="MZ180" s="36"/>
      <c r="NA180" s="36"/>
      <c r="NB180" s="36"/>
      <c r="NC180" s="36"/>
      <c r="ND180" s="36"/>
      <c r="NE180" s="36"/>
      <c r="NF180" s="36"/>
      <c r="NG180" s="36"/>
      <c r="NH180" s="36"/>
      <c r="NI180" s="36"/>
      <c r="NJ180" s="36"/>
      <c r="NK180" s="36"/>
      <c r="NL180" s="36"/>
      <c r="NM180" s="36"/>
      <c r="NN180" s="36"/>
      <c r="NO180" s="36"/>
      <c r="NP180" s="36"/>
      <c r="NQ180" s="36"/>
      <c r="NR180" s="36"/>
      <c r="NS180" s="36"/>
      <c r="NT180" s="36"/>
      <c r="NU180" s="36"/>
      <c r="NV180" s="36"/>
      <c r="NW180" s="36"/>
      <c r="NX180" s="36"/>
      <c r="NY180" s="36"/>
      <c r="NZ180" s="36"/>
      <c r="OA180" s="36"/>
      <c r="OB180" s="36"/>
      <c r="OC180" s="36"/>
      <c r="OD180" s="36"/>
      <c r="OE180" s="36"/>
      <c r="OF180" s="36"/>
      <c r="OG180" s="36"/>
      <c r="OH180" s="36"/>
      <c r="OI180" s="36"/>
      <c r="OJ180" s="36"/>
      <c r="OK180" s="36"/>
      <c r="OL180" s="36"/>
      <c r="OM180" s="36"/>
      <c r="ON180" s="36"/>
      <c r="OO180" s="36"/>
      <c r="OP180" s="36"/>
      <c r="OQ180" s="36"/>
      <c r="OR180" s="36"/>
      <c r="OS180" s="36"/>
      <c r="OT180" s="36"/>
      <c r="OU180" s="36"/>
      <c r="OV180" s="36"/>
      <c r="OW180" s="36"/>
      <c r="OX180" s="36"/>
      <c r="OY180" s="36"/>
      <c r="OZ180" s="36"/>
      <c r="PA180" s="36"/>
      <c r="PB180" s="36"/>
      <c r="PC180" s="36"/>
      <c r="PD180" s="36"/>
      <c r="PE180" s="36"/>
      <c r="PF180" s="36"/>
      <c r="PG180" s="36"/>
      <c r="PH180" s="36"/>
      <c r="PI180" s="36"/>
      <c r="PJ180" s="36"/>
      <c r="PK180" s="36"/>
      <c r="PL180" s="36"/>
      <c r="PM180" s="36"/>
      <c r="PN180" s="36"/>
      <c r="PO180" s="36"/>
      <c r="PP180" s="36"/>
      <c r="PQ180" s="36"/>
      <c r="PR180" s="36"/>
      <c r="PS180" s="36"/>
      <c r="PT180" s="36"/>
      <c r="PU180" s="36"/>
      <c r="PV180" s="36"/>
      <c r="PW180" s="36"/>
      <c r="PX180" s="36"/>
      <c r="PY180" s="36"/>
      <c r="PZ180" s="36"/>
      <c r="QA180" s="36"/>
      <c r="QB180" s="36"/>
      <c r="QC180" s="36"/>
      <c r="QD180" s="36"/>
      <c r="QE180" s="36"/>
      <c r="QF180" s="36"/>
      <c r="QG180" s="36"/>
      <c r="QH180" s="36"/>
      <c r="QI180" s="36"/>
      <c r="QJ180" s="36"/>
      <c r="QK180" s="36"/>
      <c r="QL180" s="36"/>
      <c r="QM180" s="36"/>
      <c r="QN180" s="36"/>
      <c r="QO180" s="36"/>
      <c r="QP180" s="36"/>
      <c r="QQ180" s="36"/>
      <c r="QR180" s="36"/>
      <c r="QS180" s="36"/>
      <c r="QT180" s="36"/>
      <c r="QU180" s="36"/>
      <c r="QV180" s="36"/>
      <c r="QW180" s="36"/>
      <c r="QX180" s="36"/>
      <c r="QY180" s="36"/>
      <c r="QZ180" s="36"/>
      <c r="RA180" s="36"/>
      <c r="RB180" s="36"/>
      <c r="RC180" s="36"/>
      <c r="RD180" s="36"/>
      <c r="RE180" s="36"/>
      <c r="RF180" s="36"/>
      <c r="RG180" s="36"/>
      <c r="RH180" s="36"/>
      <c r="RI180" s="36"/>
      <c r="RJ180" s="36"/>
      <c r="RK180" s="36"/>
      <c r="RL180" s="36"/>
      <c r="RM180" s="36"/>
      <c r="RN180" s="36"/>
      <c r="RO180" s="36"/>
      <c r="RP180" s="36"/>
      <c r="RQ180" s="36"/>
      <c r="RR180" s="36"/>
      <c r="RS180" s="36"/>
      <c r="RT180" s="36"/>
      <c r="RU180" s="36"/>
      <c r="RV180" s="36"/>
      <c r="RW180" s="36"/>
      <c r="RX180" s="36"/>
      <c r="RY180" s="36"/>
      <c r="RZ180" s="36"/>
      <c r="SA180" s="36"/>
      <c r="SB180" s="36"/>
      <c r="SC180" s="36"/>
      <c r="SD180" s="36"/>
      <c r="SE180" s="36"/>
      <c r="SF180" s="36"/>
      <c r="SG180" s="36"/>
      <c r="SH180" s="36"/>
      <c r="SI180" s="36"/>
      <c r="SJ180" s="36"/>
      <c r="SK180" s="36"/>
      <c r="SL180" s="36"/>
      <c r="SM180" s="36"/>
    </row>
    <row r="181" spans="1:507" s="37" customFormat="1" ht="13.8" x14ac:dyDescent="0.3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  <c r="CG181" s="36"/>
      <c r="CH181" s="36"/>
      <c r="CI181" s="36"/>
      <c r="CJ181" s="36"/>
      <c r="CK181" s="36"/>
      <c r="CL181" s="36"/>
      <c r="CM181" s="36"/>
      <c r="CN181" s="36"/>
      <c r="CO181" s="36"/>
      <c r="CP181" s="36"/>
      <c r="CQ181" s="36"/>
      <c r="CR181" s="36"/>
      <c r="CS181" s="36"/>
      <c r="CT181" s="36"/>
      <c r="CU181" s="36"/>
      <c r="CV181" s="36"/>
      <c r="CW181" s="36"/>
      <c r="CX181" s="36"/>
      <c r="CY181" s="36"/>
      <c r="CZ181" s="36"/>
      <c r="DA181" s="36"/>
      <c r="DB181" s="36"/>
      <c r="DC181" s="36"/>
      <c r="DD181" s="36"/>
      <c r="DE181" s="36"/>
      <c r="DF181" s="36"/>
      <c r="DG181" s="36"/>
      <c r="DH181" s="36"/>
      <c r="DI181" s="36"/>
      <c r="DJ181" s="36"/>
      <c r="DK181" s="36"/>
      <c r="DL181" s="36"/>
      <c r="DM181" s="36"/>
      <c r="DN181" s="36"/>
      <c r="DO181" s="36"/>
      <c r="DP181" s="36"/>
      <c r="DQ181" s="36"/>
      <c r="DR181" s="36"/>
      <c r="DS181" s="36"/>
      <c r="DT181" s="36"/>
      <c r="DU181" s="36"/>
      <c r="DV181" s="36"/>
      <c r="DW181" s="36"/>
      <c r="DX181" s="36"/>
      <c r="DY181" s="36"/>
      <c r="DZ181" s="36"/>
      <c r="EA181" s="36"/>
      <c r="EB181" s="36"/>
      <c r="EC181" s="36"/>
      <c r="ED181" s="36"/>
      <c r="EE181" s="36"/>
      <c r="EF181" s="36"/>
      <c r="EG181" s="36"/>
      <c r="EH181" s="36"/>
      <c r="EI181" s="36"/>
      <c r="EJ181" s="36"/>
      <c r="EK181" s="36"/>
      <c r="EL181" s="36"/>
      <c r="EM181" s="36"/>
      <c r="EN181" s="36"/>
      <c r="EO181" s="36"/>
      <c r="EP181" s="36"/>
      <c r="EQ181" s="36"/>
      <c r="ER181" s="36"/>
      <c r="ES181" s="36"/>
      <c r="ET181" s="36"/>
      <c r="EU181" s="36"/>
      <c r="EV181" s="36"/>
      <c r="EW181" s="36"/>
      <c r="EX181" s="36"/>
      <c r="EY181" s="36"/>
      <c r="EZ181" s="36"/>
      <c r="FA181" s="36"/>
      <c r="FB181" s="36"/>
      <c r="FC181" s="36"/>
      <c r="FD181" s="36"/>
      <c r="FE181" s="36"/>
      <c r="FF181" s="36"/>
      <c r="FG181" s="36"/>
      <c r="FH181" s="36"/>
      <c r="FI181" s="36"/>
      <c r="FJ181" s="36"/>
      <c r="FK181" s="36"/>
      <c r="FL181" s="36"/>
      <c r="FM181" s="36"/>
      <c r="FN181" s="36"/>
      <c r="FO181" s="36"/>
      <c r="FP181" s="36"/>
      <c r="FQ181" s="36"/>
      <c r="FR181" s="36"/>
      <c r="FS181" s="36"/>
      <c r="FT181" s="36"/>
      <c r="FU181" s="36"/>
      <c r="FV181" s="36"/>
      <c r="FW181" s="36"/>
      <c r="FX181" s="36"/>
      <c r="FY181" s="36"/>
      <c r="FZ181" s="36"/>
      <c r="GA181" s="36"/>
      <c r="GB181" s="36"/>
      <c r="GC181" s="36"/>
      <c r="GD181" s="36"/>
      <c r="GE181" s="36"/>
      <c r="GF181" s="36"/>
      <c r="GG181" s="36"/>
      <c r="GH181" s="36"/>
      <c r="GI181" s="36"/>
      <c r="GJ181" s="36"/>
      <c r="GK181" s="36"/>
      <c r="GL181" s="36"/>
      <c r="GM181" s="36"/>
      <c r="GN181" s="36"/>
      <c r="GO181" s="36"/>
      <c r="GP181" s="36"/>
      <c r="GQ181" s="36"/>
      <c r="GR181" s="36"/>
      <c r="GS181" s="36"/>
      <c r="GT181" s="36"/>
      <c r="GU181" s="36"/>
      <c r="GV181" s="36"/>
      <c r="GW181" s="36"/>
      <c r="GX181" s="36"/>
      <c r="GY181" s="36"/>
      <c r="GZ181" s="36"/>
      <c r="HA181" s="36"/>
      <c r="HB181" s="36"/>
      <c r="HC181" s="36"/>
      <c r="HD181" s="36"/>
      <c r="HE181" s="36"/>
      <c r="HF181" s="36"/>
      <c r="HG181" s="36"/>
      <c r="HH181" s="36"/>
      <c r="HI181" s="36"/>
      <c r="HJ181" s="36"/>
      <c r="HK181" s="36"/>
      <c r="HL181" s="36"/>
      <c r="HM181" s="36"/>
      <c r="HN181" s="36"/>
      <c r="HO181" s="36"/>
      <c r="HP181" s="36"/>
      <c r="HQ181" s="36"/>
      <c r="HR181" s="36"/>
      <c r="HS181" s="36"/>
      <c r="HT181" s="36"/>
      <c r="HU181" s="36"/>
      <c r="HV181" s="36"/>
      <c r="HW181" s="36"/>
      <c r="HX181" s="36"/>
      <c r="HY181" s="36"/>
      <c r="HZ181" s="36"/>
      <c r="IA181" s="36"/>
      <c r="IB181" s="36"/>
      <c r="IC181" s="36"/>
      <c r="ID181" s="36"/>
      <c r="IE181" s="36"/>
      <c r="IF181" s="36"/>
      <c r="IG181" s="36"/>
      <c r="IH181" s="36"/>
      <c r="II181" s="36"/>
      <c r="IJ181" s="36"/>
      <c r="IK181" s="36"/>
      <c r="IL181" s="36"/>
      <c r="IM181" s="36"/>
      <c r="IN181" s="36"/>
      <c r="IO181" s="36"/>
      <c r="IP181" s="36"/>
      <c r="IQ181" s="36"/>
      <c r="IR181" s="36"/>
      <c r="IS181" s="36"/>
      <c r="IT181" s="36"/>
      <c r="IU181" s="36"/>
      <c r="IV181" s="36"/>
      <c r="IW181" s="36"/>
      <c r="IX181" s="36"/>
      <c r="IY181" s="36"/>
      <c r="IZ181" s="36"/>
      <c r="JA181" s="36"/>
      <c r="JB181" s="36"/>
      <c r="JC181" s="36"/>
      <c r="JD181" s="36"/>
      <c r="JE181" s="36"/>
      <c r="JF181" s="36"/>
      <c r="JG181" s="36"/>
      <c r="JH181" s="36"/>
      <c r="JI181" s="36"/>
      <c r="JJ181" s="36"/>
      <c r="JK181" s="36"/>
      <c r="JL181" s="36"/>
      <c r="JM181" s="36"/>
      <c r="JN181" s="36"/>
      <c r="JO181" s="36"/>
      <c r="JP181" s="36"/>
      <c r="JQ181" s="36"/>
      <c r="JR181" s="36"/>
      <c r="JS181" s="36"/>
      <c r="JT181" s="36"/>
      <c r="JU181" s="36"/>
      <c r="JV181" s="36"/>
      <c r="JW181" s="36"/>
      <c r="JX181" s="36"/>
      <c r="JY181" s="36"/>
      <c r="JZ181" s="36"/>
      <c r="KA181" s="36"/>
      <c r="KB181" s="36"/>
      <c r="KC181" s="36"/>
      <c r="KD181" s="36"/>
      <c r="KE181" s="36"/>
      <c r="KF181" s="36"/>
      <c r="KG181" s="36"/>
      <c r="KH181" s="36"/>
      <c r="KI181" s="36"/>
      <c r="KJ181" s="36"/>
      <c r="KK181" s="36"/>
      <c r="KL181" s="36"/>
      <c r="KM181" s="36"/>
      <c r="KN181" s="36"/>
      <c r="KO181" s="36"/>
      <c r="KP181" s="36"/>
      <c r="KQ181" s="36"/>
      <c r="KR181" s="36"/>
      <c r="KS181" s="36"/>
      <c r="KT181" s="36"/>
      <c r="KU181" s="36"/>
      <c r="KV181" s="36"/>
      <c r="KW181" s="36"/>
      <c r="KX181" s="36"/>
      <c r="KY181" s="36"/>
      <c r="KZ181" s="36"/>
      <c r="LA181" s="36"/>
      <c r="LB181" s="36"/>
      <c r="LC181" s="36"/>
      <c r="LD181" s="36"/>
      <c r="LE181" s="36"/>
      <c r="LF181" s="36"/>
      <c r="LG181" s="36"/>
      <c r="LH181" s="36"/>
      <c r="LI181" s="36"/>
      <c r="LJ181" s="36"/>
      <c r="LK181" s="36"/>
      <c r="LL181" s="36"/>
      <c r="LM181" s="36"/>
      <c r="LN181" s="36"/>
      <c r="LO181" s="36"/>
      <c r="LP181" s="36"/>
      <c r="LQ181" s="36"/>
      <c r="LR181" s="36"/>
      <c r="LS181" s="36"/>
      <c r="LT181" s="36"/>
      <c r="LU181" s="36"/>
      <c r="LV181" s="36"/>
      <c r="LW181" s="36"/>
      <c r="LX181" s="36"/>
      <c r="LY181" s="36"/>
      <c r="LZ181" s="36"/>
      <c r="MA181" s="36"/>
      <c r="MB181" s="36"/>
      <c r="MC181" s="36"/>
      <c r="MD181" s="36"/>
      <c r="ME181" s="36"/>
      <c r="MF181" s="36"/>
      <c r="MG181" s="36"/>
      <c r="MH181" s="36"/>
      <c r="MI181" s="36"/>
      <c r="MJ181" s="36"/>
      <c r="MK181" s="36"/>
      <c r="ML181" s="36"/>
      <c r="MM181" s="36"/>
      <c r="MN181" s="36"/>
      <c r="MO181" s="36"/>
      <c r="MP181" s="36"/>
      <c r="MQ181" s="36"/>
      <c r="MR181" s="36"/>
      <c r="MS181" s="36"/>
      <c r="MT181" s="36"/>
      <c r="MU181" s="36"/>
      <c r="MV181" s="36"/>
      <c r="MW181" s="36"/>
      <c r="MX181" s="36"/>
      <c r="MY181" s="36"/>
      <c r="MZ181" s="36"/>
      <c r="NA181" s="36"/>
      <c r="NB181" s="36"/>
      <c r="NC181" s="36"/>
      <c r="ND181" s="36"/>
      <c r="NE181" s="36"/>
      <c r="NF181" s="36"/>
      <c r="NG181" s="36"/>
      <c r="NH181" s="36"/>
      <c r="NI181" s="36"/>
      <c r="NJ181" s="36"/>
      <c r="NK181" s="36"/>
      <c r="NL181" s="36"/>
      <c r="NM181" s="36"/>
      <c r="NN181" s="36"/>
      <c r="NO181" s="36"/>
      <c r="NP181" s="36"/>
      <c r="NQ181" s="36"/>
      <c r="NR181" s="36"/>
      <c r="NS181" s="36"/>
      <c r="NT181" s="36"/>
      <c r="NU181" s="36"/>
      <c r="NV181" s="36"/>
      <c r="NW181" s="36"/>
      <c r="NX181" s="36"/>
      <c r="NY181" s="36"/>
      <c r="NZ181" s="36"/>
      <c r="OA181" s="36"/>
      <c r="OB181" s="36"/>
      <c r="OC181" s="36"/>
      <c r="OD181" s="36"/>
      <c r="OE181" s="36"/>
      <c r="OF181" s="36"/>
      <c r="OG181" s="36"/>
      <c r="OH181" s="36"/>
      <c r="OI181" s="36"/>
      <c r="OJ181" s="36"/>
      <c r="OK181" s="36"/>
      <c r="OL181" s="36"/>
      <c r="OM181" s="36"/>
      <c r="ON181" s="36"/>
      <c r="OO181" s="36"/>
      <c r="OP181" s="36"/>
      <c r="OQ181" s="36"/>
      <c r="OR181" s="36"/>
      <c r="OS181" s="36"/>
      <c r="OT181" s="36"/>
      <c r="OU181" s="36"/>
      <c r="OV181" s="36"/>
      <c r="OW181" s="36"/>
      <c r="OX181" s="36"/>
      <c r="OY181" s="36"/>
      <c r="OZ181" s="36"/>
      <c r="PA181" s="36"/>
      <c r="PB181" s="36"/>
      <c r="PC181" s="36"/>
      <c r="PD181" s="36"/>
      <c r="PE181" s="36"/>
      <c r="PF181" s="36"/>
      <c r="PG181" s="36"/>
      <c r="PH181" s="36"/>
      <c r="PI181" s="36"/>
      <c r="PJ181" s="36"/>
      <c r="PK181" s="36"/>
      <c r="PL181" s="36"/>
      <c r="PM181" s="36"/>
      <c r="PN181" s="36"/>
      <c r="PO181" s="36"/>
      <c r="PP181" s="36"/>
      <c r="PQ181" s="36"/>
      <c r="PR181" s="36"/>
      <c r="PS181" s="36"/>
      <c r="PT181" s="36"/>
      <c r="PU181" s="36"/>
      <c r="PV181" s="36"/>
      <c r="PW181" s="36"/>
      <c r="PX181" s="36"/>
      <c r="PY181" s="36"/>
      <c r="PZ181" s="36"/>
      <c r="QA181" s="36"/>
      <c r="QB181" s="36"/>
      <c r="QC181" s="36"/>
      <c r="QD181" s="36"/>
      <c r="QE181" s="36"/>
      <c r="QF181" s="36"/>
      <c r="QG181" s="36"/>
      <c r="QH181" s="36"/>
      <c r="QI181" s="36"/>
      <c r="QJ181" s="36"/>
      <c r="QK181" s="36"/>
      <c r="QL181" s="36"/>
      <c r="QM181" s="36"/>
      <c r="QN181" s="36"/>
      <c r="QO181" s="36"/>
      <c r="QP181" s="36"/>
      <c r="QQ181" s="36"/>
      <c r="QR181" s="36"/>
      <c r="QS181" s="36"/>
      <c r="QT181" s="36"/>
      <c r="QU181" s="36"/>
      <c r="QV181" s="36"/>
      <c r="QW181" s="36"/>
      <c r="QX181" s="36"/>
      <c r="QY181" s="36"/>
      <c r="QZ181" s="36"/>
      <c r="RA181" s="36"/>
      <c r="RB181" s="36"/>
      <c r="RC181" s="36"/>
      <c r="RD181" s="36"/>
      <c r="RE181" s="36"/>
      <c r="RF181" s="36"/>
      <c r="RG181" s="36"/>
      <c r="RH181" s="36"/>
      <c r="RI181" s="36"/>
      <c r="RJ181" s="36"/>
      <c r="RK181" s="36"/>
      <c r="RL181" s="36"/>
      <c r="RM181" s="36"/>
      <c r="RN181" s="36"/>
      <c r="RO181" s="36"/>
      <c r="RP181" s="36"/>
      <c r="RQ181" s="36"/>
      <c r="RR181" s="36"/>
      <c r="RS181" s="36"/>
      <c r="RT181" s="36"/>
      <c r="RU181" s="36"/>
      <c r="RV181" s="36"/>
      <c r="RW181" s="36"/>
      <c r="RX181" s="36"/>
      <c r="RY181" s="36"/>
      <c r="RZ181" s="36"/>
      <c r="SA181" s="36"/>
      <c r="SB181" s="36"/>
      <c r="SC181" s="36"/>
      <c r="SD181" s="36"/>
      <c r="SE181" s="36"/>
      <c r="SF181" s="36"/>
      <c r="SG181" s="36"/>
      <c r="SH181" s="36"/>
      <c r="SI181" s="36"/>
      <c r="SJ181" s="36"/>
      <c r="SK181" s="36"/>
      <c r="SL181" s="36"/>
      <c r="SM181" s="36"/>
    </row>
    <row r="182" spans="1:507" s="37" customFormat="1" ht="13.8" x14ac:dyDescent="0.3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  <c r="CG182" s="36"/>
      <c r="CH182" s="36"/>
      <c r="CI182" s="36"/>
      <c r="CJ182" s="36"/>
      <c r="CK182" s="36"/>
      <c r="CL182" s="36"/>
      <c r="CM182" s="36"/>
      <c r="CN182" s="36"/>
      <c r="CO182" s="36"/>
      <c r="CP182" s="36"/>
      <c r="CQ182" s="36"/>
      <c r="CR182" s="36"/>
      <c r="CS182" s="36"/>
      <c r="CT182" s="36"/>
      <c r="CU182" s="36"/>
      <c r="CV182" s="36"/>
      <c r="CW182" s="36"/>
      <c r="CX182" s="36"/>
      <c r="CY182" s="36"/>
      <c r="CZ182" s="36"/>
      <c r="DA182" s="36"/>
      <c r="DB182" s="36"/>
      <c r="DC182" s="36"/>
      <c r="DD182" s="36"/>
      <c r="DE182" s="36"/>
      <c r="DF182" s="36"/>
      <c r="DG182" s="36"/>
      <c r="DH182" s="36"/>
      <c r="DI182" s="36"/>
      <c r="DJ182" s="36"/>
      <c r="DK182" s="36"/>
      <c r="DL182" s="36"/>
      <c r="DM182" s="36"/>
      <c r="DN182" s="36"/>
      <c r="DO182" s="36"/>
      <c r="DP182" s="36"/>
      <c r="DQ182" s="36"/>
      <c r="DR182" s="36"/>
      <c r="DS182" s="36"/>
      <c r="DT182" s="36"/>
      <c r="DU182" s="36"/>
      <c r="DV182" s="36"/>
      <c r="DW182" s="36"/>
      <c r="DX182" s="36"/>
      <c r="DY182" s="36"/>
      <c r="DZ182" s="36"/>
      <c r="EA182" s="36"/>
      <c r="EB182" s="36"/>
      <c r="EC182" s="36"/>
      <c r="ED182" s="36"/>
      <c r="EE182" s="36"/>
      <c r="EF182" s="36"/>
      <c r="EG182" s="36"/>
      <c r="EH182" s="36"/>
      <c r="EI182" s="36"/>
      <c r="EJ182" s="36"/>
      <c r="EK182" s="36"/>
      <c r="EL182" s="36"/>
      <c r="EM182" s="36"/>
      <c r="EN182" s="36"/>
      <c r="EO182" s="36"/>
      <c r="EP182" s="36"/>
      <c r="EQ182" s="36"/>
      <c r="ER182" s="36"/>
      <c r="ES182" s="36"/>
      <c r="ET182" s="36"/>
      <c r="EU182" s="36"/>
      <c r="EV182" s="36"/>
      <c r="EW182" s="36"/>
      <c r="EX182" s="36"/>
      <c r="EY182" s="36"/>
      <c r="EZ182" s="36"/>
      <c r="FA182" s="36"/>
      <c r="FB182" s="36"/>
      <c r="FC182" s="36"/>
      <c r="FD182" s="36"/>
      <c r="FE182" s="36"/>
      <c r="FF182" s="36"/>
      <c r="FG182" s="36"/>
      <c r="FH182" s="36"/>
      <c r="FI182" s="36"/>
      <c r="FJ182" s="36"/>
      <c r="FK182" s="36"/>
      <c r="FL182" s="36"/>
      <c r="FM182" s="36"/>
      <c r="FN182" s="36"/>
      <c r="FO182" s="36"/>
      <c r="FP182" s="36"/>
      <c r="FQ182" s="36"/>
      <c r="FR182" s="36"/>
      <c r="FS182" s="36"/>
      <c r="FT182" s="36"/>
      <c r="FU182" s="36"/>
      <c r="FV182" s="36"/>
      <c r="FW182" s="36"/>
      <c r="FX182" s="36"/>
      <c r="FY182" s="36"/>
      <c r="FZ182" s="36"/>
      <c r="GA182" s="36"/>
      <c r="GB182" s="36"/>
      <c r="GC182" s="36"/>
      <c r="GD182" s="36"/>
      <c r="GE182" s="36"/>
      <c r="GF182" s="36"/>
      <c r="GG182" s="36"/>
      <c r="GH182" s="36"/>
      <c r="GI182" s="36"/>
      <c r="GJ182" s="36"/>
      <c r="GK182" s="36"/>
      <c r="GL182" s="36"/>
      <c r="GM182" s="36"/>
      <c r="GN182" s="36"/>
      <c r="GO182" s="36"/>
      <c r="GP182" s="36"/>
      <c r="GQ182" s="36"/>
      <c r="GR182" s="36"/>
      <c r="GS182" s="36"/>
      <c r="GT182" s="36"/>
      <c r="GU182" s="36"/>
      <c r="GV182" s="36"/>
      <c r="GW182" s="36"/>
      <c r="GX182" s="36"/>
      <c r="GY182" s="36"/>
      <c r="GZ182" s="36"/>
      <c r="HA182" s="36"/>
      <c r="HB182" s="36"/>
      <c r="HC182" s="36"/>
      <c r="HD182" s="36"/>
      <c r="HE182" s="36"/>
      <c r="HF182" s="36"/>
      <c r="HG182" s="36"/>
      <c r="HH182" s="36"/>
      <c r="HI182" s="36"/>
      <c r="HJ182" s="36"/>
      <c r="HK182" s="36"/>
      <c r="HL182" s="36"/>
      <c r="HM182" s="36"/>
      <c r="HN182" s="36"/>
      <c r="HO182" s="36"/>
      <c r="HP182" s="36"/>
      <c r="HQ182" s="36"/>
      <c r="HR182" s="36"/>
      <c r="HS182" s="36"/>
      <c r="HT182" s="36"/>
      <c r="HU182" s="36"/>
      <c r="HV182" s="36"/>
      <c r="HW182" s="36"/>
      <c r="HX182" s="36"/>
      <c r="HY182" s="36"/>
      <c r="HZ182" s="36"/>
      <c r="IA182" s="36"/>
      <c r="IB182" s="36"/>
      <c r="IC182" s="36"/>
      <c r="ID182" s="36"/>
      <c r="IE182" s="36"/>
      <c r="IF182" s="36"/>
      <c r="IG182" s="36"/>
      <c r="IH182" s="36"/>
      <c r="II182" s="36"/>
      <c r="IJ182" s="36"/>
      <c r="IK182" s="36"/>
      <c r="IL182" s="36"/>
      <c r="IM182" s="36"/>
      <c r="IN182" s="36"/>
      <c r="IO182" s="36"/>
      <c r="IP182" s="36"/>
      <c r="IQ182" s="36"/>
      <c r="IR182" s="36"/>
      <c r="IS182" s="36"/>
      <c r="IT182" s="36"/>
      <c r="IU182" s="36"/>
      <c r="IV182" s="36"/>
      <c r="IW182" s="36"/>
      <c r="IX182" s="36"/>
      <c r="IY182" s="36"/>
      <c r="IZ182" s="36"/>
      <c r="JA182" s="36"/>
      <c r="JB182" s="36"/>
      <c r="JC182" s="36"/>
      <c r="JD182" s="36"/>
      <c r="JE182" s="36"/>
      <c r="JF182" s="36"/>
      <c r="JG182" s="36"/>
      <c r="JH182" s="36"/>
      <c r="JI182" s="36"/>
      <c r="JJ182" s="36"/>
      <c r="JK182" s="36"/>
      <c r="JL182" s="36"/>
      <c r="JM182" s="36"/>
      <c r="JN182" s="36"/>
      <c r="JO182" s="36"/>
      <c r="JP182" s="36"/>
      <c r="JQ182" s="36"/>
      <c r="JR182" s="36"/>
      <c r="JS182" s="36"/>
      <c r="JT182" s="36"/>
      <c r="JU182" s="36"/>
      <c r="JV182" s="36"/>
      <c r="JW182" s="36"/>
      <c r="JX182" s="36"/>
      <c r="JY182" s="36"/>
      <c r="JZ182" s="36"/>
      <c r="KA182" s="36"/>
      <c r="KB182" s="36"/>
      <c r="KC182" s="36"/>
      <c r="KD182" s="36"/>
      <c r="KE182" s="36"/>
      <c r="KF182" s="36"/>
      <c r="KG182" s="36"/>
      <c r="KH182" s="36"/>
      <c r="KI182" s="36"/>
      <c r="KJ182" s="36"/>
      <c r="KK182" s="36"/>
      <c r="KL182" s="36"/>
      <c r="KM182" s="36"/>
      <c r="KN182" s="36"/>
      <c r="KO182" s="36"/>
      <c r="KP182" s="36"/>
      <c r="KQ182" s="36"/>
      <c r="KR182" s="36"/>
      <c r="KS182" s="36"/>
      <c r="KT182" s="36"/>
      <c r="KU182" s="36"/>
      <c r="KV182" s="36"/>
      <c r="KW182" s="36"/>
      <c r="KX182" s="36"/>
      <c r="KY182" s="36"/>
      <c r="KZ182" s="36"/>
      <c r="LA182" s="36"/>
      <c r="LB182" s="36"/>
      <c r="LC182" s="36"/>
      <c r="LD182" s="36"/>
      <c r="LE182" s="36"/>
      <c r="LF182" s="36"/>
      <c r="LG182" s="36"/>
      <c r="LH182" s="36"/>
      <c r="LI182" s="36"/>
      <c r="LJ182" s="36"/>
      <c r="LK182" s="36"/>
      <c r="LL182" s="36"/>
      <c r="LM182" s="36"/>
      <c r="LN182" s="36"/>
      <c r="LO182" s="36"/>
      <c r="LP182" s="36"/>
      <c r="LQ182" s="36"/>
      <c r="LR182" s="36"/>
      <c r="LS182" s="36"/>
      <c r="LT182" s="36"/>
      <c r="LU182" s="36"/>
      <c r="LV182" s="36"/>
      <c r="LW182" s="36"/>
      <c r="LX182" s="36"/>
      <c r="LY182" s="36"/>
      <c r="LZ182" s="36"/>
      <c r="MA182" s="36"/>
      <c r="MB182" s="36"/>
      <c r="MC182" s="36"/>
      <c r="MD182" s="36"/>
      <c r="ME182" s="36"/>
      <c r="MF182" s="36"/>
      <c r="MG182" s="36"/>
      <c r="MH182" s="36"/>
      <c r="MI182" s="36"/>
      <c r="MJ182" s="36"/>
      <c r="MK182" s="36"/>
      <c r="ML182" s="36"/>
      <c r="MM182" s="36"/>
      <c r="MN182" s="36"/>
      <c r="MO182" s="36"/>
      <c r="MP182" s="36"/>
      <c r="MQ182" s="36"/>
      <c r="MR182" s="36"/>
      <c r="MS182" s="36"/>
      <c r="MT182" s="36"/>
      <c r="MU182" s="36"/>
      <c r="MV182" s="36"/>
      <c r="MW182" s="36"/>
      <c r="MX182" s="36"/>
      <c r="MY182" s="36"/>
      <c r="MZ182" s="36"/>
      <c r="NA182" s="36"/>
      <c r="NB182" s="36"/>
      <c r="NC182" s="36"/>
      <c r="ND182" s="36"/>
      <c r="NE182" s="36"/>
      <c r="NF182" s="36"/>
      <c r="NG182" s="36"/>
      <c r="NH182" s="36"/>
      <c r="NI182" s="36"/>
      <c r="NJ182" s="36"/>
      <c r="NK182" s="36"/>
      <c r="NL182" s="36"/>
      <c r="NM182" s="36"/>
      <c r="NN182" s="36"/>
      <c r="NO182" s="36"/>
      <c r="NP182" s="36"/>
      <c r="NQ182" s="36"/>
      <c r="NR182" s="36"/>
      <c r="NS182" s="36"/>
      <c r="NT182" s="36"/>
      <c r="NU182" s="36"/>
      <c r="NV182" s="36"/>
      <c r="NW182" s="36"/>
      <c r="NX182" s="36"/>
      <c r="NY182" s="36"/>
      <c r="NZ182" s="36"/>
      <c r="OA182" s="36"/>
      <c r="OB182" s="36"/>
      <c r="OC182" s="36"/>
      <c r="OD182" s="36"/>
      <c r="OE182" s="36"/>
      <c r="OF182" s="36"/>
      <c r="OG182" s="36"/>
      <c r="OH182" s="36"/>
      <c r="OI182" s="36"/>
      <c r="OJ182" s="36"/>
      <c r="OK182" s="36"/>
      <c r="OL182" s="36"/>
      <c r="OM182" s="36"/>
      <c r="ON182" s="36"/>
      <c r="OO182" s="36"/>
      <c r="OP182" s="36"/>
      <c r="OQ182" s="36"/>
      <c r="OR182" s="36"/>
      <c r="OS182" s="36"/>
      <c r="OT182" s="36"/>
      <c r="OU182" s="36"/>
      <c r="OV182" s="36"/>
      <c r="OW182" s="36"/>
      <c r="OX182" s="36"/>
      <c r="OY182" s="36"/>
      <c r="OZ182" s="36"/>
      <c r="PA182" s="36"/>
      <c r="PB182" s="36"/>
      <c r="PC182" s="36"/>
      <c r="PD182" s="36"/>
      <c r="PE182" s="36"/>
      <c r="PF182" s="36"/>
      <c r="PG182" s="36"/>
      <c r="PH182" s="36"/>
      <c r="PI182" s="36"/>
      <c r="PJ182" s="36"/>
      <c r="PK182" s="36"/>
      <c r="PL182" s="36"/>
      <c r="PM182" s="36"/>
      <c r="PN182" s="36"/>
      <c r="PO182" s="36"/>
      <c r="PP182" s="36"/>
      <c r="PQ182" s="36"/>
      <c r="PR182" s="36"/>
      <c r="PS182" s="36"/>
      <c r="PT182" s="36"/>
      <c r="PU182" s="36"/>
      <c r="PV182" s="36"/>
      <c r="PW182" s="36"/>
      <c r="PX182" s="36"/>
      <c r="PY182" s="36"/>
      <c r="PZ182" s="36"/>
      <c r="QA182" s="36"/>
      <c r="QB182" s="36"/>
      <c r="QC182" s="36"/>
      <c r="QD182" s="36"/>
      <c r="QE182" s="36"/>
      <c r="QF182" s="36"/>
      <c r="QG182" s="36"/>
      <c r="QH182" s="36"/>
      <c r="QI182" s="36"/>
      <c r="QJ182" s="36"/>
      <c r="QK182" s="36"/>
      <c r="QL182" s="36"/>
      <c r="QM182" s="36"/>
      <c r="QN182" s="36"/>
      <c r="QO182" s="36"/>
      <c r="QP182" s="36"/>
      <c r="QQ182" s="36"/>
      <c r="QR182" s="36"/>
      <c r="QS182" s="36"/>
      <c r="QT182" s="36"/>
      <c r="QU182" s="36"/>
      <c r="QV182" s="36"/>
      <c r="QW182" s="36"/>
      <c r="QX182" s="36"/>
      <c r="QY182" s="36"/>
      <c r="QZ182" s="36"/>
      <c r="RA182" s="36"/>
      <c r="RB182" s="36"/>
      <c r="RC182" s="36"/>
      <c r="RD182" s="36"/>
      <c r="RE182" s="36"/>
      <c r="RF182" s="36"/>
      <c r="RG182" s="36"/>
      <c r="RH182" s="36"/>
      <c r="RI182" s="36"/>
      <c r="RJ182" s="36"/>
      <c r="RK182" s="36"/>
      <c r="RL182" s="36"/>
      <c r="RM182" s="36"/>
      <c r="RN182" s="36"/>
      <c r="RO182" s="36"/>
      <c r="RP182" s="36"/>
      <c r="RQ182" s="36"/>
      <c r="RR182" s="36"/>
      <c r="RS182" s="36"/>
      <c r="RT182" s="36"/>
      <c r="RU182" s="36"/>
      <c r="RV182" s="36"/>
      <c r="RW182" s="36"/>
      <c r="RX182" s="36"/>
      <c r="RY182" s="36"/>
      <c r="RZ182" s="36"/>
      <c r="SA182" s="36"/>
      <c r="SB182" s="36"/>
      <c r="SC182" s="36"/>
      <c r="SD182" s="36"/>
      <c r="SE182" s="36"/>
      <c r="SF182" s="36"/>
      <c r="SG182" s="36"/>
      <c r="SH182" s="36"/>
      <c r="SI182" s="36"/>
      <c r="SJ182" s="36"/>
      <c r="SK182" s="36"/>
      <c r="SL182" s="36"/>
      <c r="SM182" s="36"/>
    </row>
    <row r="183" spans="1:507" s="37" customFormat="1" ht="13.8" x14ac:dyDescent="0.3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  <c r="CG183" s="36"/>
      <c r="CH183" s="36"/>
      <c r="CI183" s="36"/>
      <c r="CJ183" s="36"/>
      <c r="CK183" s="36"/>
      <c r="CL183" s="36"/>
      <c r="CM183" s="36"/>
      <c r="CN183" s="36"/>
      <c r="CO183" s="36"/>
      <c r="CP183" s="36"/>
      <c r="CQ183" s="36"/>
      <c r="CR183" s="36"/>
      <c r="CS183" s="36"/>
      <c r="CT183" s="36"/>
      <c r="CU183" s="36"/>
      <c r="CV183" s="36"/>
      <c r="CW183" s="36"/>
      <c r="CX183" s="36"/>
      <c r="CY183" s="36"/>
      <c r="CZ183" s="36"/>
      <c r="DA183" s="36"/>
      <c r="DB183" s="36"/>
      <c r="DC183" s="36"/>
      <c r="DD183" s="36"/>
      <c r="DE183" s="36"/>
      <c r="DF183" s="36"/>
      <c r="DG183" s="36"/>
      <c r="DH183" s="36"/>
      <c r="DI183" s="36"/>
      <c r="DJ183" s="36"/>
      <c r="DK183" s="36"/>
      <c r="DL183" s="36"/>
      <c r="DM183" s="36"/>
      <c r="DN183" s="36"/>
      <c r="DO183" s="36"/>
      <c r="DP183" s="36"/>
      <c r="DQ183" s="36"/>
      <c r="DR183" s="36"/>
      <c r="DS183" s="36"/>
      <c r="DT183" s="36"/>
      <c r="DU183" s="36"/>
      <c r="DV183" s="36"/>
      <c r="DW183" s="36"/>
      <c r="DX183" s="36"/>
      <c r="DY183" s="36"/>
      <c r="DZ183" s="36"/>
      <c r="EA183" s="36"/>
      <c r="EB183" s="36"/>
      <c r="EC183" s="36"/>
      <c r="ED183" s="36"/>
      <c r="EE183" s="36"/>
      <c r="EF183" s="36"/>
      <c r="EG183" s="36"/>
      <c r="EH183" s="36"/>
      <c r="EI183" s="36"/>
      <c r="EJ183" s="36"/>
      <c r="EK183" s="36"/>
      <c r="EL183" s="36"/>
      <c r="EM183" s="36"/>
      <c r="EN183" s="36"/>
      <c r="EO183" s="36"/>
      <c r="EP183" s="36"/>
      <c r="EQ183" s="36"/>
      <c r="ER183" s="36"/>
      <c r="ES183" s="36"/>
      <c r="ET183" s="36"/>
      <c r="EU183" s="36"/>
      <c r="EV183" s="36"/>
      <c r="EW183" s="36"/>
      <c r="EX183" s="36"/>
      <c r="EY183" s="36"/>
      <c r="EZ183" s="36"/>
      <c r="FA183" s="36"/>
      <c r="FB183" s="36"/>
      <c r="FC183" s="36"/>
      <c r="FD183" s="36"/>
      <c r="FE183" s="36"/>
      <c r="FF183" s="36"/>
      <c r="FG183" s="36"/>
      <c r="FH183" s="36"/>
      <c r="FI183" s="36"/>
      <c r="FJ183" s="36"/>
      <c r="FK183" s="36"/>
      <c r="FL183" s="36"/>
      <c r="FM183" s="36"/>
      <c r="FN183" s="36"/>
      <c r="FO183" s="36"/>
      <c r="FP183" s="36"/>
      <c r="FQ183" s="36"/>
      <c r="FR183" s="36"/>
      <c r="FS183" s="36"/>
      <c r="FT183" s="36"/>
      <c r="FU183" s="36"/>
      <c r="FV183" s="36"/>
      <c r="FW183" s="36"/>
      <c r="FX183" s="36"/>
      <c r="FY183" s="36"/>
      <c r="FZ183" s="36"/>
      <c r="GA183" s="36"/>
      <c r="GB183" s="36"/>
      <c r="GC183" s="36"/>
      <c r="GD183" s="36"/>
      <c r="GE183" s="36"/>
      <c r="GF183" s="36"/>
      <c r="GG183" s="36"/>
      <c r="GH183" s="36"/>
      <c r="GI183" s="36"/>
      <c r="GJ183" s="36"/>
      <c r="GK183" s="36"/>
      <c r="GL183" s="36"/>
      <c r="GM183" s="36"/>
      <c r="GN183" s="36"/>
      <c r="GO183" s="36"/>
      <c r="GP183" s="36"/>
      <c r="GQ183" s="36"/>
      <c r="GR183" s="36"/>
      <c r="GS183" s="36"/>
      <c r="GT183" s="36"/>
      <c r="GU183" s="36"/>
      <c r="GV183" s="36"/>
      <c r="GW183" s="36"/>
      <c r="GX183" s="36"/>
      <c r="GY183" s="36"/>
      <c r="GZ183" s="36"/>
      <c r="HA183" s="36"/>
      <c r="HB183" s="36"/>
      <c r="HC183" s="36"/>
      <c r="HD183" s="36"/>
      <c r="HE183" s="36"/>
      <c r="HF183" s="36"/>
      <c r="HG183" s="36"/>
      <c r="HH183" s="36"/>
      <c r="HI183" s="36"/>
      <c r="HJ183" s="36"/>
      <c r="HK183" s="36"/>
      <c r="HL183" s="36"/>
      <c r="HM183" s="36"/>
      <c r="HN183" s="36"/>
      <c r="HO183" s="36"/>
      <c r="HP183" s="36"/>
      <c r="HQ183" s="36"/>
      <c r="HR183" s="36"/>
      <c r="HS183" s="36"/>
      <c r="HT183" s="36"/>
      <c r="HU183" s="36"/>
      <c r="HV183" s="36"/>
      <c r="HW183" s="36"/>
      <c r="HX183" s="36"/>
      <c r="HY183" s="36"/>
      <c r="HZ183" s="36"/>
      <c r="IA183" s="36"/>
      <c r="IB183" s="36"/>
      <c r="IC183" s="36"/>
      <c r="ID183" s="36"/>
      <c r="IE183" s="36"/>
      <c r="IF183" s="36"/>
      <c r="IG183" s="36"/>
      <c r="IH183" s="36"/>
      <c r="II183" s="36"/>
      <c r="IJ183" s="36"/>
      <c r="IK183" s="36"/>
      <c r="IL183" s="36"/>
      <c r="IM183" s="36"/>
      <c r="IN183" s="36"/>
      <c r="IO183" s="36"/>
      <c r="IP183" s="36"/>
      <c r="IQ183" s="36"/>
      <c r="IR183" s="36"/>
      <c r="IS183" s="36"/>
      <c r="IT183" s="36"/>
      <c r="IU183" s="36"/>
      <c r="IV183" s="36"/>
      <c r="IW183" s="36"/>
      <c r="IX183" s="36"/>
      <c r="IY183" s="36"/>
      <c r="IZ183" s="36"/>
      <c r="JA183" s="36"/>
      <c r="JB183" s="36"/>
      <c r="JC183" s="36"/>
      <c r="JD183" s="36"/>
      <c r="JE183" s="36"/>
      <c r="JF183" s="36"/>
      <c r="JG183" s="36"/>
      <c r="JH183" s="36"/>
      <c r="JI183" s="36"/>
      <c r="JJ183" s="36"/>
      <c r="JK183" s="36"/>
      <c r="JL183" s="36"/>
      <c r="JM183" s="36"/>
      <c r="JN183" s="36"/>
      <c r="JO183" s="36"/>
      <c r="JP183" s="36"/>
      <c r="JQ183" s="36"/>
      <c r="JR183" s="36"/>
      <c r="JS183" s="36"/>
      <c r="JT183" s="36"/>
      <c r="JU183" s="36"/>
      <c r="JV183" s="36"/>
      <c r="JW183" s="36"/>
      <c r="JX183" s="36"/>
      <c r="JY183" s="36"/>
      <c r="JZ183" s="36"/>
      <c r="KA183" s="36"/>
      <c r="KB183" s="36"/>
      <c r="KC183" s="36"/>
      <c r="KD183" s="36"/>
      <c r="KE183" s="36"/>
      <c r="KF183" s="36"/>
      <c r="KG183" s="36"/>
      <c r="KH183" s="36"/>
      <c r="KI183" s="36"/>
      <c r="KJ183" s="36"/>
      <c r="KK183" s="36"/>
      <c r="KL183" s="36"/>
      <c r="KM183" s="36"/>
      <c r="KN183" s="36"/>
      <c r="KO183" s="36"/>
      <c r="KP183" s="36"/>
      <c r="KQ183" s="36"/>
      <c r="KR183" s="36"/>
      <c r="KS183" s="36"/>
      <c r="KT183" s="36"/>
      <c r="KU183" s="36"/>
      <c r="KV183" s="36"/>
      <c r="KW183" s="36"/>
      <c r="KX183" s="36"/>
      <c r="KY183" s="36"/>
      <c r="KZ183" s="36"/>
      <c r="LA183" s="36"/>
      <c r="LB183" s="36"/>
      <c r="LC183" s="36"/>
      <c r="LD183" s="36"/>
      <c r="LE183" s="36"/>
      <c r="LF183" s="36"/>
      <c r="LG183" s="36"/>
      <c r="LH183" s="36"/>
      <c r="LI183" s="36"/>
      <c r="LJ183" s="36"/>
      <c r="LK183" s="36"/>
      <c r="LL183" s="36"/>
      <c r="LM183" s="36"/>
      <c r="LN183" s="36"/>
      <c r="LO183" s="36"/>
      <c r="LP183" s="36"/>
      <c r="LQ183" s="36"/>
      <c r="LR183" s="36"/>
      <c r="LS183" s="36"/>
      <c r="LT183" s="36"/>
      <c r="LU183" s="36"/>
      <c r="LV183" s="36"/>
      <c r="LW183" s="36"/>
      <c r="LX183" s="36"/>
      <c r="LY183" s="36"/>
      <c r="LZ183" s="36"/>
      <c r="MA183" s="36"/>
      <c r="MB183" s="36"/>
      <c r="MC183" s="36"/>
      <c r="MD183" s="36"/>
      <c r="ME183" s="36"/>
      <c r="MF183" s="36"/>
      <c r="MG183" s="36"/>
      <c r="MH183" s="36"/>
      <c r="MI183" s="36"/>
      <c r="MJ183" s="36"/>
      <c r="MK183" s="36"/>
      <c r="ML183" s="36"/>
      <c r="MM183" s="36"/>
      <c r="MN183" s="36"/>
      <c r="MO183" s="36"/>
      <c r="MP183" s="36"/>
      <c r="MQ183" s="36"/>
      <c r="MR183" s="36"/>
      <c r="MS183" s="36"/>
      <c r="MT183" s="36"/>
      <c r="MU183" s="36"/>
      <c r="MV183" s="36"/>
      <c r="MW183" s="36"/>
      <c r="MX183" s="36"/>
      <c r="MY183" s="36"/>
      <c r="MZ183" s="36"/>
      <c r="NA183" s="36"/>
      <c r="NB183" s="36"/>
      <c r="NC183" s="36"/>
      <c r="ND183" s="36"/>
      <c r="NE183" s="36"/>
      <c r="NF183" s="36"/>
      <c r="NG183" s="36"/>
      <c r="NH183" s="36"/>
      <c r="NI183" s="36"/>
      <c r="NJ183" s="36"/>
      <c r="NK183" s="36"/>
      <c r="NL183" s="36"/>
      <c r="NM183" s="36"/>
      <c r="NN183" s="36"/>
      <c r="NO183" s="36"/>
      <c r="NP183" s="36"/>
      <c r="NQ183" s="36"/>
      <c r="NR183" s="36"/>
      <c r="NS183" s="36"/>
      <c r="NT183" s="36"/>
      <c r="NU183" s="36"/>
      <c r="NV183" s="36"/>
      <c r="NW183" s="36"/>
      <c r="NX183" s="36"/>
      <c r="NY183" s="36"/>
      <c r="NZ183" s="36"/>
      <c r="OA183" s="36"/>
      <c r="OB183" s="36"/>
      <c r="OC183" s="36"/>
      <c r="OD183" s="36"/>
      <c r="OE183" s="36"/>
      <c r="OF183" s="36"/>
      <c r="OG183" s="36"/>
      <c r="OH183" s="36"/>
      <c r="OI183" s="36"/>
      <c r="OJ183" s="36"/>
      <c r="OK183" s="36"/>
      <c r="OL183" s="36"/>
      <c r="OM183" s="36"/>
      <c r="ON183" s="36"/>
      <c r="OO183" s="36"/>
      <c r="OP183" s="36"/>
      <c r="OQ183" s="36"/>
      <c r="OR183" s="36"/>
      <c r="OS183" s="36"/>
      <c r="OT183" s="36"/>
      <c r="OU183" s="36"/>
      <c r="OV183" s="36"/>
      <c r="OW183" s="36"/>
      <c r="OX183" s="36"/>
      <c r="OY183" s="36"/>
      <c r="OZ183" s="36"/>
      <c r="PA183" s="36"/>
      <c r="PB183" s="36"/>
      <c r="PC183" s="36"/>
      <c r="PD183" s="36"/>
      <c r="PE183" s="36"/>
      <c r="PF183" s="36"/>
      <c r="PG183" s="36"/>
      <c r="PH183" s="36"/>
      <c r="PI183" s="36"/>
      <c r="PJ183" s="36"/>
      <c r="PK183" s="36"/>
      <c r="PL183" s="36"/>
      <c r="PM183" s="36"/>
      <c r="PN183" s="36"/>
      <c r="PO183" s="36"/>
      <c r="PP183" s="36"/>
      <c r="PQ183" s="36"/>
      <c r="PR183" s="36"/>
      <c r="PS183" s="36"/>
      <c r="PT183" s="36"/>
      <c r="PU183" s="36"/>
      <c r="PV183" s="36"/>
      <c r="PW183" s="36"/>
      <c r="PX183" s="36"/>
      <c r="PY183" s="36"/>
      <c r="PZ183" s="36"/>
      <c r="QA183" s="36"/>
      <c r="QB183" s="36"/>
      <c r="QC183" s="36"/>
      <c r="QD183" s="36"/>
      <c r="QE183" s="36"/>
      <c r="QF183" s="36"/>
      <c r="QG183" s="36"/>
      <c r="QH183" s="36"/>
      <c r="QI183" s="36"/>
      <c r="QJ183" s="36"/>
      <c r="QK183" s="36"/>
      <c r="QL183" s="36"/>
      <c r="QM183" s="36"/>
      <c r="QN183" s="36"/>
      <c r="QO183" s="36"/>
      <c r="QP183" s="36"/>
      <c r="QQ183" s="36"/>
      <c r="QR183" s="36"/>
      <c r="QS183" s="36"/>
      <c r="QT183" s="36"/>
      <c r="QU183" s="36"/>
      <c r="QV183" s="36"/>
      <c r="QW183" s="36"/>
      <c r="QX183" s="36"/>
      <c r="QY183" s="36"/>
      <c r="QZ183" s="36"/>
      <c r="RA183" s="36"/>
      <c r="RB183" s="36"/>
      <c r="RC183" s="36"/>
      <c r="RD183" s="36"/>
      <c r="RE183" s="36"/>
      <c r="RF183" s="36"/>
      <c r="RG183" s="36"/>
      <c r="RH183" s="36"/>
      <c r="RI183" s="36"/>
      <c r="RJ183" s="36"/>
      <c r="RK183" s="36"/>
      <c r="RL183" s="36"/>
      <c r="RM183" s="36"/>
      <c r="RN183" s="36"/>
      <c r="RO183" s="36"/>
      <c r="RP183" s="36"/>
      <c r="RQ183" s="36"/>
      <c r="RR183" s="36"/>
      <c r="RS183" s="36"/>
      <c r="RT183" s="36"/>
      <c r="RU183" s="36"/>
      <c r="RV183" s="36"/>
      <c r="RW183" s="36"/>
      <c r="RX183" s="36"/>
      <c r="RY183" s="36"/>
      <c r="RZ183" s="36"/>
      <c r="SA183" s="36"/>
      <c r="SB183" s="36"/>
      <c r="SC183" s="36"/>
      <c r="SD183" s="36"/>
      <c r="SE183" s="36"/>
      <c r="SF183" s="36"/>
      <c r="SG183" s="36"/>
      <c r="SH183" s="36"/>
      <c r="SI183" s="36"/>
      <c r="SJ183" s="36"/>
      <c r="SK183" s="36"/>
      <c r="SL183" s="36"/>
      <c r="SM183" s="36"/>
    </row>
    <row r="184" spans="1:507" s="37" customFormat="1" ht="13.8" x14ac:dyDescent="0.3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  <c r="CG184" s="36"/>
      <c r="CH184" s="36"/>
      <c r="CI184" s="36"/>
      <c r="CJ184" s="36"/>
      <c r="CK184" s="36"/>
      <c r="CL184" s="36"/>
      <c r="CM184" s="36"/>
      <c r="CN184" s="36"/>
      <c r="CO184" s="36"/>
      <c r="CP184" s="36"/>
      <c r="CQ184" s="36"/>
      <c r="CR184" s="36"/>
      <c r="CS184" s="36"/>
      <c r="CT184" s="36"/>
      <c r="CU184" s="36"/>
      <c r="CV184" s="36"/>
      <c r="CW184" s="36"/>
      <c r="CX184" s="36"/>
      <c r="CY184" s="36"/>
      <c r="CZ184" s="36"/>
      <c r="DA184" s="36"/>
      <c r="DB184" s="36"/>
      <c r="DC184" s="36"/>
      <c r="DD184" s="36"/>
      <c r="DE184" s="36"/>
      <c r="DF184" s="36"/>
      <c r="DG184" s="36"/>
      <c r="DH184" s="36"/>
      <c r="DI184" s="36"/>
      <c r="DJ184" s="36"/>
      <c r="DK184" s="36"/>
      <c r="DL184" s="36"/>
      <c r="DM184" s="36"/>
      <c r="DN184" s="36"/>
      <c r="DO184" s="36"/>
      <c r="DP184" s="36"/>
      <c r="DQ184" s="36"/>
      <c r="DR184" s="36"/>
      <c r="DS184" s="36"/>
      <c r="DT184" s="36"/>
      <c r="DU184" s="36"/>
      <c r="DV184" s="36"/>
      <c r="DW184" s="36"/>
      <c r="DX184" s="36"/>
      <c r="DY184" s="36"/>
      <c r="DZ184" s="36"/>
      <c r="EA184" s="36"/>
      <c r="EB184" s="36"/>
      <c r="EC184" s="36"/>
      <c r="ED184" s="36"/>
      <c r="EE184" s="36"/>
      <c r="EF184" s="36"/>
      <c r="EG184" s="36"/>
      <c r="EH184" s="36"/>
      <c r="EI184" s="36"/>
      <c r="EJ184" s="36"/>
      <c r="EK184" s="36"/>
      <c r="EL184" s="36"/>
      <c r="EM184" s="36"/>
      <c r="EN184" s="36"/>
      <c r="EO184" s="36"/>
      <c r="EP184" s="36"/>
      <c r="EQ184" s="36"/>
      <c r="ER184" s="36"/>
      <c r="ES184" s="36"/>
      <c r="ET184" s="36"/>
      <c r="EU184" s="36"/>
      <c r="EV184" s="36"/>
      <c r="EW184" s="36"/>
      <c r="EX184" s="36"/>
      <c r="EY184" s="36"/>
      <c r="EZ184" s="36"/>
      <c r="FA184" s="36"/>
      <c r="FB184" s="36"/>
      <c r="FC184" s="36"/>
      <c r="FD184" s="36"/>
      <c r="FE184" s="36"/>
      <c r="FF184" s="36"/>
      <c r="FG184" s="36"/>
      <c r="FH184" s="36"/>
      <c r="FI184" s="36"/>
      <c r="FJ184" s="36"/>
      <c r="FK184" s="36"/>
      <c r="FL184" s="36"/>
      <c r="FM184" s="36"/>
      <c r="FN184" s="36"/>
      <c r="FO184" s="36"/>
      <c r="FP184" s="36"/>
      <c r="FQ184" s="36"/>
      <c r="FR184" s="36"/>
      <c r="FS184" s="36"/>
      <c r="FT184" s="36"/>
      <c r="FU184" s="36"/>
      <c r="FV184" s="36"/>
      <c r="FW184" s="36"/>
      <c r="FX184" s="36"/>
      <c r="FY184" s="36"/>
      <c r="FZ184" s="36"/>
      <c r="GA184" s="36"/>
      <c r="GB184" s="36"/>
      <c r="GC184" s="36"/>
      <c r="GD184" s="36"/>
      <c r="GE184" s="36"/>
      <c r="GF184" s="36"/>
      <c r="GG184" s="36"/>
      <c r="GH184" s="36"/>
      <c r="GI184" s="36"/>
      <c r="GJ184" s="36"/>
      <c r="GK184" s="36"/>
      <c r="GL184" s="36"/>
      <c r="GM184" s="36"/>
      <c r="GN184" s="36"/>
      <c r="GO184" s="36"/>
      <c r="GP184" s="36"/>
      <c r="GQ184" s="36"/>
      <c r="GR184" s="36"/>
      <c r="GS184" s="36"/>
      <c r="GT184" s="36"/>
      <c r="GU184" s="36"/>
      <c r="GV184" s="36"/>
      <c r="GW184" s="36"/>
      <c r="GX184" s="36"/>
      <c r="GY184" s="36"/>
      <c r="GZ184" s="36"/>
      <c r="HA184" s="36"/>
      <c r="HB184" s="36"/>
      <c r="HC184" s="36"/>
      <c r="HD184" s="36"/>
      <c r="HE184" s="36"/>
      <c r="HF184" s="36"/>
      <c r="HG184" s="36"/>
      <c r="HH184" s="36"/>
      <c r="HI184" s="36"/>
      <c r="HJ184" s="36"/>
      <c r="HK184" s="36"/>
      <c r="HL184" s="36"/>
      <c r="HM184" s="36"/>
      <c r="HN184" s="36"/>
      <c r="HO184" s="36"/>
      <c r="HP184" s="36"/>
      <c r="HQ184" s="36"/>
      <c r="HR184" s="36"/>
      <c r="HS184" s="36"/>
      <c r="HT184" s="36"/>
      <c r="HU184" s="36"/>
      <c r="HV184" s="36"/>
      <c r="HW184" s="36"/>
      <c r="HX184" s="36"/>
      <c r="HY184" s="36"/>
      <c r="HZ184" s="36"/>
      <c r="IA184" s="36"/>
      <c r="IB184" s="36"/>
      <c r="IC184" s="36"/>
      <c r="ID184" s="36"/>
      <c r="IE184" s="36"/>
      <c r="IF184" s="36"/>
      <c r="IG184" s="36"/>
      <c r="IH184" s="36"/>
      <c r="II184" s="36"/>
      <c r="IJ184" s="36"/>
      <c r="IK184" s="36"/>
      <c r="IL184" s="36"/>
      <c r="IM184" s="36"/>
      <c r="IN184" s="36"/>
      <c r="IO184" s="36"/>
      <c r="IP184" s="36"/>
      <c r="IQ184" s="36"/>
      <c r="IR184" s="36"/>
      <c r="IS184" s="36"/>
      <c r="IT184" s="36"/>
      <c r="IU184" s="36"/>
      <c r="IV184" s="36"/>
      <c r="IW184" s="36"/>
      <c r="IX184" s="36"/>
      <c r="IY184" s="36"/>
      <c r="IZ184" s="36"/>
      <c r="JA184" s="36"/>
      <c r="JB184" s="36"/>
      <c r="JC184" s="36"/>
      <c r="JD184" s="36"/>
      <c r="JE184" s="36"/>
      <c r="JF184" s="36"/>
      <c r="JG184" s="36"/>
      <c r="JH184" s="36"/>
      <c r="JI184" s="36"/>
      <c r="JJ184" s="36"/>
      <c r="JK184" s="36"/>
      <c r="JL184" s="36"/>
      <c r="JM184" s="36"/>
      <c r="JN184" s="36"/>
      <c r="JO184" s="36"/>
      <c r="JP184" s="36"/>
      <c r="JQ184" s="36"/>
      <c r="JR184" s="36"/>
      <c r="JS184" s="36"/>
      <c r="JT184" s="36"/>
      <c r="JU184" s="36"/>
      <c r="JV184" s="36"/>
      <c r="JW184" s="36"/>
      <c r="JX184" s="36"/>
      <c r="JY184" s="36"/>
      <c r="JZ184" s="36"/>
      <c r="KA184" s="36"/>
      <c r="KB184" s="36"/>
      <c r="KC184" s="36"/>
      <c r="KD184" s="36"/>
      <c r="KE184" s="36"/>
      <c r="KF184" s="36"/>
      <c r="KG184" s="36"/>
      <c r="KH184" s="36"/>
      <c r="KI184" s="36"/>
      <c r="KJ184" s="36"/>
      <c r="KK184" s="36"/>
      <c r="KL184" s="36"/>
      <c r="KM184" s="36"/>
      <c r="KN184" s="36"/>
      <c r="KO184" s="36"/>
      <c r="KP184" s="36"/>
      <c r="KQ184" s="36"/>
      <c r="KR184" s="36"/>
      <c r="KS184" s="36"/>
      <c r="KT184" s="36"/>
      <c r="KU184" s="36"/>
      <c r="KV184" s="36"/>
      <c r="KW184" s="36"/>
      <c r="KX184" s="36"/>
      <c r="KY184" s="36"/>
      <c r="KZ184" s="36"/>
      <c r="LA184" s="36"/>
      <c r="LB184" s="36"/>
      <c r="LC184" s="36"/>
      <c r="LD184" s="36"/>
      <c r="LE184" s="36"/>
      <c r="LF184" s="36"/>
      <c r="LG184" s="36"/>
      <c r="LH184" s="36"/>
      <c r="LI184" s="36"/>
      <c r="LJ184" s="36"/>
      <c r="LK184" s="36"/>
      <c r="LL184" s="36"/>
      <c r="LM184" s="36"/>
      <c r="LN184" s="36"/>
      <c r="LO184" s="36"/>
      <c r="LP184" s="36"/>
      <c r="LQ184" s="36"/>
      <c r="LR184" s="36"/>
      <c r="LS184" s="36"/>
      <c r="LT184" s="36"/>
      <c r="LU184" s="36"/>
      <c r="LV184" s="36"/>
      <c r="LW184" s="36"/>
      <c r="LX184" s="36"/>
      <c r="LY184" s="36"/>
      <c r="LZ184" s="36"/>
      <c r="MA184" s="36"/>
      <c r="MB184" s="36"/>
      <c r="MC184" s="36"/>
      <c r="MD184" s="36"/>
      <c r="ME184" s="36"/>
      <c r="MF184" s="36"/>
      <c r="MG184" s="36"/>
      <c r="MH184" s="36"/>
      <c r="MI184" s="36"/>
      <c r="MJ184" s="36"/>
      <c r="MK184" s="36"/>
      <c r="ML184" s="36"/>
      <c r="MM184" s="36"/>
      <c r="MN184" s="36"/>
      <c r="MO184" s="36"/>
      <c r="MP184" s="36"/>
      <c r="MQ184" s="36"/>
      <c r="MR184" s="36"/>
      <c r="MS184" s="36"/>
      <c r="MT184" s="36"/>
      <c r="MU184" s="36"/>
      <c r="MV184" s="36"/>
      <c r="MW184" s="36"/>
      <c r="MX184" s="36"/>
      <c r="MY184" s="36"/>
      <c r="MZ184" s="36"/>
      <c r="NA184" s="36"/>
      <c r="NB184" s="36"/>
      <c r="NC184" s="36"/>
      <c r="ND184" s="36"/>
      <c r="NE184" s="36"/>
      <c r="NF184" s="36"/>
      <c r="NG184" s="36"/>
      <c r="NH184" s="36"/>
      <c r="NI184" s="36"/>
      <c r="NJ184" s="36"/>
      <c r="NK184" s="36"/>
      <c r="NL184" s="36"/>
      <c r="NM184" s="36"/>
      <c r="NN184" s="36"/>
      <c r="NO184" s="36"/>
      <c r="NP184" s="36"/>
      <c r="NQ184" s="36"/>
      <c r="NR184" s="36"/>
      <c r="NS184" s="36"/>
      <c r="NT184" s="36"/>
      <c r="NU184" s="36"/>
      <c r="NV184" s="36"/>
      <c r="NW184" s="36"/>
      <c r="NX184" s="36"/>
      <c r="NY184" s="36"/>
      <c r="NZ184" s="36"/>
      <c r="OA184" s="36"/>
      <c r="OB184" s="36"/>
      <c r="OC184" s="36"/>
      <c r="OD184" s="36"/>
      <c r="OE184" s="36"/>
      <c r="OF184" s="36"/>
      <c r="OG184" s="36"/>
      <c r="OH184" s="36"/>
      <c r="OI184" s="36"/>
      <c r="OJ184" s="36"/>
      <c r="OK184" s="36"/>
      <c r="OL184" s="36"/>
      <c r="OM184" s="36"/>
      <c r="ON184" s="36"/>
      <c r="OO184" s="36"/>
      <c r="OP184" s="36"/>
      <c r="OQ184" s="36"/>
      <c r="OR184" s="36"/>
      <c r="OS184" s="36"/>
      <c r="OT184" s="36"/>
      <c r="OU184" s="36"/>
      <c r="OV184" s="36"/>
      <c r="OW184" s="36"/>
      <c r="OX184" s="36"/>
      <c r="OY184" s="36"/>
      <c r="OZ184" s="36"/>
      <c r="PA184" s="36"/>
      <c r="PB184" s="36"/>
      <c r="PC184" s="36"/>
      <c r="PD184" s="36"/>
      <c r="PE184" s="36"/>
      <c r="PF184" s="36"/>
      <c r="PG184" s="36"/>
      <c r="PH184" s="36"/>
      <c r="PI184" s="36"/>
      <c r="PJ184" s="36"/>
      <c r="PK184" s="36"/>
      <c r="PL184" s="36"/>
      <c r="PM184" s="36"/>
      <c r="PN184" s="36"/>
      <c r="PO184" s="36"/>
      <c r="PP184" s="36"/>
      <c r="PQ184" s="36"/>
      <c r="PR184" s="36"/>
      <c r="PS184" s="36"/>
      <c r="PT184" s="36"/>
      <c r="PU184" s="36"/>
      <c r="PV184" s="36"/>
      <c r="PW184" s="36"/>
      <c r="PX184" s="36"/>
      <c r="PY184" s="36"/>
      <c r="PZ184" s="36"/>
      <c r="QA184" s="36"/>
      <c r="QB184" s="36"/>
      <c r="QC184" s="36"/>
      <c r="QD184" s="36"/>
      <c r="QE184" s="36"/>
      <c r="QF184" s="36"/>
      <c r="QG184" s="36"/>
      <c r="QH184" s="36"/>
      <c r="QI184" s="36"/>
      <c r="QJ184" s="36"/>
      <c r="QK184" s="36"/>
      <c r="QL184" s="36"/>
      <c r="QM184" s="36"/>
      <c r="QN184" s="36"/>
      <c r="QO184" s="36"/>
      <c r="QP184" s="36"/>
      <c r="QQ184" s="36"/>
      <c r="QR184" s="36"/>
      <c r="QS184" s="36"/>
      <c r="QT184" s="36"/>
      <c r="QU184" s="36"/>
      <c r="QV184" s="36"/>
      <c r="QW184" s="36"/>
      <c r="QX184" s="36"/>
      <c r="QY184" s="36"/>
      <c r="QZ184" s="36"/>
      <c r="RA184" s="36"/>
      <c r="RB184" s="36"/>
      <c r="RC184" s="36"/>
      <c r="RD184" s="36"/>
      <c r="RE184" s="36"/>
      <c r="RF184" s="36"/>
      <c r="RG184" s="36"/>
      <c r="RH184" s="36"/>
      <c r="RI184" s="36"/>
      <c r="RJ184" s="36"/>
      <c r="RK184" s="36"/>
      <c r="RL184" s="36"/>
      <c r="RM184" s="36"/>
      <c r="RN184" s="36"/>
      <c r="RO184" s="36"/>
      <c r="RP184" s="36"/>
      <c r="RQ184" s="36"/>
      <c r="RR184" s="36"/>
      <c r="RS184" s="36"/>
      <c r="RT184" s="36"/>
      <c r="RU184" s="36"/>
      <c r="RV184" s="36"/>
      <c r="RW184" s="36"/>
      <c r="RX184" s="36"/>
      <c r="RY184" s="36"/>
      <c r="RZ184" s="36"/>
      <c r="SA184" s="36"/>
      <c r="SB184" s="36"/>
      <c r="SC184" s="36"/>
      <c r="SD184" s="36"/>
      <c r="SE184" s="36"/>
      <c r="SF184" s="36"/>
      <c r="SG184" s="36"/>
      <c r="SH184" s="36"/>
      <c r="SI184" s="36"/>
      <c r="SJ184" s="36"/>
      <c r="SK184" s="36"/>
      <c r="SL184" s="36"/>
      <c r="SM184" s="36"/>
    </row>
    <row r="185" spans="1:507" s="37" customFormat="1" ht="13.8" x14ac:dyDescent="0.3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  <c r="CG185" s="36"/>
      <c r="CH185" s="36"/>
      <c r="CI185" s="36"/>
      <c r="CJ185" s="36"/>
      <c r="CK185" s="36"/>
      <c r="CL185" s="36"/>
      <c r="CM185" s="36"/>
      <c r="CN185" s="36"/>
      <c r="CO185" s="36"/>
      <c r="CP185" s="36"/>
      <c r="CQ185" s="36"/>
      <c r="CR185" s="36"/>
      <c r="CS185" s="36"/>
      <c r="CT185" s="36"/>
      <c r="CU185" s="36"/>
      <c r="CV185" s="36"/>
      <c r="CW185" s="36"/>
      <c r="CX185" s="36"/>
      <c r="CY185" s="36"/>
      <c r="CZ185" s="36"/>
      <c r="DA185" s="36"/>
      <c r="DB185" s="36"/>
      <c r="DC185" s="36"/>
      <c r="DD185" s="36"/>
      <c r="DE185" s="36"/>
      <c r="DF185" s="36"/>
      <c r="DG185" s="36"/>
      <c r="DH185" s="36"/>
      <c r="DI185" s="36"/>
      <c r="DJ185" s="36"/>
      <c r="DK185" s="36"/>
      <c r="DL185" s="36"/>
      <c r="DM185" s="36"/>
      <c r="DN185" s="36"/>
      <c r="DO185" s="36"/>
      <c r="DP185" s="36"/>
      <c r="DQ185" s="36"/>
      <c r="DR185" s="36"/>
      <c r="DS185" s="36"/>
      <c r="DT185" s="36"/>
      <c r="DU185" s="36"/>
      <c r="DV185" s="36"/>
      <c r="DW185" s="36"/>
      <c r="DX185" s="36"/>
      <c r="DY185" s="36"/>
      <c r="DZ185" s="36"/>
      <c r="EA185" s="36"/>
      <c r="EB185" s="36"/>
      <c r="EC185" s="36"/>
      <c r="ED185" s="36"/>
      <c r="EE185" s="36"/>
      <c r="EF185" s="36"/>
      <c r="EG185" s="36"/>
      <c r="EH185" s="36"/>
      <c r="EI185" s="36"/>
      <c r="EJ185" s="36"/>
      <c r="EK185" s="36"/>
      <c r="EL185" s="36"/>
      <c r="EM185" s="36"/>
      <c r="EN185" s="36"/>
      <c r="EO185" s="36"/>
      <c r="EP185" s="36"/>
      <c r="EQ185" s="36"/>
      <c r="ER185" s="36"/>
      <c r="ES185" s="36"/>
      <c r="ET185" s="36"/>
      <c r="EU185" s="36"/>
      <c r="EV185" s="36"/>
      <c r="EW185" s="36"/>
      <c r="EX185" s="36"/>
      <c r="EY185" s="36"/>
      <c r="EZ185" s="36"/>
      <c r="FA185" s="36"/>
      <c r="FB185" s="36"/>
      <c r="FC185" s="36"/>
      <c r="FD185" s="36"/>
      <c r="FE185" s="36"/>
      <c r="FF185" s="36"/>
      <c r="FG185" s="36"/>
      <c r="FH185" s="36"/>
      <c r="FI185" s="36"/>
      <c r="FJ185" s="36"/>
      <c r="FK185" s="36"/>
      <c r="FL185" s="36"/>
      <c r="FM185" s="36"/>
      <c r="FN185" s="36"/>
      <c r="FO185" s="36"/>
      <c r="FP185" s="36"/>
      <c r="FQ185" s="36"/>
      <c r="FR185" s="36"/>
      <c r="FS185" s="36"/>
      <c r="FT185" s="36"/>
      <c r="FU185" s="36"/>
      <c r="FV185" s="36"/>
      <c r="FW185" s="36"/>
      <c r="FX185" s="36"/>
      <c r="FY185" s="36"/>
      <c r="FZ185" s="36"/>
      <c r="GA185" s="36"/>
      <c r="GB185" s="36"/>
      <c r="GC185" s="36"/>
      <c r="GD185" s="36"/>
      <c r="GE185" s="36"/>
      <c r="GF185" s="36"/>
      <c r="GG185" s="36"/>
      <c r="GH185" s="36"/>
      <c r="GI185" s="36"/>
      <c r="GJ185" s="36"/>
      <c r="GK185" s="36"/>
      <c r="GL185" s="36"/>
      <c r="GM185" s="36"/>
      <c r="GN185" s="36"/>
      <c r="GO185" s="36"/>
      <c r="GP185" s="36"/>
      <c r="GQ185" s="36"/>
      <c r="GR185" s="36"/>
      <c r="GS185" s="36"/>
      <c r="GT185" s="36"/>
      <c r="GU185" s="36"/>
      <c r="GV185" s="36"/>
      <c r="GW185" s="36"/>
      <c r="GX185" s="36"/>
      <c r="GY185" s="36"/>
      <c r="GZ185" s="36"/>
      <c r="HA185" s="36"/>
      <c r="HB185" s="36"/>
      <c r="HC185" s="36"/>
      <c r="HD185" s="36"/>
      <c r="HE185" s="36"/>
      <c r="HF185" s="36"/>
      <c r="HG185" s="36"/>
      <c r="HH185" s="36"/>
      <c r="HI185" s="36"/>
      <c r="HJ185" s="36"/>
      <c r="HK185" s="36"/>
      <c r="HL185" s="36"/>
      <c r="HM185" s="36"/>
      <c r="HN185" s="36"/>
      <c r="HO185" s="36"/>
      <c r="HP185" s="36"/>
      <c r="HQ185" s="36"/>
      <c r="HR185" s="36"/>
      <c r="HS185" s="36"/>
      <c r="HT185" s="36"/>
      <c r="HU185" s="36"/>
      <c r="HV185" s="36"/>
      <c r="HW185" s="36"/>
      <c r="HX185" s="36"/>
      <c r="HY185" s="36"/>
      <c r="HZ185" s="36"/>
      <c r="IA185" s="36"/>
      <c r="IB185" s="36"/>
      <c r="IC185" s="36"/>
      <c r="ID185" s="36"/>
      <c r="IE185" s="36"/>
      <c r="IF185" s="36"/>
      <c r="IG185" s="36"/>
      <c r="IH185" s="36"/>
      <c r="II185" s="36"/>
      <c r="IJ185" s="36"/>
      <c r="IK185" s="36"/>
      <c r="IL185" s="36"/>
      <c r="IM185" s="36"/>
      <c r="IN185" s="36"/>
      <c r="IO185" s="36"/>
      <c r="IP185" s="36"/>
      <c r="IQ185" s="36"/>
      <c r="IR185" s="36"/>
      <c r="IS185" s="36"/>
      <c r="IT185" s="36"/>
      <c r="IU185" s="36"/>
      <c r="IV185" s="36"/>
      <c r="IW185" s="36"/>
      <c r="IX185" s="36"/>
      <c r="IY185" s="36"/>
      <c r="IZ185" s="36"/>
      <c r="JA185" s="36"/>
      <c r="JB185" s="36"/>
      <c r="JC185" s="36"/>
      <c r="JD185" s="36"/>
      <c r="JE185" s="36"/>
      <c r="JF185" s="36"/>
      <c r="JG185" s="36"/>
      <c r="JH185" s="36"/>
      <c r="JI185" s="36"/>
      <c r="JJ185" s="36"/>
      <c r="JK185" s="36"/>
      <c r="JL185" s="36"/>
      <c r="JM185" s="36"/>
      <c r="JN185" s="36"/>
      <c r="JO185" s="36"/>
      <c r="JP185" s="36"/>
      <c r="JQ185" s="36"/>
      <c r="JR185" s="36"/>
      <c r="JS185" s="36"/>
      <c r="JT185" s="36"/>
      <c r="JU185" s="36"/>
      <c r="JV185" s="36"/>
      <c r="JW185" s="36"/>
      <c r="JX185" s="36"/>
      <c r="JY185" s="36"/>
      <c r="JZ185" s="36"/>
      <c r="KA185" s="36"/>
      <c r="KB185" s="36"/>
      <c r="KC185" s="36"/>
      <c r="KD185" s="36"/>
      <c r="KE185" s="36"/>
      <c r="KF185" s="36"/>
      <c r="KG185" s="36"/>
      <c r="KH185" s="36"/>
      <c r="KI185" s="36"/>
      <c r="KJ185" s="36"/>
      <c r="KK185" s="36"/>
      <c r="KL185" s="36"/>
      <c r="KM185" s="36"/>
      <c r="KN185" s="36"/>
      <c r="KO185" s="36"/>
      <c r="KP185" s="36"/>
      <c r="KQ185" s="36"/>
      <c r="KR185" s="36"/>
      <c r="KS185" s="36"/>
      <c r="KT185" s="36"/>
      <c r="KU185" s="36"/>
      <c r="KV185" s="36"/>
      <c r="KW185" s="36"/>
      <c r="KX185" s="36"/>
      <c r="KY185" s="36"/>
      <c r="KZ185" s="36"/>
      <c r="LA185" s="36"/>
      <c r="LB185" s="36"/>
      <c r="LC185" s="36"/>
      <c r="LD185" s="36"/>
      <c r="LE185" s="36"/>
      <c r="LF185" s="36"/>
      <c r="LG185" s="36"/>
      <c r="LH185" s="36"/>
      <c r="LI185" s="36"/>
      <c r="LJ185" s="36"/>
      <c r="LK185" s="36"/>
      <c r="LL185" s="36"/>
      <c r="LM185" s="36"/>
      <c r="LN185" s="36"/>
      <c r="LO185" s="36"/>
      <c r="LP185" s="36"/>
      <c r="LQ185" s="36"/>
      <c r="LR185" s="36"/>
      <c r="LS185" s="36"/>
      <c r="LT185" s="36"/>
      <c r="LU185" s="36"/>
      <c r="LV185" s="36"/>
      <c r="LW185" s="36"/>
      <c r="LX185" s="36"/>
      <c r="LY185" s="36"/>
      <c r="LZ185" s="36"/>
      <c r="MA185" s="36"/>
      <c r="MB185" s="36"/>
      <c r="MC185" s="36"/>
      <c r="MD185" s="36"/>
      <c r="ME185" s="36"/>
      <c r="MF185" s="36"/>
      <c r="MG185" s="36"/>
      <c r="MH185" s="36"/>
      <c r="MI185" s="36"/>
      <c r="MJ185" s="36"/>
      <c r="MK185" s="36"/>
      <c r="ML185" s="36"/>
      <c r="MM185" s="36"/>
      <c r="MN185" s="36"/>
      <c r="MO185" s="36"/>
      <c r="MP185" s="36"/>
      <c r="MQ185" s="36"/>
      <c r="MR185" s="36"/>
      <c r="MS185" s="36"/>
      <c r="MT185" s="36"/>
      <c r="MU185" s="36"/>
      <c r="MV185" s="36"/>
      <c r="MW185" s="36"/>
      <c r="MX185" s="36"/>
      <c r="MY185" s="36"/>
      <c r="MZ185" s="36"/>
      <c r="NA185" s="36"/>
      <c r="NB185" s="36"/>
      <c r="NC185" s="36"/>
      <c r="ND185" s="36"/>
      <c r="NE185" s="36"/>
      <c r="NF185" s="36"/>
      <c r="NG185" s="36"/>
      <c r="NH185" s="36"/>
      <c r="NI185" s="36"/>
      <c r="NJ185" s="36"/>
      <c r="NK185" s="36"/>
      <c r="NL185" s="36"/>
      <c r="NM185" s="36"/>
      <c r="NN185" s="36"/>
      <c r="NO185" s="36"/>
      <c r="NP185" s="36"/>
      <c r="NQ185" s="36"/>
      <c r="NR185" s="36"/>
      <c r="NS185" s="36"/>
      <c r="NT185" s="36"/>
      <c r="NU185" s="36"/>
      <c r="NV185" s="36"/>
      <c r="NW185" s="36"/>
      <c r="NX185" s="36"/>
      <c r="NY185" s="36"/>
      <c r="NZ185" s="36"/>
      <c r="OA185" s="36"/>
      <c r="OB185" s="36"/>
      <c r="OC185" s="36"/>
      <c r="OD185" s="36"/>
      <c r="OE185" s="36"/>
      <c r="OF185" s="36"/>
      <c r="OG185" s="36"/>
      <c r="OH185" s="36"/>
      <c r="OI185" s="36"/>
      <c r="OJ185" s="36"/>
      <c r="OK185" s="36"/>
      <c r="OL185" s="36"/>
      <c r="OM185" s="36"/>
      <c r="ON185" s="36"/>
      <c r="OO185" s="36"/>
      <c r="OP185" s="36"/>
      <c r="OQ185" s="36"/>
      <c r="OR185" s="36"/>
      <c r="OS185" s="36"/>
      <c r="OT185" s="36"/>
      <c r="OU185" s="36"/>
      <c r="OV185" s="36"/>
      <c r="OW185" s="36"/>
      <c r="OX185" s="36"/>
      <c r="OY185" s="36"/>
      <c r="OZ185" s="36"/>
      <c r="PA185" s="36"/>
      <c r="PB185" s="36"/>
      <c r="PC185" s="36"/>
      <c r="PD185" s="36"/>
      <c r="PE185" s="36"/>
      <c r="PF185" s="36"/>
      <c r="PG185" s="36"/>
      <c r="PH185" s="36"/>
      <c r="PI185" s="36"/>
      <c r="PJ185" s="36"/>
      <c r="PK185" s="36"/>
      <c r="PL185" s="36"/>
      <c r="PM185" s="36"/>
      <c r="PN185" s="36"/>
      <c r="PO185" s="36"/>
      <c r="PP185" s="36"/>
      <c r="PQ185" s="36"/>
      <c r="PR185" s="36"/>
      <c r="PS185" s="36"/>
      <c r="PT185" s="36"/>
      <c r="PU185" s="36"/>
      <c r="PV185" s="36"/>
      <c r="PW185" s="36"/>
      <c r="PX185" s="36"/>
      <c r="PY185" s="36"/>
      <c r="PZ185" s="36"/>
      <c r="QA185" s="36"/>
      <c r="QB185" s="36"/>
      <c r="QC185" s="36"/>
      <c r="QD185" s="36"/>
      <c r="QE185" s="36"/>
      <c r="QF185" s="36"/>
      <c r="QG185" s="36"/>
      <c r="QH185" s="36"/>
      <c r="QI185" s="36"/>
      <c r="QJ185" s="36"/>
      <c r="QK185" s="36"/>
      <c r="QL185" s="36"/>
      <c r="QM185" s="36"/>
      <c r="QN185" s="36"/>
      <c r="QO185" s="36"/>
      <c r="QP185" s="36"/>
      <c r="QQ185" s="36"/>
      <c r="QR185" s="36"/>
      <c r="QS185" s="36"/>
      <c r="QT185" s="36"/>
      <c r="QU185" s="36"/>
      <c r="QV185" s="36"/>
      <c r="QW185" s="36"/>
      <c r="QX185" s="36"/>
      <c r="QY185" s="36"/>
      <c r="QZ185" s="36"/>
      <c r="RA185" s="36"/>
      <c r="RB185" s="36"/>
      <c r="RC185" s="36"/>
      <c r="RD185" s="36"/>
      <c r="RE185" s="36"/>
      <c r="RF185" s="36"/>
      <c r="RG185" s="36"/>
      <c r="RH185" s="36"/>
      <c r="RI185" s="36"/>
      <c r="RJ185" s="36"/>
      <c r="RK185" s="36"/>
      <c r="RL185" s="36"/>
      <c r="RM185" s="36"/>
      <c r="RN185" s="36"/>
      <c r="RO185" s="36"/>
      <c r="RP185" s="36"/>
      <c r="RQ185" s="36"/>
      <c r="RR185" s="36"/>
      <c r="RS185" s="36"/>
      <c r="RT185" s="36"/>
      <c r="RU185" s="36"/>
      <c r="RV185" s="36"/>
      <c r="RW185" s="36"/>
      <c r="RX185" s="36"/>
      <c r="RY185" s="36"/>
      <c r="RZ185" s="36"/>
      <c r="SA185" s="36"/>
      <c r="SB185" s="36"/>
      <c r="SC185" s="36"/>
      <c r="SD185" s="36"/>
      <c r="SE185" s="36"/>
      <c r="SF185" s="36"/>
      <c r="SG185" s="36"/>
      <c r="SH185" s="36"/>
      <c r="SI185" s="36"/>
      <c r="SJ185" s="36"/>
      <c r="SK185" s="36"/>
      <c r="SL185" s="36"/>
      <c r="SM185" s="36"/>
    </row>
    <row r="186" spans="1:507" s="37" customFormat="1" ht="13.8" x14ac:dyDescent="0.3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  <c r="CG186" s="36"/>
      <c r="CH186" s="36"/>
      <c r="CI186" s="36"/>
      <c r="CJ186" s="36"/>
      <c r="CK186" s="36"/>
      <c r="CL186" s="36"/>
      <c r="CM186" s="36"/>
      <c r="CN186" s="36"/>
      <c r="CO186" s="36"/>
      <c r="CP186" s="36"/>
      <c r="CQ186" s="36"/>
      <c r="CR186" s="36"/>
      <c r="CS186" s="36"/>
      <c r="CT186" s="36"/>
      <c r="CU186" s="36"/>
      <c r="CV186" s="36"/>
      <c r="CW186" s="36"/>
      <c r="CX186" s="36"/>
      <c r="CY186" s="36"/>
      <c r="CZ186" s="36"/>
      <c r="DA186" s="36"/>
      <c r="DB186" s="36"/>
      <c r="DC186" s="36"/>
      <c r="DD186" s="36"/>
      <c r="DE186" s="36"/>
      <c r="DF186" s="36"/>
      <c r="DG186" s="36"/>
      <c r="DH186" s="36"/>
      <c r="DI186" s="36"/>
      <c r="DJ186" s="36"/>
      <c r="DK186" s="36"/>
      <c r="DL186" s="36"/>
      <c r="DM186" s="36"/>
      <c r="DN186" s="36"/>
      <c r="DO186" s="36"/>
      <c r="DP186" s="36"/>
      <c r="DQ186" s="36"/>
      <c r="DR186" s="36"/>
      <c r="DS186" s="36"/>
      <c r="DT186" s="36"/>
      <c r="DU186" s="36"/>
      <c r="DV186" s="36"/>
      <c r="DW186" s="36"/>
      <c r="DX186" s="36"/>
      <c r="DY186" s="36"/>
      <c r="DZ186" s="36"/>
      <c r="EA186" s="36"/>
      <c r="EB186" s="36"/>
      <c r="EC186" s="36"/>
      <c r="ED186" s="36"/>
      <c r="EE186" s="36"/>
      <c r="EF186" s="36"/>
      <c r="EG186" s="36"/>
      <c r="EH186" s="36"/>
      <c r="EI186" s="36"/>
      <c r="EJ186" s="36"/>
      <c r="EK186" s="36"/>
      <c r="EL186" s="36"/>
      <c r="EM186" s="36"/>
      <c r="EN186" s="36"/>
      <c r="EO186" s="36"/>
      <c r="EP186" s="36"/>
      <c r="EQ186" s="36"/>
      <c r="ER186" s="36"/>
      <c r="ES186" s="36"/>
      <c r="ET186" s="36"/>
      <c r="EU186" s="36"/>
      <c r="EV186" s="36"/>
      <c r="EW186" s="36"/>
      <c r="EX186" s="36"/>
      <c r="EY186" s="36"/>
      <c r="EZ186" s="36"/>
      <c r="FA186" s="36"/>
      <c r="FB186" s="36"/>
      <c r="FC186" s="36"/>
      <c r="FD186" s="36"/>
      <c r="FE186" s="36"/>
      <c r="FF186" s="36"/>
      <c r="FG186" s="36"/>
      <c r="FH186" s="36"/>
      <c r="FI186" s="36"/>
      <c r="FJ186" s="36"/>
      <c r="FK186" s="36"/>
      <c r="FL186" s="36"/>
      <c r="FM186" s="36"/>
      <c r="FN186" s="36"/>
      <c r="FO186" s="36"/>
      <c r="FP186" s="36"/>
      <c r="FQ186" s="36"/>
      <c r="FR186" s="36"/>
      <c r="FS186" s="36"/>
      <c r="FT186" s="36"/>
      <c r="FU186" s="36"/>
      <c r="FV186" s="36"/>
      <c r="FW186" s="36"/>
      <c r="FX186" s="36"/>
      <c r="FY186" s="36"/>
      <c r="FZ186" s="36"/>
      <c r="GA186" s="36"/>
      <c r="GB186" s="36"/>
      <c r="GC186" s="36"/>
      <c r="GD186" s="36"/>
      <c r="GE186" s="36"/>
      <c r="GF186" s="36"/>
      <c r="GG186" s="36"/>
      <c r="GH186" s="36"/>
      <c r="GI186" s="36"/>
      <c r="GJ186" s="36"/>
      <c r="GK186" s="36"/>
      <c r="GL186" s="36"/>
      <c r="GM186" s="36"/>
      <c r="GN186" s="36"/>
      <c r="GO186" s="36"/>
      <c r="GP186" s="36"/>
      <c r="GQ186" s="36"/>
      <c r="GR186" s="36"/>
      <c r="GS186" s="36"/>
      <c r="GT186" s="36"/>
      <c r="GU186" s="36"/>
      <c r="GV186" s="36"/>
      <c r="GW186" s="36"/>
      <c r="GX186" s="36"/>
      <c r="GY186" s="36"/>
      <c r="GZ186" s="36"/>
      <c r="HA186" s="36"/>
      <c r="HB186" s="36"/>
      <c r="HC186" s="36"/>
      <c r="HD186" s="36"/>
      <c r="HE186" s="36"/>
      <c r="HF186" s="36"/>
      <c r="HG186" s="36"/>
      <c r="HH186" s="36"/>
      <c r="HI186" s="36"/>
      <c r="HJ186" s="36"/>
      <c r="HK186" s="36"/>
      <c r="HL186" s="36"/>
      <c r="HM186" s="36"/>
      <c r="HN186" s="36"/>
      <c r="HO186" s="36"/>
      <c r="HP186" s="36"/>
      <c r="HQ186" s="36"/>
      <c r="HR186" s="36"/>
      <c r="HS186" s="36"/>
      <c r="HT186" s="36"/>
      <c r="HU186" s="36"/>
      <c r="HV186" s="36"/>
      <c r="HW186" s="36"/>
      <c r="HX186" s="36"/>
      <c r="HY186" s="36"/>
      <c r="HZ186" s="36"/>
      <c r="IA186" s="36"/>
      <c r="IB186" s="36"/>
      <c r="IC186" s="36"/>
      <c r="ID186" s="36"/>
      <c r="IE186" s="36"/>
      <c r="IF186" s="36"/>
      <c r="IG186" s="36"/>
      <c r="IH186" s="36"/>
      <c r="II186" s="36"/>
      <c r="IJ186" s="36"/>
      <c r="IK186" s="36"/>
      <c r="IL186" s="36"/>
      <c r="IM186" s="36"/>
      <c r="IN186" s="36"/>
      <c r="IO186" s="36"/>
      <c r="IP186" s="36"/>
      <c r="IQ186" s="36"/>
      <c r="IR186" s="36"/>
      <c r="IS186" s="36"/>
      <c r="IT186" s="36"/>
      <c r="IU186" s="36"/>
      <c r="IV186" s="36"/>
      <c r="IW186" s="36"/>
      <c r="IX186" s="36"/>
      <c r="IY186" s="36"/>
      <c r="IZ186" s="36"/>
      <c r="JA186" s="36"/>
      <c r="JB186" s="36"/>
      <c r="JC186" s="36"/>
      <c r="JD186" s="36"/>
      <c r="JE186" s="36"/>
      <c r="JF186" s="36"/>
      <c r="JG186" s="36"/>
      <c r="JH186" s="36"/>
      <c r="JI186" s="36"/>
      <c r="JJ186" s="36"/>
      <c r="JK186" s="36"/>
      <c r="JL186" s="36"/>
      <c r="JM186" s="36"/>
      <c r="JN186" s="36"/>
      <c r="JO186" s="36"/>
      <c r="JP186" s="36"/>
      <c r="JQ186" s="36"/>
      <c r="JR186" s="36"/>
      <c r="JS186" s="36"/>
      <c r="JT186" s="36"/>
      <c r="JU186" s="36"/>
      <c r="JV186" s="36"/>
      <c r="JW186" s="36"/>
      <c r="JX186" s="36"/>
      <c r="JY186" s="36"/>
      <c r="JZ186" s="36"/>
      <c r="KA186" s="36"/>
      <c r="KB186" s="36"/>
      <c r="KC186" s="36"/>
      <c r="KD186" s="36"/>
      <c r="KE186" s="36"/>
      <c r="KF186" s="36"/>
      <c r="KG186" s="36"/>
      <c r="KH186" s="36"/>
      <c r="KI186" s="36"/>
      <c r="KJ186" s="36"/>
      <c r="KK186" s="36"/>
      <c r="KL186" s="36"/>
      <c r="KM186" s="36"/>
      <c r="KN186" s="36"/>
      <c r="KO186" s="36"/>
      <c r="KP186" s="36"/>
      <c r="KQ186" s="36"/>
      <c r="KR186" s="36"/>
      <c r="KS186" s="36"/>
      <c r="KT186" s="36"/>
      <c r="KU186" s="36"/>
      <c r="KV186" s="36"/>
      <c r="KW186" s="36"/>
      <c r="KX186" s="36"/>
      <c r="KY186" s="36"/>
      <c r="KZ186" s="36"/>
      <c r="LA186" s="36"/>
      <c r="LB186" s="36"/>
      <c r="LC186" s="36"/>
      <c r="LD186" s="36"/>
      <c r="LE186" s="36"/>
      <c r="LF186" s="36"/>
      <c r="LG186" s="36"/>
      <c r="LH186" s="36"/>
      <c r="LI186" s="36"/>
      <c r="LJ186" s="36"/>
      <c r="LK186" s="36"/>
      <c r="LL186" s="36"/>
      <c r="LM186" s="36"/>
      <c r="LN186" s="36"/>
      <c r="LO186" s="36"/>
      <c r="LP186" s="36"/>
      <c r="LQ186" s="36"/>
      <c r="LR186" s="36"/>
      <c r="LS186" s="36"/>
      <c r="LT186" s="36"/>
      <c r="LU186" s="36"/>
      <c r="LV186" s="36"/>
      <c r="LW186" s="36"/>
      <c r="LX186" s="36"/>
      <c r="LY186" s="36"/>
      <c r="LZ186" s="36"/>
      <c r="MA186" s="36"/>
      <c r="MB186" s="36"/>
      <c r="MC186" s="36"/>
      <c r="MD186" s="36"/>
      <c r="ME186" s="36"/>
      <c r="MF186" s="36"/>
      <c r="MG186" s="36"/>
      <c r="MH186" s="36"/>
      <c r="MI186" s="36"/>
      <c r="MJ186" s="36"/>
      <c r="MK186" s="36"/>
      <c r="ML186" s="36"/>
      <c r="MM186" s="36"/>
      <c r="MN186" s="36"/>
      <c r="MO186" s="36"/>
      <c r="MP186" s="36"/>
      <c r="MQ186" s="36"/>
      <c r="MR186" s="36"/>
      <c r="MS186" s="36"/>
      <c r="MT186" s="36"/>
      <c r="MU186" s="36"/>
      <c r="MV186" s="36"/>
      <c r="MW186" s="36"/>
      <c r="MX186" s="36"/>
      <c r="MY186" s="36"/>
      <c r="MZ186" s="36"/>
      <c r="NA186" s="36"/>
      <c r="NB186" s="36"/>
      <c r="NC186" s="36"/>
      <c r="ND186" s="36"/>
      <c r="NE186" s="36"/>
      <c r="NF186" s="36"/>
      <c r="NG186" s="36"/>
      <c r="NH186" s="36"/>
      <c r="NI186" s="36"/>
      <c r="NJ186" s="36"/>
      <c r="NK186" s="36"/>
      <c r="NL186" s="36"/>
      <c r="NM186" s="36"/>
      <c r="NN186" s="36"/>
      <c r="NO186" s="36"/>
      <c r="NP186" s="36"/>
      <c r="NQ186" s="36"/>
      <c r="NR186" s="36"/>
      <c r="NS186" s="36"/>
      <c r="NT186" s="36"/>
      <c r="NU186" s="36"/>
      <c r="NV186" s="36"/>
      <c r="NW186" s="36"/>
      <c r="NX186" s="36"/>
      <c r="NY186" s="36"/>
      <c r="NZ186" s="36"/>
      <c r="OA186" s="36"/>
      <c r="OB186" s="36"/>
      <c r="OC186" s="36"/>
      <c r="OD186" s="36"/>
      <c r="OE186" s="36"/>
      <c r="OF186" s="36"/>
      <c r="OG186" s="36"/>
      <c r="OH186" s="36"/>
      <c r="OI186" s="36"/>
      <c r="OJ186" s="36"/>
      <c r="OK186" s="36"/>
      <c r="OL186" s="36"/>
      <c r="OM186" s="36"/>
      <c r="ON186" s="36"/>
      <c r="OO186" s="36"/>
      <c r="OP186" s="36"/>
      <c r="OQ186" s="36"/>
      <c r="OR186" s="36"/>
      <c r="OS186" s="36"/>
      <c r="OT186" s="36"/>
      <c r="OU186" s="36"/>
      <c r="OV186" s="36"/>
      <c r="OW186" s="36"/>
      <c r="OX186" s="36"/>
      <c r="OY186" s="36"/>
      <c r="OZ186" s="36"/>
      <c r="PA186" s="36"/>
      <c r="PB186" s="36"/>
      <c r="PC186" s="36"/>
      <c r="PD186" s="36"/>
      <c r="PE186" s="36"/>
      <c r="PF186" s="36"/>
      <c r="PG186" s="36"/>
      <c r="PH186" s="36"/>
      <c r="PI186" s="36"/>
      <c r="PJ186" s="36"/>
      <c r="PK186" s="36"/>
      <c r="PL186" s="36"/>
      <c r="PM186" s="36"/>
      <c r="PN186" s="36"/>
      <c r="PO186" s="36"/>
      <c r="PP186" s="36"/>
      <c r="PQ186" s="36"/>
      <c r="PR186" s="36"/>
      <c r="PS186" s="36"/>
      <c r="PT186" s="36"/>
      <c r="PU186" s="36"/>
      <c r="PV186" s="36"/>
      <c r="PW186" s="36"/>
      <c r="PX186" s="36"/>
      <c r="PY186" s="36"/>
      <c r="PZ186" s="36"/>
      <c r="QA186" s="36"/>
      <c r="QB186" s="36"/>
      <c r="QC186" s="36"/>
      <c r="QD186" s="36"/>
      <c r="QE186" s="36"/>
      <c r="QF186" s="36"/>
      <c r="QG186" s="36"/>
      <c r="QH186" s="36"/>
      <c r="QI186" s="36"/>
      <c r="QJ186" s="36"/>
      <c r="QK186" s="36"/>
      <c r="QL186" s="36"/>
      <c r="QM186" s="36"/>
      <c r="QN186" s="36"/>
      <c r="QO186" s="36"/>
      <c r="QP186" s="36"/>
      <c r="QQ186" s="36"/>
      <c r="QR186" s="36"/>
      <c r="QS186" s="36"/>
      <c r="QT186" s="36"/>
      <c r="QU186" s="36"/>
      <c r="QV186" s="36"/>
      <c r="QW186" s="36"/>
      <c r="QX186" s="36"/>
      <c r="QY186" s="36"/>
      <c r="QZ186" s="36"/>
      <c r="RA186" s="36"/>
      <c r="RB186" s="36"/>
      <c r="RC186" s="36"/>
      <c r="RD186" s="36"/>
      <c r="RE186" s="36"/>
      <c r="RF186" s="36"/>
      <c r="RG186" s="36"/>
      <c r="RH186" s="36"/>
      <c r="RI186" s="36"/>
      <c r="RJ186" s="36"/>
      <c r="RK186" s="36"/>
      <c r="RL186" s="36"/>
      <c r="RM186" s="36"/>
      <c r="RN186" s="36"/>
      <c r="RO186" s="36"/>
      <c r="RP186" s="36"/>
      <c r="RQ186" s="36"/>
      <c r="RR186" s="36"/>
      <c r="RS186" s="36"/>
      <c r="RT186" s="36"/>
      <c r="RU186" s="36"/>
      <c r="RV186" s="36"/>
      <c r="RW186" s="36"/>
      <c r="RX186" s="36"/>
      <c r="RY186" s="36"/>
      <c r="RZ186" s="36"/>
      <c r="SA186" s="36"/>
      <c r="SB186" s="36"/>
      <c r="SC186" s="36"/>
      <c r="SD186" s="36"/>
      <c r="SE186" s="36"/>
      <c r="SF186" s="36"/>
      <c r="SG186" s="36"/>
      <c r="SH186" s="36"/>
      <c r="SI186" s="36"/>
      <c r="SJ186" s="36"/>
      <c r="SK186" s="36"/>
      <c r="SL186" s="36"/>
      <c r="SM186" s="36"/>
    </row>
    <row r="187" spans="1:507" s="37" customFormat="1" ht="13.8" x14ac:dyDescent="0.3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  <c r="CG187" s="36"/>
      <c r="CH187" s="36"/>
      <c r="CI187" s="36"/>
      <c r="CJ187" s="36"/>
      <c r="CK187" s="36"/>
      <c r="CL187" s="36"/>
      <c r="CM187" s="36"/>
      <c r="CN187" s="36"/>
      <c r="CO187" s="36"/>
      <c r="CP187" s="36"/>
      <c r="CQ187" s="36"/>
      <c r="CR187" s="36"/>
      <c r="CS187" s="36"/>
      <c r="CT187" s="36"/>
      <c r="CU187" s="36"/>
      <c r="CV187" s="36"/>
      <c r="CW187" s="36"/>
      <c r="CX187" s="36"/>
      <c r="CY187" s="36"/>
      <c r="CZ187" s="36"/>
      <c r="DA187" s="36"/>
      <c r="DB187" s="36"/>
      <c r="DC187" s="36"/>
      <c r="DD187" s="36"/>
      <c r="DE187" s="36"/>
      <c r="DF187" s="36"/>
      <c r="DG187" s="36"/>
      <c r="DH187" s="36"/>
      <c r="DI187" s="36"/>
      <c r="DJ187" s="36"/>
      <c r="DK187" s="36"/>
      <c r="DL187" s="36"/>
      <c r="DM187" s="36"/>
      <c r="DN187" s="36"/>
      <c r="DO187" s="36"/>
      <c r="DP187" s="36"/>
      <c r="DQ187" s="36"/>
      <c r="DR187" s="36"/>
      <c r="DS187" s="36"/>
      <c r="DT187" s="36"/>
      <c r="DU187" s="36"/>
      <c r="DV187" s="36"/>
      <c r="DW187" s="36"/>
      <c r="DX187" s="36"/>
      <c r="DY187" s="36"/>
      <c r="DZ187" s="36"/>
      <c r="EA187" s="36"/>
      <c r="EB187" s="36"/>
      <c r="EC187" s="36"/>
      <c r="ED187" s="36"/>
      <c r="EE187" s="36"/>
      <c r="EF187" s="36"/>
      <c r="EG187" s="36"/>
      <c r="EH187" s="36"/>
      <c r="EI187" s="36"/>
      <c r="EJ187" s="36"/>
      <c r="EK187" s="36"/>
      <c r="EL187" s="36"/>
      <c r="EM187" s="36"/>
      <c r="EN187" s="36"/>
      <c r="EO187" s="36"/>
      <c r="EP187" s="36"/>
      <c r="EQ187" s="36"/>
      <c r="ER187" s="36"/>
      <c r="ES187" s="36"/>
      <c r="ET187" s="36"/>
      <c r="EU187" s="36"/>
      <c r="EV187" s="36"/>
      <c r="EW187" s="36"/>
      <c r="EX187" s="36"/>
      <c r="EY187" s="36"/>
      <c r="EZ187" s="36"/>
      <c r="FA187" s="36"/>
      <c r="FB187" s="36"/>
      <c r="FC187" s="36"/>
      <c r="FD187" s="36"/>
      <c r="FE187" s="36"/>
      <c r="FF187" s="36"/>
      <c r="FG187" s="36"/>
      <c r="FH187" s="36"/>
      <c r="FI187" s="36"/>
      <c r="FJ187" s="36"/>
      <c r="FK187" s="36"/>
      <c r="FL187" s="36"/>
      <c r="FM187" s="36"/>
      <c r="FN187" s="36"/>
      <c r="FO187" s="36"/>
      <c r="FP187" s="36"/>
      <c r="FQ187" s="36"/>
      <c r="FR187" s="36"/>
      <c r="FS187" s="36"/>
      <c r="FT187" s="36"/>
      <c r="FU187" s="36"/>
      <c r="FV187" s="36"/>
      <c r="FW187" s="36"/>
      <c r="FX187" s="36"/>
      <c r="FY187" s="36"/>
      <c r="FZ187" s="36"/>
      <c r="GA187" s="36"/>
      <c r="GB187" s="36"/>
      <c r="GC187" s="36"/>
      <c r="GD187" s="36"/>
      <c r="GE187" s="36"/>
      <c r="GF187" s="36"/>
      <c r="GG187" s="36"/>
      <c r="GH187" s="36"/>
      <c r="GI187" s="36"/>
      <c r="GJ187" s="36"/>
      <c r="GK187" s="36"/>
      <c r="GL187" s="36"/>
      <c r="GM187" s="36"/>
      <c r="GN187" s="36"/>
      <c r="GO187" s="36"/>
      <c r="GP187" s="36"/>
      <c r="GQ187" s="36"/>
      <c r="GR187" s="36"/>
      <c r="GS187" s="36"/>
      <c r="GT187" s="36"/>
      <c r="GU187" s="36"/>
      <c r="GV187" s="36"/>
      <c r="GW187" s="36"/>
      <c r="GX187" s="36"/>
      <c r="GY187" s="36"/>
      <c r="GZ187" s="36"/>
      <c r="HA187" s="36"/>
      <c r="HB187" s="36"/>
      <c r="HC187" s="36"/>
      <c r="HD187" s="36"/>
      <c r="HE187" s="36"/>
      <c r="HF187" s="36"/>
      <c r="HG187" s="36"/>
      <c r="HH187" s="36"/>
      <c r="HI187" s="36"/>
      <c r="HJ187" s="36"/>
      <c r="HK187" s="36"/>
      <c r="HL187" s="36"/>
      <c r="HM187" s="36"/>
      <c r="HN187" s="36"/>
      <c r="HO187" s="36"/>
      <c r="HP187" s="36"/>
      <c r="HQ187" s="36"/>
      <c r="HR187" s="36"/>
      <c r="HS187" s="36"/>
      <c r="HT187" s="36"/>
      <c r="HU187" s="36"/>
      <c r="HV187" s="36"/>
      <c r="HW187" s="36"/>
      <c r="HX187" s="36"/>
      <c r="HY187" s="36"/>
      <c r="HZ187" s="36"/>
      <c r="IA187" s="36"/>
      <c r="IB187" s="36"/>
      <c r="IC187" s="36"/>
      <c r="ID187" s="36"/>
      <c r="IE187" s="36"/>
      <c r="IF187" s="36"/>
      <c r="IG187" s="36"/>
      <c r="IH187" s="36"/>
      <c r="II187" s="36"/>
      <c r="IJ187" s="36"/>
      <c r="IK187" s="36"/>
      <c r="IL187" s="36"/>
      <c r="IM187" s="36"/>
      <c r="IN187" s="36"/>
      <c r="IO187" s="36"/>
      <c r="IP187" s="36"/>
      <c r="IQ187" s="36"/>
      <c r="IR187" s="36"/>
      <c r="IS187" s="36"/>
      <c r="IT187" s="36"/>
      <c r="IU187" s="36"/>
      <c r="IV187" s="36"/>
      <c r="IW187" s="36"/>
      <c r="IX187" s="36"/>
      <c r="IY187" s="36"/>
      <c r="IZ187" s="36"/>
      <c r="JA187" s="36"/>
      <c r="JB187" s="36"/>
      <c r="JC187" s="36"/>
      <c r="JD187" s="36"/>
      <c r="JE187" s="36"/>
      <c r="JF187" s="36"/>
      <c r="JG187" s="36"/>
      <c r="JH187" s="36"/>
      <c r="JI187" s="36"/>
      <c r="JJ187" s="36"/>
      <c r="JK187" s="36"/>
      <c r="JL187" s="36"/>
      <c r="JM187" s="36"/>
      <c r="JN187" s="36"/>
      <c r="JO187" s="36"/>
      <c r="JP187" s="36"/>
      <c r="JQ187" s="36"/>
      <c r="JR187" s="36"/>
      <c r="JS187" s="36"/>
      <c r="JT187" s="36"/>
      <c r="JU187" s="36"/>
      <c r="JV187" s="36"/>
      <c r="JW187" s="36"/>
      <c r="JX187" s="36"/>
      <c r="JY187" s="36"/>
      <c r="JZ187" s="36"/>
      <c r="KA187" s="36"/>
      <c r="KB187" s="36"/>
      <c r="KC187" s="36"/>
      <c r="KD187" s="36"/>
      <c r="KE187" s="36"/>
      <c r="KF187" s="36"/>
      <c r="KG187" s="36"/>
      <c r="KH187" s="36"/>
      <c r="KI187" s="36"/>
      <c r="KJ187" s="36"/>
      <c r="KK187" s="36"/>
      <c r="KL187" s="36"/>
      <c r="KM187" s="36"/>
      <c r="KN187" s="36"/>
      <c r="KO187" s="36"/>
      <c r="KP187" s="36"/>
      <c r="KQ187" s="36"/>
      <c r="KR187" s="36"/>
      <c r="KS187" s="36"/>
      <c r="KT187" s="36"/>
      <c r="KU187" s="36"/>
      <c r="KV187" s="36"/>
      <c r="KW187" s="36"/>
      <c r="KX187" s="36"/>
      <c r="KY187" s="36"/>
      <c r="KZ187" s="36"/>
      <c r="LA187" s="36"/>
      <c r="LB187" s="36"/>
      <c r="LC187" s="36"/>
      <c r="LD187" s="36"/>
      <c r="LE187" s="36"/>
      <c r="LF187" s="36"/>
      <c r="LG187" s="36"/>
      <c r="LH187" s="36"/>
      <c r="LI187" s="36"/>
      <c r="LJ187" s="36"/>
      <c r="LK187" s="36"/>
      <c r="LL187" s="36"/>
      <c r="LM187" s="36"/>
      <c r="LN187" s="36"/>
      <c r="LO187" s="36"/>
      <c r="LP187" s="36"/>
      <c r="LQ187" s="36"/>
      <c r="LR187" s="36"/>
      <c r="LS187" s="36"/>
      <c r="LT187" s="36"/>
      <c r="LU187" s="36"/>
      <c r="LV187" s="36"/>
      <c r="LW187" s="36"/>
      <c r="LX187" s="36"/>
      <c r="LY187" s="36"/>
      <c r="LZ187" s="36"/>
      <c r="MA187" s="36"/>
      <c r="MB187" s="36"/>
      <c r="MC187" s="36"/>
      <c r="MD187" s="36"/>
      <c r="ME187" s="36"/>
      <c r="MF187" s="36"/>
      <c r="MG187" s="36"/>
      <c r="MH187" s="36"/>
      <c r="MI187" s="36"/>
      <c r="MJ187" s="36"/>
      <c r="MK187" s="36"/>
      <c r="ML187" s="36"/>
      <c r="MM187" s="36"/>
      <c r="MN187" s="36"/>
      <c r="MO187" s="36"/>
      <c r="MP187" s="36"/>
      <c r="MQ187" s="36"/>
      <c r="MR187" s="36"/>
      <c r="MS187" s="36"/>
      <c r="MT187" s="36"/>
      <c r="MU187" s="36"/>
      <c r="MV187" s="36"/>
      <c r="MW187" s="36"/>
      <c r="MX187" s="36"/>
      <c r="MY187" s="36"/>
      <c r="MZ187" s="36"/>
      <c r="NA187" s="36"/>
      <c r="NB187" s="36"/>
      <c r="NC187" s="36"/>
      <c r="ND187" s="36"/>
      <c r="NE187" s="36"/>
      <c r="NF187" s="36"/>
      <c r="NG187" s="36"/>
      <c r="NH187" s="36"/>
      <c r="NI187" s="36"/>
      <c r="NJ187" s="36"/>
      <c r="NK187" s="36"/>
      <c r="NL187" s="36"/>
      <c r="NM187" s="36"/>
      <c r="NN187" s="36"/>
      <c r="NO187" s="36"/>
      <c r="NP187" s="36"/>
      <c r="NQ187" s="36"/>
      <c r="NR187" s="36"/>
      <c r="NS187" s="36"/>
      <c r="NT187" s="36"/>
      <c r="NU187" s="36"/>
      <c r="NV187" s="36"/>
      <c r="NW187" s="36"/>
      <c r="NX187" s="36"/>
      <c r="NY187" s="36"/>
      <c r="NZ187" s="36"/>
      <c r="OA187" s="36"/>
      <c r="OB187" s="36"/>
      <c r="OC187" s="36"/>
      <c r="OD187" s="36"/>
      <c r="OE187" s="36"/>
      <c r="OF187" s="36"/>
      <c r="OG187" s="36"/>
      <c r="OH187" s="36"/>
      <c r="OI187" s="36"/>
      <c r="OJ187" s="36"/>
      <c r="OK187" s="36"/>
      <c r="OL187" s="36"/>
      <c r="OM187" s="36"/>
      <c r="ON187" s="36"/>
      <c r="OO187" s="36"/>
      <c r="OP187" s="36"/>
      <c r="OQ187" s="36"/>
      <c r="OR187" s="36"/>
      <c r="OS187" s="36"/>
      <c r="OT187" s="36"/>
      <c r="OU187" s="36"/>
      <c r="OV187" s="36"/>
      <c r="OW187" s="36"/>
      <c r="OX187" s="36"/>
      <c r="OY187" s="36"/>
      <c r="OZ187" s="36"/>
      <c r="PA187" s="36"/>
      <c r="PB187" s="36"/>
      <c r="PC187" s="36"/>
      <c r="PD187" s="36"/>
      <c r="PE187" s="36"/>
      <c r="PF187" s="36"/>
      <c r="PG187" s="36"/>
      <c r="PH187" s="36"/>
      <c r="PI187" s="36"/>
      <c r="PJ187" s="36"/>
      <c r="PK187" s="36"/>
      <c r="PL187" s="36"/>
      <c r="PM187" s="36"/>
      <c r="PN187" s="36"/>
      <c r="PO187" s="36"/>
      <c r="PP187" s="36"/>
      <c r="PQ187" s="36"/>
      <c r="PR187" s="36"/>
      <c r="PS187" s="36"/>
      <c r="PT187" s="36"/>
      <c r="PU187" s="36"/>
      <c r="PV187" s="36"/>
      <c r="PW187" s="36"/>
      <c r="PX187" s="36"/>
      <c r="PY187" s="36"/>
      <c r="PZ187" s="36"/>
      <c r="QA187" s="36"/>
      <c r="QB187" s="36"/>
      <c r="QC187" s="36"/>
      <c r="QD187" s="36"/>
      <c r="QE187" s="36"/>
      <c r="QF187" s="36"/>
      <c r="QG187" s="36"/>
      <c r="QH187" s="36"/>
      <c r="QI187" s="36"/>
      <c r="QJ187" s="36"/>
      <c r="QK187" s="36"/>
      <c r="QL187" s="36"/>
      <c r="QM187" s="36"/>
      <c r="QN187" s="36"/>
      <c r="QO187" s="36"/>
      <c r="QP187" s="36"/>
      <c r="QQ187" s="36"/>
      <c r="QR187" s="36"/>
      <c r="QS187" s="36"/>
      <c r="QT187" s="36"/>
      <c r="QU187" s="36"/>
      <c r="QV187" s="36"/>
      <c r="QW187" s="36"/>
      <c r="QX187" s="36"/>
      <c r="QY187" s="36"/>
      <c r="QZ187" s="36"/>
      <c r="RA187" s="36"/>
      <c r="RB187" s="36"/>
      <c r="RC187" s="36"/>
      <c r="RD187" s="36"/>
      <c r="RE187" s="36"/>
      <c r="RF187" s="36"/>
      <c r="RG187" s="36"/>
      <c r="RH187" s="36"/>
      <c r="RI187" s="36"/>
      <c r="RJ187" s="36"/>
      <c r="RK187" s="36"/>
      <c r="RL187" s="36"/>
      <c r="RM187" s="36"/>
      <c r="RN187" s="36"/>
      <c r="RO187" s="36"/>
      <c r="RP187" s="36"/>
      <c r="RQ187" s="36"/>
      <c r="RR187" s="36"/>
      <c r="RS187" s="36"/>
      <c r="RT187" s="36"/>
      <c r="RU187" s="36"/>
      <c r="RV187" s="36"/>
      <c r="RW187" s="36"/>
      <c r="RX187" s="36"/>
      <c r="RY187" s="36"/>
      <c r="RZ187" s="36"/>
      <c r="SA187" s="36"/>
      <c r="SB187" s="36"/>
      <c r="SC187" s="36"/>
      <c r="SD187" s="36"/>
      <c r="SE187" s="36"/>
      <c r="SF187" s="36"/>
      <c r="SG187" s="36"/>
      <c r="SH187" s="36"/>
      <c r="SI187" s="36"/>
      <c r="SJ187" s="36"/>
      <c r="SK187" s="36"/>
      <c r="SL187" s="36"/>
      <c r="SM187" s="36"/>
    </row>
    <row r="188" spans="1:507" s="37" customFormat="1" ht="13.8" x14ac:dyDescent="0.3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  <c r="CG188" s="36"/>
      <c r="CH188" s="36"/>
      <c r="CI188" s="36"/>
      <c r="CJ188" s="36"/>
      <c r="CK188" s="36"/>
      <c r="CL188" s="36"/>
      <c r="CM188" s="36"/>
      <c r="CN188" s="36"/>
      <c r="CO188" s="36"/>
      <c r="CP188" s="36"/>
      <c r="CQ188" s="36"/>
      <c r="CR188" s="36"/>
      <c r="CS188" s="36"/>
      <c r="CT188" s="36"/>
      <c r="CU188" s="36"/>
      <c r="CV188" s="36"/>
      <c r="CW188" s="36"/>
      <c r="CX188" s="36"/>
      <c r="CY188" s="36"/>
      <c r="CZ188" s="36"/>
      <c r="DA188" s="36"/>
      <c r="DB188" s="36"/>
      <c r="DC188" s="36"/>
      <c r="DD188" s="36"/>
      <c r="DE188" s="36"/>
      <c r="DF188" s="36"/>
      <c r="DG188" s="36"/>
      <c r="DH188" s="36"/>
      <c r="DI188" s="36"/>
      <c r="DJ188" s="36"/>
      <c r="DK188" s="36"/>
      <c r="DL188" s="36"/>
      <c r="DM188" s="36"/>
      <c r="DN188" s="36"/>
      <c r="DO188" s="36"/>
      <c r="DP188" s="36"/>
      <c r="DQ188" s="36"/>
      <c r="DR188" s="36"/>
      <c r="DS188" s="36"/>
      <c r="DT188" s="36"/>
      <c r="DU188" s="36"/>
      <c r="DV188" s="36"/>
      <c r="DW188" s="36"/>
      <c r="DX188" s="36"/>
      <c r="DY188" s="36"/>
      <c r="DZ188" s="36"/>
      <c r="EA188" s="36"/>
      <c r="EB188" s="36"/>
      <c r="EC188" s="36"/>
      <c r="ED188" s="36"/>
      <c r="EE188" s="36"/>
      <c r="EF188" s="36"/>
      <c r="EG188" s="36"/>
      <c r="EH188" s="36"/>
      <c r="EI188" s="36"/>
      <c r="EJ188" s="36"/>
      <c r="EK188" s="36"/>
      <c r="EL188" s="36"/>
      <c r="EM188" s="36"/>
      <c r="EN188" s="36"/>
      <c r="EO188" s="36"/>
      <c r="EP188" s="36"/>
      <c r="EQ188" s="36"/>
      <c r="ER188" s="36"/>
      <c r="ES188" s="36"/>
      <c r="ET188" s="36"/>
      <c r="EU188" s="36"/>
      <c r="EV188" s="36"/>
      <c r="EW188" s="36"/>
      <c r="EX188" s="36"/>
      <c r="EY188" s="36"/>
      <c r="EZ188" s="36"/>
      <c r="FA188" s="36"/>
      <c r="FB188" s="36"/>
      <c r="FC188" s="36"/>
      <c r="FD188" s="36"/>
      <c r="FE188" s="36"/>
      <c r="FF188" s="36"/>
      <c r="FG188" s="36"/>
      <c r="FH188" s="36"/>
      <c r="FI188" s="36"/>
      <c r="FJ188" s="36"/>
      <c r="FK188" s="36"/>
      <c r="FL188" s="36"/>
      <c r="FM188" s="36"/>
      <c r="FN188" s="36"/>
      <c r="FO188" s="36"/>
      <c r="FP188" s="36"/>
      <c r="FQ188" s="36"/>
      <c r="FR188" s="36"/>
      <c r="FS188" s="36"/>
      <c r="FT188" s="36"/>
      <c r="FU188" s="36"/>
      <c r="FV188" s="36"/>
      <c r="FW188" s="36"/>
      <c r="FX188" s="36"/>
      <c r="FY188" s="36"/>
      <c r="FZ188" s="36"/>
      <c r="GA188" s="36"/>
      <c r="GB188" s="36"/>
      <c r="GC188" s="36"/>
      <c r="GD188" s="36"/>
      <c r="GE188" s="36"/>
      <c r="GF188" s="36"/>
      <c r="GG188" s="36"/>
      <c r="GH188" s="36"/>
      <c r="GI188" s="36"/>
      <c r="GJ188" s="36"/>
      <c r="GK188" s="36"/>
      <c r="GL188" s="36"/>
      <c r="GM188" s="36"/>
      <c r="GN188" s="36"/>
      <c r="GO188" s="36"/>
      <c r="GP188" s="36"/>
      <c r="GQ188" s="36"/>
      <c r="GR188" s="36"/>
      <c r="GS188" s="36"/>
      <c r="GT188" s="36"/>
      <c r="GU188" s="36"/>
      <c r="GV188" s="36"/>
      <c r="GW188" s="36"/>
      <c r="GX188" s="36"/>
      <c r="GY188" s="36"/>
      <c r="GZ188" s="36"/>
      <c r="HA188" s="36"/>
      <c r="HB188" s="36"/>
      <c r="HC188" s="36"/>
      <c r="HD188" s="36"/>
      <c r="HE188" s="36"/>
      <c r="HF188" s="36"/>
      <c r="HG188" s="36"/>
      <c r="HH188" s="36"/>
      <c r="HI188" s="36"/>
      <c r="HJ188" s="36"/>
      <c r="HK188" s="36"/>
      <c r="HL188" s="36"/>
      <c r="HM188" s="36"/>
      <c r="HN188" s="36"/>
      <c r="HO188" s="36"/>
      <c r="HP188" s="36"/>
      <c r="HQ188" s="36"/>
      <c r="HR188" s="36"/>
      <c r="HS188" s="36"/>
      <c r="HT188" s="36"/>
      <c r="HU188" s="36"/>
      <c r="HV188" s="36"/>
      <c r="HW188" s="36"/>
      <c r="HX188" s="36"/>
      <c r="HY188" s="36"/>
      <c r="HZ188" s="36"/>
      <c r="IA188" s="36"/>
      <c r="IB188" s="36"/>
      <c r="IC188" s="36"/>
      <c r="ID188" s="36"/>
      <c r="IE188" s="36"/>
      <c r="IF188" s="36"/>
      <c r="IG188" s="36"/>
      <c r="IH188" s="36"/>
      <c r="II188" s="36"/>
      <c r="IJ188" s="36"/>
      <c r="IK188" s="36"/>
      <c r="IL188" s="36"/>
      <c r="IM188" s="36"/>
      <c r="IN188" s="36"/>
      <c r="IO188" s="36"/>
      <c r="IP188" s="36"/>
      <c r="IQ188" s="36"/>
      <c r="IR188" s="36"/>
      <c r="IS188" s="36"/>
      <c r="IT188" s="36"/>
      <c r="IU188" s="36"/>
      <c r="IV188" s="36"/>
      <c r="IW188" s="36"/>
      <c r="IX188" s="36"/>
      <c r="IY188" s="36"/>
      <c r="IZ188" s="36"/>
      <c r="JA188" s="36"/>
      <c r="JB188" s="36"/>
      <c r="JC188" s="36"/>
      <c r="JD188" s="36"/>
      <c r="JE188" s="36"/>
      <c r="JF188" s="36"/>
      <c r="JG188" s="36"/>
      <c r="JH188" s="36"/>
      <c r="JI188" s="36"/>
      <c r="JJ188" s="36"/>
      <c r="JK188" s="36"/>
      <c r="JL188" s="36"/>
      <c r="JM188" s="36"/>
      <c r="JN188" s="36"/>
      <c r="JO188" s="36"/>
      <c r="JP188" s="36"/>
      <c r="JQ188" s="36"/>
      <c r="JR188" s="36"/>
      <c r="JS188" s="36"/>
      <c r="JT188" s="36"/>
      <c r="JU188" s="36"/>
      <c r="JV188" s="36"/>
      <c r="JW188" s="36"/>
      <c r="JX188" s="36"/>
      <c r="JY188" s="36"/>
      <c r="JZ188" s="36"/>
      <c r="KA188" s="36"/>
      <c r="KB188" s="36"/>
      <c r="KC188" s="36"/>
      <c r="KD188" s="36"/>
      <c r="KE188" s="36"/>
      <c r="KF188" s="36"/>
      <c r="KG188" s="36"/>
      <c r="KH188" s="36"/>
      <c r="KI188" s="36"/>
      <c r="KJ188" s="36"/>
      <c r="KK188" s="36"/>
      <c r="KL188" s="36"/>
      <c r="KM188" s="36"/>
      <c r="KN188" s="36"/>
      <c r="KO188" s="36"/>
      <c r="KP188" s="36"/>
      <c r="KQ188" s="36"/>
      <c r="KR188" s="36"/>
      <c r="KS188" s="36"/>
      <c r="KT188" s="36"/>
      <c r="KU188" s="36"/>
      <c r="KV188" s="36"/>
      <c r="KW188" s="36"/>
      <c r="KX188" s="36"/>
      <c r="KY188" s="36"/>
      <c r="KZ188" s="36"/>
      <c r="LA188" s="36"/>
      <c r="LB188" s="36"/>
      <c r="LC188" s="36"/>
      <c r="LD188" s="36"/>
      <c r="LE188" s="36"/>
      <c r="LF188" s="36"/>
      <c r="LG188" s="36"/>
      <c r="LH188" s="36"/>
      <c r="LI188" s="36"/>
      <c r="LJ188" s="36"/>
      <c r="LK188" s="36"/>
      <c r="LL188" s="36"/>
      <c r="LM188" s="36"/>
      <c r="LN188" s="36"/>
      <c r="LO188" s="36"/>
      <c r="LP188" s="36"/>
      <c r="LQ188" s="36"/>
      <c r="LR188" s="36"/>
      <c r="LS188" s="36"/>
      <c r="LT188" s="36"/>
      <c r="LU188" s="36"/>
      <c r="LV188" s="36"/>
      <c r="LW188" s="36"/>
      <c r="LX188" s="36"/>
      <c r="LY188" s="36"/>
      <c r="LZ188" s="36"/>
      <c r="MA188" s="36"/>
      <c r="MB188" s="36"/>
      <c r="MC188" s="36"/>
      <c r="MD188" s="36"/>
      <c r="ME188" s="36"/>
      <c r="MF188" s="36"/>
      <c r="MG188" s="36"/>
      <c r="MH188" s="36"/>
      <c r="MI188" s="36"/>
      <c r="MJ188" s="36"/>
      <c r="MK188" s="36"/>
      <c r="ML188" s="36"/>
      <c r="MM188" s="36"/>
      <c r="MN188" s="36"/>
      <c r="MO188" s="36"/>
      <c r="MP188" s="36"/>
      <c r="MQ188" s="36"/>
      <c r="MR188" s="36"/>
      <c r="MS188" s="36"/>
      <c r="MT188" s="36"/>
      <c r="MU188" s="36"/>
      <c r="MV188" s="36"/>
      <c r="MW188" s="36"/>
      <c r="MX188" s="36"/>
      <c r="MY188" s="36"/>
      <c r="MZ188" s="36"/>
      <c r="NA188" s="36"/>
      <c r="NB188" s="36"/>
      <c r="NC188" s="36"/>
      <c r="ND188" s="36"/>
      <c r="NE188" s="36"/>
      <c r="NF188" s="36"/>
      <c r="NG188" s="36"/>
      <c r="NH188" s="36"/>
      <c r="NI188" s="36"/>
      <c r="NJ188" s="36"/>
      <c r="NK188" s="36"/>
      <c r="NL188" s="36"/>
      <c r="NM188" s="36"/>
      <c r="NN188" s="36"/>
      <c r="NO188" s="36"/>
      <c r="NP188" s="36"/>
      <c r="NQ188" s="36"/>
      <c r="NR188" s="36"/>
      <c r="NS188" s="36"/>
      <c r="NT188" s="36"/>
      <c r="NU188" s="36"/>
      <c r="NV188" s="36"/>
      <c r="NW188" s="36"/>
      <c r="NX188" s="36"/>
      <c r="NY188" s="36"/>
      <c r="NZ188" s="36"/>
      <c r="OA188" s="36"/>
      <c r="OB188" s="36"/>
      <c r="OC188" s="36"/>
      <c r="OD188" s="36"/>
      <c r="OE188" s="36"/>
      <c r="OF188" s="36"/>
      <c r="OG188" s="36"/>
      <c r="OH188" s="36"/>
      <c r="OI188" s="36"/>
      <c r="OJ188" s="36"/>
      <c r="OK188" s="36"/>
      <c r="OL188" s="36"/>
      <c r="OM188" s="36"/>
      <c r="ON188" s="36"/>
      <c r="OO188" s="36"/>
      <c r="OP188" s="36"/>
      <c r="OQ188" s="36"/>
      <c r="OR188" s="36"/>
      <c r="OS188" s="36"/>
      <c r="OT188" s="36"/>
      <c r="OU188" s="36"/>
      <c r="OV188" s="36"/>
      <c r="OW188" s="36"/>
      <c r="OX188" s="36"/>
      <c r="OY188" s="36"/>
      <c r="OZ188" s="36"/>
      <c r="PA188" s="36"/>
      <c r="PB188" s="36"/>
      <c r="PC188" s="36"/>
      <c r="PD188" s="36"/>
      <c r="PE188" s="36"/>
      <c r="PF188" s="36"/>
      <c r="PG188" s="36"/>
      <c r="PH188" s="36"/>
      <c r="PI188" s="36"/>
      <c r="PJ188" s="36"/>
      <c r="PK188" s="36"/>
      <c r="PL188" s="36"/>
      <c r="PM188" s="36"/>
      <c r="PN188" s="36"/>
      <c r="PO188" s="36"/>
      <c r="PP188" s="36"/>
      <c r="PQ188" s="36"/>
      <c r="PR188" s="36"/>
      <c r="PS188" s="36"/>
      <c r="PT188" s="36"/>
      <c r="PU188" s="36"/>
      <c r="PV188" s="36"/>
      <c r="PW188" s="36"/>
      <c r="PX188" s="36"/>
      <c r="PY188" s="36"/>
      <c r="PZ188" s="36"/>
      <c r="QA188" s="36"/>
      <c r="QB188" s="36"/>
      <c r="QC188" s="36"/>
      <c r="QD188" s="36"/>
      <c r="QE188" s="36"/>
      <c r="QF188" s="36"/>
      <c r="QG188" s="36"/>
      <c r="QH188" s="36"/>
      <c r="QI188" s="36"/>
      <c r="QJ188" s="36"/>
      <c r="QK188" s="36"/>
      <c r="QL188" s="36"/>
      <c r="QM188" s="36"/>
      <c r="QN188" s="36"/>
      <c r="QO188" s="36"/>
      <c r="QP188" s="36"/>
      <c r="QQ188" s="36"/>
      <c r="QR188" s="36"/>
      <c r="QS188" s="36"/>
      <c r="QT188" s="36"/>
      <c r="QU188" s="36"/>
      <c r="QV188" s="36"/>
      <c r="QW188" s="36"/>
      <c r="QX188" s="36"/>
      <c r="QY188" s="36"/>
      <c r="QZ188" s="36"/>
      <c r="RA188" s="36"/>
      <c r="RB188" s="36"/>
      <c r="RC188" s="36"/>
      <c r="RD188" s="36"/>
      <c r="RE188" s="36"/>
      <c r="RF188" s="36"/>
      <c r="RG188" s="36"/>
      <c r="RH188" s="36"/>
      <c r="RI188" s="36"/>
      <c r="RJ188" s="36"/>
      <c r="RK188" s="36"/>
      <c r="RL188" s="36"/>
      <c r="RM188" s="36"/>
      <c r="RN188" s="36"/>
      <c r="RO188" s="36"/>
      <c r="RP188" s="36"/>
      <c r="RQ188" s="36"/>
      <c r="RR188" s="36"/>
      <c r="RS188" s="36"/>
      <c r="RT188" s="36"/>
      <c r="RU188" s="36"/>
      <c r="RV188" s="36"/>
      <c r="RW188" s="36"/>
      <c r="RX188" s="36"/>
      <c r="RY188" s="36"/>
      <c r="RZ188" s="36"/>
      <c r="SA188" s="36"/>
      <c r="SB188" s="36"/>
      <c r="SC188" s="36"/>
      <c r="SD188" s="36"/>
      <c r="SE188" s="36"/>
      <c r="SF188" s="36"/>
      <c r="SG188" s="36"/>
      <c r="SH188" s="36"/>
      <c r="SI188" s="36"/>
      <c r="SJ188" s="36"/>
      <c r="SK188" s="36"/>
      <c r="SL188" s="36"/>
      <c r="SM188" s="36"/>
    </row>
    <row r="189" spans="1:507" s="37" customFormat="1" ht="13.8" x14ac:dyDescent="0.3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  <c r="CG189" s="36"/>
      <c r="CH189" s="36"/>
      <c r="CI189" s="36"/>
      <c r="CJ189" s="36"/>
      <c r="CK189" s="36"/>
      <c r="CL189" s="36"/>
      <c r="CM189" s="36"/>
      <c r="CN189" s="36"/>
      <c r="CO189" s="36"/>
      <c r="CP189" s="36"/>
      <c r="CQ189" s="36"/>
      <c r="CR189" s="36"/>
      <c r="CS189" s="36"/>
      <c r="CT189" s="36"/>
      <c r="CU189" s="36"/>
      <c r="CV189" s="36"/>
      <c r="CW189" s="36"/>
      <c r="CX189" s="36"/>
      <c r="CY189" s="36"/>
      <c r="CZ189" s="36"/>
      <c r="DA189" s="36"/>
      <c r="DB189" s="36"/>
      <c r="DC189" s="36"/>
      <c r="DD189" s="36"/>
      <c r="DE189" s="36"/>
      <c r="DF189" s="36"/>
      <c r="DG189" s="36"/>
      <c r="DH189" s="36"/>
      <c r="DI189" s="36"/>
      <c r="DJ189" s="36"/>
      <c r="DK189" s="36"/>
      <c r="DL189" s="36"/>
      <c r="DM189" s="36"/>
      <c r="DN189" s="36"/>
      <c r="DO189" s="36"/>
      <c r="DP189" s="36"/>
      <c r="DQ189" s="36"/>
      <c r="DR189" s="36"/>
      <c r="DS189" s="36"/>
      <c r="DT189" s="36"/>
      <c r="DU189" s="36"/>
      <c r="DV189" s="36"/>
      <c r="DW189" s="36"/>
      <c r="DX189" s="36"/>
      <c r="DY189" s="36"/>
      <c r="DZ189" s="36"/>
      <c r="EA189" s="36"/>
      <c r="EB189" s="36"/>
      <c r="EC189" s="36"/>
      <c r="ED189" s="36"/>
      <c r="EE189" s="36"/>
      <c r="EF189" s="36"/>
      <c r="EG189" s="36"/>
      <c r="EH189" s="36"/>
      <c r="EI189" s="36"/>
      <c r="EJ189" s="36"/>
      <c r="EK189" s="36"/>
      <c r="EL189" s="36"/>
      <c r="EM189" s="36"/>
      <c r="EN189" s="36"/>
      <c r="EO189" s="36"/>
      <c r="EP189" s="36"/>
      <c r="EQ189" s="36"/>
      <c r="ER189" s="36"/>
      <c r="ES189" s="36"/>
      <c r="ET189" s="36"/>
      <c r="EU189" s="36"/>
      <c r="EV189" s="36"/>
      <c r="EW189" s="36"/>
      <c r="EX189" s="36"/>
      <c r="EY189" s="36"/>
      <c r="EZ189" s="36"/>
      <c r="FA189" s="36"/>
      <c r="FB189" s="36"/>
      <c r="FC189" s="36"/>
      <c r="FD189" s="36"/>
      <c r="FE189" s="36"/>
      <c r="FF189" s="36"/>
      <c r="FG189" s="36"/>
      <c r="FH189" s="36"/>
      <c r="FI189" s="36"/>
      <c r="FJ189" s="36"/>
      <c r="FK189" s="36"/>
      <c r="FL189" s="36"/>
      <c r="FM189" s="36"/>
      <c r="FN189" s="36"/>
      <c r="FO189" s="36"/>
      <c r="FP189" s="36"/>
      <c r="FQ189" s="36"/>
      <c r="FR189" s="36"/>
      <c r="FS189" s="36"/>
      <c r="FT189" s="36"/>
      <c r="FU189" s="36"/>
      <c r="FV189" s="36"/>
      <c r="FW189" s="36"/>
      <c r="FX189" s="36"/>
      <c r="FY189" s="36"/>
      <c r="FZ189" s="36"/>
      <c r="GA189" s="36"/>
      <c r="GB189" s="36"/>
      <c r="GC189" s="36"/>
      <c r="GD189" s="36"/>
      <c r="GE189" s="36"/>
      <c r="GF189" s="36"/>
      <c r="GG189" s="36"/>
      <c r="GH189" s="36"/>
      <c r="GI189" s="36"/>
      <c r="GJ189" s="36"/>
      <c r="GK189" s="36"/>
      <c r="GL189" s="36"/>
      <c r="GM189" s="36"/>
      <c r="GN189" s="36"/>
      <c r="GO189" s="36"/>
      <c r="GP189" s="36"/>
      <c r="GQ189" s="36"/>
      <c r="GR189" s="36"/>
      <c r="GS189" s="36"/>
      <c r="GT189" s="36"/>
      <c r="GU189" s="36"/>
      <c r="GV189" s="36"/>
      <c r="GW189" s="36"/>
      <c r="GX189" s="36"/>
      <c r="GY189" s="36"/>
      <c r="GZ189" s="36"/>
      <c r="HA189" s="36"/>
      <c r="HB189" s="36"/>
      <c r="HC189" s="36"/>
      <c r="HD189" s="36"/>
      <c r="HE189" s="36"/>
      <c r="HF189" s="36"/>
      <c r="HG189" s="36"/>
      <c r="HH189" s="36"/>
      <c r="HI189" s="36"/>
      <c r="HJ189" s="36"/>
      <c r="HK189" s="36"/>
      <c r="HL189" s="36"/>
      <c r="HM189" s="36"/>
      <c r="HN189" s="36"/>
      <c r="HO189" s="36"/>
      <c r="HP189" s="36"/>
      <c r="HQ189" s="36"/>
      <c r="HR189" s="36"/>
      <c r="HS189" s="36"/>
      <c r="HT189" s="36"/>
      <c r="HU189" s="36"/>
      <c r="HV189" s="36"/>
      <c r="HW189" s="36"/>
      <c r="HX189" s="36"/>
      <c r="HY189" s="36"/>
      <c r="HZ189" s="36"/>
      <c r="IA189" s="36"/>
      <c r="IB189" s="36"/>
      <c r="IC189" s="36"/>
      <c r="ID189" s="36"/>
      <c r="IE189" s="36"/>
      <c r="IF189" s="36"/>
      <c r="IG189" s="36"/>
      <c r="IH189" s="36"/>
      <c r="II189" s="36"/>
      <c r="IJ189" s="36"/>
      <c r="IK189" s="36"/>
      <c r="IL189" s="36"/>
      <c r="IM189" s="36"/>
      <c r="IN189" s="36"/>
      <c r="IO189" s="36"/>
      <c r="IP189" s="36"/>
      <c r="IQ189" s="36"/>
      <c r="IR189" s="36"/>
      <c r="IS189" s="36"/>
      <c r="IT189" s="36"/>
      <c r="IU189" s="36"/>
      <c r="IV189" s="36"/>
      <c r="IW189" s="36"/>
      <c r="IX189" s="36"/>
      <c r="IY189" s="36"/>
      <c r="IZ189" s="36"/>
      <c r="JA189" s="36"/>
      <c r="JB189" s="36"/>
      <c r="JC189" s="36"/>
      <c r="JD189" s="36"/>
      <c r="JE189" s="36"/>
      <c r="JF189" s="36"/>
      <c r="JG189" s="36"/>
      <c r="JH189" s="36"/>
      <c r="JI189" s="36"/>
      <c r="JJ189" s="36"/>
      <c r="JK189" s="36"/>
      <c r="JL189" s="36"/>
      <c r="JM189" s="36"/>
      <c r="JN189" s="36"/>
      <c r="JO189" s="36"/>
      <c r="JP189" s="36"/>
      <c r="JQ189" s="36"/>
      <c r="JR189" s="36"/>
      <c r="JS189" s="36"/>
      <c r="JT189" s="36"/>
      <c r="JU189" s="36"/>
      <c r="JV189" s="36"/>
      <c r="JW189" s="36"/>
      <c r="JX189" s="36"/>
      <c r="JY189" s="36"/>
      <c r="JZ189" s="36"/>
      <c r="KA189" s="36"/>
      <c r="KB189" s="36"/>
      <c r="KC189" s="36"/>
      <c r="KD189" s="36"/>
      <c r="KE189" s="36"/>
      <c r="KF189" s="36"/>
      <c r="KG189" s="36"/>
      <c r="KH189" s="36"/>
      <c r="KI189" s="36"/>
      <c r="KJ189" s="36"/>
      <c r="KK189" s="36"/>
      <c r="KL189" s="36"/>
      <c r="KM189" s="36"/>
      <c r="KN189" s="36"/>
      <c r="KO189" s="36"/>
      <c r="KP189" s="36"/>
      <c r="KQ189" s="36"/>
      <c r="KR189" s="36"/>
      <c r="KS189" s="36"/>
      <c r="KT189" s="36"/>
      <c r="KU189" s="36"/>
      <c r="KV189" s="36"/>
      <c r="KW189" s="36"/>
      <c r="KX189" s="36"/>
      <c r="KY189" s="36"/>
      <c r="KZ189" s="36"/>
      <c r="LA189" s="36"/>
      <c r="LB189" s="36"/>
      <c r="LC189" s="36"/>
      <c r="LD189" s="36"/>
      <c r="LE189" s="36"/>
      <c r="LF189" s="36"/>
      <c r="LG189" s="36"/>
      <c r="LH189" s="36"/>
      <c r="LI189" s="36"/>
      <c r="LJ189" s="36"/>
      <c r="LK189" s="36"/>
      <c r="LL189" s="36"/>
      <c r="LM189" s="36"/>
      <c r="LN189" s="36"/>
      <c r="LO189" s="36"/>
      <c r="LP189" s="36"/>
      <c r="LQ189" s="36"/>
      <c r="LR189" s="36"/>
      <c r="LS189" s="36"/>
      <c r="LT189" s="36"/>
      <c r="LU189" s="36"/>
      <c r="LV189" s="36"/>
      <c r="LW189" s="36"/>
      <c r="LX189" s="36"/>
      <c r="LY189" s="36"/>
      <c r="LZ189" s="36"/>
      <c r="MA189" s="36"/>
      <c r="MB189" s="36"/>
      <c r="MC189" s="36"/>
      <c r="MD189" s="36"/>
      <c r="ME189" s="36"/>
      <c r="MF189" s="36"/>
      <c r="MG189" s="36"/>
      <c r="MH189" s="36"/>
      <c r="MI189" s="36"/>
      <c r="MJ189" s="36"/>
      <c r="MK189" s="36"/>
      <c r="ML189" s="36"/>
      <c r="MM189" s="36"/>
      <c r="MN189" s="36"/>
      <c r="MO189" s="36"/>
      <c r="MP189" s="36"/>
      <c r="MQ189" s="36"/>
      <c r="MR189" s="36"/>
      <c r="MS189" s="36"/>
      <c r="MT189" s="36"/>
      <c r="MU189" s="36"/>
      <c r="MV189" s="36"/>
      <c r="MW189" s="36"/>
      <c r="MX189" s="36"/>
      <c r="MY189" s="36"/>
      <c r="MZ189" s="36"/>
      <c r="NA189" s="36"/>
      <c r="NB189" s="36"/>
      <c r="NC189" s="36"/>
      <c r="ND189" s="36"/>
      <c r="NE189" s="36"/>
      <c r="NF189" s="36"/>
      <c r="NG189" s="36"/>
      <c r="NH189" s="36"/>
      <c r="NI189" s="36"/>
      <c r="NJ189" s="36"/>
      <c r="NK189" s="36"/>
      <c r="NL189" s="36"/>
      <c r="NM189" s="36"/>
      <c r="NN189" s="36"/>
      <c r="NO189" s="36"/>
      <c r="NP189" s="36"/>
      <c r="NQ189" s="36"/>
      <c r="NR189" s="36"/>
      <c r="NS189" s="36"/>
      <c r="NT189" s="36"/>
      <c r="NU189" s="36"/>
      <c r="NV189" s="36"/>
      <c r="NW189" s="36"/>
      <c r="NX189" s="36"/>
      <c r="NY189" s="36"/>
      <c r="NZ189" s="36"/>
      <c r="OA189" s="36"/>
      <c r="OB189" s="36"/>
      <c r="OC189" s="36"/>
      <c r="OD189" s="36"/>
      <c r="OE189" s="36"/>
      <c r="OF189" s="36"/>
      <c r="OG189" s="36"/>
      <c r="OH189" s="36"/>
      <c r="OI189" s="36"/>
      <c r="OJ189" s="36"/>
      <c r="OK189" s="36"/>
      <c r="OL189" s="36"/>
      <c r="OM189" s="36"/>
      <c r="ON189" s="36"/>
      <c r="OO189" s="36"/>
      <c r="OP189" s="36"/>
      <c r="OQ189" s="36"/>
      <c r="OR189" s="36"/>
      <c r="OS189" s="36"/>
      <c r="OT189" s="36"/>
      <c r="OU189" s="36"/>
      <c r="OV189" s="36"/>
      <c r="OW189" s="36"/>
      <c r="OX189" s="36"/>
      <c r="OY189" s="36"/>
      <c r="OZ189" s="36"/>
      <c r="PA189" s="36"/>
      <c r="PB189" s="36"/>
      <c r="PC189" s="36"/>
      <c r="PD189" s="36"/>
      <c r="PE189" s="36"/>
      <c r="PF189" s="36"/>
      <c r="PG189" s="36"/>
      <c r="PH189" s="36"/>
      <c r="PI189" s="36"/>
      <c r="PJ189" s="36"/>
      <c r="PK189" s="36"/>
      <c r="PL189" s="36"/>
      <c r="PM189" s="36"/>
      <c r="PN189" s="36"/>
      <c r="PO189" s="36"/>
      <c r="PP189" s="36"/>
      <c r="PQ189" s="36"/>
      <c r="PR189" s="36"/>
      <c r="PS189" s="36"/>
      <c r="PT189" s="36"/>
      <c r="PU189" s="36"/>
      <c r="PV189" s="36"/>
      <c r="PW189" s="36"/>
      <c r="PX189" s="36"/>
      <c r="PY189" s="36"/>
      <c r="PZ189" s="36"/>
      <c r="QA189" s="36"/>
      <c r="QB189" s="36"/>
      <c r="QC189" s="36"/>
      <c r="QD189" s="36"/>
      <c r="QE189" s="36"/>
      <c r="QF189" s="36"/>
      <c r="QG189" s="36"/>
      <c r="QH189" s="36"/>
      <c r="QI189" s="36"/>
      <c r="QJ189" s="36"/>
      <c r="QK189" s="36"/>
      <c r="QL189" s="36"/>
      <c r="QM189" s="36"/>
      <c r="QN189" s="36"/>
      <c r="QO189" s="36"/>
      <c r="QP189" s="36"/>
      <c r="QQ189" s="36"/>
      <c r="QR189" s="36"/>
      <c r="QS189" s="36"/>
      <c r="QT189" s="36"/>
      <c r="QU189" s="36"/>
      <c r="QV189" s="36"/>
      <c r="QW189" s="36"/>
      <c r="QX189" s="36"/>
      <c r="QY189" s="36"/>
      <c r="QZ189" s="36"/>
      <c r="RA189" s="36"/>
      <c r="RB189" s="36"/>
      <c r="RC189" s="36"/>
      <c r="RD189" s="36"/>
      <c r="RE189" s="36"/>
      <c r="RF189" s="36"/>
      <c r="RG189" s="36"/>
      <c r="RH189" s="36"/>
      <c r="RI189" s="36"/>
      <c r="RJ189" s="36"/>
      <c r="RK189" s="36"/>
      <c r="RL189" s="36"/>
      <c r="RM189" s="36"/>
      <c r="RN189" s="36"/>
      <c r="RO189" s="36"/>
      <c r="RP189" s="36"/>
      <c r="RQ189" s="36"/>
      <c r="RR189" s="36"/>
      <c r="RS189" s="36"/>
      <c r="RT189" s="36"/>
      <c r="RU189" s="36"/>
      <c r="RV189" s="36"/>
      <c r="RW189" s="36"/>
      <c r="RX189" s="36"/>
      <c r="RY189" s="36"/>
      <c r="RZ189" s="36"/>
      <c r="SA189" s="36"/>
      <c r="SB189" s="36"/>
      <c r="SC189" s="36"/>
      <c r="SD189" s="36"/>
      <c r="SE189" s="36"/>
      <c r="SF189" s="36"/>
      <c r="SG189" s="36"/>
      <c r="SH189" s="36"/>
      <c r="SI189" s="36"/>
      <c r="SJ189" s="36"/>
      <c r="SK189" s="36"/>
      <c r="SL189" s="36"/>
      <c r="SM189" s="36"/>
    </row>
    <row r="190" spans="1:507" s="37" customFormat="1" ht="13.8" x14ac:dyDescent="0.3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  <c r="CG190" s="36"/>
      <c r="CH190" s="36"/>
      <c r="CI190" s="36"/>
      <c r="CJ190" s="36"/>
      <c r="CK190" s="36"/>
      <c r="CL190" s="36"/>
      <c r="CM190" s="36"/>
      <c r="CN190" s="36"/>
      <c r="CO190" s="36"/>
      <c r="CP190" s="36"/>
      <c r="CQ190" s="36"/>
      <c r="CR190" s="36"/>
      <c r="CS190" s="36"/>
      <c r="CT190" s="36"/>
      <c r="CU190" s="36"/>
      <c r="CV190" s="36"/>
      <c r="CW190" s="36"/>
      <c r="CX190" s="36"/>
      <c r="CY190" s="36"/>
      <c r="CZ190" s="36"/>
      <c r="DA190" s="36"/>
      <c r="DB190" s="36"/>
      <c r="DC190" s="36"/>
      <c r="DD190" s="36"/>
      <c r="DE190" s="36"/>
      <c r="DF190" s="36"/>
      <c r="DG190" s="36"/>
      <c r="DH190" s="36"/>
      <c r="DI190" s="36"/>
      <c r="DJ190" s="36"/>
      <c r="DK190" s="36"/>
      <c r="DL190" s="36"/>
      <c r="DM190" s="36"/>
      <c r="DN190" s="36"/>
      <c r="DO190" s="36"/>
      <c r="DP190" s="36"/>
      <c r="DQ190" s="36"/>
      <c r="DR190" s="36"/>
      <c r="DS190" s="36"/>
      <c r="DT190" s="36"/>
      <c r="DU190" s="36"/>
      <c r="DV190" s="36"/>
      <c r="DW190" s="36"/>
      <c r="DX190" s="36"/>
      <c r="DY190" s="36"/>
      <c r="DZ190" s="36"/>
      <c r="EA190" s="36"/>
      <c r="EB190" s="36"/>
      <c r="EC190" s="36"/>
      <c r="ED190" s="36"/>
      <c r="EE190" s="36"/>
      <c r="EF190" s="36"/>
      <c r="EG190" s="36"/>
      <c r="EH190" s="36"/>
      <c r="EI190" s="36"/>
      <c r="EJ190" s="36"/>
      <c r="EK190" s="36"/>
      <c r="EL190" s="36"/>
      <c r="EM190" s="36"/>
      <c r="EN190" s="36"/>
      <c r="EO190" s="36"/>
      <c r="EP190" s="36"/>
      <c r="EQ190" s="36"/>
      <c r="ER190" s="36"/>
      <c r="ES190" s="36"/>
      <c r="ET190" s="36"/>
      <c r="EU190" s="36"/>
      <c r="EV190" s="36"/>
      <c r="EW190" s="36"/>
      <c r="EX190" s="36"/>
      <c r="EY190" s="36"/>
      <c r="EZ190" s="36"/>
      <c r="FA190" s="36"/>
      <c r="FB190" s="36"/>
      <c r="FC190" s="36"/>
      <c r="FD190" s="36"/>
      <c r="FE190" s="36"/>
      <c r="FF190" s="36"/>
      <c r="FG190" s="36"/>
      <c r="FH190" s="36"/>
      <c r="FI190" s="36"/>
      <c r="FJ190" s="36"/>
      <c r="FK190" s="36"/>
      <c r="FL190" s="36"/>
      <c r="FM190" s="36"/>
      <c r="FN190" s="36"/>
      <c r="FO190" s="36"/>
      <c r="FP190" s="36"/>
      <c r="FQ190" s="36"/>
      <c r="FR190" s="36"/>
      <c r="FS190" s="36"/>
      <c r="FT190" s="36"/>
      <c r="FU190" s="36"/>
      <c r="FV190" s="36"/>
      <c r="FW190" s="36"/>
      <c r="FX190" s="36"/>
      <c r="FY190" s="36"/>
      <c r="FZ190" s="36"/>
      <c r="GA190" s="36"/>
      <c r="GB190" s="36"/>
      <c r="GC190" s="36"/>
      <c r="GD190" s="36"/>
      <c r="GE190" s="36"/>
      <c r="GF190" s="36"/>
      <c r="GG190" s="36"/>
      <c r="GH190" s="36"/>
      <c r="GI190" s="36"/>
      <c r="GJ190" s="36"/>
      <c r="GK190" s="36"/>
      <c r="GL190" s="36"/>
      <c r="GM190" s="36"/>
      <c r="GN190" s="36"/>
      <c r="GO190" s="36"/>
      <c r="GP190" s="36"/>
      <c r="GQ190" s="36"/>
      <c r="GR190" s="36"/>
      <c r="GS190" s="36"/>
      <c r="GT190" s="36"/>
      <c r="GU190" s="36"/>
      <c r="GV190" s="36"/>
      <c r="GW190" s="36"/>
      <c r="GX190" s="36"/>
      <c r="GY190" s="36"/>
      <c r="GZ190" s="36"/>
      <c r="HA190" s="36"/>
      <c r="HB190" s="36"/>
      <c r="HC190" s="36"/>
      <c r="HD190" s="36"/>
      <c r="HE190" s="36"/>
      <c r="HF190" s="36"/>
      <c r="HG190" s="36"/>
      <c r="HH190" s="36"/>
      <c r="HI190" s="36"/>
      <c r="HJ190" s="36"/>
      <c r="HK190" s="36"/>
      <c r="HL190" s="36"/>
      <c r="HM190" s="36"/>
      <c r="HN190" s="36"/>
      <c r="HO190" s="36"/>
      <c r="HP190" s="36"/>
      <c r="HQ190" s="36"/>
      <c r="HR190" s="36"/>
      <c r="HS190" s="36"/>
      <c r="HT190" s="36"/>
      <c r="HU190" s="36"/>
      <c r="HV190" s="36"/>
      <c r="HW190" s="36"/>
      <c r="HX190" s="36"/>
      <c r="HY190" s="36"/>
      <c r="HZ190" s="36"/>
      <c r="IA190" s="36"/>
      <c r="IB190" s="36"/>
      <c r="IC190" s="36"/>
      <c r="ID190" s="36"/>
      <c r="IE190" s="36"/>
      <c r="IF190" s="36"/>
      <c r="IG190" s="36"/>
      <c r="IH190" s="36"/>
      <c r="II190" s="36"/>
      <c r="IJ190" s="36"/>
      <c r="IK190" s="36"/>
      <c r="IL190" s="36"/>
      <c r="IM190" s="36"/>
      <c r="IN190" s="36"/>
      <c r="IO190" s="36"/>
      <c r="IP190" s="36"/>
      <c r="IQ190" s="36"/>
      <c r="IR190" s="36"/>
      <c r="IS190" s="36"/>
      <c r="IT190" s="36"/>
      <c r="IU190" s="36"/>
      <c r="IV190" s="36"/>
      <c r="IW190" s="36"/>
      <c r="IX190" s="36"/>
      <c r="IY190" s="36"/>
      <c r="IZ190" s="36"/>
      <c r="JA190" s="36"/>
      <c r="JB190" s="36"/>
      <c r="JC190" s="36"/>
      <c r="JD190" s="36"/>
      <c r="JE190" s="36"/>
      <c r="JF190" s="36"/>
      <c r="JG190" s="36"/>
      <c r="JH190" s="36"/>
      <c r="JI190" s="36"/>
      <c r="JJ190" s="36"/>
      <c r="JK190" s="36"/>
      <c r="JL190" s="36"/>
      <c r="JM190" s="36"/>
      <c r="JN190" s="36"/>
      <c r="JO190" s="36"/>
      <c r="JP190" s="36"/>
      <c r="JQ190" s="36"/>
      <c r="JR190" s="36"/>
      <c r="JS190" s="36"/>
      <c r="JT190" s="36"/>
      <c r="JU190" s="36"/>
      <c r="JV190" s="36"/>
      <c r="JW190" s="36"/>
      <c r="JX190" s="36"/>
      <c r="JY190" s="36"/>
      <c r="JZ190" s="36"/>
      <c r="KA190" s="36"/>
      <c r="KB190" s="36"/>
      <c r="KC190" s="36"/>
      <c r="KD190" s="36"/>
      <c r="KE190" s="36"/>
      <c r="KF190" s="36"/>
      <c r="KG190" s="36"/>
      <c r="KH190" s="36"/>
      <c r="KI190" s="36"/>
      <c r="KJ190" s="36"/>
      <c r="KK190" s="36"/>
      <c r="KL190" s="36"/>
      <c r="KM190" s="36"/>
      <c r="KN190" s="36"/>
      <c r="KO190" s="36"/>
      <c r="KP190" s="36"/>
      <c r="KQ190" s="36"/>
      <c r="KR190" s="36"/>
      <c r="KS190" s="36"/>
      <c r="KT190" s="36"/>
      <c r="KU190" s="36"/>
      <c r="KV190" s="36"/>
      <c r="KW190" s="36"/>
      <c r="KX190" s="36"/>
      <c r="KY190" s="36"/>
      <c r="KZ190" s="36"/>
      <c r="LA190" s="36"/>
      <c r="LB190" s="36"/>
      <c r="LC190" s="36"/>
      <c r="LD190" s="36"/>
      <c r="LE190" s="36"/>
      <c r="LF190" s="36"/>
      <c r="LG190" s="36"/>
      <c r="LH190" s="36"/>
      <c r="LI190" s="36"/>
      <c r="LJ190" s="36"/>
      <c r="LK190" s="36"/>
      <c r="LL190" s="36"/>
      <c r="LM190" s="36"/>
      <c r="LN190" s="36"/>
      <c r="LO190" s="36"/>
      <c r="LP190" s="36"/>
      <c r="LQ190" s="36"/>
      <c r="LR190" s="36"/>
      <c r="LS190" s="36"/>
      <c r="LT190" s="36"/>
      <c r="LU190" s="36"/>
      <c r="LV190" s="36"/>
      <c r="LW190" s="36"/>
      <c r="LX190" s="36"/>
      <c r="LY190" s="36"/>
      <c r="LZ190" s="36"/>
      <c r="MA190" s="36"/>
      <c r="MB190" s="36"/>
      <c r="MC190" s="36"/>
      <c r="MD190" s="36"/>
      <c r="ME190" s="36"/>
      <c r="MF190" s="36"/>
      <c r="MG190" s="36"/>
      <c r="MH190" s="36"/>
      <c r="MI190" s="36"/>
      <c r="MJ190" s="36"/>
      <c r="MK190" s="36"/>
      <c r="ML190" s="36"/>
      <c r="MM190" s="36"/>
      <c r="MN190" s="36"/>
      <c r="MO190" s="36"/>
      <c r="MP190" s="36"/>
      <c r="MQ190" s="36"/>
      <c r="MR190" s="36"/>
      <c r="MS190" s="36"/>
      <c r="MT190" s="36"/>
      <c r="MU190" s="36"/>
      <c r="MV190" s="36"/>
      <c r="MW190" s="36"/>
      <c r="MX190" s="36"/>
      <c r="MY190" s="36"/>
      <c r="MZ190" s="36"/>
      <c r="NA190" s="36"/>
      <c r="NB190" s="36"/>
      <c r="NC190" s="36"/>
      <c r="ND190" s="36"/>
      <c r="NE190" s="36"/>
      <c r="NF190" s="36"/>
      <c r="NG190" s="36"/>
      <c r="NH190" s="36"/>
      <c r="NI190" s="36"/>
      <c r="NJ190" s="36"/>
      <c r="NK190" s="36"/>
      <c r="NL190" s="36"/>
      <c r="NM190" s="36"/>
      <c r="NN190" s="36"/>
      <c r="NO190" s="36"/>
      <c r="NP190" s="36"/>
      <c r="NQ190" s="36"/>
      <c r="NR190" s="36"/>
      <c r="NS190" s="36"/>
      <c r="NT190" s="36"/>
      <c r="NU190" s="36"/>
      <c r="NV190" s="36"/>
      <c r="NW190" s="36"/>
      <c r="NX190" s="36"/>
      <c r="NY190" s="36"/>
      <c r="NZ190" s="36"/>
      <c r="OA190" s="36"/>
      <c r="OB190" s="36"/>
      <c r="OC190" s="36"/>
      <c r="OD190" s="36"/>
      <c r="OE190" s="36"/>
      <c r="OF190" s="36"/>
      <c r="OG190" s="36"/>
      <c r="OH190" s="36"/>
      <c r="OI190" s="36"/>
      <c r="OJ190" s="36"/>
      <c r="OK190" s="36"/>
      <c r="OL190" s="36"/>
      <c r="OM190" s="36"/>
      <c r="ON190" s="36"/>
      <c r="OO190" s="36"/>
      <c r="OP190" s="36"/>
      <c r="OQ190" s="36"/>
      <c r="OR190" s="36"/>
      <c r="OS190" s="36"/>
      <c r="OT190" s="36"/>
      <c r="OU190" s="36"/>
      <c r="OV190" s="36"/>
      <c r="OW190" s="36"/>
      <c r="OX190" s="36"/>
      <c r="OY190" s="36"/>
      <c r="OZ190" s="36"/>
      <c r="PA190" s="36"/>
      <c r="PB190" s="36"/>
      <c r="PC190" s="36"/>
      <c r="PD190" s="36"/>
      <c r="PE190" s="36"/>
      <c r="PF190" s="36"/>
      <c r="PG190" s="36"/>
      <c r="PH190" s="36"/>
      <c r="PI190" s="36"/>
      <c r="PJ190" s="36"/>
      <c r="PK190" s="36"/>
      <c r="PL190" s="36"/>
      <c r="PM190" s="36"/>
      <c r="PN190" s="36"/>
      <c r="PO190" s="36"/>
      <c r="PP190" s="36"/>
      <c r="PQ190" s="36"/>
      <c r="PR190" s="36"/>
      <c r="PS190" s="36"/>
      <c r="PT190" s="36"/>
      <c r="PU190" s="36"/>
      <c r="PV190" s="36"/>
      <c r="PW190" s="36"/>
      <c r="PX190" s="36"/>
      <c r="PY190" s="36"/>
      <c r="PZ190" s="36"/>
      <c r="QA190" s="36"/>
      <c r="QB190" s="36"/>
      <c r="QC190" s="36"/>
      <c r="QD190" s="36"/>
      <c r="QE190" s="36"/>
      <c r="QF190" s="36"/>
      <c r="QG190" s="36"/>
      <c r="QH190" s="36"/>
      <c r="QI190" s="36"/>
      <c r="QJ190" s="36"/>
      <c r="QK190" s="36"/>
      <c r="QL190" s="36"/>
      <c r="QM190" s="36"/>
      <c r="QN190" s="36"/>
      <c r="QO190" s="36"/>
      <c r="QP190" s="36"/>
      <c r="QQ190" s="36"/>
      <c r="QR190" s="36"/>
      <c r="QS190" s="36"/>
      <c r="QT190" s="36"/>
      <c r="QU190" s="36"/>
      <c r="QV190" s="36"/>
      <c r="QW190" s="36"/>
      <c r="QX190" s="36"/>
      <c r="QY190" s="36"/>
      <c r="QZ190" s="36"/>
      <c r="RA190" s="36"/>
      <c r="RB190" s="36"/>
      <c r="RC190" s="36"/>
      <c r="RD190" s="36"/>
      <c r="RE190" s="36"/>
      <c r="RF190" s="36"/>
      <c r="RG190" s="36"/>
      <c r="RH190" s="36"/>
      <c r="RI190" s="36"/>
      <c r="RJ190" s="36"/>
      <c r="RK190" s="36"/>
      <c r="RL190" s="36"/>
      <c r="RM190" s="36"/>
      <c r="RN190" s="36"/>
      <c r="RO190" s="36"/>
      <c r="RP190" s="36"/>
      <c r="RQ190" s="36"/>
      <c r="RR190" s="36"/>
      <c r="RS190" s="36"/>
      <c r="RT190" s="36"/>
      <c r="RU190" s="36"/>
      <c r="RV190" s="36"/>
      <c r="RW190" s="36"/>
      <c r="RX190" s="36"/>
      <c r="RY190" s="36"/>
      <c r="RZ190" s="36"/>
      <c r="SA190" s="36"/>
      <c r="SB190" s="36"/>
      <c r="SC190" s="36"/>
      <c r="SD190" s="36"/>
      <c r="SE190" s="36"/>
      <c r="SF190" s="36"/>
      <c r="SG190" s="36"/>
      <c r="SH190" s="36"/>
      <c r="SI190" s="36"/>
      <c r="SJ190" s="36"/>
      <c r="SK190" s="36"/>
      <c r="SL190" s="36"/>
      <c r="SM190" s="36"/>
    </row>
    <row r="191" spans="1:507" s="37" customFormat="1" ht="13.8" x14ac:dyDescent="0.3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  <c r="CG191" s="36"/>
      <c r="CH191" s="36"/>
      <c r="CI191" s="36"/>
      <c r="CJ191" s="36"/>
      <c r="CK191" s="36"/>
      <c r="CL191" s="36"/>
      <c r="CM191" s="36"/>
      <c r="CN191" s="36"/>
      <c r="CO191" s="36"/>
      <c r="CP191" s="36"/>
      <c r="CQ191" s="36"/>
      <c r="CR191" s="36"/>
      <c r="CS191" s="36"/>
      <c r="CT191" s="36"/>
      <c r="CU191" s="36"/>
      <c r="CV191" s="36"/>
      <c r="CW191" s="36"/>
      <c r="CX191" s="36"/>
      <c r="CY191" s="36"/>
      <c r="CZ191" s="36"/>
      <c r="DA191" s="36"/>
      <c r="DB191" s="36"/>
      <c r="DC191" s="36"/>
      <c r="DD191" s="36"/>
      <c r="DE191" s="36"/>
      <c r="DF191" s="36"/>
      <c r="DG191" s="36"/>
      <c r="DH191" s="36"/>
      <c r="DI191" s="36"/>
      <c r="DJ191" s="36"/>
      <c r="DK191" s="36"/>
      <c r="DL191" s="36"/>
      <c r="DM191" s="36"/>
      <c r="DN191" s="36"/>
      <c r="DO191" s="36"/>
      <c r="DP191" s="36"/>
      <c r="DQ191" s="36"/>
      <c r="DR191" s="36"/>
      <c r="DS191" s="36"/>
      <c r="DT191" s="36"/>
      <c r="DU191" s="36"/>
      <c r="DV191" s="36"/>
      <c r="DW191" s="36"/>
      <c r="DX191" s="36"/>
      <c r="DY191" s="36"/>
      <c r="DZ191" s="36"/>
      <c r="EA191" s="36"/>
      <c r="EB191" s="36"/>
      <c r="EC191" s="36"/>
      <c r="ED191" s="36"/>
      <c r="EE191" s="36"/>
      <c r="EF191" s="36"/>
      <c r="EG191" s="36"/>
      <c r="EH191" s="36"/>
      <c r="EI191" s="36"/>
      <c r="EJ191" s="36"/>
      <c r="EK191" s="36"/>
      <c r="EL191" s="36"/>
      <c r="EM191" s="36"/>
      <c r="EN191" s="36"/>
      <c r="EO191" s="36"/>
      <c r="EP191" s="36"/>
      <c r="EQ191" s="36"/>
      <c r="ER191" s="36"/>
      <c r="ES191" s="36"/>
      <c r="ET191" s="36"/>
      <c r="EU191" s="36"/>
      <c r="EV191" s="36"/>
      <c r="EW191" s="36"/>
      <c r="EX191" s="36"/>
      <c r="EY191" s="36"/>
      <c r="EZ191" s="36"/>
      <c r="FA191" s="36"/>
      <c r="FB191" s="36"/>
      <c r="FC191" s="36"/>
      <c r="FD191" s="36"/>
      <c r="FE191" s="36"/>
      <c r="FF191" s="36"/>
      <c r="FG191" s="36"/>
      <c r="FH191" s="36"/>
      <c r="FI191" s="36"/>
      <c r="FJ191" s="36"/>
      <c r="FK191" s="36"/>
      <c r="FL191" s="36"/>
      <c r="FM191" s="36"/>
      <c r="FN191" s="36"/>
      <c r="FO191" s="36"/>
      <c r="FP191" s="36"/>
      <c r="FQ191" s="36"/>
      <c r="FR191" s="36"/>
      <c r="FS191" s="36"/>
      <c r="FT191" s="36"/>
      <c r="FU191" s="36"/>
      <c r="FV191" s="36"/>
      <c r="FW191" s="36"/>
      <c r="FX191" s="36"/>
      <c r="FY191" s="36"/>
      <c r="FZ191" s="36"/>
      <c r="GA191" s="36"/>
      <c r="GB191" s="36"/>
      <c r="GC191" s="36"/>
      <c r="GD191" s="36"/>
      <c r="GE191" s="36"/>
      <c r="GF191" s="36"/>
      <c r="GG191" s="36"/>
      <c r="GH191" s="36"/>
      <c r="GI191" s="36"/>
      <c r="GJ191" s="36"/>
      <c r="GK191" s="36"/>
      <c r="GL191" s="36"/>
      <c r="GM191" s="36"/>
      <c r="GN191" s="36"/>
      <c r="GO191" s="36"/>
      <c r="GP191" s="36"/>
      <c r="GQ191" s="36"/>
      <c r="GR191" s="36"/>
      <c r="GS191" s="36"/>
      <c r="GT191" s="36"/>
      <c r="GU191" s="36"/>
      <c r="GV191" s="36"/>
      <c r="GW191" s="36"/>
      <c r="GX191" s="36"/>
      <c r="GY191" s="36"/>
      <c r="GZ191" s="36"/>
      <c r="HA191" s="36"/>
      <c r="HB191" s="36"/>
      <c r="HC191" s="36"/>
      <c r="HD191" s="36"/>
      <c r="HE191" s="36"/>
      <c r="HF191" s="36"/>
      <c r="HG191" s="36"/>
      <c r="HH191" s="36"/>
      <c r="HI191" s="36"/>
      <c r="HJ191" s="36"/>
      <c r="HK191" s="36"/>
      <c r="HL191" s="36"/>
      <c r="HM191" s="36"/>
      <c r="HN191" s="36"/>
      <c r="HO191" s="36"/>
      <c r="HP191" s="36"/>
      <c r="HQ191" s="36"/>
      <c r="HR191" s="36"/>
      <c r="HS191" s="36"/>
      <c r="HT191" s="36"/>
      <c r="HU191" s="36"/>
      <c r="HV191" s="36"/>
      <c r="HW191" s="36"/>
      <c r="HX191" s="36"/>
      <c r="HY191" s="36"/>
      <c r="HZ191" s="36"/>
      <c r="IA191" s="36"/>
      <c r="IB191" s="36"/>
      <c r="IC191" s="36"/>
      <c r="ID191" s="36"/>
      <c r="IE191" s="36"/>
      <c r="IF191" s="36"/>
      <c r="IG191" s="36"/>
      <c r="IH191" s="36"/>
      <c r="II191" s="36"/>
      <c r="IJ191" s="36"/>
      <c r="IK191" s="36"/>
      <c r="IL191" s="36"/>
      <c r="IM191" s="36"/>
      <c r="IN191" s="36"/>
      <c r="IO191" s="36"/>
      <c r="IP191" s="36"/>
      <c r="IQ191" s="36"/>
      <c r="IR191" s="36"/>
      <c r="IS191" s="36"/>
      <c r="IT191" s="36"/>
      <c r="IU191" s="36"/>
      <c r="IV191" s="36"/>
      <c r="IW191" s="36"/>
      <c r="IX191" s="36"/>
      <c r="IY191" s="36"/>
      <c r="IZ191" s="36"/>
      <c r="JA191" s="36"/>
      <c r="JB191" s="36"/>
      <c r="JC191" s="36"/>
      <c r="JD191" s="36"/>
      <c r="JE191" s="36"/>
      <c r="JF191" s="36"/>
      <c r="JG191" s="36"/>
      <c r="JH191" s="36"/>
      <c r="JI191" s="36"/>
      <c r="JJ191" s="36"/>
      <c r="JK191" s="36"/>
      <c r="JL191" s="36"/>
      <c r="JM191" s="36"/>
      <c r="JN191" s="36"/>
      <c r="JO191" s="36"/>
      <c r="JP191" s="36"/>
      <c r="JQ191" s="36"/>
      <c r="JR191" s="36"/>
      <c r="JS191" s="36"/>
      <c r="JT191" s="36"/>
      <c r="JU191" s="36"/>
      <c r="JV191" s="36"/>
      <c r="JW191" s="36"/>
      <c r="JX191" s="36"/>
      <c r="JY191" s="36"/>
      <c r="JZ191" s="36"/>
      <c r="KA191" s="36"/>
      <c r="KB191" s="36"/>
      <c r="KC191" s="36"/>
      <c r="KD191" s="36"/>
      <c r="KE191" s="36"/>
      <c r="KF191" s="36"/>
      <c r="KG191" s="36"/>
      <c r="KH191" s="36"/>
      <c r="KI191" s="36"/>
      <c r="KJ191" s="36"/>
      <c r="KK191" s="36"/>
      <c r="KL191" s="36"/>
      <c r="KM191" s="36"/>
      <c r="KN191" s="36"/>
      <c r="KO191" s="36"/>
      <c r="KP191" s="36"/>
      <c r="KQ191" s="36"/>
      <c r="KR191" s="36"/>
      <c r="KS191" s="36"/>
      <c r="KT191" s="36"/>
      <c r="KU191" s="36"/>
      <c r="KV191" s="36"/>
      <c r="KW191" s="36"/>
      <c r="KX191" s="36"/>
      <c r="KY191" s="36"/>
      <c r="KZ191" s="36"/>
      <c r="LA191" s="36"/>
      <c r="LB191" s="36"/>
      <c r="LC191" s="36"/>
      <c r="LD191" s="36"/>
      <c r="LE191" s="36"/>
      <c r="LF191" s="36"/>
      <c r="LG191" s="36"/>
      <c r="LH191" s="36"/>
      <c r="LI191" s="36"/>
      <c r="LJ191" s="36"/>
      <c r="LK191" s="36"/>
      <c r="LL191" s="36"/>
      <c r="LM191" s="36"/>
      <c r="LN191" s="36"/>
      <c r="LO191" s="36"/>
      <c r="LP191" s="36"/>
      <c r="LQ191" s="36"/>
      <c r="LR191" s="36"/>
      <c r="LS191" s="36"/>
      <c r="LT191" s="36"/>
      <c r="LU191" s="36"/>
      <c r="LV191" s="36"/>
      <c r="LW191" s="36"/>
      <c r="LX191" s="36"/>
      <c r="LY191" s="36"/>
      <c r="LZ191" s="36"/>
      <c r="MA191" s="36"/>
      <c r="MB191" s="36"/>
      <c r="MC191" s="36"/>
      <c r="MD191" s="36"/>
      <c r="ME191" s="36"/>
      <c r="MF191" s="36"/>
      <c r="MG191" s="36"/>
      <c r="MH191" s="36"/>
      <c r="MI191" s="36"/>
      <c r="MJ191" s="36"/>
      <c r="MK191" s="36"/>
      <c r="ML191" s="36"/>
      <c r="MM191" s="36"/>
      <c r="MN191" s="36"/>
      <c r="MO191" s="36"/>
      <c r="MP191" s="36"/>
      <c r="MQ191" s="36"/>
      <c r="MR191" s="36"/>
      <c r="MS191" s="36"/>
      <c r="MT191" s="36"/>
      <c r="MU191" s="36"/>
      <c r="MV191" s="36"/>
      <c r="MW191" s="36"/>
      <c r="MX191" s="36"/>
      <c r="MY191" s="36"/>
      <c r="MZ191" s="36"/>
      <c r="NA191" s="36"/>
      <c r="NB191" s="36"/>
      <c r="NC191" s="36"/>
      <c r="ND191" s="36"/>
      <c r="NE191" s="36"/>
      <c r="NF191" s="36"/>
      <c r="NG191" s="36"/>
      <c r="NH191" s="36"/>
      <c r="NI191" s="36"/>
      <c r="NJ191" s="36"/>
      <c r="NK191" s="36"/>
      <c r="NL191" s="36"/>
      <c r="NM191" s="36"/>
      <c r="NN191" s="36"/>
      <c r="NO191" s="36"/>
      <c r="NP191" s="36"/>
      <c r="NQ191" s="36"/>
      <c r="NR191" s="36"/>
      <c r="NS191" s="36"/>
      <c r="NT191" s="36"/>
      <c r="NU191" s="36"/>
      <c r="NV191" s="36"/>
      <c r="NW191" s="36"/>
      <c r="NX191" s="36"/>
      <c r="NY191" s="36"/>
      <c r="NZ191" s="36"/>
      <c r="OA191" s="36"/>
      <c r="OB191" s="36"/>
      <c r="OC191" s="36"/>
      <c r="OD191" s="36"/>
      <c r="OE191" s="36"/>
      <c r="OF191" s="36"/>
      <c r="OG191" s="36"/>
      <c r="OH191" s="36"/>
      <c r="OI191" s="36"/>
      <c r="OJ191" s="36"/>
      <c r="OK191" s="36"/>
      <c r="OL191" s="36"/>
      <c r="OM191" s="36"/>
      <c r="ON191" s="36"/>
      <c r="OO191" s="36"/>
      <c r="OP191" s="36"/>
      <c r="OQ191" s="36"/>
      <c r="OR191" s="36"/>
      <c r="OS191" s="36"/>
      <c r="OT191" s="36"/>
      <c r="OU191" s="36"/>
      <c r="OV191" s="36"/>
      <c r="OW191" s="36"/>
      <c r="OX191" s="36"/>
      <c r="OY191" s="36"/>
      <c r="OZ191" s="36"/>
      <c r="PA191" s="36"/>
      <c r="PB191" s="36"/>
      <c r="PC191" s="36"/>
      <c r="PD191" s="36"/>
      <c r="PE191" s="36"/>
      <c r="PF191" s="36"/>
      <c r="PG191" s="36"/>
      <c r="PH191" s="36"/>
      <c r="PI191" s="36"/>
      <c r="PJ191" s="36"/>
      <c r="PK191" s="36"/>
      <c r="PL191" s="36"/>
      <c r="PM191" s="36"/>
      <c r="PN191" s="36"/>
      <c r="PO191" s="36"/>
      <c r="PP191" s="36"/>
      <c r="PQ191" s="36"/>
      <c r="PR191" s="36"/>
      <c r="PS191" s="36"/>
      <c r="PT191" s="36"/>
      <c r="PU191" s="36"/>
      <c r="PV191" s="36"/>
      <c r="PW191" s="36"/>
      <c r="PX191" s="36"/>
      <c r="PY191" s="36"/>
      <c r="PZ191" s="36"/>
      <c r="QA191" s="36"/>
      <c r="QB191" s="36"/>
      <c r="QC191" s="36"/>
      <c r="QD191" s="36"/>
      <c r="QE191" s="36"/>
      <c r="QF191" s="36"/>
      <c r="QG191" s="36"/>
      <c r="QH191" s="36"/>
      <c r="QI191" s="36"/>
      <c r="QJ191" s="36"/>
      <c r="QK191" s="36"/>
      <c r="QL191" s="36"/>
      <c r="QM191" s="36"/>
      <c r="QN191" s="36"/>
      <c r="QO191" s="36"/>
      <c r="QP191" s="36"/>
      <c r="QQ191" s="36"/>
      <c r="QR191" s="36"/>
      <c r="QS191" s="36"/>
      <c r="QT191" s="36"/>
      <c r="QU191" s="36"/>
      <c r="QV191" s="36"/>
      <c r="QW191" s="36"/>
      <c r="QX191" s="36"/>
      <c r="QY191" s="36"/>
      <c r="QZ191" s="36"/>
      <c r="RA191" s="36"/>
      <c r="RB191" s="36"/>
      <c r="RC191" s="36"/>
      <c r="RD191" s="36"/>
      <c r="RE191" s="36"/>
      <c r="RF191" s="36"/>
      <c r="RG191" s="36"/>
      <c r="RH191" s="36"/>
      <c r="RI191" s="36"/>
      <c r="RJ191" s="36"/>
      <c r="RK191" s="36"/>
      <c r="RL191" s="36"/>
      <c r="RM191" s="36"/>
      <c r="RN191" s="36"/>
      <c r="RO191" s="36"/>
      <c r="RP191" s="36"/>
      <c r="RQ191" s="36"/>
      <c r="RR191" s="36"/>
      <c r="RS191" s="36"/>
      <c r="RT191" s="36"/>
      <c r="RU191" s="36"/>
      <c r="RV191" s="36"/>
      <c r="RW191" s="36"/>
      <c r="RX191" s="36"/>
      <c r="RY191" s="36"/>
      <c r="RZ191" s="36"/>
      <c r="SA191" s="36"/>
      <c r="SB191" s="36"/>
      <c r="SC191" s="36"/>
      <c r="SD191" s="36"/>
      <c r="SE191" s="36"/>
      <c r="SF191" s="36"/>
      <c r="SG191" s="36"/>
      <c r="SH191" s="36"/>
      <c r="SI191" s="36"/>
      <c r="SJ191" s="36"/>
      <c r="SK191" s="36"/>
      <c r="SL191" s="36"/>
      <c r="SM191" s="36"/>
    </row>
    <row r="192" spans="1:507" s="37" customFormat="1" ht="13.8" x14ac:dyDescent="0.3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  <c r="CG192" s="36"/>
      <c r="CH192" s="36"/>
      <c r="CI192" s="36"/>
      <c r="CJ192" s="36"/>
      <c r="CK192" s="36"/>
      <c r="CL192" s="36"/>
      <c r="CM192" s="36"/>
      <c r="CN192" s="36"/>
      <c r="CO192" s="36"/>
      <c r="CP192" s="36"/>
      <c r="CQ192" s="36"/>
      <c r="CR192" s="36"/>
      <c r="CS192" s="36"/>
      <c r="CT192" s="36"/>
      <c r="CU192" s="36"/>
      <c r="CV192" s="36"/>
      <c r="CW192" s="36"/>
      <c r="CX192" s="36"/>
      <c r="CY192" s="36"/>
      <c r="CZ192" s="36"/>
      <c r="DA192" s="36"/>
      <c r="DB192" s="36"/>
      <c r="DC192" s="36"/>
      <c r="DD192" s="36"/>
      <c r="DE192" s="36"/>
      <c r="DF192" s="36"/>
      <c r="DG192" s="36"/>
      <c r="DH192" s="36"/>
      <c r="DI192" s="36"/>
      <c r="DJ192" s="36"/>
      <c r="DK192" s="36"/>
      <c r="DL192" s="36"/>
      <c r="DM192" s="36"/>
      <c r="DN192" s="36"/>
      <c r="DO192" s="36"/>
      <c r="DP192" s="36"/>
      <c r="DQ192" s="36"/>
      <c r="DR192" s="36"/>
      <c r="DS192" s="36"/>
      <c r="DT192" s="36"/>
      <c r="DU192" s="36"/>
      <c r="DV192" s="36"/>
      <c r="DW192" s="36"/>
      <c r="DX192" s="36"/>
      <c r="DY192" s="36"/>
      <c r="DZ192" s="36"/>
      <c r="EA192" s="36"/>
      <c r="EB192" s="36"/>
      <c r="EC192" s="36"/>
      <c r="ED192" s="36"/>
      <c r="EE192" s="36"/>
      <c r="EF192" s="36"/>
      <c r="EG192" s="36"/>
      <c r="EH192" s="36"/>
      <c r="EI192" s="36"/>
      <c r="EJ192" s="36"/>
      <c r="EK192" s="36"/>
      <c r="EL192" s="36"/>
      <c r="EM192" s="36"/>
      <c r="EN192" s="36"/>
      <c r="EO192" s="36"/>
      <c r="EP192" s="36"/>
      <c r="EQ192" s="36"/>
      <c r="ER192" s="36"/>
      <c r="ES192" s="36"/>
      <c r="ET192" s="36"/>
      <c r="EU192" s="36"/>
      <c r="EV192" s="36"/>
      <c r="EW192" s="36"/>
      <c r="EX192" s="36"/>
      <c r="EY192" s="36"/>
      <c r="EZ192" s="36"/>
      <c r="FA192" s="36"/>
      <c r="FB192" s="36"/>
      <c r="FC192" s="36"/>
      <c r="FD192" s="36"/>
      <c r="FE192" s="36"/>
      <c r="FF192" s="36"/>
      <c r="FG192" s="36"/>
      <c r="FH192" s="36"/>
      <c r="FI192" s="36"/>
      <c r="FJ192" s="36"/>
      <c r="FK192" s="36"/>
      <c r="FL192" s="36"/>
      <c r="FM192" s="36"/>
      <c r="FN192" s="36"/>
      <c r="FO192" s="36"/>
      <c r="FP192" s="36"/>
      <c r="FQ192" s="36"/>
      <c r="FR192" s="36"/>
      <c r="FS192" s="36"/>
      <c r="FT192" s="36"/>
      <c r="FU192" s="36"/>
      <c r="FV192" s="36"/>
      <c r="FW192" s="36"/>
      <c r="FX192" s="36"/>
      <c r="FY192" s="36"/>
      <c r="FZ192" s="36"/>
      <c r="GA192" s="36"/>
      <c r="GB192" s="36"/>
      <c r="GC192" s="36"/>
      <c r="GD192" s="36"/>
      <c r="GE192" s="36"/>
      <c r="GF192" s="36"/>
      <c r="GG192" s="36"/>
      <c r="GH192" s="36"/>
      <c r="GI192" s="36"/>
      <c r="GJ192" s="36"/>
      <c r="GK192" s="36"/>
      <c r="GL192" s="36"/>
      <c r="GM192" s="36"/>
      <c r="GN192" s="36"/>
      <c r="GO192" s="36"/>
      <c r="GP192" s="36"/>
      <c r="GQ192" s="36"/>
      <c r="GR192" s="36"/>
      <c r="GS192" s="36"/>
      <c r="GT192" s="36"/>
      <c r="GU192" s="36"/>
      <c r="GV192" s="36"/>
      <c r="GW192" s="36"/>
      <c r="GX192" s="36"/>
      <c r="GY192" s="36"/>
      <c r="GZ192" s="36"/>
      <c r="HA192" s="36"/>
      <c r="HB192" s="36"/>
      <c r="HC192" s="36"/>
      <c r="HD192" s="36"/>
      <c r="HE192" s="36"/>
      <c r="HF192" s="36"/>
      <c r="HG192" s="36"/>
      <c r="HH192" s="36"/>
      <c r="HI192" s="36"/>
      <c r="HJ192" s="36"/>
      <c r="HK192" s="36"/>
      <c r="HL192" s="36"/>
      <c r="HM192" s="36"/>
      <c r="HN192" s="36"/>
      <c r="HO192" s="36"/>
      <c r="HP192" s="36"/>
      <c r="HQ192" s="36"/>
      <c r="HR192" s="36"/>
      <c r="HS192" s="36"/>
      <c r="HT192" s="36"/>
      <c r="HU192" s="36"/>
      <c r="HV192" s="36"/>
      <c r="HW192" s="36"/>
      <c r="HX192" s="36"/>
      <c r="HY192" s="36"/>
      <c r="HZ192" s="36"/>
      <c r="IA192" s="36"/>
      <c r="IB192" s="36"/>
      <c r="IC192" s="36"/>
      <c r="ID192" s="36"/>
      <c r="IE192" s="36"/>
      <c r="IF192" s="36"/>
      <c r="IG192" s="36"/>
      <c r="IH192" s="36"/>
      <c r="II192" s="36"/>
      <c r="IJ192" s="36"/>
      <c r="IK192" s="36"/>
      <c r="IL192" s="36"/>
      <c r="IM192" s="36"/>
      <c r="IN192" s="36"/>
      <c r="IO192" s="36"/>
      <c r="IP192" s="36"/>
      <c r="IQ192" s="36"/>
      <c r="IR192" s="36"/>
      <c r="IS192" s="36"/>
      <c r="IT192" s="36"/>
      <c r="IU192" s="36"/>
      <c r="IV192" s="36"/>
      <c r="IW192" s="36"/>
      <c r="IX192" s="36"/>
      <c r="IY192" s="36"/>
      <c r="IZ192" s="36"/>
      <c r="JA192" s="36"/>
      <c r="JB192" s="36"/>
      <c r="JC192" s="36"/>
      <c r="JD192" s="36"/>
      <c r="JE192" s="36"/>
      <c r="JF192" s="36"/>
      <c r="JG192" s="36"/>
      <c r="JH192" s="36"/>
      <c r="JI192" s="36"/>
      <c r="JJ192" s="36"/>
      <c r="JK192" s="36"/>
      <c r="JL192" s="36"/>
      <c r="JM192" s="36"/>
      <c r="JN192" s="36"/>
      <c r="JO192" s="36"/>
      <c r="JP192" s="36"/>
      <c r="JQ192" s="36"/>
      <c r="JR192" s="36"/>
      <c r="JS192" s="36"/>
      <c r="JT192" s="36"/>
      <c r="JU192" s="36"/>
      <c r="JV192" s="36"/>
      <c r="JW192" s="36"/>
      <c r="JX192" s="36"/>
      <c r="JY192" s="36"/>
      <c r="JZ192" s="36"/>
      <c r="KA192" s="36"/>
      <c r="KB192" s="36"/>
      <c r="KC192" s="36"/>
      <c r="KD192" s="36"/>
      <c r="KE192" s="36"/>
      <c r="KF192" s="36"/>
      <c r="KG192" s="36"/>
      <c r="KH192" s="36"/>
      <c r="KI192" s="36"/>
      <c r="KJ192" s="36"/>
      <c r="KK192" s="36"/>
      <c r="KL192" s="36"/>
      <c r="KM192" s="36"/>
      <c r="KN192" s="36"/>
      <c r="KO192" s="36"/>
      <c r="KP192" s="36"/>
      <c r="KQ192" s="36"/>
      <c r="KR192" s="36"/>
      <c r="KS192" s="36"/>
      <c r="KT192" s="36"/>
      <c r="KU192" s="36"/>
      <c r="KV192" s="36"/>
      <c r="KW192" s="36"/>
      <c r="KX192" s="36"/>
      <c r="KY192" s="36"/>
      <c r="KZ192" s="36"/>
      <c r="LA192" s="36"/>
      <c r="LB192" s="36"/>
      <c r="LC192" s="36"/>
      <c r="LD192" s="36"/>
      <c r="LE192" s="36"/>
      <c r="LF192" s="36"/>
      <c r="LG192" s="36"/>
      <c r="LH192" s="36"/>
      <c r="LI192" s="36"/>
      <c r="LJ192" s="36"/>
      <c r="LK192" s="36"/>
      <c r="LL192" s="36"/>
      <c r="LM192" s="36"/>
      <c r="LN192" s="36"/>
      <c r="LO192" s="36"/>
      <c r="LP192" s="36"/>
      <c r="LQ192" s="36"/>
      <c r="LR192" s="36"/>
      <c r="LS192" s="36"/>
      <c r="LT192" s="36"/>
      <c r="LU192" s="36"/>
      <c r="LV192" s="36"/>
      <c r="LW192" s="36"/>
      <c r="LX192" s="36"/>
      <c r="LY192" s="36"/>
      <c r="LZ192" s="36"/>
      <c r="MA192" s="36"/>
      <c r="MB192" s="36"/>
      <c r="MC192" s="36"/>
      <c r="MD192" s="36"/>
      <c r="ME192" s="36"/>
      <c r="MF192" s="36"/>
      <c r="MG192" s="36"/>
      <c r="MH192" s="36"/>
      <c r="MI192" s="36"/>
      <c r="MJ192" s="36"/>
      <c r="MK192" s="36"/>
      <c r="ML192" s="36"/>
      <c r="MM192" s="36"/>
      <c r="MN192" s="36"/>
      <c r="MO192" s="36"/>
      <c r="MP192" s="36"/>
      <c r="MQ192" s="36"/>
      <c r="MR192" s="36"/>
      <c r="MS192" s="36"/>
      <c r="MT192" s="36"/>
      <c r="MU192" s="36"/>
      <c r="MV192" s="36"/>
      <c r="MW192" s="36"/>
      <c r="MX192" s="36"/>
      <c r="MY192" s="36"/>
      <c r="MZ192" s="36"/>
      <c r="NA192" s="36"/>
      <c r="NB192" s="36"/>
      <c r="NC192" s="36"/>
      <c r="ND192" s="36"/>
      <c r="NE192" s="36"/>
      <c r="NF192" s="36"/>
      <c r="NG192" s="36"/>
      <c r="NH192" s="36"/>
      <c r="NI192" s="36"/>
      <c r="NJ192" s="36"/>
      <c r="NK192" s="36"/>
      <c r="NL192" s="36"/>
      <c r="NM192" s="36"/>
      <c r="NN192" s="36"/>
      <c r="NO192" s="36"/>
      <c r="NP192" s="36"/>
      <c r="NQ192" s="36"/>
      <c r="NR192" s="36"/>
      <c r="NS192" s="36"/>
      <c r="NT192" s="36"/>
      <c r="NU192" s="36"/>
      <c r="NV192" s="36"/>
      <c r="NW192" s="36"/>
      <c r="NX192" s="36"/>
      <c r="NY192" s="36"/>
      <c r="NZ192" s="36"/>
      <c r="OA192" s="36"/>
      <c r="OB192" s="36"/>
      <c r="OC192" s="36"/>
      <c r="OD192" s="36"/>
      <c r="OE192" s="36"/>
      <c r="OF192" s="36"/>
      <c r="OG192" s="36"/>
      <c r="OH192" s="36"/>
      <c r="OI192" s="36"/>
      <c r="OJ192" s="36"/>
      <c r="OK192" s="36"/>
      <c r="OL192" s="36"/>
      <c r="OM192" s="36"/>
      <c r="ON192" s="36"/>
      <c r="OO192" s="36"/>
      <c r="OP192" s="36"/>
      <c r="OQ192" s="36"/>
      <c r="OR192" s="36"/>
      <c r="OS192" s="36"/>
      <c r="OT192" s="36"/>
      <c r="OU192" s="36"/>
      <c r="OV192" s="36"/>
      <c r="OW192" s="36"/>
      <c r="OX192" s="36"/>
      <c r="OY192" s="36"/>
      <c r="OZ192" s="36"/>
      <c r="PA192" s="36"/>
      <c r="PB192" s="36"/>
      <c r="PC192" s="36"/>
      <c r="PD192" s="36"/>
      <c r="PE192" s="36"/>
      <c r="PF192" s="36"/>
      <c r="PG192" s="36"/>
      <c r="PH192" s="36"/>
      <c r="PI192" s="36"/>
      <c r="PJ192" s="36"/>
      <c r="PK192" s="36"/>
      <c r="PL192" s="36"/>
      <c r="PM192" s="36"/>
      <c r="PN192" s="36"/>
      <c r="PO192" s="36"/>
      <c r="PP192" s="36"/>
      <c r="PQ192" s="36"/>
      <c r="PR192" s="36"/>
      <c r="PS192" s="36"/>
      <c r="PT192" s="36"/>
      <c r="PU192" s="36"/>
      <c r="PV192" s="36"/>
      <c r="PW192" s="36"/>
      <c r="PX192" s="36"/>
      <c r="PY192" s="36"/>
      <c r="PZ192" s="36"/>
      <c r="QA192" s="36"/>
      <c r="QB192" s="36"/>
      <c r="QC192" s="36"/>
      <c r="QD192" s="36"/>
      <c r="QE192" s="36"/>
      <c r="QF192" s="36"/>
      <c r="QG192" s="36"/>
      <c r="QH192" s="36"/>
      <c r="QI192" s="36"/>
      <c r="QJ192" s="36"/>
      <c r="QK192" s="36"/>
      <c r="QL192" s="36"/>
      <c r="QM192" s="36"/>
      <c r="QN192" s="36"/>
      <c r="QO192" s="36"/>
      <c r="QP192" s="36"/>
      <c r="QQ192" s="36"/>
      <c r="QR192" s="36"/>
      <c r="QS192" s="36"/>
      <c r="QT192" s="36"/>
      <c r="QU192" s="36"/>
      <c r="QV192" s="36"/>
      <c r="QW192" s="36"/>
      <c r="QX192" s="36"/>
      <c r="QY192" s="36"/>
      <c r="QZ192" s="36"/>
      <c r="RA192" s="36"/>
      <c r="RB192" s="36"/>
      <c r="RC192" s="36"/>
      <c r="RD192" s="36"/>
      <c r="RE192" s="36"/>
      <c r="RF192" s="36"/>
      <c r="RG192" s="36"/>
      <c r="RH192" s="36"/>
      <c r="RI192" s="36"/>
      <c r="RJ192" s="36"/>
      <c r="RK192" s="36"/>
      <c r="RL192" s="36"/>
      <c r="RM192" s="36"/>
      <c r="RN192" s="36"/>
      <c r="RO192" s="36"/>
      <c r="RP192" s="36"/>
      <c r="RQ192" s="36"/>
      <c r="RR192" s="36"/>
      <c r="RS192" s="36"/>
      <c r="RT192" s="36"/>
      <c r="RU192" s="36"/>
      <c r="RV192" s="36"/>
      <c r="RW192" s="36"/>
      <c r="RX192" s="36"/>
      <c r="RY192" s="36"/>
      <c r="RZ192" s="36"/>
      <c r="SA192" s="36"/>
      <c r="SB192" s="36"/>
      <c r="SC192" s="36"/>
      <c r="SD192" s="36"/>
      <c r="SE192" s="36"/>
      <c r="SF192" s="36"/>
      <c r="SG192" s="36"/>
      <c r="SH192" s="36"/>
      <c r="SI192" s="36"/>
      <c r="SJ192" s="36"/>
      <c r="SK192" s="36"/>
      <c r="SL192" s="36"/>
      <c r="SM192" s="36"/>
    </row>
    <row r="193" spans="1:507" s="37" customFormat="1" ht="13.8" x14ac:dyDescent="0.3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  <c r="CG193" s="36"/>
      <c r="CH193" s="36"/>
      <c r="CI193" s="36"/>
      <c r="CJ193" s="36"/>
      <c r="CK193" s="36"/>
      <c r="CL193" s="36"/>
      <c r="CM193" s="36"/>
      <c r="CN193" s="36"/>
      <c r="CO193" s="36"/>
      <c r="CP193" s="36"/>
      <c r="CQ193" s="36"/>
      <c r="CR193" s="36"/>
      <c r="CS193" s="36"/>
      <c r="CT193" s="36"/>
      <c r="CU193" s="36"/>
      <c r="CV193" s="36"/>
      <c r="CW193" s="36"/>
      <c r="CX193" s="36"/>
      <c r="CY193" s="36"/>
      <c r="CZ193" s="36"/>
      <c r="DA193" s="36"/>
      <c r="DB193" s="36"/>
      <c r="DC193" s="36"/>
      <c r="DD193" s="36"/>
      <c r="DE193" s="36"/>
      <c r="DF193" s="36"/>
      <c r="DG193" s="36"/>
      <c r="DH193" s="36"/>
      <c r="DI193" s="36"/>
      <c r="DJ193" s="36"/>
      <c r="DK193" s="36"/>
      <c r="DL193" s="36"/>
      <c r="DM193" s="36"/>
      <c r="DN193" s="36"/>
      <c r="DO193" s="36"/>
      <c r="DP193" s="36"/>
      <c r="DQ193" s="36"/>
      <c r="DR193" s="36"/>
      <c r="DS193" s="36"/>
      <c r="DT193" s="36"/>
      <c r="DU193" s="36"/>
      <c r="DV193" s="36"/>
      <c r="DW193" s="36"/>
      <c r="DX193" s="36"/>
      <c r="DY193" s="36"/>
      <c r="DZ193" s="36"/>
      <c r="EA193" s="36"/>
      <c r="EB193" s="36"/>
      <c r="EC193" s="36"/>
      <c r="ED193" s="36"/>
      <c r="EE193" s="36"/>
      <c r="EF193" s="36"/>
      <c r="EG193" s="36"/>
      <c r="EH193" s="36"/>
      <c r="EI193" s="36"/>
      <c r="EJ193" s="36"/>
      <c r="EK193" s="36"/>
      <c r="EL193" s="36"/>
      <c r="EM193" s="36"/>
      <c r="EN193" s="36"/>
      <c r="EO193" s="36"/>
      <c r="EP193" s="36"/>
      <c r="EQ193" s="36"/>
      <c r="ER193" s="36"/>
      <c r="ES193" s="36"/>
      <c r="ET193" s="36"/>
      <c r="EU193" s="36"/>
      <c r="EV193" s="36"/>
      <c r="EW193" s="36"/>
      <c r="EX193" s="36"/>
      <c r="EY193" s="36"/>
      <c r="EZ193" s="36"/>
      <c r="FA193" s="36"/>
      <c r="FB193" s="36"/>
      <c r="FC193" s="36"/>
      <c r="FD193" s="36"/>
      <c r="FE193" s="36"/>
      <c r="FF193" s="36"/>
      <c r="FG193" s="36"/>
      <c r="FH193" s="36"/>
      <c r="FI193" s="36"/>
      <c r="FJ193" s="36"/>
      <c r="FK193" s="36"/>
      <c r="FL193" s="36"/>
      <c r="FM193" s="36"/>
      <c r="FN193" s="36"/>
      <c r="FO193" s="36"/>
      <c r="FP193" s="36"/>
      <c r="FQ193" s="36"/>
      <c r="FR193" s="36"/>
      <c r="FS193" s="36"/>
      <c r="FT193" s="36"/>
      <c r="FU193" s="36"/>
      <c r="FV193" s="36"/>
      <c r="FW193" s="36"/>
      <c r="FX193" s="36"/>
      <c r="FY193" s="36"/>
      <c r="FZ193" s="36"/>
      <c r="GA193" s="36"/>
      <c r="GB193" s="36"/>
      <c r="GC193" s="36"/>
      <c r="GD193" s="36"/>
      <c r="GE193" s="36"/>
      <c r="GF193" s="36"/>
      <c r="GG193" s="36"/>
      <c r="GH193" s="36"/>
      <c r="GI193" s="36"/>
      <c r="GJ193" s="36"/>
      <c r="GK193" s="36"/>
      <c r="GL193" s="36"/>
      <c r="GM193" s="36"/>
      <c r="GN193" s="36"/>
      <c r="GO193" s="36"/>
      <c r="GP193" s="36"/>
      <c r="GQ193" s="36"/>
      <c r="GR193" s="36"/>
      <c r="GS193" s="36"/>
      <c r="GT193" s="36"/>
      <c r="GU193" s="36"/>
      <c r="GV193" s="36"/>
      <c r="GW193" s="36"/>
      <c r="GX193" s="36"/>
      <c r="GY193" s="36"/>
      <c r="GZ193" s="36"/>
      <c r="HA193" s="36"/>
      <c r="HB193" s="36"/>
      <c r="HC193" s="36"/>
      <c r="HD193" s="36"/>
      <c r="HE193" s="36"/>
      <c r="HF193" s="36"/>
      <c r="HG193" s="36"/>
      <c r="HH193" s="36"/>
      <c r="HI193" s="36"/>
      <c r="HJ193" s="36"/>
      <c r="HK193" s="36"/>
      <c r="HL193" s="36"/>
      <c r="HM193" s="36"/>
      <c r="HN193" s="36"/>
      <c r="HO193" s="36"/>
      <c r="HP193" s="36"/>
      <c r="HQ193" s="36"/>
      <c r="HR193" s="36"/>
      <c r="HS193" s="36"/>
      <c r="HT193" s="36"/>
      <c r="HU193" s="36"/>
      <c r="HV193" s="36"/>
      <c r="HW193" s="36"/>
      <c r="HX193" s="36"/>
      <c r="HY193" s="36"/>
      <c r="HZ193" s="36"/>
      <c r="IA193" s="36"/>
      <c r="IB193" s="36"/>
      <c r="IC193" s="36"/>
      <c r="ID193" s="36"/>
      <c r="IE193" s="36"/>
      <c r="IF193" s="36"/>
      <c r="IG193" s="36"/>
      <c r="IH193" s="36"/>
      <c r="II193" s="36"/>
      <c r="IJ193" s="36"/>
      <c r="IK193" s="36"/>
      <c r="IL193" s="36"/>
      <c r="IM193" s="36"/>
      <c r="IN193" s="36"/>
      <c r="IO193" s="36"/>
      <c r="IP193" s="36"/>
      <c r="IQ193" s="36"/>
      <c r="IR193" s="36"/>
      <c r="IS193" s="36"/>
      <c r="IT193" s="36"/>
      <c r="IU193" s="36"/>
      <c r="IV193" s="36"/>
      <c r="IW193" s="36"/>
      <c r="IX193" s="36"/>
      <c r="IY193" s="36"/>
      <c r="IZ193" s="36"/>
      <c r="JA193" s="36"/>
      <c r="JB193" s="36"/>
      <c r="JC193" s="36"/>
      <c r="JD193" s="36"/>
      <c r="JE193" s="36"/>
      <c r="JF193" s="36"/>
      <c r="JG193" s="36"/>
      <c r="JH193" s="36"/>
      <c r="JI193" s="36"/>
      <c r="JJ193" s="36"/>
      <c r="JK193" s="36"/>
      <c r="JL193" s="36"/>
      <c r="JM193" s="36"/>
      <c r="JN193" s="36"/>
      <c r="JO193" s="36"/>
      <c r="JP193" s="36"/>
      <c r="JQ193" s="36"/>
      <c r="JR193" s="36"/>
      <c r="JS193" s="36"/>
      <c r="JT193" s="36"/>
      <c r="JU193" s="36"/>
      <c r="JV193" s="36"/>
      <c r="JW193" s="36"/>
      <c r="JX193" s="36"/>
      <c r="JY193" s="36"/>
      <c r="JZ193" s="36"/>
      <c r="KA193" s="36"/>
      <c r="KB193" s="36"/>
      <c r="KC193" s="36"/>
      <c r="KD193" s="36"/>
      <c r="KE193" s="36"/>
      <c r="KF193" s="36"/>
      <c r="KG193" s="36"/>
      <c r="KH193" s="36"/>
      <c r="KI193" s="36"/>
      <c r="KJ193" s="36"/>
      <c r="KK193" s="36"/>
      <c r="KL193" s="36"/>
      <c r="KM193" s="36"/>
      <c r="KN193" s="36"/>
      <c r="KO193" s="36"/>
      <c r="KP193" s="36"/>
      <c r="KQ193" s="36"/>
      <c r="KR193" s="36"/>
      <c r="KS193" s="36"/>
      <c r="KT193" s="36"/>
      <c r="KU193" s="36"/>
      <c r="KV193" s="36"/>
      <c r="KW193" s="36"/>
      <c r="KX193" s="36"/>
      <c r="KY193" s="36"/>
      <c r="KZ193" s="36"/>
      <c r="LA193" s="36"/>
      <c r="LB193" s="36"/>
      <c r="LC193" s="36"/>
      <c r="LD193" s="36"/>
      <c r="LE193" s="36"/>
      <c r="LF193" s="36"/>
      <c r="LG193" s="36"/>
      <c r="LH193" s="36"/>
      <c r="LI193" s="36"/>
      <c r="LJ193" s="36"/>
      <c r="LK193" s="36"/>
      <c r="LL193" s="36"/>
      <c r="LM193" s="36"/>
      <c r="LN193" s="36"/>
      <c r="LO193" s="36"/>
      <c r="LP193" s="36"/>
      <c r="LQ193" s="36"/>
      <c r="LR193" s="36"/>
      <c r="LS193" s="36"/>
      <c r="LT193" s="36"/>
      <c r="LU193" s="36"/>
      <c r="LV193" s="36"/>
      <c r="LW193" s="36"/>
      <c r="LX193" s="36"/>
      <c r="LY193" s="36"/>
      <c r="LZ193" s="36"/>
      <c r="MA193" s="36"/>
      <c r="MB193" s="36"/>
      <c r="MC193" s="36"/>
      <c r="MD193" s="36"/>
      <c r="ME193" s="36"/>
      <c r="MF193" s="36"/>
      <c r="MG193" s="36"/>
      <c r="MH193" s="36"/>
      <c r="MI193" s="36"/>
      <c r="MJ193" s="36"/>
      <c r="MK193" s="36"/>
      <c r="ML193" s="36"/>
      <c r="MM193" s="36"/>
      <c r="MN193" s="36"/>
      <c r="MO193" s="36"/>
      <c r="MP193" s="36"/>
      <c r="MQ193" s="36"/>
      <c r="MR193" s="36"/>
      <c r="MS193" s="36"/>
      <c r="MT193" s="36"/>
      <c r="MU193" s="36"/>
      <c r="MV193" s="36"/>
      <c r="MW193" s="36"/>
      <c r="MX193" s="36"/>
      <c r="MY193" s="36"/>
      <c r="MZ193" s="36"/>
      <c r="NA193" s="36"/>
      <c r="NB193" s="36"/>
      <c r="NC193" s="36"/>
      <c r="ND193" s="36"/>
      <c r="NE193" s="36"/>
      <c r="NF193" s="36"/>
      <c r="NG193" s="36"/>
      <c r="NH193" s="36"/>
      <c r="NI193" s="36"/>
      <c r="NJ193" s="36"/>
      <c r="NK193" s="36"/>
      <c r="NL193" s="36"/>
      <c r="NM193" s="36"/>
      <c r="NN193" s="36"/>
      <c r="NO193" s="36"/>
      <c r="NP193" s="36"/>
      <c r="NQ193" s="36"/>
      <c r="NR193" s="36"/>
      <c r="NS193" s="36"/>
      <c r="NT193" s="36"/>
      <c r="NU193" s="36"/>
      <c r="NV193" s="36"/>
      <c r="NW193" s="36"/>
      <c r="NX193" s="36"/>
      <c r="NY193" s="36"/>
      <c r="NZ193" s="36"/>
      <c r="OA193" s="36"/>
      <c r="OB193" s="36"/>
      <c r="OC193" s="36"/>
      <c r="OD193" s="36"/>
      <c r="OE193" s="36"/>
      <c r="OF193" s="36"/>
      <c r="OG193" s="36"/>
      <c r="OH193" s="36"/>
      <c r="OI193" s="36"/>
      <c r="OJ193" s="36"/>
      <c r="OK193" s="36"/>
      <c r="OL193" s="36"/>
      <c r="OM193" s="36"/>
      <c r="ON193" s="36"/>
      <c r="OO193" s="36"/>
      <c r="OP193" s="36"/>
      <c r="OQ193" s="36"/>
      <c r="OR193" s="36"/>
      <c r="OS193" s="36"/>
      <c r="OT193" s="36"/>
      <c r="OU193" s="36"/>
      <c r="OV193" s="36"/>
      <c r="OW193" s="36"/>
      <c r="OX193" s="36"/>
      <c r="OY193" s="36"/>
      <c r="OZ193" s="36"/>
      <c r="PA193" s="36"/>
      <c r="PB193" s="36"/>
      <c r="PC193" s="36"/>
      <c r="PD193" s="36"/>
      <c r="PE193" s="36"/>
      <c r="PF193" s="36"/>
      <c r="PG193" s="36"/>
      <c r="PH193" s="36"/>
      <c r="PI193" s="36"/>
      <c r="PJ193" s="36"/>
      <c r="PK193" s="36"/>
      <c r="PL193" s="36"/>
      <c r="PM193" s="36"/>
      <c r="PN193" s="36"/>
      <c r="PO193" s="36"/>
      <c r="PP193" s="36"/>
      <c r="PQ193" s="36"/>
      <c r="PR193" s="36"/>
      <c r="PS193" s="36"/>
      <c r="PT193" s="36"/>
      <c r="PU193" s="36"/>
      <c r="PV193" s="36"/>
      <c r="PW193" s="36"/>
      <c r="PX193" s="36"/>
      <c r="PY193" s="36"/>
      <c r="PZ193" s="36"/>
      <c r="QA193" s="36"/>
      <c r="QB193" s="36"/>
      <c r="QC193" s="36"/>
      <c r="QD193" s="36"/>
      <c r="QE193" s="36"/>
      <c r="QF193" s="36"/>
      <c r="QG193" s="36"/>
      <c r="QH193" s="36"/>
      <c r="QI193" s="36"/>
      <c r="QJ193" s="36"/>
      <c r="QK193" s="36"/>
      <c r="QL193" s="36"/>
      <c r="QM193" s="36"/>
      <c r="QN193" s="36"/>
      <c r="QO193" s="36"/>
      <c r="QP193" s="36"/>
      <c r="QQ193" s="36"/>
      <c r="QR193" s="36"/>
      <c r="QS193" s="36"/>
      <c r="QT193" s="36"/>
      <c r="QU193" s="36"/>
      <c r="QV193" s="36"/>
      <c r="QW193" s="36"/>
      <c r="QX193" s="36"/>
      <c r="QY193" s="36"/>
      <c r="QZ193" s="36"/>
      <c r="RA193" s="36"/>
      <c r="RB193" s="36"/>
      <c r="RC193" s="36"/>
      <c r="RD193" s="36"/>
      <c r="RE193" s="36"/>
      <c r="RF193" s="36"/>
      <c r="RG193" s="36"/>
      <c r="RH193" s="36"/>
      <c r="RI193" s="36"/>
      <c r="RJ193" s="36"/>
      <c r="RK193" s="36"/>
      <c r="RL193" s="36"/>
      <c r="RM193" s="36"/>
      <c r="RN193" s="36"/>
      <c r="RO193" s="36"/>
      <c r="RP193" s="36"/>
      <c r="RQ193" s="36"/>
      <c r="RR193" s="36"/>
      <c r="RS193" s="36"/>
      <c r="RT193" s="36"/>
      <c r="RU193" s="36"/>
      <c r="RV193" s="36"/>
      <c r="RW193" s="36"/>
      <c r="RX193" s="36"/>
      <c r="RY193" s="36"/>
      <c r="RZ193" s="36"/>
      <c r="SA193" s="36"/>
      <c r="SB193" s="36"/>
      <c r="SC193" s="36"/>
      <c r="SD193" s="36"/>
      <c r="SE193" s="36"/>
      <c r="SF193" s="36"/>
      <c r="SG193" s="36"/>
      <c r="SH193" s="36"/>
      <c r="SI193" s="36"/>
      <c r="SJ193" s="36"/>
      <c r="SK193" s="36"/>
      <c r="SL193" s="36"/>
      <c r="SM193" s="36"/>
    </row>
    <row r="194" spans="1:507" s="37" customFormat="1" ht="13.8" x14ac:dyDescent="0.3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  <c r="CG194" s="36"/>
      <c r="CH194" s="36"/>
      <c r="CI194" s="36"/>
      <c r="CJ194" s="36"/>
      <c r="CK194" s="36"/>
      <c r="CL194" s="36"/>
      <c r="CM194" s="36"/>
      <c r="CN194" s="36"/>
      <c r="CO194" s="36"/>
      <c r="CP194" s="36"/>
      <c r="CQ194" s="36"/>
      <c r="CR194" s="36"/>
      <c r="CS194" s="36"/>
      <c r="CT194" s="36"/>
      <c r="CU194" s="36"/>
      <c r="CV194" s="36"/>
      <c r="CW194" s="36"/>
      <c r="CX194" s="36"/>
      <c r="CY194" s="36"/>
      <c r="CZ194" s="36"/>
      <c r="DA194" s="36"/>
      <c r="DB194" s="36"/>
      <c r="DC194" s="36"/>
      <c r="DD194" s="36"/>
      <c r="DE194" s="36"/>
      <c r="DF194" s="36"/>
      <c r="DG194" s="36"/>
      <c r="DH194" s="36"/>
      <c r="DI194" s="36"/>
      <c r="DJ194" s="36"/>
      <c r="DK194" s="36"/>
      <c r="DL194" s="36"/>
      <c r="DM194" s="36"/>
      <c r="DN194" s="36"/>
      <c r="DO194" s="36"/>
      <c r="DP194" s="36"/>
      <c r="DQ194" s="36"/>
      <c r="DR194" s="36"/>
      <c r="DS194" s="36"/>
      <c r="DT194" s="36"/>
      <c r="DU194" s="36"/>
      <c r="DV194" s="36"/>
      <c r="DW194" s="36"/>
      <c r="DX194" s="36"/>
      <c r="DY194" s="36"/>
      <c r="DZ194" s="36"/>
      <c r="EA194" s="36"/>
      <c r="EB194" s="36"/>
      <c r="EC194" s="36"/>
      <c r="ED194" s="36"/>
      <c r="EE194" s="36"/>
      <c r="EF194" s="36"/>
      <c r="EG194" s="36"/>
      <c r="EH194" s="36"/>
      <c r="EI194" s="36"/>
      <c r="EJ194" s="36"/>
      <c r="EK194" s="36"/>
      <c r="EL194" s="36"/>
      <c r="EM194" s="36"/>
      <c r="EN194" s="36"/>
      <c r="EO194" s="36"/>
      <c r="EP194" s="36"/>
      <c r="EQ194" s="36"/>
      <c r="ER194" s="36"/>
      <c r="ES194" s="36"/>
      <c r="ET194" s="36"/>
      <c r="EU194" s="36"/>
      <c r="EV194" s="36"/>
      <c r="EW194" s="36"/>
      <c r="EX194" s="36"/>
      <c r="EY194" s="36"/>
      <c r="EZ194" s="36"/>
      <c r="FA194" s="36"/>
      <c r="FB194" s="36"/>
      <c r="FC194" s="36"/>
      <c r="FD194" s="36"/>
      <c r="FE194" s="36"/>
      <c r="FF194" s="36"/>
      <c r="FG194" s="36"/>
      <c r="FH194" s="36"/>
      <c r="FI194" s="36"/>
      <c r="FJ194" s="36"/>
      <c r="FK194" s="36"/>
      <c r="FL194" s="36"/>
      <c r="FM194" s="36"/>
      <c r="FN194" s="36"/>
      <c r="FO194" s="36"/>
      <c r="FP194" s="36"/>
      <c r="FQ194" s="36"/>
      <c r="FR194" s="36"/>
      <c r="FS194" s="36"/>
      <c r="FT194" s="36"/>
      <c r="FU194" s="36"/>
      <c r="FV194" s="36"/>
      <c r="FW194" s="36"/>
      <c r="FX194" s="36"/>
      <c r="FY194" s="36"/>
      <c r="FZ194" s="36"/>
      <c r="GA194" s="36"/>
      <c r="GB194" s="36"/>
      <c r="GC194" s="36"/>
      <c r="GD194" s="36"/>
      <c r="GE194" s="36"/>
      <c r="GF194" s="36"/>
      <c r="GG194" s="36"/>
      <c r="GH194" s="36"/>
      <c r="GI194" s="36"/>
      <c r="GJ194" s="36"/>
      <c r="GK194" s="36"/>
      <c r="GL194" s="36"/>
      <c r="GM194" s="36"/>
      <c r="GN194" s="36"/>
      <c r="GO194" s="36"/>
      <c r="GP194" s="36"/>
      <c r="GQ194" s="36"/>
      <c r="GR194" s="36"/>
      <c r="GS194" s="36"/>
      <c r="GT194" s="36"/>
      <c r="GU194" s="36"/>
      <c r="GV194" s="36"/>
      <c r="GW194" s="36"/>
      <c r="GX194" s="36"/>
      <c r="GY194" s="36"/>
      <c r="GZ194" s="36"/>
      <c r="HA194" s="36"/>
      <c r="HB194" s="36"/>
      <c r="HC194" s="36"/>
      <c r="HD194" s="36"/>
      <c r="HE194" s="36"/>
      <c r="HF194" s="36"/>
      <c r="HG194" s="36"/>
      <c r="HH194" s="36"/>
      <c r="HI194" s="36"/>
      <c r="HJ194" s="36"/>
      <c r="HK194" s="36"/>
      <c r="HL194" s="36"/>
      <c r="HM194" s="36"/>
      <c r="HN194" s="36"/>
      <c r="HO194" s="36"/>
      <c r="HP194" s="36"/>
      <c r="HQ194" s="36"/>
      <c r="HR194" s="36"/>
      <c r="HS194" s="36"/>
      <c r="HT194" s="36"/>
      <c r="HU194" s="36"/>
      <c r="HV194" s="36"/>
      <c r="HW194" s="36"/>
      <c r="HX194" s="36"/>
      <c r="HY194" s="36"/>
      <c r="HZ194" s="36"/>
      <c r="IA194" s="36"/>
      <c r="IB194" s="36"/>
      <c r="IC194" s="36"/>
      <c r="ID194" s="36"/>
      <c r="IE194" s="36"/>
      <c r="IF194" s="36"/>
      <c r="IG194" s="36"/>
      <c r="IH194" s="36"/>
      <c r="II194" s="36"/>
      <c r="IJ194" s="36"/>
      <c r="IK194" s="36"/>
      <c r="IL194" s="36"/>
      <c r="IM194" s="36"/>
      <c r="IN194" s="36"/>
      <c r="IO194" s="36"/>
      <c r="IP194" s="36"/>
      <c r="IQ194" s="36"/>
      <c r="IR194" s="36"/>
      <c r="IS194" s="36"/>
      <c r="IT194" s="36"/>
      <c r="IU194" s="36"/>
      <c r="IV194" s="36"/>
      <c r="IW194" s="36"/>
      <c r="IX194" s="36"/>
      <c r="IY194" s="36"/>
      <c r="IZ194" s="36"/>
      <c r="JA194" s="36"/>
      <c r="JB194" s="36"/>
      <c r="JC194" s="36"/>
      <c r="JD194" s="36"/>
      <c r="JE194" s="36"/>
      <c r="JF194" s="36"/>
      <c r="JG194" s="36"/>
      <c r="JH194" s="36"/>
      <c r="JI194" s="36"/>
      <c r="JJ194" s="36"/>
      <c r="JK194" s="36"/>
      <c r="JL194" s="36"/>
      <c r="JM194" s="36"/>
      <c r="JN194" s="36"/>
      <c r="JO194" s="36"/>
      <c r="JP194" s="36"/>
      <c r="JQ194" s="36"/>
      <c r="JR194" s="36"/>
      <c r="JS194" s="36"/>
      <c r="JT194" s="36"/>
      <c r="JU194" s="36"/>
      <c r="JV194" s="36"/>
      <c r="JW194" s="36"/>
      <c r="JX194" s="36"/>
      <c r="JY194" s="36"/>
      <c r="JZ194" s="36"/>
      <c r="KA194" s="36"/>
      <c r="KB194" s="36"/>
      <c r="KC194" s="36"/>
      <c r="KD194" s="36"/>
      <c r="KE194" s="36"/>
      <c r="KF194" s="36"/>
      <c r="KG194" s="36"/>
      <c r="KH194" s="36"/>
      <c r="KI194" s="36"/>
      <c r="KJ194" s="36"/>
      <c r="KK194" s="36"/>
      <c r="KL194" s="36"/>
      <c r="KM194" s="36"/>
      <c r="KN194" s="36"/>
      <c r="KO194" s="36"/>
      <c r="KP194" s="36"/>
      <c r="KQ194" s="36"/>
      <c r="KR194" s="36"/>
      <c r="KS194" s="36"/>
      <c r="KT194" s="36"/>
      <c r="KU194" s="36"/>
      <c r="KV194" s="36"/>
      <c r="KW194" s="36"/>
      <c r="KX194" s="36"/>
      <c r="KY194" s="36"/>
      <c r="KZ194" s="36"/>
      <c r="LA194" s="36"/>
      <c r="LB194" s="36"/>
      <c r="LC194" s="36"/>
      <c r="LD194" s="36"/>
      <c r="LE194" s="36"/>
      <c r="LF194" s="36"/>
      <c r="LG194" s="36"/>
      <c r="LH194" s="36"/>
      <c r="LI194" s="36"/>
      <c r="LJ194" s="36"/>
      <c r="LK194" s="36"/>
      <c r="LL194" s="36"/>
      <c r="LM194" s="36"/>
      <c r="LN194" s="36"/>
      <c r="LO194" s="36"/>
      <c r="LP194" s="36"/>
      <c r="LQ194" s="36"/>
      <c r="LR194" s="36"/>
      <c r="LS194" s="36"/>
      <c r="LT194" s="36"/>
      <c r="LU194" s="36"/>
      <c r="LV194" s="36"/>
      <c r="LW194" s="36"/>
      <c r="LX194" s="36"/>
      <c r="LY194" s="36"/>
      <c r="LZ194" s="36"/>
      <c r="MA194" s="36"/>
      <c r="MB194" s="36"/>
      <c r="MC194" s="36"/>
      <c r="MD194" s="36"/>
      <c r="ME194" s="36"/>
      <c r="MF194" s="36"/>
      <c r="MG194" s="36"/>
      <c r="MH194" s="36"/>
      <c r="MI194" s="36"/>
      <c r="MJ194" s="36"/>
      <c r="MK194" s="36"/>
      <c r="ML194" s="36"/>
      <c r="MM194" s="36"/>
      <c r="MN194" s="36"/>
      <c r="MO194" s="36"/>
      <c r="MP194" s="36"/>
      <c r="MQ194" s="36"/>
      <c r="MR194" s="36"/>
      <c r="MS194" s="36"/>
      <c r="MT194" s="36"/>
      <c r="MU194" s="36"/>
      <c r="MV194" s="36"/>
      <c r="MW194" s="36"/>
      <c r="MX194" s="36"/>
      <c r="MY194" s="36"/>
      <c r="MZ194" s="36"/>
      <c r="NA194" s="36"/>
      <c r="NB194" s="36"/>
      <c r="NC194" s="36"/>
      <c r="ND194" s="36"/>
      <c r="NE194" s="36"/>
      <c r="NF194" s="36"/>
      <c r="NG194" s="36"/>
      <c r="NH194" s="36"/>
      <c r="NI194" s="36"/>
      <c r="NJ194" s="36"/>
      <c r="NK194" s="36"/>
      <c r="NL194" s="36"/>
      <c r="NM194" s="36"/>
      <c r="NN194" s="36"/>
      <c r="NO194" s="36"/>
      <c r="NP194" s="36"/>
      <c r="NQ194" s="36"/>
      <c r="NR194" s="36"/>
      <c r="NS194" s="36"/>
      <c r="NT194" s="36"/>
      <c r="NU194" s="36"/>
      <c r="NV194" s="36"/>
      <c r="NW194" s="36"/>
      <c r="NX194" s="36"/>
      <c r="NY194" s="36"/>
      <c r="NZ194" s="36"/>
      <c r="OA194" s="36"/>
      <c r="OB194" s="36"/>
      <c r="OC194" s="36"/>
      <c r="OD194" s="36"/>
      <c r="OE194" s="36"/>
      <c r="OF194" s="36"/>
      <c r="OG194" s="36"/>
      <c r="OH194" s="36"/>
      <c r="OI194" s="36"/>
      <c r="OJ194" s="36"/>
      <c r="OK194" s="36"/>
      <c r="OL194" s="36"/>
      <c r="OM194" s="36"/>
      <c r="ON194" s="36"/>
      <c r="OO194" s="36"/>
      <c r="OP194" s="36"/>
      <c r="OQ194" s="36"/>
      <c r="OR194" s="36"/>
      <c r="OS194" s="36"/>
      <c r="OT194" s="36"/>
      <c r="OU194" s="36"/>
      <c r="OV194" s="36"/>
      <c r="OW194" s="36"/>
      <c r="OX194" s="36"/>
      <c r="OY194" s="36"/>
      <c r="OZ194" s="36"/>
      <c r="PA194" s="36"/>
      <c r="PB194" s="36"/>
      <c r="PC194" s="36"/>
      <c r="PD194" s="36"/>
      <c r="PE194" s="36"/>
      <c r="PF194" s="36"/>
      <c r="PG194" s="36"/>
      <c r="PH194" s="36"/>
      <c r="PI194" s="36"/>
      <c r="PJ194" s="36"/>
      <c r="PK194" s="36"/>
      <c r="PL194" s="36"/>
      <c r="PM194" s="36"/>
      <c r="PN194" s="36"/>
      <c r="PO194" s="36"/>
      <c r="PP194" s="36"/>
      <c r="PQ194" s="36"/>
      <c r="PR194" s="36"/>
      <c r="PS194" s="36"/>
      <c r="PT194" s="36"/>
      <c r="PU194" s="36"/>
      <c r="PV194" s="36"/>
      <c r="PW194" s="36"/>
      <c r="PX194" s="36"/>
      <c r="PY194" s="36"/>
      <c r="PZ194" s="36"/>
      <c r="QA194" s="36"/>
      <c r="QB194" s="36"/>
      <c r="QC194" s="36"/>
      <c r="QD194" s="36"/>
      <c r="QE194" s="36"/>
      <c r="QF194" s="36"/>
      <c r="QG194" s="36"/>
      <c r="QH194" s="36"/>
      <c r="QI194" s="36"/>
      <c r="QJ194" s="36"/>
      <c r="QK194" s="36"/>
      <c r="QL194" s="36"/>
      <c r="QM194" s="36"/>
      <c r="QN194" s="36"/>
      <c r="QO194" s="36"/>
      <c r="QP194" s="36"/>
      <c r="QQ194" s="36"/>
      <c r="QR194" s="36"/>
      <c r="QS194" s="36"/>
      <c r="QT194" s="36"/>
      <c r="QU194" s="36"/>
      <c r="QV194" s="36"/>
      <c r="QW194" s="36"/>
      <c r="QX194" s="36"/>
      <c r="QY194" s="36"/>
      <c r="QZ194" s="36"/>
      <c r="RA194" s="36"/>
      <c r="RB194" s="36"/>
      <c r="RC194" s="36"/>
      <c r="RD194" s="36"/>
      <c r="RE194" s="36"/>
      <c r="RF194" s="36"/>
      <c r="RG194" s="36"/>
      <c r="RH194" s="36"/>
      <c r="RI194" s="36"/>
      <c r="RJ194" s="36"/>
      <c r="RK194" s="36"/>
      <c r="RL194" s="36"/>
      <c r="RM194" s="36"/>
      <c r="RN194" s="36"/>
      <c r="RO194" s="36"/>
      <c r="RP194" s="36"/>
      <c r="RQ194" s="36"/>
      <c r="RR194" s="36"/>
      <c r="RS194" s="36"/>
      <c r="RT194" s="36"/>
      <c r="RU194" s="36"/>
      <c r="RV194" s="36"/>
      <c r="RW194" s="36"/>
      <c r="RX194" s="36"/>
      <c r="RY194" s="36"/>
      <c r="RZ194" s="36"/>
      <c r="SA194" s="36"/>
      <c r="SB194" s="36"/>
      <c r="SC194" s="36"/>
      <c r="SD194" s="36"/>
      <c r="SE194" s="36"/>
      <c r="SF194" s="36"/>
      <c r="SG194" s="36"/>
      <c r="SH194" s="36"/>
      <c r="SI194" s="36"/>
      <c r="SJ194" s="36"/>
      <c r="SK194" s="36"/>
      <c r="SL194" s="36"/>
      <c r="SM194" s="36"/>
    </row>
    <row r="195" spans="1:507" s="37" customFormat="1" ht="13.8" x14ac:dyDescent="0.3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  <c r="CG195" s="36"/>
      <c r="CH195" s="36"/>
      <c r="CI195" s="36"/>
      <c r="CJ195" s="36"/>
      <c r="CK195" s="36"/>
      <c r="CL195" s="36"/>
      <c r="CM195" s="36"/>
      <c r="CN195" s="36"/>
      <c r="CO195" s="36"/>
      <c r="CP195" s="36"/>
      <c r="CQ195" s="36"/>
      <c r="CR195" s="36"/>
      <c r="CS195" s="36"/>
      <c r="CT195" s="36"/>
      <c r="CU195" s="36"/>
      <c r="CV195" s="36"/>
      <c r="CW195" s="36"/>
      <c r="CX195" s="36"/>
      <c r="CY195" s="36"/>
      <c r="CZ195" s="36"/>
      <c r="DA195" s="36"/>
      <c r="DB195" s="36"/>
      <c r="DC195" s="36"/>
      <c r="DD195" s="36"/>
      <c r="DE195" s="36"/>
      <c r="DF195" s="36"/>
      <c r="DG195" s="36"/>
      <c r="DH195" s="36"/>
      <c r="DI195" s="36"/>
      <c r="DJ195" s="36"/>
      <c r="DK195" s="36"/>
      <c r="DL195" s="36"/>
      <c r="DM195" s="36"/>
      <c r="DN195" s="36"/>
      <c r="DO195" s="36"/>
      <c r="DP195" s="36"/>
      <c r="DQ195" s="36"/>
      <c r="DR195" s="36"/>
      <c r="DS195" s="36"/>
      <c r="DT195" s="36"/>
      <c r="DU195" s="36"/>
      <c r="DV195" s="36"/>
      <c r="DW195" s="36"/>
      <c r="DX195" s="36"/>
      <c r="DY195" s="36"/>
      <c r="DZ195" s="36"/>
      <c r="EA195" s="36"/>
      <c r="EB195" s="36"/>
      <c r="EC195" s="36"/>
      <c r="ED195" s="36"/>
      <c r="EE195" s="36"/>
      <c r="EF195" s="36"/>
      <c r="EG195" s="36"/>
      <c r="EH195" s="36"/>
      <c r="EI195" s="36"/>
      <c r="EJ195" s="36"/>
      <c r="EK195" s="36"/>
      <c r="EL195" s="36"/>
      <c r="EM195" s="36"/>
      <c r="EN195" s="36"/>
      <c r="EO195" s="36"/>
      <c r="EP195" s="36"/>
      <c r="EQ195" s="36"/>
      <c r="ER195" s="36"/>
      <c r="ES195" s="36"/>
      <c r="ET195" s="36"/>
      <c r="EU195" s="36"/>
      <c r="EV195" s="36"/>
      <c r="EW195" s="36"/>
      <c r="EX195" s="36"/>
      <c r="EY195" s="36"/>
      <c r="EZ195" s="36"/>
      <c r="FA195" s="36"/>
      <c r="FB195" s="36"/>
      <c r="FC195" s="36"/>
      <c r="FD195" s="36"/>
      <c r="FE195" s="36"/>
      <c r="FF195" s="36"/>
      <c r="FG195" s="36"/>
      <c r="FH195" s="36"/>
      <c r="FI195" s="36"/>
      <c r="FJ195" s="36"/>
      <c r="FK195" s="36"/>
      <c r="FL195" s="36"/>
      <c r="FM195" s="36"/>
      <c r="FN195" s="36"/>
      <c r="FO195" s="36"/>
      <c r="FP195" s="36"/>
      <c r="FQ195" s="36"/>
      <c r="FR195" s="36"/>
      <c r="FS195" s="36"/>
      <c r="FT195" s="36"/>
      <c r="FU195" s="36"/>
      <c r="FV195" s="36"/>
      <c r="FW195" s="36"/>
      <c r="FX195" s="36"/>
      <c r="FY195" s="36"/>
      <c r="FZ195" s="36"/>
      <c r="GA195" s="36"/>
      <c r="GB195" s="36"/>
      <c r="GC195" s="36"/>
      <c r="GD195" s="36"/>
      <c r="GE195" s="36"/>
      <c r="GF195" s="36"/>
      <c r="GG195" s="36"/>
      <c r="GH195" s="36"/>
      <c r="GI195" s="36"/>
      <c r="GJ195" s="36"/>
      <c r="GK195" s="36"/>
      <c r="GL195" s="36"/>
      <c r="GM195" s="36"/>
      <c r="GN195" s="36"/>
      <c r="GO195" s="36"/>
      <c r="GP195" s="36"/>
      <c r="GQ195" s="36"/>
      <c r="GR195" s="36"/>
      <c r="GS195" s="36"/>
      <c r="GT195" s="36"/>
      <c r="GU195" s="36"/>
      <c r="GV195" s="36"/>
      <c r="GW195" s="36"/>
      <c r="GX195" s="36"/>
      <c r="GY195" s="36"/>
      <c r="GZ195" s="36"/>
      <c r="HA195" s="36"/>
      <c r="HB195" s="36"/>
      <c r="HC195" s="36"/>
      <c r="HD195" s="36"/>
      <c r="HE195" s="36"/>
      <c r="HF195" s="36"/>
      <c r="HG195" s="36"/>
      <c r="HH195" s="36"/>
      <c r="HI195" s="36"/>
      <c r="HJ195" s="36"/>
      <c r="HK195" s="36"/>
      <c r="HL195" s="36"/>
      <c r="HM195" s="36"/>
      <c r="HN195" s="36"/>
      <c r="HO195" s="36"/>
      <c r="HP195" s="36"/>
      <c r="HQ195" s="36"/>
      <c r="HR195" s="36"/>
      <c r="HS195" s="36"/>
      <c r="HT195" s="36"/>
      <c r="HU195" s="36"/>
      <c r="HV195" s="36"/>
      <c r="HW195" s="36"/>
      <c r="HX195" s="36"/>
      <c r="HY195" s="36"/>
      <c r="HZ195" s="36"/>
      <c r="IA195" s="36"/>
      <c r="IB195" s="36"/>
      <c r="IC195" s="36"/>
      <c r="ID195" s="36"/>
      <c r="IE195" s="36"/>
      <c r="IF195" s="36"/>
      <c r="IG195" s="36"/>
      <c r="IH195" s="36"/>
      <c r="II195" s="36"/>
      <c r="IJ195" s="36"/>
      <c r="IK195" s="36"/>
      <c r="IL195" s="36"/>
      <c r="IM195" s="36"/>
      <c r="IN195" s="36"/>
      <c r="IO195" s="36"/>
      <c r="IP195" s="36"/>
      <c r="IQ195" s="36"/>
      <c r="IR195" s="36"/>
      <c r="IS195" s="36"/>
      <c r="IT195" s="36"/>
      <c r="IU195" s="36"/>
      <c r="IV195" s="36"/>
      <c r="IW195" s="36"/>
      <c r="IX195" s="36"/>
      <c r="IY195" s="36"/>
      <c r="IZ195" s="36"/>
      <c r="JA195" s="36"/>
      <c r="JB195" s="36"/>
      <c r="JC195" s="36"/>
      <c r="JD195" s="36"/>
      <c r="JE195" s="36"/>
      <c r="JF195" s="36"/>
      <c r="JG195" s="36"/>
      <c r="JH195" s="36"/>
      <c r="JI195" s="36"/>
      <c r="JJ195" s="36"/>
      <c r="JK195" s="36"/>
      <c r="JL195" s="36"/>
      <c r="JM195" s="36"/>
      <c r="JN195" s="36"/>
      <c r="JO195" s="36"/>
      <c r="JP195" s="36"/>
      <c r="JQ195" s="36"/>
      <c r="JR195" s="36"/>
      <c r="JS195" s="36"/>
      <c r="JT195" s="36"/>
      <c r="JU195" s="36"/>
      <c r="JV195" s="36"/>
      <c r="JW195" s="36"/>
      <c r="JX195" s="36"/>
      <c r="JY195" s="36"/>
      <c r="JZ195" s="36"/>
      <c r="KA195" s="36"/>
      <c r="KB195" s="36"/>
      <c r="KC195" s="36"/>
      <c r="KD195" s="36"/>
      <c r="KE195" s="36"/>
      <c r="KF195" s="36"/>
      <c r="KG195" s="36"/>
      <c r="KH195" s="36"/>
      <c r="KI195" s="36"/>
      <c r="KJ195" s="36"/>
      <c r="KK195" s="36"/>
      <c r="KL195" s="36"/>
      <c r="KM195" s="36"/>
      <c r="KN195" s="36"/>
      <c r="KO195" s="36"/>
      <c r="KP195" s="36"/>
      <c r="KQ195" s="36"/>
      <c r="KR195" s="36"/>
      <c r="KS195" s="36"/>
      <c r="KT195" s="36"/>
      <c r="KU195" s="36"/>
      <c r="KV195" s="36"/>
      <c r="KW195" s="36"/>
      <c r="KX195" s="36"/>
      <c r="KY195" s="36"/>
      <c r="KZ195" s="36"/>
      <c r="LA195" s="36"/>
      <c r="LB195" s="36"/>
      <c r="LC195" s="36"/>
      <c r="LD195" s="36"/>
      <c r="LE195" s="36"/>
      <c r="LF195" s="36"/>
      <c r="LG195" s="36"/>
      <c r="LH195" s="36"/>
      <c r="LI195" s="36"/>
      <c r="LJ195" s="36"/>
      <c r="LK195" s="36"/>
      <c r="LL195" s="36"/>
      <c r="LM195" s="36"/>
      <c r="LN195" s="36"/>
      <c r="LO195" s="36"/>
      <c r="LP195" s="36"/>
      <c r="LQ195" s="36"/>
      <c r="LR195" s="36"/>
      <c r="LS195" s="36"/>
      <c r="LT195" s="36"/>
      <c r="LU195" s="36"/>
      <c r="LV195" s="36"/>
      <c r="LW195" s="36"/>
      <c r="LX195" s="36"/>
      <c r="LY195" s="36"/>
      <c r="LZ195" s="36"/>
      <c r="MA195" s="36"/>
      <c r="MB195" s="36"/>
      <c r="MC195" s="36"/>
      <c r="MD195" s="36"/>
      <c r="ME195" s="36"/>
      <c r="MF195" s="36"/>
      <c r="MG195" s="36"/>
      <c r="MH195" s="36"/>
      <c r="MI195" s="36"/>
      <c r="MJ195" s="36"/>
      <c r="MK195" s="36"/>
      <c r="ML195" s="36"/>
      <c r="MM195" s="36"/>
      <c r="MN195" s="36"/>
      <c r="MO195" s="36"/>
      <c r="MP195" s="36"/>
      <c r="MQ195" s="36"/>
      <c r="MR195" s="36"/>
      <c r="MS195" s="36"/>
      <c r="MT195" s="36"/>
      <c r="MU195" s="36"/>
      <c r="MV195" s="36"/>
      <c r="MW195" s="36"/>
      <c r="MX195" s="36"/>
      <c r="MY195" s="36"/>
      <c r="MZ195" s="36"/>
      <c r="NA195" s="36"/>
      <c r="NB195" s="36"/>
      <c r="NC195" s="36"/>
      <c r="ND195" s="36"/>
      <c r="NE195" s="36"/>
      <c r="NF195" s="36"/>
      <c r="NG195" s="36"/>
      <c r="NH195" s="36"/>
      <c r="NI195" s="36"/>
      <c r="NJ195" s="36"/>
      <c r="NK195" s="36"/>
      <c r="NL195" s="36"/>
      <c r="NM195" s="36"/>
      <c r="NN195" s="36"/>
      <c r="NO195" s="36"/>
      <c r="NP195" s="36"/>
      <c r="NQ195" s="36"/>
      <c r="NR195" s="36"/>
      <c r="NS195" s="36"/>
      <c r="NT195" s="36"/>
      <c r="NU195" s="36"/>
      <c r="NV195" s="36"/>
      <c r="NW195" s="36"/>
      <c r="NX195" s="36"/>
      <c r="NY195" s="36"/>
      <c r="NZ195" s="36"/>
      <c r="OA195" s="36"/>
      <c r="OB195" s="36"/>
      <c r="OC195" s="36"/>
      <c r="OD195" s="36"/>
      <c r="OE195" s="36"/>
      <c r="OF195" s="36"/>
      <c r="OG195" s="36"/>
      <c r="OH195" s="36"/>
      <c r="OI195" s="36"/>
      <c r="OJ195" s="36"/>
      <c r="OK195" s="36"/>
      <c r="OL195" s="36"/>
      <c r="OM195" s="36"/>
      <c r="ON195" s="36"/>
      <c r="OO195" s="36"/>
      <c r="OP195" s="36"/>
      <c r="OQ195" s="36"/>
      <c r="OR195" s="36"/>
      <c r="OS195" s="36"/>
      <c r="OT195" s="36"/>
      <c r="OU195" s="36"/>
      <c r="OV195" s="36"/>
      <c r="OW195" s="36"/>
      <c r="OX195" s="36"/>
      <c r="OY195" s="36"/>
      <c r="OZ195" s="36"/>
      <c r="PA195" s="36"/>
      <c r="PB195" s="36"/>
      <c r="PC195" s="36"/>
      <c r="PD195" s="36"/>
      <c r="PE195" s="36"/>
      <c r="PF195" s="36"/>
      <c r="PG195" s="36"/>
      <c r="PH195" s="36"/>
      <c r="PI195" s="36"/>
      <c r="PJ195" s="36"/>
      <c r="PK195" s="36"/>
      <c r="PL195" s="36"/>
      <c r="PM195" s="36"/>
      <c r="PN195" s="36"/>
      <c r="PO195" s="36"/>
      <c r="PP195" s="36"/>
      <c r="PQ195" s="36"/>
      <c r="PR195" s="36"/>
      <c r="PS195" s="36"/>
      <c r="PT195" s="36"/>
      <c r="PU195" s="36"/>
      <c r="PV195" s="36"/>
      <c r="PW195" s="36"/>
      <c r="PX195" s="36"/>
      <c r="PY195" s="36"/>
      <c r="PZ195" s="36"/>
      <c r="QA195" s="36"/>
      <c r="QB195" s="36"/>
      <c r="QC195" s="36"/>
      <c r="QD195" s="36"/>
      <c r="QE195" s="36"/>
      <c r="QF195" s="36"/>
      <c r="QG195" s="36"/>
      <c r="QH195" s="36"/>
      <c r="QI195" s="36"/>
      <c r="QJ195" s="36"/>
      <c r="QK195" s="36"/>
      <c r="QL195" s="36"/>
      <c r="QM195" s="36"/>
      <c r="QN195" s="36"/>
      <c r="QO195" s="36"/>
      <c r="QP195" s="36"/>
      <c r="QQ195" s="36"/>
      <c r="QR195" s="36"/>
      <c r="QS195" s="36"/>
      <c r="QT195" s="36"/>
      <c r="QU195" s="36"/>
      <c r="QV195" s="36"/>
      <c r="QW195" s="36"/>
      <c r="QX195" s="36"/>
      <c r="QY195" s="36"/>
      <c r="QZ195" s="36"/>
      <c r="RA195" s="36"/>
      <c r="RB195" s="36"/>
      <c r="RC195" s="36"/>
      <c r="RD195" s="36"/>
      <c r="RE195" s="36"/>
      <c r="RF195" s="36"/>
      <c r="RG195" s="36"/>
      <c r="RH195" s="36"/>
      <c r="RI195" s="36"/>
      <c r="RJ195" s="36"/>
      <c r="RK195" s="36"/>
      <c r="RL195" s="36"/>
      <c r="RM195" s="36"/>
      <c r="RN195" s="36"/>
      <c r="RO195" s="36"/>
      <c r="RP195" s="36"/>
      <c r="RQ195" s="36"/>
      <c r="RR195" s="36"/>
      <c r="RS195" s="36"/>
      <c r="RT195" s="36"/>
      <c r="RU195" s="36"/>
      <c r="RV195" s="36"/>
      <c r="RW195" s="36"/>
      <c r="RX195" s="36"/>
      <c r="RY195" s="36"/>
      <c r="RZ195" s="36"/>
      <c r="SA195" s="36"/>
      <c r="SB195" s="36"/>
      <c r="SC195" s="36"/>
      <c r="SD195" s="36"/>
      <c r="SE195" s="36"/>
      <c r="SF195" s="36"/>
      <c r="SG195" s="36"/>
      <c r="SH195" s="36"/>
      <c r="SI195" s="36"/>
      <c r="SJ195" s="36"/>
      <c r="SK195" s="36"/>
      <c r="SL195" s="36"/>
      <c r="SM195" s="36"/>
    </row>
    <row r="196" spans="1:507" s="37" customFormat="1" ht="13.8" x14ac:dyDescent="0.3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  <c r="CG196" s="36"/>
      <c r="CH196" s="36"/>
      <c r="CI196" s="36"/>
      <c r="CJ196" s="36"/>
      <c r="CK196" s="36"/>
      <c r="CL196" s="36"/>
      <c r="CM196" s="36"/>
      <c r="CN196" s="36"/>
      <c r="CO196" s="36"/>
      <c r="CP196" s="36"/>
      <c r="CQ196" s="36"/>
      <c r="CR196" s="36"/>
      <c r="CS196" s="36"/>
      <c r="CT196" s="36"/>
      <c r="CU196" s="36"/>
      <c r="CV196" s="36"/>
      <c r="CW196" s="36"/>
      <c r="CX196" s="36"/>
      <c r="CY196" s="36"/>
      <c r="CZ196" s="36"/>
      <c r="DA196" s="36"/>
      <c r="DB196" s="36"/>
      <c r="DC196" s="36"/>
      <c r="DD196" s="36"/>
      <c r="DE196" s="36"/>
      <c r="DF196" s="36"/>
      <c r="DG196" s="36"/>
      <c r="DH196" s="36"/>
      <c r="DI196" s="36"/>
      <c r="DJ196" s="36"/>
      <c r="DK196" s="36"/>
      <c r="DL196" s="36"/>
      <c r="DM196" s="36"/>
      <c r="DN196" s="36"/>
      <c r="DO196" s="36"/>
      <c r="DP196" s="36"/>
      <c r="DQ196" s="36"/>
      <c r="DR196" s="36"/>
      <c r="DS196" s="36"/>
      <c r="DT196" s="36"/>
      <c r="DU196" s="36"/>
      <c r="DV196" s="36"/>
      <c r="DW196" s="36"/>
      <c r="DX196" s="36"/>
      <c r="DY196" s="36"/>
      <c r="DZ196" s="36"/>
      <c r="EA196" s="36"/>
      <c r="EB196" s="36"/>
      <c r="EC196" s="36"/>
      <c r="ED196" s="36"/>
      <c r="EE196" s="36"/>
      <c r="EF196" s="36"/>
      <c r="EG196" s="36"/>
      <c r="EH196" s="36"/>
      <c r="EI196" s="36"/>
      <c r="EJ196" s="36"/>
      <c r="EK196" s="36"/>
      <c r="EL196" s="36"/>
      <c r="EM196" s="36"/>
      <c r="EN196" s="36"/>
      <c r="EO196" s="36"/>
      <c r="EP196" s="36"/>
      <c r="EQ196" s="36"/>
      <c r="ER196" s="36"/>
      <c r="ES196" s="36"/>
      <c r="ET196" s="36"/>
      <c r="EU196" s="36"/>
      <c r="EV196" s="36"/>
      <c r="EW196" s="36"/>
      <c r="EX196" s="36"/>
      <c r="EY196" s="36"/>
      <c r="EZ196" s="36"/>
      <c r="FA196" s="36"/>
      <c r="FB196" s="36"/>
      <c r="FC196" s="36"/>
      <c r="FD196" s="36"/>
      <c r="FE196" s="36"/>
      <c r="FF196" s="36"/>
      <c r="FG196" s="36"/>
      <c r="FH196" s="36"/>
      <c r="FI196" s="36"/>
      <c r="FJ196" s="36"/>
      <c r="FK196" s="36"/>
      <c r="FL196" s="36"/>
      <c r="FM196" s="36"/>
      <c r="FN196" s="36"/>
      <c r="FO196" s="36"/>
      <c r="FP196" s="36"/>
      <c r="FQ196" s="36"/>
      <c r="FR196" s="36"/>
      <c r="FS196" s="36"/>
      <c r="FT196" s="36"/>
      <c r="FU196" s="36"/>
      <c r="FV196" s="36"/>
      <c r="FW196" s="36"/>
      <c r="FX196" s="36"/>
      <c r="FY196" s="36"/>
      <c r="FZ196" s="36"/>
      <c r="GA196" s="36"/>
      <c r="GB196" s="36"/>
      <c r="GC196" s="36"/>
      <c r="GD196" s="36"/>
      <c r="GE196" s="36"/>
      <c r="GF196" s="36"/>
      <c r="GG196" s="36"/>
      <c r="GH196" s="36"/>
      <c r="GI196" s="36"/>
      <c r="GJ196" s="36"/>
      <c r="GK196" s="36"/>
      <c r="GL196" s="36"/>
      <c r="GM196" s="36"/>
      <c r="GN196" s="36"/>
      <c r="GO196" s="36"/>
      <c r="GP196" s="36"/>
      <c r="GQ196" s="36"/>
      <c r="GR196" s="36"/>
      <c r="GS196" s="36"/>
      <c r="GT196" s="36"/>
      <c r="GU196" s="36"/>
      <c r="GV196" s="36"/>
      <c r="GW196" s="36"/>
      <c r="GX196" s="36"/>
      <c r="GY196" s="36"/>
      <c r="GZ196" s="36"/>
      <c r="HA196" s="36"/>
      <c r="HB196" s="36"/>
      <c r="HC196" s="36"/>
      <c r="HD196" s="36"/>
      <c r="HE196" s="36"/>
      <c r="HF196" s="36"/>
      <c r="HG196" s="36"/>
      <c r="HH196" s="36"/>
      <c r="HI196" s="36"/>
      <c r="HJ196" s="36"/>
      <c r="HK196" s="36"/>
      <c r="HL196" s="36"/>
      <c r="HM196" s="36"/>
      <c r="HN196" s="36"/>
      <c r="HO196" s="36"/>
      <c r="HP196" s="36"/>
      <c r="HQ196" s="36"/>
      <c r="HR196" s="36"/>
      <c r="HS196" s="36"/>
      <c r="HT196" s="36"/>
      <c r="HU196" s="36"/>
      <c r="HV196" s="36"/>
      <c r="HW196" s="36"/>
      <c r="HX196" s="36"/>
      <c r="HY196" s="36"/>
      <c r="HZ196" s="36"/>
      <c r="IA196" s="36"/>
      <c r="IB196" s="36"/>
      <c r="IC196" s="36"/>
      <c r="ID196" s="36"/>
      <c r="IE196" s="36"/>
      <c r="IF196" s="36"/>
      <c r="IG196" s="36"/>
      <c r="IH196" s="36"/>
      <c r="II196" s="36"/>
      <c r="IJ196" s="36"/>
      <c r="IK196" s="36"/>
      <c r="IL196" s="36"/>
      <c r="IM196" s="36"/>
      <c r="IN196" s="36"/>
      <c r="IO196" s="36"/>
      <c r="IP196" s="36"/>
      <c r="IQ196" s="36"/>
      <c r="IR196" s="36"/>
      <c r="IS196" s="36"/>
      <c r="IT196" s="36"/>
      <c r="IU196" s="36"/>
      <c r="IV196" s="36"/>
      <c r="IW196" s="36"/>
      <c r="IX196" s="36"/>
      <c r="IY196" s="36"/>
      <c r="IZ196" s="36"/>
      <c r="JA196" s="36"/>
      <c r="JB196" s="36"/>
      <c r="JC196" s="36"/>
      <c r="JD196" s="36"/>
      <c r="JE196" s="36"/>
      <c r="JF196" s="36"/>
      <c r="JG196" s="36"/>
      <c r="JH196" s="36"/>
      <c r="JI196" s="36"/>
      <c r="JJ196" s="36"/>
      <c r="JK196" s="36"/>
      <c r="JL196" s="36"/>
      <c r="JM196" s="36"/>
      <c r="JN196" s="36"/>
      <c r="JO196" s="36"/>
      <c r="JP196" s="36"/>
      <c r="JQ196" s="36"/>
      <c r="JR196" s="36"/>
      <c r="JS196" s="36"/>
      <c r="JT196" s="36"/>
      <c r="JU196" s="36"/>
      <c r="JV196" s="36"/>
      <c r="JW196" s="36"/>
      <c r="JX196" s="36"/>
      <c r="JY196" s="36"/>
      <c r="JZ196" s="36"/>
      <c r="KA196" s="36"/>
      <c r="KB196" s="36"/>
      <c r="KC196" s="36"/>
      <c r="KD196" s="36"/>
      <c r="KE196" s="36"/>
      <c r="KF196" s="36"/>
      <c r="KG196" s="36"/>
      <c r="KH196" s="36"/>
      <c r="KI196" s="36"/>
      <c r="KJ196" s="36"/>
      <c r="KK196" s="36"/>
      <c r="KL196" s="36"/>
      <c r="KM196" s="36"/>
      <c r="KN196" s="36"/>
      <c r="KO196" s="36"/>
      <c r="KP196" s="36"/>
      <c r="KQ196" s="36"/>
      <c r="KR196" s="36"/>
      <c r="KS196" s="36"/>
      <c r="KT196" s="36"/>
      <c r="KU196" s="36"/>
      <c r="KV196" s="36"/>
      <c r="KW196" s="36"/>
      <c r="KX196" s="36"/>
      <c r="KY196" s="36"/>
      <c r="KZ196" s="36"/>
      <c r="LA196" s="36"/>
      <c r="LB196" s="36"/>
      <c r="LC196" s="36"/>
      <c r="LD196" s="36"/>
      <c r="LE196" s="36"/>
      <c r="LF196" s="36"/>
      <c r="LG196" s="36"/>
      <c r="LH196" s="36"/>
      <c r="LI196" s="36"/>
      <c r="LJ196" s="36"/>
      <c r="LK196" s="36"/>
      <c r="LL196" s="36"/>
      <c r="LM196" s="36"/>
      <c r="LN196" s="36"/>
      <c r="LO196" s="36"/>
      <c r="LP196" s="36"/>
      <c r="LQ196" s="36"/>
      <c r="LR196" s="36"/>
      <c r="LS196" s="36"/>
      <c r="LT196" s="36"/>
      <c r="LU196" s="36"/>
      <c r="LV196" s="36"/>
      <c r="LW196" s="36"/>
      <c r="LX196" s="36"/>
      <c r="LY196" s="36"/>
      <c r="LZ196" s="36"/>
      <c r="MA196" s="36"/>
      <c r="MB196" s="36"/>
      <c r="MC196" s="36"/>
      <c r="MD196" s="36"/>
      <c r="ME196" s="36"/>
      <c r="MF196" s="36"/>
      <c r="MG196" s="36"/>
      <c r="MH196" s="36"/>
      <c r="MI196" s="36"/>
      <c r="MJ196" s="36"/>
      <c r="MK196" s="36"/>
      <c r="ML196" s="36"/>
      <c r="MM196" s="36"/>
      <c r="MN196" s="36"/>
      <c r="MO196" s="36"/>
      <c r="MP196" s="36"/>
      <c r="MQ196" s="36"/>
      <c r="MR196" s="36"/>
      <c r="MS196" s="36"/>
      <c r="MT196" s="36"/>
      <c r="MU196" s="36"/>
      <c r="MV196" s="36"/>
      <c r="MW196" s="36"/>
      <c r="MX196" s="36"/>
      <c r="MY196" s="36"/>
      <c r="MZ196" s="36"/>
      <c r="NA196" s="36"/>
      <c r="NB196" s="36"/>
      <c r="NC196" s="36"/>
      <c r="ND196" s="36"/>
      <c r="NE196" s="36"/>
      <c r="NF196" s="36"/>
      <c r="NG196" s="36"/>
      <c r="NH196" s="36"/>
      <c r="NI196" s="36"/>
      <c r="NJ196" s="36"/>
      <c r="NK196" s="36"/>
      <c r="NL196" s="36"/>
      <c r="NM196" s="36"/>
      <c r="NN196" s="36"/>
      <c r="NO196" s="36"/>
      <c r="NP196" s="36"/>
      <c r="NQ196" s="36"/>
      <c r="NR196" s="36"/>
      <c r="NS196" s="36"/>
      <c r="NT196" s="36"/>
      <c r="NU196" s="36"/>
      <c r="NV196" s="36"/>
      <c r="NW196" s="36"/>
      <c r="NX196" s="36"/>
      <c r="NY196" s="36"/>
      <c r="NZ196" s="36"/>
      <c r="OA196" s="36"/>
      <c r="OB196" s="36"/>
      <c r="OC196" s="36"/>
      <c r="OD196" s="36"/>
      <c r="OE196" s="36"/>
      <c r="OF196" s="36"/>
      <c r="OG196" s="36"/>
      <c r="OH196" s="36"/>
      <c r="OI196" s="36"/>
      <c r="OJ196" s="36"/>
      <c r="OK196" s="36"/>
      <c r="OL196" s="36"/>
      <c r="OM196" s="36"/>
      <c r="ON196" s="36"/>
      <c r="OO196" s="36"/>
      <c r="OP196" s="36"/>
      <c r="OQ196" s="36"/>
      <c r="OR196" s="36"/>
      <c r="OS196" s="36"/>
      <c r="OT196" s="36"/>
      <c r="OU196" s="36"/>
      <c r="OV196" s="36"/>
      <c r="OW196" s="36"/>
      <c r="OX196" s="36"/>
      <c r="OY196" s="36"/>
      <c r="OZ196" s="36"/>
      <c r="PA196" s="36"/>
      <c r="PB196" s="36"/>
      <c r="PC196" s="36"/>
      <c r="PD196" s="36"/>
      <c r="PE196" s="36"/>
      <c r="PF196" s="36"/>
      <c r="PG196" s="36"/>
      <c r="PH196" s="36"/>
      <c r="PI196" s="36"/>
      <c r="PJ196" s="36"/>
      <c r="PK196" s="36"/>
      <c r="PL196" s="36"/>
      <c r="PM196" s="36"/>
      <c r="PN196" s="36"/>
      <c r="PO196" s="36"/>
      <c r="PP196" s="36"/>
      <c r="PQ196" s="36"/>
      <c r="PR196" s="36"/>
      <c r="PS196" s="36"/>
      <c r="PT196" s="36"/>
      <c r="PU196" s="36"/>
      <c r="PV196" s="36"/>
      <c r="PW196" s="36"/>
      <c r="PX196" s="36"/>
      <c r="PY196" s="36"/>
      <c r="PZ196" s="36"/>
      <c r="QA196" s="36"/>
      <c r="QB196" s="36"/>
      <c r="QC196" s="36"/>
      <c r="QD196" s="36"/>
      <c r="QE196" s="36"/>
      <c r="QF196" s="36"/>
      <c r="QG196" s="36"/>
      <c r="QH196" s="36"/>
      <c r="QI196" s="36"/>
      <c r="QJ196" s="36"/>
      <c r="QK196" s="36"/>
      <c r="QL196" s="36"/>
      <c r="QM196" s="36"/>
      <c r="QN196" s="36"/>
      <c r="QO196" s="36"/>
      <c r="QP196" s="36"/>
      <c r="QQ196" s="36"/>
      <c r="QR196" s="36"/>
      <c r="QS196" s="36"/>
      <c r="QT196" s="36"/>
      <c r="QU196" s="36"/>
      <c r="QV196" s="36"/>
      <c r="QW196" s="36"/>
      <c r="QX196" s="36"/>
      <c r="QY196" s="36"/>
      <c r="QZ196" s="36"/>
      <c r="RA196" s="36"/>
      <c r="RB196" s="36"/>
      <c r="RC196" s="36"/>
      <c r="RD196" s="36"/>
      <c r="RE196" s="36"/>
      <c r="RF196" s="36"/>
      <c r="RG196" s="36"/>
      <c r="RH196" s="36"/>
      <c r="RI196" s="36"/>
      <c r="RJ196" s="36"/>
      <c r="RK196" s="36"/>
      <c r="RL196" s="36"/>
      <c r="RM196" s="36"/>
      <c r="RN196" s="36"/>
      <c r="RO196" s="36"/>
      <c r="RP196" s="36"/>
      <c r="RQ196" s="36"/>
      <c r="RR196" s="36"/>
      <c r="RS196" s="36"/>
      <c r="RT196" s="36"/>
      <c r="RU196" s="36"/>
      <c r="RV196" s="36"/>
      <c r="RW196" s="36"/>
      <c r="RX196" s="36"/>
      <c r="RY196" s="36"/>
      <c r="RZ196" s="36"/>
      <c r="SA196" s="36"/>
      <c r="SB196" s="36"/>
      <c r="SC196" s="36"/>
      <c r="SD196" s="36"/>
      <c r="SE196" s="36"/>
      <c r="SF196" s="36"/>
      <c r="SG196" s="36"/>
      <c r="SH196" s="36"/>
      <c r="SI196" s="36"/>
      <c r="SJ196" s="36"/>
      <c r="SK196" s="36"/>
      <c r="SL196" s="36"/>
      <c r="SM196" s="36"/>
    </row>
    <row r="197" spans="1:507" s="37" customFormat="1" ht="13.8" x14ac:dyDescent="0.3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  <c r="CG197" s="36"/>
      <c r="CH197" s="36"/>
      <c r="CI197" s="36"/>
      <c r="CJ197" s="36"/>
      <c r="CK197" s="36"/>
      <c r="CL197" s="36"/>
      <c r="CM197" s="36"/>
      <c r="CN197" s="36"/>
      <c r="CO197" s="36"/>
      <c r="CP197" s="36"/>
      <c r="CQ197" s="36"/>
      <c r="CR197" s="36"/>
      <c r="CS197" s="36"/>
      <c r="CT197" s="36"/>
      <c r="CU197" s="36"/>
      <c r="CV197" s="36"/>
      <c r="CW197" s="36"/>
      <c r="CX197" s="36"/>
      <c r="CY197" s="36"/>
      <c r="CZ197" s="36"/>
      <c r="DA197" s="36"/>
      <c r="DB197" s="36"/>
      <c r="DC197" s="36"/>
      <c r="DD197" s="36"/>
      <c r="DE197" s="36"/>
      <c r="DF197" s="36"/>
      <c r="DG197" s="36"/>
      <c r="DH197" s="36"/>
      <c r="DI197" s="36"/>
      <c r="DJ197" s="36"/>
      <c r="DK197" s="36"/>
      <c r="DL197" s="36"/>
      <c r="DM197" s="36"/>
      <c r="DN197" s="36"/>
      <c r="DO197" s="36"/>
      <c r="DP197" s="36"/>
      <c r="DQ197" s="36"/>
      <c r="DR197" s="36"/>
      <c r="DS197" s="36"/>
      <c r="DT197" s="36"/>
      <c r="DU197" s="36"/>
      <c r="DV197" s="36"/>
      <c r="DW197" s="36"/>
      <c r="DX197" s="36"/>
      <c r="DY197" s="36"/>
      <c r="DZ197" s="36"/>
      <c r="EA197" s="36"/>
      <c r="EB197" s="36"/>
      <c r="EC197" s="36"/>
      <c r="ED197" s="36"/>
      <c r="EE197" s="36"/>
      <c r="EF197" s="36"/>
      <c r="EG197" s="36"/>
      <c r="EH197" s="36"/>
      <c r="EI197" s="36"/>
      <c r="EJ197" s="36"/>
      <c r="EK197" s="36"/>
      <c r="EL197" s="36"/>
      <c r="EM197" s="36"/>
      <c r="EN197" s="36"/>
      <c r="EO197" s="36"/>
      <c r="EP197" s="36"/>
      <c r="EQ197" s="36"/>
      <c r="ER197" s="36"/>
      <c r="ES197" s="36"/>
      <c r="ET197" s="36"/>
      <c r="EU197" s="36"/>
      <c r="EV197" s="36"/>
      <c r="EW197" s="36"/>
      <c r="EX197" s="36"/>
      <c r="EY197" s="36"/>
      <c r="EZ197" s="36"/>
      <c r="FA197" s="36"/>
      <c r="FB197" s="36"/>
      <c r="FC197" s="36"/>
      <c r="FD197" s="36"/>
      <c r="FE197" s="36"/>
      <c r="FF197" s="36"/>
      <c r="FG197" s="36"/>
      <c r="FH197" s="36"/>
      <c r="FI197" s="36"/>
      <c r="FJ197" s="36"/>
      <c r="FK197" s="36"/>
      <c r="FL197" s="36"/>
      <c r="FM197" s="36"/>
      <c r="FN197" s="36"/>
      <c r="FO197" s="36"/>
      <c r="FP197" s="36"/>
      <c r="FQ197" s="36"/>
      <c r="FR197" s="36"/>
      <c r="FS197" s="36"/>
      <c r="FT197" s="36"/>
      <c r="FU197" s="36"/>
      <c r="FV197" s="36"/>
      <c r="FW197" s="36"/>
      <c r="FX197" s="36"/>
      <c r="FY197" s="36"/>
      <c r="FZ197" s="36"/>
      <c r="GA197" s="36"/>
      <c r="GB197" s="36"/>
      <c r="GC197" s="36"/>
      <c r="GD197" s="36"/>
      <c r="GE197" s="36"/>
      <c r="GF197" s="36"/>
      <c r="GG197" s="36"/>
      <c r="GH197" s="36"/>
      <c r="GI197" s="36"/>
      <c r="GJ197" s="36"/>
      <c r="GK197" s="36"/>
      <c r="GL197" s="36"/>
      <c r="GM197" s="36"/>
      <c r="GN197" s="36"/>
      <c r="GO197" s="36"/>
      <c r="GP197" s="36"/>
      <c r="GQ197" s="36"/>
      <c r="GR197" s="36"/>
      <c r="GS197" s="36"/>
      <c r="GT197" s="36"/>
      <c r="GU197" s="36"/>
      <c r="GV197" s="36"/>
      <c r="GW197" s="36"/>
      <c r="GX197" s="36"/>
      <c r="GY197" s="36"/>
      <c r="GZ197" s="36"/>
      <c r="HA197" s="36"/>
      <c r="HB197" s="36"/>
      <c r="HC197" s="36"/>
      <c r="HD197" s="36"/>
      <c r="HE197" s="36"/>
      <c r="HF197" s="36"/>
      <c r="HG197" s="36"/>
      <c r="HH197" s="36"/>
      <c r="HI197" s="36"/>
      <c r="HJ197" s="36"/>
      <c r="HK197" s="36"/>
      <c r="HL197" s="36"/>
      <c r="HM197" s="36"/>
      <c r="HN197" s="36"/>
      <c r="HO197" s="36"/>
      <c r="HP197" s="36"/>
      <c r="HQ197" s="36"/>
      <c r="HR197" s="36"/>
      <c r="HS197" s="36"/>
      <c r="HT197" s="36"/>
      <c r="HU197" s="36"/>
      <c r="HV197" s="36"/>
      <c r="HW197" s="36"/>
      <c r="HX197" s="36"/>
      <c r="HY197" s="36"/>
      <c r="HZ197" s="36"/>
      <c r="IA197" s="36"/>
      <c r="IB197" s="36"/>
      <c r="IC197" s="36"/>
      <c r="ID197" s="36"/>
      <c r="IE197" s="36"/>
      <c r="IF197" s="36"/>
      <c r="IG197" s="36"/>
      <c r="IH197" s="36"/>
      <c r="II197" s="36"/>
      <c r="IJ197" s="36"/>
      <c r="IK197" s="36"/>
      <c r="IL197" s="36"/>
      <c r="IM197" s="36"/>
      <c r="IN197" s="36"/>
      <c r="IO197" s="36"/>
      <c r="IP197" s="36"/>
      <c r="IQ197" s="36"/>
      <c r="IR197" s="36"/>
      <c r="IS197" s="36"/>
      <c r="IT197" s="36"/>
      <c r="IU197" s="36"/>
      <c r="IV197" s="36"/>
      <c r="IW197" s="36"/>
      <c r="IX197" s="36"/>
      <c r="IY197" s="36"/>
      <c r="IZ197" s="36"/>
      <c r="JA197" s="36"/>
      <c r="JB197" s="36"/>
      <c r="JC197" s="36"/>
      <c r="JD197" s="36"/>
      <c r="JE197" s="36"/>
      <c r="JF197" s="36"/>
      <c r="JG197" s="36"/>
      <c r="JH197" s="36"/>
      <c r="JI197" s="36"/>
      <c r="JJ197" s="36"/>
      <c r="JK197" s="36"/>
      <c r="JL197" s="36"/>
      <c r="JM197" s="36"/>
      <c r="JN197" s="36"/>
      <c r="JO197" s="36"/>
      <c r="JP197" s="36"/>
      <c r="JQ197" s="36"/>
      <c r="JR197" s="36"/>
      <c r="JS197" s="36"/>
      <c r="JT197" s="36"/>
      <c r="JU197" s="36"/>
      <c r="JV197" s="36"/>
      <c r="JW197" s="36"/>
      <c r="JX197" s="36"/>
      <c r="JY197" s="36"/>
      <c r="JZ197" s="36"/>
      <c r="KA197" s="36"/>
      <c r="KB197" s="36"/>
      <c r="KC197" s="36"/>
      <c r="KD197" s="36"/>
      <c r="KE197" s="36"/>
      <c r="KF197" s="36"/>
      <c r="KG197" s="36"/>
      <c r="KH197" s="36"/>
      <c r="KI197" s="36"/>
      <c r="KJ197" s="36"/>
      <c r="KK197" s="36"/>
      <c r="KL197" s="36"/>
      <c r="KM197" s="36"/>
      <c r="KN197" s="36"/>
      <c r="KO197" s="36"/>
      <c r="KP197" s="36"/>
      <c r="KQ197" s="36"/>
      <c r="KR197" s="36"/>
      <c r="KS197" s="36"/>
      <c r="KT197" s="36"/>
      <c r="KU197" s="36"/>
      <c r="KV197" s="36"/>
      <c r="KW197" s="36"/>
      <c r="KX197" s="36"/>
      <c r="KY197" s="36"/>
      <c r="KZ197" s="36"/>
      <c r="LA197" s="36"/>
      <c r="LB197" s="36"/>
      <c r="LC197" s="36"/>
      <c r="LD197" s="36"/>
      <c r="LE197" s="36"/>
      <c r="LF197" s="36"/>
      <c r="LG197" s="36"/>
      <c r="LH197" s="36"/>
      <c r="LI197" s="36"/>
      <c r="LJ197" s="36"/>
      <c r="LK197" s="36"/>
      <c r="LL197" s="36"/>
      <c r="LM197" s="36"/>
      <c r="LN197" s="36"/>
      <c r="LO197" s="36"/>
      <c r="LP197" s="36"/>
      <c r="LQ197" s="36"/>
      <c r="LR197" s="36"/>
      <c r="LS197" s="36"/>
      <c r="LT197" s="36"/>
      <c r="LU197" s="36"/>
      <c r="LV197" s="36"/>
      <c r="LW197" s="36"/>
      <c r="LX197" s="36"/>
      <c r="LY197" s="36"/>
      <c r="LZ197" s="36"/>
      <c r="MA197" s="36"/>
      <c r="MB197" s="36"/>
      <c r="MC197" s="36"/>
      <c r="MD197" s="36"/>
      <c r="ME197" s="36"/>
      <c r="MF197" s="36"/>
      <c r="MG197" s="36"/>
      <c r="MH197" s="36"/>
      <c r="MI197" s="36"/>
      <c r="MJ197" s="36"/>
      <c r="MK197" s="36"/>
      <c r="ML197" s="36"/>
      <c r="MM197" s="36"/>
      <c r="MN197" s="36"/>
      <c r="MO197" s="36"/>
      <c r="MP197" s="36"/>
      <c r="MQ197" s="36"/>
      <c r="MR197" s="36"/>
      <c r="MS197" s="36"/>
      <c r="MT197" s="36"/>
      <c r="MU197" s="36"/>
      <c r="MV197" s="36"/>
      <c r="MW197" s="36"/>
      <c r="MX197" s="36"/>
      <c r="MY197" s="36"/>
      <c r="MZ197" s="36"/>
      <c r="NA197" s="36"/>
      <c r="NB197" s="36"/>
      <c r="NC197" s="36"/>
      <c r="ND197" s="36"/>
      <c r="NE197" s="36"/>
      <c r="NF197" s="36"/>
      <c r="NG197" s="36"/>
      <c r="NH197" s="36"/>
      <c r="NI197" s="36"/>
      <c r="NJ197" s="36"/>
      <c r="NK197" s="36"/>
      <c r="NL197" s="36"/>
      <c r="NM197" s="36"/>
      <c r="NN197" s="36"/>
      <c r="NO197" s="36"/>
      <c r="NP197" s="36"/>
      <c r="NQ197" s="36"/>
      <c r="NR197" s="36"/>
      <c r="NS197" s="36"/>
      <c r="NT197" s="36"/>
      <c r="NU197" s="36"/>
      <c r="NV197" s="36"/>
      <c r="NW197" s="36"/>
      <c r="NX197" s="36"/>
      <c r="NY197" s="36"/>
      <c r="NZ197" s="36"/>
      <c r="OA197" s="36"/>
      <c r="OB197" s="36"/>
      <c r="OC197" s="36"/>
      <c r="OD197" s="36"/>
      <c r="OE197" s="36"/>
      <c r="OF197" s="36"/>
      <c r="OG197" s="36"/>
      <c r="OH197" s="36"/>
      <c r="OI197" s="36"/>
      <c r="OJ197" s="36"/>
      <c r="OK197" s="36"/>
      <c r="OL197" s="36"/>
      <c r="OM197" s="36"/>
      <c r="ON197" s="36"/>
      <c r="OO197" s="36"/>
      <c r="OP197" s="36"/>
      <c r="OQ197" s="36"/>
      <c r="OR197" s="36"/>
      <c r="OS197" s="36"/>
      <c r="OT197" s="36"/>
      <c r="OU197" s="36"/>
      <c r="OV197" s="36"/>
      <c r="OW197" s="36"/>
      <c r="OX197" s="36"/>
      <c r="OY197" s="36"/>
      <c r="OZ197" s="36"/>
      <c r="PA197" s="36"/>
      <c r="PB197" s="36"/>
      <c r="PC197" s="36"/>
      <c r="PD197" s="36"/>
      <c r="PE197" s="36"/>
      <c r="PF197" s="36"/>
      <c r="PG197" s="36"/>
      <c r="PH197" s="36"/>
      <c r="PI197" s="36"/>
      <c r="PJ197" s="36"/>
      <c r="PK197" s="36"/>
      <c r="PL197" s="36"/>
      <c r="PM197" s="36"/>
      <c r="PN197" s="36"/>
      <c r="PO197" s="36"/>
      <c r="PP197" s="36"/>
      <c r="PQ197" s="36"/>
      <c r="PR197" s="36"/>
      <c r="PS197" s="36"/>
      <c r="PT197" s="36"/>
      <c r="PU197" s="36"/>
      <c r="PV197" s="36"/>
      <c r="PW197" s="36"/>
      <c r="PX197" s="36"/>
      <c r="PY197" s="36"/>
      <c r="PZ197" s="36"/>
      <c r="QA197" s="36"/>
      <c r="QB197" s="36"/>
      <c r="QC197" s="36"/>
      <c r="QD197" s="36"/>
      <c r="QE197" s="36"/>
      <c r="QF197" s="36"/>
      <c r="QG197" s="36"/>
      <c r="QH197" s="36"/>
      <c r="QI197" s="36"/>
      <c r="QJ197" s="36"/>
      <c r="QK197" s="36"/>
      <c r="QL197" s="36"/>
      <c r="QM197" s="36"/>
      <c r="QN197" s="36"/>
      <c r="QO197" s="36"/>
      <c r="QP197" s="36"/>
      <c r="QQ197" s="36"/>
      <c r="QR197" s="36"/>
      <c r="QS197" s="36"/>
      <c r="QT197" s="36"/>
      <c r="QU197" s="36"/>
      <c r="QV197" s="36"/>
      <c r="QW197" s="36"/>
      <c r="QX197" s="36"/>
      <c r="QY197" s="36"/>
      <c r="QZ197" s="36"/>
      <c r="RA197" s="36"/>
      <c r="RB197" s="36"/>
      <c r="RC197" s="36"/>
      <c r="RD197" s="36"/>
      <c r="RE197" s="36"/>
      <c r="RF197" s="36"/>
      <c r="RG197" s="36"/>
      <c r="RH197" s="36"/>
      <c r="RI197" s="36"/>
      <c r="RJ197" s="36"/>
      <c r="RK197" s="36"/>
      <c r="RL197" s="36"/>
      <c r="RM197" s="36"/>
      <c r="RN197" s="36"/>
      <c r="RO197" s="36"/>
      <c r="RP197" s="36"/>
      <c r="RQ197" s="36"/>
      <c r="RR197" s="36"/>
      <c r="RS197" s="36"/>
      <c r="RT197" s="36"/>
      <c r="RU197" s="36"/>
      <c r="RV197" s="36"/>
      <c r="RW197" s="36"/>
      <c r="RX197" s="36"/>
      <c r="RY197" s="36"/>
      <c r="RZ197" s="36"/>
      <c r="SA197" s="36"/>
      <c r="SB197" s="36"/>
      <c r="SC197" s="36"/>
      <c r="SD197" s="36"/>
      <c r="SE197" s="36"/>
      <c r="SF197" s="36"/>
      <c r="SG197" s="36"/>
      <c r="SH197" s="36"/>
      <c r="SI197" s="36"/>
      <c r="SJ197" s="36"/>
      <c r="SK197" s="36"/>
      <c r="SL197" s="36"/>
      <c r="SM197" s="36"/>
    </row>
    <row r="198" spans="1:507" s="37" customFormat="1" ht="13.8" x14ac:dyDescent="0.3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  <c r="CG198" s="36"/>
      <c r="CH198" s="36"/>
      <c r="CI198" s="36"/>
      <c r="CJ198" s="36"/>
      <c r="CK198" s="36"/>
      <c r="CL198" s="36"/>
      <c r="CM198" s="36"/>
      <c r="CN198" s="36"/>
      <c r="CO198" s="36"/>
      <c r="CP198" s="36"/>
      <c r="CQ198" s="36"/>
      <c r="CR198" s="36"/>
      <c r="CS198" s="36"/>
      <c r="CT198" s="36"/>
      <c r="CU198" s="36"/>
      <c r="CV198" s="36"/>
      <c r="CW198" s="36"/>
      <c r="CX198" s="36"/>
      <c r="CY198" s="36"/>
      <c r="CZ198" s="36"/>
      <c r="DA198" s="36"/>
      <c r="DB198" s="36"/>
      <c r="DC198" s="36"/>
      <c r="DD198" s="36"/>
      <c r="DE198" s="36"/>
      <c r="DF198" s="36"/>
      <c r="DG198" s="36"/>
      <c r="DH198" s="36"/>
      <c r="DI198" s="36"/>
      <c r="DJ198" s="36"/>
      <c r="DK198" s="36"/>
      <c r="DL198" s="36"/>
      <c r="DM198" s="36"/>
      <c r="DN198" s="36"/>
      <c r="DO198" s="36"/>
      <c r="DP198" s="36"/>
      <c r="DQ198" s="36"/>
      <c r="DR198" s="36"/>
      <c r="DS198" s="36"/>
      <c r="DT198" s="36"/>
      <c r="DU198" s="36"/>
      <c r="DV198" s="36"/>
      <c r="DW198" s="36"/>
      <c r="DX198" s="36"/>
      <c r="DY198" s="36"/>
      <c r="DZ198" s="36"/>
      <c r="EA198" s="36"/>
      <c r="EB198" s="36"/>
      <c r="EC198" s="36"/>
      <c r="ED198" s="36"/>
      <c r="EE198" s="36"/>
      <c r="EF198" s="36"/>
      <c r="EG198" s="36"/>
      <c r="EH198" s="36"/>
      <c r="EI198" s="36"/>
      <c r="EJ198" s="36"/>
      <c r="EK198" s="36"/>
      <c r="EL198" s="36"/>
      <c r="EM198" s="36"/>
      <c r="EN198" s="36"/>
      <c r="EO198" s="36"/>
      <c r="EP198" s="36"/>
      <c r="EQ198" s="36"/>
      <c r="ER198" s="36"/>
      <c r="ES198" s="36"/>
      <c r="ET198" s="36"/>
      <c r="EU198" s="36"/>
      <c r="EV198" s="36"/>
      <c r="EW198" s="36"/>
      <c r="EX198" s="36"/>
      <c r="EY198" s="36"/>
      <c r="EZ198" s="36"/>
      <c r="FA198" s="36"/>
      <c r="FB198" s="36"/>
      <c r="FC198" s="36"/>
      <c r="FD198" s="36"/>
      <c r="FE198" s="36"/>
      <c r="FF198" s="36"/>
      <c r="FG198" s="36"/>
      <c r="FH198" s="36"/>
      <c r="FI198" s="36"/>
      <c r="FJ198" s="36"/>
      <c r="FK198" s="36"/>
      <c r="FL198" s="36"/>
      <c r="FM198" s="36"/>
      <c r="FN198" s="36"/>
      <c r="FO198" s="36"/>
      <c r="FP198" s="36"/>
      <c r="FQ198" s="36"/>
      <c r="FR198" s="36"/>
      <c r="FS198" s="36"/>
      <c r="FT198" s="36"/>
      <c r="FU198" s="36"/>
      <c r="FV198" s="36"/>
      <c r="FW198" s="36"/>
      <c r="FX198" s="36"/>
      <c r="FY198" s="36"/>
      <c r="FZ198" s="36"/>
      <c r="GA198" s="36"/>
      <c r="GB198" s="36"/>
      <c r="GC198" s="36"/>
      <c r="GD198" s="36"/>
      <c r="GE198" s="36"/>
      <c r="GF198" s="36"/>
      <c r="GG198" s="36"/>
      <c r="GH198" s="36"/>
      <c r="GI198" s="36"/>
      <c r="GJ198" s="36"/>
      <c r="GK198" s="36"/>
      <c r="GL198" s="36"/>
      <c r="GM198" s="36"/>
      <c r="GN198" s="36"/>
      <c r="GO198" s="36"/>
      <c r="GP198" s="36"/>
      <c r="GQ198" s="36"/>
      <c r="GR198" s="36"/>
      <c r="GS198" s="36"/>
      <c r="GT198" s="36"/>
      <c r="GU198" s="36"/>
      <c r="GV198" s="36"/>
      <c r="GW198" s="36"/>
      <c r="GX198" s="36"/>
      <c r="GY198" s="36"/>
      <c r="GZ198" s="36"/>
      <c r="HA198" s="36"/>
      <c r="HB198" s="36"/>
      <c r="HC198" s="36"/>
      <c r="HD198" s="36"/>
      <c r="HE198" s="36"/>
      <c r="HF198" s="36"/>
      <c r="HG198" s="36"/>
      <c r="HH198" s="36"/>
      <c r="HI198" s="36"/>
      <c r="HJ198" s="36"/>
      <c r="HK198" s="36"/>
      <c r="HL198" s="36"/>
      <c r="HM198" s="36"/>
      <c r="HN198" s="36"/>
      <c r="HO198" s="36"/>
      <c r="HP198" s="36"/>
      <c r="HQ198" s="36"/>
      <c r="HR198" s="36"/>
      <c r="HS198" s="36"/>
      <c r="HT198" s="36"/>
      <c r="HU198" s="36"/>
      <c r="HV198" s="36"/>
      <c r="HW198" s="36"/>
      <c r="HX198" s="36"/>
      <c r="HY198" s="36"/>
      <c r="HZ198" s="36"/>
      <c r="IA198" s="36"/>
      <c r="IB198" s="36"/>
      <c r="IC198" s="36"/>
      <c r="ID198" s="36"/>
      <c r="IE198" s="36"/>
      <c r="IF198" s="36"/>
      <c r="IG198" s="36"/>
      <c r="IH198" s="36"/>
      <c r="II198" s="36"/>
      <c r="IJ198" s="36"/>
      <c r="IK198" s="36"/>
      <c r="IL198" s="36"/>
      <c r="IM198" s="36"/>
      <c r="IN198" s="36"/>
      <c r="IO198" s="36"/>
      <c r="IP198" s="36"/>
      <c r="IQ198" s="36"/>
      <c r="IR198" s="36"/>
      <c r="IS198" s="36"/>
      <c r="IT198" s="36"/>
      <c r="IU198" s="36"/>
      <c r="IV198" s="36"/>
      <c r="IW198" s="36"/>
      <c r="IX198" s="36"/>
      <c r="IY198" s="36"/>
      <c r="IZ198" s="36"/>
      <c r="JA198" s="36"/>
      <c r="JB198" s="36"/>
      <c r="JC198" s="36"/>
      <c r="JD198" s="36"/>
      <c r="JE198" s="36"/>
      <c r="JF198" s="36"/>
      <c r="JG198" s="36"/>
      <c r="JH198" s="36"/>
      <c r="JI198" s="36"/>
      <c r="JJ198" s="36"/>
      <c r="JK198" s="36"/>
      <c r="JL198" s="36"/>
      <c r="JM198" s="36"/>
      <c r="JN198" s="36"/>
      <c r="JO198" s="36"/>
      <c r="JP198" s="36"/>
      <c r="JQ198" s="36"/>
      <c r="JR198" s="36"/>
      <c r="JS198" s="36"/>
      <c r="JT198" s="36"/>
      <c r="JU198" s="36"/>
      <c r="JV198" s="36"/>
      <c r="JW198" s="36"/>
      <c r="JX198" s="36"/>
      <c r="JY198" s="36"/>
      <c r="JZ198" s="36"/>
      <c r="KA198" s="36"/>
      <c r="KB198" s="36"/>
      <c r="KC198" s="36"/>
      <c r="KD198" s="36"/>
      <c r="KE198" s="36"/>
      <c r="KF198" s="36"/>
      <c r="KG198" s="36"/>
      <c r="KH198" s="36"/>
      <c r="KI198" s="36"/>
      <c r="KJ198" s="36"/>
      <c r="KK198" s="36"/>
      <c r="KL198" s="36"/>
      <c r="KM198" s="36"/>
      <c r="KN198" s="36"/>
      <c r="KO198" s="36"/>
      <c r="KP198" s="36"/>
      <c r="KQ198" s="36"/>
      <c r="KR198" s="36"/>
      <c r="KS198" s="36"/>
      <c r="KT198" s="36"/>
      <c r="KU198" s="36"/>
      <c r="KV198" s="36"/>
      <c r="KW198" s="36"/>
      <c r="KX198" s="36"/>
      <c r="KY198" s="36"/>
      <c r="KZ198" s="36"/>
      <c r="LA198" s="36"/>
      <c r="LB198" s="36"/>
      <c r="LC198" s="36"/>
      <c r="LD198" s="36"/>
      <c r="LE198" s="36"/>
      <c r="LF198" s="36"/>
      <c r="LG198" s="36"/>
      <c r="LH198" s="36"/>
      <c r="LI198" s="36"/>
      <c r="LJ198" s="36"/>
      <c r="LK198" s="36"/>
      <c r="LL198" s="36"/>
      <c r="LM198" s="36"/>
      <c r="LN198" s="36"/>
      <c r="LO198" s="36"/>
      <c r="LP198" s="36"/>
      <c r="LQ198" s="36"/>
      <c r="LR198" s="36"/>
      <c r="LS198" s="36"/>
      <c r="LT198" s="36"/>
      <c r="LU198" s="36"/>
      <c r="LV198" s="36"/>
      <c r="LW198" s="36"/>
      <c r="LX198" s="36"/>
      <c r="LY198" s="36"/>
      <c r="LZ198" s="36"/>
      <c r="MA198" s="36"/>
      <c r="MB198" s="36"/>
      <c r="MC198" s="36"/>
      <c r="MD198" s="36"/>
      <c r="ME198" s="36"/>
      <c r="MF198" s="36"/>
      <c r="MG198" s="36"/>
      <c r="MH198" s="36"/>
      <c r="MI198" s="36"/>
      <c r="MJ198" s="36"/>
      <c r="MK198" s="36"/>
      <c r="ML198" s="36"/>
      <c r="MM198" s="36"/>
      <c r="MN198" s="36"/>
      <c r="MO198" s="36"/>
      <c r="MP198" s="36"/>
      <c r="MQ198" s="36"/>
      <c r="MR198" s="36"/>
      <c r="MS198" s="36"/>
      <c r="MT198" s="36"/>
      <c r="MU198" s="36"/>
      <c r="MV198" s="36"/>
      <c r="MW198" s="36"/>
      <c r="MX198" s="36"/>
      <c r="MY198" s="36"/>
      <c r="MZ198" s="36"/>
      <c r="NA198" s="36"/>
      <c r="NB198" s="36"/>
      <c r="NC198" s="36"/>
      <c r="ND198" s="36"/>
      <c r="NE198" s="36"/>
      <c r="NF198" s="36"/>
      <c r="NG198" s="36"/>
      <c r="NH198" s="36"/>
      <c r="NI198" s="36"/>
      <c r="NJ198" s="36"/>
      <c r="NK198" s="36"/>
      <c r="NL198" s="36"/>
      <c r="NM198" s="36"/>
      <c r="NN198" s="36"/>
      <c r="NO198" s="36"/>
      <c r="NP198" s="36"/>
      <c r="NQ198" s="36"/>
      <c r="NR198" s="36"/>
      <c r="NS198" s="36"/>
      <c r="NT198" s="36"/>
      <c r="NU198" s="36"/>
      <c r="NV198" s="36"/>
      <c r="NW198" s="36"/>
      <c r="NX198" s="36"/>
      <c r="NY198" s="36"/>
      <c r="NZ198" s="36"/>
      <c r="OA198" s="36"/>
      <c r="OB198" s="36"/>
      <c r="OC198" s="36"/>
      <c r="OD198" s="36"/>
      <c r="OE198" s="36"/>
      <c r="OF198" s="36"/>
      <c r="OG198" s="36"/>
      <c r="OH198" s="36"/>
      <c r="OI198" s="36"/>
      <c r="OJ198" s="36"/>
      <c r="OK198" s="36"/>
      <c r="OL198" s="36"/>
      <c r="OM198" s="36"/>
      <c r="ON198" s="36"/>
      <c r="OO198" s="36"/>
      <c r="OP198" s="36"/>
      <c r="OQ198" s="36"/>
      <c r="OR198" s="36"/>
      <c r="OS198" s="36"/>
      <c r="OT198" s="36"/>
      <c r="OU198" s="36"/>
      <c r="OV198" s="36"/>
      <c r="OW198" s="36"/>
      <c r="OX198" s="36"/>
      <c r="OY198" s="36"/>
      <c r="OZ198" s="36"/>
      <c r="PA198" s="36"/>
      <c r="PB198" s="36"/>
      <c r="PC198" s="36"/>
      <c r="PD198" s="36"/>
      <c r="PE198" s="36"/>
      <c r="PF198" s="36"/>
      <c r="PG198" s="36"/>
      <c r="PH198" s="36"/>
      <c r="PI198" s="36"/>
      <c r="PJ198" s="36"/>
      <c r="PK198" s="36"/>
      <c r="PL198" s="36"/>
      <c r="PM198" s="36"/>
      <c r="PN198" s="36"/>
      <c r="PO198" s="36"/>
      <c r="PP198" s="36"/>
      <c r="PQ198" s="36"/>
      <c r="PR198" s="36"/>
      <c r="PS198" s="36"/>
      <c r="PT198" s="36"/>
      <c r="PU198" s="36"/>
      <c r="PV198" s="36"/>
      <c r="PW198" s="36"/>
      <c r="PX198" s="36"/>
      <c r="PY198" s="36"/>
      <c r="PZ198" s="36"/>
      <c r="QA198" s="36"/>
      <c r="QB198" s="36"/>
      <c r="QC198" s="36"/>
      <c r="QD198" s="36"/>
      <c r="QE198" s="36"/>
      <c r="QF198" s="36"/>
      <c r="QG198" s="36"/>
      <c r="QH198" s="36"/>
      <c r="QI198" s="36"/>
      <c r="QJ198" s="36"/>
      <c r="QK198" s="36"/>
      <c r="QL198" s="36"/>
      <c r="QM198" s="36"/>
      <c r="QN198" s="36"/>
      <c r="QO198" s="36"/>
      <c r="QP198" s="36"/>
      <c r="QQ198" s="36"/>
      <c r="QR198" s="36"/>
      <c r="QS198" s="36"/>
      <c r="QT198" s="36"/>
      <c r="QU198" s="36"/>
      <c r="QV198" s="36"/>
      <c r="QW198" s="36"/>
      <c r="QX198" s="36"/>
      <c r="QY198" s="36"/>
      <c r="QZ198" s="36"/>
      <c r="RA198" s="36"/>
      <c r="RB198" s="36"/>
      <c r="RC198" s="36"/>
      <c r="RD198" s="36"/>
      <c r="RE198" s="36"/>
      <c r="RF198" s="36"/>
      <c r="RG198" s="36"/>
      <c r="RH198" s="36"/>
      <c r="RI198" s="36"/>
      <c r="RJ198" s="36"/>
      <c r="RK198" s="36"/>
      <c r="RL198" s="36"/>
      <c r="RM198" s="36"/>
      <c r="RN198" s="36"/>
      <c r="RO198" s="36"/>
      <c r="RP198" s="36"/>
      <c r="RQ198" s="36"/>
      <c r="RR198" s="36"/>
      <c r="RS198" s="36"/>
      <c r="RT198" s="36"/>
      <c r="RU198" s="36"/>
      <c r="RV198" s="36"/>
      <c r="RW198" s="36"/>
      <c r="RX198" s="36"/>
      <c r="RY198" s="36"/>
      <c r="RZ198" s="36"/>
      <c r="SA198" s="36"/>
      <c r="SB198" s="36"/>
      <c r="SC198" s="36"/>
      <c r="SD198" s="36"/>
      <c r="SE198" s="36"/>
      <c r="SF198" s="36"/>
      <c r="SG198" s="36"/>
      <c r="SH198" s="36"/>
      <c r="SI198" s="36"/>
      <c r="SJ198" s="36"/>
      <c r="SK198" s="36"/>
      <c r="SL198" s="36"/>
      <c r="SM198" s="36"/>
    </row>
    <row r="199" spans="1:507" s="37" customFormat="1" ht="13.8" x14ac:dyDescent="0.3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  <c r="CG199" s="36"/>
      <c r="CH199" s="36"/>
      <c r="CI199" s="36"/>
      <c r="CJ199" s="36"/>
      <c r="CK199" s="36"/>
      <c r="CL199" s="36"/>
      <c r="CM199" s="36"/>
      <c r="CN199" s="36"/>
      <c r="CO199" s="36"/>
      <c r="CP199" s="36"/>
      <c r="CQ199" s="36"/>
      <c r="CR199" s="36"/>
      <c r="CS199" s="36"/>
      <c r="CT199" s="36"/>
      <c r="CU199" s="36"/>
      <c r="CV199" s="36"/>
      <c r="CW199" s="36"/>
      <c r="CX199" s="36"/>
      <c r="CY199" s="36"/>
      <c r="CZ199" s="36"/>
      <c r="DA199" s="36"/>
      <c r="DB199" s="36"/>
      <c r="DC199" s="36"/>
      <c r="DD199" s="36"/>
      <c r="DE199" s="36"/>
      <c r="DF199" s="36"/>
      <c r="DG199" s="36"/>
      <c r="DH199" s="36"/>
      <c r="DI199" s="36"/>
      <c r="DJ199" s="36"/>
      <c r="DK199" s="36"/>
      <c r="DL199" s="36"/>
      <c r="DM199" s="36"/>
      <c r="DN199" s="36"/>
      <c r="DO199" s="36"/>
      <c r="DP199" s="36"/>
      <c r="DQ199" s="36"/>
      <c r="DR199" s="36"/>
      <c r="DS199" s="36"/>
      <c r="DT199" s="36"/>
      <c r="DU199" s="36"/>
      <c r="DV199" s="36"/>
      <c r="DW199" s="36"/>
      <c r="DX199" s="36"/>
      <c r="DY199" s="36"/>
      <c r="DZ199" s="36"/>
      <c r="EA199" s="36"/>
      <c r="EB199" s="36"/>
      <c r="EC199" s="36"/>
      <c r="ED199" s="36"/>
      <c r="EE199" s="36"/>
      <c r="EF199" s="36"/>
      <c r="EG199" s="36"/>
      <c r="EH199" s="36"/>
      <c r="EI199" s="36"/>
      <c r="EJ199" s="36"/>
      <c r="EK199" s="36"/>
      <c r="EL199" s="36"/>
      <c r="EM199" s="36"/>
      <c r="EN199" s="36"/>
      <c r="EO199" s="36"/>
      <c r="EP199" s="36"/>
      <c r="EQ199" s="36"/>
      <c r="ER199" s="36"/>
      <c r="ES199" s="36"/>
      <c r="ET199" s="36"/>
      <c r="EU199" s="36"/>
      <c r="EV199" s="36"/>
      <c r="EW199" s="36"/>
      <c r="EX199" s="36"/>
      <c r="EY199" s="36"/>
      <c r="EZ199" s="36"/>
      <c r="FA199" s="36"/>
      <c r="FB199" s="36"/>
      <c r="FC199" s="36"/>
      <c r="FD199" s="36"/>
      <c r="FE199" s="36"/>
      <c r="FF199" s="36"/>
      <c r="FG199" s="36"/>
      <c r="FH199" s="36"/>
      <c r="FI199" s="36"/>
      <c r="FJ199" s="36"/>
      <c r="FK199" s="36"/>
      <c r="FL199" s="36"/>
      <c r="FM199" s="36"/>
      <c r="FN199" s="36"/>
      <c r="FO199" s="36"/>
      <c r="FP199" s="36"/>
      <c r="FQ199" s="36"/>
      <c r="FR199" s="36"/>
      <c r="FS199" s="36"/>
      <c r="FT199" s="36"/>
      <c r="FU199" s="36"/>
      <c r="FV199" s="36"/>
      <c r="FW199" s="36"/>
      <c r="FX199" s="36"/>
      <c r="FY199" s="36"/>
      <c r="FZ199" s="36"/>
      <c r="GA199" s="36"/>
      <c r="GB199" s="36"/>
      <c r="GC199" s="36"/>
      <c r="GD199" s="36"/>
      <c r="GE199" s="36"/>
      <c r="GF199" s="36"/>
      <c r="GG199" s="36"/>
      <c r="GH199" s="36"/>
      <c r="GI199" s="36"/>
      <c r="GJ199" s="36"/>
      <c r="GK199" s="36"/>
      <c r="GL199" s="36"/>
      <c r="GM199" s="36"/>
      <c r="GN199" s="36"/>
      <c r="GO199" s="36"/>
      <c r="GP199" s="36"/>
      <c r="GQ199" s="36"/>
      <c r="GR199" s="36"/>
      <c r="GS199" s="36"/>
      <c r="GT199" s="36"/>
      <c r="GU199" s="36"/>
      <c r="GV199" s="36"/>
      <c r="GW199" s="36"/>
      <c r="GX199" s="36"/>
      <c r="GY199" s="36"/>
      <c r="GZ199" s="36"/>
      <c r="HA199" s="36"/>
      <c r="HB199" s="36"/>
      <c r="HC199" s="36"/>
      <c r="HD199" s="36"/>
      <c r="HE199" s="36"/>
      <c r="HF199" s="36"/>
      <c r="HG199" s="36"/>
      <c r="HH199" s="36"/>
      <c r="HI199" s="36"/>
      <c r="HJ199" s="36"/>
      <c r="HK199" s="36"/>
      <c r="HL199" s="36"/>
      <c r="HM199" s="36"/>
      <c r="HN199" s="36"/>
      <c r="HO199" s="36"/>
      <c r="HP199" s="36"/>
      <c r="HQ199" s="36"/>
      <c r="HR199" s="36"/>
      <c r="HS199" s="36"/>
      <c r="HT199" s="36"/>
      <c r="HU199" s="36"/>
      <c r="HV199" s="36"/>
      <c r="HW199" s="36"/>
      <c r="HX199" s="36"/>
      <c r="HY199" s="36"/>
      <c r="HZ199" s="36"/>
      <c r="IA199" s="36"/>
      <c r="IB199" s="36"/>
      <c r="IC199" s="36"/>
      <c r="ID199" s="36"/>
      <c r="IE199" s="36"/>
      <c r="IF199" s="36"/>
      <c r="IG199" s="36"/>
      <c r="IH199" s="36"/>
      <c r="II199" s="36"/>
      <c r="IJ199" s="36"/>
      <c r="IK199" s="36"/>
      <c r="IL199" s="36"/>
      <c r="IM199" s="36"/>
      <c r="IN199" s="36"/>
      <c r="IO199" s="36"/>
      <c r="IP199" s="36"/>
      <c r="IQ199" s="36"/>
      <c r="IR199" s="36"/>
      <c r="IS199" s="36"/>
      <c r="IT199" s="36"/>
      <c r="IU199" s="36"/>
      <c r="IV199" s="36"/>
      <c r="IW199" s="36"/>
      <c r="IX199" s="36"/>
      <c r="IY199" s="36"/>
      <c r="IZ199" s="36"/>
      <c r="JA199" s="36"/>
      <c r="JB199" s="36"/>
      <c r="JC199" s="36"/>
      <c r="JD199" s="36"/>
      <c r="JE199" s="36"/>
      <c r="JF199" s="36"/>
      <c r="JG199" s="36"/>
      <c r="JH199" s="36"/>
      <c r="JI199" s="36"/>
      <c r="JJ199" s="36"/>
      <c r="JK199" s="36"/>
      <c r="JL199" s="36"/>
      <c r="JM199" s="36"/>
      <c r="JN199" s="36"/>
      <c r="JO199" s="36"/>
      <c r="JP199" s="36"/>
      <c r="JQ199" s="36"/>
      <c r="JR199" s="36"/>
      <c r="JS199" s="36"/>
      <c r="JT199" s="36"/>
      <c r="JU199" s="36"/>
      <c r="JV199" s="36"/>
      <c r="JW199" s="36"/>
      <c r="JX199" s="36"/>
      <c r="JY199" s="36"/>
      <c r="JZ199" s="36"/>
      <c r="KA199" s="36"/>
      <c r="KB199" s="36"/>
      <c r="KC199" s="36"/>
      <c r="KD199" s="36"/>
      <c r="KE199" s="36"/>
      <c r="KF199" s="36"/>
      <c r="KG199" s="36"/>
      <c r="KH199" s="36"/>
      <c r="KI199" s="36"/>
      <c r="KJ199" s="36"/>
      <c r="KK199" s="36"/>
      <c r="KL199" s="36"/>
      <c r="KM199" s="36"/>
      <c r="KN199" s="36"/>
      <c r="KO199" s="36"/>
      <c r="KP199" s="36"/>
      <c r="KQ199" s="36"/>
      <c r="KR199" s="36"/>
      <c r="KS199" s="36"/>
      <c r="KT199" s="36"/>
      <c r="KU199" s="36"/>
      <c r="KV199" s="36"/>
      <c r="KW199" s="36"/>
      <c r="KX199" s="36"/>
      <c r="KY199" s="36"/>
      <c r="KZ199" s="36"/>
      <c r="LA199" s="36"/>
      <c r="LB199" s="36"/>
      <c r="LC199" s="36"/>
      <c r="LD199" s="36"/>
      <c r="LE199" s="36"/>
      <c r="LF199" s="36"/>
      <c r="LG199" s="36"/>
      <c r="LH199" s="36"/>
      <c r="LI199" s="36"/>
      <c r="LJ199" s="36"/>
      <c r="LK199" s="36"/>
      <c r="LL199" s="36"/>
      <c r="LM199" s="36"/>
      <c r="LN199" s="36"/>
      <c r="LO199" s="36"/>
      <c r="LP199" s="36"/>
      <c r="LQ199" s="36"/>
      <c r="LR199" s="36"/>
      <c r="LS199" s="36"/>
      <c r="LT199" s="36"/>
      <c r="LU199" s="36"/>
      <c r="LV199" s="36"/>
      <c r="LW199" s="36"/>
      <c r="LX199" s="36"/>
      <c r="LY199" s="36"/>
      <c r="LZ199" s="36"/>
      <c r="MA199" s="36"/>
      <c r="MB199" s="36"/>
      <c r="MC199" s="36"/>
      <c r="MD199" s="36"/>
      <c r="ME199" s="36"/>
      <c r="MF199" s="36"/>
      <c r="MG199" s="36"/>
      <c r="MH199" s="36"/>
      <c r="MI199" s="36"/>
      <c r="MJ199" s="36"/>
      <c r="MK199" s="36"/>
      <c r="ML199" s="36"/>
      <c r="MM199" s="36"/>
      <c r="MN199" s="36"/>
      <c r="MO199" s="36"/>
      <c r="MP199" s="36"/>
      <c r="MQ199" s="36"/>
      <c r="MR199" s="36"/>
      <c r="MS199" s="36"/>
      <c r="MT199" s="36"/>
      <c r="MU199" s="36"/>
      <c r="MV199" s="36"/>
      <c r="MW199" s="36"/>
      <c r="MX199" s="36"/>
      <c r="MY199" s="36"/>
      <c r="MZ199" s="36"/>
      <c r="NA199" s="36"/>
      <c r="NB199" s="36"/>
      <c r="NC199" s="36"/>
      <c r="ND199" s="36"/>
      <c r="NE199" s="36"/>
      <c r="NF199" s="36"/>
      <c r="NG199" s="36"/>
      <c r="NH199" s="36"/>
      <c r="NI199" s="36"/>
      <c r="NJ199" s="36"/>
      <c r="NK199" s="36"/>
      <c r="NL199" s="36"/>
      <c r="NM199" s="36"/>
      <c r="NN199" s="36"/>
      <c r="NO199" s="36"/>
      <c r="NP199" s="36"/>
      <c r="NQ199" s="36"/>
      <c r="NR199" s="36"/>
      <c r="NS199" s="36"/>
      <c r="NT199" s="36"/>
      <c r="NU199" s="36"/>
      <c r="NV199" s="36"/>
      <c r="NW199" s="36"/>
      <c r="NX199" s="36"/>
      <c r="NY199" s="36"/>
      <c r="NZ199" s="36"/>
      <c r="OA199" s="36"/>
      <c r="OB199" s="36"/>
      <c r="OC199" s="36"/>
      <c r="OD199" s="36"/>
      <c r="OE199" s="36"/>
      <c r="OF199" s="36"/>
      <c r="OG199" s="36"/>
      <c r="OH199" s="36"/>
      <c r="OI199" s="36"/>
      <c r="OJ199" s="36"/>
      <c r="OK199" s="36"/>
      <c r="OL199" s="36"/>
      <c r="OM199" s="36"/>
      <c r="ON199" s="36"/>
      <c r="OO199" s="36"/>
      <c r="OP199" s="36"/>
      <c r="OQ199" s="36"/>
      <c r="OR199" s="36"/>
      <c r="OS199" s="36"/>
      <c r="OT199" s="36"/>
      <c r="OU199" s="36"/>
      <c r="OV199" s="36"/>
      <c r="OW199" s="36"/>
      <c r="OX199" s="36"/>
      <c r="OY199" s="36"/>
      <c r="OZ199" s="36"/>
      <c r="PA199" s="36"/>
      <c r="PB199" s="36"/>
      <c r="PC199" s="36"/>
      <c r="PD199" s="36"/>
      <c r="PE199" s="36"/>
      <c r="PF199" s="36"/>
      <c r="PG199" s="36"/>
      <c r="PH199" s="36"/>
      <c r="PI199" s="36"/>
      <c r="PJ199" s="36"/>
      <c r="PK199" s="36"/>
      <c r="PL199" s="36"/>
      <c r="PM199" s="36"/>
      <c r="PN199" s="36"/>
      <c r="PO199" s="36"/>
      <c r="PP199" s="36"/>
      <c r="PQ199" s="36"/>
      <c r="PR199" s="36"/>
      <c r="PS199" s="36"/>
      <c r="PT199" s="36"/>
      <c r="PU199" s="36"/>
      <c r="PV199" s="36"/>
      <c r="PW199" s="36"/>
      <c r="PX199" s="36"/>
      <c r="PY199" s="36"/>
      <c r="PZ199" s="36"/>
      <c r="QA199" s="36"/>
      <c r="QB199" s="36"/>
      <c r="QC199" s="36"/>
      <c r="QD199" s="36"/>
      <c r="QE199" s="36"/>
      <c r="QF199" s="36"/>
      <c r="QG199" s="36"/>
      <c r="QH199" s="36"/>
      <c r="QI199" s="36"/>
      <c r="QJ199" s="36"/>
      <c r="QK199" s="36"/>
      <c r="QL199" s="36"/>
      <c r="QM199" s="36"/>
      <c r="QN199" s="36"/>
      <c r="QO199" s="36"/>
      <c r="QP199" s="36"/>
      <c r="QQ199" s="36"/>
      <c r="QR199" s="36"/>
      <c r="QS199" s="36"/>
      <c r="QT199" s="36"/>
      <c r="QU199" s="36"/>
      <c r="QV199" s="36"/>
      <c r="QW199" s="36"/>
      <c r="QX199" s="36"/>
      <c r="QY199" s="36"/>
      <c r="QZ199" s="36"/>
      <c r="RA199" s="36"/>
      <c r="RB199" s="36"/>
      <c r="RC199" s="36"/>
      <c r="RD199" s="36"/>
      <c r="RE199" s="36"/>
      <c r="RF199" s="36"/>
      <c r="RG199" s="36"/>
      <c r="RH199" s="36"/>
      <c r="RI199" s="36"/>
      <c r="RJ199" s="36"/>
      <c r="RK199" s="36"/>
      <c r="RL199" s="36"/>
      <c r="RM199" s="36"/>
      <c r="RN199" s="36"/>
      <c r="RO199" s="36"/>
      <c r="RP199" s="36"/>
      <c r="RQ199" s="36"/>
      <c r="RR199" s="36"/>
      <c r="RS199" s="36"/>
      <c r="RT199" s="36"/>
      <c r="RU199" s="36"/>
      <c r="RV199" s="36"/>
      <c r="RW199" s="36"/>
      <c r="RX199" s="36"/>
      <c r="RY199" s="36"/>
      <c r="RZ199" s="36"/>
      <c r="SA199" s="36"/>
      <c r="SB199" s="36"/>
      <c r="SC199" s="36"/>
      <c r="SD199" s="36"/>
      <c r="SE199" s="36"/>
      <c r="SF199" s="36"/>
      <c r="SG199" s="36"/>
      <c r="SH199" s="36"/>
      <c r="SI199" s="36"/>
      <c r="SJ199" s="36"/>
      <c r="SK199" s="36"/>
      <c r="SL199" s="36"/>
      <c r="SM199" s="36"/>
    </row>
    <row r="200" spans="1:507" s="37" customFormat="1" ht="13.8" x14ac:dyDescent="0.3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  <c r="CG200" s="36"/>
      <c r="CH200" s="36"/>
      <c r="CI200" s="36"/>
      <c r="CJ200" s="36"/>
      <c r="CK200" s="36"/>
      <c r="CL200" s="36"/>
      <c r="CM200" s="36"/>
      <c r="CN200" s="36"/>
      <c r="CO200" s="36"/>
      <c r="CP200" s="36"/>
      <c r="CQ200" s="36"/>
      <c r="CR200" s="36"/>
      <c r="CS200" s="36"/>
      <c r="CT200" s="36"/>
      <c r="CU200" s="36"/>
      <c r="CV200" s="36"/>
      <c r="CW200" s="36"/>
      <c r="CX200" s="36"/>
      <c r="CY200" s="36"/>
      <c r="CZ200" s="36"/>
      <c r="DA200" s="36"/>
      <c r="DB200" s="36"/>
      <c r="DC200" s="36"/>
      <c r="DD200" s="36"/>
      <c r="DE200" s="36"/>
      <c r="DF200" s="36"/>
      <c r="DG200" s="36"/>
      <c r="DH200" s="36"/>
      <c r="DI200" s="36"/>
      <c r="DJ200" s="36"/>
      <c r="DK200" s="36"/>
      <c r="DL200" s="36"/>
      <c r="DM200" s="36"/>
      <c r="DN200" s="36"/>
      <c r="DO200" s="36"/>
      <c r="DP200" s="36"/>
      <c r="DQ200" s="36"/>
      <c r="DR200" s="36"/>
      <c r="DS200" s="36"/>
      <c r="DT200" s="36"/>
      <c r="DU200" s="36"/>
      <c r="DV200" s="36"/>
      <c r="DW200" s="36"/>
      <c r="DX200" s="36"/>
      <c r="DY200" s="36"/>
      <c r="DZ200" s="36"/>
      <c r="EA200" s="36"/>
      <c r="EB200" s="36"/>
      <c r="EC200" s="36"/>
      <c r="ED200" s="36"/>
      <c r="EE200" s="36"/>
      <c r="EF200" s="36"/>
      <c r="EG200" s="36"/>
      <c r="EH200" s="36"/>
      <c r="EI200" s="36"/>
      <c r="EJ200" s="36"/>
      <c r="EK200" s="36"/>
      <c r="EL200" s="36"/>
      <c r="EM200" s="36"/>
      <c r="EN200" s="36"/>
      <c r="EO200" s="36"/>
      <c r="EP200" s="36"/>
      <c r="EQ200" s="36"/>
      <c r="ER200" s="36"/>
      <c r="ES200" s="36"/>
      <c r="ET200" s="36"/>
      <c r="EU200" s="36"/>
      <c r="EV200" s="36"/>
      <c r="EW200" s="36"/>
      <c r="EX200" s="36"/>
      <c r="EY200" s="36"/>
      <c r="EZ200" s="36"/>
      <c r="FA200" s="36"/>
      <c r="FB200" s="36"/>
      <c r="FC200" s="36"/>
      <c r="FD200" s="36"/>
      <c r="FE200" s="36"/>
      <c r="FF200" s="36"/>
      <c r="FG200" s="36"/>
      <c r="FH200" s="36"/>
      <c r="FI200" s="36"/>
      <c r="FJ200" s="36"/>
      <c r="FK200" s="36"/>
      <c r="FL200" s="36"/>
      <c r="FM200" s="36"/>
      <c r="FN200" s="36"/>
      <c r="FO200" s="36"/>
      <c r="FP200" s="36"/>
      <c r="FQ200" s="36"/>
      <c r="FR200" s="36"/>
      <c r="FS200" s="36"/>
      <c r="FT200" s="36"/>
      <c r="FU200" s="36"/>
      <c r="FV200" s="36"/>
      <c r="FW200" s="36"/>
      <c r="FX200" s="36"/>
      <c r="FY200" s="36"/>
      <c r="FZ200" s="36"/>
      <c r="GA200" s="36"/>
      <c r="GB200" s="36"/>
      <c r="GC200" s="36"/>
      <c r="GD200" s="36"/>
      <c r="GE200" s="36"/>
      <c r="GF200" s="36"/>
      <c r="GG200" s="36"/>
      <c r="GH200" s="36"/>
      <c r="GI200" s="36"/>
      <c r="GJ200" s="36"/>
      <c r="GK200" s="36"/>
      <c r="GL200" s="36"/>
      <c r="GM200" s="36"/>
      <c r="GN200" s="36"/>
      <c r="GO200" s="36"/>
      <c r="GP200" s="36"/>
      <c r="GQ200" s="36"/>
      <c r="GR200" s="36"/>
      <c r="GS200" s="36"/>
      <c r="GT200" s="36"/>
      <c r="GU200" s="36"/>
      <c r="GV200" s="36"/>
      <c r="GW200" s="36"/>
      <c r="GX200" s="36"/>
      <c r="GY200" s="36"/>
      <c r="GZ200" s="36"/>
      <c r="HA200" s="36"/>
      <c r="HB200" s="36"/>
      <c r="HC200" s="36"/>
      <c r="HD200" s="36"/>
      <c r="HE200" s="36"/>
      <c r="HF200" s="36"/>
      <c r="HG200" s="36"/>
      <c r="HH200" s="36"/>
      <c r="HI200" s="36"/>
      <c r="HJ200" s="36"/>
      <c r="HK200" s="36"/>
      <c r="HL200" s="36"/>
      <c r="HM200" s="36"/>
      <c r="HN200" s="36"/>
      <c r="HO200" s="36"/>
      <c r="HP200" s="36"/>
      <c r="HQ200" s="36"/>
      <c r="HR200" s="36"/>
      <c r="HS200" s="36"/>
      <c r="HT200" s="36"/>
      <c r="HU200" s="36"/>
      <c r="HV200" s="36"/>
      <c r="HW200" s="36"/>
      <c r="HX200" s="36"/>
      <c r="HY200" s="36"/>
      <c r="HZ200" s="36"/>
      <c r="IA200" s="36"/>
      <c r="IB200" s="36"/>
      <c r="IC200" s="36"/>
      <c r="ID200" s="36"/>
      <c r="IE200" s="36"/>
      <c r="IF200" s="36"/>
      <c r="IG200" s="36"/>
      <c r="IH200" s="36"/>
      <c r="II200" s="36"/>
      <c r="IJ200" s="36"/>
      <c r="IK200" s="36"/>
      <c r="IL200" s="36"/>
      <c r="IM200" s="36"/>
      <c r="IN200" s="36"/>
      <c r="IO200" s="36"/>
      <c r="IP200" s="36"/>
      <c r="IQ200" s="36"/>
      <c r="IR200" s="36"/>
      <c r="IS200" s="36"/>
      <c r="IT200" s="36"/>
      <c r="IU200" s="36"/>
      <c r="IV200" s="36"/>
      <c r="IW200" s="36"/>
      <c r="IX200" s="36"/>
      <c r="IY200" s="36"/>
      <c r="IZ200" s="36"/>
      <c r="JA200" s="36"/>
      <c r="JB200" s="36"/>
      <c r="JC200" s="36"/>
      <c r="JD200" s="36"/>
      <c r="JE200" s="36"/>
      <c r="JF200" s="36"/>
      <c r="JG200" s="36"/>
      <c r="JH200" s="36"/>
      <c r="JI200" s="36"/>
      <c r="JJ200" s="36"/>
      <c r="JK200" s="36"/>
      <c r="JL200" s="36"/>
      <c r="JM200" s="36"/>
      <c r="JN200" s="36"/>
      <c r="JO200" s="36"/>
      <c r="JP200" s="36"/>
      <c r="JQ200" s="36"/>
      <c r="JR200" s="36"/>
      <c r="JS200" s="36"/>
      <c r="JT200" s="36"/>
      <c r="JU200" s="36"/>
      <c r="JV200" s="36"/>
      <c r="JW200" s="36"/>
      <c r="JX200" s="36"/>
      <c r="JY200" s="36"/>
      <c r="JZ200" s="36"/>
      <c r="KA200" s="36"/>
      <c r="KB200" s="36"/>
      <c r="KC200" s="36"/>
      <c r="KD200" s="36"/>
      <c r="KE200" s="36"/>
      <c r="KF200" s="36"/>
      <c r="KG200" s="36"/>
      <c r="KH200" s="36"/>
      <c r="KI200" s="36"/>
      <c r="KJ200" s="36"/>
      <c r="KK200" s="36"/>
      <c r="KL200" s="36"/>
      <c r="KM200" s="36"/>
      <c r="KN200" s="36"/>
      <c r="KO200" s="36"/>
      <c r="KP200" s="36"/>
      <c r="KQ200" s="36"/>
      <c r="KR200" s="36"/>
      <c r="KS200" s="36"/>
      <c r="KT200" s="36"/>
      <c r="KU200" s="36"/>
      <c r="KV200" s="36"/>
      <c r="KW200" s="36"/>
      <c r="KX200" s="36"/>
      <c r="KY200" s="36"/>
      <c r="KZ200" s="36"/>
      <c r="LA200" s="36"/>
      <c r="LB200" s="36"/>
      <c r="LC200" s="36"/>
      <c r="LD200" s="36"/>
      <c r="LE200" s="36"/>
      <c r="LF200" s="36"/>
      <c r="LG200" s="36"/>
      <c r="LH200" s="36"/>
      <c r="LI200" s="36"/>
      <c r="LJ200" s="36"/>
      <c r="LK200" s="36"/>
      <c r="LL200" s="36"/>
      <c r="LM200" s="36"/>
      <c r="LN200" s="36"/>
      <c r="LO200" s="36"/>
      <c r="LP200" s="36"/>
      <c r="LQ200" s="36"/>
      <c r="LR200" s="36"/>
      <c r="LS200" s="36"/>
      <c r="LT200" s="36"/>
      <c r="LU200" s="36"/>
      <c r="LV200" s="36"/>
      <c r="LW200" s="36"/>
      <c r="LX200" s="36"/>
      <c r="LY200" s="36"/>
      <c r="LZ200" s="36"/>
      <c r="MA200" s="36"/>
      <c r="MB200" s="36"/>
      <c r="MC200" s="36"/>
      <c r="MD200" s="36"/>
      <c r="ME200" s="36"/>
      <c r="MF200" s="36"/>
      <c r="MG200" s="36"/>
      <c r="MH200" s="36"/>
      <c r="MI200" s="36"/>
      <c r="MJ200" s="36"/>
      <c r="MK200" s="36"/>
      <c r="ML200" s="36"/>
      <c r="MM200" s="36"/>
      <c r="MN200" s="36"/>
      <c r="MO200" s="36"/>
      <c r="MP200" s="36"/>
      <c r="MQ200" s="36"/>
      <c r="MR200" s="36"/>
      <c r="MS200" s="36"/>
      <c r="MT200" s="36"/>
      <c r="MU200" s="36"/>
      <c r="MV200" s="36"/>
      <c r="MW200" s="36"/>
      <c r="MX200" s="36"/>
      <c r="MY200" s="36"/>
      <c r="MZ200" s="36"/>
      <c r="NA200" s="36"/>
      <c r="NB200" s="36"/>
      <c r="NC200" s="36"/>
      <c r="ND200" s="36"/>
      <c r="NE200" s="36"/>
      <c r="NF200" s="36"/>
      <c r="NG200" s="36"/>
      <c r="NH200" s="36"/>
      <c r="NI200" s="36"/>
      <c r="NJ200" s="36"/>
      <c r="NK200" s="36"/>
      <c r="NL200" s="36"/>
      <c r="NM200" s="36"/>
      <c r="NN200" s="36"/>
      <c r="NO200" s="36"/>
      <c r="NP200" s="36"/>
      <c r="NQ200" s="36"/>
      <c r="NR200" s="36"/>
      <c r="NS200" s="36"/>
      <c r="NT200" s="36"/>
      <c r="NU200" s="36"/>
      <c r="NV200" s="36"/>
      <c r="NW200" s="36"/>
      <c r="NX200" s="36"/>
      <c r="NY200" s="36"/>
      <c r="NZ200" s="36"/>
      <c r="OA200" s="36"/>
      <c r="OB200" s="36"/>
      <c r="OC200" s="36"/>
      <c r="OD200" s="36"/>
      <c r="OE200" s="36"/>
      <c r="OF200" s="36"/>
      <c r="OG200" s="36"/>
      <c r="OH200" s="36"/>
      <c r="OI200" s="36"/>
      <c r="OJ200" s="36"/>
      <c r="OK200" s="36"/>
      <c r="OL200" s="36"/>
      <c r="OM200" s="36"/>
      <c r="ON200" s="36"/>
      <c r="OO200" s="36"/>
      <c r="OP200" s="36"/>
      <c r="OQ200" s="36"/>
      <c r="OR200" s="36"/>
      <c r="OS200" s="36"/>
      <c r="OT200" s="36"/>
      <c r="OU200" s="36"/>
      <c r="OV200" s="36"/>
      <c r="OW200" s="36"/>
      <c r="OX200" s="36"/>
      <c r="OY200" s="36"/>
      <c r="OZ200" s="36"/>
      <c r="PA200" s="36"/>
      <c r="PB200" s="36"/>
      <c r="PC200" s="36"/>
      <c r="PD200" s="36"/>
      <c r="PE200" s="36"/>
      <c r="PF200" s="36"/>
      <c r="PG200" s="36"/>
      <c r="PH200" s="36"/>
      <c r="PI200" s="36"/>
      <c r="PJ200" s="36"/>
      <c r="PK200" s="36"/>
      <c r="PL200" s="36"/>
      <c r="PM200" s="36"/>
      <c r="PN200" s="36"/>
      <c r="PO200" s="36"/>
      <c r="PP200" s="36"/>
      <c r="PQ200" s="36"/>
      <c r="PR200" s="36"/>
      <c r="PS200" s="36"/>
      <c r="PT200" s="36"/>
      <c r="PU200" s="36"/>
      <c r="PV200" s="36"/>
      <c r="PW200" s="36"/>
      <c r="PX200" s="36"/>
      <c r="PY200" s="36"/>
      <c r="PZ200" s="36"/>
      <c r="QA200" s="36"/>
      <c r="QB200" s="36"/>
      <c r="QC200" s="36"/>
      <c r="QD200" s="36"/>
      <c r="QE200" s="36"/>
      <c r="QF200" s="36"/>
      <c r="QG200" s="36"/>
      <c r="QH200" s="36"/>
      <c r="QI200" s="36"/>
      <c r="QJ200" s="36"/>
      <c r="QK200" s="36"/>
      <c r="QL200" s="36"/>
      <c r="QM200" s="36"/>
      <c r="QN200" s="36"/>
      <c r="QO200" s="36"/>
      <c r="QP200" s="36"/>
      <c r="QQ200" s="36"/>
      <c r="QR200" s="36"/>
      <c r="QS200" s="36"/>
      <c r="QT200" s="36"/>
      <c r="QU200" s="36"/>
      <c r="QV200" s="36"/>
      <c r="QW200" s="36"/>
      <c r="QX200" s="36"/>
      <c r="QY200" s="36"/>
      <c r="QZ200" s="36"/>
      <c r="RA200" s="36"/>
      <c r="RB200" s="36"/>
      <c r="RC200" s="36"/>
      <c r="RD200" s="36"/>
      <c r="RE200" s="36"/>
      <c r="RF200" s="36"/>
      <c r="RG200" s="36"/>
      <c r="RH200" s="36"/>
      <c r="RI200" s="36"/>
      <c r="RJ200" s="36"/>
      <c r="RK200" s="36"/>
      <c r="RL200" s="36"/>
      <c r="RM200" s="36"/>
      <c r="RN200" s="36"/>
      <c r="RO200" s="36"/>
      <c r="RP200" s="36"/>
      <c r="RQ200" s="36"/>
      <c r="RR200" s="36"/>
      <c r="RS200" s="36"/>
      <c r="RT200" s="36"/>
      <c r="RU200" s="36"/>
      <c r="RV200" s="36"/>
      <c r="RW200" s="36"/>
      <c r="RX200" s="36"/>
      <c r="RY200" s="36"/>
      <c r="RZ200" s="36"/>
      <c r="SA200" s="36"/>
      <c r="SB200" s="36"/>
      <c r="SC200" s="36"/>
      <c r="SD200" s="36"/>
      <c r="SE200" s="36"/>
      <c r="SF200" s="36"/>
      <c r="SG200" s="36"/>
      <c r="SH200" s="36"/>
      <c r="SI200" s="36"/>
      <c r="SJ200" s="36"/>
      <c r="SK200" s="36"/>
      <c r="SL200" s="36"/>
      <c r="SM200" s="36"/>
    </row>
    <row r="201" spans="1:507" s="37" customFormat="1" ht="13.8" x14ac:dyDescent="0.3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  <c r="CG201" s="36"/>
      <c r="CH201" s="36"/>
      <c r="CI201" s="36"/>
      <c r="CJ201" s="36"/>
      <c r="CK201" s="36"/>
      <c r="CL201" s="36"/>
      <c r="CM201" s="36"/>
      <c r="CN201" s="36"/>
      <c r="CO201" s="36"/>
      <c r="CP201" s="36"/>
      <c r="CQ201" s="36"/>
      <c r="CR201" s="36"/>
      <c r="CS201" s="36"/>
      <c r="CT201" s="36"/>
      <c r="CU201" s="36"/>
      <c r="CV201" s="36"/>
      <c r="CW201" s="36"/>
      <c r="CX201" s="36"/>
      <c r="CY201" s="36"/>
      <c r="CZ201" s="36"/>
      <c r="DA201" s="36"/>
      <c r="DB201" s="36"/>
      <c r="DC201" s="36"/>
      <c r="DD201" s="36"/>
      <c r="DE201" s="36"/>
      <c r="DF201" s="36"/>
      <c r="DG201" s="36"/>
      <c r="DH201" s="36"/>
      <c r="DI201" s="36"/>
      <c r="DJ201" s="36"/>
      <c r="DK201" s="36"/>
      <c r="DL201" s="36"/>
      <c r="DM201" s="36"/>
      <c r="DN201" s="36"/>
      <c r="DO201" s="36"/>
      <c r="DP201" s="36"/>
      <c r="DQ201" s="36"/>
      <c r="DR201" s="36"/>
      <c r="DS201" s="36"/>
      <c r="DT201" s="36"/>
      <c r="DU201" s="36"/>
      <c r="DV201" s="36"/>
      <c r="DW201" s="36"/>
      <c r="DX201" s="36"/>
      <c r="DY201" s="36"/>
      <c r="DZ201" s="36"/>
      <c r="EA201" s="36"/>
      <c r="EB201" s="36"/>
      <c r="EC201" s="36"/>
      <c r="ED201" s="36"/>
      <c r="EE201" s="36"/>
      <c r="EF201" s="36"/>
      <c r="EG201" s="36"/>
      <c r="EH201" s="36"/>
      <c r="EI201" s="36"/>
      <c r="EJ201" s="36"/>
      <c r="EK201" s="36"/>
      <c r="EL201" s="36"/>
      <c r="EM201" s="36"/>
      <c r="EN201" s="36"/>
      <c r="EO201" s="36"/>
      <c r="EP201" s="36"/>
      <c r="EQ201" s="36"/>
      <c r="ER201" s="36"/>
      <c r="ES201" s="36"/>
      <c r="ET201" s="36"/>
      <c r="EU201" s="36"/>
      <c r="EV201" s="36"/>
      <c r="EW201" s="36"/>
      <c r="EX201" s="36"/>
      <c r="EY201" s="36"/>
      <c r="EZ201" s="36"/>
      <c r="FA201" s="36"/>
      <c r="FB201" s="36"/>
      <c r="FC201" s="36"/>
      <c r="FD201" s="36"/>
      <c r="FE201" s="36"/>
      <c r="FF201" s="36"/>
      <c r="FG201" s="36"/>
      <c r="FH201" s="36"/>
      <c r="FI201" s="36"/>
      <c r="FJ201" s="36"/>
      <c r="FK201" s="36"/>
      <c r="FL201" s="36"/>
      <c r="FM201" s="36"/>
      <c r="FN201" s="36"/>
      <c r="FO201" s="36"/>
      <c r="FP201" s="36"/>
      <c r="FQ201" s="36"/>
      <c r="FR201" s="36"/>
      <c r="FS201" s="36"/>
      <c r="FT201" s="36"/>
      <c r="FU201" s="36"/>
      <c r="FV201" s="36"/>
      <c r="FW201" s="36"/>
      <c r="FX201" s="36"/>
      <c r="FY201" s="36"/>
      <c r="FZ201" s="36"/>
      <c r="GA201" s="36"/>
      <c r="GB201" s="36"/>
      <c r="GC201" s="36"/>
      <c r="GD201" s="36"/>
      <c r="GE201" s="36"/>
      <c r="GF201" s="36"/>
      <c r="GG201" s="36"/>
      <c r="GH201" s="36"/>
      <c r="GI201" s="36"/>
      <c r="GJ201" s="36"/>
      <c r="GK201" s="36"/>
      <c r="GL201" s="36"/>
      <c r="GM201" s="36"/>
      <c r="GN201" s="36"/>
      <c r="GO201" s="36"/>
      <c r="GP201" s="36"/>
      <c r="GQ201" s="36"/>
      <c r="GR201" s="36"/>
      <c r="GS201" s="36"/>
      <c r="GT201" s="36"/>
      <c r="GU201" s="36"/>
      <c r="GV201" s="36"/>
      <c r="GW201" s="36"/>
      <c r="GX201" s="36"/>
      <c r="GY201" s="36"/>
      <c r="GZ201" s="36"/>
      <c r="HA201" s="36"/>
      <c r="HB201" s="36"/>
      <c r="HC201" s="36"/>
      <c r="HD201" s="36"/>
      <c r="HE201" s="36"/>
      <c r="HF201" s="36"/>
      <c r="HG201" s="36"/>
      <c r="HH201" s="36"/>
      <c r="HI201" s="36"/>
      <c r="HJ201" s="36"/>
      <c r="HK201" s="36"/>
      <c r="HL201" s="36"/>
      <c r="HM201" s="36"/>
      <c r="HN201" s="36"/>
      <c r="HO201" s="36"/>
      <c r="HP201" s="36"/>
      <c r="HQ201" s="36"/>
      <c r="HR201" s="36"/>
      <c r="HS201" s="36"/>
      <c r="HT201" s="36"/>
      <c r="HU201" s="36"/>
      <c r="HV201" s="36"/>
      <c r="HW201" s="36"/>
      <c r="HX201" s="36"/>
      <c r="HY201" s="36"/>
      <c r="HZ201" s="36"/>
      <c r="IA201" s="36"/>
      <c r="IB201" s="36"/>
      <c r="IC201" s="36"/>
      <c r="ID201" s="36"/>
      <c r="IE201" s="36"/>
      <c r="IF201" s="36"/>
      <c r="IG201" s="36"/>
      <c r="IH201" s="36"/>
      <c r="II201" s="36"/>
      <c r="IJ201" s="36"/>
      <c r="IK201" s="36"/>
      <c r="IL201" s="36"/>
      <c r="IM201" s="36"/>
      <c r="IN201" s="36"/>
      <c r="IO201" s="36"/>
      <c r="IP201" s="36"/>
      <c r="IQ201" s="36"/>
      <c r="IR201" s="36"/>
      <c r="IS201" s="36"/>
      <c r="IT201" s="36"/>
      <c r="IU201" s="36"/>
      <c r="IV201" s="36"/>
      <c r="IW201" s="36"/>
      <c r="IX201" s="36"/>
      <c r="IY201" s="36"/>
      <c r="IZ201" s="36"/>
      <c r="JA201" s="36"/>
      <c r="JB201" s="36"/>
      <c r="JC201" s="36"/>
      <c r="JD201" s="36"/>
      <c r="JE201" s="36"/>
      <c r="JF201" s="36"/>
      <c r="JG201" s="36"/>
      <c r="JH201" s="36"/>
      <c r="JI201" s="36"/>
      <c r="JJ201" s="36"/>
      <c r="JK201" s="36"/>
      <c r="JL201" s="36"/>
      <c r="JM201" s="36"/>
      <c r="JN201" s="36"/>
      <c r="JO201" s="36"/>
      <c r="JP201" s="36"/>
      <c r="JQ201" s="36"/>
      <c r="JR201" s="36"/>
      <c r="JS201" s="36"/>
      <c r="JT201" s="36"/>
      <c r="JU201" s="36"/>
      <c r="JV201" s="36"/>
      <c r="JW201" s="36"/>
      <c r="JX201" s="36"/>
      <c r="JY201" s="36"/>
      <c r="JZ201" s="36"/>
      <c r="KA201" s="36"/>
      <c r="KB201" s="36"/>
      <c r="KC201" s="36"/>
      <c r="KD201" s="36"/>
      <c r="KE201" s="36"/>
      <c r="KF201" s="36"/>
      <c r="KG201" s="36"/>
      <c r="KH201" s="36"/>
      <c r="KI201" s="36"/>
      <c r="KJ201" s="36"/>
      <c r="KK201" s="36"/>
      <c r="KL201" s="36"/>
      <c r="KM201" s="36"/>
      <c r="KN201" s="36"/>
      <c r="KO201" s="36"/>
      <c r="KP201" s="36"/>
      <c r="KQ201" s="36"/>
      <c r="KR201" s="36"/>
      <c r="KS201" s="36"/>
      <c r="KT201" s="36"/>
      <c r="KU201" s="36"/>
      <c r="KV201" s="36"/>
      <c r="KW201" s="36"/>
      <c r="KX201" s="36"/>
      <c r="KY201" s="36"/>
      <c r="KZ201" s="36"/>
      <c r="LA201" s="36"/>
      <c r="LB201" s="36"/>
      <c r="LC201" s="36"/>
      <c r="LD201" s="36"/>
      <c r="LE201" s="36"/>
      <c r="LF201" s="36"/>
      <c r="LG201" s="36"/>
      <c r="LH201" s="36"/>
      <c r="LI201" s="36"/>
      <c r="LJ201" s="36"/>
      <c r="LK201" s="36"/>
      <c r="LL201" s="36"/>
      <c r="LM201" s="36"/>
      <c r="LN201" s="36"/>
      <c r="LO201" s="36"/>
      <c r="LP201" s="36"/>
      <c r="LQ201" s="36"/>
      <c r="LR201" s="36"/>
      <c r="LS201" s="36"/>
      <c r="LT201" s="36"/>
      <c r="LU201" s="36"/>
      <c r="LV201" s="36"/>
      <c r="LW201" s="36"/>
      <c r="LX201" s="36"/>
      <c r="LY201" s="36"/>
      <c r="LZ201" s="36"/>
      <c r="MA201" s="36"/>
      <c r="MB201" s="36"/>
      <c r="MC201" s="36"/>
      <c r="MD201" s="36"/>
      <c r="ME201" s="36"/>
      <c r="MF201" s="36"/>
      <c r="MG201" s="36"/>
      <c r="MH201" s="36"/>
      <c r="MI201" s="36"/>
      <c r="MJ201" s="36"/>
      <c r="MK201" s="36"/>
      <c r="ML201" s="36"/>
      <c r="MM201" s="36"/>
      <c r="MN201" s="36"/>
      <c r="MO201" s="36"/>
      <c r="MP201" s="36"/>
      <c r="MQ201" s="36"/>
      <c r="MR201" s="36"/>
      <c r="MS201" s="36"/>
      <c r="MT201" s="36"/>
      <c r="MU201" s="36"/>
      <c r="MV201" s="36"/>
      <c r="MW201" s="36"/>
      <c r="MX201" s="36"/>
      <c r="MY201" s="36"/>
      <c r="MZ201" s="36"/>
      <c r="NA201" s="36"/>
      <c r="NB201" s="36"/>
      <c r="NC201" s="36"/>
      <c r="ND201" s="36"/>
      <c r="NE201" s="36"/>
      <c r="NF201" s="36"/>
      <c r="NG201" s="36"/>
      <c r="NH201" s="36"/>
      <c r="NI201" s="36"/>
      <c r="NJ201" s="36"/>
      <c r="NK201" s="36"/>
      <c r="NL201" s="36"/>
      <c r="NM201" s="36"/>
      <c r="NN201" s="36"/>
      <c r="NO201" s="36"/>
      <c r="NP201" s="36"/>
      <c r="NQ201" s="36"/>
      <c r="NR201" s="36"/>
      <c r="NS201" s="36"/>
      <c r="NT201" s="36"/>
      <c r="NU201" s="36"/>
      <c r="NV201" s="36"/>
      <c r="NW201" s="36"/>
      <c r="NX201" s="36"/>
      <c r="NY201" s="36"/>
      <c r="NZ201" s="36"/>
      <c r="OA201" s="36"/>
      <c r="OB201" s="36"/>
      <c r="OC201" s="36"/>
      <c r="OD201" s="36"/>
      <c r="OE201" s="36"/>
      <c r="OF201" s="36"/>
      <c r="OG201" s="36"/>
      <c r="OH201" s="36"/>
      <c r="OI201" s="36"/>
      <c r="OJ201" s="36"/>
      <c r="OK201" s="36"/>
      <c r="OL201" s="36"/>
      <c r="OM201" s="36"/>
      <c r="ON201" s="36"/>
      <c r="OO201" s="36"/>
      <c r="OP201" s="36"/>
      <c r="OQ201" s="36"/>
      <c r="OR201" s="36"/>
      <c r="OS201" s="36"/>
      <c r="OT201" s="36"/>
      <c r="OU201" s="36"/>
      <c r="OV201" s="36"/>
      <c r="OW201" s="36"/>
      <c r="OX201" s="36"/>
      <c r="OY201" s="36"/>
      <c r="OZ201" s="36"/>
      <c r="PA201" s="36"/>
      <c r="PB201" s="36"/>
      <c r="PC201" s="36"/>
      <c r="PD201" s="36"/>
      <c r="PE201" s="36"/>
      <c r="PF201" s="36"/>
      <c r="PG201" s="36"/>
      <c r="PH201" s="36"/>
      <c r="PI201" s="36"/>
      <c r="PJ201" s="36"/>
      <c r="PK201" s="36"/>
      <c r="PL201" s="36"/>
      <c r="PM201" s="36"/>
      <c r="PN201" s="36"/>
      <c r="PO201" s="36"/>
      <c r="PP201" s="36"/>
      <c r="PQ201" s="36"/>
      <c r="PR201" s="36"/>
      <c r="PS201" s="36"/>
      <c r="PT201" s="36"/>
      <c r="PU201" s="36"/>
      <c r="PV201" s="36"/>
      <c r="PW201" s="36"/>
      <c r="PX201" s="36"/>
      <c r="PY201" s="36"/>
      <c r="PZ201" s="36"/>
      <c r="QA201" s="36"/>
      <c r="QB201" s="36"/>
      <c r="QC201" s="36"/>
      <c r="QD201" s="36"/>
      <c r="QE201" s="36"/>
      <c r="QF201" s="36"/>
      <c r="QG201" s="36"/>
      <c r="QH201" s="36"/>
      <c r="QI201" s="36"/>
      <c r="QJ201" s="36"/>
      <c r="QK201" s="36"/>
      <c r="QL201" s="36"/>
      <c r="QM201" s="36"/>
      <c r="QN201" s="36"/>
      <c r="QO201" s="36"/>
      <c r="QP201" s="36"/>
      <c r="QQ201" s="36"/>
      <c r="QR201" s="36"/>
      <c r="QS201" s="36"/>
      <c r="QT201" s="36"/>
      <c r="QU201" s="36"/>
      <c r="QV201" s="36"/>
      <c r="QW201" s="36"/>
      <c r="QX201" s="36"/>
      <c r="QY201" s="36"/>
      <c r="QZ201" s="36"/>
      <c r="RA201" s="36"/>
      <c r="RB201" s="36"/>
      <c r="RC201" s="36"/>
      <c r="RD201" s="36"/>
      <c r="RE201" s="36"/>
      <c r="RF201" s="36"/>
      <c r="RG201" s="36"/>
      <c r="RH201" s="36"/>
      <c r="RI201" s="36"/>
      <c r="RJ201" s="36"/>
      <c r="RK201" s="36"/>
      <c r="RL201" s="36"/>
      <c r="RM201" s="36"/>
      <c r="RN201" s="36"/>
      <c r="RO201" s="36"/>
      <c r="RP201" s="36"/>
      <c r="RQ201" s="36"/>
      <c r="RR201" s="36"/>
      <c r="RS201" s="36"/>
      <c r="RT201" s="36"/>
      <c r="RU201" s="36"/>
      <c r="RV201" s="36"/>
      <c r="RW201" s="36"/>
      <c r="RX201" s="36"/>
      <c r="RY201" s="36"/>
      <c r="RZ201" s="36"/>
      <c r="SA201" s="36"/>
      <c r="SB201" s="36"/>
      <c r="SC201" s="36"/>
      <c r="SD201" s="36"/>
      <c r="SE201" s="36"/>
      <c r="SF201" s="36"/>
      <c r="SG201" s="36"/>
      <c r="SH201" s="36"/>
      <c r="SI201" s="36"/>
      <c r="SJ201" s="36"/>
      <c r="SK201" s="36"/>
      <c r="SL201" s="36"/>
      <c r="SM201" s="36"/>
    </row>
    <row r="202" spans="1:507" s="37" customFormat="1" ht="13.8" x14ac:dyDescent="0.3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  <c r="CG202" s="36"/>
      <c r="CH202" s="36"/>
      <c r="CI202" s="36"/>
      <c r="CJ202" s="36"/>
      <c r="CK202" s="36"/>
      <c r="CL202" s="36"/>
      <c r="CM202" s="36"/>
      <c r="CN202" s="36"/>
      <c r="CO202" s="36"/>
      <c r="CP202" s="36"/>
      <c r="CQ202" s="36"/>
      <c r="CR202" s="36"/>
      <c r="CS202" s="36"/>
      <c r="CT202" s="36"/>
      <c r="CU202" s="36"/>
      <c r="CV202" s="36"/>
      <c r="CW202" s="36"/>
      <c r="CX202" s="36"/>
      <c r="CY202" s="36"/>
      <c r="CZ202" s="36"/>
      <c r="DA202" s="36"/>
      <c r="DB202" s="36"/>
      <c r="DC202" s="36"/>
      <c r="DD202" s="36"/>
      <c r="DE202" s="36"/>
      <c r="DF202" s="36"/>
      <c r="DG202" s="36"/>
      <c r="DH202" s="36"/>
      <c r="DI202" s="36"/>
      <c r="DJ202" s="36"/>
      <c r="DK202" s="36"/>
      <c r="DL202" s="36"/>
      <c r="DM202" s="36"/>
      <c r="DN202" s="36"/>
      <c r="DO202" s="36"/>
      <c r="DP202" s="36"/>
      <c r="DQ202" s="36"/>
      <c r="DR202" s="36"/>
      <c r="DS202" s="36"/>
      <c r="DT202" s="36"/>
      <c r="DU202" s="36"/>
      <c r="DV202" s="36"/>
      <c r="DW202" s="36"/>
      <c r="DX202" s="36"/>
      <c r="DY202" s="36"/>
      <c r="DZ202" s="36"/>
      <c r="EA202" s="36"/>
      <c r="EB202" s="36"/>
      <c r="EC202" s="36"/>
      <c r="ED202" s="36"/>
      <c r="EE202" s="36"/>
      <c r="EF202" s="36"/>
      <c r="EG202" s="36"/>
      <c r="EH202" s="36"/>
      <c r="EI202" s="36"/>
      <c r="EJ202" s="36"/>
      <c r="EK202" s="36"/>
      <c r="EL202" s="36"/>
      <c r="EM202" s="36"/>
      <c r="EN202" s="36"/>
      <c r="EO202" s="36"/>
      <c r="EP202" s="36"/>
      <c r="EQ202" s="36"/>
      <c r="ER202" s="36"/>
      <c r="ES202" s="36"/>
      <c r="ET202" s="36"/>
      <c r="EU202" s="36"/>
      <c r="EV202" s="36"/>
      <c r="EW202" s="36"/>
      <c r="EX202" s="36"/>
      <c r="EY202" s="36"/>
      <c r="EZ202" s="36"/>
      <c r="FA202" s="36"/>
      <c r="FB202" s="36"/>
      <c r="FC202" s="36"/>
      <c r="FD202" s="36"/>
      <c r="FE202" s="36"/>
      <c r="FF202" s="36"/>
      <c r="FG202" s="36"/>
      <c r="FH202" s="36"/>
      <c r="FI202" s="36"/>
      <c r="FJ202" s="36"/>
      <c r="FK202" s="36"/>
      <c r="FL202" s="36"/>
      <c r="FM202" s="36"/>
      <c r="FN202" s="36"/>
      <c r="FO202" s="36"/>
      <c r="FP202" s="36"/>
      <c r="FQ202" s="36"/>
      <c r="FR202" s="36"/>
      <c r="FS202" s="36"/>
      <c r="FT202" s="36"/>
      <c r="FU202" s="36"/>
      <c r="FV202" s="36"/>
      <c r="FW202" s="36"/>
      <c r="FX202" s="36"/>
      <c r="FY202" s="36"/>
      <c r="FZ202" s="36"/>
      <c r="GA202" s="36"/>
      <c r="GB202" s="36"/>
      <c r="GC202" s="36"/>
      <c r="GD202" s="36"/>
      <c r="GE202" s="36"/>
      <c r="GF202" s="36"/>
      <c r="GG202" s="36"/>
      <c r="GH202" s="36"/>
      <c r="GI202" s="36"/>
      <c r="GJ202" s="36"/>
      <c r="GK202" s="36"/>
      <c r="GL202" s="36"/>
      <c r="GM202" s="36"/>
      <c r="GN202" s="36"/>
      <c r="GO202" s="36"/>
      <c r="GP202" s="36"/>
      <c r="GQ202" s="36"/>
      <c r="GR202" s="36"/>
      <c r="GS202" s="36"/>
      <c r="GT202" s="36"/>
      <c r="GU202" s="36"/>
      <c r="GV202" s="36"/>
      <c r="GW202" s="36"/>
      <c r="GX202" s="36"/>
      <c r="GY202" s="36"/>
      <c r="GZ202" s="36"/>
      <c r="HA202" s="36"/>
      <c r="HB202" s="36"/>
      <c r="HC202" s="36"/>
      <c r="HD202" s="36"/>
      <c r="HE202" s="36"/>
      <c r="HF202" s="36"/>
      <c r="HG202" s="36"/>
      <c r="HH202" s="36"/>
      <c r="HI202" s="36"/>
      <c r="HJ202" s="36"/>
      <c r="HK202" s="36"/>
      <c r="HL202" s="36"/>
      <c r="HM202" s="36"/>
      <c r="HN202" s="36"/>
      <c r="HO202" s="36"/>
      <c r="HP202" s="36"/>
      <c r="HQ202" s="36"/>
      <c r="HR202" s="36"/>
      <c r="HS202" s="36"/>
      <c r="HT202" s="36"/>
      <c r="HU202" s="36"/>
      <c r="HV202" s="36"/>
      <c r="HW202" s="36"/>
      <c r="HX202" s="36"/>
      <c r="HY202" s="36"/>
      <c r="HZ202" s="36"/>
      <c r="IA202" s="36"/>
      <c r="IB202" s="36"/>
      <c r="IC202" s="36"/>
      <c r="ID202" s="36"/>
      <c r="IE202" s="36"/>
      <c r="IF202" s="36"/>
      <c r="IG202" s="36"/>
      <c r="IH202" s="36"/>
      <c r="II202" s="36"/>
      <c r="IJ202" s="36"/>
      <c r="IK202" s="36"/>
      <c r="IL202" s="36"/>
      <c r="IM202" s="36"/>
      <c r="IN202" s="36"/>
      <c r="IO202" s="36"/>
      <c r="IP202" s="36"/>
      <c r="IQ202" s="36"/>
      <c r="IR202" s="36"/>
      <c r="IS202" s="36"/>
      <c r="IT202" s="36"/>
      <c r="IU202" s="36"/>
      <c r="IV202" s="36"/>
      <c r="IW202" s="36"/>
      <c r="IX202" s="36"/>
      <c r="IY202" s="36"/>
      <c r="IZ202" s="36"/>
      <c r="JA202" s="36"/>
      <c r="JB202" s="36"/>
      <c r="JC202" s="36"/>
      <c r="JD202" s="36"/>
      <c r="JE202" s="36"/>
      <c r="JF202" s="36"/>
      <c r="JG202" s="36"/>
      <c r="JH202" s="36"/>
      <c r="JI202" s="36"/>
      <c r="JJ202" s="36"/>
      <c r="JK202" s="36"/>
      <c r="JL202" s="36"/>
      <c r="JM202" s="36"/>
      <c r="JN202" s="36"/>
      <c r="JO202" s="36"/>
      <c r="JP202" s="36"/>
      <c r="JQ202" s="36"/>
      <c r="JR202" s="36"/>
      <c r="JS202" s="36"/>
      <c r="JT202" s="36"/>
      <c r="JU202" s="36"/>
      <c r="JV202" s="36"/>
      <c r="JW202" s="36"/>
      <c r="JX202" s="36"/>
      <c r="JY202" s="36"/>
      <c r="JZ202" s="36"/>
      <c r="KA202" s="36"/>
      <c r="KB202" s="36"/>
      <c r="KC202" s="36"/>
      <c r="KD202" s="36"/>
      <c r="KE202" s="36"/>
      <c r="KF202" s="36"/>
      <c r="KG202" s="36"/>
      <c r="KH202" s="36"/>
      <c r="KI202" s="36"/>
      <c r="KJ202" s="36"/>
      <c r="KK202" s="36"/>
      <c r="KL202" s="36"/>
      <c r="KM202" s="36"/>
      <c r="KN202" s="36"/>
      <c r="KO202" s="36"/>
      <c r="KP202" s="36"/>
      <c r="KQ202" s="36"/>
      <c r="KR202" s="36"/>
      <c r="KS202" s="36"/>
      <c r="KT202" s="36"/>
      <c r="KU202" s="36"/>
      <c r="KV202" s="36"/>
      <c r="KW202" s="36"/>
      <c r="KX202" s="36"/>
      <c r="KY202" s="36"/>
      <c r="KZ202" s="36"/>
      <c r="LA202" s="36"/>
      <c r="LB202" s="36"/>
      <c r="LC202" s="36"/>
      <c r="LD202" s="36"/>
      <c r="LE202" s="36"/>
      <c r="LF202" s="36"/>
      <c r="LG202" s="36"/>
      <c r="LH202" s="36"/>
      <c r="LI202" s="36"/>
      <c r="LJ202" s="36"/>
      <c r="LK202" s="36"/>
      <c r="LL202" s="36"/>
      <c r="LM202" s="36"/>
      <c r="LN202" s="36"/>
      <c r="LO202" s="36"/>
      <c r="LP202" s="36"/>
      <c r="LQ202" s="36"/>
      <c r="LR202" s="36"/>
      <c r="LS202" s="36"/>
      <c r="LT202" s="36"/>
      <c r="LU202" s="36"/>
      <c r="LV202" s="36"/>
      <c r="LW202" s="36"/>
      <c r="LX202" s="36"/>
      <c r="LY202" s="36"/>
      <c r="LZ202" s="36"/>
      <c r="MA202" s="36"/>
      <c r="MB202" s="36"/>
      <c r="MC202" s="36"/>
      <c r="MD202" s="36"/>
      <c r="ME202" s="36"/>
      <c r="MF202" s="36"/>
      <c r="MG202" s="36"/>
      <c r="MH202" s="36"/>
      <c r="MI202" s="36"/>
      <c r="MJ202" s="36"/>
      <c r="MK202" s="36"/>
      <c r="ML202" s="36"/>
      <c r="MM202" s="36"/>
      <c r="MN202" s="36"/>
      <c r="MO202" s="36"/>
      <c r="MP202" s="36"/>
      <c r="MQ202" s="36"/>
      <c r="MR202" s="36"/>
      <c r="MS202" s="36"/>
      <c r="MT202" s="36"/>
      <c r="MU202" s="36"/>
      <c r="MV202" s="36"/>
      <c r="MW202" s="36"/>
      <c r="MX202" s="36"/>
      <c r="MY202" s="36"/>
      <c r="MZ202" s="36"/>
      <c r="NA202" s="36"/>
      <c r="NB202" s="36"/>
      <c r="NC202" s="36"/>
      <c r="ND202" s="36"/>
      <c r="NE202" s="36"/>
      <c r="NF202" s="36"/>
      <c r="NG202" s="36"/>
      <c r="NH202" s="36"/>
      <c r="NI202" s="36"/>
      <c r="NJ202" s="36"/>
      <c r="NK202" s="36"/>
      <c r="NL202" s="36"/>
      <c r="NM202" s="36"/>
      <c r="NN202" s="36"/>
      <c r="NO202" s="36"/>
      <c r="NP202" s="36"/>
      <c r="NQ202" s="36"/>
      <c r="NR202" s="36"/>
      <c r="NS202" s="36"/>
      <c r="NT202" s="36"/>
      <c r="NU202" s="36"/>
      <c r="NV202" s="36"/>
      <c r="NW202" s="36"/>
      <c r="NX202" s="36"/>
      <c r="NY202" s="36"/>
      <c r="NZ202" s="36"/>
      <c r="OA202" s="36"/>
      <c r="OB202" s="36"/>
      <c r="OC202" s="36"/>
      <c r="OD202" s="36"/>
      <c r="OE202" s="36"/>
      <c r="OF202" s="36"/>
      <c r="OG202" s="36"/>
      <c r="OH202" s="36"/>
      <c r="OI202" s="36"/>
      <c r="OJ202" s="36"/>
      <c r="OK202" s="36"/>
      <c r="OL202" s="36"/>
      <c r="OM202" s="36"/>
      <c r="ON202" s="36"/>
      <c r="OO202" s="36"/>
      <c r="OP202" s="36"/>
      <c r="OQ202" s="36"/>
      <c r="OR202" s="36"/>
      <c r="OS202" s="36"/>
      <c r="OT202" s="36"/>
      <c r="OU202" s="36"/>
      <c r="OV202" s="36"/>
      <c r="OW202" s="36"/>
      <c r="OX202" s="36"/>
      <c r="OY202" s="36"/>
      <c r="OZ202" s="36"/>
      <c r="PA202" s="36"/>
      <c r="PB202" s="36"/>
      <c r="PC202" s="36"/>
      <c r="PD202" s="36"/>
      <c r="PE202" s="36"/>
      <c r="PF202" s="36"/>
      <c r="PG202" s="36"/>
      <c r="PH202" s="36"/>
      <c r="PI202" s="36"/>
      <c r="PJ202" s="36"/>
      <c r="PK202" s="36"/>
      <c r="PL202" s="36"/>
      <c r="PM202" s="36"/>
      <c r="PN202" s="36"/>
      <c r="PO202" s="36"/>
      <c r="PP202" s="36"/>
      <c r="PQ202" s="36"/>
      <c r="PR202" s="36"/>
      <c r="PS202" s="36"/>
      <c r="PT202" s="36"/>
      <c r="PU202" s="36"/>
      <c r="PV202" s="36"/>
      <c r="PW202" s="36"/>
      <c r="PX202" s="36"/>
      <c r="PY202" s="36"/>
      <c r="PZ202" s="36"/>
      <c r="QA202" s="36"/>
      <c r="QB202" s="36"/>
      <c r="QC202" s="36"/>
      <c r="QD202" s="36"/>
      <c r="QE202" s="36"/>
      <c r="QF202" s="36"/>
      <c r="QG202" s="36"/>
      <c r="QH202" s="36"/>
      <c r="QI202" s="36"/>
      <c r="QJ202" s="36"/>
      <c r="QK202" s="36"/>
      <c r="QL202" s="36"/>
      <c r="QM202" s="36"/>
      <c r="QN202" s="36"/>
      <c r="QO202" s="36"/>
      <c r="QP202" s="36"/>
      <c r="QQ202" s="36"/>
      <c r="QR202" s="36"/>
      <c r="QS202" s="36"/>
      <c r="QT202" s="36"/>
      <c r="QU202" s="36"/>
      <c r="QV202" s="36"/>
      <c r="QW202" s="36"/>
      <c r="QX202" s="36"/>
      <c r="QY202" s="36"/>
      <c r="QZ202" s="36"/>
      <c r="RA202" s="36"/>
      <c r="RB202" s="36"/>
      <c r="RC202" s="36"/>
      <c r="RD202" s="36"/>
      <c r="RE202" s="36"/>
      <c r="RF202" s="36"/>
      <c r="RG202" s="36"/>
      <c r="RH202" s="36"/>
      <c r="RI202" s="36"/>
      <c r="RJ202" s="36"/>
      <c r="RK202" s="36"/>
      <c r="RL202" s="36"/>
      <c r="RM202" s="36"/>
      <c r="RN202" s="36"/>
      <c r="RO202" s="36"/>
      <c r="RP202" s="36"/>
      <c r="RQ202" s="36"/>
      <c r="RR202" s="36"/>
      <c r="RS202" s="36"/>
      <c r="RT202" s="36"/>
      <c r="RU202" s="36"/>
      <c r="RV202" s="36"/>
      <c r="RW202" s="36"/>
      <c r="RX202" s="36"/>
      <c r="RY202" s="36"/>
      <c r="RZ202" s="36"/>
      <c r="SA202" s="36"/>
      <c r="SB202" s="36"/>
      <c r="SC202" s="36"/>
      <c r="SD202" s="36"/>
      <c r="SE202" s="36"/>
      <c r="SF202" s="36"/>
      <c r="SG202" s="36"/>
      <c r="SH202" s="36"/>
      <c r="SI202" s="36"/>
      <c r="SJ202" s="36"/>
      <c r="SK202" s="36"/>
      <c r="SL202" s="36"/>
      <c r="SM202" s="36"/>
    </row>
    <row r="203" spans="1:507" s="37" customFormat="1" ht="13.8" x14ac:dyDescent="0.3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  <c r="CG203" s="36"/>
      <c r="CH203" s="36"/>
      <c r="CI203" s="36"/>
      <c r="CJ203" s="36"/>
      <c r="CK203" s="36"/>
      <c r="CL203" s="36"/>
      <c r="CM203" s="36"/>
      <c r="CN203" s="36"/>
      <c r="CO203" s="36"/>
      <c r="CP203" s="36"/>
      <c r="CQ203" s="36"/>
      <c r="CR203" s="36"/>
      <c r="CS203" s="36"/>
      <c r="CT203" s="36"/>
      <c r="CU203" s="36"/>
      <c r="CV203" s="36"/>
      <c r="CW203" s="36"/>
      <c r="CX203" s="36"/>
      <c r="CY203" s="36"/>
      <c r="CZ203" s="36"/>
      <c r="DA203" s="36"/>
      <c r="DB203" s="36"/>
      <c r="DC203" s="36"/>
      <c r="DD203" s="36"/>
      <c r="DE203" s="36"/>
      <c r="DF203" s="36"/>
      <c r="DG203" s="36"/>
      <c r="DH203" s="36"/>
      <c r="DI203" s="36"/>
      <c r="DJ203" s="36"/>
      <c r="DK203" s="36"/>
      <c r="DL203" s="36"/>
      <c r="DM203" s="36"/>
      <c r="DN203" s="36"/>
      <c r="DO203" s="36"/>
      <c r="DP203" s="36"/>
      <c r="DQ203" s="36"/>
      <c r="DR203" s="36"/>
      <c r="DS203" s="36"/>
      <c r="DT203" s="36"/>
      <c r="DU203" s="36"/>
      <c r="DV203" s="36"/>
      <c r="DW203" s="36"/>
      <c r="DX203" s="36"/>
      <c r="DY203" s="36"/>
      <c r="DZ203" s="36"/>
      <c r="EA203" s="36"/>
      <c r="EB203" s="36"/>
      <c r="EC203" s="36"/>
      <c r="ED203" s="36"/>
      <c r="EE203" s="36"/>
      <c r="EF203" s="36"/>
      <c r="EG203" s="36"/>
      <c r="EH203" s="36"/>
      <c r="EI203" s="36"/>
      <c r="EJ203" s="36"/>
      <c r="EK203" s="36"/>
      <c r="EL203" s="36"/>
      <c r="EM203" s="36"/>
      <c r="EN203" s="36"/>
      <c r="EO203" s="36"/>
      <c r="EP203" s="36"/>
      <c r="EQ203" s="36"/>
      <c r="ER203" s="36"/>
      <c r="ES203" s="36"/>
      <c r="ET203" s="36"/>
      <c r="EU203" s="36"/>
      <c r="EV203" s="36"/>
      <c r="EW203" s="36"/>
      <c r="EX203" s="36"/>
      <c r="EY203" s="36"/>
      <c r="EZ203" s="36"/>
      <c r="FA203" s="36"/>
      <c r="FB203" s="36"/>
      <c r="FC203" s="36"/>
      <c r="FD203" s="36"/>
      <c r="FE203" s="36"/>
      <c r="FF203" s="36"/>
      <c r="FG203" s="36"/>
      <c r="FH203" s="36"/>
      <c r="FI203" s="36"/>
      <c r="FJ203" s="36"/>
      <c r="FK203" s="36"/>
      <c r="FL203" s="36"/>
      <c r="FM203" s="36"/>
      <c r="FN203" s="36"/>
      <c r="FO203" s="36"/>
      <c r="FP203" s="36"/>
      <c r="FQ203" s="36"/>
      <c r="FR203" s="36"/>
      <c r="FS203" s="36"/>
      <c r="FT203" s="36"/>
      <c r="FU203" s="36"/>
      <c r="FV203" s="36"/>
      <c r="FW203" s="36"/>
      <c r="FX203" s="36"/>
      <c r="FY203" s="36"/>
      <c r="FZ203" s="36"/>
      <c r="GA203" s="36"/>
      <c r="GB203" s="36"/>
      <c r="GC203" s="36"/>
      <c r="GD203" s="36"/>
      <c r="GE203" s="36"/>
      <c r="GF203" s="36"/>
      <c r="GG203" s="36"/>
      <c r="GH203" s="36"/>
      <c r="GI203" s="36"/>
      <c r="GJ203" s="36"/>
      <c r="GK203" s="36"/>
      <c r="GL203" s="36"/>
      <c r="GM203" s="36"/>
      <c r="GN203" s="36"/>
      <c r="GO203" s="36"/>
      <c r="GP203" s="36"/>
      <c r="GQ203" s="36"/>
      <c r="GR203" s="36"/>
      <c r="GS203" s="36"/>
      <c r="GT203" s="36"/>
      <c r="GU203" s="36"/>
      <c r="GV203" s="36"/>
      <c r="GW203" s="36"/>
      <c r="GX203" s="36"/>
      <c r="GY203" s="36"/>
      <c r="GZ203" s="36"/>
      <c r="HA203" s="36"/>
      <c r="HB203" s="36"/>
      <c r="HC203" s="36"/>
      <c r="HD203" s="36"/>
      <c r="HE203" s="36"/>
      <c r="HF203" s="36"/>
      <c r="HG203" s="36"/>
      <c r="HH203" s="36"/>
      <c r="HI203" s="36"/>
      <c r="HJ203" s="36"/>
      <c r="HK203" s="36"/>
      <c r="HL203" s="36"/>
      <c r="HM203" s="36"/>
      <c r="HN203" s="36"/>
      <c r="HO203" s="36"/>
      <c r="HP203" s="36"/>
      <c r="HQ203" s="36"/>
      <c r="HR203" s="36"/>
      <c r="HS203" s="36"/>
      <c r="HT203" s="36"/>
      <c r="HU203" s="36"/>
      <c r="HV203" s="36"/>
      <c r="HW203" s="36"/>
      <c r="HX203" s="36"/>
      <c r="HY203" s="36"/>
      <c r="HZ203" s="36"/>
      <c r="IA203" s="36"/>
      <c r="IB203" s="36"/>
      <c r="IC203" s="36"/>
      <c r="ID203" s="36"/>
      <c r="IE203" s="36"/>
      <c r="IF203" s="36"/>
      <c r="IG203" s="36"/>
      <c r="IH203" s="36"/>
      <c r="II203" s="36"/>
      <c r="IJ203" s="36"/>
      <c r="IK203" s="36"/>
      <c r="IL203" s="36"/>
      <c r="IM203" s="36"/>
      <c r="IN203" s="36"/>
      <c r="IO203" s="36"/>
      <c r="IP203" s="36"/>
      <c r="IQ203" s="36"/>
      <c r="IR203" s="36"/>
      <c r="IS203" s="36"/>
      <c r="IT203" s="36"/>
      <c r="IU203" s="36"/>
      <c r="IV203" s="36"/>
      <c r="IW203" s="36"/>
      <c r="IX203" s="36"/>
      <c r="IY203" s="36"/>
      <c r="IZ203" s="36"/>
      <c r="JA203" s="36"/>
      <c r="JB203" s="36"/>
      <c r="JC203" s="36"/>
      <c r="JD203" s="36"/>
      <c r="JE203" s="36"/>
      <c r="JF203" s="36"/>
      <c r="JG203" s="36"/>
      <c r="JH203" s="36"/>
      <c r="JI203" s="36"/>
      <c r="JJ203" s="36"/>
      <c r="JK203" s="36"/>
      <c r="JL203" s="36"/>
      <c r="JM203" s="36"/>
      <c r="JN203" s="36"/>
      <c r="JO203" s="36"/>
      <c r="JP203" s="36"/>
      <c r="JQ203" s="36"/>
      <c r="JR203" s="36"/>
      <c r="JS203" s="36"/>
      <c r="JT203" s="36"/>
      <c r="JU203" s="36"/>
      <c r="JV203" s="36"/>
      <c r="JW203" s="36"/>
      <c r="JX203" s="36"/>
      <c r="JY203" s="36"/>
      <c r="JZ203" s="36"/>
      <c r="KA203" s="36"/>
      <c r="KB203" s="36"/>
      <c r="KC203" s="36"/>
      <c r="KD203" s="36"/>
      <c r="KE203" s="36"/>
      <c r="KF203" s="36"/>
      <c r="KG203" s="36"/>
      <c r="KH203" s="36"/>
      <c r="KI203" s="36"/>
      <c r="KJ203" s="36"/>
      <c r="KK203" s="36"/>
      <c r="KL203" s="36"/>
      <c r="KM203" s="36"/>
      <c r="KN203" s="36"/>
      <c r="KO203" s="36"/>
      <c r="KP203" s="36"/>
      <c r="KQ203" s="36"/>
      <c r="KR203" s="36"/>
      <c r="KS203" s="36"/>
      <c r="KT203" s="36"/>
      <c r="KU203" s="36"/>
      <c r="KV203" s="36"/>
      <c r="KW203" s="36"/>
      <c r="KX203" s="36"/>
      <c r="KY203" s="36"/>
      <c r="KZ203" s="36"/>
      <c r="LA203" s="36"/>
      <c r="LB203" s="36"/>
      <c r="LC203" s="36"/>
      <c r="LD203" s="36"/>
      <c r="LE203" s="36"/>
      <c r="LF203" s="36"/>
      <c r="LG203" s="36"/>
      <c r="LH203" s="36"/>
      <c r="LI203" s="36"/>
      <c r="LJ203" s="36"/>
      <c r="LK203" s="36"/>
      <c r="LL203" s="36"/>
      <c r="LM203" s="36"/>
      <c r="LN203" s="36"/>
      <c r="LO203" s="36"/>
      <c r="LP203" s="36"/>
      <c r="LQ203" s="36"/>
      <c r="LR203" s="36"/>
      <c r="LS203" s="36"/>
      <c r="LT203" s="36"/>
      <c r="LU203" s="36"/>
      <c r="LV203" s="36"/>
      <c r="LW203" s="36"/>
      <c r="LX203" s="36"/>
      <c r="LY203" s="36"/>
      <c r="LZ203" s="36"/>
      <c r="MA203" s="36"/>
      <c r="MB203" s="36"/>
      <c r="MC203" s="36"/>
      <c r="MD203" s="36"/>
      <c r="ME203" s="36"/>
      <c r="MF203" s="36"/>
      <c r="MG203" s="36"/>
      <c r="MH203" s="36"/>
      <c r="MI203" s="36"/>
      <c r="MJ203" s="36"/>
      <c r="MK203" s="36"/>
      <c r="ML203" s="36"/>
      <c r="MM203" s="36"/>
      <c r="MN203" s="36"/>
      <c r="MO203" s="36"/>
      <c r="MP203" s="36"/>
      <c r="MQ203" s="36"/>
      <c r="MR203" s="36"/>
      <c r="MS203" s="36"/>
      <c r="MT203" s="36"/>
      <c r="MU203" s="36"/>
      <c r="MV203" s="36"/>
      <c r="MW203" s="36"/>
      <c r="MX203" s="36"/>
      <c r="MY203" s="36"/>
      <c r="MZ203" s="36"/>
      <c r="NA203" s="36"/>
      <c r="NB203" s="36"/>
      <c r="NC203" s="36"/>
      <c r="ND203" s="36"/>
      <c r="NE203" s="36"/>
      <c r="NF203" s="36"/>
      <c r="NG203" s="36"/>
      <c r="NH203" s="36"/>
      <c r="NI203" s="36"/>
      <c r="NJ203" s="36"/>
      <c r="NK203" s="36"/>
      <c r="NL203" s="36"/>
      <c r="NM203" s="36"/>
      <c r="NN203" s="36"/>
      <c r="NO203" s="36"/>
      <c r="NP203" s="36"/>
      <c r="NQ203" s="36"/>
      <c r="NR203" s="36"/>
      <c r="NS203" s="36"/>
      <c r="NT203" s="36"/>
      <c r="NU203" s="36"/>
      <c r="NV203" s="36"/>
      <c r="NW203" s="36"/>
      <c r="NX203" s="36"/>
      <c r="NY203" s="36"/>
      <c r="NZ203" s="36"/>
      <c r="OA203" s="36"/>
      <c r="OB203" s="36"/>
      <c r="OC203" s="36"/>
      <c r="OD203" s="36"/>
      <c r="OE203" s="36"/>
      <c r="OF203" s="36"/>
      <c r="OG203" s="36"/>
      <c r="OH203" s="36"/>
      <c r="OI203" s="36"/>
      <c r="OJ203" s="36"/>
      <c r="OK203" s="36"/>
      <c r="OL203" s="36"/>
      <c r="OM203" s="36"/>
      <c r="ON203" s="36"/>
      <c r="OO203" s="36"/>
      <c r="OP203" s="36"/>
      <c r="OQ203" s="36"/>
      <c r="OR203" s="36"/>
      <c r="OS203" s="36"/>
      <c r="OT203" s="36"/>
      <c r="OU203" s="36"/>
      <c r="OV203" s="36"/>
      <c r="OW203" s="36"/>
      <c r="OX203" s="36"/>
      <c r="OY203" s="36"/>
      <c r="OZ203" s="36"/>
      <c r="PA203" s="36"/>
      <c r="PB203" s="36"/>
      <c r="PC203" s="36"/>
      <c r="PD203" s="36"/>
      <c r="PE203" s="36"/>
      <c r="PF203" s="36"/>
      <c r="PG203" s="36"/>
      <c r="PH203" s="36"/>
      <c r="PI203" s="36"/>
      <c r="PJ203" s="36"/>
      <c r="PK203" s="36"/>
      <c r="PL203" s="36"/>
      <c r="PM203" s="36"/>
      <c r="PN203" s="36"/>
      <c r="PO203" s="36"/>
      <c r="PP203" s="36"/>
      <c r="PQ203" s="36"/>
      <c r="PR203" s="36"/>
      <c r="PS203" s="36"/>
      <c r="PT203" s="36"/>
      <c r="PU203" s="36"/>
      <c r="PV203" s="36"/>
      <c r="PW203" s="36"/>
      <c r="PX203" s="36"/>
      <c r="PY203" s="36"/>
      <c r="PZ203" s="36"/>
      <c r="QA203" s="36"/>
      <c r="QB203" s="36"/>
      <c r="QC203" s="36"/>
      <c r="QD203" s="36"/>
      <c r="QE203" s="36"/>
      <c r="QF203" s="36"/>
      <c r="QG203" s="36"/>
      <c r="QH203" s="36"/>
      <c r="QI203" s="36"/>
      <c r="QJ203" s="36"/>
      <c r="QK203" s="36"/>
      <c r="QL203" s="36"/>
      <c r="QM203" s="36"/>
      <c r="QN203" s="36"/>
      <c r="QO203" s="36"/>
      <c r="QP203" s="36"/>
      <c r="QQ203" s="36"/>
      <c r="QR203" s="36"/>
      <c r="QS203" s="36"/>
      <c r="QT203" s="36"/>
      <c r="QU203" s="36"/>
      <c r="QV203" s="36"/>
      <c r="QW203" s="36"/>
      <c r="QX203" s="36"/>
      <c r="QY203" s="36"/>
      <c r="QZ203" s="36"/>
      <c r="RA203" s="36"/>
      <c r="RB203" s="36"/>
      <c r="RC203" s="36"/>
      <c r="RD203" s="36"/>
      <c r="RE203" s="36"/>
      <c r="RF203" s="36"/>
      <c r="RG203" s="36"/>
      <c r="RH203" s="36"/>
      <c r="RI203" s="36"/>
      <c r="RJ203" s="36"/>
      <c r="RK203" s="36"/>
      <c r="RL203" s="36"/>
      <c r="RM203" s="36"/>
      <c r="RN203" s="36"/>
      <c r="RO203" s="36"/>
      <c r="RP203" s="36"/>
      <c r="RQ203" s="36"/>
      <c r="RR203" s="36"/>
      <c r="RS203" s="36"/>
      <c r="RT203" s="36"/>
      <c r="RU203" s="36"/>
      <c r="RV203" s="36"/>
      <c r="RW203" s="36"/>
      <c r="RX203" s="36"/>
      <c r="RY203" s="36"/>
      <c r="RZ203" s="36"/>
      <c r="SA203" s="36"/>
      <c r="SB203" s="36"/>
      <c r="SC203" s="36"/>
      <c r="SD203" s="36"/>
      <c r="SE203" s="36"/>
      <c r="SF203" s="36"/>
      <c r="SG203" s="36"/>
      <c r="SH203" s="36"/>
      <c r="SI203" s="36"/>
      <c r="SJ203" s="36"/>
      <c r="SK203" s="36"/>
      <c r="SL203" s="36"/>
      <c r="SM203" s="36"/>
    </row>
    <row r="204" spans="1:507" s="37" customFormat="1" ht="13.8" x14ac:dyDescent="0.3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  <c r="CG204" s="36"/>
      <c r="CH204" s="36"/>
      <c r="CI204" s="36"/>
      <c r="CJ204" s="36"/>
      <c r="CK204" s="36"/>
      <c r="CL204" s="36"/>
      <c r="CM204" s="36"/>
      <c r="CN204" s="36"/>
      <c r="CO204" s="36"/>
      <c r="CP204" s="36"/>
      <c r="CQ204" s="36"/>
      <c r="CR204" s="36"/>
      <c r="CS204" s="36"/>
      <c r="CT204" s="36"/>
      <c r="CU204" s="36"/>
      <c r="CV204" s="36"/>
      <c r="CW204" s="36"/>
      <c r="CX204" s="36"/>
      <c r="CY204" s="36"/>
      <c r="CZ204" s="36"/>
      <c r="DA204" s="36"/>
      <c r="DB204" s="36"/>
      <c r="DC204" s="36"/>
      <c r="DD204" s="36"/>
      <c r="DE204" s="36"/>
      <c r="DF204" s="36"/>
      <c r="DG204" s="36"/>
      <c r="DH204" s="36"/>
      <c r="DI204" s="36"/>
      <c r="DJ204" s="36"/>
      <c r="DK204" s="36"/>
      <c r="DL204" s="36"/>
      <c r="DM204" s="36"/>
      <c r="DN204" s="36"/>
      <c r="DO204" s="36"/>
      <c r="DP204" s="36"/>
      <c r="DQ204" s="36"/>
      <c r="DR204" s="36"/>
      <c r="DS204" s="36"/>
      <c r="DT204" s="36"/>
      <c r="DU204" s="36"/>
      <c r="DV204" s="36"/>
      <c r="DW204" s="36"/>
      <c r="DX204" s="36"/>
      <c r="DY204" s="36"/>
      <c r="DZ204" s="36"/>
      <c r="EA204" s="36"/>
      <c r="EB204" s="36"/>
      <c r="EC204" s="36"/>
      <c r="ED204" s="36"/>
      <c r="EE204" s="36"/>
      <c r="EF204" s="36"/>
      <c r="EG204" s="36"/>
      <c r="EH204" s="36"/>
      <c r="EI204" s="36"/>
      <c r="EJ204" s="36"/>
      <c r="EK204" s="36"/>
      <c r="EL204" s="36"/>
      <c r="EM204" s="36"/>
      <c r="EN204" s="36"/>
      <c r="EO204" s="36"/>
      <c r="EP204" s="36"/>
      <c r="EQ204" s="36"/>
      <c r="ER204" s="36"/>
      <c r="ES204" s="36"/>
      <c r="ET204" s="36"/>
      <c r="EU204" s="36"/>
      <c r="EV204" s="36"/>
      <c r="EW204" s="36"/>
      <c r="EX204" s="36"/>
      <c r="EY204" s="36"/>
      <c r="EZ204" s="36"/>
      <c r="FA204" s="36"/>
      <c r="FB204" s="36"/>
      <c r="FC204" s="36"/>
      <c r="FD204" s="36"/>
      <c r="FE204" s="36"/>
      <c r="FF204" s="36"/>
      <c r="FG204" s="36"/>
      <c r="FH204" s="36"/>
      <c r="FI204" s="36"/>
      <c r="FJ204" s="36"/>
      <c r="FK204" s="36"/>
      <c r="FL204" s="36"/>
      <c r="FM204" s="36"/>
      <c r="FN204" s="36"/>
      <c r="FO204" s="36"/>
      <c r="FP204" s="36"/>
      <c r="FQ204" s="36"/>
      <c r="FR204" s="36"/>
      <c r="FS204" s="36"/>
      <c r="FT204" s="36"/>
      <c r="FU204" s="36"/>
      <c r="FV204" s="36"/>
      <c r="FW204" s="36"/>
      <c r="FX204" s="36"/>
      <c r="FY204" s="36"/>
      <c r="FZ204" s="36"/>
      <c r="GA204" s="36"/>
      <c r="GB204" s="36"/>
      <c r="GC204" s="36"/>
      <c r="GD204" s="36"/>
      <c r="GE204" s="36"/>
      <c r="GF204" s="36"/>
      <c r="GG204" s="36"/>
      <c r="GH204" s="36"/>
      <c r="GI204" s="36"/>
      <c r="GJ204" s="36"/>
      <c r="GK204" s="36"/>
      <c r="GL204" s="36"/>
      <c r="GM204" s="36"/>
      <c r="GN204" s="36"/>
      <c r="GO204" s="36"/>
      <c r="GP204" s="36"/>
      <c r="GQ204" s="36"/>
      <c r="GR204" s="36"/>
      <c r="GS204" s="36"/>
      <c r="GT204" s="36"/>
      <c r="GU204" s="36"/>
      <c r="GV204" s="36"/>
      <c r="GW204" s="36"/>
      <c r="GX204" s="36"/>
      <c r="GY204" s="36"/>
      <c r="GZ204" s="36"/>
      <c r="HA204" s="36"/>
      <c r="HB204" s="36"/>
      <c r="HC204" s="36"/>
      <c r="HD204" s="36"/>
      <c r="HE204" s="36"/>
      <c r="HF204" s="36"/>
      <c r="HG204" s="36"/>
      <c r="HH204" s="36"/>
      <c r="HI204" s="36"/>
      <c r="HJ204" s="36"/>
      <c r="HK204" s="36"/>
      <c r="HL204" s="36"/>
      <c r="HM204" s="36"/>
      <c r="HN204" s="36"/>
      <c r="HO204" s="36"/>
      <c r="HP204" s="36"/>
      <c r="HQ204" s="36"/>
      <c r="HR204" s="36"/>
      <c r="HS204" s="36"/>
      <c r="HT204" s="36"/>
      <c r="HU204" s="36"/>
      <c r="HV204" s="36"/>
      <c r="HW204" s="36"/>
      <c r="HX204" s="36"/>
      <c r="HY204" s="36"/>
      <c r="HZ204" s="36"/>
      <c r="IA204" s="36"/>
      <c r="IB204" s="36"/>
      <c r="IC204" s="36"/>
      <c r="ID204" s="36"/>
      <c r="IE204" s="36"/>
      <c r="IF204" s="36"/>
      <c r="IG204" s="36"/>
      <c r="IH204" s="36"/>
      <c r="II204" s="36"/>
      <c r="IJ204" s="36"/>
      <c r="IK204" s="36"/>
      <c r="IL204" s="36"/>
      <c r="IM204" s="36"/>
      <c r="IN204" s="36"/>
      <c r="IO204" s="36"/>
      <c r="IP204" s="36"/>
      <c r="IQ204" s="36"/>
      <c r="IR204" s="36"/>
      <c r="IS204" s="36"/>
      <c r="IT204" s="36"/>
      <c r="IU204" s="36"/>
      <c r="IV204" s="36"/>
      <c r="IW204" s="36"/>
      <c r="IX204" s="36"/>
      <c r="IY204" s="36"/>
      <c r="IZ204" s="36"/>
      <c r="JA204" s="36"/>
      <c r="JB204" s="36"/>
      <c r="JC204" s="36"/>
      <c r="JD204" s="36"/>
      <c r="JE204" s="36"/>
      <c r="JF204" s="36"/>
      <c r="JG204" s="36"/>
      <c r="JH204" s="36"/>
      <c r="JI204" s="36"/>
      <c r="JJ204" s="36"/>
      <c r="JK204" s="36"/>
      <c r="JL204" s="36"/>
      <c r="JM204" s="36"/>
      <c r="JN204" s="36"/>
      <c r="JO204" s="36"/>
      <c r="JP204" s="36"/>
      <c r="JQ204" s="36"/>
      <c r="JR204" s="36"/>
      <c r="JS204" s="36"/>
      <c r="JT204" s="36"/>
      <c r="JU204" s="36"/>
      <c r="JV204" s="36"/>
      <c r="JW204" s="36"/>
      <c r="JX204" s="36"/>
      <c r="JY204" s="36"/>
      <c r="JZ204" s="36"/>
      <c r="KA204" s="36"/>
      <c r="KB204" s="36"/>
      <c r="KC204" s="36"/>
      <c r="KD204" s="36"/>
      <c r="KE204" s="36"/>
      <c r="KF204" s="36"/>
      <c r="KG204" s="36"/>
      <c r="KH204" s="36"/>
      <c r="KI204" s="36"/>
      <c r="KJ204" s="36"/>
      <c r="KK204" s="36"/>
      <c r="KL204" s="36"/>
      <c r="KM204" s="36"/>
      <c r="KN204" s="36"/>
      <c r="KO204" s="36"/>
      <c r="KP204" s="36"/>
      <c r="KQ204" s="36"/>
      <c r="KR204" s="36"/>
      <c r="KS204" s="36"/>
      <c r="KT204" s="36"/>
      <c r="KU204" s="36"/>
      <c r="KV204" s="36"/>
      <c r="KW204" s="36"/>
      <c r="KX204" s="36"/>
      <c r="KY204" s="36"/>
      <c r="KZ204" s="36"/>
      <c r="LA204" s="36"/>
      <c r="LB204" s="36"/>
      <c r="LC204" s="36"/>
      <c r="LD204" s="36"/>
      <c r="LE204" s="36"/>
      <c r="LF204" s="36"/>
      <c r="LG204" s="36"/>
      <c r="LH204" s="36"/>
      <c r="LI204" s="36"/>
      <c r="LJ204" s="36"/>
      <c r="LK204" s="36"/>
      <c r="LL204" s="36"/>
      <c r="LM204" s="36"/>
      <c r="LN204" s="36"/>
      <c r="LO204" s="36"/>
      <c r="LP204" s="36"/>
      <c r="LQ204" s="36"/>
      <c r="LR204" s="36"/>
      <c r="LS204" s="36"/>
      <c r="LT204" s="36"/>
      <c r="LU204" s="36"/>
      <c r="LV204" s="36"/>
      <c r="LW204" s="36"/>
      <c r="LX204" s="36"/>
      <c r="LY204" s="36"/>
      <c r="LZ204" s="36"/>
      <c r="MA204" s="36"/>
      <c r="MB204" s="36"/>
      <c r="MC204" s="36"/>
      <c r="MD204" s="36"/>
      <c r="ME204" s="36"/>
      <c r="MF204" s="36"/>
      <c r="MG204" s="36"/>
      <c r="MH204" s="36"/>
      <c r="MI204" s="36"/>
      <c r="MJ204" s="36"/>
      <c r="MK204" s="36"/>
      <c r="ML204" s="36"/>
      <c r="MM204" s="36"/>
      <c r="MN204" s="36"/>
      <c r="MO204" s="36"/>
      <c r="MP204" s="36"/>
      <c r="MQ204" s="36"/>
      <c r="MR204" s="36"/>
      <c r="MS204" s="36"/>
      <c r="MT204" s="36"/>
      <c r="MU204" s="36"/>
      <c r="MV204" s="36"/>
      <c r="MW204" s="36"/>
      <c r="MX204" s="36"/>
      <c r="MY204" s="36"/>
      <c r="MZ204" s="36"/>
      <c r="NA204" s="36"/>
      <c r="NB204" s="36"/>
      <c r="NC204" s="36"/>
      <c r="ND204" s="36"/>
      <c r="NE204" s="36"/>
      <c r="NF204" s="36"/>
      <c r="NG204" s="36"/>
      <c r="NH204" s="36"/>
      <c r="NI204" s="36"/>
      <c r="NJ204" s="36"/>
      <c r="NK204" s="36"/>
      <c r="NL204" s="36"/>
      <c r="NM204" s="36"/>
      <c r="NN204" s="36"/>
      <c r="NO204" s="36"/>
      <c r="NP204" s="36"/>
      <c r="NQ204" s="36"/>
      <c r="NR204" s="36"/>
      <c r="NS204" s="36"/>
      <c r="NT204" s="36"/>
      <c r="NU204" s="36"/>
      <c r="NV204" s="36"/>
      <c r="NW204" s="36"/>
      <c r="NX204" s="36"/>
      <c r="NY204" s="36"/>
      <c r="NZ204" s="36"/>
      <c r="OA204" s="36"/>
      <c r="OB204" s="36"/>
      <c r="OC204" s="36"/>
      <c r="OD204" s="36"/>
      <c r="OE204" s="36"/>
      <c r="OF204" s="36"/>
      <c r="OG204" s="36"/>
      <c r="OH204" s="36"/>
      <c r="OI204" s="36"/>
      <c r="OJ204" s="36"/>
      <c r="OK204" s="36"/>
      <c r="OL204" s="36"/>
      <c r="OM204" s="36"/>
      <c r="ON204" s="36"/>
      <c r="OO204" s="36"/>
      <c r="OP204" s="36"/>
      <c r="OQ204" s="36"/>
      <c r="OR204" s="36"/>
      <c r="OS204" s="36"/>
      <c r="OT204" s="36"/>
      <c r="OU204" s="36"/>
      <c r="OV204" s="36"/>
      <c r="OW204" s="36"/>
      <c r="OX204" s="36"/>
      <c r="OY204" s="36"/>
      <c r="OZ204" s="36"/>
      <c r="PA204" s="36"/>
      <c r="PB204" s="36"/>
      <c r="PC204" s="36"/>
      <c r="PD204" s="36"/>
      <c r="PE204" s="36"/>
      <c r="PF204" s="36"/>
      <c r="PG204" s="36"/>
      <c r="PH204" s="36"/>
      <c r="PI204" s="36"/>
      <c r="PJ204" s="36"/>
      <c r="PK204" s="36"/>
      <c r="PL204" s="36"/>
      <c r="PM204" s="36"/>
      <c r="PN204" s="36"/>
      <c r="PO204" s="36"/>
      <c r="PP204" s="36"/>
      <c r="PQ204" s="36"/>
      <c r="PR204" s="36"/>
      <c r="PS204" s="36"/>
      <c r="PT204" s="36"/>
      <c r="PU204" s="36"/>
      <c r="PV204" s="36"/>
      <c r="PW204" s="36"/>
      <c r="PX204" s="36"/>
      <c r="PY204" s="36"/>
      <c r="PZ204" s="36"/>
      <c r="QA204" s="36"/>
      <c r="QB204" s="36"/>
      <c r="QC204" s="36"/>
      <c r="QD204" s="36"/>
      <c r="QE204" s="36"/>
      <c r="QF204" s="36"/>
      <c r="QG204" s="36"/>
      <c r="QH204" s="36"/>
      <c r="QI204" s="36"/>
      <c r="QJ204" s="36"/>
      <c r="QK204" s="36"/>
      <c r="QL204" s="36"/>
      <c r="QM204" s="36"/>
      <c r="QN204" s="36"/>
      <c r="QO204" s="36"/>
      <c r="QP204" s="36"/>
      <c r="QQ204" s="36"/>
      <c r="QR204" s="36"/>
      <c r="QS204" s="36"/>
      <c r="QT204" s="36"/>
      <c r="QU204" s="36"/>
      <c r="QV204" s="36"/>
      <c r="QW204" s="36"/>
      <c r="QX204" s="36"/>
      <c r="QY204" s="36"/>
      <c r="QZ204" s="36"/>
      <c r="RA204" s="36"/>
      <c r="RB204" s="36"/>
      <c r="RC204" s="36"/>
      <c r="RD204" s="36"/>
      <c r="RE204" s="36"/>
      <c r="RF204" s="36"/>
      <c r="RG204" s="36"/>
      <c r="RH204" s="36"/>
      <c r="RI204" s="36"/>
      <c r="RJ204" s="36"/>
      <c r="RK204" s="36"/>
      <c r="RL204" s="36"/>
      <c r="RM204" s="36"/>
      <c r="RN204" s="36"/>
      <c r="RO204" s="36"/>
      <c r="RP204" s="36"/>
      <c r="RQ204" s="36"/>
      <c r="RR204" s="36"/>
      <c r="RS204" s="36"/>
      <c r="RT204" s="36"/>
      <c r="RU204" s="36"/>
      <c r="RV204" s="36"/>
      <c r="RW204" s="36"/>
      <c r="RX204" s="36"/>
      <c r="RY204" s="36"/>
      <c r="RZ204" s="36"/>
      <c r="SA204" s="36"/>
      <c r="SB204" s="36"/>
      <c r="SC204" s="36"/>
      <c r="SD204" s="36"/>
      <c r="SE204" s="36"/>
      <c r="SF204" s="36"/>
      <c r="SG204" s="36"/>
      <c r="SH204" s="36"/>
      <c r="SI204" s="36"/>
      <c r="SJ204" s="36"/>
      <c r="SK204" s="36"/>
      <c r="SL204" s="36"/>
      <c r="SM204" s="36"/>
    </row>
    <row r="205" spans="1:507" s="37" customFormat="1" ht="13.8" x14ac:dyDescent="0.3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  <c r="CG205" s="36"/>
      <c r="CH205" s="36"/>
      <c r="CI205" s="36"/>
      <c r="CJ205" s="36"/>
      <c r="CK205" s="36"/>
      <c r="CL205" s="36"/>
      <c r="CM205" s="36"/>
      <c r="CN205" s="36"/>
      <c r="CO205" s="36"/>
      <c r="CP205" s="36"/>
      <c r="CQ205" s="36"/>
      <c r="CR205" s="36"/>
      <c r="CS205" s="36"/>
      <c r="CT205" s="36"/>
      <c r="CU205" s="36"/>
      <c r="CV205" s="36"/>
      <c r="CW205" s="36"/>
      <c r="CX205" s="36"/>
      <c r="CY205" s="36"/>
      <c r="CZ205" s="36"/>
      <c r="DA205" s="36"/>
      <c r="DB205" s="36"/>
      <c r="DC205" s="36"/>
      <c r="DD205" s="36"/>
      <c r="DE205" s="36"/>
      <c r="DF205" s="36"/>
      <c r="DG205" s="36"/>
      <c r="DH205" s="36"/>
      <c r="DI205" s="36"/>
      <c r="DJ205" s="36"/>
      <c r="DK205" s="36"/>
      <c r="DL205" s="36"/>
      <c r="DM205" s="36"/>
      <c r="DN205" s="36"/>
      <c r="DO205" s="36"/>
      <c r="DP205" s="36"/>
      <c r="DQ205" s="36"/>
      <c r="DR205" s="36"/>
      <c r="DS205" s="36"/>
      <c r="DT205" s="36"/>
      <c r="DU205" s="36"/>
      <c r="DV205" s="36"/>
      <c r="DW205" s="36"/>
      <c r="DX205" s="36"/>
      <c r="DY205" s="36"/>
      <c r="DZ205" s="36"/>
      <c r="EA205" s="36"/>
      <c r="EB205" s="36"/>
      <c r="EC205" s="36"/>
      <c r="ED205" s="36"/>
      <c r="EE205" s="36"/>
      <c r="EF205" s="36"/>
      <c r="EG205" s="36"/>
      <c r="EH205" s="36"/>
      <c r="EI205" s="36"/>
      <c r="EJ205" s="36"/>
      <c r="EK205" s="36"/>
      <c r="EL205" s="36"/>
      <c r="EM205" s="36"/>
      <c r="EN205" s="36"/>
      <c r="EO205" s="36"/>
      <c r="EP205" s="36"/>
      <c r="EQ205" s="36"/>
      <c r="ER205" s="36"/>
      <c r="ES205" s="36"/>
      <c r="ET205" s="36"/>
      <c r="EU205" s="36"/>
      <c r="EV205" s="36"/>
      <c r="EW205" s="36"/>
      <c r="EX205" s="36"/>
      <c r="EY205" s="36"/>
      <c r="EZ205" s="36"/>
      <c r="FA205" s="36"/>
      <c r="FB205" s="36"/>
      <c r="FC205" s="36"/>
      <c r="FD205" s="36"/>
      <c r="FE205" s="36"/>
      <c r="FF205" s="36"/>
      <c r="FG205" s="36"/>
      <c r="FH205" s="36"/>
      <c r="FI205" s="36"/>
      <c r="FJ205" s="36"/>
      <c r="FK205" s="36"/>
      <c r="FL205" s="36"/>
      <c r="FM205" s="36"/>
      <c r="FN205" s="36"/>
      <c r="FO205" s="36"/>
      <c r="FP205" s="36"/>
      <c r="FQ205" s="36"/>
      <c r="FR205" s="36"/>
      <c r="FS205" s="36"/>
      <c r="FT205" s="36"/>
      <c r="FU205" s="36"/>
      <c r="FV205" s="36"/>
      <c r="FW205" s="36"/>
      <c r="FX205" s="36"/>
      <c r="FY205" s="36"/>
      <c r="FZ205" s="36"/>
      <c r="GA205" s="36"/>
      <c r="GB205" s="36"/>
      <c r="GC205" s="36"/>
      <c r="GD205" s="36"/>
      <c r="GE205" s="36"/>
      <c r="GF205" s="36"/>
      <c r="GG205" s="36"/>
      <c r="GH205" s="36"/>
      <c r="GI205" s="36"/>
      <c r="GJ205" s="36"/>
      <c r="GK205" s="36"/>
      <c r="GL205" s="36"/>
      <c r="GM205" s="36"/>
      <c r="GN205" s="36"/>
      <c r="GO205" s="36"/>
      <c r="GP205" s="36"/>
      <c r="GQ205" s="36"/>
      <c r="GR205" s="36"/>
      <c r="GS205" s="36"/>
      <c r="GT205" s="36"/>
      <c r="GU205" s="36"/>
      <c r="GV205" s="36"/>
      <c r="GW205" s="36"/>
      <c r="GX205" s="36"/>
      <c r="GY205" s="36"/>
      <c r="GZ205" s="36"/>
      <c r="HA205" s="36"/>
      <c r="HB205" s="36"/>
      <c r="HC205" s="36"/>
      <c r="HD205" s="36"/>
      <c r="HE205" s="36"/>
      <c r="HF205" s="36"/>
      <c r="HG205" s="36"/>
      <c r="HH205" s="36"/>
      <c r="HI205" s="36"/>
      <c r="HJ205" s="36"/>
      <c r="HK205" s="36"/>
      <c r="HL205" s="36"/>
      <c r="HM205" s="36"/>
      <c r="HN205" s="36"/>
      <c r="HO205" s="36"/>
      <c r="HP205" s="36"/>
      <c r="HQ205" s="36"/>
      <c r="HR205" s="36"/>
      <c r="HS205" s="36"/>
      <c r="HT205" s="36"/>
      <c r="HU205" s="36"/>
      <c r="HV205" s="36"/>
      <c r="HW205" s="36"/>
      <c r="HX205" s="36"/>
      <c r="HY205" s="36"/>
      <c r="HZ205" s="36"/>
      <c r="IA205" s="36"/>
      <c r="IB205" s="36"/>
      <c r="IC205" s="36"/>
      <c r="ID205" s="36"/>
      <c r="IE205" s="36"/>
      <c r="IF205" s="36"/>
      <c r="IG205" s="36"/>
      <c r="IH205" s="36"/>
      <c r="II205" s="36"/>
      <c r="IJ205" s="36"/>
      <c r="IK205" s="36"/>
      <c r="IL205" s="36"/>
      <c r="IM205" s="36"/>
      <c r="IN205" s="36"/>
      <c r="IO205" s="36"/>
      <c r="IP205" s="36"/>
      <c r="IQ205" s="36"/>
      <c r="IR205" s="36"/>
      <c r="IS205" s="36"/>
      <c r="IT205" s="36"/>
      <c r="IU205" s="36"/>
      <c r="IV205" s="36"/>
      <c r="IW205" s="36"/>
      <c r="IX205" s="36"/>
      <c r="IY205" s="36"/>
      <c r="IZ205" s="36"/>
      <c r="JA205" s="36"/>
      <c r="JB205" s="36"/>
      <c r="JC205" s="36"/>
      <c r="JD205" s="36"/>
      <c r="JE205" s="36"/>
      <c r="JF205" s="36"/>
      <c r="JG205" s="36"/>
      <c r="JH205" s="36"/>
      <c r="JI205" s="36"/>
      <c r="JJ205" s="36"/>
      <c r="JK205" s="36"/>
      <c r="JL205" s="36"/>
      <c r="JM205" s="36"/>
      <c r="JN205" s="36"/>
      <c r="JO205" s="36"/>
      <c r="JP205" s="36"/>
      <c r="JQ205" s="36"/>
      <c r="JR205" s="36"/>
      <c r="JS205" s="36"/>
      <c r="JT205" s="36"/>
      <c r="JU205" s="36"/>
      <c r="JV205" s="36"/>
      <c r="JW205" s="36"/>
      <c r="JX205" s="36"/>
      <c r="JY205" s="36"/>
      <c r="JZ205" s="36"/>
      <c r="KA205" s="36"/>
      <c r="KB205" s="36"/>
      <c r="KC205" s="36"/>
      <c r="KD205" s="36"/>
      <c r="KE205" s="36"/>
      <c r="KF205" s="36"/>
      <c r="KG205" s="36"/>
      <c r="KH205" s="36"/>
      <c r="KI205" s="36"/>
      <c r="KJ205" s="36"/>
      <c r="KK205" s="36"/>
      <c r="KL205" s="36"/>
      <c r="KM205" s="36"/>
      <c r="KN205" s="36"/>
      <c r="KO205" s="36"/>
      <c r="KP205" s="36"/>
      <c r="KQ205" s="36"/>
      <c r="KR205" s="36"/>
      <c r="KS205" s="36"/>
      <c r="KT205" s="36"/>
      <c r="KU205" s="36"/>
      <c r="KV205" s="36"/>
      <c r="KW205" s="36"/>
      <c r="KX205" s="36"/>
      <c r="KY205" s="36"/>
      <c r="KZ205" s="36"/>
      <c r="LA205" s="36"/>
      <c r="LB205" s="36"/>
      <c r="LC205" s="36"/>
      <c r="LD205" s="36"/>
      <c r="LE205" s="36"/>
      <c r="LF205" s="36"/>
      <c r="LG205" s="36"/>
      <c r="LH205" s="36"/>
      <c r="LI205" s="36"/>
      <c r="LJ205" s="36"/>
      <c r="LK205" s="36"/>
      <c r="LL205" s="36"/>
      <c r="LM205" s="36"/>
      <c r="LN205" s="36"/>
      <c r="LO205" s="36"/>
      <c r="LP205" s="36"/>
      <c r="LQ205" s="36"/>
      <c r="LR205" s="36"/>
      <c r="LS205" s="36"/>
      <c r="LT205" s="36"/>
      <c r="LU205" s="36"/>
      <c r="LV205" s="36"/>
      <c r="LW205" s="36"/>
      <c r="LX205" s="36"/>
      <c r="LY205" s="36"/>
      <c r="LZ205" s="36"/>
      <c r="MA205" s="36"/>
      <c r="MB205" s="36"/>
      <c r="MC205" s="36"/>
      <c r="MD205" s="36"/>
      <c r="ME205" s="36"/>
      <c r="MF205" s="36"/>
      <c r="MG205" s="36"/>
      <c r="MH205" s="36"/>
      <c r="MI205" s="36"/>
      <c r="MJ205" s="36"/>
      <c r="MK205" s="36"/>
      <c r="ML205" s="36"/>
      <c r="MM205" s="36"/>
      <c r="MN205" s="36"/>
      <c r="MO205" s="36"/>
      <c r="MP205" s="36"/>
      <c r="MQ205" s="36"/>
      <c r="MR205" s="36"/>
      <c r="MS205" s="36"/>
      <c r="MT205" s="36"/>
      <c r="MU205" s="36"/>
      <c r="MV205" s="36"/>
      <c r="MW205" s="36"/>
      <c r="MX205" s="36"/>
      <c r="MY205" s="36"/>
      <c r="MZ205" s="36"/>
      <c r="NA205" s="36"/>
      <c r="NB205" s="36"/>
      <c r="NC205" s="36"/>
      <c r="ND205" s="36"/>
      <c r="NE205" s="36"/>
      <c r="NF205" s="36"/>
      <c r="NG205" s="36"/>
      <c r="NH205" s="36"/>
      <c r="NI205" s="36"/>
      <c r="NJ205" s="36"/>
      <c r="NK205" s="36"/>
      <c r="NL205" s="36"/>
      <c r="NM205" s="36"/>
      <c r="NN205" s="36"/>
      <c r="NO205" s="36"/>
      <c r="NP205" s="36"/>
      <c r="NQ205" s="36"/>
      <c r="NR205" s="36"/>
      <c r="NS205" s="36"/>
      <c r="NT205" s="36"/>
      <c r="NU205" s="36"/>
      <c r="NV205" s="36"/>
      <c r="NW205" s="36"/>
      <c r="NX205" s="36"/>
      <c r="NY205" s="36"/>
      <c r="NZ205" s="36"/>
      <c r="OA205" s="36"/>
      <c r="OB205" s="36"/>
      <c r="OC205" s="36"/>
      <c r="OD205" s="36"/>
      <c r="OE205" s="36"/>
      <c r="OF205" s="36"/>
      <c r="OG205" s="36"/>
      <c r="OH205" s="36"/>
      <c r="OI205" s="36"/>
      <c r="OJ205" s="36"/>
      <c r="OK205" s="36"/>
      <c r="OL205" s="36"/>
      <c r="OM205" s="36"/>
      <c r="ON205" s="36"/>
      <c r="OO205" s="36"/>
      <c r="OP205" s="36"/>
      <c r="OQ205" s="36"/>
      <c r="OR205" s="36"/>
      <c r="OS205" s="36"/>
      <c r="OT205" s="36"/>
      <c r="OU205" s="36"/>
      <c r="OV205" s="36"/>
      <c r="OW205" s="36"/>
      <c r="OX205" s="36"/>
      <c r="OY205" s="36"/>
      <c r="OZ205" s="36"/>
      <c r="PA205" s="36"/>
      <c r="PB205" s="36"/>
      <c r="PC205" s="36"/>
      <c r="PD205" s="36"/>
      <c r="PE205" s="36"/>
      <c r="PF205" s="36"/>
      <c r="PG205" s="36"/>
      <c r="PH205" s="36"/>
      <c r="PI205" s="36"/>
      <c r="PJ205" s="36"/>
      <c r="PK205" s="36"/>
      <c r="PL205" s="36"/>
      <c r="PM205" s="36"/>
      <c r="PN205" s="36"/>
      <c r="PO205" s="36"/>
      <c r="PP205" s="36"/>
      <c r="PQ205" s="36"/>
      <c r="PR205" s="36"/>
      <c r="PS205" s="36"/>
      <c r="PT205" s="36"/>
      <c r="PU205" s="36"/>
      <c r="PV205" s="36"/>
      <c r="PW205" s="36"/>
      <c r="PX205" s="36"/>
      <c r="PY205" s="36"/>
      <c r="PZ205" s="36"/>
      <c r="QA205" s="36"/>
      <c r="QB205" s="36"/>
      <c r="QC205" s="36"/>
      <c r="QD205" s="36"/>
      <c r="QE205" s="36"/>
      <c r="QF205" s="36"/>
      <c r="QG205" s="36"/>
      <c r="QH205" s="36"/>
      <c r="QI205" s="36"/>
      <c r="QJ205" s="36"/>
      <c r="QK205" s="36"/>
      <c r="QL205" s="36"/>
      <c r="QM205" s="36"/>
      <c r="QN205" s="36"/>
      <c r="QO205" s="36"/>
      <c r="QP205" s="36"/>
      <c r="QQ205" s="36"/>
      <c r="QR205" s="36"/>
      <c r="QS205" s="36"/>
      <c r="QT205" s="36"/>
      <c r="QU205" s="36"/>
      <c r="QV205" s="36"/>
      <c r="QW205" s="36"/>
      <c r="QX205" s="36"/>
      <c r="QY205" s="36"/>
      <c r="QZ205" s="36"/>
      <c r="RA205" s="36"/>
      <c r="RB205" s="36"/>
      <c r="RC205" s="36"/>
      <c r="RD205" s="36"/>
      <c r="RE205" s="36"/>
      <c r="RF205" s="36"/>
      <c r="RG205" s="36"/>
      <c r="RH205" s="36"/>
      <c r="RI205" s="36"/>
      <c r="RJ205" s="36"/>
      <c r="RK205" s="36"/>
      <c r="RL205" s="36"/>
      <c r="RM205" s="36"/>
      <c r="RN205" s="36"/>
      <c r="RO205" s="36"/>
      <c r="RP205" s="36"/>
      <c r="RQ205" s="36"/>
      <c r="RR205" s="36"/>
      <c r="RS205" s="36"/>
      <c r="RT205" s="36"/>
      <c r="RU205" s="36"/>
      <c r="RV205" s="36"/>
      <c r="RW205" s="36"/>
      <c r="RX205" s="36"/>
      <c r="RY205" s="36"/>
      <c r="RZ205" s="36"/>
      <c r="SA205" s="36"/>
      <c r="SB205" s="36"/>
      <c r="SC205" s="36"/>
      <c r="SD205" s="36"/>
      <c r="SE205" s="36"/>
      <c r="SF205" s="36"/>
      <c r="SG205" s="36"/>
      <c r="SH205" s="36"/>
      <c r="SI205" s="36"/>
      <c r="SJ205" s="36"/>
      <c r="SK205" s="36"/>
      <c r="SL205" s="36"/>
      <c r="SM205" s="36"/>
    </row>
    <row r="206" spans="1:507" s="37" customFormat="1" ht="13.8" x14ac:dyDescent="0.3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  <c r="CG206" s="36"/>
      <c r="CH206" s="36"/>
      <c r="CI206" s="36"/>
      <c r="CJ206" s="36"/>
      <c r="CK206" s="36"/>
      <c r="CL206" s="36"/>
      <c r="CM206" s="36"/>
      <c r="CN206" s="36"/>
      <c r="CO206" s="36"/>
      <c r="CP206" s="36"/>
      <c r="CQ206" s="36"/>
      <c r="CR206" s="36"/>
      <c r="CS206" s="36"/>
      <c r="CT206" s="36"/>
      <c r="CU206" s="36"/>
      <c r="CV206" s="36"/>
      <c r="CW206" s="36"/>
      <c r="CX206" s="36"/>
      <c r="CY206" s="36"/>
      <c r="CZ206" s="36"/>
      <c r="DA206" s="36"/>
      <c r="DB206" s="36"/>
      <c r="DC206" s="36"/>
      <c r="DD206" s="36"/>
      <c r="DE206" s="36"/>
      <c r="DF206" s="36"/>
      <c r="DG206" s="36"/>
      <c r="DH206" s="36"/>
      <c r="DI206" s="36"/>
      <c r="DJ206" s="36"/>
      <c r="DK206" s="36"/>
      <c r="DL206" s="36"/>
      <c r="DM206" s="36"/>
      <c r="DN206" s="36"/>
      <c r="DO206" s="36"/>
      <c r="DP206" s="36"/>
      <c r="DQ206" s="36"/>
      <c r="DR206" s="36"/>
      <c r="DS206" s="36"/>
      <c r="DT206" s="36"/>
      <c r="DU206" s="36"/>
      <c r="DV206" s="36"/>
      <c r="DW206" s="36"/>
      <c r="DX206" s="36"/>
      <c r="DY206" s="36"/>
      <c r="DZ206" s="36"/>
      <c r="EA206" s="36"/>
      <c r="EB206" s="36"/>
      <c r="EC206" s="36"/>
      <c r="ED206" s="36"/>
      <c r="EE206" s="36"/>
      <c r="EF206" s="36"/>
      <c r="EG206" s="36"/>
      <c r="EH206" s="36"/>
      <c r="EI206" s="36"/>
      <c r="EJ206" s="36"/>
      <c r="EK206" s="36"/>
      <c r="EL206" s="36"/>
      <c r="EM206" s="36"/>
      <c r="EN206" s="36"/>
      <c r="EO206" s="36"/>
      <c r="EP206" s="36"/>
      <c r="EQ206" s="36"/>
      <c r="ER206" s="36"/>
      <c r="ES206" s="36"/>
      <c r="ET206" s="36"/>
      <c r="EU206" s="36"/>
      <c r="EV206" s="36"/>
      <c r="EW206" s="36"/>
      <c r="EX206" s="36"/>
      <c r="EY206" s="36"/>
      <c r="EZ206" s="36"/>
      <c r="FA206" s="36"/>
      <c r="FB206" s="36"/>
      <c r="FC206" s="36"/>
      <c r="FD206" s="36"/>
      <c r="FE206" s="36"/>
      <c r="FF206" s="36"/>
      <c r="FG206" s="36"/>
      <c r="FH206" s="36"/>
      <c r="FI206" s="36"/>
      <c r="FJ206" s="36"/>
      <c r="FK206" s="36"/>
      <c r="FL206" s="36"/>
      <c r="FM206" s="36"/>
      <c r="FN206" s="36"/>
      <c r="FO206" s="36"/>
      <c r="FP206" s="36"/>
      <c r="FQ206" s="36"/>
      <c r="FR206" s="36"/>
      <c r="FS206" s="36"/>
      <c r="FT206" s="36"/>
      <c r="FU206" s="36"/>
      <c r="FV206" s="36"/>
      <c r="FW206" s="36"/>
      <c r="FX206" s="36"/>
      <c r="FY206" s="36"/>
      <c r="FZ206" s="36"/>
      <c r="GA206" s="36"/>
      <c r="GB206" s="36"/>
      <c r="GC206" s="36"/>
      <c r="GD206" s="36"/>
      <c r="GE206" s="36"/>
      <c r="GF206" s="36"/>
      <c r="GG206" s="36"/>
      <c r="GH206" s="36"/>
      <c r="GI206" s="36"/>
      <c r="GJ206" s="36"/>
      <c r="GK206" s="36"/>
      <c r="GL206" s="36"/>
      <c r="GM206" s="36"/>
      <c r="GN206" s="36"/>
      <c r="GO206" s="36"/>
      <c r="GP206" s="36"/>
      <c r="GQ206" s="36"/>
      <c r="GR206" s="36"/>
      <c r="GS206" s="36"/>
      <c r="GT206" s="36"/>
      <c r="GU206" s="36"/>
      <c r="GV206" s="36"/>
      <c r="GW206" s="36"/>
      <c r="GX206" s="36"/>
      <c r="GY206" s="36"/>
      <c r="GZ206" s="36"/>
      <c r="HA206" s="36"/>
      <c r="HB206" s="36"/>
      <c r="HC206" s="36"/>
      <c r="HD206" s="36"/>
      <c r="HE206" s="36"/>
      <c r="HF206" s="36"/>
      <c r="HG206" s="36"/>
      <c r="HH206" s="36"/>
      <c r="HI206" s="36"/>
      <c r="HJ206" s="36"/>
      <c r="HK206" s="36"/>
      <c r="HL206" s="36"/>
      <c r="HM206" s="36"/>
      <c r="HN206" s="36"/>
      <c r="HO206" s="36"/>
      <c r="HP206" s="36"/>
      <c r="HQ206" s="36"/>
      <c r="HR206" s="36"/>
      <c r="HS206" s="36"/>
      <c r="HT206" s="36"/>
      <c r="HU206" s="36"/>
      <c r="HV206" s="36"/>
      <c r="HW206" s="36"/>
      <c r="HX206" s="36"/>
      <c r="HY206" s="36"/>
      <c r="HZ206" s="36"/>
      <c r="IA206" s="36"/>
      <c r="IB206" s="36"/>
      <c r="IC206" s="36"/>
      <c r="ID206" s="36"/>
      <c r="IE206" s="36"/>
      <c r="IF206" s="36"/>
      <c r="IG206" s="36"/>
      <c r="IH206" s="36"/>
      <c r="II206" s="36"/>
      <c r="IJ206" s="36"/>
      <c r="IK206" s="36"/>
      <c r="IL206" s="36"/>
      <c r="IM206" s="36"/>
      <c r="IN206" s="36"/>
      <c r="IO206" s="36"/>
      <c r="IP206" s="36"/>
      <c r="IQ206" s="36"/>
      <c r="IR206" s="36"/>
      <c r="IS206" s="36"/>
      <c r="IT206" s="36"/>
      <c r="IU206" s="36"/>
      <c r="IV206" s="36"/>
      <c r="IW206" s="36"/>
      <c r="IX206" s="36"/>
      <c r="IY206" s="36"/>
      <c r="IZ206" s="36"/>
      <c r="JA206" s="36"/>
      <c r="JB206" s="36"/>
      <c r="JC206" s="36"/>
      <c r="JD206" s="36"/>
      <c r="JE206" s="36"/>
      <c r="JF206" s="36"/>
      <c r="JG206" s="36"/>
      <c r="JH206" s="36"/>
      <c r="JI206" s="36"/>
      <c r="JJ206" s="36"/>
      <c r="JK206" s="36"/>
      <c r="JL206" s="36"/>
      <c r="JM206" s="36"/>
      <c r="JN206" s="36"/>
      <c r="JO206" s="36"/>
      <c r="JP206" s="36"/>
      <c r="JQ206" s="36"/>
      <c r="JR206" s="36"/>
      <c r="JS206" s="36"/>
      <c r="JT206" s="36"/>
      <c r="JU206" s="36"/>
      <c r="JV206" s="36"/>
      <c r="JW206" s="36"/>
      <c r="JX206" s="36"/>
      <c r="JY206" s="36"/>
      <c r="JZ206" s="36"/>
      <c r="KA206" s="36"/>
      <c r="KB206" s="36"/>
      <c r="KC206" s="36"/>
      <c r="KD206" s="36"/>
      <c r="KE206" s="36"/>
      <c r="KF206" s="36"/>
      <c r="KG206" s="36"/>
      <c r="KH206" s="36"/>
      <c r="KI206" s="36"/>
      <c r="KJ206" s="36"/>
      <c r="KK206" s="36"/>
      <c r="KL206" s="36"/>
      <c r="KM206" s="36"/>
      <c r="KN206" s="36"/>
      <c r="KO206" s="36"/>
      <c r="KP206" s="36"/>
      <c r="KQ206" s="36"/>
      <c r="KR206" s="36"/>
      <c r="KS206" s="36"/>
      <c r="KT206" s="36"/>
      <c r="KU206" s="36"/>
      <c r="KV206" s="36"/>
      <c r="KW206" s="36"/>
      <c r="KX206" s="36"/>
      <c r="KY206" s="36"/>
      <c r="KZ206" s="36"/>
      <c r="LA206" s="36"/>
      <c r="LB206" s="36"/>
      <c r="LC206" s="36"/>
      <c r="LD206" s="36"/>
      <c r="LE206" s="36"/>
      <c r="LF206" s="36"/>
      <c r="LG206" s="36"/>
      <c r="LH206" s="36"/>
      <c r="LI206" s="36"/>
      <c r="LJ206" s="36"/>
      <c r="LK206" s="36"/>
      <c r="LL206" s="36"/>
      <c r="LM206" s="36"/>
      <c r="LN206" s="36"/>
      <c r="LO206" s="36"/>
      <c r="LP206" s="36"/>
      <c r="LQ206" s="36"/>
      <c r="LR206" s="36"/>
      <c r="LS206" s="36"/>
      <c r="LT206" s="36"/>
      <c r="LU206" s="36"/>
      <c r="LV206" s="36"/>
      <c r="LW206" s="36"/>
      <c r="LX206" s="36"/>
      <c r="LY206" s="36"/>
      <c r="LZ206" s="36"/>
      <c r="MA206" s="36"/>
      <c r="MB206" s="36"/>
      <c r="MC206" s="36"/>
      <c r="MD206" s="36"/>
      <c r="ME206" s="36"/>
      <c r="MF206" s="36"/>
      <c r="MG206" s="36"/>
      <c r="MH206" s="36"/>
      <c r="MI206" s="36"/>
      <c r="MJ206" s="36"/>
      <c r="MK206" s="36"/>
      <c r="ML206" s="36"/>
      <c r="MM206" s="36"/>
      <c r="MN206" s="36"/>
      <c r="MO206" s="36"/>
      <c r="MP206" s="36"/>
      <c r="MQ206" s="36"/>
      <c r="MR206" s="36"/>
      <c r="MS206" s="36"/>
      <c r="MT206" s="36"/>
      <c r="MU206" s="36"/>
      <c r="MV206" s="36"/>
      <c r="MW206" s="36"/>
      <c r="MX206" s="36"/>
      <c r="MY206" s="36"/>
      <c r="MZ206" s="36"/>
      <c r="NA206" s="36"/>
      <c r="NB206" s="36"/>
      <c r="NC206" s="36"/>
      <c r="ND206" s="36"/>
      <c r="NE206" s="36"/>
      <c r="NF206" s="36"/>
      <c r="NG206" s="36"/>
      <c r="NH206" s="36"/>
      <c r="NI206" s="36"/>
      <c r="NJ206" s="36"/>
      <c r="NK206" s="36"/>
      <c r="NL206" s="36"/>
      <c r="NM206" s="36"/>
      <c r="NN206" s="36"/>
      <c r="NO206" s="36"/>
      <c r="NP206" s="36"/>
      <c r="NQ206" s="36"/>
      <c r="NR206" s="36"/>
      <c r="NS206" s="36"/>
      <c r="NT206" s="36"/>
      <c r="NU206" s="36"/>
      <c r="NV206" s="36"/>
      <c r="NW206" s="36"/>
      <c r="NX206" s="36"/>
      <c r="NY206" s="36"/>
      <c r="NZ206" s="36"/>
      <c r="OA206" s="36"/>
      <c r="OB206" s="36"/>
      <c r="OC206" s="36"/>
      <c r="OD206" s="36"/>
      <c r="OE206" s="36"/>
      <c r="OF206" s="36"/>
      <c r="OG206" s="36"/>
      <c r="OH206" s="36"/>
      <c r="OI206" s="36"/>
      <c r="OJ206" s="36"/>
      <c r="OK206" s="36"/>
      <c r="OL206" s="36"/>
      <c r="OM206" s="36"/>
      <c r="ON206" s="36"/>
      <c r="OO206" s="36"/>
      <c r="OP206" s="36"/>
      <c r="OQ206" s="36"/>
      <c r="OR206" s="36"/>
      <c r="OS206" s="36"/>
      <c r="OT206" s="36"/>
      <c r="OU206" s="36"/>
      <c r="OV206" s="36"/>
      <c r="OW206" s="36"/>
      <c r="OX206" s="36"/>
      <c r="OY206" s="36"/>
      <c r="OZ206" s="36"/>
      <c r="PA206" s="36"/>
      <c r="PB206" s="36"/>
      <c r="PC206" s="36"/>
      <c r="PD206" s="36"/>
      <c r="PE206" s="36"/>
      <c r="PF206" s="36"/>
      <c r="PG206" s="36"/>
      <c r="PH206" s="36"/>
      <c r="PI206" s="36"/>
      <c r="PJ206" s="36"/>
      <c r="PK206" s="36"/>
      <c r="PL206" s="36"/>
      <c r="PM206" s="36"/>
      <c r="PN206" s="36"/>
      <c r="PO206" s="36"/>
      <c r="PP206" s="36"/>
      <c r="PQ206" s="36"/>
      <c r="PR206" s="36"/>
      <c r="PS206" s="36"/>
      <c r="PT206" s="36"/>
      <c r="PU206" s="36"/>
      <c r="PV206" s="36"/>
      <c r="PW206" s="36"/>
      <c r="PX206" s="36"/>
      <c r="PY206" s="36"/>
      <c r="PZ206" s="36"/>
      <c r="QA206" s="36"/>
      <c r="QB206" s="36"/>
      <c r="QC206" s="36"/>
      <c r="QD206" s="36"/>
      <c r="QE206" s="36"/>
      <c r="QF206" s="36"/>
      <c r="QG206" s="36"/>
      <c r="QH206" s="36"/>
      <c r="QI206" s="36"/>
      <c r="QJ206" s="36"/>
      <c r="QK206" s="36"/>
      <c r="QL206" s="36"/>
      <c r="QM206" s="36"/>
      <c r="QN206" s="36"/>
      <c r="QO206" s="36"/>
      <c r="QP206" s="36"/>
      <c r="QQ206" s="36"/>
      <c r="QR206" s="36"/>
      <c r="QS206" s="36"/>
      <c r="QT206" s="36"/>
      <c r="QU206" s="36"/>
      <c r="QV206" s="36"/>
      <c r="QW206" s="36"/>
      <c r="QX206" s="36"/>
      <c r="QY206" s="36"/>
      <c r="QZ206" s="36"/>
      <c r="RA206" s="36"/>
      <c r="RB206" s="36"/>
      <c r="RC206" s="36"/>
      <c r="RD206" s="36"/>
      <c r="RE206" s="36"/>
      <c r="RF206" s="36"/>
      <c r="RG206" s="36"/>
      <c r="RH206" s="36"/>
      <c r="RI206" s="36"/>
      <c r="RJ206" s="36"/>
      <c r="RK206" s="36"/>
      <c r="RL206" s="36"/>
      <c r="RM206" s="36"/>
      <c r="RN206" s="36"/>
      <c r="RO206" s="36"/>
      <c r="RP206" s="36"/>
      <c r="RQ206" s="36"/>
      <c r="RR206" s="36"/>
      <c r="RS206" s="36"/>
      <c r="RT206" s="36"/>
      <c r="RU206" s="36"/>
      <c r="RV206" s="36"/>
      <c r="RW206" s="36"/>
      <c r="RX206" s="36"/>
      <c r="RY206" s="36"/>
      <c r="RZ206" s="36"/>
      <c r="SA206" s="36"/>
      <c r="SB206" s="36"/>
      <c r="SC206" s="36"/>
      <c r="SD206" s="36"/>
      <c r="SE206" s="36"/>
      <c r="SF206" s="36"/>
      <c r="SG206" s="36"/>
      <c r="SH206" s="36"/>
      <c r="SI206" s="36"/>
      <c r="SJ206" s="36"/>
      <c r="SK206" s="36"/>
      <c r="SL206" s="36"/>
      <c r="SM206" s="36"/>
    </row>
    <row r="207" spans="1:507" s="37" customFormat="1" ht="13.8" x14ac:dyDescent="0.3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  <c r="CG207" s="36"/>
      <c r="CH207" s="36"/>
      <c r="CI207" s="36"/>
      <c r="CJ207" s="36"/>
      <c r="CK207" s="36"/>
      <c r="CL207" s="36"/>
      <c r="CM207" s="36"/>
      <c r="CN207" s="36"/>
      <c r="CO207" s="36"/>
      <c r="CP207" s="36"/>
      <c r="CQ207" s="36"/>
      <c r="CR207" s="36"/>
      <c r="CS207" s="36"/>
      <c r="CT207" s="36"/>
      <c r="CU207" s="36"/>
      <c r="CV207" s="36"/>
      <c r="CW207" s="36"/>
      <c r="CX207" s="36"/>
      <c r="CY207" s="36"/>
      <c r="CZ207" s="36"/>
      <c r="DA207" s="36"/>
      <c r="DB207" s="36"/>
      <c r="DC207" s="36"/>
      <c r="DD207" s="36"/>
      <c r="DE207" s="36"/>
      <c r="DF207" s="36"/>
      <c r="DG207" s="36"/>
      <c r="DH207" s="36"/>
      <c r="DI207" s="36"/>
      <c r="DJ207" s="36"/>
      <c r="DK207" s="36"/>
      <c r="DL207" s="36"/>
      <c r="DM207" s="36"/>
      <c r="DN207" s="36"/>
      <c r="DO207" s="36"/>
      <c r="DP207" s="36"/>
      <c r="DQ207" s="36"/>
      <c r="DR207" s="36"/>
      <c r="DS207" s="36"/>
      <c r="DT207" s="36"/>
      <c r="DU207" s="36"/>
      <c r="DV207" s="36"/>
      <c r="DW207" s="36"/>
      <c r="DX207" s="36"/>
      <c r="DY207" s="36"/>
      <c r="DZ207" s="36"/>
      <c r="EA207" s="36"/>
      <c r="EB207" s="36"/>
      <c r="EC207" s="36"/>
      <c r="ED207" s="36"/>
      <c r="EE207" s="36"/>
      <c r="EF207" s="36"/>
      <c r="EG207" s="36"/>
      <c r="EH207" s="36"/>
      <c r="EI207" s="36"/>
      <c r="EJ207" s="36"/>
      <c r="EK207" s="36"/>
      <c r="EL207" s="36"/>
      <c r="EM207" s="36"/>
      <c r="EN207" s="36"/>
      <c r="EO207" s="36"/>
      <c r="EP207" s="36"/>
      <c r="EQ207" s="36"/>
      <c r="ER207" s="36"/>
      <c r="ES207" s="36"/>
      <c r="ET207" s="36"/>
      <c r="EU207" s="36"/>
      <c r="EV207" s="36"/>
      <c r="EW207" s="36"/>
      <c r="EX207" s="36"/>
      <c r="EY207" s="36"/>
      <c r="EZ207" s="36"/>
      <c r="FA207" s="36"/>
      <c r="FB207" s="36"/>
      <c r="FC207" s="36"/>
      <c r="FD207" s="36"/>
      <c r="FE207" s="36"/>
      <c r="FF207" s="36"/>
      <c r="FG207" s="36"/>
      <c r="FH207" s="36"/>
      <c r="FI207" s="36"/>
      <c r="FJ207" s="36"/>
      <c r="FK207" s="36"/>
      <c r="FL207" s="36"/>
      <c r="FM207" s="36"/>
      <c r="FN207" s="36"/>
      <c r="FO207" s="36"/>
      <c r="FP207" s="36"/>
      <c r="FQ207" s="36"/>
      <c r="FR207" s="36"/>
      <c r="FS207" s="36"/>
      <c r="FT207" s="36"/>
      <c r="FU207" s="36"/>
      <c r="FV207" s="36"/>
      <c r="FW207" s="36"/>
      <c r="FX207" s="36"/>
      <c r="FY207" s="36"/>
      <c r="FZ207" s="36"/>
      <c r="GA207" s="36"/>
      <c r="GB207" s="36"/>
      <c r="GC207" s="36"/>
      <c r="GD207" s="36"/>
      <c r="GE207" s="36"/>
      <c r="GF207" s="36"/>
      <c r="GG207" s="36"/>
      <c r="GH207" s="36"/>
      <c r="GI207" s="36"/>
      <c r="GJ207" s="36"/>
      <c r="GK207" s="36"/>
      <c r="GL207" s="36"/>
      <c r="GM207" s="36"/>
      <c r="GN207" s="36"/>
      <c r="GO207" s="36"/>
      <c r="GP207" s="36"/>
      <c r="GQ207" s="36"/>
      <c r="GR207" s="36"/>
      <c r="GS207" s="36"/>
      <c r="GT207" s="36"/>
      <c r="GU207" s="36"/>
      <c r="GV207" s="36"/>
      <c r="GW207" s="36"/>
      <c r="GX207" s="36"/>
      <c r="GY207" s="36"/>
      <c r="GZ207" s="36"/>
      <c r="HA207" s="36"/>
      <c r="HB207" s="36"/>
      <c r="HC207" s="36"/>
      <c r="HD207" s="36"/>
      <c r="HE207" s="36"/>
      <c r="HF207" s="36"/>
      <c r="HG207" s="36"/>
      <c r="HH207" s="36"/>
      <c r="HI207" s="36"/>
      <c r="HJ207" s="36"/>
      <c r="HK207" s="36"/>
      <c r="HL207" s="36"/>
      <c r="HM207" s="36"/>
      <c r="HN207" s="36"/>
      <c r="HO207" s="36"/>
      <c r="HP207" s="36"/>
      <c r="HQ207" s="36"/>
      <c r="HR207" s="36"/>
      <c r="HS207" s="36"/>
      <c r="HT207" s="36"/>
      <c r="HU207" s="36"/>
      <c r="HV207" s="36"/>
      <c r="HW207" s="36"/>
      <c r="HX207" s="36"/>
      <c r="HY207" s="36"/>
      <c r="HZ207" s="36"/>
      <c r="IA207" s="36"/>
      <c r="IB207" s="36"/>
      <c r="IC207" s="36"/>
      <c r="ID207" s="36"/>
      <c r="IE207" s="36"/>
      <c r="IF207" s="36"/>
      <c r="IG207" s="36"/>
      <c r="IH207" s="36"/>
      <c r="II207" s="36"/>
      <c r="IJ207" s="36"/>
      <c r="IK207" s="36"/>
      <c r="IL207" s="36"/>
      <c r="IM207" s="36"/>
      <c r="IN207" s="36"/>
      <c r="IO207" s="36"/>
      <c r="IP207" s="36"/>
      <c r="IQ207" s="36"/>
      <c r="IR207" s="36"/>
      <c r="IS207" s="36"/>
      <c r="IT207" s="36"/>
      <c r="IU207" s="36"/>
      <c r="IV207" s="36"/>
      <c r="IW207" s="36"/>
      <c r="IX207" s="36"/>
      <c r="IY207" s="36"/>
      <c r="IZ207" s="36"/>
      <c r="JA207" s="36"/>
      <c r="JB207" s="36"/>
      <c r="JC207" s="36"/>
      <c r="JD207" s="36"/>
      <c r="JE207" s="36"/>
      <c r="JF207" s="36"/>
      <c r="JG207" s="36"/>
      <c r="JH207" s="36"/>
      <c r="JI207" s="36"/>
      <c r="JJ207" s="36"/>
      <c r="JK207" s="36"/>
      <c r="JL207" s="36"/>
      <c r="JM207" s="36"/>
      <c r="JN207" s="36"/>
      <c r="JO207" s="36"/>
      <c r="JP207" s="36"/>
      <c r="JQ207" s="36"/>
      <c r="JR207" s="36"/>
      <c r="JS207" s="36"/>
      <c r="JT207" s="36"/>
      <c r="JU207" s="36"/>
      <c r="JV207" s="36"/>
      <c r="JW207" s="36"/>
      <c r="JX207" s="36"/>
      <c r="JY207" s="36"/>
      <c r="JZ207" s="36"/>
      <c r="KA207" s="36"/>
      <c r="KB207" s="36"/>
      <c r="KC207" s="36"/>
      <c r="KD207" s="36"/>
      <c r="KE207" s="36"/>
      <c r="KF207" s="36"/>
      <c r="KG207" s="36"/>
      <c r="KH207" s="36"/>
      <c r="KI207" s="36"/>
      <c r="KJ207" s="36"/>
      <c r="KK207" s="36"/>
      <c r="KL207" s="36"/>
      <c r="KM207" s="36"/>
      <c r="KN207" s="36"/>
      <c r="KO207" s="36"/>
      <c r="KP207" s="36"/>
      <c r="KQ207" s="36"/>
      <c r="KR207" s="36"/>
      <c r="KS207" s="36"/>
      <c r="KT207" s="36"/>
      <c r="KU207" s="36"/>
      <c r="KV207" s="36"/>
      <c r="KW207" s="36"/>
      <c r="KX207" s="36"/>
      <c r="KY207" s="36"/>
      <c r="KZ207" s="36"/>
      <c r="LA207" s="36"/>
      <c r="LB207" s="36"/>
      <c r="LC207" s="36"/>
      <c r="LD207" s="36"/>
      <c r="LE207" s="36"/>
      <c r="LF207" s="36"/>
      <c r="LG207" s="36"/>
      <c r="LH207" s="36"/>
      <c r="LI207" s="36"/>
      <c r="LJ207" s="36"/>
      <c r="LK207" s="36"/>
      <c r="LL207" s="36"/>
      <c r="LM207" s="36"/>
      <c r="LN207" s="36"/>
      <c r="LO207" s="36"/>
      <c r="LP207" s="36"/>
      <c r="LQ207" s="36"/>
      <c r="LR207" s="36"/>
      <c r="LS207" s="36"/>
      <c r="LT207" s="36"/>
      <c r="LU207" s="36"/>
      <c r="LV207" s="36"/>
      <c r="LW207" s="36"/>
      <c r="LX207" s="36"/>
      <c r="LY207" s="36"/>
      <c r="LZ207" s="36"/>
      <c r="MA207" s="36"/>
      <c r="MB207" s="36"/>
      <c r="MC207" s="36"/>
      <c r="MD207" s="36"/>
      <c r="ME207" s="36"/>
      <c r="MF207" s="36"/>
      <c r="MG207" s="36"/>
      <c r="MH207" s="36"/>
      <c r="MI207" s="36"/>
      <c r="MJ207" s="36"/>
      <c r="MK207" s="36"/>
      <c r="ML207" s="36"/>
      <c r="MM207" s="36"/>
      <c r="MN207" s="36"/>
      <c r="MO207" s="36"/>
      <c r="MP207" s="36"/>
      <c r="MQ207" s="36"/>
      <c r="MR207" s="36"/>
      <c r="MS207" s="36"/>
      <c r="MT207" s="36"/>
      <c r="MU207" s="36"/>
      <c r="MV207" s="36"/>
      <c r="MW207" s="36"/>
      <c r="MX207" s="36"/>
      <c r="MY207" s="36"/>
      <c r="MZ207" s="36"/>
      <c r="NA207" s="36"/>
      <c r="NB207" s="36"/>
      <c r="NC207" s="36"/>
      <c r="ND207" s="36"/>
      <c r="NE207" s="36"/>
      <c r="NF207" s="36"/>
      <c r="NG207" s="36"/>
      <c r="NH207" s="36"/>
      <c r="NI207" s="36"/>
      <c r="NJ207" s="36"/>
      <c r="NK207" s="36"/>
      <c r="NL207" s="36"/>
      <c r="NM207" s="36"/>
      <c r="NN207" s="36"/>
      <c r="NO207" s="36"/>
      <c r="NP207" s="36"/>
      <c r="NQ207" s="36"/>
      <c r="NR207" s="36"/>
      <c r="NS207" s="36"/>
      <c r="NT207" s="36"/>
      <c r="NU207" s="36"/>
      <c r="NV207" s="36"/>
      <c r="NW207" s="36"/>
      <c r="NX207" s="36"/>
      <c r="NY207" s="36"/>
      <c r="NZ207" s="36"/>
      <c r="OA207" s="36"/>
      <c r="OB207" s="36"/>
      <c r="OC207" s="36"/>
      <c r="OD207" s="36"/>
      <c r="OE207" s="36"/>
      <c r="OF207" s="36"/>
      <c r="OG207" s="36"/>
      <c r="OH207" s="36"/>
      <c r="OI207" s="36"/>
      <c r="OJ207" s="36"/>
      <c r="OK207" s="36"/>
      <c r="OL207" s="36"/>
      <c r="OM207" s="36"/>
      <c r="ON207" s="36"/>
      <c r="OO207" s="36"/>
      <c r="OP207" s="36"/>
      <c r="OQ207" s="36"/>
      <c r="OR207" s="36"/>
      <c r="OS207" s="36"/>
      <c r="OT207" s="36"/>
      <c r="OU207" s="36"/>
      <c r="OV207" s="36"/>
      <c r="OW207" s="36"/>
      <c r="OX207" s="36"/>
      <c r="OY207" s="36"/>
      <c r="OZ207" s="36"/>
      <c r="PA207" s="36"/>
      <c r="PB207" s="36"/>
      <c r="PC207" s="36"/>
      <c r="PD207" s="36"/>
      <c r="PE207" s="36"/>
      <c r="PF207" s="36"/>
      <c r="PG207" s="36"/>
      <c r="PH207" s="36"/>
      <c r="PI207" s="36"/>
      <c r="PJ207" s="36"/>
      <c r="PK207" s="36"/>
      <c r="PL207" s="36"/>
      <c r="PM207" s="36"/>
      <c r="PN207" s="36"/>
      <c r="PO207" s="36"/>
      <c r="PP207" s="36"/>
      <c r="PQ207" s="36"/>
      <c r="PR207" s="36"/>
      <c r="PS207" s="36"/>
      <c r="PT207" s="36"/>
      <c r="PU207" s="36"/>
      <c r="PV207" s="36"/>
      <c r="PW207" s="36"/>
      <c r="PX207" s="36"/>
      <c r="PY207" s="36"/>
      <c r="PZ207" s="36"/>
      <c r="QA207" s="36"/>
      <c r="QB207" s="36"/>
      <c r="QC207" s="36"/>
      <c r="QD207" s="36"/>
      <c r="QE207" s="36"/>
      <c r="QF207" s="36"/>
      <c r="QG207" s="36"/>
      <c r="QH207" s="36"/>
      <c r="QI207" s="36"/>
      <c r="QJ207" s="36"/>
      <c r="QK207" s="36"/>
      <c r="QL207" s="36"/>
      <c r="QM207" s="36"/>
      <c r="QN207" s="36"/>
      <c r="QO207" s="36"/>
      <c r="QP207" s="36"/>
      <c r="QQ207" s="36"/>
      <c r="QR207" s="36"/>
      <c r="QS207" s="36"/>
      <c r="QT207" s="36"/>
      <c r="QU207" s="36"/>
      <c r="QV207" s="36"/>
      <c r="QW207" s="36"/>
      <c r="QX207" s="36"/>
      <c r="QY207" s="36"/>
      <c r="QZ207" s="36"/>
      <c r="RA207" s="36"/>
      <c r="RB207" s="36"/>
      <c r="RC207" s="36"/>
      <c r="RD207" s="36"/>
      <c r="RE207" s="36"/>
      <c r="RF207" s="36"/>
      <c r="RG207" s="36"/>
      <c r="RH207" s="36"/>
      <c r="RI207" s="36"/>
      <c r="RJ207" s="36"/>
      <c r="RK207" s="36"/>
      <c r="RL207" s="36"/>
      <c r="RM207" s="36"/>
      <c r="RN207" s="36"/>
      <c r="RO207" s="36"/>
      <c r="RP207" s="36"/>
      <c r="RQ207" s="36"/>
      <c r="RR207" s="36"/>
      <c r="RS207" s="36"/>
      <c r="RT207" s="36"/>
      <c r="RU207" s="36"/>
      <c r="RV207" s="36"/>
      <c r="RW207" s="36"/>
      <c r="RX207" s="36"/>
      <c r="RY207" s="36"/>
      <c r="RZ207" s="36"/>
      <c r="SA207" s="36"/>
      <c r="SB207" s="36"/>
      <c r="SC207" s="36"/>
      <c r="SD207" s="36"/>
      <c r="SE207" s="36"/>
      <c r="SF207" s="36"/>
      <c r="SG207" s="36"/>
      <c r="SH207" s="36"/>
      <c r="SI207" s="36"/>
      <c r="SJ207" s="36"/>
      <c r="SK207" s="36"/>
      <c r="SL207" s="36"/>
      <c r="SM207" s="36"/>
    </row>
    <row r="208" spans="1:507" s="37" customFormat="1" ht="13.8" x14ac:dyDescent="0.3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  <c r="CG208" s="36"/>
      <c r="CH208" s="36"/>
      <c r="CI208" s="36"/>
      <c r="CJ208" s="36"/>
      <c r="CK208" s="36"/>
      <c r="CL208" s="36"/>
      <c r="CM208" s="36"/>
      <c r="CN208" s="36"/>
      <c r="CO208" s="36"/>
      <c r="CP208" s="36"/>
      <c r="CQ208" s="36"/>
      <c r="CR208" s="36"/>
      <c r="CS208" s="36"/>
      <c r="CT208" s="36"/>
      <c r="CU208" s="36"/>
      <c r="CV208" s="36"/>
      <c r="CW208" s="36"/>
      <c r="CX208" s="36"/>
      <c r="CY208" s="36"/>
      <c r="CZ208" s="36"/>
      <c r="DA208" s="36"/>
      <c r="DB208" s="36"/>
      <c r="DC208" s="36"/>
      <c r="DD208" s="36"/>
      <c r="DE208" s="36"/>
      <c r="DF208" s="36"/>
      <c r="DG208" s="36"/>
      <c r="DH208" s="36"/>
      <c r="DI208" s="36"/>
      <c r="DJ208" s="36"/>
      <c r="DK208" s="36"/>
      <c r="DL208" s="36"/>
      <c r="DM208" s="36"/>
      <c r="DN208" s="36"/>
      <c r="DO208" s="36"/>
      <c r="DP208" s="36"/>
      <c r="DQ208" s="36"/>
      <c r="DR208" s="36"/>
      <c r="DS208" s="36"/>
      <c r="DT208" s="36"/>
      <c r="DU208" s="36"/>
      <c r="DV208" s="36"/>
      <c r="DW208" s="36"/>
      <c r="DX208" s="36"/>
      <c r="DY208" s="36"/>
      <c r="DZ208" s="36"/>
      <c r="EA208" s="36"/>
      <c r="EB208" s="36"/>
      <c r="EC208" s="36"/>
      <c r="ED208" s="36"/>
      <c r="EE208" s="36"/>
      <c r="EF208" s="36"/>
      <c r="EG208" s="36"/>
      <c r="EH208" s="36"/>
      <c r="EI208" s="36"/>
      <c r="EJ208" s="36"/>
      <c r="EK208" s="36"/>
      <c r="EL208" s="36"/>
      <c r="EM208" s="36"/>
      <c r="EN208" s="36"/>
      <c r="EO208" s="36"/>
      <c r="EP208" s="36"/>
      <c r="EQ208" s="36"/>
      <c r="ER208" s="36"/>
      <c r="ES208" s="36"/>
      <c r="ET208" s="36"/>
      <c r="EU208" s="36"/>
      <c r="EV208" s="36"/>
      <c r="EW208" s="36"/>
      <c r="EX208" s="36"/>
      <c r="EY208" s="36"/>
      <c r="EZ208" s="36"/>
      <c r="FA208" s="36"/>
      <c r="FB208" s="36"/>
      <c r="FC208" s="36"/>
      <c r="FD208" s="36"/>
      <c r="FE208" s="36"/>
      <c r="FF208" s="36"/>
      <c r="FG208" s="36"/>
      <c r="FH208" s="36"/>
      <c r="FI208" s="36"/>
      <c r="FJ208" s="36"/>
      <c r="FK208" s="36"/>
      <c r="FL208" s="36"/>
      <c r="FM208" s="36"/>
      <c r="FN208" s="36"/>
      <c r="FO208" s="36"/>
      <c r="FP208" s="36"/>
      <c r="FQ208" s="36"/>
      <c r="FR208" s="36"/>
      <c r="FS208" s="36"/>
      <c r="FT208" s="36"/>
      <c r="FU208" s="36"/>
      <c r="FV208" s="36"/>
      <c r="FW208" s="36"/>
      <c r="FX208" s="36"/>
      <c r="FY208" s="36"/>
      <c r="FZ208" s="36"/>
      <c r="GA208" s="36"/>
      <c r="GB208" s="36"/>
      <c r="GC208" s="36"/>
      <c r="GD208" s="36"/>
      <c r="GE208" s="36"/>
      <c r="GF208" s="36"/>
      <c r="GG208" s="36"/>
      <c r="GH208" s="36"/>
      <c r="GI208" s="36"/>
      <c r="GJ208" s="36"/>
      <c r="GK208" s="36"/>
      <c r="GL208" s="36"/>
      <c r="GM208" s="36"/>
      <c r="GN208" s="36"/>
      <c r="GO208" s="36"/>
      <c r="GP208" s="36"/>
      <c r="GQ208" s="36"/>
      <c r="GR208" s="36"/>
      <c r="GS208" s="36"/>
      <c r="GT208" s="36"/>
      <c r="GU208" s="36"/>
      <c r="GV208" s="36"/>
      <c r="GW208" s="36"/>
      <c r="GX208" s="36"/>
      <c r="GY208" s="36"/>
      <c r="GZ208" s="36"/>
      <c r="HA208" s="36"/>
      <c r="HB208" s="36"/>
      <c r="HC208" s="36"/>
      <c r="HD208" s="36"/>
      <c r="HE208" s="36"/>
      <c r="HF208" s="36"/>
      <c r="HG208" s="36"/>
      <c r="HH208" s="36"/>
      <c r="HI208" s="36"/>
      <c r="HJ208" s="36"/>
      <c r="HK208" s="36"/>
      <c r="HL208" s="36"/>
      <c r="HM208" s="36"/>
      <c r="HN208" s="36"/>
      <c r="HO208" s="36"/>
      <c r="HP208" s="36"/>
      <c r="HQ208" s="36"/>
      <c r="HR208" s="36"/>
      <c r="HS208" s="36"/>
      <c r="HT208" s="36"/>
      <c r="HU208" s="36"/>
      <c r="HV208" s="36"/>
      <c r="HW208" s="36"/>
      <c r="HX208" s="36"/>
      <c r="HY208" s="36"/>
      <c r="HZ208" s="36"/>
      <c r="IA208" s="36"/>
      <c r="IB208" s="36"/>
      <c r="IC208" s="36"/>
      <c r="ID208" s="36"/>
      <c r="IE208" s="36"/>
      <c r="IF208" s="36"/>
      <c r="IG208" s="36"/>
      <c r="IH208" s="36"/>
      <c r="II208" s="36"/>
      <c r="IJ208" s="36"/>
      <c r="IK208" s="36"/>
      <c r="IL208" s="36"/>
      <c r="IM208" s="36"/>
      <c r="IN208" s="36"/>
      <c r="IO208" s="36"/>
      <c r="IP208" s="36"/>
      <c r="IQ208" s="36"/>
      <c r="IR208" s="36"/>
      <c r="IS208" s="36"/>
      <c r="IT208" s="36"/>
      <c r="IU208" s="36"/>
      <c r="IV208" s="36"/>
      <c r="IW208" s="36"/>
      <c r="IX208" s="36"/>
      <c r="IY208" s="36"/>
      <c r="IZ208" s="36"/>
      <c r="JA208" s="36"/>
      <c r="JB208" s="36"/>
      <c r="JC208" s="36"/>
      <c r="JD208" s="36"/>
      <c r="JE208" s="36"/>
      <c r="JF208" s="36"/>
      <c r="JG208" s="36"/>
      <c r="JH208" s="36"/>
      <c r="JI208" s="36"/>
      <c r="JJ208" s="36"/>
      <c r="JK208" s="36"/>
      <c r="JL208" s="36"/>
      <c r="JM208" s="36"/>
      <c r="JN208" s="36"/>
      <c r="JO208" s="36"/>
      <c r="JP208" s="36"/>
      <c r="JQ208" s="36"/>
      <c r="JR208" s="36"/>
      <c r="JS208" s="36"/>
      <c r="JT208" s="36"/>
      <c r="JU208" s="36"/>
      <c r="JV208" s="36"/>
      <c r="JW208" s="36"/>
      <c r="JX208" s="36"/>
      <c r="JY208" s="36"/>
      <c r="JZ208" s="36"/>
      <c r="KA208" s="36"/>
      <c r="KB208" s="36"/>
      <c r="KC208" s="36"/>
      <c r="KD208" s="36"/>
      <c r="KE208" s="36"/>
      <c r="KF208" s="36"/>
      <c r="KG208" s="36"/>
      <c r="KH208" s="36"/>
      <c r="KI208" s="36"/>
      <c r="KJ208" s="36"/>
      <c r="KK208" s="36"/>
      <c r="KL208" s="36"/>
      <c r="KM208" s="36"/>
      <c r="KN208" s="36"/>
      <c r="KO208" s="36"/>
      <c r="KP208" s="36"/>
      <c r="KQ208" s="36"/>
      <c r="KR208" s="36"/>
      <c r="KS208" s="36"/>
      <c r="KT208" s="36"/>
      <c r="KU208" s="36"/>
      <c r="KV208" s="36"/>
      <c r="KW208" s="36"/>
      <c r="KX208" s="36"/>
      <c r="KY208" s="36"/>
      <c r="KZ208" s="36"/>
      <c r="LA208" s="36"/>
      <c r="LB208" s="36"/>
      <c r="LC208" s="36"/>
      <c r="LD208" s="36"/>
      <c r="LE208" s="36"/>
      <c r="LF208" s="36"/>
      <c r="LG208" s="36"/>
      <c r="LH208" s="36"/>
      <c r="LI208" s="36"/>
      <c r="LJ208" s="36"/>
      <c r="LK208" s="36"/>
      <c r="LL208" s="36"/>
      <c r="LM208" s="36"/>
      <c r="LN208" s="36"/>
      <c r="LO208" s="36"/>
      <c r="LP208" s="36"/>
      <c r="LQ208" s="36"/>
      <c r="LR208" s="36"/>
      <c r="LS208" s="36"/>
      <c r="LT208" s="36"/>
      <c r="LU208" s="36"/>
      <c r="LV208" s="36"/>
      <c r="LW208" s="36"/>
      <c r="LX208" s="36"/>
      <c r="LY208" s="36"/>
      <c r="LZ208" s="36"/>
      <c r="MA208" s="36"/>
      <c r="MB208" s="36"/>
      <c r="MC208" s="36"/>
      <c r="MD208" s="36"/>
      <c r="ME208" s="36"/>
      <c r="MF208" s="36"/>
      <c r="MG208" s="36"/>
      <c r="MH208" s="36"/>
      <c r="MI208" s="36"/>
      <c r="MJ208" s="36"/>
      <c r="MK208" s="36"/>
      <c r="ML208" s="36"/>
      <c r="MM208" s="36"/>
      <c r="MN208" s="36"/>
      <c r="MO208" s="36"/>
      <c r="MP208" s="36"/>
      <c r="MQ208" s="36"/>
      <c r="MR208" s="36"/>
      <c r="MS208" s="36"/>
      <c r="MT208" s="36"/>
      <c r="MU208" s="36"/>
      <c r="MV208" s="36"/>
      <c r="MW208" s="36"/>
      <c r="MX208" s="36"/>
      <c r="MY208" s="36"/>
      <c r="MZ208" s="36"/>
      <c r="NA208" s="36"/>
      <c r="NB208" s="36"/>
      <c r="NC208" s="36"/>
      <c r="ND208" s="36"/>
      <c r="NE208" s="36"/>
      <c r="NF208" s="36"/>
      <c r="NG208" s="36"/>
      <c r="NH208" s="36"/>
      <c r="NI208" s="36"/>
      <c r="NJ208" s="36"/>
      <c r="NK208" s="36"/>
      <c r="NL208" s="36"/>
      <c r="NM208" s="36"/>
      <c r="NN208" s="36"/>
      <c r="NO208" s="36"/>
      <c r="NP208" s="36"/>
      <c r="NQ208" s="36"/>
      <c r="NR208" s="36"/>
      <c r="NS208" s="36"/>
      <c r="NT208" s="36"/>
      <c r="NU208" s="36"/>
      <c r="NV208" s="36"/>
      <c r="NW208" s="36"/>
      <c r="NX208" s="36"/>
      <c r="NY208" s="36"/>
      <c r="NZ208" s="36"/>
      <c r="OA208" s="36"/>
      <c r="OB208" s="36"/>
      <c r="OC208" s="36"/>
      <c r="OD208" s="36"/>
      <c r="OE208" s="36"/>
      <c r="OF208" s="36"/>
      <c r="OG208" s="36"/>
      <c r="OH208" s="36"/>
      <c r="OI208" s="36"/>
      <c r="OJ208" s="36"/>
      <c r="OK208" s="36"/>
      <c r="OL208" s="36"/>
      <c r="OM208" s="36"/>
      <c r="ON208" s="36"/>
      <c r="OO208" s="36"/>
      <c r="OP208" s="36"/>
      <c r="OQ208" s="36"/>
      <c r="OR208" s="36"/>
      <c r="OS208" s="36"/>
      <c r="OT208" s="36"/>
      <c r="OU208" s="36"/>
      <c r="OV208" s="36"/>
      <c r="OW208" s="36"/>
      <c r="OX208" s="36"/>
      <c r="OY208" s="36"/>
      <c r="OZ208" s="36"/>
      <c r="PA208" s="36"/>
      <c r="PB208" s="36"/>
      <c r="PC208" s="36"/>
      <c r="PD208" s="36"/>
      <c r="PE208" s="36"/>
      <c r="PF208" s="36"/>
      <c r="PG208" s="36"/>
      <c r="PH208" s="36"/>
      <c r="PI208" s="36"/>
      <c r="PJ208" s="36"/>
      <c r="PK208" s="36"/>
      <c r="PL208" s="36"/>
      <c r="PM208" s="36"/>
      <c r="PN208" s="36"/>
      <c r="PO208" s="36"/>
      <c r="PP208" s="36"/>
      <c r="PQ208" s="36"/>
      <c r="PR208" s="36"/>
      <c r="PS208" s="36"/>
      <c r="PT208" s="36"/>
      <c r="PU208" s="36"/>
      <c r="PV208" s="36"/>
      <c r="PW208" s="36"/>
      <c r="PX208" s="36"/>
      <c r="PY208" s="36"/>
      <c r="PZ208" s="36"/>
      <c r="QA208" s="36"/>
      <c r="QB208" s="36"/>
      <c r="QC208" s="36"/>
      <c r="QD208" s="36"/>
      <c r="QE208" s="36"/>
      <c r="QF208" s="36"/>
      <c r="QG208" s="36"/>
      <c r="QH208" s="36"/>
      <c r="QI208" s="36"/>
      <c r="QJ208" s="36"/>
      <c r="QK208" s="36"/>
      <c r="QL208" s="36"/>
      <c r="QM208" s="36"/>
      <c r="QN208" s="36"/>
      <c r="QO208" s="36"/>
      <c r="QP208" s="36"/>
      <c r="QQ208" s="36"/>
      <c r="QR208" s="36"/>
      <c r="QS208" s="36"/>
      <c r="QT208" s="36"/>
      <c r="QU208" s="36"/>
      <c r="QV208" s="36"/>
      <c r="QW208" s="36"/>
      <c r="QX208" s="36"/>
      <c r="QY208" s="36"/>
      <c r="QZ208" s="36"/>
      <c r="RA208" s="36"/>
      <c r="RB208" s="36"/>
      <c r="RC208" s="36"/>
      <c r="RD208" s="36"/>
      <c r="RE208" s="36"/>
      <c r="RF208" s="36"/>
      <c r="RG208" s="36"/>
      <c r="RH208" s="36"/>
      <c r="RI208" s="36"/>
      <c r="RJ208" s="36"/>
      <c r="RK208" s="36"/>
      <c r="RL208" s="36"/>
      <c r="RM208" s="36"/>
      <c r="RN208" s="36"/>
      <c r="RO208" s="36"/>
      <c r="RP208" s="36"/>
      <c r="RQ208" s="36"/>
      <c r="RR208" s="36"/>
      <c r="RS208" s="36"/>
      <c r="RT208" s="36"/>
      <c r="RU208" s="36"/>
      <c r="RV208" s="36"/>
      <c r="RW208" s="36"/>
      <c r="RX208" s="36"/>
      <c r="RY208" s="36"/>
      <c r="RZ208" s="36"/>
      <c r="SA208" s="36"/>
      <c r="SB208" s="36"/>
      <c r="SC208" s="36"/>
      <c r="SD208" s="36"/>
      <c r="SE208" s="36"/>
      <c r="SF208" s="36"/>
      <c r="SG208" s="36"/>
      <c r="SH208" s="36"/>
      <c r="SI208" s="36"/>
      <c r="SJ208" s="36"/>
      <c r="SK208" s="36"/>
      <c r="SL208" s="36"/>
      <c r="SM208" s="36"/>
    </row>
    <row r="209" spans="1:507" s="37" customFormat="1" ht="13.8" x14ac:dyDescent="0.3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  <c r="CG209" s="36"/>
      <c r="CH209" s="36"/>
      <c r="CI209" s="36"/>
      <c r="CJ209" s="36"/>
      <c r="CK209" s="36"/>
      <c r="CL209" s="36"/>
      <c r="CM209" s="36"/>
      <c r="CN209" s="36"/>
      <c r="CO209" s="36"/>
      <c r="CP209" s="36"/>
      <c r="CQ209" s="36"/>
      <c r="CR209" s="36"/>
      <c r="CS209" s="36"/>
      <c r="CT209" s="36"/>
      <c r="CU209" s="36"/>
      <c r="CV209" s="36"/>
      <c r="CW209" s="36"/>
      <c r="CX209" s="36"/>
      <c r="CY209" s="36"/>
      <c r="CZ209" s="36"/>
      <c r="DA209" s="36"/>
      <c r="DB209" s="36"/>
      <c r="DC209" s="36"/>
      <c r="DD209" s="36"/>
      <c r="DE209" s="36"/>
      <c r="DF209" s="36"/>
      <c r="DG209" s="36"/>
      <c r="DH209" s="36"/>
      <c r="DI209" s="36"/>
      <c r="DJ209" s="36"/>
      <c r="DK209" s="36"/>
      <c r="DL209" s="36"/>
      <c r="DM209" s="36"/>
      <c r="DN209" s="36"/>
      <c r="DO209" s="36"/>
      <c r="DP209" s="36"/>
      <c r="DQ209" s="36"/>
      <c r="DR209" s="36"/>
      <c r="DS209" s="36"/>
      <c r="DT209" s="36"/>
      <c r="DU209" s="36"/>
      <c r="DV209" s="36"/>
      <c r="DW209" s="36"/>
      <c r="DX209" s="36"/>
      <c r="DY209" s="36"/>
      <c r="DZ209" s="36"/>
      <c r="EA209" s="36"/>
      <c r="EB209" s="36"/>
      <c r="EC209" s="36"/>
      <c r="ED209" s="36"/>
      <c r="EE209" s="36"/>
      <c r="EF209" s="36"/>
      <c r="EG209" s="36"/>
      <c r="EH209" s="36"/>
      <c r="EI209" s="36"/>
      <c r="EJ209" s="36"/>
      <c r="EK209" s="36"/>
      <c r="EL209" s="36"/>
      <c r="EM209" s="36"/>
      <c r="EN209" s="36"/>
      <c r="EO209" s="36"/>
      <c r="EP209" s="36"/>
      <c r="EQ209" s="36"/>
      <c r="ER209" s="36"/>
      <c r="ES209" s="36"/>
      <c r="ET209" s="36"/>
      <c r="EU209" s="36"/>
      <c r="EV209" s="36"/>
      <c r="EW209" s="36"/>
      <c r="EX209" s="36"/>
      <c r="EY209" s="36"/>
      <c r="EZ209" s="36"/>
      <c r="FA209" s="36"/>
      <c r="FB209" s="36"/>
      <c r="FC209" s="36"/>
      <c r="FD209" s="36"/>
      <c r="FE209" s="36"/>
      <c r="FF209" s="36"/>
      <c r="FG209" s="36"/>
      <c r="FH209" s="36"/>
      <c r="FI209" s="36"/>
      <c r="FJ209" s="36"/>
      <c r="FK209" s="36"/>
      <c r="FL209" s="36"/>
      <c r="FM209" s="36"/>
      <c r="FN209" s="36"/>
      <c r="FO209" s="36"/>
      <c r="FP209" s="36"/>
      <c r="FQ209" s="36"/>
      <c r="FR209" s="36"/>
      <c r="FS209" s="36"/>
      <c r="FT209" s="36"/>
      <c r="FU209" s="36"/>
      <c r="FV209" s="36"/>
      <c r="FW209" s="36"/>
      <c r="FX209" s="36"/>
      <c r="FY209" s="36"/>
      <c r="FZ209" s="36"/>
      <c r="GA209" s="36"/>
      <c r="GB209" s="36"/>
      <c r="GC209" s="36"/>
      <c r="GD209" s="36"/>
      <c r="GE209" s="36"/>
      <c r="GF209" s="36"/>
      <c r="GG209" s="36"/>
      <c r="GH209" s="36"/>
      <c r="GI209" s="36"/>
      <c r="GJ209" s="36"/>
      <c r="GK209" s="36"/>
      <c r="GL209" s="36"/>
      <c r="GM209" s="36"/>
      <c r="GN209" s="36"/>
      <c r="GO209" s="36"/>
      <c r="GP209" s="36"/>
      <c r="GQ209" s="36"/>
      <c r="GR209" s="36"/>
      <c r="GS209" s="36"/>
      <c r="GT209" s="36"/>
      <c r="GU209" s="36"/>
      <c r="GV209" s="36"/>
      <c r="GW209" s="36"/>
      <c r="GX209" s="36"/>
      <c r="GY209" s="36"/>
      <c r="GZ209" s="36"/>
      <c r="HA209" s="36"/>
      <c r="HB209" s="36"/>
      <c r="HC209" s="36"/>
      <c r="HD209" s="36"/>
      <c r="HE209" s="36"/>
      <c r="HF209" s="36"/>
      <c r="HG209" s="36"/>
      <c r="HH209" s="36"/>
      <c r="HI209" s="36"/>
      <c r="HJ209" s="36"/>
      <c r="HK209" s="36"/>
      <c r="HL209" s="36"/>
      <c r="HM209" s="36"/>
      <c r="HN209" s="36"/>
      <c r="HO209" s="36"/>
      <c r="HP209" s="36"/>
      <c r="HQ209" s="36"/>
      <c r="HR209" s="36"/>
      <c r="HS209" s="36"/>
      <c r="HT209" s="36"/>
      <c r="HU209" s="36"/>
      <c r="HV209" s="36"/>
      <c r="HW209" s="36"/>
      <c r="HX209" s="36"/>
      <c r="HY209" s="36"/>
      <c r="HZ209" s="36"/>
      <c r="IA209" s="36"/>
      <c r="IB209" s="36"/>
      <c r="IC209" s="36"/>
      <c r="ID209" s="36"/>
      <c r="IE209" s="36"/>
      <c r="IF209" s="36"/>
      <c r="IG209" s="36"/>
      <c r="IH209" s="36"/>
      <c r="II209" s="36"/>
      <c r="IJ209" s="36"/>
      <c r="IK209" s="36"/>
      <c r="IL209" s="36"/>
      <c r="IM209" s="36"/>
      <c r="IN209" s="36"/>
      <c r="IO209" s="36"/>
      <c r="IP209" s="36"/>
      <c r="IQ209" s="36"/>
      <c r="IR209" s="36"/>
      <c r="IS209" s="36"/>
      <c r="IT209" s="36"/>
      <c r="IU209" s="36"/>
      <c r="IV209" s="36"/>
      <c r="IW209" s="36"/>
      <c r="IX209" s="36"/>
      <c r="IY209" s="36"/>
      <c r="IZ209" s="36"/>
      <c r="JA209" s="36"/>
      <c r="JB209" s="36"/>
      <c r="JC209" s="36"/>
      <c r="JD209" s="36"/>
      <c r="JE209" s="36"/>
      <c r="JF209" s="36"/>
      <c r="JG209" s="36"/>
      <c r="JH209" s="36"/>
      <c r="JI209" s="36"/>
      <c r="JJ209" s="36"/>
      <c r="JK209" s="36"/>
      <c r="JL209" s="36"/>
      <c r="JM209" s="36"/>
      <c r="JN209" s="36"/>
      <c r="JO209" s="36"/>
      <c r="JP209" s="36"/>
      <c r="JQ209" s="36"/>
      <c r="JR209" s="36"/>
      <c r="JS209" s="36"/>
      <c r="JT209" s="36"/>
      <c r="JU209" s="36"/>
      <c r="JV209" s="36"/>
      <c r="JW209" s="36"/>
      <c r="JX209" s="36"/>
      <c r="JY209" s="36"/>
      <c r="JZ209" s="36"/>
      <c r="KA209" s="36"/>
      <c r="KB209" s="36"/>
      <c r="KC209" s="36"/>
      <c r="KD209" s="36"/>
      <c r="KE209" s="36"/>
      <c r="KF209" s="36"/>
      <c r="KG209" s="36"/>
      <c r="KH209" s="36"/>
      <c r="KI209" s="36"/>
      <c r="KJ209" s="36"/>
      <c r="KK209" s="36"/>
      <c r="KL209" s="36"/>
      <c r="KM209" s="36"/>
      <c r="KN209" s="36"/>
      <c r="KO209" s="36"/>
      <c r="KP209" s="36"/>
      <c r="KQ209" s="36"/>
      <c r="KR209" s="36"/>
      <c r="KS209" s="36"/>
      <c r="KT209" s="36"/>
      <c r="KU209" s="36"/>
      <c r="KV209" s="36"/>
      <c r="KW209" s="36"/>
      <c r="KX209" s="36"/>
      <c r="KY209" s="36"/>
      <c r="KZ209" s="36"/>
      <c r="LA209" s="36"/>
      <c r="LB209" s="36"/>
      <c r="LC209" s="36"/>
      <c r="LD209" s="36"/>
      <c r="LE209" s="36"/>
      <c r="LF209" s="36"/>
      <c r="LG209" s="36"/>
      <c r="LH209" s="36"/>
      <c r="LI209" s="36"/>
      <c r="LJ209" s="36"/>
      <c r="LK209" s="36"/>
      <c r="LL209" s="36"/>
      <c r="LM209" s="36"/>
      <c r="LN209" s="36"/>
      <c r="LO209" s="36"/>
      <c r="LP209" s="36"/>
      <c r="LQ209" s="36"/>
      <c r="LR209" s="36"/>
      <c r="LS209" s="36"/>
      <c r="LT209" s="36"/>
      <c r="LU209" s="36"/>
      <c r="LV209" s="36"/>
      <c r="LW209" s="36"/>
      <c r="LX209" s="36"/>
      <c r="LY209" s="36"/>
      <c r="LZ209" s="36"/>
      <c r="MA209" s="36"/>
      <c r="MB209" s="36"/>
      <c r="MC209" s="36"/>
      <c r="MD209" s="36"/>
      <c r="ME209" s="36"/>
      <c r="MF209" s="36"/>
      <c r="MG209" s="36"/>
      <c r="MH209" s="36"/>
      <c r="MI209" s="36"/>
      <c r="MJ209" s="36"/>
      <c r="MK209" s="36"/>
      <c r="ML209" s="36"/>
      <c r="MM209" s="36"/>
      <c r="MN209" s="36"/>
      <c r="MO209" s="36"/>
      <c r="MP209" s="36"/>
      <c r="MQ209" s="36"/>
      <c r="MR209" s="36"/>
      <c r="MS209" s="36"/>
      <c r="MT209" s="36"/>
      <c r="MU209" s="36"/>
      <c r="MV209" s="36"/>
      <c r="MW209" s="36"/>
      <c r="MX209" s="36"/>
      <c r="MY209" s="36"/>
      <c r="MZ209" s="36"/>
      <c r="NA209" s="36"/>
      <c r="NB209" s="36"/>
      <c r="NC209" s="36"/>
      <c r="ND209" s="36"/>
      <c r="NE209" s="36"/>
      <c r="NF209" s="36"/>
      <c r="NG209" s="36"/>
      <c r="NH209" s="36"/>
      <c r="NI209" s="36"/>
      <c r="NJ209" s="36"/>
      <c r="NK209" s="36"/>
      <c r="NL209" s="36"/>
      <c r="NM209" s="36"/>
      <c r="NN209" s="36"/>
      <c r="NO209" s="36"/>
      <c r="NP209" s="36"/>
      <c r="NQ209" s="36"/>
      <c r="NR209" s="36"/>
      <c r="NS209" s="36"/>
      <c r="NT209" s="36"/>
      <c r="NU209" s="36"/>
      <c r="NV209" s="36"/>
      <c r="NW209" s="36"/>
      <c r="NX209" s="36"/>
      <c r="NY209" s="36"/>
      <c r="NZ209" s="36"/>
      <c r="OA209" s="36"/>
      <c r="OB209" s="36"/>
      <c r="OC209" s="36"/>
      <c r="OD209" s="36"/>
      <c r="OE209" s="36"/>
      <c r="OF209" s="36"/>
      <c r="OG209" s="36"/>
      <c r="OH209" s="36"/>
      <c r="OI209" s="36"/>
      <c r="OJ209" s="36"/>
      <c r="OK209" s="36"/>
      <c r="OL209" s="36"/>
      <c r="OM209" s="36"/>
      <c r="ON209" s="36"/>
      <c r="OO209" s="36"/>
      <c r="OP209" s="36"/>
      <c r="OQ209" s="36"/>
      <c r="OR209" s="36"/>
      <c r="OS209" s="36"/>
      <c r="OT209" s="36"/>
      <c r="OU209" s="36"/>
      <c r="OV209" s="36"/>
      <c r="OW209" s="36"/>
      <c r="OX209" s="36"/>
      <c r="OY209" s="36"/>
      <c r="OZ209" s="36"/>
      <c r="PA209" s="36"/>
      <c r="PB209" s="36"/>
      <c r="PC209" s="36"/>
      <c r="PD209" s="36"/>
      <c r="PE209" s="36"/>
      <c r="PF209" s="36"/>
      <c r="PG209" s="36"/>
      <c r="PH209" s="36"/>
      <c r="PI209" s="36"/>
      <c r="PJ209" s="36"/>
      <c r="PK209" s="36"/>
      <c r="PL209" s="36"/>
      <c r="PM209" s="36"/>
      <c r="PN209" s="36"/>
      <c r="PO209" s="36"/>
      <c r="PP209" s="36"/>
      <c r="PQ209" s="36"/>
      <c r="PR209" s="36"/>
      <c r="PS209" s="36"/>
      <c r="PT209" s="36"/>
      <c r="PU209" s="36"/>
      <c r="PV209" s="36"/>
      <c r="PW209" s="36"/>
      <c r="PX209" s="36"/>
      <c r="PY209" s="36"/>
      <c r="PZ209" s="36"/>
      <c r="QA209" s="36"/>
      <c r="QB209" s="36"/>
      <c r="QC209" s="36"/>
      <c r="QD209" s="36"/>
      <c r="QE209" s="36"/>
      <c r="QF209" s="36"/>
      <c r="QG209" s="36"/>
      <c r="QH209" s="36"/>
      <c r="QI209" s="36"/>
      <c r="QJ209" s="36"/>
      <c r="QK209" s="36"/>
      <c r="QL209" s="36"/>
      <c r="QM209" s="36"/>
      <c r="QN209" s="36"/>
      <c r="QO209" s="36"/>
      <c r="QP209" s="36"/>
      <c r="QQ209" s="36"/>
      <c r="QR209" s="36"/>
      <c r="QS209" s="36"/>
      <c r="QT209" s="36"/>
      <c r="QU209" s="36"/>
      <c r="QV209" s="36"/>
      <c r="QW209" s="36"/>
      <c r="QX209" s="36"/>
      <c r="QY209" s="36"/>
      <c r="QZ209" s="36"/>
      <c r="RA209" s="36"/>
      <c r="RB209" s="36"/>
      <c r="RC209" s="36"/>
      <c r="RD209" s="36"/>
      <c r="RE209" s="36"/>
      <c r="RF209" s="36"/>
      <c r="RG209" s="36"/>
      <c r="RH209" s="36"/>
      <c r="RI209" s="36"/>
      <c r="RJ209" s="36"/>
      <c r="RK209" s="36"/>
      <c r="RL209" s="36"/>
      <c r="RM209" s="36"/>
      <c r="RN209" s="36"/>
      <c r="RO209" s="36"/>
      <c r="RP209" s="36"/>
      <c r="RQ209" s="36"/>
      <c r="RR209" s="36"/>
      <c r="RS209" s="36"/>
      <c r="RT209" s="36"/>
      <c r="RU209" s="36"/>
      <c r="RV209" s="36"/>
      <c r="RW209" s="36"/>
      <c r="RX209" s="36"/>
      <c r="RY209" s="36"/>
      <c r="RZ209" s="36"/>
      <c r="SA209" s="36"/>
      <c r="SB209" s="36"/>
      <c r="SC209" s="36"/>
      <c r="SD209" s="36"/>
      <c r="SE209" s="36"/>
      <c r="SF209" s="36"/>
      <c r="SG209" s="36"/>
      <c r="SH209" s="36"/>
      <c r="SI209" s="36"/>
      <c r="SJ209" s="36"/>
      <c r="SK209" s="36"/>
      <c r="SL209" s="36"/>
      <c r="SM209" s="36"/>
    </row>
    <row r="210" spans="1:507" s="37" customFormat="1" ht="13.8" x14ac:dyDescent="0.3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  <c r="CG210" s="36"/>
      <c r="CH210" s="36"/>
      <c r="CI210" s="36"/>
      <c r="CJ210" s="36"/>
      <c r="CK210" s="36"/>
      <c r="CL210" s="36"/>
      <c r="CM210" s="36"/>
      <c r="CN210" s="36"/>
      <c r="CO210" s="36"/>
      <c r="CP210" s="36"/>
      <c r="CQ210" s="36"/>
      <c r="CR210" s="36"/>
      <c r="CS210" s="36"/>
      <c r="CT210" s="36"/>
      <c r="CU210" s="36"/>
      <c r="CV210" s="36"/>
      <c r="CW210" s="36"/>
      <c r="CX210" s="36"/>
      <c r="CY210" s="36"/>
      <c r="CZ210" s="36"/>
      <c r="DA210" s="36"/>
      <c r="DB210" s="36"/>
      <c r="DC210" s="36"/>
      <c r="DD210" s="36"/>
      <c r="DE210" s="36"/>
      <c r="DF210" s="36"/>
      <c r="DG210" s="36"/>
      <c r="DH210" s="36"/>
      <c r="DI210" s="36"/>
      <c r="DJ210" s="36"/>
      <c r="DK210" s="36"/>
      <c r="DL210" s="36"/>
      <c r="DM210" s="36"/>
      <c r="DN210" s="36"/>
      <c r="DO210" s="36"/>
      <c r="DP210" s="36"/>
      <c r="DQ210" s="36"/>
      <c r="DR210" s="36"/>
      <c r="DS210" s="36"/>
      <c r="DT210" s="36"/>
      <c r="DU210" s="36"/>
      <c r="DV210" s="36"/>
      <c r="DW210" s="36"/>
      <c r="DX210" s="36"/>
      <c r="DY210" s="36"/>
      <c r="DZ210" s="36"/>
      <c r="EA210" s="36"/>
      <c r="EB210" s="36"/>
      <c r="EC210" s="36"/>
      <c r="ED210" s="36"/>
      <c r="EE210" s="36"/>
      <c r="EF210" s="36"/>
      <c r="EG210" s="36"/>
      <c r="EH210" s="36"/>
      <c r="EI210" s="36"/>
      <c r="EJ210" s="36"/>
      <c r="EK210" s="36"/>
      <c r="EL210" s="36"/>
      <c r="EM210" s="36"/>
      <c r="EN210" s="36"/>
      <c r="EO210" s="36"/>
      <c r="EP210" s="36"/>
      <c r="EQ210" s="36"/>
      <c r="ER210" s="36"/>
      <c r="ES210" s="36"/>
      <c r="ET210" s="36"/>
      <c r="EU210" s="36"/>
      <c r="EV210" s="36"/>
      <c r="EW210" s="36"/>
      <c r="EX210" s="36"/>
      <c r="EY210" s="36"/>
      <c r="EZ210" s="36"/>
      <c r="FA210" s="36"/>
      <c r="FB210" s="36"/>
      <c r="FC210" s="36"/>
      <c r="FD210" s="36"/>
      <c r="FE210" s="36"/>
      <c r="FF210" s="36"/>
      <c r="FG210" s="36"/>
      <c r="FH210" s="36"/>
      <c r="FI210" s="36"/>
      <c r="FJ210" s="36"/>
      <c r="FK210" s="36"/>
      <c r="FL210" s="36"/>
      <c r="FM210" s="36"/>
      <c r="FN210" s="36"/>
      <c r="FO210" s="36"/>
      <c r="FP210" s="36"/>
      <c r="FQ210" s="36"/>
      <c r="FR210" s="36"/>
      <c r="FS210" s="36"/>
      <c r="FT210" s="36"/>
      <c r="FU210" s="36"/>
      <c r="FV210" s="36"/>
      <c r="FW210" s="36"/>
      <c r="FX210" s="36"/>
      <c r="FY210" s="36"/>
      <c r="FZ210" s="36"/>
      <c r="GA210" s="36"/>
      <c r="GB210" s="36"/>
      <c r="GC210" s="36"/>
      <c r="GD210" s="36"/>
      <c r="GE210" s="36"/>
      <c r="GF210" s="36"/>
      <c r="GG210" s="36"/>
      <c r="GH210" s="36"/>
      <c r="GI210" s="36"/>
      <c r="GJ210" s="36"/>
      <c r="GK210" s="36"/>
      <c r="GL210" s="36"/>
      <c r="GM210" s="36"/>
      <c r="GN210" s="36"/>
      <c r="GO210" s="36"/>
      <c r="GP210" s="36"/>
      <c r="GQ210" s="36"/>
      <c r="GR210" s="36"/>
      <c r="GS210" s="36"/>
      <c r="GT210" s="36"/>
      <c r="GU210" s="36"/>
      <c r="GV210" s="36"/>
      <c r="GW210" s="36"/>
      <c r="GX210" s="36"/>
      <c r="GY210" s="36"/>
      <c r="GZ210" s="36"/>
      <c r="HA210" s="36"/>
      <c r="HB210" s="36"/>
      <c r="HC210" s="36"/>
      <c r="HD210" s="36"/>
      <c r="HE210" s="36"/>
      <c r="HF210" s="36"/>
      <c r="HG210" s="36"/>
      <c r="HH210" s="36"/>
      <c r="HI210" s="36"/>
      <c r="HJ210" s="36"/>
      <c r="HK210" s="36"/>
      <c r="HL210" s="36"/>
      <c r="HM210" s="36"/>
      <c r="HN210" s="36"/>
      <c r="HO210" s="36"/>
      <c r="HP210" s="36"/>
      <c r="HQ210" s="36"/>
      <c r="HR210" s="36"/>
      <c r="HS210" s="36"/>
      <c r="HT210" s="36"/>
      <c r="HU210" s="36"/>
      <c r="HV210" s="36"/>
      <c r="HW210" s="36"/>
      <c r="HX210" s="36"/>
      <c r="HY210" s="36"/>
      <c r="HZ210" s="36"/>
      <c r="IA210" s="36"/>
      <c r="IB210" s="36"/>
      <c r="IC210" s="36"/>
      <c r="ID210" s="36"/>
      <c r="IE210" s="36"/>
      <c r="IF210" s="36"/>
      <c r="IG210" s="36"/>
      <c r="IH210" s="36"/>
      <c r="II210" s="36"/>
      <c r="IJ210" s="36"/>
      <c r="IK210" s="36"/>
      <c r="IL210" s="36"/>
      <c r="IM210" s="36"/>
      <c r="IN210" s="36"/>
      <c r="IO210" s="36"/>
      <c r="IP210" s="36"/>
      <c r="IQ210" s="36"/>
      <c r="IR210" s="36"/>
      <c r="IS210" s="36"/>
      <c r="IT210" s="36"/>
      <c r="IU210" s="36"/>
      <c r="IV210" s="36"/>
      <c r="IW210" s="36"/>
      <c r="IX210" s="36"/>
      <c r="IY210" s="36"/>
      <c r="IZ210" s="36"/>
      <c r="JA210" s="36"/>
      <c r="JB210" s="36"/>
      <c r="JC210" s="36"/>
      <c r="JD210" s="36"/>
      <c r="JE210" s="36"/>
      <c r="JF210" s="36"/>
      <c r="JG210" s="36"/>
      <c r="JH210" s="36"/>
      <c r="JI210" s="36"/>
      <c r="JJ210" s="36"/>
      <c r="JK210" s="36"/>
      <c r="JL210" s="36"/>
      <c r="JM210" s="36"/>
      <c r="JN210" s="36"/>
      <c r="JO210" s="36"/>
      <c r="JP210" s="36"/>
      <c r="JQ210" s="36"/>
      <c r="JR210" s="36"/>
      <c r="JS210" s="36"/>
      <c r="JT210" s="36"/>
      <c r="JU210" s="36"/>
      <c r="JV210" s="36"/>
      <c r="JW210" s="36"/>
      <c r="JX210" s="36"/>
      <c r="JY210" s="36"/>
      <c r="JZ210" s="36"/>
      <c r="KA210" s="36"/>
      <c r="KB210" s="36"/>
      <c r="KC210" s="36"/>
      <c r="KD210" s="36"/>
      <c r="KE210" s="36"/>
      <c r="KF210" s="36"/>
      <c r="KG210" s="36"/>
      <c r="KH210" s="36"/>
      <c r="KI210" s="36"/>
      <c r="KJ210" s="36"/>
      <c r="KK210" s="36"/>
      <c r="KL210" s="36"/>
      <c r="KM210" s="36"/>
      <c r="KN210" s="36"/>
      <c r="KO210" s="36"/>
      <c r="KP210" s="36"/>
      <c r="KQ210" s="36"/>
      <c r="KR210" s="36"/>
      <c r="KS210" s="36"/>
      <c r="KT210" s="36"/>
      <c r="KU210" s="36"/>
      <c r="KV210" s="36"/>
      <c r="KW210" s="36"/>
      <c r="KX210" s="36"/>
      <c r="KY210" s="36"/>
      <c r="KZ210" s="36"/>
      <c r="LA210" s="36"/>
      <c r="LB210" s="36"/>
      <c r="LC210" s="36"/>
      <c r="LD210" s="36"/>
      <c r="LE210" s="36"/>
      <c r="LF210" s="36"/>
      <c r="LG210" s="36"/>
      <c r="LH210" s="36"/>
      <c r="LI210" s="36"/>
      <c r="LJ210" s="36"/>
      <c r="LK210" s="36"/>
      <c r="LL210" s="36"/>
      <c r="LM210" s="36"/>
      <c r="LN210" s="36"/>
      <c r="LO210" s="36"/>
      <c r="LP210" s="36"/>
      <c r="LQ210" s="36"/>
      <c r="LR210" s="36"/>
      <c r="LS210" s="36"/>
      <c r="LT210" s="36"/>
      <c r="LU210" s="36"/>
      <c r="LV210" s="36"/>
      <c r="LW210" s="36"/>
      <c r="LX210" s="36"/>
      <c r="LY210" s="36"/>
      <c r="LZ210" s="36"/>
      <c r="MA210" s="36"/>
      <c r="MB210" s="36"/>
      <c r="MC210" s="36"/>
      <c r="MD210" s="36"/>
      <c r="ME210" s="36"/>
      <c r="MF210" s="36"/>
      <c r="MG210" s="36"/>
      <c r="MH210" s="36"/>
      <c r="MI210" s="36"/>
      <c r="MJ210" s="36"/>
      <c r="MK210" s="36"/>
      <c r="ML210" s="36"/>
      <c r="MM210" s="36"/>
      <c r="MN210" s="36"/>
      <c r="MO210" s="36"/>
      <c r="MP210" s="36"/>
      <c r="MQ210" s="36"/>
      <c r="MR210" s="36"/>
      <c r="MS210" s="36"/>
      <c r="MT210" s="36"/>
      <c r="MU210" s="36"/>
      <c r="MV210" s="36"/>
      <c r="MW210" s="36"/>
      <c r="MX210" s="36"/>
      <c r="MY210" s="36"/>
      <c r="MZ210" s="36"/>
      <c r="NA210" s="36"/>
      <c r="NB210" s="36"/>
      <c r="NC210" s="36"/>
      <c r="ND210" s="36"/>
      <c r="NE210" s="36"/>
      <c r="NF210" s="36"/>
      <c r="NG210" s="36"/>
      <c r="NH210" s="36"/>
      <c r="NI210" s="36"/>
      <c r="NJ210" s="36"/>
      <c r="NK210" s="36"/>
      <c r="NL210" s="36"/>
      <c r="NM210" s="36"/>
      <c r="NN210" s="36"/>
      <c r="NO210" s="36"/>
      <c r="NP210" s="36"/>
      <c r="NQ210" s="36"/>
      <c r="NR210" s="36"/>
      <c r="NS210" s="36"/>
      <c r="NT210" s="36"/>
      <c r="NU210" s="36"/>
      <c r="NV210" s="36"/>
      <c r="NW210" s="36"/>
      <c r="NX210" s="36"/>
      <c r="NY210" s="36"/>
      <c r="NZ210" s="36"/>
      <c r="OA210" s="36"/>
      <c r="OB210" s="36"/>
      <c r="OC210" s="36"/>
      <c r="OD210" s="36"/>
      <c r="OE210" s="36"/>
      <c r="OF210" s="36"/>
      <c r="OG210" s="36"/>
      <c r="OH210" s="36"/>
      <c r="OI210" s="36"/>
      <c r="OJ210" s="36"/>
      <c r="OK210" s="36"/>
      <c r="OL210" s="36"/>
      <c r="OM210" s="36"/>
      <c r="ON210" s="36"/>
      <c r="OO210" s="36"/>
      <c r="OP210" s="36"/>
      <c r="OQ210" s="36"/>
      <c r="OR210" s="36"/>
      <c r="OS210" s="36"/>
      <c r="OT210" s="36"/>
      <c r="OU210" s="36"/>
      <c r="OV210" s="36"/>
      <c r="OW210" s="36"/>
      <c r="OX210" s="36"/>
      <c r="OY210" s="36"/>
      <c r="OZ210" s="36"/>
      <c r="PA210" s="36"/>
      <c r="PB210" s="36"/>
      <c r="PC210" s="36"/>
      <c r="PD210" s="36"/>
      <c r="PE210" s="36"/>
      <c r="PF210" s="36"/>
      <c r="PG210" s="36"/>
      <c r="PH210" s="36"/>
      <c r="PI210" s="36"/>
      <c r="PJ210" s="36"/>
      <c r="PK210" s="36"/>
      <c r="PL210" s="36"/>
      <c r="PM210" s="36"/>
      <c r="PN210" s="36"/>
      <c r="PO210" s="36"/>
      <c r="PP210" s="36"/>
      <c r="PQ210" s="36"/>
      <c r="PR210" s="36"/>
      <c r="PS210" s="36"/>
      <c r="PT210" s="36"/>
      <c r="PU210" s="36"/>
      <c r="PV210" s="36"/>
      <c r="PW210" s="36"/>
      <c r="PX210" s="36"/>
      <c r="PY210" s="36"/>
      <c r="PZ210" s="36"/>
      <c r="QA210" s="36"/>
      <c r="QB210" s="36"/>
      <c r="QC210" s="36"/>
      <c r="QD210" s="36"/>
      <c r="QE210" s="36"/>
      <c r="QF210" s="36"/>
      <c r="QG210" s="36"/>
      <c r="QH210" s="36"/>
      <c r="QI210" s="36"/>
      <c r="QJ210" s="36"/>
      <c r="QK210" s="36"/>
      <c r="QL210" s="36"/>
      <c r="QM210" s="36"/>
      <c r="QN210" s="36"/>
      <c r="QO210" s="36"/>
      <c r="QP210" s="36"/>
      <c r="QQ210" s="36"/>
      <c r="QR210" s="36"/>
      <c r="QS210" s="36"/>
      <c r="QT210" s="36"/>
      <c r="QU210" s="36"/>
      <c r="QV210" s="36"/>
      <c r="QW210" s="36"/>
      <c r="QX210" s="36"/>
      <c r="QY210" s="36"/>
      <c r="QZ210" s="36"/>
      <c r="RA210" s="36"/>
      <c r="RB210" s="36"/>
      <c r="RC210" s="36"/>
      <c r="RD210" s="36"/>
      <c r="RE210" s="36"/>
      <c r="RF210" s="36"/>
      <c r="RG210" s="36"/>
      <c r="RH210" s="36"/>
      <c r="RI210" s="36"/>
      <c r="RJ210" s="36"/>
      <c r="RK210" s="36"/>
      <c r="RL210" s="36"/>
      <c r="RM210" s="36"/>
      <c r="RN210" s="36"/>
      <c r="RO210" s="36"/>
      <c r="RP210" s="36"/>
      <c r="RQ210" s="36"/>
      <c r="RR210" s="36"/>
      <c r="RS210" s="36"/>
      <c r="RT210" s="36"/>
      <c r="RU210" s="36"/>
      <c r="RV210" s="36"/>
      <c r="RW210" s="36"/>
      <c r="RX210" s="36"/>
      <c r="RY210" s="36"/>
      <c r="RZ210" s="36"/>
      <c r="SA210" s="36"/>
      <c r="SB210" s="36"/>
      <c r="SC210" s="36"/>
      <c r="SD210" s="36"/>
      <c r="SE210" s="36"/>
      <c r="SF210" s="36"/>
      <c r="SG210" s="36"/>
      <c r="SH210" s="36"/>
      <c r="SI210" s="36"/>
      <c r="SJ210" s="36"/>
      <c r="SK210" s="36"/>
      <c r="SL210" s="36"/>
      <c r="SM210" s="36"/>
    </row>
    <row r="211" spans="1:507" s="37" customFormat="1" ht="13.8" x14ac:dyDescent="0.3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  <c r="CG211" s="36"/>
      <c r="CH211" s="36"/>
      <c r="CI211" s="36"/>
      <c r="CJ211" s="36"/>
      <c r="CK211" s="36"/>
      <c r="CL211" s="36"/>
      <c r="CM211" s="36"/>
      <c r="CN211" s="36"/>
      <c r="CO211" s="36"/>
      <c r="CP211" s="36"/>
      <c r="CQ211" s="36"/>
      <c r="CR211" s="36"/>
      <c r="CS211" s="36"/>
      <c r="CT211" s="36"/>
      <c r="CU211" s="36"/>
      <c r="CV211" s="36"/>
      <c r="CW211" s="36"/>
      <c r="CX211" s="36"/>
      <c r="CY211" s="36"/>
      <c r="CZ211" s="36"/>
      <c r="DA211" s="36"/>
      <c r="DB211" s="36"/>
      <c r="DC211" s="36"/>
      <c r="DD211" s="36"/>
      <c r="DE211" s="36"/>
      <c r="DF211" s="36"/>
      <c r="DG211" s="36"/>
      <c r="DH211" s="36"/>
      <c r="DI211" s="36"/>
      <c r="DJ211" s="36"/>
      <c r="DK211" s="36"/>
      <c r="DL211" s="36"/>
      <c r="DM211" s="36"/>
      <c r="DN211" s="36"/>
      <c r="DO211" s="36"/>
      <c r="DP211" s="36"/>
      <c r="DQ211" s="36"/>
      <c r="DR211" s="36"/>
      <c r="DS211" s="36"/>
      <c r="DT211" s="36"/>
      <c r="DU211" s="36"/>
      <c r="DV211" s="36"/>
      <c r="DW211" s="36"/>
      <c r="DX211" s="36"/>
      <c r="DY211" s="36"/>
      <c r="DZ211" s="36"/>
      <c r="EA211" s="36"/>
      <c r="EB211" s="36"/>
      <c r="EC211" s="36"/>
      <c r="ED211" s="36"/>
      <c r="EE211" s="36"/>
      <c r="EF211" s="36"/>
      <c r="EG211" s="36"/>
      <c r="EH211" s="36"/>
      <c r="EI211" s="36"/>
      <c r="EJ211" s="36"/>
      <c r="EK211" s="36"/>
      <c r="EL211" s="36"/>
      <c r="EM211" s="36"/>
      <c r="EN211" s="36"/>
      <c r="EO211" s="36"/>
      <c r="EP211" s="36"/>
      <c r="EQ211" s="36"/>
      <c r="ER211" s="36"/>
      <c r="ES211" s="36"/>
      <c r="ET211" s="36"/>
      <c r="EU211" s="36"/>
      <c r="EV211" s="36"/>
      <c r="EW211" s="36"/>
      <c r="EX211" s="36"/>
      <c r="EY211" s="36"/>
      <c r="EZ211" s="36"/>
      <c r="FA211" s="36"/>
      <c r="FB211" s="36"/>
      <c r="FC211" s="36"/>
      <c r="FD211" s="36"/>
      <c r="FE211" s="36"/>
      <c r="FF211" s="36"/>
      <c r="FG211" s="36"/>
      <c r="FH211" s="36"/>
      <c r="FI211" s="36"/>
      <c r="FJ211" s="36"/>
      <c r="FK211" s="36"/>
      <c r="FL211" s="36"/>
      <c r="FM211" s="36"/>
      <c r="FN211" s="36"/>
      <c r="FO211" s="36"/>
      <c r="FP211" s="36"/>
      <c r="FQ211" s="36"/>
      <c r="FR211" s="36"/>
      <c r="FS211" s="36"/>
      <c r="FT211" s="36"/>
      <c r="FU211" s="36"/>
      <c r="FV211" s="36"/>
      <c r="FW211" s="36"/>
      <c r="FX211" s="36"/>
      <c r="FY211" s="36"/>
      <c r="FZ211" s="36"/>
      <c r="GA211" s="36"/>
      <c r="GB211" s="36"/>
      <c r="GC211" s="36"/>
      <c r="GD211" s="36"/>
      <c r="GE211" s="36"/>
      <c r="GF211" s="36"/>
      <c r="GG211" s="36"/>
      <c r="GH211" s="36"/>
      <c r="GI211" s="36"/>
      <c r="GJ211" s="36"/>
      <c r="GK211" s="36"/>
      <c r="GL211" s="36"/>
      <c r="GM211" s="36"/>
      <c r="GN211" s="36"/>
      <c r="GO211" s="36"/>
      <c r="GP211" s="36"/>
      <c r="GQ211" s="36"/>
      <c r="GR211" s="36"/>
      <c r="GS211" s="36"/>
      <c r="GT211" s="36"/>
      <c r="GU211" s="36"/>
      <c r="GV211" s="36"/>
      <c r="GW211" s="36"/>
      <c r="GX211" s="36"/>
      <c r="GY211" s="36"/>
      <c r="GZ211" s="36"/>
      <c r="HA211" s="36"/>
      <c r="HB211" s="36"/>
      <c r="HC211" s="36"/>
      <c r="HD211" s="36"/>
      <c r="HE211" s="36"/>
      <c r="HF211" s="36"/>
      <c r="HG211" s="36"/>
      <c r="HH211" s="36"/>
      <c r="HI211" s="36"/>
      <c r="HJ211" s="36"/>
      <c r="HK211" s="36"/>
      <c r="HL211" s="36"/>
      <c r="HM211" s="36"/>
      <c r="HN211" s="36"/>
      <c r="HO211" s="36"/>
      <c r="HP211" s="36"/>
      <c r="HQ211" s="36"/>
      <c r="HR211" s="36"/>
      <c r="HS211" s="36"/>
      <c r="HT211" s="36"/>
      <c r="HU211" s="36"/>
      <c r="HV211" s="36"/>
      <c r="HW211" s="36"/>
      <c r="HX211" s="36"/>
      <c r="HY211" s="36"/>
      <c r="HZ211" s="36"/>
      <c r="IA211" s="36"/>
      <c r="IB211" s="36"/>
      <c r="IC211" s="36"/>
      <c r="ID211" s="36"/>
      <c r="IE211" s="36"/>
      <c r="IF211" s="36"/>
      <c r="IG211" s="36"/>
      <c r="IH211" s="36"/>
      <c r="II211" s="36"/>
      <c r="IJ211" s="36"/>
      <c r="IK211" s="36"/>
      <c r="IL211" s="36"/>
      <c r="IM211" s="36"/>
      <c r="IN211" s="36"/>
      <c r="IO211" s="36"/>
      <c r="IP211" s="36"/>
      <c r="IQ211" s="36"/>
      <c r="IR211" s="36"/>
      <c r="IS211" s="36"/>
      <c r="IT211" s="36"/>
      <c r="IU211" s="36"/>
      <c r="IV211" s="36"/>
      <c r="IW211" s="36"/>
      <c r="IX211" s="36"/>
      <c r="IY211" s="36"/>
      <c r="IZ211" s="36"/>
      <c r="JA211" s="36"/>
      <c r="JB211" s="36"/>
      <c r="JC211" s="36"/>
      <c r="JD211" s="36"/>
      <c r="JE211" s="36"/>
      <c r="JF211" s="36"/>
      <c r="JG211" s="36"/>
      <c r="JH211" s="36"/>
      <c r="JI211" s="36"/>
      <c r="JJ211" s="36"/>
      <c r="JK211" s="36"/>
      <c r="JL211" s="36"/>
      <c r="JM211" s="36"/>
      <c r="JN211" s="36"/>
      <c r="JO211" s="36"/>
      <c r="JP211" s="36"/>
      <c r="JQ211" s="36"/>
      <c r="JR211" s="36"/>
      <c r="JS211" s="36"/>
      <c r="JT211" s="36"/>
      <c r="JU211" s="36"/>
      <c r="JV211" s="36"/>
      <c r="JW211" s="36"/>
      <c r="JX211" s="36"/>
      <c r="JY211" s="36"/>
      <c r="JZ211" s="36"/>
      <c r="KA211" s="36"/>
      <c r="KB211" s="36"/>
      <c r="KC211" s="36"/>
      <c r="KD211" s="36"/>
      <c r="KE211" s="36"/>
      <c r="KF211" s="36"/>
      <c r="KG211" s="36"/>
      <c r="KH211" s="36"/>
      <c r="KI211" s="36"/>
      <c r="KJ211" s="36"/>
      <c r="KK211" s="36"/>
      <c r="KL211" s="36"/>
      <c r="KM211" s="36"/>
      <c r="KN211" s="36"/>
      <c r="KO211" s="36"/>
      <c r="KP211" s="36"/>
      <c r="KQ211" s="36"/>
      <c r="KR211" s="36"/>
      <c r="KS211" s="36"/>
      <c r="KT211" s="36"/>
      <c r="KU211" s="36"/>
      <c r="KV211" s="36"/>
      <c r="KW211" s="36"/>
      <c r="KX211" s="36"/>
      <c r="KY211" s="36"/>
      <c r="KZ211" s="36"/>
      <c r="LA211" s="36"/>
      <c r="LB211" s="36"/>
      <c r="LC211" s="36"/>
      <c r="LD211" s="36"/>
      <c r="LE211" s="36"/>
      <c r="LF211" s="36"/>
      <c r="LG211" s="36"/>
      <c r="LH211" s="36"/>
      <c r="LI211" s="36"/>
      <c r="LJ211" s="36"/>
      <c r="LK211" s="36"/>
      <c r="LL211" s="36"/>
      <c r="LM211" s="36"/>
      <c r="LN211" s="36"/>
      <c r="LO211" s="36"/>
      <c r="LP211" s="36"/>
      <c r="LQ211" s="36"/>
      <c r="LR211" s="36"/>
      <c r="LS211" s="36"/>
      <c r="LT211" s="36"/>
      <c r="LU211" s="36"/>
      <c r="LV211" s="36"/>
      <c r="LW211" s="36"/>
      <c r="LX211" s="36"/>
      <c r="LY211" s="36"/>
      <c r="LZ211" s="36"/>
      <c r="MA211" s="36"/>
      <c r="MB211" s="36"/>
      <c r="MC211" s="36"/>
      <c r="MD211" s="36"/>
      <c r="ME211" s="36"/>
      <c r="MF211" s="36"/>
      <c r="MG211" s="36"/>
      <c r="MH211" s="36"/>
      <c r="MI211" s="36"/>
      <c r="MJ211" s="36"/>
      <c r="MK211" s="36"/>
      <c r="ML211" s="36"/>
      <c r="MM211" s="36"/>
      <c r="MN211" s="36"/>
      <c r="MO211" s="36"/>
      <c r="MP211" s="36"/>
      <c r="MQ211" s="36"/>
      <c r="MR211" s="36"/>
      <c r="MS211" s="36"/>
      <c r="MT211" s="36"/>
      <c r="MU211" s="36"/>
      <c r="MV211" s="36"/>
      <c r="MW211" s="36"/>
      <c r="MX211" s="36"/>
      <c r="MY211" s="36"/>
      <c r="MZ211" s="36"/>
      <c r="NA211" s="36"/>
      <c r="NB211" s="36"/>
      <c r="NC211" s="36"/>
      <c r="ND211" s="36"/>
      <c r="NE211" s="36"/>
      <c r="NF211" s="36"/>
      <c r="NG211" s="36"/>
      <c r="NH211" s="36"/>
      <c r="NI211" s="36"/>
      <c r="NJ211" s="36"/>
      <c r="NK211" s="36"/>
      <c r="NL211" s="36"/>
      <c r="NM211" s="36"/>
      <c r="NN211" s="36"/>
      <c r="NO211" s="36"/>
      <c r="NP211" s="36"/>
      <c r="NQ211" s="36"/>
      <c r="NR211" s="36"/>
      <c r="NS211" s="36"/>
      <c r="NT211" s="36"/>
      <c r="NU211" s="36"/>
      <c r="NV211" s="36"/>
      <c r="NW211" s="36"/>
      <c r="NX211" s="36"/>
      <c r="NY211" s="36"/>
      <c r="NZ211" s="36"/>
      <c r="OA211" s="36"/>
      <c r="OB211" s="36"/>
      <c r="OC211" s="36"/>
      <c r="OD211" s="36"/>
      <c r="OE211" s="36"/>
      <c r="OF211" s="36"/>
      <c r="OG211" s="36"/>
      <c r="OH211" s="36"/>
      <c r="OI211" s="36"/>
      <c r="OJ211" s="36"/>
      <c r="OK211" s="36"/>
      <c r="OL211" s="36"/>
      <c r="OM211" s="36"/>
      <c r="ON211" s="36"/>
      <c r="OO211" s="36"/>
      <c r="OP211" s="36"/>
      <c r="OQ211" s="36"/>
      <c r="OR211" s="36"/>
      <c r="OS211" s="36"/>
      <c r="OT211" s="36"/>
      <c r="OU211" s="36"/>
      <c r="OV211" s="36"/>
      <c r="OW211" s="36"/>
      <c r="OX211" s="36"/>
      <c r="OY211" s="36"/>
      <c r="OZ211" s="36"/>
      <c r="PA211" s="36"/>
      <c r="PB211" s="36"/>
      <c r="PC211" s="36"/>
      <c r="PD211" s="36"/>
      <c r="PE211" s="36"/>
      <c r="PF211" s="36"/>
      <c r="PG211" s="36"/>
      <c r="PH211" s="36"/>
      <c r="PI211" s="36"/>
      <c r="PJ211" s="36"/>
      <c r="PK211" s="36"/>
      <c r="PL211" s="36"/>
      <c r="PM211" s="36"/>
      <c r="PN211" s="36"/>
      <c r="PO211" s="36"/>
      <c r="PP211" s="36"/>
      <c r="PQ211" s="36"/>
      <c r="PR211" s="36"/>
      <c r="PS211" s="36"/>
      <c r="PT211" s="36"/>
      <c r="PU211" s="36"/>
      <c r="PV211" s="36"/>
      <c r="PW211" s="36"/>
      <c r="PX211" s="36"/>
      <c r="PY211" s="36"/>
      <c r="PZ211" s="36"/>
      <c r="QA211" s="36"/>
      <c r="QB211" s="36"/>
      <c r="QC211" s="36"/>
      <c r="QD211" s="36"/>
      <c r="QE211" s="36"/>
      <c r="QF211" s="36"/>
      <c r="QG211" s="36"/>
      <c r="QH211" s="36"/>
      <c r="QI211" s="36"/>
      <c r="QJ211" s="36"/>
      <c r="QK211" s="36"/>
      <c r="QL211" s="36"/>
      <c r="QM211" s="36"/>
      <c r="QN211" s="36"/>
      <c r="QO211" s="36"/>
      <c r="QP211" s="36"/>
      <c r="QQ211" s="36"/>
      <c r="QR211" s="36"/>
      <c r="QS211" s="36"/>
      <c r="QT211" s="36"/>
      <c r="QU211" s="36"/>
      <c r="QV211" s="36"/>
      <c r="QW211" s="36"/>
      <c r="QX211" s="36"/>
      <c r="QY211" s="36"/>
      <c r="QZ211" s="36"/>
      <c r="RA211" s="36"/>
      <c r="RB211" s="36"/>
      <c r="RC211" s="36"/>
      <c r="RD211" s="36"/>
      <c r="RE211" s="36"/>
      <c r="RF211" s="36"/>
      <c r="RG211" s="36"/>
      <c r="RH211" s="36"/>
      <c r="RI211" s="36"/>
      <c r="RJ211" s="36"/>
      <c r="RK211" s="36"/>
      <c r="RL211" s="36"/>
      <c r="RM211" s="36"/>
      <c r="RN211" s="36"/>
      <c r="RO211" s="36"/>
      <c r="RP211" s="36"/>
      <c r="RQ211" s="36"/>
      <c r="RR211" s="36"/>
      <c r="RS211" s="36"/>
      <c r="RT211" s="36"/>
      <c r="RU211" s="36"/>
      <c r="RV211" s="36"/>
      <c r="RW211" s="36"/>
      <c r="RX211" s="36"/>
      <c r="RY211" s="36"/>
      <c r="RZ211" s="36"/>
      <c r="SA211" s="36"/>
      <c r="SB211" s="36"/>
      <c r="SC211" s="36"/>
      <c r="SD211" s="36"/>
      <c r="SE211" s="36"/>
      <c r="SF211" s="36"/>
      <c r="SG211" s="36"/>
      <c r="SH211" s="36"/>
      <c r="SI211" s="36"/>
      <c r="SJ211" s="36"/>
      <c r="SK211" s="36"/>
      <c r="SL211" s="36"/>
      <c r="SM211" s="36"/>
    </row>
    <row r="212" spans="1:507" s="37" customFormat="1" ht="13.8" x14ac:dyDescent="0.3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  <c r="CG212" s="36"/>
      <c r="CH212" s="36"/>
      <c r="CI212" s="36"/>
      <c r="CJ212" s="36"/>
      <c r="CK212" s="36"/>
      <c r="CL212" s="36"/>
      <c r="CM212" s="36"/>
      <c r="CN212" s="36"/>
      <c r="CO212" s="36"/>
      <c r="CP212" s="36"/>
      <c r="CQ212" s="36"/>
      <c r="CR212" s="36"/>
      <c r="CS212" s="36"/>
      <c r="CT212" s="36"/>
      <c r="CU212" s="36"/>
      <c r="CV212" s="36"/>
      <c r="CW212" s="36"/>
      <c r="CX212" s="36"/>
      <c r="CY212" s="36"/>
      <c r="CZ212" s="36"/>
      <c r="DA212" s="36"/>
      <c r="DB212" s="36"/>
      <c r="DC212" s="36"/>
      <c r="DD212" s="36"/>
      <c r="DE212" s="36"/>
      <c r="DF212" s="36"/>
      <c r="DG212" s="36"/>
      <c r="DH212" s="36"/>
      <c r="DI212" s="36"/>
      <c r="DJ212" s="36"/>
      <c r="DK212" s="36"/>
      <c r="DL212" s="36"/>
      <c r="DM212" s="36"/>
      <c r="DN212" s="36"/>
      <c r="DO212" s="36"/>
      <c r="DP212" s="36"/>
      <c r="DQ212" s="36"/>
      <c r="DR212" s="36"/>
      <c r="DS212" s="36"/>
      <c r="DT212" s="36"/>
      <c r="DU212" s="36"/>
      <c r="DV212" s="36"/>
      <c r="DW212" s="36"/>
      <c r="DX212" s="36"/>
      <c r="DY212" s="36"/>
      <c r="DZ212" s="36"/>
      <c r="EA212" s="36"/>
      <c r="EB212" s="36"/>
      <c r="EC212" s="36"/>
      <c r="ED212" s="36"/>
      <c r="EE212" s="36"/>
      <c r="EF212" s="36"/>
      <c r="EG212" s="36"/>
      <c r="EH212" s="36"/>
      <c r="EI212" s="36"/>
      <c r="EJ212" s="36"/>
      <c r="EK212" s="36"/>
      <c r="EL212" s="36"/>
      <c r="EM212" s="36"/>
      <c r="EN212" s="36"/>
      <c r="EO212" s="36"/>
      <c r="EP212" s="36"/>
      <c r="EQ212" s="36"/>
      <c r="ER212" s="36"/>
      <c r="ES212" s="36"/>
      <c r="ET212" s="36"/>
      <c r="EU212" s="36"/>
      <c r="EV212" s="36"/>
      <c r="EW212" s="36"/>
      <c r="EX212" s="36"/>
      <c r="EY212" s="36"/>
      <c r="EZ212" s="36"/>
      <c r="FA212" s="36"/>
      <c r="FB212" s="36"/>
      <c r="FC212" s="36"/>
      <c r="FD212" s="36"/>
      <c r="FE212" s="36"/>
      <c r="FF212" s="36"/>
      <c r="FG212" s="36"/>
      <c r="FH212" s="36"/>
      <c r="FI212" s="36"/>
      <c r="FJ212" s="36"/>
      <c r="FK212" s="36"/>
      <c r="FL212" s="36"/>
      <c r="FM212" s="36"/>
      <c r="FN212" s="36"/>
      <c r="FO212" s="36"/>
      <c r="FP212" s="36"/>
      <c r="FQ212" s="36"/>
      <c r="FR212" s="36"/>
      <c r="FS212" s="36"/>
      <c r="FT212" s="36"/>
      <c r="FU212" s="36"/>
      <c r="FV212" s="36"/>
      <c r="FW212" s="36"/>
      <c r="FX212" s="36"/>
      <c r="FY212" s="36"/>
      <c r="FZ212" s="36"/>
      <c r="GA212" s="36"/>
      <c r="GB212" s="36"/>
      <c r="GC212" s="36"/>
      <c r="GD212" s="36"/>
      <c r="GE212" s="36"/>
      <c r="GF212" s="36"/>
      <c r="GG212" s="36"/>
      <c r="GH212" s="36"/>
      <c r="GI212" s="36"/>
      <c r="GJ212" s="36"/>
      <c r="GK212" s="36"/>
      <c r="GL212" s="36"/>
      <c r="GM212" s="36"/>
      <c r="GN212" s="36"/>
      <c r="GO212" s="36"/>
      <c r="GP212" s="36"/>
      <c r="GQ212" s="36"/>
      <c r="GR212" s="36"/>
      <c r="GS212" s="36"/>
      <c r="GT212" s="36"/>
      <c r="GU212" s="36"/>
      <c r="GV212" s="36"/>
      <c r="GW212" s="36"/>
      <c r="GX212" s="36"/>
      <c r="GY212" s="36"/>
      <c r="GZ212" s="36"/>
      <c r="HA212" s="36"/>
      <c r="HB212" s="36"/>
      <c r="HC212" s="36"/>
      <c r="HD212" s="36"/>
      <c r="HE212" s="36"/>
      <c r="HF212" s="36"/>
      <c r="HG212" s="36"/>
      <c r="HH212" s="36"/>
      <c r="HI212" s="36"/>
      <c r="HJ212" s="36"/>
      <c r="HK212" s="36"/>
      <c r="HL212" s="36"/>
      <c r="HM212" s="36"/>
      <c r="HN212" s="36"/>
      <c r="HO212" s="36"/>
      <c r="HP212" s="36"/>
      <c r="HQ212" s="36"/>
      <c r="HR212" s="36"/>
      <c r="HS212" s="36"/>
      <c r="HT212" s="36"/>
      <c r="HU212" s="36"/>
      <c r="HV212" s="36"/>
      <c r="HW212" s="36"/>
      <c r="HX212" s="36"/>
      <c r="HY212" s="36"/>
      <c r="HZ212" s="36"/>
      <c r="IA212" s="36"/>
      <c r="IB212" s="36"/>
      <c r="IC212" s="36"/>
      <c r="ID212" s="36"/>
      <c r="IE212" s="36"/>
      <c r="IF212" s="36"/>
      <c r="IG212" s="36"/>
      <c r="IH212" s="36"/>
      <c r="II212" s="36"/>
      <c r="IJ212" s="36"/>
      <c r="IK212" s="36"/>
      <c r="IL212" s="36"/>
      <c r="IM212" s="36"/>
      <c r="IN212" s="36"/>
      <c r="IO212" s="36"/>
      <c r="IP212" s="36"/>
      <c r="IQ212" s="36"/>
      <c r="IR212" s="36"/>
      <c r="IS212" s="36"/>
      <c r="IT212" s="36"/>
      <c r="IU212" s="36"/>
      <c r="IV212" s="36"/>
      <c r="IW212" s="36"/>
      <c r="IX212" s="36"/>
      <c r="IY212" s="36"/>
      <c r="IZ212" s="36"/>
      <c r="JA212" s="36"/>
      <c r="JB212" s="36"/>
      <c r="JC212" s="36"/>
      <c r="JD212" s="36"/>
      <c r="JE212" s="36"/>
      <c r="JF212" s="36"/>
      <c r="JG212" s="36"/>
      <c r="JH212" s="36"/>
      <c r="JI212" s="36"/>
      <c r="JJ212" s="36"/>
      <c r="JK212" s="36"/>
      <c r="JL212" s="36"/>
      <c r="JM212" s="36"/>
      <c r="JN212" s="36"/>
      <c r="JO212" s="36"/>
      <c r="JP212" s="36"/>
      <c r="JQ212" s="36"/>
      <c r="JR212" s="36"/>
      <c r="JS212" s="36"/>
      <c r="JT212" s="36"/>
      <c r="JU212" s="36"/>
      <c r="JV212" s="36"/>
      <c r="JW212" s="36"/>
      <c r="JX212" s="36"/>
      <c r="JY212" s="36"/>
      <c r="JZ212" s="36"/>
      <c r="KA212" s="36"/>
      <c r="KB212" s="36"/>
      <c r="KC212" s="36"/>
      <c r="KD212" s="36"/>
      <c r="KE212" s="36"/>
      <c r="KF212" s="36"/>
      <c r="KG212" s="36"/>
      <c r="KH212" s="36"/>
      <c r="KI212" s="36"/>
      <c r="KJ212" s="36"/>
      <c r="KK212" s="36"/>
      <c r="KL212" s="36"/>
      <c r="KM212" s="36"/>
      <c r="KN212" s="36"/>
      <c r="KO212" s="36"/>
      <c r="KP212" s="36"/>
      <c r="KQ212" s="36"/>
      <c r="KR212" s="36"/>
      <c r="KS212" s="36"/>
      <c r="KT212" s="36"/>
      <c r="KU212" s="36"/>
      <c r="KV212" s="36"/>
      <c r="KW212" s="36"/>
      <c r="KX212" s="36"/>
      <c r="KY212" s="36"/>
      <c r="KZ212" s="36"/>
      <c r="LA212" s="36"/>
      <c r="LB212" s="36"/>
      <c r="LC212" s="36"/>
      <c r="LD212" s="36"/>
      <c r="LE212" s="36"/>
      <c r="LF212" s="36"/>
      <c r="LG212" s="36"/>
      <c r="LH212" s="36"/>
      <c r="LI212" s="36"/>
      <c r="LJ212" s="36"/>
      <c r="LK212" s="36"/>
      <c r="LL212" s="36"/>
      <c r="LM212" s="36"/>
      <c r="LN212" s="36"/>
      <c r="LO212" s="36"/>
      <c r="LP212" s="36"/>
      <c r="LQ212" s="36"/>
      <c r="LR212" s="36"/>
      <c r="LS212" s="36"/>
      <c r="LT212" s="36"/>
      <c r="LU212" s="36"/>
      <c r="LV212" s="36"/>
      <c r="LW212" s="36"/>
      <c r="LX212" s="36"/>
      <c r="LY212" s="36"/>
      <c r="LZ212" s="36"/>
      <c r="MA212" s="36"/>
      <c r="MB212" s="36"/>
      <c r="MC212" s="36"/>
      <c r="MD212" s="36"/>
      <c r="ME212" s="36"/>
      <c r="MF212" s="36"/>
      <c r="MG212" s="36"/>
      <c r="MH212" s="36"/>
      <c r="MI212" s="36"/>
      <c r="MJ212" s="36"/>
      <c r="MK212" s="36"/>
      <c r="ML212" s="36"/>
      <c r="MM212" s="36"/>
      <c r="MN212" s="36"/>
      <c r="MO212" s="36"/>
      <c r="MP212" s="36"/>
      <c r="MQ212" s="36"/>
      <c r="MR212" s="36"/>
      <c r="MS212" s="36"/>
      <c r="MT212" s="36"/>
      <c r="MU212" s="36"/>
      <c r="MV212" s="36"/>
      <c r="MW212" s="36"/>
      <c r="MX212" s="36"/>
      <c r="MY212" s="36"/>
      <c r="MZ212" s="36"/>
      <c r="NA212" s="36"/>
      <c r="NB212" s="36"/>
      <c r="NC212" s="36"/>
      <c r="ND212" s="36"/>
      <c r="NE212" s="36"/>
      <c r="NF212" s="36"/>
      <c r="NG212" s="36"/>
      <c r="NH212" s="36"/>
      <c r="NI212" s="36"/>
      <c r="NJ212" s="36"/>
      <c r="NK212" s="36"/>
      <c r="NL212" s="36"/>
      <c r="NM212" s="36"/>
      <c r="NN212" s="36"/>
      <c r="NO212" s="36"/>
      <c r="NP212" s="36"/>
      <c r="NQ212" s="36"/>
      <c r="NR212" s="36"/>
      <c r="NS212" s="36"/>
      <c r="NT212" s="36"/>
      <c r="NU212" s="36"/>
      <c r="NV212" s="36"/>
      <c r="NW212" s="36"/>
      <c r="NX212" s="36"/>
      <c r="NY212" s="36"/>
      <c r="NZ212" s="36"/>
      <c r="OA212" s="36"/>
      <c r="OB212" s="36"/>
      <c r="OC212" s="36"/>
      <c r="OD212" s="36"/>
      <c r="OE212" s="36"/>
      <c r="OF212" s="36"/>
      <c r="OG212" s="36"/>
      <c r="OH212" s="36"/>
      <c r="OI212" s="36"/>
      <c r="OJ212" s="36"/>
      <c r="OK212" s="36"/>
      <c r="OL212" s="36"/>
      <c r="OM212" s="36"/>
      <c r="ON212" s="36"/>
      <c r="OO212" s="36"/>
      <c r="OP212" s="36"/>
      <c r="OQ212" s="36"/>
      <c r="OR212" s="36"/>
      <c r="OS212" s="36"/>
      <c r="OT212" s="36"/>
      <c r="OU212" s="36"/>
      <c r="OV212" s="36"/>
      <c r="OW212" s="36"/>
      <c r="OX212" s="36"/>
      <c r="OY212" s="36"/>
      <c r="OZ212" s="36"/>
      <c r="PA212" s="36"/>
      <c r="PB212" s="36"/>
      <c r="PC212" s="36"/>
      <c r="PD212" s="36"/>
      <c r="PE212" s="36"/>
      <c r="PF212" s="36"/>
      <c r="PG212" s="36"/>
      <c r="PH212" s="36"/>
      <c r="PI212" s="36"/>
      <c r="PJ212" s="36"/>
      <c r="PK212" s="36"/>
      <c r="PL212" s="36"/>
      <c r="PM212" s="36"/>
      <c r="PN212" s="36"/>
      <c r="PO212" s="36"/>
      <c r="PP212" s="36"/>
      <c r="PQ212" s="36"/>
      <c r="PR212" s="36"/>
      <c r="PS212" s="36"/>
      <c r="PT212" s="36"/>
      <c r="PU212" s="36"/>
      <c r="PV212" s="36"/>
      <c r="PW212" s="36"/>
      <c r="PX212" s="36"/>
      <c r="PY212" s="36"/>
      <c r="PZ212" s="36"/>
      <c r="QA212" s="36"/>
      <c r="QB212" s="36"/>
      <c r="QC212" s="36"/>
      <c r="QD212" s="36"/>
      <c r="QE212" s="36"/>
      <c r="QF212" s="36"/>
      <c r="QG212" s="36"/>
      <c r="QH212" s="36"/>
      <c r="QI212" s="36"/>
      <c r="QJ212" s="36"/>
      <c r="QK212" s="36"/>
      <c r="QL212" s="36"/>
      <c r="QM212" s="36"/>
      <c r="QN212" s="36"/>
      <c r="QO212" s="36"/>
      <c r="QP212" s="36"/>
      <c r="QQ212" s="36"/>
      <c r="QR212" s="36"/>
      <c r="QS212" s="36"/>
      <c r="QT212" s="36"/>
      <c r="QU212" s="36"/>
      <c r="QV212" s="36"/>
      <c r="QW212" s="36"/>
      <c r="QX212" s="36"/>
      <c r="QY212" s="36"/>
      <c r="QZ212" s="36"/>
      <c r="RA212" s="36"/>
      <c r="RB212" s="36"/>
      <c r="RC212" s="36"/>
      <c r="RD212" s="36"/>
      <c r="RE212" s="36"/>
      <c r="RF212" s="36"/>
      <c r="RG212" s="36"/>
      <c r="RH212" s="36"/>
      <c r="RI212" s="36"/>
      <c r="RJ212" s="36"/>
      <c r="RK212" s="36"/>
      <c r="RL212" s="36"/>
      <c r="RM212" s="36"/>
      <c r="RN212" s="36"/>
      <c r="RO212" s="36"/>
      <c r="RP212" s="36"/>
      <c r="RQ212" s="36"/>
      <c r="RR212" s="36"/>
      <c r="RS212" s="36"/>
      <c r="RT212" s="36"/>
      <c r="RU212" s="36"/>
      <c r="RV212" s="36"/>
      <c r="RW212" s="36"/>
      <c r="RX212" s="36"/>
      <c r="RY212" s="36"/>
      <c r="RZ212" s="36"/>
      <c r="SA212" s="36"/>
      <c r="SB212" s="36"/>
      <c r="SC212" s="36"/>
      <c r="SD212" s="36"/>
      <c r="SE212" s="36"/>
      <c r="SF212" s="36"/>
      <c r="SG212" s="36"/>
      <c r="SH212" s="36"/>
      <c r="SI212" s="36"/>
      <c r="SJ212" s="36"/>
      <c r="SK212" s="36"/>
      <c r="SL212" s="36"/>
      <c r="SM212" s="36"/>
    </row>
    <row r="213" spans="1:507" s="37" customFormat="1" ht="13.8" x14ac:dyDescent="0.3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  <c r="CG213" s="36"/>
      <c r="CH213" s="36"/>
      <c r="CI213" s="36"/>
      <c r="CJ213" s="36"/>
      <c r="CK213" s="36"/>
      <c r="CL213" s="36"/>
      <c r="CM213" s="36"/>
      <c r="CN213" s="36"/>
      <c r="CO213" s="36"/>
      <c r="CP213" s="36"/>
      <c r="CQ213" s="36"/>
      <c r="CR213" s="36"/>
      <c r="CS213" s="36"/>
      <c r="CT213" s="36"/>
      <c r="CU213" s="36"/>
      <c r="CV213" s="36"/>
      <c r="CW213" s="36"/>
      <c r="CX213" s="36"/>
      <c r="CY213" s="36"/>
      <c r="CZ213" s="36"/>
      <c r="DA213" s="36"/>
      <c r="DB213" s="36"/>
      <c r="DC213" s="36"/>
      <c r="DD213" s="36"/>
      <c r="DE213" s="36"/>
      <c r="DF213" s="36"/>
      <c r="DG213" s="36"/>
      <c r="DH213" s="36"/>
      <c r="DI213" s="36"/>
      <c r="DJ213" s="36"/>
      <c r="DK213" s="36"/>
      <c r="DL213" s="36"/>
      <c r="DM213" s="36"/>
      <c r="DN213" s="36"/>
      <c r="DO213" s="36"/>
      <c r="DP213" s="36"/>
      <c r="DQ213" s="36"/>
      <c r="DR213" s="36"/>
      <c r="DS213" s="36"/>
      <c r="DT213" s="36"/>
      <c r="DU213" s="36"/>
      <c r="DV213" s="36"/>
      <c r="DW213" s="36"/>
      <c r="DX213" s="36"/>
      <c r="DY213" s="36"/>
      <c r="DZ213" s="36"/>
      <c r="EA213" s="36"/>
      <c r="EB213" s="36"/>
      <c r="EC213" s="36"/>
      <c r="ED213" s="36"/>
      <c r="EE213" s="36"/>
      <c r="EF213" s="36"/>
      <c r="EG213" s="36"/>
      <c r="EH213" s="36"/>
      <c r="EI213" s="36"/>
      <c r="EJ213" s="36"/>
      <c r="EK213" s="36"/>
      <c r="EL213" s="36"/>
      <c r="EM213" s="36"/>
      <c r="EN213" s="36"/>
      <c r="EO213" s="36"/>
      <c r="EP213" s="36"/>
      <c r="EQ213" s="36"/>
      <c r="ER213" s="36"/>
      <c r="ES213" s="36"/>
      <c r="ET213" s="36"/>
      <c r="EU213" s="36"/>
      <c r="EV213" s="36"/>
      <c r="EW213" s="36"/>
      <c r="EX213" s="36"/>
      <c r="EY213" s="36"/>
      <c r="EZ213" s="36"/>
      <c r="FA213" s="36"/>
      <c r="FB213" s="36"/>
      <c r="FC213" s="36"/>
      <c r="FD213" s="36"/>
      <c r="FE213" s="36"/>
      <c r="FF213" s="36"/>
      <c r="FG213" s="36"/>
      <c r="FH213" s="36"/>
      <c r="FI213" s="36"/>
      <c r="FJ213" s="36"/>
      <c r="FK213" s="36"/>
      <c r="FL213" s="36"/>
      <c r="FM213" s="36"/>
      <c r="FN213" s="36"/>
      <c r="FO213" s="36"/>
      <c r="FP213" s="36"/>
      <c r="FQ213" s="36"/>
      <c r="FR213" s="36"/>
      <c r="FS213" s="36"/>
      <c r="FT213" s="36"/>
      <c r="FU213" s="36"/>
      <c r="FV213" s="36"/>
      <c r="FW213" s="36"/>
      <c r="FX213" s="36"/>
      <c r="FY213" s="36"/>
      <c r="FZ213" s="36"/>
      <c r="GA213" s="36"/>
      <c r="GB213" s="36"/>
      <c r="GC213" s="36"/>
      <c r="GD213" s="36"/>
      <c r="GE213" s="36"/>
      <c r="GF213" s="36"/>
      <c r="GG213" s="36"/>
      <c r="GH213" s="36"/>
      <c r="GI213" s="36"/>
      <c r="GJ213" s="36"/>
      <c r="GK213" s="36"/>
      <c r="GL213" s="36"/>
      <c r="GM213" s="36"/>
      <c r="GN213" s="36"/>
      <c r="GO213" s="36"/>
      <c r="GP213" s="36"/>
      <c r="GQ213" s="36"/>
      <c r="GR213" s="36"/>
      <c r="GS213" s="36"/>
      <c r="GT213" s="36"/>
      <c r="GU213" s="36"/>
      <c r="GV213" s="36"/>
      <c r="GW213" s="36"/>
      <c r="GX213" s="36"/>
      <c r="GY213" s="36"/>
      <c r="GZ213" s="36"/>
      <c r="HA213" s="36"/>
      <c r="HB213" s="36"/>
      <c r="HC213" s="36"/>
      <c r="HD213" s="36"/>
      <c r="HE213" s="36"/>
      <c r="HF213" s="36"/>
      <c r="HG213" s="36"/>
      <c r="HH213" s="36"/>
      <c r="HI213" s="36"/>
      <c r="HJ213" s="36"/>
      <c r="HK213" s="36"/>
      <c r="HL213" s="36"/>
      <c r="HM213" s="36"/>
      <c r="HN213" s="36"/>
      <c r="HO213" s="36"/>
      <c r="HP213" s="36"/>
      <c r="HQ213" s="36"/>
      <c r="HR213" s="36"/>
      <c r="HS213" s="36"/>
      <c r="HT213" s="36"/>
      <c r="HU213" s="36"/>
      <c r="HV213" s="36"/>
      <c r="HW213" s="36"/>
      <c r="HX213" s="36"/>
      <c r="HY213" s="36"/>
      <c r="HZ213" s="36"/>
      <c r="IA213" s="36"/>
      <c r="IB213" s="36"/>
      <c r="IC213" s="36"/>
      <c r="ID213" s="36"/>
      <c r="IE213" s="36"/>
      <c r="IF213" s="36"/>
      <c r="IG213" s="36"/>
      <c r="IH213" s="36"/>
      <c r="II213" s="36"/>
      <c r="IJ213" s="36"/>
      <c r="IK213" s="36"/>
      <c r="IL213" s="36"/>
      <c r="IM213" s="36"/>
      <c r="IN213" s="36"/>
      <c r="IO213" s="36"/>
      <c r="IP213" s="36"/>
      <c r="IQ213" s="36"/>
      <c r="IR213" s="36"/>
      <c r="IS213" s="36"/>
      <c r="IT213" s="36"/>
      <c r="IU213" s="36"/>
      <c r="IV213" s="36"/>
      <c r="IW213" s="36"/>
      <c r="IX213" s="36"/>
      <c r="IY213" s="36"/>
      <c r="IZ213" s="36"/>
      <c r="JA213" s="36"/>
      <c r="JB213" s="36"/>
      <c r="JC213" s="36"/>
      <c r="JD213" s="36"/>
      <c r="JE213" s="36"/>
      <c r="JF213" s="36"/>
      <c r="JG213" s="36"/>
      <c r="JH213" s="36"/>
      <c r="JI213" s="36"/>
      <c r="JJ213" s="36"/>
      <c r="JK213" s="36"/>
      <c r="JL213" s="36"/>
      <c r="JM213" s="36"/>
      <c r="JN213" s="36"/>
      <c r="JO213" s="36"/>
      <c r="JP213" s="36"/>
      <c r="JQ213" s="36"/>
      <c r="JR213" s="36"/>
      <c r="JS213" s="36"/>
      <c r="JT213" s="36"/>
      <c r="JU213" s="36"/>
      <c r="JV213" s="36"/>
      <c r="JW213" s="36"/>
      <c r="JX213" s="36"/>
      <c r="JY213" s="36"/>
      <c r="JZ213" s="36"/>
      <c r="KA213" s="36"/>
      <c r="KB213" s="36"/>
      <c r="KC213" s="36"/>
      <c r="KD213" s="36"/>
      <c r="KE213" s="36"/>
      <c r="KF213" s="36"/>
      <c r="KG213" s="36"/>
      <c r="KH213" s="36"/>
      <c r="KI213" s="36"/>
      <c r="KJ213" s="36"/>
      <c r="KK213" s="36"/>
      <c r="KL213" s="36"/>
      <c r="KM213" s="36"/>
      <c r="KN213" s="36"/>
      <c r="KO213" s="36"/>
      <c r="KP213" s="36"/>
      <c r="KQ213" s="36"/>
      <c r="KR213" s="36"/>
      <c r="KS213" s="36"/>
      <c r="KT213" s="36"/>
      <c r="KU213" s="36"/>
      <c r="KV213" s="36"/>
      <c r="KW213" s="36"/>
      <c r="KX213" s="36"/>
      <c r="KY213" s="36"/>
      <c r="KZ213" s="36"/>
      <c r="LA213" s="36"/>
      <c r="LB213" s="36"/>
      <c r="LC213" s="36"/>
      <c r="LD213" s="36"/>
      <c r="LE213" s="36"/>
      <c r="LF213" s="36"/>
      <c r="LG213" s="36"/>
      <c r="LH213" s="36"/>
      <c r="LI213" s="36"/>
      <c r="LJ213" s="36"/>
      <c r="LK213" s="36"/>
      <c r="LL213" s="36"/>
      <c r="LM213" s="36"/>
      <c r="LN213" s="36"/>
      <c r="LO213" s="36"/>
      <c r="LP213" s="36"/>
      <c r="LQ213" s="36"/>
      <c r="LR213" s="36"/>
      <c r="LS213" s="36"/>
      <c r="LT213" s="36"/>
      <c r="LU213" s="36"/>
      <c r="LV213" s="36"/>
      <c r="LW213" s="36"/>
      <c r="LX213" s="36"/>
      <c r="LY213" s="36"/>
      <c r="LZ213" s="36"/>
      <c r="MA213" s="36"/>
      <c r="MB213" s="36"/>
      <c r="MC213" s="36"/>
      <c r="MD213" s="36"/>
      <c r="ME213" s="36"/>
      <c r="MF213" s="36"/>
      <c r="MG213" s="36"/>
      <c r="MH213" s="36"/>
      <c r="MI213" s="36"/>
      <c r="MJ213" s="36"/>
      <c r="MK213" s="36"/>
      <c r="ML213" s="36"/>
      <c r="MM213" s="36"/>
      <c r="MN213" s="36"/>
      <c r="MO213" s="36"/>
      <c r="MP213" s="36"/>
      <c r="MQ213" s="36"/>
      <c r="MR213" s="36"/>
      <c r="MS213" s="36"/>
      <c r="MT213" s="36"/>
      <c r="MU213" s="36"/>
      <c r="MV213" s="36"/>
      <c r="MW213" s="36"/>
      <c r="MX213" s="36"/>
      <c r="MY213" s="36"/>
      <c r="MZ213" s="36"/>
      <c r="NA213" s="36"/>
      <c r="NB213" s="36"/>
      <c r="NC213" s="36"/>
      <c r="ND213" s="36"/>
      <c r="NE213" s="36"/>
      <c r="NF213" s="36"/>
      <c r="NG213" s="36"/>
      <c r="NH213" s="36"/>
      <c r="NI213" s="36"/>
      <c r="NJ213" s="36"/>
      <c r="NK213" s="36"/>
      <c r="NL213" s="36"/>
      <c r="NM213" s="36"/>
      <c r="NN213" s="36"/>
      <c r="NO213" s="36"/>
      <c r="NP213" s="36"/>
      <c r="NQ213" s="36"/>
      <c r="NR213" s="36"/>
      <c r="NS213" s="36"/>
      <c r="NT213" s="36"/>
      <c r="NU213" s="36"/>
      <c r="NV213" s="36"/>
      <c r="NW213" s="36"/>
      <c r="NX213" s="36"/>
      <c r="NY213" s="36"/>
      <c r="NZ213" s="36"/>
      <c r="OA213" s="36"/>
      <c r="OB213" s="36"/>
      <c r="OC213" s="36"/>
      <c r="OD213" s="36"/>
      <c r="OE213" s="36"/>
      <c r="OF213" s="36"/>
      <c r="OG213" s="36"/>
      <c r="OH213" s="36"/>
      <c r="OI213" s="36"/>
      <c r="OJ213" s="36"/>
      <c r="OK213" s="36"/>
      <c r="OL213" s="36"/>
      <c r="OM213" s="36"/>
      <c r="ON213" s="36"/>
      <c r="OO213" s="36"/>
      <c r="OP213" s="36"/>
      <c r="OQ213" s="36"/>
      <c r="OR213" s="36"/>
      <c r="OS213" s="36"/>
      <c r="OT213" s="36"/>
      <c r="OU213" s="36"/>
      <c r="OV213" s="36"/>
      <c r="OW213" s="36"/>
      <c r="OX213" s="36"/>
      <c r="OY213" s="36"/>
      <c r="OZ213" s="36"/>
      <c r="PA213" s="36"/>
      <c r="PB213" s="36"/>
      <c r="PC213" s="36"/>
      <c r="PD213" s="36"/>
      <c r="PE213" s="36"/>
      <c r="PF213" s="36"/>
      <c r="PG213" s="36"/>
      <c r="PH213" s="36"/>
      <c r="PI213" s="36"/>
      <c r="PJ213" s="36"/>
      <c r="PK213" s="36"/>
      <c r="PL213" s="36"/>
      <c r="PM213" s="36"/>
      <c r="PN213" s="36"/>
      <c r="PO213" s="36"/>
      <c r="PP213" s="36"/>
      <c r="PQ213" s="36"/>
      <c r="PR213" s="36"/>
      <c r="PS213" s="36"/>
      <c r="PT213" s="36"/>
      <c r="PU213" s="36"/>
      <c r="PV213" s="36"/>
      <c r="PW213" s="36"/>
      <c r="PX213" s="36"/>
      <c r="PY213" s="36"/>
      <c r="PZ213" s="36"/>
      <c r="QA213" s="36"/>
      <c r="QB213" s="36"/>
      <c r="QC213" s="36"/>
      <c r="QD213" s="36"/>
      <c r="QE213" s="36"/>
      <c r="QF213" s="36"/>
      <c r="QG213" s="36"/>
      <c r="QH213" s="36"/>
      <c r="QI213" s="36"/>
      <c r="QJ213" s="36"/>
      <c r="QK213" s="36"/>
      <c r="QL213" s="36"/>
      <c r="QM213" s="36"/>
      <c r="QN213" s="36"/>
      <c r="QO213" s="36"/>
      <c r="QP213" s="36"/>
      <c r="QQ213" s="36"/>
      <c r="QR213" s="36"/>
      <c r="QS213" s="36"/>
      <c r="QT213" s="36"/>
      <c r="QU213" s="36"/>
      <c r="QV213" s="36"/>
      <c r="QW213" s="36"/>
      <c r="QX213" s="36"/>
      <c r="QY213" s="36"/>
      <c r="QZ213" s="36"/>
      <c r="RA213" s="36"/>
      <c r="RB213" s="36"/>
      <c r="RC213" s="36"/>
      <c r="RD213" s="36"/>
      <c r="RE213" s="36"/>
      <c r="RF213" s="36"/>
      <c r="RG213" s="36"/>
      <c r="RH213" s="36"/>
      <c r="RI213" s="36"/>
      <c r="RJ213" s="36"/>
      <c r="RK213" s="36"/>
      <c r="RL213" s="36"/>
      <c r="RM213" s="36"/>
      <c r="RN213" s="36"/>
      <c r="RO213" s="36"/>
      <c r="RP213" s="36"/>
      <c r="RQ213" s="36"/>
      <c r="RR213" s="36"/>
      <c r="RS213" s="36"/>
      <c r="RT213" s="36"/>
      <c r="RU213" s="36"/>
      <c r="RV213" s="36"/>
      <c r="RW213" s="36"/>
      <c r="RX213" s="36"/>
      <c r="RY213" s="36"/>
      <c r="RZ213" s="36"/>
      <c r="SA213" s="36"/>
      <c r="SB213" s="36"/>
      <c r="SC213" s="36"/>
      <c r="SD213" s="36"/>
      <c r="SE213" s="36"/>
      <c r="SF213" s="36"/>
      <c r="SG213" s="36"/>
      <c r="SH213" s="36"/>
      <c r="SI213" s="36"/>
      <c r="SJ213" s="36"/>
      <c r="SK213" s="36"/>
      <c r="SL213" s="36"/>
      <c r="SM213" s="36"/>
    </row>
    <row r="214" spans="1:507" s="37" customFormat="1" ht="13.8" x14ac:dyDescent="0.3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  <c r="CG214" s="36"/>
      <c r="CH214" s="36"/>
      <c r="CI214" s="36"/>
      <c r="CJ214" s="36"/>
      <c r="CK214" s="36"/>
      <c r="CL214" s="36"/>
      <c r="CM214" s="36"/>
      <c r="CN214" s="36"/>
      <c r="CO214" s="36"/>
      <c r="CP214" s="36"/>
      <c r="CQ214" s="36"/>
      <c r="CR214" s="36"/>
      <c r="CS214" s="36"/>
      <c r="CT214" s="36"/>
      <c r="CU214" s="36"/>
      <c r="CV214" s="36"/>
      <c r="CW214" s="36"/>
      <c r="CX214" s="36"/>
      <c r="CY214" s="36"/>
      <c r="CZ214" s="36"/>
      <c r="DA214" s="36"/>
      <c r="DB214" s="36"/>
      <c r="DC214" s="36"/>
      <c r="DD214" s="36"/>
      <c r="DE214" s="36"/>
      <c r="DF214" s="36"/>
      <c r="DG214" s="36"/>
      <c r="DH214" s="36"/>
      <c r="DI214" s="36"/>
      <c r="DJ214" s="36"/>
      <c r="DK214" s="36"/>
      <c r="DL214" s="36"/>
      <c r="DM214" s="36"/>
      <c r="DN214" s="36"/>
      <c r="DO214" s="36"/>
      <c r="DP214" s="36"/>
      <c r="DQ214" s="36"/>
      <c r="DR214" s="36"/>
      <c r="DS214" s="36"/>
      <c r="DT214" s="36"/>
      <c r="DU214" s="36"/>
      <c r="DV214" s="36"/>
      <c r="DW214" s="36"/>
      <c r="DX214" s="36"/>
      <c r="DY214" s="36"/>
      <c r="DZ214" s="36"/>
      <c r="EA214" s="36"/>
      <c r="EB214" s="36"/>
      <c r="EC214" s="36"/>
      <c r="ED214" s="36"/>
      <c r="EE214" s="36"/>
      <c r="EF214" s="36"/>
      <c r="EG214" s="36"/>
      <c r="EH214" s="36"/>
      <c r="EI214" s="36"/>
      <c r="EJ214" s="36"/>
      <c r="EK214" s="36"/>
      <c r="EL214" s="36"/>
      <c r="EM214" s="36"/>
      <c r="EN214" s="36"/>
      <c r="EO214" s="36"/>
      <c r="EP214" s="36"/>
      <c r="EQ214" s="36"/>
      <c r="ER214" s="36"/>
      <c r="ES214" s="36"/>
      <c r="ET214" s="36"/>
      <c r="EU214" s="36"/>
      <c r="EV214" s="36"/>
      <c r="EW214" s="36"/>
      <c r="EX214" s="36"/>
      <c r="EY214" s="36"/>
      <c r="EZ214" s="36"/>
      <c r="FA214" s="36"/>
      <c r="FB214" s="36"/>
      <c r="FC214" s="36"/>
      <c r="FD214" s="36"/>
      <c r="FE214" s="36"/>
      <c r="FF214" s="36"/>
      <c r="FG214" s="36"/>
      <c r="FH214" s="36"/>
      <c r="FI214" s="36"/>
      <c r="FJ214" s="36"/>
      <c r="FK214" s="36"/>
      <c r="FL214" s="36"/>
      <c r="FM214" s="36"/>
      <c r="FN214" s="36"/>
      <c r="FO214" s="36"/>
      <c r="FP214" s="36"/>
      <c r="FQ214" s="36"/>
      <c r="FR214" s="36"/>
      <c r="FS214" s="36"/>
      <c r="FT214" s="36"/>
      <c r="FU214" s="36"/>
      <c r="FV214" s="36"/>
      <c r="FW214" s="36"/>
      <c r="FX214" s="36"/>
      <c r="FY214" s="36"/>
      <c r="FZ214" s="36"/>
      <c r="GA214" s="36"/>
      <c r="GB214" s="36"/>
      <c r="GC214" s="36"/>
      <c r="GD214" s="36"/>
      <c r="GE214" s="36"/>
      <c r="GF214" s="36"/>
      <c r="GG214" s="36"/>
      <c r="GH214" s="36"/>
      <c r="GI214" s="36"/>
      <c r="GJ214" s="36"/>
      <c r="GK214" s="36"/>
      <c r="GL214" s="36"/>
      <c r="GM214" s="36"/>
      <c r="GN214" s="36"/>
      <c r="GO214" s="36"/>
      <c r="GP214" s="36"/>
      <c r="GQ214" s="36"/>
      <c r="GR214" s="36"/>
      <c r="GS214" s="36"/>
      <c r="GT214" s="36"/>
      <c r="GU214" s="36"/>
      <c r="GV214" s="36"/>
      <c r="GW214" s="36"/>
      <c r="GX214" s="36"/>
      <c r="GY214" s="36"/>
      <c r="GZ214" s="36"/>
      <c r="HA214" s="36"/>
      <c r="HB214" s="36"/>
      <c r="HC214" s="36"/>
      <c r="HD214" s="36"/>
      <c r="HE214" s="36"/>
      <c r="HF214" s="36"/>
      <c r="HG214" s="36"/>
      <c r="HH214" s="36"/>
      <c r="HI214" s="36"/>
      <c r="HJ214" s="36"/>
      <c r="HK214" s="36"/>
      <c r="HL214" s="36"/>
      <c r="HM214" s="36"/>
      <c r="HN214" s="36"/>
      <c r="HO214" s="36"/>
      <c r="HP214" s="36"/>
      <c r="HQ214" s="36"/>
      <c r="HR214" s="36"/>
      <c r="HS214" s="36"/>
      <c r="HT214" s="36"/>
      <c r="HU214" s="36"/>
      <c r="HV214" s="36"/>
      <c r="HW214" s="36"/>
      <c r="HX214" s="36"/>
      <c r="HY214" s="36"/>
      <c r="HZ214" s="36"/>
      <c r="IA214" s="36"/>
      <c r="IB214" s="36"/>
      <c r="IC214" s="36"/>
      <c r="ID214" s="36"/>
      <c r="IE214" s="36"/>
      <c r="IF214" s="36"/>
      <c r="IG214" s="36"/>
      <c r="IH214" s="36"/>
      <c r="II214" s="36"/>
      <c r="IJ214" s="36"/>
      <c r="IK214" s="36"/>
      <c r="IL214" s="36"/>
      <c r="IM214" s="36"/>
      <c r="IN214" s="36"/>
      <c r="IO214" s="36"/>
      <c r="IP214" s="36"/>
      <c r="IQ214" s="36"/>
      <c r="IR214" s="36"/>
      <c r="IS214" s="36"/>
      <c r="IT214" s="36"/>
      <c r="IU214" s="36"/>
      <c r="IV214" s="36"/>
      <c r="IW214" s="36"/>
      <c r="IX214" s="36"/>
      <c r="IY214" s="36"/>
      <c r="IZ214" s="36"/>
      <c r="JA214" s="36"/>
      <c r="JB214" s="36"/>
      <c r="JC214" s="36"/>
      <c r="JD214" s="36"/>
      <c r="JE214" s="36"/>
      <c r="JF214" s="36"/>
      <c r="JG214" s="36"/>
      <c r="JH214" s="36"/>
      <c r="JI214" s="36"/>
      <c r="JJ214" s="36"/>
      <c r="JK214" s="36"/>
      <c r="JL214" s="36"/>
      <c r="JM214" s="36"/>
      <c r="JN214" s="36"/>
      <c r="JO214" s="36"/>
      <c r="JP214" s="36"/>
      <c r="JQ214" s="36"/>
      <c r="JR214" s="36"/>
      <c r="JS214" s="36"/>
      <c r="JT214" s="36"/>
      <c r="JU214" s="36"/>
      <c r="JV214" s="36"/>
      <c r="JW214" s="36"/>
      <c r="JX214" s="36"/>
      <c r="JY214" s="36"/>
      <c r="JZ214" s="36"/>
      <c r="KA214" s="36"/>
      <c r="KB214" s="36"/>
      <c r="KC214" s="36"/>
      <c r="KD214" s="36"/>
      <c r="KE214" s="36"/>
      <c r="KF214" s="36"/>
      <c r="KG214" s="36"/>
      <c r="KH214" s="36"/>
      <c r="KI214" s="36"/>
      <c r="KJ214" s="36"/>
      <c r="KK214" s="36"/>
      <c r="KL214" s="36"/>
      <c r="KM214" s="36"/>
      <c r="KN214" s="36"/>
      <c r="KO214" s="36"/>
      <c r="KP214" s="36"/>
      <c r="KQ214" s="36"/>
      <c r="KR214" s="36"/>
      <c r="KS214" s="36"/>
      <c r="KT214" s="36"/>
      <c r="KU214" s="36"/>
      <c r="KV214" s="36"/>
      <c r="KW214" s="36"/>
      <c r="KX214" s="36"/>
      <c r="KY214" s="36"/>
      <c r="KZ214" s="36"/>
      <c r="LA214" s="36"/>
      <c r="LB214" s="36"/>
      <c r="LC214" s="36"/>
      <c r="LD214" s="36"/>
      <c r="LE214" s="36"/>
      <c r="LF214" s="36"/>
      <c r="LG214" s="36"/>
      <c r="LH214" s="36"/>
      <c r="LI214" s="36"/>
      <c r="LJ214" s="36"/>
      <c r="LK214" s="36"/>
      <c r="LL214" s="36"/>
      <c r="LM214" s="36"/>
      <c r="LN214" s="36"/>
      <c r="LO214" s="36"/>
      <c r="LP214" s="36"/>
      <c r="LQ214" s="36"/>
      <c r="LR214" s="36"/>
      <c r="LS214" s="36"/>
      <c r="LT214" s="36"/>
      <c r="LU214" s="36"/>
      <c r="LV214" s="36"/>
      <c r="LW214" s="36"/>
      <c r="LX214" s="36"/>
      <c r="LY214" s="36"/>
      <c r="LZ214" s="36"/>
      <c r="MA214" s="36"/>
      <c r="MB214" s="36"/>
      <c r="MC214" s="36"/>
      <c r="MD214" s="36"/>
      <c r="ME214" s="36"/>
      <c r="MF214" s="36"/>
      <c r="MG214" s="36"/>
      <c r="MH214" s="36"/>
      <c r="MI214" s="36"/>
      <c r="MJ214" s="36"/>
      <c r="MK214" s="36"/>
      <c r="ML214" s="36"/>
      <c r="MM214" s="36"/>
      <c r="MN214" s="36"/>
      <c r="MO214" s="36"/>
      <c r="MP214" s="36"/>
      <c r="MQ214" s="36"/>
      <c r="MR214" s="36"/>
      <c r="MS214" s="36"/>
      <c r="MT214" s="36"/>
      <c r="MU214" s="36"/>
      <c r="MV214" s="36"/>
      <c r="MW214" s="36"/>
      <c r="MX214" s="36"/>
      <c r="MY214" s="36"/>
      <c r="MZ214" s="36"/>
      <c r="NA214" s="36"/>
      <c r="NB214" s="36"/>
      <c r="NC214" s="36"/>
      <c r="ND214" s="36"/>
      <c r="NE214" s="36"/>
      <c r="NF214" s="36"/>
      <c r="NG214" s="36"/>
      <c r="NH214" s="36"/>
      <c r="NI214" s="36"/>
      <c r="NJ214" s="36"/>
      <c r="NK214" s="36"/>
      <c r="NL214" s="36"/>
      <c r="NM214" s="36"/>
      <c r="NN214" s="36"/>
      <c r="NO214" s="36"/>
      <c r="NP214" s="36"/>
      <c r="NQ214" s="36"/>
      <c r="NR214" s="36"/>
      <c r="NS214" s="36"/>
      <c r="NT214" s="36"/>
      <c r="NU214" s="36"/>
      <c r="NV214" s="36"/>
      <c r="NW214" s="36"/>
      <c r="NX214" s="36"/>
      <c r="NY214" s="36"/>
      <c r="NZ214" s="36"/>
      <c r="OA214" s="36"/>
      <c r="OB214" s="36"/>
      <c r="OC214" s="36"/>
      <c r="OD214" s="36"/>
      <c r="OE214" s="36"/>
      <c r="OF214" s="36"/>
      <c r="OG214" s="36"/>
      <c r="OH214" s="36"/>
      <c r="OI214" s="36"/>
      <c r="OJ214" s="36"/>
      <c r="OK214" s="36"/>
      <c r="OL214" s="36"/>
      <c r="OM214" s="36"/>
      <c r="ON214" s="36"/>
      <c r="OO214" s="36"/>
      <c r="OP214" s="36"/>
      <c r="OQ214" s="36"/>
      <c r="OR214" s="36"/>
      <c r="OS214" s="36"/>
      <c r="OT214" s="36"/>
      <c r="OU214" s="36"/>
      <c r="OV214" s="36"/>
      <c r="OW214" s="36"/>
      <c r="OX214" s="36"/>
      <c r="OY214" s="36"/>
      <c r="OZ214" s="36"/>
      <c r="PA214" s="36"/>
      <c r="PB214" s="36"/>
      <c r="PC214" s="36"/>
      <c r="PD214" s="36"/>
      <c r="PE214" s="36"/>
      <c r="PF214" s="36"/>
      <c r="PG214" s="36"/>
      <c r="PH214" s="36"/>
      <c r="PI214" s="36"/>
      <c r="PJ214" s="36"/>
      <c r="PK214" s="36"/>
      <c r="PL214" s="36"/>
      <c r="PM214" s="36"/>
      <c r="PN214" s="36"/>
      <c r="PO214" s="36"/>
      <c r="PP214" s="36"/>
      <c r="PQ214" s="36"/>
      <c r="PR214" s="36"/>
      <c r="PS214" s="36"/>
      <c r="PT214" s="36"/>
      <c r="PU214" s="36"/>
      <c r="PV214" s="36"/>
      <c r="PW214" s="36"/>
      <c r="PX214" s="36"/>
      <c r="PY214" s="36"/>
      <c r="PZ214" s="36"/>
      <c r="QA214" s="36"/>
      <c r="QB214" s="36"/>
      <c r="QC214" s="36"/>
      <c r="QD214" s="36"/>
      <c r="QE214" s="36"/>
      <c r="QF214" s="36"/>
      <c r="QG214" s="36"/>
      <c r="QH214" s="36"/>
      <c r="QI214" s="36"/>
      <c r="QJ214" s="36"/>
      <c r="QK214" s="36"/>
      <c r="QL214" s="36"/>
      <c r="QM214" s="36"/>
      <c r="QN214" s="36"/>
      <c r="QO214" s="36"/>
      <c r="QP214" s="36"/>
      <c r="QQ214" s="36"/>
      <c r="QR214" s="36"/>
      <c r="QS214" s="36"/>
      <c r="QT214" s="36"/>
      <c r="QU214" s="36"/>
      <c r="QV214" s="36"/>
      <c r="QW214" s="36"/>
      <c r="QX214" s="36"/>
      <c r="QY214" s="36"/>
      <c r="QZ214" s="36"/>
      <c r="RA214" s="36"/>
      <c r="RB214" s="36"/>
      <c r="RC214" s="36"/>
      <c r="RD214" s="36"/>
      <c r="RE214" s="36"/>
      <c r="RF214" s="36"/>
      <c r="RG214" s="36"/>
      <c r="RH214" s="36"/>
      <c r="RI214" s="36"/>
      <c r="RJ214" s="36"/>
      <c r="RK214" s="36"/>
      <c r="RL214" s="36"/>
      <c r="RM214" s="36"/>
      <c r="RN214" s="36"/>
      <c r="RO214" s="36"/>
      <c r="RP214" s="36"/>
      <c r="RQ214" s="36"/>
      <c r="RR214" s="36"/>
      <c r="RS214" s="36"/>
      <c r="RT214" s="36"/>
      <c r="RU214" s="36"/>
      <c r="RV214" s="36"/>
      <c r="RW214" s="36"/>
      <c r="RX214" s="36"/>
      <c r="RY214" s="36"/>
      <c r="RZ214" s="36"/>
      <c r="SA214" s="36"/>
      <c r="SB214" s="36"/>
      <c r="SC214" s="36"/>
      <c r="SD214" s="36"/>
      <c r="SE214" s="36"/>
      <c r="SF214" s="36"/>
      <c r="SG214" s="36"/>
      <c r="SH214" s="36"/>
      <c r="SI214" s="36"/>
      <c r="SJ214" s="36"/>
      <c r="SK214" s="36"/>
      <c r="SL214" s="36"/>
      <c r="SM214" s="36"/>
    </row>
    <row r="215" spans="1:507" s="37" customFormat="1" ht="13.8" x14ac:dyDescent="0.3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  <c r="CG215" s="36"/>
      <c r="CH215" s="36"/>
      <c r="CI215" s="36"/>
      <c r="CJ215" s="36"/>
      <c r="CK215" s="36"/>
      <c r="CL215" s="36"/>
      <c r="CM215" s="36"/>
      <c r="CN215" s="36"/>
      <c r="CO215" s="36"/>
      <c r="CP215" s="36"/>
      <c r="CQ215" s="36"/>
      <c r="CR215" s="36"/>
      <c r="CS215" s="36"/>
      <c r="CT215" s="36"/>
      <c r="CU215" s="36"/>
      <c r="CV215" s="36"/>
      <c r="CW215" s="36"/>
      <c r="CX215" s="36"/>
      <c r="CY215" s="36"/>
      <c r="CZ215" s="36"/>
      <c r="DA215" s="36"/>
      <c r="DB215" s="36"/>
      <c r="DC215" s="36"/>
      <c r="DD215" s="36"/>
      <c r="DE215" s="36"/>
      <c r="DF215" s="36"/>
      <c r="DG215" s="36"/>
      <c r="DH215" s="36"/>
      <c r="DI215" s="36"/>
      <c r="DJ215" s="36"/>
      <c r="DK215" s="36"/>
      <c r="DL215" s="36"/>
      <c r="DM215" s="36"/>
      <c r="DN215" s="36"/>
      <c r="DO215" s="36"/>
      <c r="DP215" s="36"/>
      <c r="DQ215" s="36"/>
      <c r="DR215" s="36"/>
      <c r="DS215" s="36"/>
      <c r="DT215" s="36"/>
      <c r="DU215" s="36"/>
      <c r="DV215" s="36"/>
      <c r="DW215" s="36"/>
      <c r="DX215" s="36"/>
      <c r="DY215" s="36"/>
      <c r="DZ215" s="36"/>
      <c r="EA215" s="36"/>
      <c r="EB215" s="36"/>
      <c r="EC215" s="36"/>
      <c r="ED215" s="36"/>
      <c r="EE215" s="36"/>
      <c r="EF215" s="36"/>
      <c r="EG215" s="36"/>
      <c r="EH215" s="36"/>
      <c r="EI215" s="36"/>
      <c r="EJ215" s="36"/>
      <c r="EK215" s="36"/>
      <c r="EL215" s="36"/>
      <c r="EM215" s="36"/>
      <c r="EN215" s="36"/>
      <c r="EO215" s="36"/>
      <c r="EP215" s="36"/>
      <c r="EQ215" s="36"/>
      <c r="ER215" s="36"/>
      <c r="ES215" s="36"/>
      <c r="ET215" s="36"/>
      <c r="EU215" s="36"/>
      <c r="EV215" s="36"/>
      <c r="EW215" s="36"/>
      <c r="EX215" s="36"/>
      <c r="EY215" s="36"/>
      <c r="EZ215" s="36"/>
      <c r="FA215" s="36"/>
      <c r="FB215" s="36"/>
      <c r="FC215" s="36"/>
      <c r="FD215" s="36"/>
      <c r="FE215" s="36"/>
      <c r="FF215" s="36"/>
      <c r="FG215" s="36"/>
      <c r="FH215" s="36"/>
      <c r="FI215" s="36"/>
      <c r="FJ215" s="36"/>
      <c r="FK215" s="36"/>
      <c r="FL215" s="36"/>
      <c r="FM215" s="36"/>
      <c r="FN215" s="36"/>
      <c r="FO215" s="36"/>
      <c r="FP215" s="36"/>
      <c r="FQ215" s="36"/>
      <c r="FR215" s="36"/>
      <c r="FS215" s="36"/>
      <c r="FT215" s="36"/>
      <c r="FU215" s="36"/>
      <c r="FV215" s="36"/>
      <c r="FW215" s="36"/>
      <c r="FX215" s="36"/>
      <c r="FY215" s="36"/>
      <c r="FZ215" s="36"/>
      <c r="GA215" s="36"/>
      <c r="GB215" s="36"/>
      <c r="GC215" s="36"/>
      <c r="GD215" s="36"/>
      <c r="GE215" s="36"/>
      <c r="GF215" s="36"/>
      <c r="GG215" s="36"/>
      <c r="GH215" s="36"/>
      <c r="GI215" s="36"/>
      <c r="GJ215" s="36"/>
      <c r="GK215" s="36"/>
      <c r="GL215" s="36"/>
      <c r="GM215" s="36"/>
      <c r="GN215" s="36"/>
      <c r="GO215" s="36"/>
      <c r="GP215" s="36"/>
      <c r="GQ215" s="36"/>
      <c r="GR215" s="36"/>
      <c r="GS215" s="36"/>
      <c r="GT215" s="36"/>
      <c r="GU215" s="36"/>
      <c r="GV215" s="36"/>
      <c r="GW215" s="36"/>
      <c r="GX215" s="36"/>
      <c r="GY215" s="36"/>
      <c r="GZ215" s="36"/>
      <c r="HA215" s="36"/>
      <c r="HB215" s="36"/>
      <c r="HC215" s="36"/>
      <c r="HD215" s="36"/>
      <c r="HE215" s="36"/>
      <c r="HF215" s="36"/>
      <c r="HG215" s="36"/>
      <c r="HH215" s="36"/>
      <c r="HI215" s="36"/>
      <c r="HJ215" s="36"/>
      <c r="HK215" s="36"/>
      <c r="HL215" s="36"/>
      <c r="HM215" s="36"/>
      <c r="HN215" s="36"/>
      <c r="HO215" s="36"/>
      <c r="HP215" s="36"/>
      <c r="HQ215" s="36"/>
      <c r="HR215" s="36"/>
      <c r="HS215" s="36"/>
      <c r="HT215" s="36"/>
      <c r="HU215" s="36"/>
      <c r="HV215" s="36"/>
      <c r="HW215" s="36"/>
      <c r="HX215" s="36"/>
      <c r="HY215" s="36"/>
      <c r="HZ215" s="36"/>
      <c r="IA215" s="36"/>
      <c r="IB215" s="36"/>
      <c r="IC215" s="36"/>
      <c r="ID215" s="36"/>
      <c r="IE215" s="36"/>
      <c r="IF215" s="36"/>
      <c r="IG215" s="36"/>
      <c r="IH215" s="36"/>
      <c r="II215" s="36"/>
      <c r="IJ215" s="36"/>
      <c r="IK215" s="36"/>
      <c r="IL215" s="36"/>
      <c r="IM215" s="36"/>
      <c r="IN215" s="36"/>
      <c r="IO215" s="36"/>
      <c r="IP215" s="36"/>
      <c r="IQ215" s="36"/>
      <c r="IR215" s="36"/>
      <c r="IS215" s="36"/>
      <c r="IT215" s="36"/>
      <c r="IU215" s="36"/>
      <c r="IV215" s="36"/>
      <c r="IW215" s="36"/>
      <c r="IX215" s="36"/>
      <c r="IY215" s="36"/>
      <c r="IZ215" s="36"/>
      <c r="JA215" s="36"/>
      <c r="JB215" s="36"/>
      <c r="JC215" s="36"/>
      <c r="JD215" s="36"/>
      <c r="JE215" s="36"/>
      <c r="JF215" s="36"/>
      <c r="JG215" s="36"/>
      <c r="JH215" s="36"/>
      <c r="JI215" s="36"/>
      <c r="JJ215" s="36"/>
      <c r="JK215" s="36"/>
      <c r="JL215" s="36"/>
      <c r="JM215" s="36"/>
      <c r="JN215" s="36"/>
      <c r="JO215" s="36"/>
      <c r="JP215" s="36"/>
      <c r="JQ215" s="36"/>
      <c r="JR215" s="36"/>
      <c r="JS215" s="36"/>
      <c r="JT215" s="36"/>
      <c r="JU215" s="36"/>
      <c r="JV215" s="36"/>
      <c r="JW215" s="36"/>
      <c r="JX215" s="36"/>
      <c r="JY215" s="36"/>
      <c r="JZ215" s="36"/>
      <c r="KA215" s="36"/>
      <c r="KB215" s="36"/>
      <c r="KC215" s="36"/>
      <c r="KD215" s="36"/>
      <c r="KE215" s="36"/>
      <c r="KF215" s="36"/>
      <c r="KG215" s="36"/>
      <c r="KH215" s="36"/>
      <c r="KI215" s="36"/>
      <c r="KJ215" s="36"/>
      <c r="KK215" s="36"/>
      <c r="KL215" s="36"/>
      <c r="KM215" s="36"/>
      <c r="KN215" s="36"/>
      <c r="KO215" s="36"/>
      <c r="KP215" s="36"/>
      <c r="KQ215" s="36"/>
      <c r="KR215" s="36"/>
      <c r="KS215" s="36"/>
      <c r="KT215" s="36"/>
      <c r="KU215" s="36"/>
      <c r="KV215" s="36"/>
      <c r="KW215" s="36"/>
      <c r="KX215" s="36"/>
      <c r="KY215" s="36"/>
      <c r="KZ215" s="36"/>
      <c r="LA215" s="36"/>
      <c r="LB215" s="36"/>
      <c r="LC215" s="36"/>
      <c r="LD215" s="36"/>
      <c r="LE215" s="36"/>
      <c r="LF215" s="36"/>
      <c r="LG215" s="36"/>
      <c r="LH215" s="36"/>
      <c r="LI215" s="36"/>
      <c r="LJ215" s="36"/>
      <c r="LK215" s="36"/>
      <c r="LL215" s="36"/>
      <c r="LM215" s="36"/>
      <c r="LN215" s="36"/>
      <c r="LO215" s="36"/>
      <c r="LP215" s="36"/>
      <c r="LQ215" s="36"/>
      <c r="LR215" s="36"/>
      <c r="LS215" s="36"/>
      <c r="LT215" s="36"/>
      <c r="LU215" s="36"/>
      <c r="LV215" s="36"/>
      <c r="LW215" s="36"/>
      <c r="LX215" s="36"/>
      <c r="LY215" s="36"/>
      <c r="LZ215" s="36"/>
      <c r="MA215" s="36"/>
      <c r="MB215" s="36"/>
      <c r="MC215" s="36"/>
      <c r="MD215" s="36"/>
      <c r="ME215" s="36"/>
      <c r="MF215" s="36"/>
      <c r="MG215" s="36"/>
      <c r="MH215" s="36"/>
      <c r="MI215" s="36"/>
      <c r="MJ215" s="36"/>
      <c r="MK215" s="36"/>
      <c r="ML215" s="36"/>
      <c r="MM215" s="36"/>
      <c r="MN215" s="36"/>
      <c r="MO215" s="36"/>
      <c r="MP215" s="36"/>
      <c r="MQ215" s="36"/>
      <c r="MR215" s="36"/>
      <c r="MS215" s="36"/>
      <c r="MT215" s="36"/>
      <c r="MU215" s="36"/>
      <c r="MV215" s="36"/>
      <c r="MW215" s="36"/>
      <c r="MX215" s="36"/>
      <c r="MY215" s="36"/>
      <c r="MZ215" s="36"/>
      <c r="NA215" s="36"/>
      <c r="NB215" s="36"/>
      <c r="NC215" s="36"/>
      <c r="ND215" s="36"/>
      <c r="NE215" s="36"/>
      <c r="NF215" s="36"/>
      <c r="NG215" s="36"/>
      <c r="NH215" s="36"/>
      <c r="NI215" s="36"/>
      <c r="NJ215" s="36"/>
      <c r="NK215" s="36"/>
      <c r="NL215" s="36"/>
      <c r="NM215" s="36"/>
      <c r="NN215" s="36"/>
      <c r="NO215" s="36"/>
      <c r="NP215" s="36"/>
      <c r="NQ215" s="36"/>
      <c r="NR215" s="36"/>
      <c r="NS215" s="36"/>
      <c r="NT215" s="36"/>
      <c r="NU215" s="36"/>
      <c r="NV215" s="36"/>
      <c r="NW215" s="36"/>
      <c r="NX215" s="36"/>
      <c r="NY215" s="36"/>
      <c r="NZ215" s="36"/>
      <c r="OA215" s="36"/>
      <c r="OB215" s="36"/>
      <c r="OC215" s="36"/>
      <c r="OD215" s="36"/>
      <c r="OE215" s="36"/>
      <c r="OF215" s="36"/>
      <c r="OG215" s="36"/>
      <c r="OH215" s="36"/>
      <c r="OI215" s="36"/>
      <c r="OJ215" s="36"/>
      <c r="OK215" s="36"/>
      <c r="OL215" s="36"/>
      <c r="OM215" s="36"/>
      <c r="ON215" s="36"/>
      <c r="OO215" s="36"/>
      <c r="OP215" s="36"/>
      <c r="OQ215" s="36"/>
      <c r="OR215" s="36"/>
      <c r="OS215" s="36"/>
      <c r="OT215" s="36"/>
      <c r="OU215" s="36"/>
      <c r="OV215" s="36"/>
      <c r="OW215" s="36"/>
      <c r="OX215" s="36"/>
      <c r="OY215" s="36"/>
      <c r="OZ215" s="36"/>
      <c r="PA215" s="36"/>
      <c r="PB215" s="36"/>
      <c r="PC215" s="36"/>
      <c r="PD215" s="36"/>
      <c r="PE215" s="36"/>
      <c r="PF215" s="36"/>
      <c r="PG215" s="36"/>
      <c r="PH215" s="36"/>
      <c r="PI215" s="36"/>
      <c r="PJ215" s="36"/>
      <c r="PK215" s="36"/>
      <c r="PL215" s="36"/>
      <c r="PM215" s="36"/>
      <c r="PN215" s="36"/>
      <c r="PO215" s="36"/>
      <c r="PP215" s="36"/>
      <c r="PQ215" s="36"/>
      <c r="PR215" s="36"/>
      <c r="PS215" s="36"/>
      <c r="PT215" s="36"/>
      <c r="PU215" s="36"/>
      <c r="PV215" s="36"/>
      <c r="PW215" s="36"/>
      <c r="PX215" s="36"/>
      <c r="PY215" s="36"/>
      <c r="PZ215" s="36"/>
      <c r="QA215" s="36"/>
      <c r="QB215" s="36"/>
      <c r="QC215" s="36"/>
      <c r="QD215" s="36"/>
      <c r="QE215" s="36"/>
      <c r="QF215" s="36"/>
      <c r="QG215" s="36"/>
      <c r="QH215" s="36"/>
      <c r="QI215" s="36"/>
      <c r="QJ215" s="36"/>
      <c r="QK215" s="36"/>
      <c r="QL215" s="36"/>
      <c r="QM215" s="36"/>
      <c r="QN215" s="36"/>
      <c r="QO215" s="36"/>
      <c r="QP215" s="36"/>
      <c r="QQ215" s="36"/>
      <c r="QR215" s="36"/>
      <c r="QS215" s="36"/>
      <c r="QT215" s="36"/>
      <c r="QU215" s="36"/>
      <c r="QV215" s="36"/>
      <c r="QW215" s="36"/>
      <c r="QX215" s="36"/>
      <c r="QY215" s="36"/>
      <c r="QZ215" s="36"/>
      <c r="RA215" s="36"/>
      <c r="RB215" s="36"/>
      <c r="RC215" s="36"/>
      <c r="RD215" s="36"/>
      <c r="RE215" s="36"/>
      <c r="RF215" s="36"/>
      <c r="RG215" s="36"/>
      <c r="RH215" s="36"/>
      <c r="RI215" s="36"/>
      <c r="RJ215" s="36"/>
      <c r="RK215" s="36"/>
      <c r="RL215" s="36"/>
      <c r="RM215" s="36"/>
      <c r="RN215" s="36"/>
      <c r="RO215" s="36"/>
      <c r="RP215" s="36"/>
      <c r="RQ215" s="36"/>
      <c r="RR215" s="36"/>
      <c r="RS215" s="36"/>
      <c r="RT215" s="36"/>
      <c r="RU215" s="36"/>
      <c r="RV215" s="36"/>
      <c r="RW215" s="36"/>
      <c r="RX215" s="36"/>
      <c r="RY215" s="36"/>
      <c r="RZ215" s="36"/>
      <c r="SA215" s="36"/>
      <c r="SB215" s="36"/>
      <c r="SC215" s="36"/>
      <c r="SD215" s="36"/>
      <c r="SE215" s="36"/>
      <c r="SF215" s="36"/>
      <c r="SG215" s="36"/>
      <c r="SH215" s="36"/>
      <c r="SI215" s="36"/>
      <c r="SJ215" s="36"/>
      <c r="SK215" s="36"/>
      <c r="SL215" s="36"/>
      <c r="SM215" s="36"/>
    </row>
    <row r="216" spans="1:507" s="37" customFormat="1" ht="13.8" x14ac:dyDescent="0.3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  <c r="CG216" s="36"/>
      <c r="CH216" s="36"/>
      <c r="CI216" s="36"/>
      <c r="CJ216" s="36"/>
      <c r="CK216" s="36"/>
      <c r="CL216" s="36"/>
      <c r="CM216" s="36"/>
      <c r="CN216" s="36"/>
      <c r="CO216" s="36"/>
      <c r="CP216" s="36"/>
      <c r="CQ216" s="36"/>
      <c r="CR216" s="36"/>
      <c r="CS216" s="36"/>
      <c r="CT216" s="36"/>
      <c r="CU216" s="36"/>
      <c r="CV216" s="36"/>
      <c r="CW216" s="36"/>
      <c r="CX216" s="36"/>
      <c r="CY216" s="36"/>
      <c r="CZ216" s="36"/>
      <c r="DA216" s="36"/>
      <c r="DB216" s="36"/>
      <c r="DC216" s="36"/>
      <c r="DD216" s="36"/>
      <c r="DE216" s="36"/>
      <c r="DF216" s="36"/>
      <c r="DG216" s="36"/>
      <c r="DH216" s="36"/>
      <c r="DI216" s="36"/>
      <c r="DJ216" s="36"/>
      <c r="DK216" s="36"/>
      <c r="DL216" s="36"/>
      <c r="DM216" s="36"/>
      <c r="DN216" s="36"/>
      <c r="DO216" s="36"/>
      <c r="DP216" s="36"/>
      <c r="DQ216" s="36"/>
      <c r="DR216" s="36"/>
      <c r="DS216" s="36"/>
      <c r="DT216" s="36"/>
      <c r="DU216" s="36"/>
      <c r="DV216" s="36"/>
      <c r="DW216" s="36"/>
      <c r="DX216" s="36"/>
      <c r="DY216" s="36"/>
      <c r="DZ216" s="36"/>
      <c r="EA216" s="36"/>
      <c r="EB216" s="36"/>
      <c r="EC216" s="36"/>
      <c r="ED216" s="36"/>
      <c r="EE216" s="36"/>
      <c r="EF216" s="36"/>
      <c r="EG216" s="36"/>
      <c r="EH216" s="36"/>
      <c r="EI216" s="36"/>
      <c r="EJ216" s="36"/>
      <c r="EK216" s="36"/>
      <c r="EL216" s="36"/>
      <c r="EM216" s="36"/>
      <c r="EN216" s="36"/>
      <c r="EO216" s="36"/>
      <c r="EP216" s="36"/>
      <c r="EQ216" s="36"/>
      <c r="ER216" s="36"/>
      <c r="ES216" s="36"/>
      <c r="ET216" s="36"/>
      <c r="EU216" s="36"/>
      <c r="EV216" s="36"/>
      <c r="EW216" s="36"/>
      <c r="EX216" s="36"/>
      <c r="EY216" s="36"/>
      <c r="EZ216" s="36"/>
      <c r="FA216" s="36"/>
      <c r="FB216" s="36"/>
      <c r="FC216" s="36"/>
      <c r="FD216" s="36"/>
      <c r="FE216" s="36"/>
      <c r="FF216" s="36"/>
      <c r="FG216" s="36"/>
      <c r="FH216" s="36"/>
      <c r="FI216" s="36"/>
      <c r="FJ216" s="36"/>
      <c r="FK216" s="36"/>
      <c r="FL216" s="36"/>
      <c r="FM216" s="36"/>
      <c r="FN216" s="36"/>
      <c r="FO216" s="36"/>
      <c r="FP216" s="36"/>
      <c r="FQ216" s="36"/>
      <c r="FR216" s="36"/>
      <c r="FS216" s="36"/>
      <c r="FT216" s="36"/>
      <c r="FU216" s="36"/>
      <c r="FV216" s="36"/>
      <c r="FW216" s="36"/>
      <c r="FX216" s="36"/>
      <c r="FY216" s="36"/>
      <c r="FZ216" s="36"/>
      <c r="GA216" s="36"/>
      <c r="GB216" s="36"/>
      <c r="GC216" s="36"/>
      <c r="GD216" s="36"/>
      <c r="GE216" s="36"/>
      <c r="GF216" s="36"/>
      <c r="GG216" s="36"/>
      <c r="GH216" s="36"/>
      <c r="GI216" s="36"/>
      <c r="GJ216" s="36"/>
      <c r="GK216" s="36"/>
      <c r="GL216" s="36"/>
      <c r="GM216" s="36"/>
      <c r="GN216" s="36"/>
      <c r="GO216" s="36"/>
      <c r="GP216" s="36"/>
      <c r="GQ216" s="36"/>
      <c r="GR216" s="36"/>
      <c r="GS216" s="36"/>
      <c r="GT216" s="36"/>
      <c r="GU216" s="36"/>
      <c r="GV216" s="36"/>
      <c r="GW216" s="36"/>
      <c r="GX216" s="36"/>
      <c r="GY216" s="36"/>
      <c r="GZ216" s="36"/>
      <c r="HA216" s="36"/>
      <c r="HB216" s="36"/>
      <c r="HC216" s="36"/>
      <c r="HD216" s="36"/>
      <c r="HE216" s="36"/>
      <c r="HF216" s="36"/>
      <c r="HG216" s="36"/>
      <c r="HH216" s="36"/>
      <c r="HI216" s="36"/>
      <c r="HJ216" s="36"/>
      <c r="HK216" s="36"/>
      <c r="HL216" s="36"/>
      <c r="HM216" s="36"/>
      <c r="HN216" s="36"/>
      <c r="HO216" s="36"/>
      <c r="HP216" s="36"/>
      <c r="HQ216" s="36"/>
      <c r="HR216" s="36"/>
      <c r="HS216" s="36"/>
      <c r="HT216" s="36"/>
      <c r="HU216" s="36"/>
      <c r="HV216" s="36"/>
      <c r="HW216" s="36"/>
      <c r="HX216" s="36"/>
      <c r="HY216" s="36"/>
      <c r="HZ216" s="36"/>
      <c r="IA216" s="36"/>
      <c r="IB216" s="36"/>
      <c r="IC216" s="36"/>
      <c r="ID216" s="36"/>
      <c r="IE216" s="36"/>
      <c r="IF216" s="36"/>
      <c r="IG216" s="36"/>
      <c r="IH216" s="36"/>
      <c r="II216" s="36"/>
      <c r="IJ216" s="36"/>
      <c r="IK216" s="36"/>
      <c r="IL216" s="36"/>
      <c r="IM216" s="36"/>
      <c r="IN216" s="36"/>
      <c r="IO216" s="36"/>
      <c r="IP216" s="36"/>
      <c r="IQ216" s="36"/>
      <c r="IR216" s="36"/>
      <c r="IS216" s="36"/>
      <c r="IT216" s="36"/>
      <c r="IU216" s="36"/>
      <c r="IV216" s="36"/>
      <c r="IW216" s="36"/>
      <c r="IX216" s="36"/>
      <c r="IY216" s="36"/>
      <c r="IZ216" s="36"/>
      <c r="JA216" s="36"/>
      <c r="JB216" s="36"/>
      <c r="JC216" s="36"/>
      <c r="JD216" s="36"/>
      <c r="JE216" s="36"/>
      <c r="JF216" s="36"/>
      <c r="JG216" s="36"/>
      <c r="JH216" s="36"/>
      <c r="JI216" s="36"/>
      <c r="JJ216" s="36"/>
      <c r="JK216" s="36"/>
      <c r="JL216" s="36"/>
      <c r="JM216" s="36"/>
      <c r="JN216" s="36"/>
      <c r="JO216" s="36"/>
      <c r="JP216" s="36"/>
      <c r="JQ216" s="36"/>
      <c r="JR216" s="36"/>
      <c r="JS216" s="36"/>
      <c r="JT216" s="36"/>
      <c r="JU216" s="36"/>
      <c r="JV216" s="36"/>
      <c r="JW216" s="36"/>
      <c r="JX216" s="36"/>
      <c r="JY216" s="36"/>
      <c r="JZ216" s="36"/>
      <c r="KA216" s="36"/>
      <c r="KB216" s="36"/>
      <c r="KC216" s="36"/>
      <c r="KD216" s="36"/>
      <c r="KE216" s="36"/>
      <c r="KF216" s="36"/>
      <c r="KG216" s="36"/>
      <c r="KH216" s="36"/>
      <c r="KI216" s="36"/>
      <c r="KJ216" s="36"/>
      <c r="KK216" s="36"/>
      <c r="KL216" s="36"/>
      <c r="KM216" s="36"/>
      <c r="KN216" s="36"/>
      <c r="KO216" s="36"/>
      <c r="KP216" s="36"/>
      <c r="KQ216" s="36"/>
      <c r="KR216" s="36"/>
      <c r="KS216" s="36"/>
      <c r="KT216" s="36"/>
      <c r="KU216" s="36"/>
      <c r="KV216" s="36"/>
      <c r="KW216" s="36"/>
      <c r="KX216" s="36"/>
      <c r="KY216" s="36"/>
      <c r="KZ216" s="36"/>
      <c r="LA216" s="36"/>
      <c r="LB216" s="36"/>
      <c r="LC216" s="36"/>
      <c r="LD216" s="36"/>
      <c r="LE216" s="36"/>
      <c r="LF216" s="36"/>
      <c r="LG216" s="36"/>
      <c r="LH216" s="36"/>
      <c r="LI216" s="36"/>
      <c r="LJ216" s="36"/>
      <c r="LK216" s="36"/>
      <c r="LL216" s="36"/>
      <c r="LM216" s="36"/>
      <c r="LN216" s="36"/>
      <c r="LO216" s="36"/>
      <c r="LP216" s="36"/>
      <c r="LQ216" s="36"/>
      <c r="LR216" s="36"/>
      <c r="LS216" s="36"/>
      <c r="LT216" s="36"/>
      <c r="LU216" s="36"/>
      <c r="LV216" s="36"/>
      <c r="LW216" s="36"/>
      <c r="LX216" s="36"/>
      <c r="LY216" s="36"/>
      <c r="LZ216" s="36"/>
      <c r="MA216" s="36"/>
      <c r="MB216" s="36"/>
      <c r="MC216" s="36"/>
      <c r="MD216" s="36"/>
      <c r="ME216" s="36"/>
      <c r="MF216" s="36"/>
      <c r="MG216" s="36"/>
      <c r="MH216" s="36"/>
      <c r="MI216" s="36"/>
      <c r="MJ216" s="36"/>
      <c r="MK216" s="36"/>
      <c r="ML216" s="36"/>
      <c r="MM216" s="36"/>
      <c r="MN216" s="36"/>
      <c r="MO216" s="36"/>
      <c r="MP216" s="36"/>
      <c r="MQ216" s="36"/>
      <c r="MR216" s="36"/>
      <c r="MS216" s="36"/>
      <c r="MT216" s="36"/>
      <c r="MU216" s="36"/>
      <c r="MV216" s="36"/>
      <c r="MW216" s="36"/>
      <c r="MX216" s="36"/>
      <c r="MY216" s="36"/>
      <c r="MZ216" s="36"/>
      <c r="NA216" s="36"/>
      <c r="NB216" s="36"/>
      <c r="NC216" s="36"/>
      <c r="ND216" s="36"/>
      <c r="NE216" s="36"/>
      <c r="NF216" s="36"/>
      <c r="NG216" s="36"/>
      <c r="NH216" s="36"/>
      <c r="NI216" s="36"/>
      <c r="NJ216" s="36"/>
      <c r="NK216" s="36"/>
      <c r="NL216" s="36"/>
      <c r="NM216" s="36"/>
      <c r="NN216" s="36"/>
      <c r="NO216" s="36"/>
      <c r="NP216" s="36"/>
      <c r="NQ216" s="36"/>
      <c r="NR216" s="36"/>
      <c r="NS216" s="36"/>
      <c r="NT216" s="36"/>
      <c r="NU216" s="36"/>
      <c r="NV216" s="36"/>
      <c r="NW216" s="36"/>
      <c r="NX216" s="36"/>
      <c r="NY216" s="36"/>
      <c r="NZ216" s="36"/>
      <c r="OA216" s="36"/>
      <c r="OB216" s="36"/>
      <c r="OC216" s="36"/>
      <c r="OD216" s="36"/>
      <c r="OE216" s="36"/>
      <c r="OF216" s="36"/>
      <c r="OG216" s="36"/>
      <c r="OH216" s="36"/>
      <c r="OI216" s="36"/>
      <c r="OJ216" s="36"/>
      <c r="OK216" s="36"/>
      <c r="OL216" s="36"/>
      <c r="OM216" s="36"/>
      <c r="ON216" s="36"/>
      <c r="OO216" s="36"/>
      <c r="OP216" s="36"/>
      <c r="OQ216" s="36"/>
      <c r="OR216" s="36"/>
      <c r="OS216" s="36"/>
      <c r="OT216" s="36"/>
      <c r="OU216" s="36"/>
      <c r="OV216" s="36"/>
      <c r="OW216" s="36"/>
      <c r="OX216" s="36"/>
      <c r="OY216" s="36"/>
      <c r="OZ216" s="36"/>
      <c r="PA216" s="36"/>
      <c r="PB216" s="36"/>
      <c r="PC216" s="36"/>
      <c r="PD216" s="36"/>
      <c r="PE216" s="36"/>
      <c r="PF216" s="36"/>
      <c r="PG216" s="36"/>
      <c r="PH216" s="36"/>
      <c r="PI216" s="36"/>
      <c r="PJ216" s="36"/>
      <c r="PK216" s="36"/>
      <c r="PL216" s="36"/>
      <c r="PM216" s="36"/>
      <c r="PN216" s="36"/>
      <c r="PO216" s="36"/>
      <c r="PP216" s="36"/>
      <c r="PQ216" s="36"/>
      <c r="PR216" s="36"/>
      <c r="PS216" s="36"/>
      <c r="PT216" s="36"/>
      <c r="PU216" s="36"/>
      <c r="PV216" s="36"/>
      <c r="PW216" s="36"/>
      <c r="PX216" s="36"/>
      <c r="PY216" s="36"/>
      <c r="PZ216" s="36"/>
      <c r="QA216" s="36"/>
      <c r="QB216" s="36"/>
      <c r="QC216" s="36"/>
      <c r="QD216" s="36"/>
      <c r="QE216" s="36"/>
      <c r="QF216" s="36"/>
      <c r="QG216" s="36"/>
      <c r="QH216" s="36"/>
      <c r="QI216" s="36"/>
      <c r="QJ216" s="36"/>
      <c r="QK216" s="36"/>
      <c r="QL216" s="36"/>
      <c r="QM216" s="36"/>
      <c r="QN216" s="36"/>
      <c r="QO216" s="36"/>
      <c r="QP216" s="36"/>
      <c r="QQ216" s="36"/>
      <c r="QR216" s="36"/>
      <c r="QS216" s="36"/>
      <c r="QT216" s="36"/>
      <c r="QU216" s="36"/>
      <c r="QV216" s="36"/>
      <c r="QW216" s="36"/>
      <c r="QX216" s="36"/>
      <c r="QY216" s="36"/>
      <c r="QZ216" s="36"/>
      <c r="RA216" s="36"/>
      <c r="RB216" s="36"/>
      <c r="RC216" s="36"/>
      <c r="RD216" s="36"/>
      <c r="RE216" s="36"/>
      <c r="RF216" s="36"/>
      <c r="RG216" s="36"/>
      <c r="RH216" s="36"/>
      <c r="RI216" s="36"/>
      <c r="RJ216" s="36"/>
      <c r="RK216" s="36"/>
      <c r="RL216" s="36"/>
      <c r="RM216" s="36"/>
      <c r="RN216" s="36"/>
      <c r="RO216" s="36"/>
      <c r="RP216" s="36"/>
      <c r="RQ216" s="36"/>
      <c r="RR216" s="36"/>
      <c r="RS216" s="36"/>
      <c r="RT216" s="36"/>
      <c r="RU216" s="36"/>
      <c r="RV216" s="36"/>
      <c r="RW216" s="36"/>
      <c r="RX216" s="36"/>
      <c r="RY216" s="36"/>
      <c r="RZ216" s="36"/>
      <c r="SA216" s="36"/>
      <c r="SB216" s="36"/>
      <c r="SC216" s="36"/>
      <c r="SD216" s="36"/>
      <c r="SE216" s="36"/>
      <c r="SF216" s="36"/>
      <c r="SG216" s="36"/>
      <c r="SH216" s="36"/>
      <c r="SI216" s="36"/>
      <c r="SJ216" s="36"/>
      <c r="SK216" s="36"/>
      <c r="SL216" s="36"/>
      <c r="SM216" s="36"/>
    </row>
    <row r="217" spans="1:507" s="37" customFormat="1" ht="13.8" x14ac:dyDescent="0.3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  <c r="CG217" s="36"/>
      <c r="CH217" s="36"/>
      <c r="CI217" s="36"/>
      <c r="CJ217" s="36"/>
      <c r="CK217" s="36"/>
      <c r="CL217" s="36"/>
      <c r="CM217" s="36"/>
      <c r="CN217" s="36"/>
      <c r="CO217" s="36"/>
      <c r="CP217" s="36"/>
      <c r="CQ217" s="36"/>
      <c r="CR217" s="36"/>
      <c r="CS217" s="36"/>
      <c r="CT217" s="36"/>
      <c r="CU217" s="36"/>
      <c r="CV217" s="36"/>
      <c r="CW217" s="36"/>
      <c r="CX217" s="36"/>
      <c r="CY217" s="36"/>
      <c r="CZ217" s="36"/>
      <c r="DA217" s="36"/>
      <c r="DB217" s="36"/>
      <c r="DC217" s="36"/>
      <c r="DD217" s="36"/>
      <c r="DE217" s="36"/>
      <c r="DF217" s="36"/>
      <c r="DG217" s="36"/>
      <c r="DH217" s="36"/>
      <c r="DI217" s="36"/>
      <c r="DJ217" s="36"/>
      <c r="DK217" s="36"/>
      <c r="DL217" s="36"/>
      <c r="DM217" s="36"/>
      <c r="DN217" s="36"/>
      <c r="DO217" s="36"/>
      <c r="DP217" s="36"/>
      <c r="DQ217" s="36"/>
      <c r="DR217" s="36"/>
      <c r="DS217" s="36"/>
      <c r="DT217" s="36"/>
      <c r="DU217" s="36"/>
      <c r="DV217" s="36"/>
      <c r="DW217" s="36"/>
      <c r="DX217" s="36"/>
      <c r="DY217" s="36"/>
      <c r="DZ217" s="36"/>
      <c r="EA217" s="36"/>
      <c r="EB217" s="36"/>
      <c r="EC217" s="36"/>
      <c r="ED217" s="36"/>
      <c r="EE217" s="36"/>
      <c r="EF217" s="36"/>
      <c r="EG217" s="36"/>
      <c r="EH217" s="36"/>
      <c r="EI217" s="36"/>
      <c r="EJ217" s="36"/>
      <c r="EK217" s="36"/>
      <c r="EL217" s="36"/>
      <c r="EM217" s="36"/>
      <c r="EN217" s="36"/>
      <c r="EO217" s="36"/>
      <c r="EP217" s="36"/>
      <c r="EQ217" s="36"/>
      <c r="ER217" s="36"/>
      <c r="ES217" s="36"/>
      <c r="ET217" s="36"/>
      <c r="EU217" s="36"/>
      <c r="EV217" s="36"/>
      <c r="EW217" s="36"/>
      <c r="EX217" s="36"/>
      <c r="EY217" s="36"/>
      <c r="EZ217" s="36"/>
      <c r="FA217" s="36"/>
      <c r="FB217" s="36"/>
      <c r="FC217" s="36"/>
      <c r="FD217" s="36"/>
      <c r="FE217" s="36"/>
      <c r="FF217" s="36"/>
      <c r="FG217" s="36"/>
      <c r="FH217" s="36"/>
      <c r="FI217" s="36"/>
      <c r="FJ217" s="36"/>
      <c r="FK217" s="36"/>
      <c r="FL217" s="36"/>
      <c r="FM217" s="36"/>
      <c r="FN217" s="36"/>
      <c r="FO217" s="36"/>
      <c r="FP217" s="36"/>
      <c r="FQ217" s="36"/>
      <c r="FR217" s="36"/>
      <c r="FS217" s="36"/>
      <c r="FT217" s="36"/>
      <c r="FU217" s="36"/>
      <c r="FV217" s="36"/>
      <c r="FW217" s="36"/>
      <c r="FX217" s="36"/>
      <c r="FY217" s="36"/>
      <c r="FZ217" s="36"/>
      <c r="GA217" s="36"/>
      <c r="GB217" s="36"/>
      <c r="GC217" s="36"/>
      <c r="GD217" s="36"/>
      <c r="GE217" s="36"/>
      <c r="GF217" s="36"/>
      <c r="GG217" s="36"/>
      <c r="GH217" s="36"/>
      <c r="GI217" s="36"/>
      <c r="GJ217" s="36"/>
      <c r="GK217" s="36"/>
      <c r="GL217" s="36"/>
      <c r="GM217" s="36"/>
      <c r="GN217" s="36"/>
      <c r="GO217" s="36"/>
      <c r="GP217" s="36"/>
      <c r="GQ217" s="36"/>
      <c r="GR217" s="36"/>
      <c r="GS217" s="36"/>
      <c r="GT217" s="36"/>
      <c r="GU217" s="36"/>
      <c r="GV217" s="36"/>
      <c r="GW217" s="36"/>
      <c r="GX217" s="36"/>
      <c r="GY217" s="36"/>
      <c r="GZ217" s="36"/>
      <c r="HA217" s="36"/>
      <c r="HB217" s="36"/>
      <c r="HC217" s="36"/>
      <c r="HD217" s="36"/>
      <c r="HE217" s="36"/>
      <c r="HF217" s="36"/>
      <c r="HG217" s="36"/>
      <c r="HH217" s="36"/>
      <c r="HI217" s="36"/>
      <c r="HJ217" s="36"/>
      <c r="HK217" s="36"/>
      <c r="HL217" s="36"/>
      <c r="HM217" s="36"/>
      <c r="HN217" s="36"/>
      <c r="HO217" s="36"/>
      <c r="HP217" s="36"/>
      <c r="HQ217" s="36"/>
      <c r="HR217" s="36"/>
      <c r="HS217" s="36"/>
      <c r="HT217" s="36"/>
      <c r="HU217" s="36"/>
      <c r="HV217" s="36"/>
      <c r="HW217" s="36"/>
      <c r="HX217" s="36"/>
      <c r="HY217" s="36"/>
      <c r="HZ217" s="36"/>
      <c r="IA217" s="36"/>
      <c r="IB217" s="36"/>
      <c r="IC217" s="36"/>
      <c r="ID217" s="36"/>
      <c r="IE217" s="36"/>
      <c r="IF217" s="36"/>
      <c r="IG217" s="36"/>
      <c r="IH217" s="36"/>
      <c r="II217" s="36"/>
      <c r="IJ217" s="36"/>
      <c r="IK217" s="36"/>
      <c r="IL217" s="36"/>
      <c r="IM217" s="36"/>
      <c r="IN217" s="36"/>
      <c r="IO217" s="36"/>
      <c r="IP217" s="36"/>
      <c r="IQ217" s="36"/>
      <c r="IR217" s="36"/>
      <c r="IS217" s="36"/>
      <c r="IT217" s="36"/>
      <c r="IU217" s="36"/>
      <c r="IV217" s="36"/>
      <c r="IW217" s="36"/>
      <c r="IX217" s="36"/>
      <c r="IY217" s="36"/>
      <c r="IZ217" s="36"/>
      <c r="JA217" s="36"/>
      <c r="JB217" s="36"/>
      <c r="JC217" s="36"/>
      <c r="JD217" s="36"/>
      <c r="JE217" s="36"/>
      <c r="JF217" s="36"/>
      <c r="JG217" s="36"/>
      <c r="JH217" s="36"/>
      <c r="JI217" s="36"/>
      <c r="JJ217" s="36"/>
      <c r="JK217" s="36"/>
      <c r="JL217" s="36"/>
      <c r="JM217" s="36"/>
      <c r="JN217" s="36"/>
      <c r="JO217" s="36"/>
      <c r="JP217" s="36"/>
      <c r="JQ217" s="36"/>
      <c r="JR217" s="36"/>
      <c r="JS217" s="36"/>
      <c r="JT217" s="36"/>
      <c r="JU217" s="36"/>
      <c r="JV217" s="36"/>
      <c r="JW217" s="36"/>
      <c r="JX217" s="36"/>
      <c r="JY217" s="36"/>
      <c r="JZ217" s="36"/>
      <c r="KA217" s="36"/>
      <c r="KB217" s="36"/>
      <c r="KC217" s="36"/>
      <c r="KD217" s="36"/>
      <c r="KE217" s="36"/>
      <c r="KF217" s="36"/>
      <c r="KG217" s="36"/>
      <c r="KH217" s="36"/>
      <c r="KI217" s="36"/>
      <c r="KJ217" s="36"/>
      <c r="KK217" s="36"/>
      <c r="KL217" s="36"/>
      <c r="KM217" s="36"/>
      <c r="KN217" s="36"/>
      <c r="KO217" s="36"/>
      <c r="KP217" s="36"/>
      <c r="KQ217" s="36"/>
      <c r="KR217" s="36"/>
      <c r="KS217" s="36"/>
      <c r="KT217" s="36"/>
      <c r="KU217" s="36"/>
      <c r="KV217" s="36"/>
      <c r="KW217" s="36"/>
      <c r="KX217" s="36"/>
      <c r="KY217" s="36"/>
      <c r="KZ217" s="36"/>
      <c r="LA217" s="36"/>
      <c r="LB217" s="36"/>
      <c r="LC217" s="36"/>
      <c r="LD217" s="36"/>
      <c r="LE217" s="36"/>
      <c r="LF217" s="36"/>
      <c r="LG217" s="36"/>
      <c r="LH217" s="36"/>
      <c r="LI217" s="36"/>
      <c r="LJ217" s="36"/>
      <c r="LK217" s="36"/>
      <c r="LL217" s="36"/>
      <c r="LM217" s="36"/>
      <c r="LN217" s="36"/>
      <c r="LO217" s="36"/>
      <c r="LP217" s="36"/>
      <c r="LQ217" s="36"/>
      <c r="LR217" s="36"/>
      <c r="LS217" s="36"/>
      <c r="LT217" s="36"/>
      <c r="LU217" s="36"/>
      <c r="LV217" s="36"/>
      <c r="LW217" s="36"/>
      <c r="LX217" s="36"/>
      <c r="LY217" s="36"/>
      <c r="LZ217" s="36"/>
      <c r="MA217" s="36"/>
      <c r="MB217" s="36"/>
      <c r="MC217" s="36"/>
      <c r="MD217" s="36"/>
      <c r="ME217" s="36"/>
      <c r="MF217" s="36"/>
      <c r="MG217" s="36"/>
      <c r="MH217" s="36"/>
      <c r="MI217" s="36"/>
      <c r="MJ217" s="36"/>
      <c r="MK217" s="36"/>
      <c r="ML217" s="36"/>
      <c r="MM217" s="36"/>
      <c r="MN217" s="36"/>
      <c r="MO217" s="36"/>
      <c r="MP217" s="36"/>
      <c r="MQ217" s="36"/>
      <c r="MR217" s="36"/>
      <c r="MS217" s="36"/>
      <c r="MT217" s="36"/>
      <c r="MU217" s="36"/>
      <c r="MV217" s="36"/>
      <c r="MW217" s="36"/>
      <c r="MX217" s="36"/>
      <c r="MY217" s="36"/>
      <c r="MZ217" s="36"/>
      <c r="NA217" s="36"/>
      <c r="NB217" s="36"/>
      <c r="NC217" s="36"/>
      <c r="ND217" s="36"/>
      <c r="NE217" s="36"/>
      <c r="NF217" s="36"/>
      <c r="NG217" s="36"/>
      <c r="NH217" s="36"/>
      <c r="NI217" s="36"/>
      <c r="NJ217" s="36"/>
      <c r="NK217" s="36"/>
      <c r="NL217" s="36"/>
      <c r="NM217" s="36"/>
      <c r="NN217" s="36"/>
      <c r="NO217" s="36"/>
      <c r="NP217" s="36"/>
      <c r="NQ217" s="36"/>
      <c r="NR217" s="36"/>
      <c r="NS217" s="36"/>
      <c r="NT217" s="36"/>
      <c r="NU217" s="36"/>
      <c r="NV217" s="36"/>
      <c r="NW217" s="36"/>
      <c r="NX217" s="36"/>
      <c r="NY217" s="36"/>
      <c r="NZ217" s="36"/>
      <c r="OA217" s="36"/>
      <c r="OB217" s="36"/>
      <c r="OC217" s="36"/>
      <c r="OD217" s="36"/>
      <c r="OE217" s="36"/>
      <c r="OF217" s="36"/>
      <c r="OG217" s="36"/>
      <c r="OH217" s="36"/>
      <c r="OI217" s="36"/>
      <c r="OJ217" s="36"/>
      <c r="OK217" s="36"/>
      <c r="OL217" s="36"/>
      <c r="OM217" s="36"/>
      <c r="ON217" s="36"/>
      <c r="OO217" s="36"/>
      <c r="OP217" s="36"/>
      <c r="OQ217" s="36"/>
      <c r="OR217" s="36"/>
      <c r="OS217" s="36"/>
      <c r="OT217" s="36"/>
      <c r="OU217" s="36"/>
      <c r="OV217" s="36"/>
      <c r="OW217" s="36"/>
      <c r="OX217" s="36"/>
      <c r="OY217" s="36"/>
      <c r="OZ217" s="36"/>
      <c r="PA217" s="36"/>
      <c r="PB217" s="36"/>
      <c r="PC217" s="36"/>
      <c r="PD217" s="36"/>
      <c r="PE217" s="36"/>
      <c r="PF217" s="36"/>
      <c r="PG217" s="36"/>
      <c r="PH217" s="36"/>
      <c r="PI217" s="36"/>
      <c r="PJ217" s="36"/>
      <c r="PK217" s="36"/>
      <c r="PL217" s="36"/>
      <c r="PM217" s="36"/>
      <c r="PN217" s="36"/>
      <c r="PO217" s="36"/>
      <c r="PP217" s="36"/>
      <c r="PQ217" s="36"/>
      <c r="PR217" s="36"/>
      <c r="PS217" s="36"/>
      <c r="PT217" s="36"/>
      <c r="PU217" s="36"/>
      <c r="PV217" s="36"/>
      <c r="PW217" s="36"/>
      <c r="PX217" s="36"/>
      <c r="PY217" s="36"/>
      <c r="PZ217" s="36"/>
      <c r="QA217" s="36"/>
      <c r="QB217" s="36"/>
      <c r="QC217" s="36"/>
      <c r="QD217" s="36"/>
      <c r="QE217" s="36"/>
      <c r="QF217" s="36"/>
      <c r="QG217" s="36"/>
      <c r="QH217" s="36"/>
      <c r="QI217" s="36"/>
      <c r="QJ217" s="36"/>
      <c r="QK217" s="36"/>
      <c r="QL217" s="36"/>
      <c r="QM217" s="36"/>
      <c r="QN217" s="36"/>
      <c r="QO217" s="36"/>
      <c r="QP217" s="36"/>
      <c r="QQ217" s="36"/>
      <c r="QR217" s="36"/>
      <c r="QS217" s="36"/>
      <c r="QT217" s="36"/>
      <c r="QU217" s="36"/>
      <c r="QV217" s="36"/>
      <c r="QW217" s="36"/>
      <c r="QX217" s="36"/>
      <c r="QY217" s="36"/>
      <c r="QZ217" s="36"/>
      <c r="RA217" s="36"/>
      <c r="RB217" s="36"/>
      <c r="RC217" s="36"/>
      <c r="RD217" s="36"/>
      <c r="RE217" s="36"/>
      <c r="RF217" s="36"/>
      <c r="RG217" s="36"/>
      <c r="RH217" s="36"/>
      <c r="RI217" s="36"/>
      <c r="RJ217" s="36"/>
      <c r="RK217" s="36"/>
      <c r="RL217" s="36"/>
      <c r="RM217" s="36"/>
      <c r="RN217" s="36"/>
      <c r="RO217" s="36"/>
      <c r="RP217" s="36"/>
      <c r="RQ217" s="36"/>
      <c r="RR217" s="36"/>
      <c r="RS217" s="36"/>
      <c r="RT217" s="36"/>
      <c r="RU217" s="36"/>
      <c r="RV217" s="36"/>
      <c r="RW217" s="36"/>
      <c r="RX217" s="36"/>
      <c r="RY217" s="36"/>
      <c r="RZ217" s="36"/>
      <c r="SA217" s="36"/>
      <c r="SB217" s="36"/>
      <c r="SC217" s="36"/>
      <c r="SD217" s="36"/>
      <c r="SE217" s="36"/>
      <c r="SF217" s="36"/>
      <c r="SG217" s="36"/>
      <c r="SH217" s="36"/>
      <c r="SI217" s="36"/>
      <c r="SJ217" s="36"/>
      <c r="SK217" s="36"/>
      <c r="SL217" s="36"/>
      <c r="SM217" s="36"/>
    </row>
    <row r="218" spans="1:507" s="37" customFormat="1" ht="13.8" x14ac:dyDescent="0.3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  <c r="CG218" s="36"/>
      <c r="CH218" s="36"/>
      <c r="CI218" s="36"/>
      <c r="CJ218" s="36"/>
      <c r="CK218" s="36"/>
      <c r="CL218" s="36"/>
      <c r="CM218" s="36"/>
      <c r="CN218" s="36"/>
      <c r="CO218" s="36"/>
      <c r="CP218" s="36"/>
      <c r="CQ218" s="36"/>
      <c r="CR218" s="36"/>
      <c r="CS218" s="36"/>
      <c r="CT218" s="36"/>
      <c r="CU218" s="36"/>
      <c r="CV218" s="36"/>
      <c r="CW218" s="36"/>
      <c r="CX218" s="36"/>
      <c r="CY218" s="36"/>
      <c r="CZ218" s="36"/>
      <c r="DA218" s="36"/>
      <c r="DB218" s="36"/>
      <c r="DC218" s="36"/>
      <c r="DD218" s="36"/>
      <c r="DE218" s="36"/>
      <c r="DF218" s="36"/>
      <c r="DG218" s="36"/>
      <c r="DH218" s="36"/>
      <c r="DI218" s="36"/>
      <c r="DJ218" s="36"/>
      <c r="DK218" s="36"/>
      <c r="DL218" s="36"/>
      <c r="DM218" s="36"/>
      <c r="DN218" s="36"/>
      <c r="DO218" s="36"/>
      <c r="DP218" s="36"/>
      <c r="DQ218" s="36"/>
      <c r="DR218" s="36"/>
      <c r="DS218" s="36"/>
      <c r="DT218" s="36"/>
      <c r="DU218" s="36"/>
      <c r="DV218" s="36"/>
      <c r="DW218" s="36"/>
      <c r="DX218" s="36"/>
      <c r="DY218" s="36"/>
      <c r="DZ218" s="36"/>
      <c r="EA218" s="36"/>
      <c r="EB218" s="36"/>
      <c r="EC218" s="36"/>
      <c r="ED218" s="36"/>
      <c r="EE218" s="36"/>
      <c r="EF218" s="36"/>
      <c r="EG218" s="36"/>
      <c r="EH218" s="36"/>
      <c r="EI218" s="36"/>
      <c r="EJ218" s="36"/>
      <c r="EK218" s="36"/>
      <c r="EL218" s="36"/>
      <c r="EM218" s="36"/>
      <c r="EN218" s="36"/>
      <c r="EO218" s="36"/>
      <c r="EP218" s="36"/>
      <c r="EQ218" s="36"/>
      <c r="ER218" s="36"/>
      <c r="ES218" s="36"/>
      <c r="ET218" s="36"/>
      <c r="EU218" s="36"/>
      <c r="EV218" s="36"/>
      <c r="EW218" s="36"/>
      <c r="EX218" s="36"/>
      <c r="EY218" s="36"/>
      <c r="EZ218" s="36"/>
      <c r="FA218" s="36"/>
      <c r="FB218" s="36"/>
      <c r="FC218" s="36"/>
      <c r="FD218" s="36"/>
      <c r="FE218" s="36"/>
      <c r="FF218" s="36"/>
      <c r="FG218" s="36"/>
      <c r="FH218" s="36"/>
      <c r="FI218" s="36"/>
      <c r="FJ218" s="36"/>
      <c r="FK218" s="36"/>
      <c r="FL218" s="36"/>
      <c r="FM218" s="36"/>
      <c r="FN218" s="36"/>
      <c r="FO218" s="36"/>
      <c r="FP218" s="36"/>
      <c r="FQ218" s="36"/>
      <c r="FR218" s="36"/>
      <c r="FS218" s="36"/>
      <c r="FT218" s="36"/>
      <c r="FU218" s="36"/>
      <c r="FV218" s="36"/>
      <c r="FW218" s="36"/>
      <c r="FX218" s="36"/>
      <c r="FY218" s="36"/>
      <c r="FZ218" s="36"/>
      <c r="GA218" s="36"/>
      <c r="GB218" s="36"/>
      <c r="GC218" s="36"/>
      <c r="GD218" s="36"/>
      <c r="GE218" s="36"/>
      <c r="GF218" s="36"/>
      <c r="GG218" s="36"/>
      <c r="GH218" s="36"/>
      <c r="GI218" s="36"/>
      <c r="GJ218" s="36"/>
      <c r="GK218" s="36"/>
      <c r="GL218" s="36"/>
      <c r="GM218" s="36"/>
      <c r="GN218" s="36"/>
      <c r="GO218" s="36"/>
      <c r="GP218" s="36"/>
      <c r="GQ218" s="36"/>
      <c r="GR218" s="36"/>
      <c r="GS218" s="36"/>
      <c r="GT218" s="36"/>
      <c r="GU218" s="36"/>
      <c r="GV218" s="36"/>
      <c r="GW218" s="36"/>
      <c r="GX218" s="36"/>
      <c r="GY218" s="36"/>
      <c r="GZ218" s="36"/>
      <c r="HA218" s="36"/>
      <c r="HB218" s="36"/>
      <c r="HC218" s="36"/>
      <c r="HD218" s="36"/>
      <c r="HE218" s="36"/>
      <c r="HF218" s="36"/>
      <c r="HG218" s="36"/>
      <c r="HH218" s="36"/>
      <c r="HI218" s="36"/>
      <c r="HJ218" s="36"/>
      <c r="HK218" s="36"/>
      <c r="HL218" s="36"/>
      <c r="HM218" s="36"/>
      <c r="HN218" s="36"/>
      <c r="HO218" s="36"/>
      <c r="HP218" s="36"/>
      <c r="HQ218" s="36"/>
      <c r="HR218" s="36"/>
      <c r="HS218" s="36"/>
      <c r="HT218" s="36"/>
      <c r="HU218" s="36"/>
      <c r="HV218" s="36"/>
      <c r="HW218" s="36"/>
      <c r="HX218" s="36"/>
      <c r="HY218" s="36"/>
      <c r="HZ218" s="36"/>
      <c r="IA218" s="36"/>
      <c r="IB218" s="36"/>
      <c r="IC218" s="36"/>
      <c r="ID218" s="36"/>
      <c r="IE218" s="36"/>
      <c r="IF218" s="36"/>
      <c r="IG218" s="36"/>
      <c r="IH218" s="36"/>
      <c r="II218" s="36"/>
      <c r="IJ218" s="36"/>
      <c r="IK218" s="36"/>
      <c r="IL218" s="36"/>
      <c r="IM218" s="36"/>
      <c r="IN218" s="36"/>
      <c r="IO218" s="36"/>
      <c r="IP218" s="36"/>
      <c r="IQ218" s="36"/>
      <c r="IR218" s="36"/>
      <c r="IS218" s="36"/>
      <c r="IT218" s="36"/>
      <c r="IU218" s="36"/>
      <c r="IV218" s="36"/>
      <c r="IW218" s="36"/>
      <c r="IX218" s="36"/>
      <c r="IY218" s="36"/>
      <c r="IZ218" s="36"/>
      <c r="JA218" s="36"/>
      <c r="JB218" s="36"/>
      <c r="JC218" s="36"/>
      <c r="JD218" s="36"/>
      <c r="JE218" s="36"/>
      <c r="JF218" s="36"/>
      <c r="JG218" s="36"/>
      <c r="JH218" s="36"/>
      <c r="JI218" s="36"/>
      <c r="JJ218" s="36"/>
      <c r="JK218" s="36"/>
      <c r="JL218" s="36"/>
      <c r="JM218" s="36"/>
      <c r="JN218" s="36"/>
      <c r="JO218" s="36"/>
      <c r="JP218" s="36"/>
      <c r="JQ218" s="36"/>
      <c r="JR218" s="36"/>
      <c r="JS218" s="36"/>
      <c r="JT218" s="36"/>
      <c r="JU218" s="36"/>
      <c r="JV218" s="36"/>
      <c r="JW218" s="36"/>
      <c r="JX218" s="36"/>
      <c r="JY218" s="36"/>
      <c r="JZ218" s="36"/>
      <c r="KA218" s="36"/>
      <c r="KB218" s="36"/>
      <c r="KC218" s="36"/>
      <c r="KD218" s="36"/>
      <c r="KE218" s="36"/>
      <c r="KF218" s="36"/>
      <c r="KG218" s="36"/>
      <c r="KH218" s="36"/>
      <c r="KI218" s="36"/>
      <c r="KJ218" s="36"/>
      <c r="KK218" s="36"/>
      <c r="KL218" s="36"/>
      <c r="KM218" s="36"/>
      <c r="KN218" s="36"/>
      <c r="KO218" s="36"/>
      <c r="KP218" s="36"/>
      <c r="KQ218" s="36"/>
      <c r="KR218" s="36"/>
      <c r="KS218" s="36"/>
      <c r="KT218" s="36"/>
      <c r="KU218" s="36"/>
      <c r="KV218" s="36"/>
      <c r="KW218" s="36"/>
      <c r="KX218" s="36"/>
      <c r="KY218" s="36"/>
      <c r="KZ218" s="36"/>
      <c r="LA218" s="36"/>
      <c r="LB218" s="36"/>
      <c r="LC218" s="36"/>
      <c r="LD218" s="36"/>
      <c r="LE218" s="36"/>
      <c r="LF218" s="36"/>
      <c r="LG218" s="36"/>
      <c r="LH218" s="36"/>
      <c r="LI218" s="36"/>
      <c r="LJ218" s="36"/>
      <c r="LK218" s="36"/>
      <c r="LL218" s="36"/>
      <c r="LM218" s="36"/>
      <c r="LN218" s="36"/>
      <c r="LO218" s="36"/>
      <c r="LP218" s="36"/>
      <c r="LQ218" s="36"/>
      <c r="LR218" s="36"/>
      <c r="LS218" s="36"/>
      <c r="LT218" s="36"/>
      <c r="LU218" s="36"/>
      <c r="LV218" s="36"/>
      <c r="LW218" s="36"/>
      <c r="LX218" s="36"/>
      <c r="LY218" s="36"/>
      <c r="LZ218" s="36"/>
      <c r="MA218" s="36"/>
      <c r="MB218" s="36"/>
      <c r="MC218" s="36"/>
      <c r="MD218" s="36"/>
      <c r="ME218" s="36"/>
      <c r="MF218" s="36"/>
      <c r="MG218" s="36"/>
      <c r="MH218" s="36"/>
      <c r="MI218" s="36"/>
      <c r="MJ218" s="36"/>
      <c r="MK218" s="36"/>
      <c r="ML218" s="36"/>
      <c r="MM218" s="36"/>
      <c r="MN218" s="36"/>
      <c r="MO218" s="36"/>
      <c r="MP218" s="36"/>
      <c r="MQ218" s="36"/>
      <c r="MR218" s="36"/>
      <c r="MS218" s="36"/>
      <c r="MT218" s="36"/>
      <c r="MU218" s="36"/>
      <c r="MV218" s="36"/>
      <c r="MW218" s="36"/>
      <c r="MX218" s="36"/>
      <c r="MY218" s="36"/>
      <c r="MZ218" s="36"/>
      <c r="NA218" s="36"/>
      <c r="NB218" s="36"/>
      <c r="NC218" s="36"/>
      <c r="ND218" s="36"/>
      <c r="NE218" s="36"/>
      <c r="NF218" s="36"/>
      <c r="NG218" s="36"/>
      <c r="NH218" s="36"/>
      <c r="NI218" s="36"/>
      <c r="NJ218" s="36"/>
      <c r="NK218" s="36"/>
      <c r="NL218" s="36"/>
      <c r="NM218" s="36"/>
      <c r="NN218" s="36"/>
      <c r="NO218" s="36"/>
      <c r="NP218" s="36"/>
      <c r="NQ218" s="36"/>
      <c r="NR218" s="36"/>
      <c r="NS218" s="36"/>
      <c r="NT218" s="36"/>
      <c r="NU218" s="36"/>
      <c r="NV218" s="36"/>
      <c r="NW218" s="36"/>
      <c r="NX218" s="36"/>
      <c r="NY218" s="36"/>
      <c r="NZ218" s="36"/>
      <c r="OA218" s="36"/>
      <c r="OB218" s="36"/>
      <c r="OC218" s="36"/>
      <c r="OD218" s="36"/>
      <c r="OE218" s="36"/>
      <c r="OF218" s="36"/>
      <c r="OG218" s="36"/>
      <c r="OH218" s="36"/>
      <c r="OI218" s="36"/>
      <c r="OJ218" s="36"/>
      <c r="OK218" s="36"/>
      <c r="OL218" s="36"/>
      <c r="OM218" s="36"/>
      <c r="ON218" s="36"/>
      <c r="OO218" s="36"/>
      <c r="OP218" s="36"/>
      <c r="OQ218" s="36"/>
      <c r="OR218" s="36"/>
      <c r="OS218" s="36"/>
      <c r="OT218" s="36"/>
      <c r="OU218" s="36"/>
      <c r="OV218" s="36"/>
      <c r="OW218" s="36"/>
      <c r="OX218" s="36"/>
      <c r="OY218" s="36"/>
      <c r="OZ218" s="36"/>
      <c r="PA218" s="36"/>
      <c r="PB218" s="36"/>
      <c r="PC218" s="36"/>
      <c r="PD218" s="36"/>
      <c r="PE218" s="36"/>
      <c r="PF218" s="36"/>
      <c r="PG218" s="36"/>
      <c r="PH218" s="36"/>
      <c r="PI218" s="36"/>
      <c r="PJ218" s="36"/>
      <c r="PK218" s="36"/>
      <c r="PL218" s="36"/>
      <c r="PM218" s="36"/>
      <c r="PN218" s="36"/>
      <c r="PO218" s="36"/>
      <c r="PP218" s="36"/>
      <c r="PQ218" s="36"/>
      <c r="PR218" s="36"/>
      <c r="PS218" s="36"/>
      <c r="PT218" s="36"/>
      <c r="PU218" s="36"/>
      <c r="PV218" s="36"/>
      <c r="PW218" s="36"/>
      <c r="PX218" s="36"/>
      <c r="PY218" s="36"/>
      <c r="PZ218" s="36"/>
      <c r="QA218" s="36"/>
      <c r="QB218" s="36"/>
      <c r="QC218" s="36"/>
      <c r="QD218" s="36"/>
      <c r="QE218" s="36"/>
      <c r="QF218" s="36"/>
      <c r="QG218" s="36"/>
      <c r="QH218" s="36"/>
      <c r="QI218" s="36"/>
      <c r="QJ218" s="36"/>
      <c r="QK218" s="36"/>
      <c r="QL218" s="36"/>
      <c r="QM218" s="36"/>
      <c r="QN218" s="36"/>
      <c r="QO218" s="36"/>
      <c r="QP218" s="36"/>
      <c r="QQ218" s="36"/>
      <c r="QR218" s="36"/>
      <c r="QS218" s="36"/>
      <c r="QT218" s="36"/>
      <c r="QU218" s="36"/>
      <c r="QV218" s="36"/>
      <c r="QW218" s="36"/>
      <c r="QX218" s="36"/>
      <c r="QY218" s="36"/>
      <c r="QZ218" s="36"/>
      <c r="RA218" s="36"/>
      <c r="RB218" s="36"/>
      <c r="RC218" s="36"/>
      <c r="RD218" s="36"/>
      <c r="RE218" s="36"/>
      <c r="RF218" s="36"/>
      <c r="RG218" s="36"/>
      <c r="RH218" s="36"/>
      <c r="RI218" s="36"/>
      <c r="RJ218" s="36"/>
      <c r="RK218" s="36"/>
      <c r="RL218" s="36"/>
      <c r="RM218" s="36"/>
      <c r="RN218" s="36"/>
      <c r="RO218" s="36"/>
      <c r="RP218" s="36"/>
      <c r="RQ218" s="36"/>
      <c r="RR218" s="36"/>
      <c r="RS218" s="36"/>
      <c r="RT218" s="36"/>
      <c r="RU218" s="36"/>
      <c r="RV218" s="36"/>
      <c r="RW218" s="36"/>
      <c r="RX218" s="36"/>
      <c r="RY218" s="36"/>
      <c r="RZ218" s="36"/>
      <c r="SA218" s="36"/>
      <c r="SB218" s="36"/>
      <c r="SC218" s="36"/>
      <c r="SD218" s="36"/>
      <c r="SE218" s="36"/>
      <c r="SF218" s="36"/>
      <c r="SG218" s="36"/>
      <c r="SH218" s="36"/>
      <c r="SI218" s="36"/>
      <c r="SJ218" s="36"/>
      <c r="SK218" s="36"/>
      <c r="SL218" s="36"/>
      <c r="SM218" s="36"/>
    </row>
    <row r="219" spans="1:507" s="37" customFormat="1" ht="13.8" x14ac:dyDescent="0.3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  <c r="CG219" s="36"/>
      <c r="CH219" s="36"/>
      <c r="CI219" s="36"/>
      <c r="CJ219" s="36"/>
      <c r="CK219" s="36"/>
      <c r="CL219" s="36"/>
      <c r="CM219" s="36"/>
      <c r="CN219" s="36"/>
      <c r="CO219" s="36"/>
      <c r="CP219" s="36"/>
      <c r="CQ219" s="36"/>
      <c r="CR219" s="36"/>
      <c r="CS219" s="36"/>
      <c r="CT219" s="36"/>
      <c r="CU219" s="36"/>
      <c r="CV219" s="36"/>
      <c r="CW219" s="36"/>
      <c r="CX219" s="36"/>
      <c r="CY219" s="36"/>
      <c r="CZ219" s="36"/>
      <c r="DA219" s="36"/>
      <c r="DB219" s="36"/>
      <c r="DC219" s="36"/>
      <c r="DD219" s="36"/>
      <c r="DE219" s="36"/>
      <c r="DF219" s="36"/>
      <c r="DG219" s="36"/>
      <c r="DH219" s="36"/>
      <c r="DI219" s="36"/>
      <c r="DJ219" s="36"/>
      <c r="DK219" s="36"/>
      <c r="DL219" s="36"/>
      <c r="DM219" s="36"/>
      <c r="DN219" s="36"/>
      <c r="DO219" s="36"/>
      <c r="DP219" s="36"/>
      <c r="DQ219" s="36"/>
      <c r="DR219" s="36"/>
      <c r="DS219" s="36"/>
      <c r="DT219" s="36"/>
      <c r="DU219" s="36"/>
      <c r="DV219" s="36"/>
      <c r="DW219" s="36"/>
      <c r="DX219" s="36"/>
      <c r="DY219" s="36"/>
      <c r="DZ219" s="36"/>
      <c r="EA219" s="36"/>
      <c r="EB219" s="36"/>
      <c r="EC219" s="36"/>
      <c r="ED219" s="36"/>
      <c r="EE219" s="36"/>
      <c r="EF219" s="36"/>
      <c r="EG219" s="36"/>
      <c r="EH219" s="36"/>
      <c r="EI219" s="36"/>
      <c r="EJ219" s="36"/>
      <c r="EK219" s="36"/>
      <c r="EL219" s="36"/>
      <c r="EM219" s="36"/>
      <c r="EN219" s="36"/>
      <c r="EO219" s="36"/>
      <c r="EP219" s="36"/>
      <c r="EQ219" s="36"/>
      <c r="ER219" s="36"/>
      <c r="ES219" s="36"/>
      <c r="ET219" s="36"/>
      <c r="EU219" s="36"/>
      <c r="EV219" s="36"/>
      <c r="EW219" s="36"/>
      <c r="EX219" s="36"/>
      <c r="EY219" s="36"/>
      <c r="EZ219" s="36"/>
      <c r="FA219" s="36"/>
      <c r="FB219" s="36"/>
      <c r="FC219" s="36"/>
      <c r="FD219" s="36"/>
      <c r="FE219" s="36"/>
      <c r="FF219" s="36"/>
      <c r="FG219" s="36"/>
      <c r="FH219" s="36"/>
      <c r="FI219" s="36"/>
      <c r="FJ219" s="36"/>
      <c r="FK219" s="36"/>
      <c r="FL219" s="36"/>
      <c r="FM219" s="36"/>
      <c r="FN219" s="36"/>
      <c r="FO219" s="36"/>
      <c r="FP219" s="36"/>
      <c r="FQ219" s="36"/>
      <c r="FR219" s="36"/>
      <c r="FS219" s="36"/>
      <c r="FT219" s="36"/>
      <c r="FU219" s="36"/>
      <c r="FV219" s="36"/>
      <c r="FW219" s="36"/>
      <c r="FX219" s="36"/>
      <c r="FY219" s="36"/>
      <c r="FZ219" s="36"/>
      <c r="GA219" s="36"/>
      <c r="GB219" s="36"/>
      <c r="GC219" s="36"/>
      <c r="GD219" s="36"/>
      <c r="GE219" s="36"/>
      <c r="GF219" s="36"/>
      <c r="GG219" s="36"/>
      <c r="GH219" s="36"/>
      <c r="GI219" s="36"/>
      <c r="GJ219" s="36"/>
      <c r="GK219" s="36"/>
      <c r="GL219" s="36"/>
      <c r="GM219" s="36"/>
      <c r="GN219" s="36"/>
      <c r="GO219" s="36"/>
      <c r="GP219" s="36"/>
      <c r="GQ219" s="36"/>
      <c r="GR219" s="36"/>
      <c r="GS219" s="36"/>
      <c r="GT219" s="36"/>
      <c r="GU219" s="36"/>
      <c r="GV219" s="36"/>
      <c r="GW219" s="36"/>
      <c r="GX219" s="36"/>
      <c r="GY219" s="36"/>
      <c r="GZ219" s="36"/>
      <c r="HA219" s="36"/>
      <c r="HB219" s="36"/>
      <c r="HC219" s="36"/>
      <c r="HD219" s="36"/>
      <c r="HE219" s="36"/>
      <c r="HF219" s="36"/>
      <c r="HG219" s="36"/>
      <c r="HH219" s="36"/>
      <c r="HI219" s="36"/>
      <c r="HJ219" s="36"/>
      <c r="HK219" s="36"/>
      <c r="HL219" s="36"/>
      <c r="HM219" s="36"/>
      <c r="HN219" s="36"/>
      <c r="HO219" s="36"/>
      <c r="HP219" s="36"/>
      <c r="HQ219" s="36"/>
      <c r="HR219" s="36"/>
      <c r="HS219" s="36"/>
      <c r="HT219" s="36"/>
      <c r="HU219" s="36"/>
      <c r="HV219" s="36"/>
      <c r="HW219" s="36"/>
      <c r="HX219" s="36"/>
      <c r="HY219" s="36"/>
      <c r="HZ219" s="36"/>
      <c r="IA219" s="36"/>
      <c r="IB219" s="36"/>
      <c r="IC219" s="36"/>
      <c r="ID219" s="36"/>
      <c r="IE219" s="36"/>
      <c r="IF219" s="36"/>
      <c r="IG219" s="36"/>
      <c r="IH219" s="36"/>
      <c r="II219" s="36"/>
      <c r="IJ219" s="36"/>
      <c r="IK219" s="36"/>
      <c r="IL219" s="36"/>
      <c r="IM219" s="36"/>
      <c r="IN219" s="36"/>
      <c r="IO219" s="36"/>
      <c r="IP219" s="36"/>
      <c r="IQ219" s="36"/>
      <c r="IR219" s="36"/>
      <c r="IS219" s="36"/>
      <c r="IT219" s="36"/>
      <c r="IU219" s="36"/>
      <c r="IV219" s="36"/>
      <c r="IW219" s="36"/>
      <c r="IX219" s="36"/>
      <c r="IY219" s="36"/>
      <c r="IZ219" s="36"/>
      <c r="JA219" s="36"/>
      <c r="JB219" s="36"/>
      <c r="JC219" s="36"/>
      <c r="JD219" s="36"/>
      <c r="JE219" s="36"/>
      <c r="JF219" s="36"/>
      <c r="JG219" s="36"/>
      <c r="JH219" s="36"/>
      <c r="JI219" s="36"/>
      <c r="JJ219" s="36"/>
      <c r="JK219" s="36"/>
      <c r="JL219" s="36"/>
      <c r="JM219" s="36"/>
      <c r="JN219" s="36"/>
      <c r="JO219" s="36"/>
      <c r="JP219" s="36"/>
      <c r="JQ219" s="36"/>
      <c r="JR219" s="36"/>
      <c r="JS219" s="36"/>
      <c r="JT219" s="36"/>
      <c r="JU219" s="36"/>
      <c r="JV219" s="36"/>
      <c r="JW219" s="36"/>
      <c r="JX219" s="36"/>
      <c r="JY219" s="36"/>
      <c r="JZ219" s="36"/>
      <c r="KA219" s="36"/>
      <c r="KB219" s="36"/>
      <c r="KC219" s="36"/>
      <c r="KD219" s="36"/>
      <c r="KE219" s="36"/>
      <c r="KF219" s="36"/>
      <c r="KG219" s="36"/>
      <c r="KH219" s="36"/>
      <c r="KI219" s="36"/>
      <c r="KJ219" s="36"/>
      <c r="KK219" s="36"/>
      <c r="KL219" s="36"/>
      <c r="KM219" s="36"/>
      <c r="KN219" s="36"/>
      <c r="KO219" s="36"/>
      <c r="KP219" s="36"/>
      <c r="KQ219" s="36"/>
      <c r="KR219" s="36"/>
      <c r="KS219" s="36"/>
      <c r="KT219" s="36"/>
      <c r="KU219" s="36"/>
      <c r="KV219" s="36"/>
      <c r="KW219" s="36"/>
      <c r="KX219" s="36"/>
      <c r="KY219" s="36"/>
      <c r="KZ219" s="36"/>
      <c r="LA219" s="36"/>
      <c r="LB219" s="36"/>
      <c r="LC219" s="36"/>
      <c r="LD219" s="36"/>
      <c r="LE219" s="36"/>
      <c r="LF219" s="36"/>
      <c r="LG219" s="36"/>
      <c r="LH219" s="36"/>
      <c r="LI219" s="36"/>
      <c r="LJ219" s="36"/>
      <c r="LK219" s="36"/>
      <c r="LL219" s="36"/>
      <c r="LM219" s="36"/>
      <c r="LN219" s="36"/>
      <c r="LO219" s="36"/>
      <c r="LP219" s="36"/>
      <c r="LQ219" s="36"/>
      <c r="LR219" s="36"/>
      <c r="LS219" s="36"/>
      <c r="LT219" s="36"/>
      <c r="LU219" s="36"/>
      <c r="LV219" s="36"/>
      <c r="LW219" s="36"/>
      <c r="LX219" s="36"/>
      <c r="LY219" s="36"/>
      <c r="LZ219" s="36"/>
      <c r="MA219" s="36"/>
      <c r="MB219" s="36"/>
      <c r="MC219" s="36"/>
      <c r="MD219" s="36"/>
      <c r="ME219" s="36"/>
      <c r="MF219" s="36"/>
      <c r="MG219" s="36"/>
      <c r="MH219" s="36"/>
      <c r="MI219" s="36"/>
      <c r="MJ219" s="36"/>
      <c r="MK219" s="36"/>
      <c r="ML219" s="36"/>
      <c r="MM219" s="36"/>
      <c r="MN219" s="36"/>
      <c r="MO219" s="36"/>
      <c r="MP219" s="36"/>
      <c r="MQ219" s="36"/>
      <c r="MR219" s="36"/>
      <c r="MS219" s="36"/>
      <c r="MT219" s="36"/>
      <c r="MU219" s="36"/>
      <c r="MV219" s="36"/>
      <c r="MW219" s="36"/>
      <c r="MX219" s="36"/>
      <c r="MY219" s="36"/>
      <c r="MZ219" s="36"/>
      <c r="NA219" s="36"/>
      <c r="NB219" s="36"/>
      <c r="NC219" s="36"/>
      <c r="ND219" s="36"/>
      <c r="NE219" s="36"/>
      <c r="NF219" s="36"/>
      <c r="NG219" s="36"/>
      <c r="NH219" s="36"/>
      <c r="NI219" s="36"/>
      <c r="NJ219" s="36"/>
      <c r="NK219" s="36"/>
      <c r="NL219" s="36"/>
      <c r="NM219" s="36"/>
      <c r="NN219" s="36"/>
      <c r="NO219" s="36"/>
      <c r="NP219" s="36"/>
      <c r="NQ219" s="36"/>
      <c r="NR219" s="36"/>
      <c r="NS219" s="36"/>
      <c r="NT219" s="36"/>
      <c r="NU219" s="36"/>
      <c r="NV219" s="36"/>
      <c r="NW219" s="36"/>
      <c r="NX219" s="36"/>
      <c r="NY219" s="36"/>
      <c r="NZ219" s="36"/>
      <c r="OA219" s="36"/>
      <c r="OB219" s="36"/>
      <c r="OC219" s="36"/>
      <c r="OD219" s="36"/>
      <c r="OE219" s="36"/>
      <c r="OF219" s="36"/>
      <c r="OG219" s="36"/>
      <c r="OH219" s="36"/>
      <c r="OI219" s="36"/>
      <c r="OJ219" s="36"/>
      <c r="OK219" s="36"/>
      <c r="OL219" s="36"/>
      <c r="OM219" s="36"/>
      <c r="ON219" s="36"/>
      <c r="OO219" s="36"/>
      <c r="OP219" s="36"/>
      <c r="OQ219" s="36"/>
      <c r="OR219" s="36"/>
      <c r="OS219" s="36"/>
      <c r="OT219" s="36"/>
      <c r="OU219" s="36"/>
      <c r="OV219" s="36"/>
      <c r="OW219" s="36"/>
      <c r="OX219" s="36"/>
      <c r="OY219" s="36"/>
      <c r="OZ219" s="36"/>
      <c r="PA219" s="36"/>
      <c r="PB219" s="36"/>
      <c r="PC219" s="36"/>
      <c r="PD219" s="36"/>
      <c r="PE219" s="36"/>
      <c r="PF219" s="36"/>
      <c r="PG219" s="36"/>
      <c r="PH219" s="36"/>
      <c r="PI219" s="36"/>
      <c r="PJ219" s="36"/>
      <c r="PK219" s="36"/>
      <c r="PL219" s="36"/>
      <c r="PM219" s="36"/>
      <c r="PN219" s="36"/>
      <c r="PO219" s="36"/>
      <c r="PP219" s="36"/>
      <c r="PQ219" s="36"/>
      <c r="PR219" s="36"/>
      <c r="PS219" s="36"/>
      <c r="PT219" s="36"/>
      <c r="PU219" s="36"/>
      <c r="PV219" s="36"/>
      <c r="PW219" s="36"/>
      <c r="PX219" s="36"/>
      <c r="PY219" s="36"/>
      <c r="PZ219" s="36"/>
      <c r="QA219" s="36"/>
      <c r="QB219" s="36"/>
      <c r="QC219" s="36"/>
      <c r="QD219" s="36"/>
      <c r="QE219" s="36"/>
      <c r="QF219" s="36"/>
      <c r="QG219" s="36"/>
      <c r="QH219" s="36"/>
      <c r="QI219" s="36"/>
      <c r="QJ219" s="36"/>
      <c r="QK219" s="36"/>
      <c r="QL219" s="36"/>
      <c r="QM219" s="36"/>
      <c r="QN219" s="36"/>
      <c r="QO219" s="36"/>
      <c r="QP219" s="36"/>
      <c r="QQ219" s="36"/>
      <c r="QR219" s="36"/>
      <c r="QS219" s="36"/>
      <c r="QT219" s="36"/>
      <c r="QU219" s="36"/>
      <c r="QV219" s="36"/>
      <c r="QW219" s="36"/>
      <c r="QX219" s="36"/>
      <c r="QY219" s="36"/>
      <c r="QZ219" s="36"/>
      <c r="RA219" s="36"/>
      <c r="RB219" s="36"/>
      <c r="RC219" s="36"/>
      <c r="RD219" s="36"/>
      <c r="RE219" s="36"/>
      <c r="RF219" s="36"/>
      <c r="RG219" s="36"/>
      <c r="RH219" s="36"/>
      <c r="RI219" s="36"/>
      <c r="RJ219" s="36"/>
      <c r="RK219" s="36"/>
      <c r="RL219" s="36"/>
      <c r="RM219" s="36"/>
      <c r="RN219" s="36"/>
      <c r="RO219" s="36"/>
      <c r="RP219" s="36"/>
      <c r="RQ219" s="36"/>
      <c r="RR219" s="36"/>
      <c r="RS219" s="36"/>
      <c r="RT219" s="36"/>
      <c r="RU219" s="36"/>
      <c r="RV219" s="36"/>
      <c r="RW219" s="36"/>
      <c r="RX219" s="36"/>
      <c r="RY219" s="36"/>
      <c r="RZ219" s="36"/>
      <c r="SA219" s="36"/>
      <c r="SB219" s="36"/>
      <c r="SC219" s="36"/>
      <c r="SD219" s="36"/>
      <c r="SE219" s="36"/>
      <c r="SF219" s="36"/>
      <c r="SG219" s="36"/>
      <c r="SH219" s="36"/>
      <c r="SI219" s="36"/>
      <c r="SJ219" s="36"/>
      <c r="SK219" s="36"/>
      <c r="SL219" s="36"/>
      <c r="SM219" s="36"/>
    </row>
    <row r="220" spans="1:507" s="37" customFormat="1" ht="13.8" x14ac:dyDescent="0.3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  <c r="CG220" s="36"/>
      <c r="CH220" s="36"/>
      <c r="CI220" s="36"/>
      <c r="CJ220" s="36"/>
      <c r="CK220" s="36"/>
      <c r="CL220" s="36"/>
      <c r="CM220" s="36"/>
      <c r="CN220" s="36"/>
      <c r="CO220" s="36"/>
      <c r="CP220" s="36"/>
      <c r="CQ220" s="36"/>
      <c r="CR220" s="36"/>
      <c r="CS220" s="36"/>
      <c r="CT220" s="36"/>
      <c r="CU220" s="36"/>
      <c r="CV220" s="36"/>
      <c r="CW220" s="36"/>
      <c r="CX220" s="36"/>
      <c r="CY220" s="36"/>
      <c r="CZ220" s="36"/>
      <c r="DA220" s="36"/>
      <c r="DB220" s="36"/>
      <c r="DC220" s="36"/>
      <c r="DD220" s="36"/>
      <c r="DE220" s="36"/>
      <c r="DF220" s="36"/>
      <c r="DG220" s="36"/>
      <c r="DH220" s="36"/>
      <c r="DI220" s="36"/>
      <c r="DJ220" s="36"/>
      <c r="DK220" s="36"/>
      <c r="DL220" s="36"/>
      <c r="DM220" s="36"/>
      <c r="DN220" s="36"/>
      <c r="DO220" s="36"/>
      <c r="DP220" s="36"/>
      <c r="DQ220" s="36"/>
      <c r="DR220" s="36"/>
      <c r="DS220" s="36"/>
      <c r="DT220" s="36"/>
      <c r="DU220" s="36"/>
      <c r="DV220" s="36"/>
      <c r="DW220" s="36"/>
      <c r="DX220" s="36"/>
      <c r="DY220" s="36"/>
      <c r="DZ220" s="36"/>
      <c r="EA220" s="36"/>
      <c r="EB220" s="36"/>
      <c r="EC220" s="36"/>
      <c r="ED220" s="36"/>
      <c r="EE220" s="36"/>
      <c r="EF220" s="36"/>
      <c r="EG220" s="36"/>
      <c r="EH220" s="36"/>
      <c r="EI220" s="36"/>
      <c r="EJ220" s="36"/>
      <c r="EK220" s="36"/>
      <c r="EL220" s="36"/>
      <c r="EM220" s="36"/>
      <c r="EN220" s="36"/>
      <c r="EO220" s="36"/>
      <c r="EP220" s="36"/>
      <c r="EQ220" s="36"/>
      <c r="ER220" s="36"/>
      <c r="ES220" s="36"/>
      <c r="ET220" s="36"/>
      <c r="EU220" s="36"/>
      <c r="EV220" s="36"/>
      <c r="EW220" s="36"/>
      <c r="EX220" s="36"/>
      <c r="EY220" s="36"/>
      <c r="EZ220" s="36"/>
      <c r="FA220" s="36"/>
      <c r="FB220" s="36"/>
      <c r="FC220" s="36"/>
      <c r="FD220" s="36"/>
      <c r="FE220" s="36"/>
      <c r="FF220" s="36"/>
      <c r="FG220" s="36"/>
      <c r="FH220" s="36"/>
      <c r="FI220" s="36"/>
      <c r="FJ220" s="36"/>
      <c r="FK220" s="36"/>
      <c r="FL220" s="36"/>
      <c r="FM220" s="36"/>
      <c r="FN220" s="36"/>
      <c r="FO220" s="36"/>
      <c r="FP220" s="36"/>
      <c r="FQ220" s="36"/>
      <c r="FR220" s="36"/>
      <c r="FS220" s="36"/>
      <c r="FT220" s="36"/>
      <c r="FU220" s="36"/>
      <c r="FV220" s="36"/>
      <c r="FW220" s="36"/>
      <c r="FX220" s="36"/>
      <c r="FY220" s="36"/>
      <c r="FZ220" s="36"/>
      <c r="GA220" s="36"/>
      <c r="GB220" s="36"/>
      <c r="GC220" s="36"/>
      <c r="GD220" s="36"/>
      <c r="GE220" s="36"/>
      <c r="GF220" s="36"/>
      <c r="GG220" s="36"/>
      <c r="GH220" s="36"/>
      <c r="GI220" s="36"/>
      <c r="GJ220" s="36"/>
      <c r="GK220" s="36"/>
      <c r="GL220" s="36"/>
      <c r="GM220" s="36"/>
      <c r="GN220" s="36"/>
      <c r="GO220" s="36"/>
      <c r="GP220" s="36"/>
      <c r="GQ220" s="36"/>
      <c r="GR220" s="36"/>
      <c r="GS220" s="36"/>
      <c r="GT220" s="36"/>
      <c r="GU220" s="36"/>
      <c r="GV220" s="36"/>
      <c r="GW220" s="36"/>
      <c r="GX220" s="36"/>
      <c r="GY220" s="36"/>
      <c r="GZ220" s="36"/>
      <c r="HA220" s="36"/>
      <c r="HB220" s="36"/>
      <c r="HC220" s="36"/>
      <c r="HD220" s="36"/>
      <c r="HE220" s="36"/>
      <c r="HF220" s="36"/>
      <c r="HG220" s="36"/>
      <c r="HH220" s="36"/>
      <c r="HI220" s="36"/>
      <c r="HJ220" s="36"/>
      <c r="HK220" s="36"/>
      <c r="HL220" s="36"/>
      <c r="HM220" s="36"/>
      <c r="HN220" s="36"/>
      <c r="HO220" s="36"/>
      <c r="HP220" s="36"/>
      <c r="HQ220" s="36"/>
      <c r="HR220" s="36"/>
      <c r="HS220" s="36"/>
      <c r="HT220" s="36"/>
      <c r="HU220" s="36"/>
      <c r="HV220" s="36"/>
      <c r="HW220" s="36"/>
      <c r="HX220" s="36"/>
      <c r="HY220" s="36"/>
      <c r="HZ220" s="36"/>
      <c r="IA220" s="36"/>
      <c r="IB220" s="36"/>
      <c r="IC220" s="36"/>
      <c r="ID220" s="36"/>
      <c r="IE220" s="36"/>
      <c r="IF220" s="36"/>
      <c r="IG220" s="36"/>
      <c r="IH220" s="36"/>
      <c r="II220" s="36"/>
      <c r="IJ220" s="36"/>
      <c r="IK220" s="36"/>
      <c r="IL220" s="36"/>
      <c r="IM220" s="36"/>
      <c r="IN220" s="36"/>
      <c r="IO220" s="36"/>
      <c r="IP220" s="36"/>
      <c r="IQ220" s="36"/>
      <c r="IR220" s="36"/>
      <c r="IS220" s="36"/>
      <c r="IT220" s="36"/>
      <c r="IU220" s="36"/>
      <c r="IV220" s="36"/>
      <c r="IW220" s="36"/>
      <c r="IX220" s="36"/>
      <c r="IY220" s="36"/>
      <c r="IZ220" s="36"/>
      <c r="JA220" s="36"/>
      <c r="JB220" s="36"/>
      <c r="JC220" s="36"/>
      <c r="JD220" s="36"/>
      <c r="JE220" s="36"/>
      <c r="JF220" s="36"/>
      <c r="JG220" s="36"/>
      <c r="JH220" s="36"/>
      <c r="JI220" s="36"/>
      <c r="JJ220" s="36"/>
      <c r="JK220" s="36"/>
      <c r="JL220" s="36"/>
      <c r="JM220" s="36"/>
      <c r="JN220" s="36"/>
      <c r="JO220" s="36"/>
      <c r="JP220" s="36"/>
      <c r="JQ220" s="36"/>
      <c r="JR220" s="36"/>
      <c r="JS220" s="36"/>
      <c r="JT220" s="36"/>
      <c r="JU220" s="36"/>
      <c r="JV220" s="36"/>
      <c r="JW220" s="36"/>
      <c r="JX220" s="36"/>
      <c r="JY220" s="36"/>
      <c r="JZ220" s="36"/>
      <c r="KA220" s="36"/>
      <c r="KB220" s="36"/>
      <c r="KC220" s="36"/>
      <c r="KD220" s="36"/>
      <c r="KE220" s="36"/>
      <c r="KF220" s="36"/>
      <c r="KG220" s="36"/>
      <c r="KH220" s="36"/>
      <c r="KI220" s="36"/>
      <c r="KJ220" s="36"/>
      <c r="KK220" s="36"/>
      <c r="KL220" s="36"/>
      <c r="KM220" s="36"/>
      <c r="KN220" s="36"/>
      <c r="KO220" s="36"/>
      <c r="KP220" s="36"/>
      <c r="KQ220" s="36"/>
      <c r="KR220" s="36"/>
      <c r="KS220" s="36"/>
      <c r="KT220" s="36"/>
      <c r="KU220" s="36"/>
      <c r="KV220" s="36"/>
      <c r="KW220" s="36"/>
      <c r="KX220" s="36"/>
      <c r="KY220" s="36"/>
      <c r="KZ220" s="36"/>
      <c r="LA220" s="36"/>
      <c r="LB220" s="36"/>
      <c r="LC220" s="36"/>
      <c r="LD220" s="36"/>
      <c r="LE220" s="36"/>
      <c r="LF220" s="36"/>
      <c r="LG220" s="36"/>
      <c r="LH220" s="36"/>
      <c r="LI220" s="36"/>
      <c r="LJ220" s="36"/>
      <c r="LK220" s="36"/>
      <c r="LL220" s="36"/>
      <c r="LM220" s="36"/>
      <c r="LN220" s="36"/>
      <c r="LO220" s="36"/>
      <c r="LP220" s="36"/>
      <c r="LQ220" s="36"/>
      <c r="LR220" s="36"/>
      <c r="LS220" s="36"/>
      <c r="LT220" s="36"/>
      <c r="LU220" s="36"/>
      <c r="LV220" s="36"/>
      <c r="LW220" s="36"/>
      <c r="LX220" s="36"/>
      <c r="LY220" s="36"/>
      <c r="LZ220" s="36"/>
      <c r="MA220" s="36"/>
      <c r="MB220" s="36"/>
      <c r="MC220" s="36"/>
      <c r="MD220" s="36"/>
      <c r="ME220" s="36"/>
      <c r="MF220" s="36"/>
      <c r="MG220" s="36"/>
      <c r="MH220" s="36"/>
      <c r="MI220" s="36"/>
      <c r="MJ220" s="36"/>
      <c r="MK220" s="36"/>
      <c r="ML220" s="36"/>
      <c r="MM220" s="36"/>
      <c r="MN220" s="36"/>
      <c r="MO220" s="36"/>
      <c r="MP220" s="36"/>
      <c r="MQ220" s="36"/>
      <c r="MR220" s="36"/>
      <c r="MS220" s="36"/>
      <c r="MT220" s="36"/>
      <c r="MU220" s="36"/>
      <c r="MV220" s="36"/>
      <c r="MW220" s="36"/>
      <c r="MX220" s="36"/>
      <c r="MY220" s="36"/>
      <c r="MZ220" s="36"/>
      <c r="NA220" s="36"/>
      <c r="NB220" s="36"/>
      <c r="NC220" s="36"/>
      <c r="ND220" s="36"/>
      <c r="NE220" s="36"/>
      <c r="NF220" s="36"/>
      <c r="NG220" s="36"/>
      <c r="NH220" s="36"/>
      <c r="NI220" s="36"/>
      <c r="NJ220" s="36"/>
      <c r="NK220" s="36"/>
      <c r="NL220" s="36"/>
      <c r="NM220" s="36"/>
      <c r="NN220" s="36"/>
      <c r="NO220" s="36"/>
      <c r="NP220" s="36"/>
      <c r="NQ220" s="36"/>
      <c r="NR220" s="36"/>
      <c r="NS220" s="36"/>
      <c r="NT220" s="36"/>
      <c r="NU220" s="36"/>
      <c r="NV220" s="36"/>
      <c r="NW220" s="36"/>
      <c r="NX220" s="36"/>
      <c r="NY220" s="36"/>
      <c r="NZ220" s="36"/>
      <c r="OA220" s="36"/>
      <c r="OB220" s="36"/>
      <c r="OC220" s="36"/>
      <c r="OD220" s="36"/>
      <c r="OE220" s="36"/>
      <c r="OF220" s="36"/>
      <c r="OG220" s="36"/>
      <c r="OH220" s="36"/>
      <c r="OI220" s="36"/>
      <c r="OJ220" s="36"/>
      <c r="OK220" s="36"/>
      <c r="OL220" s="36"/>
      <c r="OM220" s="36"/>
      <c r="ON220" s="36"/>
      <c r="OO220" s="36"/>
      <c r="OP220" s="36"/>
      <c r="OQ220" s="36"/>
      <c r="OR220" s="36"/>
      <c r="OS220" s="36"/>
      <c r="OT220" s="36"/>
      <c r="OU220" s="36"/>
      <c r="OV220" s="36"/>
      <c r="OW220" s="36"/>
      <c r="OX220" s="36"/>
      <c r="OY220" s="36"/>
      <c r="OZ220" s="36"/>
      <c r="PA220" s="36"/>
      <c r="PB220" s="36"/>
      <c r="PC220" s="36"/>
      <c r="PD220" s="36"/>
      <c r="PE220" s="36"/>
      <c r="PF220" s="36"/>
      <c r="PG220" s="36"/>
      <c r="PH220" s="36"/>
      <c r="PI220" s="36"/>
      <c r="PJ220" s="36"/>
      <c r="PK220" s="36"/>
      <c r="PL220" s="36"/>
      <c r="PM220" s="36"/>
      <c r="PN220" s="36"/>
      <c r="PO220" s="36"/>
      <c r="PP220" s="36"/>
      <c r="PQ220" s="36"/>
      <c r="PR220" s="36"/>
      <c r="PS220" s="36"/>
      <c r="PT220" s="36"/>
      <c r="PU220" s="36"/>
      <c r="PV220" s="36"/>
      <c r="PW220" s="36"/>
      <c r="PX220" s="36"/>
      <c r="PY220" s="36"/>
      <c r="PZ220" s="36"/>
      <c r="QA220" s="36"/>
      <c r="QB220" s="36"/>
      <c r="QC220" s="36"/>
      <c r="QD220" s="36"/>
      <c r="QE220" s="36"/>
      <c r="QF220" s="36"/>
      <c r="QG220" s="36"/>
      <c r="QH220" s="36"/>
      <c r="QI220" s="36"/>
      <c r="QJ220" s="36"/>
      <c r="QK220" s="36"/>
      <c r="QL220" s="36"/>
      <c r="QM220" s="36"/>
      <c r="QN220" s="36"/>
      <c r="QO220" s="36"/>
      <c r="QP220" s="36"/>
      <c r="QQ220" s="36"/>
      <c r="QR220" s="36"/>
      <c r="QS220" s="36"/>
      <c r="QT220" s="36"/>
      <c r="QU220" s="36"/>
      <c r="QV220" s="36"/>
      <c r="QW220" s="36"/>
      <c r="QX220" s="36"/>
      <c r="QY220" s="36"/>
      <c r="QZ220" s="36"/>
      <c r="RA220" s="36"/>
      <c r="RB220" s="36"/>
      <c r="RC220" s="36"/>
      <c r="RD220" s="36"/>
      <c r="RE220" s="36"/>
      <c r="RF220" s="36"/>
      <c r="RG220" s="36"/>
      <c r="RH220" s="36"/>
      <c r="RI220" s="36"/>
      <c r="RJ220" s="36"/>
      <c r="RK220" s="36"/>
      <c r="RL220" s="36"/>
      <c r="RM220" s="36"/>
      <c r="RN220" s="36"/>
      <c r="RO220" s="36"/>
      <c r="RP220" s="36"/>
      <c r="RQ220" s="36"/>
      <c r="RR220" s="36"/>
      <c r="RS220" s="36"/>
      <c r="RT220" s="36"/>
      <c r="RU220" s="36"/>
      <c r="RV220" s="36"/>
      <c r="RW220" s="36"/>
      <c r="RX220" s="36"/>
      <c r="RY220" s="36"/>
      <c r="RZ220" s="36"/>
      <c r="SA220" s="36"/>
      <c r="SB220" s="36"/>
      <c r="SC220" s="36"/>
      <c r="SD220" s="36"/>
      <c r="SE220" s="36"/>
      <c r="SF220" s="36"/>
      <c r="SG220" s="36"/>
      <c r="SH220" s="36"/>
      <c r="SI220" s="36"/>
      <c r="SJ220" s="36"/>
      <c r="SK220" s="36"/>
      <c r="SL220" s="36"/>
      <c r="SM220" s="36"/>
    </row>
    <row r="221" spans="1:507" s="37" customFormat="1" ht="13.8" x14ac:dyDescent="0.3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  <c r="CG221" s="36"/>
      <c r="CH221" s="36"/>
      <c r="CI221" s="36"/>
      <c r="CJ221" s="36"/>
      <c r="CK221" s="36"/>
      <c r="CL221" s="36"/>
      <c r="CM221" s="36"/>
      <c r="CN221" s="36"/>
      <c r="CO221" s="36"/>
      <c r="CP221" s="36"/>
      <c r="CQ221" s="36"/>
      <c r="CR221" s="36"/>
      <c r="CS221" s="36"/>
      <c r="CT221" s="36"/>
      <c r="CU221" s="36"/>
      <c r="CV221" s="36"/>
      <c r="CW221" s="36"/>
      <c r="CX221" s="36"/>
      <c r="CY221" s="36"/>
      <c r="CZ221" s="36"/>
      <c r="DA221" s="36"/>
      <c r="DB221" s="36"/>
      <c r="DC221" s="36"/>
      <c r="DD221" s="36"/>
      <c r="DE221" s="36"/>
      <c r="DF221" s="36"/>
      <c r="DG221" s="36"/>
      <c r="DH221" s="36"/>
      <c r="DI221" s="36"/>
      <c r="DJ221" s="36"/>
      <c r="DK221" s="36"/>
      <c r="DL221" s="36"/>
      <c r="DM221" s="36"/>
      <c r="DN221" s="36"/>
      <c r="DO221" s="36"/>
      <c r="DP221" s="36"/>
      <c r="DQ221" s="36"/>
      <c r="DR221" s="36"/>
      <c r="DS221" s="36"/>
      <c r="DT221" s="36"/>
      <c r="DU221" s="36"/>
      <c r="DV221" s="36"/>
      <c r="DW221" s="36"/>
      <c r="DX221" s="36"/>
      <c r="DY221" s="36"/>
      <c r="DZ221" s="36"/>
      <c r="EA221" s="36"/>
      <c r="EB221" s="36"/>
      <c r="EC221" s="36"/>
      <c r="ED221" s="36"/>
      <c r="EE221" s="36"/>
      <c r="EF221" s="36"/>
      <c r="EG221" s="36"/>
      <c r="EH221" s="36"/>
      <c r="EI221" s="36"/>
      <c r="EJ221" s="36"/>
      <c r="EK221" s="36"/>
      <c r="EL221" s="36"/>
      <c r="EM221" s="36"/>
      <c r="EN221" s="36"/>
      <c r="EO221" s="36"/>
      <c r="EP221" s="36"/>
      <c r="EQ221" s="36"/>
      <c r="ER221" s="36"/>
      <c r="ES221" s="36"/>
      <c r="ET221" s="36"/>
      <c r="EU221" s="36"/>
      <c r="EV221" s="36"/>
      <c r="EW221" s="36"/>
      <c r="EX221" s="36"/>
      <c r="EY221" s="36"/>
      <c r="EZ221" s="36"/>
      <c r="FA221" s="36"/>
      <c r="FB221" s="36"/>
      <c r="FC221" s="36"/>
      <c r="FD221" s="36"/>
      <c r="FE221" s="36"/>
      <c r="FF221" s="36"/>
      <c r="FG221" s="36"/>
      <c r="FH221" s="36"/>
      <c r="FI221" s="36"/>
      <c r="FJ221" s="36"/>
      <c r="FK221" s="36"/>
      <c r="FL221" s="36"/>
      <c r="FM221" s="36"/>
      <c r="FN221" s="36"/>
      <c r="FO221" s="36"/>
      <c r="FP221" s="36"/>
      <c r="FQ221" s="36"/>
      <c r="FR221" s="36"/>
      <c r="FS221" s="36"/>
      <c r="FT221" s="36"/>
      <c r="FU221" s="36"/>
      <c r="FV221" s="36"/>
      <c r="FW221" s="36"/>
      <c r="FX221" s="36"/>
      <c r="FY221" s="36"/>
      <c r="FZ221" s="36"/>
      <c r="GA221" s="36"/>
      <c r="GB221" s="36"/>
      <c r="GC221" s="36"/>
      <c r="GD221" s="36"/>
      <c r="GE221" s="36"/>
      <c r="GF221" s="36"/>
      <c r="GG221" s="36"/>
      <c r="GH221" s="36"/>
      <c r="GI221" s="36"/>
      <c r="GJ221" s="36"/>
      <c r="GK221" s="36"/>
      <c r="GL221" s="36"/>
      <c r="GM221" s="36"/>
      <c r="GN221" s="36"/>
      <c r="GO221" s="36"/>
      <c r="GP221" s="36"/>
      <c r="GQ221" s="36"/>
      <c r="GR221" s="36"/>
      <c r="GS221" s="36"/>
      <c r="GT221" s="36"/>
      <c r="GU221" s="36"/>
      <c r="GV221" s="36"/>
      <c r="GW221" s="36"/>
      <c r="GX221" s="36"/>
      <c r="GY221" s="36"/>
      <c r="GZ221" s="36"/>
      <c r="HA221" s="36"/>
      <c r="HB221" s="36"/>
      <c r="HC221" s="36"/>
      <c r="HD221" s="36"/>
      <c r="HE221" s="36"/>
      <c r="HF221" s="36"/>
      <c r="HG221" s="36"/>
      <c r="HH221" s="36"/>
      <c r="HI221" s="36"/>
      <c r="HJ221" s="36"/>
      <c r="HK221" s="36"/>
      <c r="HL221" s="36"/>
      <c r="HM221" s="36"/>
      <c r="HN221" s="36"/>
      <c r="HO221" s="36"/>
      <c r="HP221" s="36"/>
      <c r="HQ221" s="36"/>
      <c r="HR221" s="36"/>
      <c r="HS221" s="36"/>
      <c r="HT221" s="36"/>
      <c r="HU221" s="36"/>
      <c r="HV221" s="36"/>
      <c r="HW221" s="36"/>
      <c r="HX221" s="36"/>
      <c r="HY221" s="36"/>
      <c r="HZ221" s="36"/>
      <c r="IA221" s="36"/>
      <c r="IB221" s="36"/>
      <c r="IC221" s="36"/>
      <c r="ID221" s="36"/>
      <c r="IE221" s="36"/>
      <c r="IF221" s="36"/>
      <c r="IG221" s="36"/>
      <c r="IH221" s="36"/>
      <c r="II221" s="36"/>
      <c r="IJ221" s="36"/>
      <c r="IK221" s="36"/>
      <c r="IL221" s="36"/>
      <c r="IM221" s="36"/>
      <c r="IN221" s="36"/>
      <c r="IO221" s="36"/>
      <c r="IP221" s="36"/>
      <c r="IQ221" s="36"/>
      <c r="IR221" s="36"/>
      <c r="IS221" s="36"/>
      <c r="IT221" s="36"/>
      <c r="IU221" s="36"/>
      <c r="IV221" s="36"/>
      <c r="IW221" s="36"/>
      <c r="IX221" s="36"/>
      <c r="IY221" s="36"/>
      <c r="IZ221" s="36"/>
      <c r="JA221" s="36"/>
      <c r="JB221" s="36"/>
      <c r="JC221" s="36"/>
      <c r="JD221" s="36"/>
      <c r="JE221" s="36"/>
      <c r="JF221" s="36"/>
      <c r="JG221" s="36"/>
      <c r="JH221" s="36"/>
      <c r="JI221" s="36"/>
      <c r="JJ221" s="36"/>
      <c r="JK221" s="36"/>
      <c r="JL221" s="36"/>
      <c r="JM221" s="36"/>
      <c r="JN221" s="36"/>
      <c r="JO221" s="36"/>
      <c r="JP221" s="36"/>
      <c r="JQ221" s="36"/>
      <c r="JR221" s="36"/>
      <c r="JS221" s="36"/>
      <c r="JT221" s="36"/>
      <c r="JU221" s="36"/>
      <c r="JV221" s="36"/>
      <c r="JW221" s="36"/>
      <c r="JX221" s="36"/>
      <c r="JY221" s="36"/>
      <c r="JZ221" s="36"/>
      <c r="KA221" s="36"/>
      <c r="KB221" s="36"/>
      <c r="KC221" s="36"/>
      <c r="KD221" s="36"/>
      <c r="KE221" s="36"/>
      <c r="KF221" s="36"/>
      <c r="KG221" s="36"/>
      <c r="KH221" s="36"/>
      <c r="KI221" s="36"/>
      <c r="KJ221" s="36"/>
      <c r="KK221" s="36"/>
      <c r="KL221" s="36"/>
      <c r="KM221" s="36"/>
      <c r="KN221" s="36"/>
      <c r="KO221" s="36"/>
      <c r="KP221" s="36"/>
      <c r="KQ221" s="36"/>
      <c r="KR221" s="36"/>
      <c r="KS221" s="36"/>
      <c r="KT221" s="36"/>
      <c r="KU221" s="36"/>
      <c r="KV221" s="36"/>
      <c r="KW221" s="36"/>
      <c r="KX221" s="36"/>
      <c r="KY221" s="36"/>
      <c r="KZ221" s="36"/>
      <c r="LA221" s="36"/>
      <c r="LB221" s="36"/>
      <c r="LC221" s="36"/>
      <c r="LD221" s="36"/>
      <c r="LE221" s="36"/>
      <c r="LF221" s="36"/>
      <c r="LG221" s="36"/>
      <c r="LH221" s="36"/>
      <c r="LI221" s="36"/>
      <c r="LJ221" s="36"/>
      <c r="LK221" s="36"/>
      <c r="LL221" s="36"/>
      <c r="LM221" s="36"/>
      <c r="LN221" s="36"/>
      <c r="LO221" s="36"/>
      <c r="LP221" s="36"/>
      <c r="LQ221" s="36"/>
      <c r="LR221" s="36"/>
      <c r="LS221" s="36"/>
      <c r="LT221" s="36"/>
      <c r="LU221" s="36"/>
      <c r="LV221" s="36"/>
      <c r="LW221" s="36"/>
      <c r="LX221" s="36"/>
      <c r="LY221" s="36"/>
      <c r="LZ221" s="36"/>
      <c r="MA221" s="36"/>
      <c r="MB221" s="36"/>
      <c r="MC221" s="36"/>
      <c r="MD221" s="36"/>
      <c r="ME221" s="36"/>
      <c r="MF221" s="36"/>
      <c r="MG221" s="36"/>
      <c r="MH221" s="36"/>
      <c r="MI221" s="36"/>
      <c r="MJ221" s="36"/>
      <c r="MK221" s="36"/>
      <c r="ML221" s="36"/>
      <c r="MM221" s="36"/>
      <c r="MN221" s="36"/>
      <c r="MO221" s="36"/>
      <c r="MP221" s="36"/>
      <c r="MQ221" s="36"/>
      <c r="MR221" s="36"/>
      <c r="MS221" s="36"/>
      <c r="MT221" s="36"/>
      <c r="MU221" s="36"/>
      <c r="MV221" s="36"/>
      <c r="MW221" s="36"/>
      <c r="MX221" s="36"/>
      <c r="MY221" s="36"/>
      <c r="MZ221" s="36"/>
      <c r="NA221" s="36"/>
      <c r="NB221" s="36"/>
      <c r="NC221" s="36"/>
      <c r="ND221" s="36"/>
      <c r="NE221" s="36"/>
      <c r="NF221" s="36"/>
      <c r="NG221" s="36"/>
      <c r="NH221" s="36"/>
      <c r="NI221" s="36"/>
      <c r="NJ221" s="36"/>
      <c r="NK221" s="36"/>
      <c r="NL221" s="36"/>
      <c r="NM221" s="36"/>
      <c r="NN221" s="36"/>
      <c r="NO221" s="36"/>
      <c r="NP221" s="36"/>
      <c r="NQ221" s="36"/>
      <c r="NR221" s="36"/>
      <c r="NS221" s="36"/>
      <c r="NT221" s="36"/>
      <c r="NU221" s="36"/>
      <c r="NV221" s="36"/>
      <c r="NW221" s="36"/>
      <c r="NX221" s="36"/>
      <c r="NY221" s="36"/>
      <c r="NZ221" s="36"/>
      <c r="OA221" s="36"/>
      <c r="OB221" s="36"/>
      <c r="OC221" s="36"/>
      <c r="OD221" s="36"/>
      <c r="OE221" s="36"/>
      <c r="OF221" s="36"/>
      <c r="OG221" s="36"/>
      <c r="OH221" s="36"/>
      <c r="OI221" s="36"/>
      <c r="OJ221" s="36"/>
      <c r="OK221" s="36"/>
      <c r="OL221" s="36"/>
      <c r="OM221" s="36"/>
      <c r="ON221" s="36"/>
      <c r="OO221" s="36"/>
      <c r="OP221" s="36"/>
      <c r="OQ221" s="36"/>
      <c r="OR221" s="36"/>
      <c r="OS221" s="36"/>
      <c r="OT221" s="36"/>
      <c r="OU221" s="36"/>
      <c r="OV221" s="36"/>
      <c r="OW221" s="36"/>
      <c r="OX221" s="36"/>
      <c r="OY221" s="36"/>
      <c r="OZ221" s="36"/>
      <c r="PA221" s="36"/>
      <c r="PB221" s="36"/>
      <c r="PC221" s="36"/>
      <c r="PD221" s="36"/>
      <c r="PE221" s="36"/>
      <c r="PF221" s="36"/>
      <c r="PG221" s="36"/>
      <c r="PH221" s="36"/>
      <c r="PI221" s="36"/>
      <c r="PJ221" s="36"/>
      <c r="PK221" s="36"/>
      <c r="PL221" s="36"/>
      <c r="PM221" s="36"/>
      <c r="PN221" s="36"/>
      <c r="PO221" s="36"/>
      <c r="PP221" s="36"/>
      <c r="PQ221" s="36"/>
      <c r="PR221" s="36"/>
      <c r="PS221" s="36"/>
      <c r="PT221" s="36"/>
      <c r="PU221" s="36"/>
      <c r="PV221" s="36"/>
      <c r="PW221" s="36"/>
      <c r="PX221" s="36"/>
      <c r="PY221" s="36"/>
      <c r="PZ221" s="36"/>
      <c r="QA221" s="36"/>
      <c r="QB221" s="36"/>
      <c r="QC221" s="36"/>
      <c r="QD221" s="36"/>
      <c r="QE221" s="36"/>
      <c r="QF221" s="36"/>
      <c r="QG221" s="36"/>
      <c r="QH221" s="36"/>
      <c r="QI221" s="36"/>
      <c r="QJ221" s="36"/>
      <c r="QK221" s="36"/>
      <c r="QL221" s="36"/>
      <c r="QM221" s="36"/>
      <c r="QN221" s="36"/>
      <c r="QO221" s="36"/>
      <c r="QP221" s="36"/>
      <c r="QQ221" s="36"/>
      <c r="QR221" s="36"/>
      <c r="QS221" s="36"/>
      <c r="QT221" s="36"/>
      <c r="QU221" s="36"/>
      <c r="QV221" s="36"/>
      <c r="QW221" s="36"/>
      <c r="QX221" s="36"/>
      <c r="QY221" s="36"/>
      <c r="QZ221" s="36"/>
      <c r="RA221" s="36"/>
      <c r="RB221" s="36"/>
      <c r="RC221" s="36"/>
      <c r="RD221" s="36"/>
      <c r="RE221" s="36"/>
      <c r="RF221" s="36"/>
      <c r="RG221" s="36"/>
      <c r="RH221" s="36"/>
      <c r="RI221" s="36"/>
      <c r="RJ221" s="36"/>
      <c r="RK221" s="36"/>
      <c r="RL221" s="36"/>
      <c r="RM221" s="36"/>
      <c r="RN221" s="36"/>
      <c r="RO221" s="36"/>
      <c r="RP221" s="36"/>
      <c r="RQ221" s="36"/>
      <c r="RR221" s="36"/>
      <c r="RS221" s="36"/>
      <c r="RT221" s="36"/>
      <c r="RU221" s="36"/>
      <c r="RV221" s="36"/>
      <c r="RW221" s="36"/>
      <c r="RX221" s="36"/>
      <c r="RY221" s="36"/>
      <c r="RZ221" s="36"/>
      <c r="SA221" s="36"/>
      <c r="SB221" s="36"/>
      <c r="SC221" s="36"/>
      <c r="SD221" s="36"/>
      <c r="SE221" s="36"/>
      <c r="SF221" s="36"/>
      <c r="SG221" s="36"/>
      <c r="SH221" s="36"/>
      <c r="SI221" s="36"/>
      <c r="SJ221" s="36"/>
      <c r="SK221" s="36"/>
      <c r="SL221" s="36"/>
      <c r="SM221" s="36"/>
    </row>
    <row r="222" spans="1:507" s="37" customFormat="1" ht="13.8" x14ac:dyDescent="0.3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  <c r="CG222" s="36"/>
      <c r="CH222" s="36"/>
      <c r="CI222" s="36"/>
      <c r="CJ222" s="36"/>
      <c r="CK222" s="36"/>
      <c r="CL222" s="36"/>
      <c r="CM222" s="36"/>
      <c r="CN222" s="36"/>
      <c r="CO222" s="36"/>
      <c r="CP222" s="36"/>
      <c r="CQ222" s="36"/>
      <c r="CR222" s="36"/>
      <c r="CS222" s="36"/>
      <c r="CT222" s="36"/>
      <c r="CU222" s="36"/>
      <c r="CV222" s="36"/>
      <c r="CW222" s="36"/>
      <c r="CX222" s="36"/>
      <c r="CY222" s="36"/>
      <c r="CZ222" s="36"/>
      <c r="DA222" s="36"/>
      <c r="DB222" s="36"/>
      <c r="DC222" s="36"/>
      <c r="DD222" s="36"/>
      <c r="DE222" s="36"/>
      <c r="DF222" s="36"/>
      <c r="DG222" s="36"/>
      <c r="DH222" s="36"/>
      <c r="DI222" s="36"/>
      <c r="DJ222" s="36"/>
      <c r="DK222" s="36"/>
      <c r="DL222" s="36"/>
      <c r="DM222" s="36"/>
      <c r="DN222" s="36"/>
      <c r="DO222" s="36"/>
      <c r="DP222" s="36"/>
      <c r="DQ222" s="36"/>
      <c r="DR222" s="36"/>
      <c r="DS222" s="36"/>
      <c r="DT222" s="36"/>
      <c r="DU222" s="36"/>
      <c r="DV222" s="36"/>
      <c r="DW222" s="36"/>
      <c r="DX222" s="36"/>
      <c r="DY222" s="36"/>
      <c r="DZ222" s="36"/>
      <c r="EA222" s="36"/>
      <c r="EB222" s="36"/>
      <c r="EC222" s="36"/>
      <c r="ED222" s="36"/>
      <c r="EE222" s="36"/>
      <c r="EF222" s="36"/>
      <c r="EG222" s="36"/>
      <c r="EH222" s="36"/>
      <c r="EI222" s="36"/>
      <c r="EJ222" s="36"/>
      <c r="EK222" s="36"/>
      <c r="EL222" s="36"/>
      <c r="EM222" s="36"/>
      <c r="EN222" s="36"/>
      <c r="EO222" s="36"/>
      <c r="EP222" s="36"/>
      <c r="EQ222" s="36"/>
      <c r="ER222" s="36"/>
      <c r="ES222" s="36"/>
      <c r="ET222" s="36"/>
      <c r="EU222" s="36"/>
      <c r="EV222" s="36"/>
      <c r="EW222" s="36"/>
      <c r="EX222" s="36"/>
      <c r="EY222" s="36"/>
      <c r="EZ222" s="36"/>
      <c r="FA222" s="36"/>
      <c r="FB222" s="36"/>
      <c r="FC222" s="36"/>
      <c r="FD222" s="36"/>
      <c r="FE222" s="36"/>
      <c r="FF222" s="36"/>
      <c r="FG222" s="36"/>
      <c r="FH222" s="36"/>
      <c r="FI222" s="36"/>
      <c r="FJ222" s="36"/>
      <c r="FK222" s="36"/>
      <c r="FL222" s="36"/>
      <c r="FM222" s="36"/>
      <c r="FN222" s="36"/>
      <c r="FO222" s="36"/>
      <c r="FP222" s="36"/>
      <c r="FQ222" s="36"/>
      <c r="FR222" s="36"/>
      <c r="FS222" s="36"/>
      <c r="FT222" s="36"/>
      <c r="FU222" s="36"/>
      <c r="FV222" s="36"/>
      <c r="FW222" s="36"/>
      <c r="FX222" s="36"/>
      <c r="FY222" s="36"/>
      <c r="FZ222" s="36"/>
      <c r="GA222" s="36"/>
      <c r="GB222" s="36"/>
      <c r="GC222" s="36"/>
      <c r="GD222" s="36"/>
      <c r="GE222" s="36"/>
      <c r="GF222" s="36"/>
      <c r="GG222" s="36"/>
      <c r="GH222" s="36"/>
      <c r="GI222" s="36"/>
      <c r="GJ222" s="36"/>
      <c r="GK222" s="36"/>
      <c r="GL222" s="36"/>
      <c r="GM222" s="36"/>
      <c r="GN222" s="36"/>
      <c r="GO222" s="36"/>
      <c r="GP222" s="36"/>
      <c r="GQ222" s="36"/>
      <c r="GR222" s="36"/>
      <c r="GS222" s="36"/>
      <c r="GT222" s="36"/>
      <c r="GU222" s="36"/>
      <c r="GV222" s="36"/>
      <c r="GW222" s="36"/>
      <c r="GX222" s="36"/>
      <c r="GY222" s="36"/>
      <c r="GZ222" s="36"/>
      <c r="HA222" s="36"/>
      <c r="HB222" s="36"/>
      <c r="HC222" s="36"/>
      <c r="HD222" s="36"/>
      <c r="HE222" s="36"/>
      <c r="HF222" s="36"/>
      <c r="HG222" s="36"/>
      <c r="HH222" s="36"/>
      <c r="HI222" s="36"/>
      <c r="HJ222" s="36"/>
      <c r="HK222" s="36"/>
      <c r="HL222" s="36"/>
      <c r="HM222" s="36"/>
      <c r="HN222" s="36"/>
      <c r="HO222" s="36"/>
      <c r="HP222" s="36"/>
      <c r="HQ222" s="36"/>
      <c r="HR222" s="36"/>
      <c r="HS222" s="36"/>
      <c r="HT222" s="36"/>
      <c r="HU222" s="36"/>
      <c r="HV222" s="36"/>
      <c r="HW222" s="36"/>
      <c r="HX222" s="36"/>
      <c r="HY222" s="36"/>
      <c r="HZ222" s="36"/>
      <c r="IA222" s="36"/>
      <c r="IB222" s="36"/>
      <c r="IC222" s="36"/>
      <c r="ID222" s="36"/>
      <c r="IE222" s="36"/>
      <c r="IF222" s="36"/>
      <c r="IG222" s="36"/>
      <c r="IH222" s="36"/>
      <c r="II222" s="36"/>
      <c r="IJ222" s="36"/>
      <c r="IK222" s="36"/>
      <c r="IL222" s="36"/>
      <c r="IM222" s="36"/>
      <c r="IN222" s="36"/>
      <c r="IO222" s="36"/>
      <c r="IP222" s="36"/>
      <c r="IQ222" s="36"/>
      <c r="IR222" s="36"/>
      <c r="IS222" s="36"/>
      <c r="IT222" s="36"/>
      <c r="IU222" s="36"/>
      <c r="IV222" s="36"/>
      <c r="IW222" s="36"/>
      <c r="IX222" s="36"/>
      <c r="IY222" s="36"/>
      <c r="IZ222" s="36"/>
      <c r="JA222" s="36"/>
      <c r="JB222" s="36"/>
      <c r="JC222" s="36"/>
      <c r="JD222" s="36"/>
      <c r="JE222" s="36"/>
      <c r="JF222" s="36"/>
      <c r="JG222" s="36"/>
      <c r="JH222" s="36"/>
      <c r="JI222" s="36"/>
      <c r="JJ222" s="36"/>
      <c r="JK222" s="36"/>
      <c r="JL222" s="36"/>
      <c r="JM222" s="36"/>
      <c r="JN222" s="36"/>
      <c r="JO222" s="36"/>
      <c r="JP222" s="36"/>
      <c r="JQ222" s="36"/>
      <c r="JR222" s="36"/>
      <c r="JS222" s="36"/>
      <c r="JT222" s="36"/>
      <c r="JU222" s="36"/>
      <c r="JV222" s="36"/>
      <c r="JW222" s="36"/>
      <c r="JX222" s="36"/>
      <c r="JY222" s="36"/>
      <c r="JZ222" s="36"/>
      <c r="KA222" s="36"/>
      <c r="KB222" s="36"/>
      <c r="KC222" s="36"/>
      <c r="KD222" s="36"/>
      <c r="KE222" s="36"/>
      <c r="KF222" s="36"/>
      <c r="KG222" s="36"/>
      <c r="KH222" s="36"/>
      <c r="KI222" s="36"/>
      <c r="KJ222" s="36"/>
      <c r="KK222" s="36"/>
      <c r="KL222" s="36"/>
      <c r="KM222" s="36"/>
      <c r="KN222" s="36"/>
      <c r="KO222" s="36"/>
      <c r="KP222" s="36"/>
      <c r="KQ222" s="36"/>
      <c r="KR222" s="36"/>
      <c r="KS222" s="36"/>
      <c r="KT222" s="36"/>
      <c r="KU222" s="36"/>
      <c r="KV222" s="36"/>
      <c r="KW222" s="36"/>
      <c r="KX222" s="36"/>
      <c r="KY222" s="36"/>
      <c r="KZ222" s="36"/>
      <c r="LA222" s="36"/>
      <c r="LB222" s="36"/>
      <c r="LC222" s="36"/>
      <c r="LD222" s="36"/>
      <c r="LE222" s="36"/>
      <c r="LF222" s="36"/>
      <c r="LG222" s="36"/>
      <c r="LH222" s="36"/>
      <c r="LI222" s="36"/>
      <c r="LJ222" s="36"/>
      <c r="LK222" s="36"/>
      <c r="LL222" s="36"/>
      <c r="LM222" s="36"/>
      <c r="LN222" s="36"/>
      <c r="LO222" s="36"/>
      <c r="LP222" s="36"/>
      <c r="LQ222" s="36"/>
      <c r="LR222" s="36"/>
      <c r="LS222" s="36"/>
      <c r="LT222" s="36"/>
      <c r="LU222" s="36"/>
      <c r="LV222" s="36"/>
      <c r="LW222" s="36"/>
      <c r="LX222" s="36"/>
      <c r="LY222" s="36"/>
      <c r="LZ222" s="36"/>
      <c r="MA222" s="36"/>
      <c r="MB222" s="36"/>
      <c r="MC222" s="36"/>
      <c r="MD222" s="36"/>
      <c r="ME222" s="36"/>
      <c r="MF222" s="36"/>
      <c r="MG222" s="36"/>
      <c r="MH222" s="36"/>
      <c r="MI222" s="36"/>
      <c r="MJ222" s="36"/>
      <c r="MK222" s="36"/>
      <c r="ML222" s="36"/>
      <c r="MM222" s="36"/>
      <c r="MN222" s="36"/>
      <c r="MO222" s="36"/>
      <c r="MP222" s="36"/>
      <c r="MQ222" s="36"/>
      <c r="MR222" s="36"/>
      <c r="MS222" s="36"/>
      <c r="MT222" s="36"/>
      <c r="MU222" s="36"/>
      <c r="MV222" s="36"/>
      <c r="MW222" s="36"/>
      <c r="MX222" s="36"/>
      <c r="MY222" s="36"/>
      <c r="MZ222" s="36"/>
      <c r="NA222" s="36"/>
      <c r="NB222" s="36"/>
      <c r="NC222" s="36"/>
      <c r="ND222" s="36"/>
      <c r="NE222" s="36"/>
      <c r="NF222" s="36"/>
      <c r="NG222" s="36"/>
      <c r="NH222" s="36"/>
      <c r="NI222" s="36"/>
      <c r="NJ222" s="36"/>
      <c r="NK222" s="36"/>
      <c r="NL222" s="36"/>
      <c r="NM222" s="36"/>
      <c r="NN222" s="36"/>
      <c r="NO222" s="36"/>
      <c r="NP222" s="36"/>
      <c r="NQ222" s="36"/>
      <c r="NR222" s="36"/>
      <c r="NS222" s="36"/>
      <c r="NT222" s="36"/>
      <c r="NU222" s="36"/>
      <c r="NV222" s="36"/>
      <c r="NW222" s="36"/>
      <c r="NX222" s="36"/>
      <c r="NY222" s="36"/>
      <c r="NZ222" s="36"/>
      <c r="OA222" s="36"/>
      <c r="OB222" s="36"/>
      <c r="OC222" s="36"/>
      <c r="OD222" s="36"/>
      <c r="OE222" s="36"/>
      <c r="OF222" s="36"/>
      <c r="OG222" s="36"/>
      <c r="OH222" s="36"/>
      <c r="OI222" s="36"/>
      <c r="OJ222" s="36"/>
      <c r="OK222" s="36"/>
      <c r="OL222" s="36"/>
      <c r="OM222" s="36"/>
      <c r="ON222" s="36"/>
      <c r="OO222" s="36"/>
      <c r="OP222" s="36"/>
      <c r="OQ222" s="36"/>
      <c r="OR222" s="36"/>
      <c r="OS222" s="36"/>
      <c r="OT222" s="36"/>
      <c r="OU222" s="36"/>
      <c r="OV222" s="36"/>
      <c r="OW222" s="36"/>
      <c r="OX222" s="36"/>
      <c r="OY222" s="36"/>
      <c r="OZ222" s="36"/>
      <c r="PA222" s="36"/>
      <c r="PB222" s="36"/>
      <c r="PC222" s="36"/>
      <c r="PD222" s="36"/>
      <c r="PE222" s="36"/>
      <c r="PF222" s="36"/>
      <c r="PG222" s="36"/>
      <c r="PH222" s="36"/>
      <c r="PI222" s="36"/>
      <c r="PJ222" s="36"/>
      <c r="PK222" s="36"/>
      <c r="PL222" s="36"/>
      <c r="PM222" s="36"/>
      <c r="PN222" s="36"/>
      <c r="PO222" s="36"/>
      <c r="PP222" s="36"/>
      <c r="PQ222" s="36"/>
      <c r="PR222" s="36"/>
      <c r="PS222" s="36"/>
      <c r="PT222" s="36"/>
      <c r="PU222" s="36"/>
      <c r="PV222" s="36"/>
      <c r="PW222" s="36"/>
      <c r="PX222" s="36"/>
      <c r="PY222" s="36"/>
      <c r="PZ222" s="36"/>
      <c r="QA222" s="36"/>
      <c r="QB222" s="36"/>
      <c r="QC222" s="36"/>
      <c r="QD222" s="36"/>
      <c r="QE222" s="36"/>
      <c r="QF222" s="36"/>
      <c r="QG222" s="36"/>
      <c r="QH222" s="36"/>
      <c r="QI222" s="36"/>
      <c r="QJ222" s="36"/>
      <c r="QK222" s="36"/>
      <c r="QL222" s="36"/>
      <c r="QM222" s="36"/>
      <c r="QN222" s="36"/>
      <c r="QO222" s="36"/>
      <c r="QP222" s="36"/>
      <c r="QQ222" s="36"/>
      <c r="QR222" s="36"/>
      <c r="QS222" s="36"/>
      <c r="QT222" s="36"/>
      <c r="QU222" s="36"/>
      <c r="QV222" s="36"/>
      <c r="QW222" s="36"/>
      <c r="QX222" s="36"/>
      <c r="QY222" s="36"/>
      <c r="QZ222" s="36"/>
      <c r="RA222" s="36"/>
      <c r="RB222" s="36"/>
      <c r="RC222" s="36"/>
      <c r="RD222" s="36"/>
      <c r="RE222" s="36"/>
      <c r="RF222" s="36"/>
      <c r="RG222" s="36"/>
      <c r="RH222" s="36"/>
      <c r="RI222" s="36"/>
      <c r="RJ222" s="36"/>
      <c r="RK222" s="36"/>
      <c r="RL222" s="36"/>
      <c r="RM222" s="36"/>
      <c r="RN222" s="36"/>
      <c r="RO222" s="36"/>
      <c r="RP222" s="36"/>
      <c r="RQ222" s="36"/>
      <c r="RR222" s="36"/>
      <c r="RS222" s="36"/>
      <c r="RT222" s="36"/>
      <c r="RU222" s="36"/>
      <c r="RV222" s="36"/>
      <c r="RW222" s="36"/>
      <c r="RX222" s="36"/>
      <c r="RY222" s="36"/>
      <c r="RZ222" s="36"/>
      <c r="SA222" s="36"/>
      <c r="SB222" s="36"/>
      <c r="SC222" s="36"/>
      <c r="SD222" s="36"/>
      <c r="SE222" s="36"/>
      <c r="SF222" s="36"/>
      <c r="SG222" s="36"/>
      <c r="SH222" s="36"/>
      <c r="SI222" s="36"/>
      <c r="SJ222" s="36"/>
      <c r="SK222" s="36"/>
      <c r="SL222" s="36"/>
      <c r="SM222" s="36"/>
    </row>
    <row r="223" spans="1:507" s="37" customFormat="1" ht="13.8" x14ac:dyDescent="0.3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  <c r="CG223" s="36"/>
      <c r="CH223" s="36"/>
      <c r="CI223" s="36"/>
      <c r="CJ223" s="36"/>
      <c r="CK223" s="36"/>
      <c r="CL223" s="36"/>
      <c r="CM223" s="36"/>
      <c r="CN223" s="36"/>
      <c r="CO223" s="36"/>
      <c r="CP223" s="36"/>
      <c r="CQ223" s="36"/>
      <c r="CR223" s="36"/>
      <c r="CS223" s="36"/>
      <c r="CT223" s="36"/>
      <c r="CU223" s="36"/>
      <c r="CV223" s="36"/>
      <c r="CW223" s="36"/>
      <c r="CX223" s="36"/>
      <c r="CY223" s="36"/>
      <c r="CZ223" s="36"/>
      <c r="DA223" s="36"/>
      <c r="DB223" s="36"/>
      <c r="DC223" s="36"/>
      <c r="DD223" s="36"/>
      <c r="DE223" s="36"/>
      <c r="DF223" s="36"/>
      <c r="DG223" s="36"/>
      <c r="DH223" s="36"/>
      <c r="DI223" s="36"/>
      <c r="DJ223" s="36"/>
      <c r="DK223" s="36"/>
      <c r="DL223" s="36"/>
      <c r="DM223" s="36"/>
      <c r="DN223" s="36"/>
      <c r="DO223" s="36"/>
      <c r="DP223" s="36"/>
      <c r="DQ223" s="36"/>
      <c r="DR223" s="36"/>
      <c r="DS223" s="36"/>
      <c r="DT223" s="36"/>
      <c r="DU223" s="36"/>
      <c r="DV223" s="36"/>
      <c r="DW223" s="36"/>
      <c r="DX223" s="36"/>
      <c r="DY223" s="36"/>
      <c r="DZ223" s="36"/>
      <c r="EA223" s="36"/>
      <c r="EB223" s="36"/>
      <c r="EC223" s="36"/>
      <c r="ED223" s="36"/>
      <c r="EE223" s="36"/>
      <c r="EF223" s="36"/>
      <c r="EG223" s="36"/>
      <c r="EH223" s="36"/>
      <c r="EI223" s="36"/>
      <c r="EJ223" s="36"/>
      <c r="EK223" s="36"/>
      <c r="EL223" s="36"/>
      <c r="EM223" s="36"/>
      <c r="EN223" s="36"/>
      <c r="EO223" s="36"/>
      <c r="EP223" s="36"/>
      <c r="EQ223" s="36"/>
      <c r="ER223" s="36"/>
      <c r="ES223" s="36"/>
      <c r="ET223" s="36"/>
      <c r="EU223" s="36"/>
      <c r="EV223" s="36"/>
      <c r="EW223" s="36"/>
      <c r="EX223" s="36"/>
      <c r="EY223" s="36"/>
      <c r="EZ223" s="36"/>
      <c r="FA223" s="36"/>
      <c r="FB223" s="36"/>
      <c r="FC223" s="36"/>
      <c r="FD223" s="36"/>
      <c r="FE223" s="36"/>
      <c r="FF223" s="36"/>
      <c r="FG223" s="36"/>
      <c r="FH223" s="36"/>
      <c r="FI223" s="36"/>
      <c r="FJ223" s="36"/>
      <c r="FK223" s="36"/>
      <c r="FL223" s="36"/>
      <c r="FM223" s="36"/>
      <c r="FN223" s="36"/>
      <c r="FO223" s="36"/>
      <c r="FP223" s="36"/>
      <c r="FQ223" s="36"/>
      <c r="FR223" s="36"/>
      <c r="FS223" s="36"/>
      <c r="FT223" s="36"/>
      <c r="FU223" s="36"/>
      <c r="FV223" s="36"/>
      <c r="FW223" s="36"/>
      <c r="FX223" s="36"/>
      <c r="FY223" s="36"/>
      <c r="FZ223" s="36"/>
      <c r="GA223" s="36"/>
      <c r="GB223" s="36"/>
      <c r="GC223" s="36"/>
      <c r="GD223" s="36"/>
      <c r="GE223" s="36"/>
      <c r="GF223" s="36"/>
      <c r="GG223" s="36"/>
      <c r="GH223" s="36"/>
      <c r="GI223" s="36"/>
      <c r="GJ223" s="36"/>
      <c r="GK223" s="36"/>
      <c r="GL223" s="36"/>
      <c r="GM223" s="36"/>
      <c r="GN223" s="36"/>
      <c r="GO223" s="36"/>
      <c r="GP223" s="36"/>
      <c r="GQ223" s="36"/>
      <c r="GR223" s="36"/>
      <c r="GS223" s="36"/>
      <c r="GT223" s="36"/>
      <c r="GU223" s="36"/>
      <c r="GV223" s="36"/>
      <c r="GW223" s="36"/>
      <c r="GX223" s="36"/>
      <c r="GY223" s="36"/>
      <c r="GZ223" s="36"/>
      <c r="HA223" s="36"/>
      <c r="HB223" s="36"/>
      <c r="HC223" s="36"/>
      <c r="HD223" s="36"/>
      <c r="HE223" s="36"/>
      <c r="HF223" s="36"/>
      <c r="HG223" s="36"/>
      <c r="HH223" s="36"/>
      <c r="HI223" s="36"/>
      <c r="HJ223" s="36"/>
      <c r="HK223" s="36"/>
      <c r="HL223" s="36"/>
      <c r="HM223" s="36"/>
      <c r="HN223" s="36"/>
      <c r="HO223" s="36"/>
      <c r="HP223" s="36"/>
      <c r="HQ223" s="36"/>
      <c r="HR223" s="36"/>
      <c r="HS223" s="36"/>
      <c r="HT223" s="36"/>
      <c r="HU223" s="36"/>
      <c r="HV223" s="36"/>
      <c r="HW223" s="36"/>
      <c r="HX223" s="36"/>
      <c r="HY223" s="36"/>
      <c r="HZ223" s="36"/>
      <c r="IA223" s="36"/>
      <c r="IB223" s="36"/>
      <c r="IC223" s="36"/>
      <c r="ID223" s="36"/>
      <c r="IE223" s="36"/>
      <c r="IF223" s="36"/>
      <c r="IG223" s="36"/>
      <c r="IH223" s="36"/>
      <c r="II223" s="36"/>
      <c r="IJ223" s="36"/>
      <c r="IK223" s="36"/>
      <c r="IL223" s="36"/>
      <c r="IM223" s="36"/>
      <c r="IN223" s="36"/>
      <c r="IO223" s="36"/>
      <c r="IP223" s="36"/>
      <c r="IQ223" s="36"/>
      <c r="IR223" s="36"/>
      <c r="IS223" s="36"/>
      <c r="IT223" s="36"/>
      <c r="IU223" s="36"/>
      <c r="IV223" s="36"/>
      <c r="IW223" s="36"/>
      <c r="IX223" s="36"/>
      <c r="IY223" s="36"/>
      <c r="IZ223" s="36"/>
      <c r="JA223" s="36"/>
      <c r="JB223" s="36"/>
      <c r="JC223" s="36"/>
      <c r="JD223" s="36"/>
      <c r="JE223" s="36"/>
      <c r="JF223" s="36"/>
      <c r="JG223" s="36"/>
      <c r="JH223" s="36"/>
      <c r="JI223" s="36"/>
      <c r="JJ223" s="36"/>
      <c r="JK223" s="36"/>
      <c r="JL223" s="36"/>
      <c r="JM223" s="36"/>
      <c r="JN223" s="36"/>
      <c r="JO223" s="36"/>
      <c r="JP223" s="36"/>
      <c r="JQ223" s="36"/>
      <c r="JR223" s="36"/>
      <c r="JS223" s="36"/>
      <c r="JT223" s="36"/>
      <c r="JU223" s="36"/>
      <c r="JV223" s="36"/>
      <c r="JW223" s="36"/>
      <c r="JX223" s="36"/>
      <c r="JY223" s="36"/>
      <c r="JZ223" s="36"/>
      <c r="KA223" s="36"/>
      <c r="KB223" s="36"/>
      <c r="KC223" s="36"/>
      <c r="KD223" s="36"/>
      <c r="KE223" s="36"/>
      <c r="KF223" s="36"/>
      <c r="KG223" s="36"/>
      <c r="KH223" s="36"/>
      <c r="KI223" s="36"/>
      <c r="KJ223" s="36"/>
      <c r="KK223" s="36"/>
      <c r="KL223" s="36"/>
      <c r="KM223" s="36"/>
      <c r="KN223" s="36"/>
      <c r="KO223" s="36"/>
      <c r="KP223" s="36"/>
      <c r="KQ223" s="36"/>
      <c r="KR223" s="36"/>
      <c r="KS223" s="36"/>
      <c r="KT223" s="36"/>
      <c r="KU223" s="36"/>
      <c r="KV223" s="36"/>
      <c r="KW223" s="36"/>
      <c r="KX223" s="36"/>
      <c r="KY223" s="36"/>
      <c r="KZ223" s="36"/>
      <c r="LA223" s="36"/>
      <c r="LB223" s="36"/>
      <c r="LC223" s="36"/>
      <c r="LD223" s="36"/>
      <c r="LE223" s="36"/>
      <c r="LF223" s="36"/>
      <c r="LG223" s="36"/>
      <c r="LH223" s="36"/>
      <c r="LI223" s="36"/>
      <c r="LJ223" s="36"/>
      <c r="LK223" s="36"/>
      <c r="LL223" s="36"/>
      <c r="LM223" s="36"/>
      <c r="LN223" s="36"/>
      <c r="LO223" s="36"/>
      <c r="LP223" s="36"/>
      <c r="LQ223" s="36"/>
      <c r="LR223" s="36"/>
      <c r="LS223" s="36"/>
      <c r="LT223" s="36"/>
      <c r="LU223" s="36"/>
      <c r="LV223" s="36"/>
      <c r="LW223" s="36"/>
      <c r="LX223" s="36"/>
      <c r="LY223" s="36"/>
      <c r="LZ223" s="36"/>
      <c r="MA223" s="36"/>
      <c r="MB223" s="36"/>
      <c r="MC223" s="36"/>
      <c r="MD223" s="36"/>
      <c r="ME223" s="36"/>
      <c r="MF223" s="36"/>
      <c r="MG223" s="36"/>
      <c r="MH223" s="36"/>
      <c r="MI223" s="36"/>
      <c r="MJ223" s="36"/>
      <c r="MK223" s="36"/>
      <c r="ML223" s="36"/>
      <c r="MM223" s="36"/>
      <c r="MN223" s="36"/>
      <c r="MO223" s="36"/>
      <c r="MP223" s="36"/>
      <c r="MQ223" s="36"/>
      <c r="MR223" s="36"/>
      <c r="MS223" s="36"/>
      <c r="MT223" s="36"/>
      <c r="MU223" s="36"/>
      <c r="MV223" s="36"/>
      <c r="MW223" s="36"/>
      <c r="MX223" s="36"/>
      <c r="MY223" s="36"/>
      <c r="MZ223" s="36"/>
      <c r="NA223" s="36"/>
      <c r="NB223" s="36"/>
      <c r="NC223" s="36"/>
      <c r="ND223" s="36"/>
      <c r="NE223" s="36"/>
      <c r="NF223" s="36"/>
      <c r="NG223" s="36"/>
      <c r="NH223" s="36"/>
      <c r="NI223" s="36"/>
      <c r="NJ223" s="36"/>
      <c r="NK223" s="36"/>
      <c r="NL223" s="36"/>
      <c r="NM223" s="36"/>
      <c r="NN223" s="36"/>
      <c r="NO223" s="36"/>
      <c r="NP223" s="36"/>
      <c r="NQ223" s="36"/>
      <c r="NR223" s="36"/>
      <c r="NS223" s="36"/>
      <c r="NT223" s="36"/>
      <c r="NU223" s="36"/>
      <c r="NV223" s="36"/>
      <c r="NW223" s="36"/>
      <c r="NX223" s="36"/>
      <c r="NY223" s="36"/>
      <c r="NZ223" s="36"/>
      <c r="OA223" s="36"/>
      <c r="OB223" s="36"/>
      <c r="OC223" s="36"/>
      <c r="OD223" s="36"/>
      <c r="OE223" s="36"/>
      <c r="OF223" s="36"/>
      <c r="OG223" s="36"/>
      <c r="OH223" s="36"/>
      <c r="OI223" s="36"/>
      <c r="OJ223" s="36"/>
      <c r="OK223" s="36"/>
      <c r="OL223" s="36"/>
      <c r="OM223" s="36"/>
      <c r="ON223" s="36"/>
      <c r="OO223" s="36"/>
      <c r="OP223" s="36"/>
      <c r="OQ223" s="36"/>
      <c r="OR223" s="36"/>
      <c r="OS223" s="36"/>
      <c r="OT223" s="36"/>
      <c r="OU223" s="36"/>
      <c r="OV223" s="36"/>
      <c r="OW223" s="36"/>
      <c r="OX223" s="36"/>
      <c r="OY223" s="36"/>
      <c r="OZ223" s="36"/>
      <c r="PA223" s="36"/>
      <c r="PB223" s="36"/>
      <c r="PC223" s="36"/>
      <c r="PD223" s="36"/>
      <c r="PE223" s="36"/>
      <c r="PF223" s="36"/>
      <c r="PG223" s="36"/>
      <c r="PH223" s="36"/>
      <c r="PI223" s="36"/>
      <c r="PJ223" s="36"/>
      <c r="PK223" s="36"/>
      <c r="PL223" s="36"/>
      <c r="PM223" s="36"/>
      <c r="PN223" s="36"/>
      <c r="PO223" s="36"/>
      <c r="PP223" s="36"/>
      <c r="PQ223" s="36"/>
      <c r="PR223" s="36"/>
      <c r="PS223" s="36"/>
      <c r="PT223" s="36"/>
      <c r="PU223" s="36"/>
      <c r="PV223" s="36"/>
      <c r="PW223" s="36"/>
      <c r="PX223" s="36"/>
      <c r="PY223" s="36"/>
      <c r="PZ223" s="36"/>
      <c r="QA223" s="36"/>
      <c r="QB223" s="36"/>
      <c r="QC223" s="36"/>
      <c r="QD223" s="36"/>
      <c r="QE223" s="36"/>
      <c r="QF223" s="36"/>
      <c r="QG223" s="36"/>
      <c r="QH223" s="36"/>
      <c r="QI223" s="36"/>
      <c r="QJ223" s="36"/>
      <c r="QK223" s="36"/>
      <c r="QL223" s="36"/>
      <c r="QM223" s="36"/>
      <c r="QN223" s="36"/>
      <c r="QO223" s="36"/>
      <c r="QP223" s="36"/>
      <c r="QQ223" s="36"/>
      <c r="QR223" s="36"/>
      <c r="QS223" s="36"/>
      <c r="QT223" s="36"/>
      <c r="QU223" s="36"/>
      <c r="QV223" s="36"/>
      <c r="QW223" s="36"/>
      <c r="QX223" s="36"/>
      <c r="QY223" s="36"/>
      <c r="QZ223" s="36"/>
      <c r="RA223" s="36"/>
      <c r="RB223" s="36"/>
      <c r="RC223" s="36"/>
      <c r="RD223" s="36"/>
      <c r="RE223" s="36"/>
      <c r="RF223" s="36"/>
      <c r="RG223" s="36"/>
      <c r="RH223" s="36"/>
      <c r="RI223" s="36"/>
      <c r="RJ223" s="36"/>
      <c r="RK223" s="36"/>
      <c r="RL223" s="36"/>
      <c r="RM223" s="36"/>
      <c r="RN223" s="36"/>
      <c r="RO223" s="36"/>
      <c r="RP223" s="36"/>
      <c r="RQ223" s="36"/>
      <c r="RR223" s="36"/>
      <c r="RS223" s="36"/>
      <c r="RT223" s="36"/>
      <c r="RU223" s="36"/>
      <c r="RV223" s="36"/>
      <c r="RW223" s="36"/>
      <c r="RX223" s="36"/>
      <c r="RY223" s="36"/>
      <c r="RZ223" s="36"/>
      <c r="SA223" s="36"/>
      <c r="SB223" s="36"/>
      <c r="SC223" s="36"/>
      <c r="SD223" s="36"/>
      <c r="SE223" s="36"/>
      <c r="SF223" s="36"/>
      <c r="SG223" s="36"/>
      <c r="SH223" s="36"/>
      <c r="SI223" s="36"/>
      <c r="SJ223" s="36"/>
      <c r="SK223" s="36"/>
      <c r="SL223" s="36"/>
      <c r="SM223" s="36"/>
    </row>
    <row r="224" spans="1:507" s="37" customFormat="1" ht="13.8" x14ac:dyDescent="0.3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  <c r="CG224" s="36"/>
      <c r="CH224" s="36"/>
      <c r="CI224" s="36"/>
      <c r="CJ224" s="36"/>
      <c r="CK224" s="36"/>
      <c r="CL224" s="36"/>
      <c r="CM224" s="36"/>
      <c r="CN224" s="36"/>
      <c r="CO224" s="36"/>
      <c r="CP224" s="36"/>
      <c r="CQ224" s="36"/>
      <c r="CR224" s="36"/>
      <c r="CS224" s="36"/>
      <c r="CT224" s="36"/>
      <c r="CU224" s="36"/>
      <c r="CV224" s="36"/>
      <c r="CW224" s="36"/>
      <c r="CX224" s="36"/>
      <c r="CY224" s="36"/>
      <c r="CZ224" s="36"/>
      <c r="DA224" s="36"/>
      <c r="DB224" s="36"/>
      <c r="DC224" s="36"/>
      <c r="DD224" s="36"/>
      <c r="DE224" s="36"/>
      <c r="DF224" s="36"/>
      <c r="DG224" s="36"/>
      <c r="DH224" s="36"/>
      <c r="DI224" s="36"/>
      <c r="DJ224" s="36"/>
      <c r="DK224" s="36"/>
      <c r="DL224" s="36"/>
      <c r="DM224" s="36"/>
      <c r="DN224" s="36"/>
      <c r="DO224" s="36"/>
      <c r="DP224" s="36"/>
      <c r="DQ224" s="36"/>
      <c r="DR224" s="36"/>
      <c r="DS224" s="36"/>
      <c r="DT224" s="36"/>
      <c r="DU224" s="36"/>
      <c r="DV224" s="36"/>
      <c r="DW224" s="36"/>
      <c r="DX224" s="36"/>
      <c r="DY224" s="36"/>
      <c r="DZ224" s="36"/>
      <c r="EA224" s="36"/>
      <c r="EB224" s="36"/>
      <c r="EC224" s="36"/>
      <c r="ED224" s="36"/>
      <c r="EE224" s="36"/>
      <c r="EF224" s="36"/>
      <c r="EG224" s="36"/>
      <c r="EH224" s="36"/>
      <c r="EI224" s="36"/>
      <c r="EJ224" s="36"/>
      <c r="EK224" s="36"/>
      <c r="EL224" s="36"/>
      <c r="EM224" s="36"/>
      <c r="EN224" s="36"/>
      <c r="EO224" s="36"/>
      <c r="EP224" s="36"/>
      <c r="EQ224" s="36"/>
      <c r="ER224" s="36"/>
      <c r="ES224" s="36"/>
      <c r="ET224" s="36"/>
      <c r="EU224" s="36"/>
      <c r="EV224" s="36"/>
      <c r="EW224" s="36"/>
      <c r="EX224" s="36"/>
      <c r="EY224" s="36"/>
      <c r="EZ224" s="36"/>
      <c r="FA224" s="36"/>
      <c r="FB224" s="36"/>
      <c r="FC224" s="36"/>
      <c r="FD224" s="36"/>
      <c r="FE224" s="36"/>
      <c r="FF224" s="36"/>
      <c r="FG224" s="36"/>
      <c r="FH224" s="36"/>
      <c r="FI224" s="36"/>
      <c r="FJ224" s="36"/>
      <c r="FK224" s="36"/>
      <c r="FL224" s="36"/>
      <c r="FM224" s="36"/>
      <c r="FN224" s="36"/>
      <c r="FO224" s="36"/>
      <c r="FP224" s="36"/>
      <c r="FQ224" s="36"/>
      <c r="FR224" s="36"/>
      <c r="FS224" s="36"/>
      <c r="FT224" s="36"/>
      <c r="FU224" s="36"/>
      <c r="FV224" s="36"/>
      <c r="FW224" s="36"/>
      <c r="FX224" s="36"/>
      <c r="FY224" s="36"/>
      <c r="FZ224" s="36"/>
      <c r="GA224" s="36"/>
      <c r="GB224" s="36"/>
      <c r="GC224" s="36"/>
      <c r="GD224" s="36"/>
      <c r="GE224" s="36"/>
      <c r="GF224" s="36"/>
      <c r="GG224" s="36"/>
      <c r="GH224" s="36"/>
      <c r="GI224" s="36"/>
      <c r="GJ224" s="36"/>
      <c r="GK224" s="36"/>
      <c r="GL224" s="36"/>
      <c r="GM224" s="36"/>
      <c r="GN224" s="36"/>
      <c r="GO224" s="36"/>
      <c r="GP224" s="36"/>
      <c r="GQ224" s="36"/>
      <c r="GR224" s="36"/>
      <c r="GS224" s="36"/>
      <c r="GT224" s="36"/>
      <c r="GU224" s="36"/>
      <c r="GV224" s="36"/>
      <c r="GW224" s="36"/>
      <c r="GX224" s="36"/>
      <c r="GY224" s="36"/>
      <c r="GZ224" s="36"/>
      <c r="HA224" s="36"/>
      <c r="HB224" s="36"/>
      <c r="HC224" s="36"/>
      <c r="HD224" s="36"/>
      <c r="HE224" s="36"/>
      <c r="HF224" s="36"/>
      <c r="HG224" s="36"/>
      <c r="HH224" s="36"/>
      <c r="HI224" s="36"/>
      <c r="HJ224" s="36"/>
      <c r="HK224" s="36"/>
      <c r="HL224" s="36"/>
      <c r="HM224" s="36"/>
      <c r="HN224" s="36"/>
      <c r="HO224" s="36"/>
      <c r="HP224" s="36"/>
      <c r="HQ224" s="36"/>
      <c r="HR224" s="36"/>
      <c r="HS224" s="36"/>
      <c r="HT224" s="36"/>
      <c r="HU224" s="36"/>
      <c r="HV224" s="36"/>
      <c r="HW224" s="36"/>
      <c r="HX224" s="36"/>
      <c r="HY224" s="36"/>
      <c r="HZ224" s="36"/>
      <c r="IA224" s="36"/>
      <c r="IB224" s="36"/>
      <c r="IC224" s="36"/>
      <c r="ID224" s="36"/>
      <c r="IE224" s="36"/>
      <c r="IF224" s="36"/>
      <c r="IG224" s="36"/>
      <c r="IH224" s="36"/>
      <c r="II224" s="36"/>
      <c r="IJ224" s="36"/>
      <c r="IK224" s="36"/>
      <c r="IL224" s="36"/>
      <c r="IM224" s="36"/>
      <c r="IN224" s="36"/>
      <c r="IO224" s="36"/>
      <c r="IP224" s="36"/>
      <c r="IQ224" s="36"/>
      <c r="IR224" s="36"/>
      <c r="IS224" s="36"/>
      <c r="IT224" s="36"/>
      <c r="IU224" s="36"/>
      <c r="IV224" s="36"/>
      <c r="IW224" s="36"/>
      <c r="IX224" s="36"/>
      <c r="IY224" s="36"/>
      <c r="IZ224" s="36"/>
      <c r="JA224" s="36"/>
      <c r="JB224" s="36"/>
      <c r="JC224" s="36"/>
      <c r="JD224" s="36"/>
      <c r="JE224" s="36"/>
      <c r="JF224" s="36"/>
      <c r="JG224" s="36"/>
      <c r="JH224" s="36"/>
      <c r="JI224" s="36"/>
      <c r="JJ224" s="36"/>
      <c r="JK224" s="36"/>
      <c r="JL224" s="36"/>
      <c r="JM224" s="36"/>
      <c r="JN224" s="36"/>
      <c r="JO224" s="36"/>
      <c r="JP224" s="36"/>
      <c r="JQ224" s="36"/>
      <c r="JR224" s="36"/>
      <c r="JS224" s="36"/>
      <c r="JT224" s="36"/>
      <c r="JU224" s="36"/>
      <c r="JV224" s="36"/>
      <c r="JW224" s="36"/>
      <c r="JX224" s="36"/>
      <c r="JY224" s="36"/>
      <c r="JZ224" s="36"/>
      <c r="KA224" s="36"/>
      <c r="KB224" s="36"/>
      <c r="KC224" s="36"/>
      <c r="KD224" s="36"/>
      <c r="KE224" s="36"/>
      <c r="KF224" s="36"/>
      <c r="KG224" s="36"/>
      <c r="KH224" s="36"/>
      <c r="KI224" s="36"/>
      <c r="KJ224" s="36"/>
      <c r="KK224" s="36"/>
      <c r="KL224" s="36"/>
      <c r="KM224" s="36"/>
      <c r="KN224" s="36"/>
      <c r="KO224" s="36"/>
      <c r="KP224" s="36"/>
      <c r="KQ224" s="36"/>
      <c r="KR224" s="36"/>
      <c r="KS224" s="36"/>
      <c r="KT224" s="36"/>
      <c r="KU224" s="36"/>
      <c r="KV224" s="36"/>
      <c r="KW224" s="36"/>
      <c r="KX224" s="36"/>
      <c r="KY224" s="36"/>
      <c r="KZ224" s="36"/>
      <c r="LA224" s="36"/>
      <c r="LB224" s="36"/>
      <c r="LC224" s="36"/>
      <c r="LD224" s="36"/>
      <c r="LE224" s="36"/>
      <c r="LF224" s="36"/>
      <c r="LG224" s="36"/>
      <c r="LH224" s="36"/>
      <c r="LI224" s="36"/>
      <c r="LJ224" s="36"/>
      <c r="LK224" s="36"/>
      <c r="LL224" s="36"/>
      <c r="LM224" s="36"/>
      <c r="LN224" s="36"/>
      <c r="LO224" s="36"/>
      <c r="LP224" s="36"/>
      <c r="LQ224" s="36"/>
      <c r="LR224" s="36"/>
      <c r="LS224" s="36"/>
      <c r="LT224" s="36"/>
      <c r="LU224" s="36"/>
      <c r="LV224" s="36"/>
      <c r="LW224" s="36"/>
      <c r="LX224" s="36"/>
      <c r="LY224" s="36"/>
      <c r="LZ224" s="36"/>
      <c r="MA224" s="36"/>
      <c r="MB224" s="36"/>
      <c r="MC224" s="36"/>
      <c r="MD224" s="36"/>
      <c r="ME224" s="36"/>
      <c r="MF224" s="36"/>
      <c r="MG224" s="36"/>
      <c r="MH224" s="36"/>
      <c r="MI224" s="36"/>
      <c r="MJ224" s="36"/>
      <c r="MK224" s="36"/>
      <c r="ML224" s="36"/>
      <c r="MM224" s="36"/>
      <c r="MN224" s="36"/>
      <c r="MO224" s="36"/>
      <c r="MP224" s="36"/>
      <c r="MQ224" s="36"/>
      <c r="MR224" s="36"/>
      <c r="MS224" s="36"/>
      <c r="MT224" s="36"/>
      <c r="MU224" s="36"/>
      <c r="MV224" s="36"/>
      <c r="MW224" s="36"/>
      <c r="MX224" s="36"/>
      <c r="MY224" s="36"/>
      <c r="MZ224" s="36"/>
      <c r="NA224" s="36"/>
      <c r="NB224" s="36"/>
      <c r="NC224" s="36"/>
      <c r="ND224" s="36"/>
      <c r="NE224" s="36"/>
      <c r="NF224" s="36"/>
      <c r="NG224" s="36"/>
      <c r="NH224" s="36"/>
      <c r="NI224" s="36"/>
      <c r="NJ224" s="36"/>
      <c r="NK224" s="36"/>
      <c r="NL224" s="36"/>
      <c r="NM224" s="36"/>
      <c r="NN224" s="36"/>
      <c r="NO224" s="36"/>
      <c r="NP224" s="36"/>
      <c r="NQ224" s="36"/>
      <c r="NR224" s="36"/>
      <c r="NS224" s="36"/>
      <c r="NT224" s="36"/>
      <c r="NU224" s="36"/>
      <c r="NV224" s="36"/>
      <c r="NW224" s="36"/>
      <c r="NX224" s="36"/>
      <c r="NY224" s="36"/>
      <c r="NZ224" s="36"/>
      <c r="OA224" s="36"/>
      <c r="OB224" s="36"/>
      <c r="OC224" s="36"/>
      <c r="OD224" s="36"/>
      <c r="OE224" s="36"/>
      <c r="OF224" s="36"/>
      <c r="OG224" s="36"/>
      <c r="OH224" s="36"/>
      <c r="OI224" s="36"/>
      <c r="OJ224" s="36"/>
      <c r="OK224" s="36"/>
      <c r="OL224" s="36"/>
      <c r="OM224" s="36"/>
      <c r="ON224" s="36"/>
      <c r="OO224" s="36"/>
      <c r="OP224" s="36"/>
      <c r="OQ224" s="36"/>
      <c r="OR224" s="36"/>
      <c r="OS224" s="36"/>
      <c r="OT224" s="36"/>
      <c r="OU224" s="36"/>
      <c r="OV224" s="36"/>
      <c r="OW224" s="36"/>
      <c r="OX224" s="36"/>
      <c r="OY224" s="36"/>
      <c r="OZ224" s="36"/>
      <c r="PA224" s="36"/>
      <c r="PB224" s="36"/>
      <c r="PC224" s="36"/>
      <c r="PD224" s="36"/>
      <c r="PE224" s="36"/>
      <c r="PF224" s="36"/>
      <c r="PG224" s="36"/>
      <c r="PH224" s="36"/>
      <c r="PI224" s="36"/>
      <c r="PJ224" s="36"/>
      <c r="PK224" s="36"/>
      <c r="PL224" s="36"/>
      <c r="PM224" s="36"/>
      <c r="PN224" s="36"/>
      <c r="PO224" s="36"/>
      <c r="PP224" s="36"/>
      <c r="PQ224" s="36"/>
      <c r="PR224" s="36"/>
      <c r="PS224" s="36"/>
      <c r="PT224" s="36"/>
      <c r="PU224" s="36"/>
      <c r="PV224" s="36"/>
      <c r="PW224" s="36"/>
      <c r="PX224" s="36"/>
      <c r="PY224" s="36"/>
      <c r="PZ224" s="36"/>
      <c r="QA224" s="36"/>
      <c r="QB224" s="36"/>
      <c r="QC224" s="36"/>
      <c r="QD224" s="36"/>
      <c r="QE224" s="36"/>
      <c r="QF224" s="36"/>
      <c r="QG224" s="36"/>
      <c r="QH224" s="36"/>
      <c r="QI224" s="36"/>
      <c r="QJ224" s="36"/>
      <c r="QK224" s="36"/>
      <c r="QL224" s="36"/>
      <c r="QM224" s="36"/>
      <c r="QN224" s="36"/>
      <c r="QO224" s="36"/>
      <c r="QP224" s="36"/>
      <c r="QQ224" s="36"/>
      <c r="QR224" s="36"/>
      <c r="QS224" s="36"/>
      <c r="QT224" s="36"/>
      <c r="QU224" s="36"/>
      <c r="QV224" s="36"/>
      <c r="QW224" s="36"/>
      <c r="QX224" s="36"/>
      <c r="QY224" s="36"/>
      <c r="QZ224" s="36"/>
      <c r="RA224" s="36"/>
      <c r="RB224" s="36"/>
      <c r="RC224" s="36"/>
      <c r="RD224" s="36"/>
      <c r="RE224" s="36"/>
      <c r="RF224" s="36"/>
      <c r="RG224" s="36"/>
      <c r="RH224" s="36"/>
      <c r="RI224" s="36"/>
      <c r="RJ224" s="36"/>
      <c r="RK224" s="36"/>
      <c r="RL224" s="36"/>
      <c r="RM224" s="36"/>
      <c r="RN224" s="36"/>
      <c r="RO224" s="36"/>
      <c r="RP224" s="36"/>
      <c r="RQ224" s="36"/>
      <c r="RR224" s="36"/>
      <c r="RS224" s="36"/>
      <c r="RT224" s="36"/>
      <c r="RU224" s="36"/>
      <c r="RV224" s="36"/>
      <c r="RW224" s="36"/>
      <c r="RX224" s="36"/>
      <c r="RY224" s="36"/>
      <c r="RZ224" s="36"/>
      <c r="SA224" s="36"/>
      <c r="SB224" s="36"/>
      <c r="SC224" s="36"/>
      <c r="SD224" s="36"/>
      <c r="SE224" s="36"/>
      <c r="SF224" s="36"/>
      <c r="SG224" s="36"/>
      <c r="SH224" s="36"/>
      <c r="SI224" s="36"/>
      <c r="SJ224" s="36"/>
      <c r="SK224" s="36"/>
      <c r="SL224" s="36"/>
      <c r="SM224" s="36"/>
    </row>
    <row r="225" spans="1:507" s="37" customFormat="1" ht="13.8" x14ac:dyDescent="0.3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  <c r="CG225" s="36"/>
      <c r="CH225" s="36"/>
      <c r="CI225" s="36"/>
      <c r="CJ225" s="36"/>
      <c r="CK225" s="36"/>
      <c r="CL225" s="36"/>
      <c r="CM225" s="36"/>
      <c r="CN225" s="36"/>
      <c r="CO225" s="36"/>
      <c r="CP225" s="36"/>
      <c r="CQ225" s="36"/>
      <c r="CR225" s="36"/>
      <c r="CS225" s="36"/>
      <c r="CT225" s="36"/>
      <c r="CU225" s="36"/>
      <c r="CV225" s="36"/>
      <c r="CW225" s="36"/>
      <c r="CX225" s="36"/>
      <c r="CY225" s="36"/>
      <c r="CZ225" s="36"/>
      <c r="DA225" s="36"/>
      <c r="DB225" s="36"/>
      <c r="DC225" s="36"/>
      <c r="DD225" s="36"/>
      <c r="DE225" s="36"/>
      <c r="DF225" s="36"/>
      <c r="DG225" s="36"/>
      <c r="DH225" s="36"/>
      <c r="DI225" s="36"/>
      <c r="DJ225" s="36"/>
      <c r="DK225" s="36"/>
      <c r="DL225" s="36"/>
      <c r="DM225" s="36"/>
      <c r="DN225" s="36"/>
      <c r="DO225" s="36"/>
      <c r="DP225" s="36"/>
      <c r="DQ225" s="36"/>
      <c r="DR225" s="36"/>
      <c r="DS225" s="36"/>
      <c r="DT225" s="36"/>
      <c r="DU225" s="36"/>
      <c r="DV225" s="36"/>
      <c r="DW225" s="36"/>
      <c r="DX225" s="36"/>
      <c r="DY225" s="36"/>
      <c r="DZ225" s="36"/>
      <c r="EA225" s="36"/>
      <c r="EB225" s="36"/>
      <c r="EC225" s="36"/>
      <c r="ED225" s="36"/>
      <c r="EE225" s="36"/>
      <c r="EF225" s="36"/>
      <c r="EG225" s="36"/>
      <c r="EH225" s="36"/>
      <c r="EI225" s="36"/>
      <c r="EJ225" s="36"/>
      <c r="EK225" s="36"/>
      <c r="EL225" s="36"/>
      <c r="EM225" s="36"/>
      <c r="EN225" s="36"/>
      <c r="EO225" s="36"/>
      <c r="EP225" s="36"/>
      <c r="EQ225" s="36"/>
      <c r="ER225" s="36"/>
      <c r="ES225" s="36"/>
      <c r="ET225" s="36"/>
      <c r="EU225" s="36"/>
      <c r="EV225" s="36"/>
      <c r="EW225" s="36"/>
      <c r="EX225" s="36"/>
      <c r="EY225" s="36"/>
      <c r="EZ225" s="36"/>
      <c r="FA225" s="36"/>
      <c r="FB225" s="36"/>
      <c r="FC225" s="36"/>
      <c r="FD225" s="36"/>
      <c r="FE225" s="36"/>
      <c r="FF225" s="36"/>
      <c r="FG225" s="36"/>
      <c r="FH225" s="36"/>
      <c r="FI225" s="36"/>
      <c r="FJ225" s="36"/>
      <c r="FK225" s="36"/>
      <c r="FL225" s="36"/>
      <c r="FM225" s="36"/>
      <c r="FN225" s="36"/>
      <c r="FO225" s="36"/>
      <c r="FP225" s="36"/>
      <c r="FQ225" s="36"/>
      <c r="FR225" s="36"/>
      <c r="FS225" s="36"/>
      <c r="FT225" s="36"/>
      <c r="FU225" s="36"/>
      <c r="FV225" s="36"/>
      <c r="FW225" s="36"/>
      <c r="FX225" s="36"/>
      <c r="FY225" s="36"/>
      <c r="FZ225" s="36"/>
      <c r="GA225" s="36"/>
      <c r="GB225" s="36"/>
      <c r="GC225" s="36"/>
      <c r="GD225" s="36"/>
      <c r="GE225" s="36"/>
      <c r="GF225" s="36"/>
      <c r="GG225" s="36"/>
      <c r="GH225" s="36"/>
      <c r="GI225" s="36"/>
      <c r="GJ225" s="36"/>
      <c r="GK225" s="36"/>
      <c r="GL225" s="36"/>
      <c r="GM225" s="36"/>
      <c r="GN225" s="36"/>
      <c r="GO225" s="36"/>
      <c r="GP225" s="36"/>
      <c r="GQ225" s="36"/>
      <c r="GR225" s="36"/>
      <c r="GS225" s="36"/>
      <c r="GT225" s="36"/>
      <c r="GU225" s="36"/>
      <c r="GV225" s="36"/>
      <c r="GW225" s="36"/>
      <c r="GX225" s="36"/>
      <c r="GY225" s="36"/>
      <c r="GZ225" s="36"/>
      <c r="HA225" s="36"/>
      <c r="HB225" s="36"/>
      <c r="HC225" s="36"/>
      <c r="HD225" s="36"/>
      <c r="HE225" s="36"/>
      <c r="HF225" s="36"/>
      <c r="HG225" s="36"/>
      <c r="HH225" s="36"/>
      <c r="HI225" s="36"/>
      <c r="HJ225" s="36"/>
      <c r="HK225" s="36"/>
      <c r="HL225" s="36"/>
      <c r="HM225" s="36"/>
      <c r="HN225" s="36"/>
      <c r="HO225" s="36"/>
      <c r="HP225" s="36"/>
      <c r="HQ225" s="36"/>
      <c r="HR225" s="36"/>
      <c r="HS225" s="36"/>
      <c r="HT225" s="36"/>
      <c r="HU225" s="36"/>
      <c r="HV225" s="36"/>
      <c r="HW225" s="36"/>
      <c r="HX225" s="36"/>
      <c r="HY225" s="36"/>
      <c r="HZ225" s="36"/>
      <c r="IA225" s="36"/>
      <c r="IB225" s="36"/>
      <c r="IC225" s="36"/>
      <c r="ID225" s="36"/>
      <c r="IE225" s="36"/>
      <c r="IF225" s="36"/>
      <c r="IG225" s="36"/>
      <c r="IH225" s="36"/>
      <c r="II225" s="36"/>
      <c r="IJ225" s="36"/>
      <c r="IK225" s="36"/>
      <c r="IL225" s="36"/>
      <c r="IM225" s="36"/>
      <c r="IN225" s="36"/>
      <c r="IO225" s="36"/>
      <c r="IP225" s="36"/>
      <c r="IQ225" s="36"/>
      <c r="IR225" s="36"/>
      <c r="IS225" s="36"/>
      <c r="IT225" s="36"/>
      <c r="IU225" s="36"/>
      <c r="IV225" s="36"/>
      <c r="IW225" s="36"/>
      <c r="IX225" s="36"/>
      <c r="IY225" s="36"/>
      <c r="IZ225" s="36"/>
      <c r="JA225" s="36"/>
      <c r="JB225" s="36"/>
      <c r="JC225" s="36"/>
      <c r="JD225" s="36"/>
      <c r="JE225" s="36"/>
      <c r="JF225" s="36"/>
      <c r="JG225" s="36"/>
      <c r="JH225" s="36"/>
      <c r="JI225" s="36"/>
      <c r="JJ225" s="36"/>
      <c r="JK225" s="36"/>
      <c r="JL225" s="36"/>
      <c r="JM225" s="36"/>
      <c r="JN225" s="36"/>
      <c r="JO225" s="36"/>
      <c r="JP225" s="36"/>
      <c r="JQ225" s="36"/>
      <c r="JR225" s="36"/>
      <c r="JS225" s="36"/>
      <c r="JT225" s="36"/>
      <c r="JU225" s="36"/>
      <c r="JV225" s="36"/>
      <c r="JW225" s="36"/>
      <c r="JX225" s="36"/>
      <c r="JY225" s="36"/>
      <c r="JZ225" s="36"/>
      <c r="KA225" s="36"/>
      <c r="KB225" s="36"/>
      <c r="KC225" s="36"/>
      <c r="KD225" s="36"/>
      <c r="KE225" s="36"/>
      <c r="KF225" s="36"/>
      <c r="KG225" s="36"/>
      <c r="KH225" s="36"/>
      <c r="KI225" s="36"/>
      <c r="KJ225" s="36"/>
      <c r="KK225" s="36"/>
      <c r="KL225" s="36"/>
      <c r="KM225" s="36"/>
      <c r="KN225" s="36"/>
      <c r="KO225" s="36"/>
      <c r="KP225" s="36"/>
      <c r="KQ225" s="36"/>
      <c r="KR225" s="36"/>
      <c r="KS225" s="36"/>
      <c r="KT225" s="36"/>
      <c r="KU225" s="36"/>
      <c r="KV225" s="36"/>
      <c r="KW225" s="36"/>
      <c r="KX225" s="36"/>
      <c r="KY225" s="36"/>
      <c r="KZ225" s="36"/>
      <c r="LA225" s="36"/>
      <c r="LB225" s="36"/>
      <c r="LC225" s="36"/>
      <c r="LD225" s="36"/>
      <c r="LE225" s="36"/>
      <c r="LF225" s="36"/>
      <c r="LG225" s="36"/>
      <c r="LH225" s="36"/>
      <c r="LI225" s="36"/>
      <c r="LJ225" s="36"/>
      <c r="LK225" s="36"/>
      <c r="LL225" s="36"/>
      <c r="LM225" s="36"/>
      <c r="LN225" s="36"/>
      <c r="LO225" s="36"/>
      <c r="LP225" s="36"/>
      <c r="LQ225" s="36"/>
      <c r="LR225" s="36"/>
      <c r="LS225" s="36"/>
      <c r="LT225" s="36"/>
      <c r="LU225" s="36"/>
      <c r="LV225" s="36"/>
      <c r="LW225" s="36"/>
      <c r="LX225" s="36"/>
      <c r="LY225" s="36"/>
      <c r="LZ225" s="36"/>
      <c r="MA225" s="36"/>
      <c r="MB225" s="36"/>
      <c r="MC225" s="36"/>
      <c r="MD225" s="36"/>
      <c r="ME225" s="36"/>
      <c r="MF225" s="36"/>
      <c r="MG225" s="36"/>
      <c r="MH225" s="36"/>
      <c r="MI225" s="36"/>
      <c r="MJ225" s="36"/>
      <c r="MK225" s="36"/>
      <c r="ML225" s="36"/>
      <c r="MM225" s="36"/>
      <c r="MN225" s="36"/>
      <c r="MO225" s="36"/>
      <c r="MP225" s="36"/>
      <c r="MQ225" s="36"/>
      <c r="MR225" s="36"/>
      <c r="MS225" s="36"/>
      <c r="MT225" s="36"/>
      <c r="MU225" s="36"/>
      <c r="MV225" s="36"/>
      <c r="MW225" s="36"/>
      <c r="MX225" s="36"/>
      <c r="MY225" s="36"/>
      <c r="MZ225" s="36"/>
      <c r="NA225" s="36"/>
      <c r="NB225" s="36"/>
      <c r="NC225" s="36"/>
      <c r="ND225" s="36"/>
      <c r="NE225" s="36"/>
      <c r="NF225" s="36"/>
      <c r="NG225" s="36"/>
      <c r="NH225" s="36"/>
      <c r="NI225" s="36"/>
      <c r="NJ225" s="36"/>
      <c r="NK225" s="36"/>
      <c r="NL225" s="36"/>
      <c r="NM225" s="36"/>
      <c r="NN225" s="36"/>
      <c r="NO225" s="36"/>
      <c r="NP225" s="36"/>
      <c r="NQ225" s="36"/>
      <c r="NR225" s="36"/>
      <c r="NS225" s="36"/>
      <c r="NT225" s="36"/>
      <c r="NU225" s="36"/>
      <c r="NV225" s="36"/>
      <c r="NW225" s="36"/>
      <c r="NX225" s="36"/>
      <c r="NY225" s="36"/>
      <c r="NZ225" s="36"/>
      <c r="OA225" s="36"/>
      <c r="OB225" s="36"/>
      <c r="OC225" s="36"/>
      <c r="OD225" s="36"/>
      <c r="OE225" s="36"/>
      <c r="OF225" s="36"/>
      <c r="OG225" s="36"/>
      <c r="OH225" s="36"/>
      <c r="OI225" s="36"/>
      <c r="OJ225" s="36"/>
      <c r="OK225" s="36"/>
      <c r="OL225" s="36"/>
      <c r="OM225" s="36"/>
      <c r="ON225" s="36"/>
      <c r="OO225" s="36"/>
      <c r="OP225" s="36"/>
      <c r="OQ225" s="36"/>
      <c r="OR225" s="36"/>
      <c r="OS225" s="36"/>
      <c r="OT225" s="36"/>
      <c r="OU225" s="36"/>
      <c r="OV225" s="36"/>
      <c r="OW225" s="36"/>
      <c r="OX225" s="36"/>
      <c r="OY225" s="36"/>
      <c r="OZ225" s="36"/>
      <c r="PA225" s="36"/>
      <c r="PB225" s="36"/>
      <c r="PC225" s="36"/>
      <c r="PD225" s="36"/>
      <c r="PE225" s="36"/>
      <c r="PF225" s="36"/>
      <c r="PG225" s="36"/>
      <c r="PH225" s="36"/>
      <c r="PI225" s="36"/>
      <c r="PJ225" s="36"/>
      <c r="PK225" s="36"/>
      <c r="PL225" s="36"/>
      <c r="PM225" s="36"/>
      <c r="PN225" s="36"/>
      <c r="PO225" s="36"/>
      <c r="PP225" s="36"/>
      <c r="PQ225" s="36"/>
      <c r="PR225" s="36"/>
      <c r="PS225" s="36"/>
      <c r="PT225" s="36"/>
      <c r="PU225" s="36"/>
      <c r="PV225" s="36"/>
      <c r="PW225" s="36"/>
      <c r="PX225" s="36"/>
      <c r="PY225" s="36"/>
      <c r="PZ225" s="36"/>
      <c r="QA225" s="36"/>
      <c r="QB225" s="36"/>
      <c r="QC225" s="36"/>
      <c r="QD225" s="36"/>
      <c r="QE225" s="36"/>
      <c r="QF225" s="36"/>
      <c r="QG225" s="36"/>
      <c r="QH225" s="36"/>
      <c r="QI225" s="36"/>
      <c r="QJ225" s="36"/>
      <c r="QK225" s="36"/>
      <c r="QL225" s="36"/>
      <c r="QM225" s="36"/>
      <c r="QN225" s="36"/>
      <c r="QO225" s="36"/>
      <c r="QP225" s="36"/>
      <c r="QQ225" s="36"/>
      <c r="QR225" s="36"/>
      <c r="QS225" s="36"/>
      <c r="QT225" s="36"/>
      <c r="QU225" s="36"/>
      <c r="QV225" s="36"/>
      <c r="QW225" s="36"/>
      <c r="QX225" s="36"/>
      <c r="QY225" s="36"/>
      <c r="QZ225" s="36"/>
      <c r="RA225" s="36"/>
      <c r="RB225" s="36"/>
      <c r="RC225" s="36"/>
      <c r="RD225" s="36"/>
      <c r="RE225" s="36"/>
      <c r="RF225" s="36"/>
      <c r="RG225" s="36"/>
      <c r="RH225" s="36"/>
      <c r="RI225" s="36"/>
      <c r="RJ225" s="36"/>
      <c r="RK225" s="36"/>
      <c r="RL225" s="36"/>
      <c r="RM225" s="36"/>
      <c r="RN225" s="36"/>
      <c r="RO225" s="36"/>
      <c r="RP225" s="36"/>
      <c r="RQ225" s="36"/>
      <c r="RR225" s="36"/>
      <c r="RS225" s="36"/>
      <c r="RT225" s="36"/>
      <c r="RU225" s="36"/>
      <c r="RV225" s="36"/>
      <c r="RW225" s="36"/>
      <c r="RX225" s="36"/>
      <c r="RY225" s="36"/>
      <c r="RZ225" s="36"/>
      <c r="SA225" s="36"/>
      <c r="SB225" s="36"/>
      <c r="SC225" s="36"/>
      <c r="SD225" s="36"/>
      <c r="SE225" s="36"/>
      <c r="SF225" s="36"/>
      <c r="SG225" s="36"/>
      <c r="SH225" s="36"/>
      <c r="SI225" s="36"/>
      <c r="SJ225" s="36"/>
      <c r="SK225" s="36"/>
      <c r="SL225" s="36"/>
      <c r="SM225" s="36"/>
    </row>
    <row r="226" spans="1:507" s="37" customFormat="1" ht="13.8" x14ac:dyDescent="0.3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  <c r="CG226" s="36"/>
      <c r="CH226" s="36"/>
      <c r="CI226" s="36"/>
      <c r="CJ226" s="36"/>
      <c r="CK226" s="36"/>
      <c r="CL226" s="36"/>
      <c r="CM226" s="36"/>
      <c r="CN226" s="36"/>
      <c r="CO226" s="36"/>
      <c r="CP226" s="36"/>
      <c r="CQ226" s="36"/>
      <c r="CR226" s="36"/>
      <c r="CS226" s="36"/>
      <c r="CT226" s="36"/>
      <c r="CU226" s="36"/>
      <c r="CV226" s="36"/>
      <c r="CW226" s="36"/>
      <c r="CX226" s="36"/>
      <c r="CY226" s="36"/>
      <c r="CZ226" s="36"/>
      <c r="DA226" s="36"/>
      <c r="DB226" s="36"/>
      <c r="DC226" s="36"/>
      <c r="DD226" s="36"/>
      <c r="DE226" s="36"/>
      <c r="DF226" s="36"/>
      <c r="DG226" s="36"/>
      <c r="DH226" s="36"/>
      <c r="DI226" s="36"/>
      <c r="DJ226" s="36"/>
      <c r="DK226" s="36"/>
      <c r="DL226" s="36"/>
      <c r="DM226" s="36"/>
      <c r="DN226" s="36"/>
      <c r="DO226" s="36"/>
      <c r="DP226" s="36"/>
      <c r="DQ226" s="36"/>
      <c r="DR226" s="36"/>
      <c r="DS226" s="36"/>
      <c r="DT226" s="36"/>
      <c r="DU226" s="36"/>
      <c r="DV226" s="36"/>
      <c r="DW226" s="36"/>
      <c r="DX226" s="36"/>
      <c r="DY226" s="36"/>
      <c r="DZ226" s="36"/>
      <c r="EA226" s="36"/>
      <c r="EB226" s="36"/>
      <c r="EC226" s="36"/>
      <c r="ED226" s="36"/>
      <c r="EE226" s="36"/>
      <c r="EF226" s="36"/>
      <c r="EG226" s="36"/>
      <c r="EH226" s="36"/>
      <c r="EI226" s="36"/>
      <c r="EJ226" s="36"/>
      <c r="EK226" s="36"/>
      <c r="EL226" s="36"/>
      <c r="EM226" s="36"/>
      <c r="EN226" s="36"/>
      <c r="EO226" s="36"/>
      <c r="EP226" s="36"/>
      <c r="EQ226" s="36"/>
      <c r="ER226" s="36"/>
      <c r="ES226" s="36"/>
      <c r="ET226" s="36"/>
      <c r="EU226" s="36"/>
      <c r="EV226" s="36"/>
      <c r="EW226" s="36"/>
      <c r="EX226" s="36"/>
      <c r="EY226" s="36"/>
      <c r="EZ226" s="36"/>
      <c r="FA226" s="36"/>
      <c r="FB226" s="36"/>
      <c r="FC226" s="36"/>
      <c r="FD226" s="36"/>
      <c r="FE226" s="36"/>
      <c r="FF226" s="36"/>
      <c r="FG226" s="36"/>
      <c r="FH226" s="36"/>
      <c r="FI226" s="36"/>
      <c r="FJ226" s="36"/>
      <c r="FK226" s="36"/>
      <c r="FL226" s="36"/>
      <c r="FM226" s="36"/>
      <c r="FN226" s="36"/>
      <c r="FO226" s="36"/>
      <c r="FP226" s="36"/>
      <c r="FQ226" s="36"/>
      <c r="FR226" s="36"/>
      <c r="FS226" s="36"/>
      <c r="FT226" s="36"/>
      <c r="FU226" s="36"/>
      <c r="FV226" s="36"/>
      <c r="FW226" s="36"/>
      <c r="FX226" s="36"/>
      <c r="FY226" s="36"/>
      <c r="FZ226" s="36"/>
      <c r="GA226" s="36"/>
      <c r="GB226" s="36"/>
      <c r="GC226" s="36"/>
      <c r="GD226" s="36"/>
      <c r="GE226" s="36"/>
      <c r="GF226" s="36"/>
      <c r="GG226" s="36"/>
      <c r="GH226" s="36"/>
      <c r="GI226" s="36"/>
      <c r="GJ226" s="36"/>
      <c r="GK226" s="36"/>
      <c r="GL226" s="36"/>
      <c r="GM226" s="36"/>
      <c r="GN226" s="36"/>
      <c r="GO226" s="36"/>
      <c r="GP226" s="36"/>
      <c r="GQ226" s="36"/>
      <c r="GR226" s="36"/>
      <c r="GS226" s="36"/>
      <c r="GT226" s="36"/>
      <c r="GU226" s="36"/>
      <c r="GV226" s="36"/>
      <c r="GW226" s="36"/>
      <c r="GX226" s="36"/>
      <c r="GY226" s="36"/>
      <c r="GZ226" s="36"/>
      <c r="HA226" s="36"/>
      <c r="HB226" s="36"/>
      <c r="HC226" s="36"/>
      <c r="HD226" s="36"/>
      <c r="HE226" s="36"/>
      <c r="HF226" s="36"/>
      <c r="HG226" s="36"/>
      <c r="HH226" s="36"/>
      <c r="HI226" s="36"/>
      <c r="HJ226" s="36"/>
      <c r="HK226" s="36"/>
      <c r="HL226" s="36"/>
      <c r="HM226" s="36"/>
      <c r="HN226" s="36"/>
      <c r="HO226" s="36"/>
      <c r="HP226" s="36"/>
      <c r="HQ226" s="36"/>
      <c r="HR226" s="36"/>
      <c r="HS226" s="36"/>
      <c r="HT226" s="36"/>
      <c r="HU226" s="36"/>
      <c r="HV226" s="36"/>
      <c r="HW226" s="36"/>
      <c r="HX226" s="36"/>
      <c r="HY226" s="36"/>
      <c r="HZ226" s="36"/>
      <c r="IA226" s="36"/>
      <c r="IB226" s="36"/>
      <c r="IC226" s="36"/>
      <c r="ID226" s="36"/>
      <c r="IE226" s="36"/>
      <c r="IF226" s="36"/>
      <c r="IG226" s="36"/>
      <c r="IH226" s="36"/>
      <c r="II226" s="36"/>
      <c r="IJ226" s="36"/>
      <c r="IK226" s="36"/>
      <c r="IL226" s="36"/>
      <c r="IM226" s="36"/>
      <c r="IN226" s="36"/>
      <c r="IO226" s="36"/>
      <c r="IP226" s="36"/>
      <c r="IQ226" s="36"/>
      <c r="IR226" s="36"/>
      <c r="IS226" s="36"/>
      <c r="IT226" s="36"/>
      <c r="IU226" s="36"/>
      <c r="IV226" s="36"/>
      <c r="IW226" s="36"/>
      <c r="IX226" s="36"/>
      <c r="IY226" s="36"/>
      <c r="IZ226" s="36"/>
      <c r="JA226" s="36"/>
      <c r="JB226" s="36"/>
      <c r="JC226" s="36"/>
      <c r="JD226" s="36"/>
      <c r="JE226" s="36"/>
      <c r="JF226" s="36"/>
      <c r="JG226" s="36"/>
      <c r="JH226" s="36"/>
      <c r="JI226" s="36"/>
      <c r="JJ226" s="36"/>
      <c r="JK226" s="36"/>
      <c r="JL226" s="36"/>
      <c r="JM226" s="36"/>
      <c r="JN226" s="36"/>
      <c r="JO226" s="36"/>
      <c r="JP226" s="36"/>
      <c r="JQ226" s="36"/>
      <c r="JR226" s="36"/>
      <c r="JS226" s="36"/>
      <c r="JT226" s="36"/>
      <c r="JU226" s="36"/>
      <c r="JV226" s="36"/>
      <c r="JW226" s="36"/>
      <c r="JX226" s="36"/>
      <c r="JY226" s="36"/>
      <c r="JZ226" s="36"/>
      <c r="KA226" s="36"/>
      <c r="KB226" s="36"/>
      <c r="KC226" s="36"/>
      <c r="KD226" s="36"/>
      <c r="KE226" s="36"/>
      <c r="KF226" s="36"/>
      <c r="KG226" s="36"/>
      <c r="KH226" s="36"/>
      <c r="KI226" s="36"/>
      <c r="KJ226" s="36"/>
      <c r="KK226" s="36"/>
      <c r="KL226" s="36"/>
      <c r="KM226" s="36"/>
      <c r="KN226" s="36"/>
      <c r="KO226" s="36"/>
      <c r="KP226" s="36"/>
      <c r="KQ226" s="36"/>
      <c r="KR226" s="36"/>
      <c r="KS226" s="36"/>
      <c r="KT226" s="36"/>
      <c r="KU226" s="36"/>
      <c r="KV226" s="36"/>
      <c r="KW226" s="36"/>
      <c r="KX226" s="36"/>
      <c r="KY226" s="36"/>
      <c r="KZ226" s="36"/>
      <c r="LA226" s="36"/>
      <c r="LB226" s="36"/>
      <c r="LC226" s="36"/>
      <c r="LD226" s="36"/>
      <c r="LE226" s="36"/>
      <c r="LF226" s="36"/>
      <c r="LG226" s="36"/>
      <c r="LH226" s="36"/>
      <c r="LI226" s="36"/>
      <c r="LJ226" s="36"/>
      <c r="LK226" s="36"/>
      <c r="LL226" s="36"/>
      <c r="LM226" s="36"/>
      <c r="LN226" s="36"/>
      <c r="LO226" s="36"/>
      <c r="LP226" s="36"/>
      <c r="LQ226" s="36"/>
      <c r="LR226" s="36"/>
      <c r="LS226" s="36"/>
      <c r="LT226" s="36"/>
      <c r="LU226" s="36"/>
      <c r="LV226" s="36"/>
      <c r="LW226" s="36"/>
      <c r="LX226" s="36"/>
      <c r="LY226" s="36"/>
      <c r="LZ226" s="36"/>
      <c r="MA226" s="36"/>
      <c r="MB226" s="36"/>
      <c r="MC226" s="36"/>
      <c r="MD226" s="36"/>
      <c r="ME226" s="36"/>
      <c r="MF226" s="36"/>
      <c r="MG226" s="36"/>
      <c r="MH226" s="36"/>
      <c r="MI226" s="36"/>
      <c r="MJ226" s="36"/>
      <c r="MK226" s="36"/>
      <c r="ML226" s="36"/>
      <c r="MM226" s="36"/>
      <c r="MN226" s="36"/>
      <c r="MO226" s="36"/>
      <c r="MP226" s="36"/>
      <c r="MQ226" s="36"/>
      <c r="MR226" s="36"/>
      <c r="MS226" s="36"/>
      <c r="MT226" s="36"/>
      <c r="MU226" s="36"/>
      <c r="MV226" s="36"/>
      <c r="MW226" s="36"/>
      <c r="MX226" s="36"/>
      <c r="MY226" s="36"/>
      <c r="MZ226" s="36"/>
      <c r="NA226" s="36"/>
      <c r="NB226" s="36"/>
      <c r="NC226" s="36"/>
      <c r="ND226" s="36"/>
      <c r="NE226" s="36"/>
      <c r="NF226" s="36"/>
      <c r="NG226" s="36"/>
      <c r="NH226" s="36"/>
      <c r="NI226" s="36"/>
      <c r="NJ226" s="36"/>
      <c r="NK226" s="36"/>
      <c r="NL226" s="36"/>
      <c r="NM226" s="36"/>
      <c r="NN226" s="36"/>
      <c r="NO226" s="36"/>
      <c r="NP226" s="36"/>
      <c r="NQ226" s="36"/>
      <c r="NR226" s="36"/>
      <c r="NS226" s="36"/>
      <c r="NT226" s="36"/>
      <c r="NU226" s="36"/>
      <c r="NV226" s="36"/>
      <c r="NW226" s="36"/>
      <c r="NX226" s="36"/>
      <c r="NY226" s="36"/>
      <c r="NZ226" s="36"/>
      <c r="OA226" s="36"/>
      <c r="OB226" s="36"/>
      <c r="OC226" s="36"/>
      <c r="OD226" s="36"/>
      <c r="OE226" s="36"/>
      <c r="OF226" s="36"/>
      <c r="OG226" s="36"/>
      <c r="OH226" s="36"/>
      <c r="OI226" s="36"/>
      <c r="OJ226" s="36"/>
      <c r="OK226" s="36"/>
      <c r="OL226" s="36"/>
      <c r="OM226" s="36"/>
      <c r="ON226" s="36"/>
      <c r="OO226" s="36"/>
      <c r="OP226" s="36"/>
      <c r="OQ226" s="36"/>
      <c r="OR226" s="36"/>
      <c r="OS226" s="36"/>
      <c r="OT226" s="36"/>
      <c r="OU226" s="36"/>
      <c r="OV226" s="36"/>
      <c r="OW226" s="36"/>
      <c r="OX226" s="36"/>
      <c r="OY226" s="36"/>
      <c r="OZ226" s="36"/>
      <c r="PA226" s="36"/>
      <c r="PB226" s="36"/>
      <c r="PC226" s="36"/>
      <c r="PD226" s="36"/>
      <c r="PE226" s="36"/>
      <c r="PF226" s="36"/>
      <c r="PG226" s="36"/>
      <c r="PH226" s="36"/>
      <c r="PI226" s="36"/>
      <c r="PJ226" s="36"/>
      <c r="PK226" s="36"/>
      <c r="PL226" s="36"/>
      <c r="PM226" s="36"/>
      <c r="PN226" s="36"/>
      <c r="PO226" s="36"/>
      <c r="PP226" s="36"/>
      <c r="PQ226" s="36"/>
      <c r="PR226" s="36"/>
      <c r="PS226" s="36"/>
      <c r="PT226" s="36"/>
      <c r="PU226" s="36"/>
      <c r="PV226" s="36"/>
      <c r="PW226" s="36"/>
      <c r="PX226" s="36"/>
      <c r="PY226" s="36"/>
      <c r="PZ226" s="36"/>
      <c r="QA226" s="36"/>
      <c r="QB226" s="36"/>
      <c r="QC226" s="36"/>
      <c r="QD226" s="36"/>
      <c r="QE226" s="36"/>
      <c r="QF226" s="36"/>
      <c r="QG226" s="36"/>
      <c r="QH226" s="36"/>
      <c r="QI226" s="36"/>
      <c r="QJ226" s="36"/>
      <c r="QK226" s="36"/>
      <c r="QL226" s="36"/>
      <c r="QM226" s="36"/>
      <c r="QN226" s="36"/>
      <c r="QO226" s="36"/>
      <c r="QP226" s="36"/>
      <c r="QQ226" s="36"/>
      <c r="QR226" s="36"/>
      <c r="QS226" s="36"/>
      <c r="QT226" s="36"/>
      <c r="QU226" s="36"/>
      <c r="QV226" s="36"/>
      <c r="QW226" s="36"/>
      <c r="QX226" s="36"/>
      <c r="QY226" s="36"/>
      <c r="QZ226" s="36"/>
      <c r="RA226" s="36"/>
      <c r="RB226" s="36"/>
      <c r="RC226" s="36"/>
      <c r="RD226" s="36"/>
      <c r="RE226" s="36"/>
      <c r="RF226" s="36"/>
      <c r="RG226" s="36"/>
      <c r="RH226" s="36"/>
      <c r="RI226" s="36"/>
      <c r="RJ226" s="36"/>
      <c r="RK226" s="36"/>
      <c r="RL226" s="36"/>
      <c r="RM226" s="36"/>
      <c r="RN226" s="36"/>
      <c r="RO226" s="36"/>
      <c r="RP226" s="36"/>
      <c r="RQ226" s="36"/>
      <c r="RR226" s="36"/>
      <c r="RS226" s="36"/>
      <c r="RT226" s="36"/>
      <c r="RU226" s="36"/>
      <c r="RV226" s="36"/>
      <c r="RW226" s="36"/>
      <c r="RX226" s="36"/>
      <c r="RY226" s="36"/>
      <c r="RZ226" s="36"/>
      <c r="SA226" s="36"/>
      <c r="SB226" s="36"/>
      <c r="SC226" s="36"/>
      <c r="SD226" s="36"/>
      <c r="SE226" s="36"/>
      <c r="SF226" s="36"/>
      <c r="SG226" s="36"/>
      <c r="SH226" s="36"/>
      <c r="SI226" s="36"/>
      <c r="SJ226" s="36"/>
      <c r="SK226" s="36"/>
      <c r="SL226" s="36"/>
      <c r="SM226" s="36"/>
    </row>
    <row r="227" spans="1:507" s="37" customFormat="1" ht="13.8" x14ac:dyDescent="0.3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  <c r="CG227" s="36"/>
      <c r="CH227" s="36"/>
      <c r="CI227" s="36"/>
      <c r="CJ227" s="36"/>
      <c r="CK227" s="36"/>
      <c r="CL227" s="36"/>
      <c r="CM227" s="36"/>
      <c r="CN227" s="36"/>
      <c r="CO227" s="36"/>
      <c r="CP227" s="36"/>
      <c r="CQ227" s="36"/>
      <c r="CR227" s="36"/>
      <c r="CS227" s="36"/>
      <c r="CT227" s="36"/>
      <c r="CU227" s="36"/>
      <c r="CV227" s="36"/>
      <c r="CW227" s="36"/>
      <c r="CX227" s="36"/>
      <c r="CY227" s="36"/>
      <c r="CZ227" s="36"/>
      <c r="DA227" s="36"/>
      <c r="DB227" s="36"/>
      <c r="DC227" s="36"/>
      <c r="DD227" s="36"/>
      <c r="DE227" s="36"/>
      <c r="DF227" s="36"/>
      <c r="DG227" s="36"/>
      <c r="DH227" s="36"/>
      <c r="DI227" s="36"/>
      <c r="DJ227" s="36"/>
      <c r="DK227" s="36"/>
      <c r="DL227" s="36"/>
      <c r="DM227" s="36"/>
      <c r="DN227" s="36"/>
      <c r="DO227" s="36"/>
      <c r="DP227" s="36"/>
      <c r="DQ227" s="36"/>
      <c r="DR227" s="36"/>
      <c r="DS227" s="36"/>
      <c r="DT227" s="36"/>
      <c r="DU227" s="36"/>
      <c r="DV227" s="36"/>
      <c r="DW227" s="36"/>
      <c r="DX227" s="36"/>
      <c r="DY227" s="36"/>
      <c r="DZ227" s="36"/>
      <c r="EA227" s="36"/>
      <c r="EB227" s="36"/>
      <c r="EC227" s="36"/>
      <c r="ED227" s="36"/>
      <c r="EE227" s="36"/>
      <c r="EF227" s="36"/>
      <c r="EG227" s="36"/>
      <c r="EH227" s="36"/>
      <c r="EI227" s="36"/>
      <c r="EJ227" s="36"/>
      <c r="EK227" s="36"/>
      <c r="EL227" s="36"/>
      <c r="EM227" s="36"/>
      <c r="EN227" s="36"/>
      <c r="EO227" s="36"/>
      <c r="EP227" s="36"/>
      <c r="EQ227" s="36"/>
      <c r="ER227" s="36"/>
      <c r="ES227" s="36"/>
      <c r="ET227" s="36"/>
      <c r="EU227" s="36"/>
      <c r="EV227" s="36"/>
      <c r="EW227" s="36"/>
      <c r="EX227" s="36"/>
      <c r="EY227" s="36"/>
      <c r="EZ227" s="36"/>
      <c r="FA227" s="36"/>
      <c r="FB227" s="36"/>
      <c r="FC227" s="36"/>
      <c r="FD227" s="36"/>
      <c r="FE227" s="36"/>
      <c r="FF227" s="36"/>
      <c r="FG227" s="36"/>
      <c r="FH227" s="36"/>
      <c r="FI227" s="36"/>
      <c r="FJ227" s="36"/>
      <c r="FK227" s="36"/>
      <c r="FL227" s="36"/>
      <c r="FM227" s="36"/>
      <c r="FN227" s="36"/>
      <c r="FO227" s="36"/>
      <c r="FP227" s="36"/>
      <c r="FQ227" s="36"/>
      <c r="FR227" s="36"/>
      <c r="FS227" s="36"/>
      <c r="FT227" s="36"/>
      <c r="FU227" s="36"/>
      <c r="FV227" s="36"/>
      <c r="FW227" s="36"/>
      <c r="FX227" s="36"/>
      <c r="FY227" s="36"/>
      <c r="FZ227" s="36"/>
      <c r="GA227" s="36"/>
      <c r="GB227" s="36"/>
      <c r="GC227" s="36"/>
      <c r="GD227" s="36"/>
      <c r="GE227" s="36"/>
      <c r="GF227" s="36"/>
      <c r="GG227" s="36"/>
      <c r="GH227" s="36"/>
      <c r="GI227" s="36"/>
      <c r="GJ227" s="36"/>
      <c r="GK227" s="36"/>
      <c r="GL227" s="36"/>
      <c r="GM227" s="36"/>
      <c r="GN227" s="36"/>
      <c r="GO227" s="36"/>
      <c r="GP227" s="36"/>
      <c r="GQ227" s="36"/>
      <c r="GR227" s="36"/>
      <c r="GS227" s="36"/>
      <c r="GT227" s="36"/>
      <c r="GU227" s="36"/>
      <c r="GV227" s="36"/>
      <c r="GW227" s="36"/>
      <c r="GX227" s="36"/>
      <c r="GY227" s="36"/>
      <c r="GZ227" s="36"/>
      <c r="HA227" s="36"/>
      <c r="HB227" s="36"/>
      <c r="HC227" s="36"/>
      <c r="HD227" s="36"/>
      <c r="HE227" s="36"/>
      <c r="HF227" s="36"/>
      <c r="HG227" s="36"/>
      <c r="HH227" s="36"/>
      <c r="HI227" s="36"/>
      <c r="HJ227" s="36"/>
      <c r="HK227" s="36"/>
      <c r="HL227" s="36"/>
      <c r="HM227" s="36"/>
      <c r="HN227" s="36"/>
      <c r="HO227" s="36"/>
      <c r="HP227" s="36"/>
      <c r="HQ227" s="36"/>
      <c r="HR227" s="36"/>
      <c r="HS227" s="36"/>
      <c r="HT227" s="36"/>
      <c r="HU227" s="36"/>
      <c r="HV227" s="36"/>
      <c r="HW227" s="36"/>
      <c r="HX227" s="36"/>
      <c r="HY227" s="36"/>
      <c r="HZ227" s="36"/>
      <c r="IA227" s="36"/>
      <c r="IB227" s="36"/>
      <c r="IC227" s="36"/>
      <c r="ID227" s="36"/>
      <c r="IE227" s="36"/>
      <c r="IF227" s="36"/>
      <c r="IG227" s="36"/>
      <c r="IH227" s="36"/>
      <c r="II227" s="36"/>
      <c r="IJ227" s="36"/>
      <c r="IK227" s="36"/>
      <c r="IL227" s="36"/>
      <c r="IM227" s="36"/>
      <c r="IN227" s="36"/>
      <c r="IO227" s="36"/>
      <c r="IP227" s="36"/>
      <c r="IQ227" s="36"/>
      <c r="IR227" s="36"/>
      <c r="IS227" s="36"/>
      <c r="IT227" s="36"/>
      <c r="IU227" s="36"/>
      <c r="IV227" s="36"/>
      <c r="IW227" s="36"/>
      <c r="IX227" s="36"/>
      <c r="IY227" s="36"/>
      <c r="IZ227" s="36"/>
      <c r="JA227" s="36"/>
      <c r="JB227" s="36"/>
      <c r="JC227" s="36"/>
      <c r="JD227" s="36"/>
      <c r="JE227" s="36"/>
      <c r="JF227" s="36"/>
      <c r="JG227" s="36"/>
      <c r="JH227" s="36"/>
      <c r="JI227" s="36"/>
      <c r="JJ227" s="36"/>
      <c r="JK227" s="36"/>
      <c r="JL227" s="36"/>
      <c r="JM227" s="36"/>
      <c r="JN227" s="36"/>
      <c r="JO227" s="36"/>
      <c r="JP227" s="36"/>
      <c r="JQ227" s="36"/>
      <c r="JR227" s="36"/>
      <c r="JS227" s="36"/>
      <c r="JT227" s="36"/>
      <c r="JU227" s="36"/>
      <c r="JV227" s="36"/>
      <c r="JW227" s="36"/>
      <c r="JX227" s="36"/>
      <c r="JY227" s="36"/>
      <c r="JZ227" s="36"/>
      <c r="KA227" s="36"/>
      <c r="KB227" s="36"/>
      <c r="KC227" s="36"/>
      <c r="KD227" s="36"/>
      <c r="KE227" s="36"/>
      <c r="KF227" s="36"/>
      <c r="KG227" s="36"/>
      <c r="KH227" s="36"/>
      <c r="KI227" s="36"/>
      <c r="KJ227" s="36"/>
      <c r="KK227" s="36"/>
      <c r="KL227" s="36"/>
      <c r="KM227" s="36"/>
      <c r="KN227" s="36"/>
      <c r="KO227" s="36"/>
      <c r="KP227" s="36"/>
      <c r="KQ227" s="36"/>
      <c r="KR227" s="36"/>
      <c r="KS227" s="36"/>
      <c r="KT227" s="36"/>
      <c r="KU227" s="36"/>
      <c r="KV227" s="36"/>
      <c r="KW227" s="36"/>
      <c r="KX227" s="36"/>
      <c r="KY227" s="36"/>
      <c r="KZ227" s="36"/>
      <c r="LA227" s="36"/>
      <c r="LB227" s="36"/>
      <c r="LC227" s="36"/>
      <c r="LD227" s="36"/>
      <c r="LE227" s="36"/>
      <c r="LF227" s="36"/>
      <c r="LG227" s="36"/>
      <c r="LH227" s="36"/>
      <c r="LI227" s="36"/>
      <c r="LJ227" s="36"/>
      <c r="LK227" s="36"/>
      <c r="LL227" s="36"/>
      <c r="LM227" s="36"/>
      <c r="LN227" s="36"/>
      <c r="LO227" s="36"/>
      <c r="LP227" s="36"/>
      <c r="LQ227" s="36"/>
      <c r="LR227" s="36"/>
      <c r="LS227" s="36"/>
      <c r="LT227" s="36"/>
      <c r="LU227" s="36"/>
      <c r="LV227" s="36"/>
      <c r="LW227" s="36"/>
      <c r="LX227" s="36"/>
      <c r="LY227" s="36"/>
      <c r="LZ227" s="36"/>
      <c r="MA227" s="36"/>
      <c r="MB227" s="36"/>
      <c r="MC227" s="36"/>
      <c r="MD227" s="36"/>
      <c r="ME227" s="36"/>
      <c r="MF227" s="36"/>
      <c r="MG227" s="36"/>
      <c r="MH227" s="36"/>
      <c r="MI227" s="36"/>
      <c r="MJ227" s="36"/>
      <c r="MK227" s="36"/>
      <c r="ML227" s="36"/>
      <c r="MM227" s="36"/>
      <c r="MN227" s="36"/>
      <c r="MO227" s="36"/>
      <c r="MP227" s="36"/>
      <c r="MQ227" s="36"/>
      <c r="MR227" s="36"/>
      <c r="MS227" s="36"/>
      <c r="MT227" s="36"/>
      <c r="MU227" s="36"/>
      <c r="MV227" s="36"/>
      <c r="MW227" s="36"/>
      <c r="MX227" s="36"/>
      <c r="MY227" s="36"/>
      <c r="MZ227" s="36"/>
      <c r="NA227" s="36"/>
      <c r="NB227" s="36"/>
      <c r="NC227" s="36"/>
      <c r="ND227" s="36"/>
      <c r="NE227" s="36"/>
      <c r="NF227" s="36"/>
      <c r="NG227" s="36"/>
      <c r="NH227" s="36"/>
      <c r="NI227" s="36"/>
      <c r="NJ227" s="36"/>
      <c r="NK227" s="36"/>
      <c r="NL227" s="36"/>
      <c r="NM227" s="36"/>
      <c r="NN227" s="36"/>
      <c r="NO227" s="36"/>
      <c r="NP227" s="36"/>
      <c r="NQ227" s="36"/>
      <c r="NR227" s="36"/>
      <c r="NS227" s="36"/>
      <c r="NT227" s="36"/>
      <c r="NU227" s="36"/>
      <c r="NV227" s="36"/>
      <c r="NW227" s="36"/>
      <c r="NX227" s="36"/>
      <c r="NY227" s="36"/>
      <c r="NZ227" s="36"/>
      <c r="OA227" s="36"/>
      <c r="OB227" s="36"/>
      <c r="OC227" s="36"/>
      <c r="OD227" s="36"/>
      <c r="OE227" s="36"/>
      <c r="OF227" s="36"/>
      <c r="OG227" s="36"/>
      <c r="OH227" s="36"/>
      <c r="OI227" s="36"/>
      <c r="OJ227" s="36"/>
      <c r="OK227" s="36"/>
      <c r="OL227" s="36"/>
      <c r="OM227" s="36"/>
      <c r="ON227" s="36"/>
      <c r="OO227" s="36"/>
      <c r="OP227" s="36"/>
      <c r="OQ227" s="36"/>
      <c r="OR227" s="36"/>
      <c r="OS227" s="36"/>
      <c r="OT227" s="36"/>
      <c r="OU227" s="36"/>
      <c r="OV227" s="36"/>
      <c r="OW227" s="36"/>
      <c r="OX227" s="36"/>
      <c r="OY227" s="36"/>
      <c r="OZ227" s="36"/>
      <c r="PA227" s="36"/>
      <c r="PB227" s="36"/>
      <c r="PC227" s="36"/>
      <c r="PD227" s="36"/>
      <c r="PE227" s="36"/>
      <c r="PF227" s="36"/>
      <c r="PG227" s="36"/>
      <c r="PH227" s="36"/>
      <c r="PI227" s="36"/>
      <c r="PJ227" s="36"/>
      <c r="PK227" s="36"/>
      <c r="PL227" s="36"/>
      <c r="PM227" s="36"/>
      <c r="PN227" s="36"/>
      <c r="PO227" s="36"/>
      <c r="PP227" s="36"/>
      <c r="PQ227" s="36"/>
      <c r="PR227" s="36"/>
      <c r="PS227" s="36"/>
      <c r="PT227" s="36"/>
      <c r="PU227" s="36"/>
      <c r="PV227" s="36"/>
      <c r="PW227" s="36"/>
      <c r="PX227" s="36"/>
      <c r="PY227" s="36"/>
      <c r="PZ227" s="36"/>
      <c r="QA227" s="36"/>
      <c r="QB227" s="36"/>
      <c r="QC227" s="36"/>
      <c r="QD227" s="36"/>
      <c r="QE227" s="36"/>
      <c r="QF227" s="36"/>
      <c r="QG227" s="36"/>
      <c r="QH227" s="36"/>
      <c r="QI227" s="36"/>
      <c r="QJ227" s="36"/>
      <c r="QK227" s="36"/>
      <c r="QL227" s="36"/>
      <c r="QM227" s="36"/>
      <c r="QN227" s="36"/>
      <c r="QO227" s="36"/>
      <c r="QP227" s="36"/>
      <c r="QQ227" s="36"/>
      <c r="QR227" s="36"/>
      <c r="QS227" s="36"/>
      <c r="QT227" s="36"/>
      <c r="QU227" s="36"/>
      <c r="QV227" s="36"/>
      <c r="QW227" s="36"/>
      <c r="QX227" s="36"/>
      <c r="QY227" s="36"/>
      <c r="QZ227" s="36"/>
      <c r="RA227" s="36"/>
      <c r="RB227" s="36"/>
      <c r="RC227" s="36"/>
      <c r="RD227" s="36"/>
      <c r="RE227" s="36"/>
      <c r="RF227" s="36"/>
      <c r="RG227" s="36"/>
      <c r="RH227" s="36"/>
      <c r="RI227" s="36"/>
      <c r="RJ227" s="36"/>
      <c r="RK227" s="36"/>
      <c r="RL227" s="36"/>
      <c r="RM227" s="36"/>
      <c r="RN227" s="36"/>
      <c r="RO227" s="36"/>
      <c r="RP227" s="36"/>
      <c r="RQ227" s="36"/>
      <c r="RR227" s="36"/>
      <c r="RS227" s="36"/>
      <c r="RT227" s="36"/>
      <c r="RU227" s="36"/>
      <c r="RV227" s="36"/>
      <c r="RW227" s="36"/>
      <c r="RX227" s="36"/>
      <c r="RY227" s="36"/>
      <c r="RZ227" s="36"/>
      <c r="SA227" s="36"/>
      <c r="SB227" s="36"/>
      <c r="SC227" s="36"/>
      <c r="SD227" s="36"/>
      <c r="SE227" s="36"/>
      <c r="SF227" s="36"/>
      <c r="SG227" s="36"/>
      <c r="SH227" s="36"/>
      <c r="SI227" s="36"/>
      <c r="SJ227" s="36"/>
      <c r="SK227" s="36"/>
      <c r="SL227" s="36"/>
      <c r="SM227" s="36"/>
    </row>
    <row r="228" spans="1:507" s="37" customFormat="1" ht="13.8" x14ac:dyDescent="0.3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  <c r="CG228" s="36"/>
      <c r="CH228" s="36"/>
      <c r="CI228" s="36"/>
      <c r="CJ228" s="36"/>
      <c r="CK228" s="36"/>
      <c r="CL228" s="36"/>
      <c r="CM228" s="36"/>
      <c r="CN228" s="36"/>
      <c r="CO228" s="36"/>
      <c r="CP228" s="36"/>
      <c r="CQ228" s="36"/>
      <c r="CR228" s="36"/>
      <c r="CS228" s="36"/>
      <c r="CT228" s="36"/>
      <c r="CU228" s="36"/>
      <c r="CV228" s="36"/>
      <c r="CW228" s="36"/>
      <c r="CX228" s="36"/>
      <c r="CY228" s="36"/>
      <c r="CZ228" s="36"/>
      <c r="DA228" s="36"/>
      <c r="DB228" s="36"/>
      <c r="DC228" s="36"/>
      <c r="DD228" s="36"/>
      <c r="DE228" s="36"/>
      <c r="DF228" s="36"/>
      <c r="DG228" s="36"/>
      <c r="DH228" s="36"/>
      <c r="DI228" s="36"/>
      <c r="DJ228" s="36"/>
      <c r="DK228" s="36"/>
      <c r="DL228" s="36"/>
      <c r="DM228" s="36"/>
      <c r="DN228" s="36"/>
      <c r="DO228" s="36"/>
      <c r="DP228" s="36"/>
      <c r="DQ228" s="36"/>
      <c r="DR228" s="36"/>
      <c r="DS228" s="36"/>
      <c r="DT228" s="36"/>
      <c r="DU228" s="36"/>
      <c r="DV228" s="36"/>
      <c r="DW228" s="36"/>
      <c r="DX228" s="36"/>
      <c r="DY228" s="36"/>
      <c r="DZ228" s="36"/>
      <c r="EA228" s="36"/>
      <c r="EB228" s="36"/>
      <c r="EC228" s="36"/>
      <c r="ED228" s="36"/>
      <c r="EE228" s="36"/>
      <c r="EF228" s="36"/>
      <c r="EG228" s="36"/>
      <c r="EH228" s="36"/>
      <c r="EI228" s="36"/>
      <c r="EJ228" s="36"/>
      <c r="EK228" s="36"/>
      <c r="EL228" s="36"/>
      <c r="EM228" s="36"/>
      <c r="EN228" s="36"/>
      <c r="EO228" s="36"/>
      <c r="EP228" s="36"/>
      <c r="EQ228" s="36"/>
      <c r="ER228" s="36"/>
      <c r="ES228" s="36"/>
      <c r="ET228" s="36"/>
      <c r="EU228" s="36"/>
      <c r="EV228" s="36"/>
      <c r="EW228" s="36"/>
      <c r="EX228" s="36"/>
      <c r="EY228" s="36"/>
      <c r="EZ228" s="36"/>
      <c r="FA228" s="36"/>
      <c r="FB228" s="36"/>
      <c r="FC228" s="36"/>
      <c r="FD228" s="36"/>
      <c r="FE228" s="36"/>
      <c r="FF228" s="36"/>
      <c r="FG228" s="36"/>
      <c r="FH228" s="36"/>
      <c r="FI228" s="36"/>
      <c r="FJ228" s="36"/>
      <c r="FK228" s="36"/>
      <c r="FL228" s="36"/>
      <c r="FM228" s="36"/>
      <c r="FN228" s="36"/>
      <c r="FO228" s="36"/>
      <c r="FP228" s="36"/>
      <c r="FQ228" s="36"/>
      <c r="FR228" s="36"/>
      <c r="FS228" s="36"/>
      <c r="FT228" s="36"/>
      <c r="FU228" s="36"/>
      <c r="FV228" s="36"/>
      <c r="FW228" s="36"/>
      <c r="FX228" s="36"/>
      <c r="FY228" s="36"/>
      <c r="FZ228" s="36"/>
      <c r="GA228" s="36"/>
      <c r="GB228" s="36"/>
      <c r="GC228" s="36"/>
      <c r="GD228" s="36"/>
      <c r="GE228" s="36"/>
      <c r="GF228" s="36"/>
      <c r="GG228" s="36"/>
      <c r="GH228" s="36"/>
      <c r="GI228" s="36"/>
      <c r="GJ228" s="36"/>
      <c r="GK228" s="36"/>
      <c r="GL228" s="36"/>
      <c r="GM228" s="36"/>
      <c r="GN228" s="36"/>
      <c r="GO228" s="36"/>
      <c r="GP228" s="36"/>
      <c r="GQ228" s="36"/>
      <c r="GR228" s="36"/>
      <c r="GS228" s="36"/>
      <c r="GT228" s="36"/>
      <c r="GU228" s="36"/>
      <c r="GV228" s="36"/>
      <c r="GW228" s="36"/>
      <c r="GX228" s="36"/>
      <c r="GY228" s="36"/>
      <c r="GZ228" s="36"/>
      <c r="HA228" s="36"/>
      <c r="HB228" s="36"/>
      <c r="HC228" s="36"/>
      <c r="HD228" s="36"/>
      <c r="HE228" s="36"/>
      <c r="HF228" s="36"/>
      <c r="HG228" s="36"/>
      <c r="HH228" s="36"/>
      <c r="HI228" s="36"/>
      <c r="HJ228" s="36"/>
      <c r="HK228" s="36"/>
      <c r="HL228" s="36"/>
      <c r="HM228" s="36"/>
      <c r="HN228" s="36"/>
      <c r="HO228" s="36"/>
      <c r="HP228" s="36"/>
      <c r="HQ228" s="36"/>
      <c r="HR228" s="36"/>
      <c r="HS228" s="36"/>
      <c r="HT228" s="36"/>
      <c r="HU228" s="36"/>
      <c r="HV228" s="36"/>
      <c r="HW228" s="36"/>
      <c r="HX228" s="36"/>
      <c r="HY228" s="36"/>
      <c r="HZ228" s="36"/>
      <c r="IA228" s="36"/>
      <c r="IB228" s="36"/>
      <c r="IC228" s="36"/>
      <c r="ID228" s="36"/>
      <c r="IE228" s="36"/>
      <c r="IF228" s="36"/>
      <c r="IG228" s="36"/>
      <c r="IH228" s="36"/>
      <c r="II228" s="36"/>
      <c r="IJ228" s="36"/>
      <c r="IK228" s="36"/>
      <c r="IL228" s="36"/>
      <c r="IM228" s="36"/>
      <c r="IN228" s="36"/>
      <c r="IO228" s="36"/>
      <c r="IP228" s="36"/>
      <c r="IQ228" s="36"/>
      <c r="IR228" s="36"/>
      <c r="IS228" s="36"/>
      <c r="IT228" s="36"/>
      <c r="IU228" s="36"/>
      <c r="IV228" s="36"/>
      <c r="IW228" s="36"/>
      <c r="IX228" s="36"/>
      <c r="IY228" s="36"/>
      <c r="IZ228" s="36"/>
      <c r="JA228" s="36"/>
      <c r="JB228" s="36"/>
      <c r="JC228" s="36"/>
      <c r="JD228" s="36"/>
      <c r="JE228" s="36"/>
      <c r="JF228" s="36"/>
      <c r="JG228" s="36"/>
      <c r="JH228" s="36"/>
      <c r="JI228" s="36"/>
      <c r="JJ228" s="36"/>
      <c r="JK228" s="36"/>
      <c r="JL228" s="36"/>
      <c r="JM228" s="36"/>
      <c r="JN228" s="36"/>
      <c r="JO228" s="36"/>
      <c r="JP228" s="36"/>
      <c r="JQ228" s="36"/>
      <c r="JR228" s="36"/>
      <c r="JS228" s="36"/>
      <c r="JT228" s="36"/>
      <c r="JU228" s="36"/>
      <c r="JV228" s="36"/>
      <c r="JW228" s="36"/>
      <c r="JX228" s="36"/>
      <c r="JY228" s="36"/>
      <c r="JZ228" s="36"/>
      <c r="KA228" s="36"/>
      <c r="KB228" s="36"/>
      <c r="KC228" s="36"/>
      <c r="KD228" s="36"/>
      <c r="KE228" s="36"/>
      <c r="KF228" s="36"/>
      <c r="KG228" s="36"/>
      <c r="KH228" s="36"/>
      <c r="KI228" s="36"/>
      <c r="KJ228" s="36"/>
      <c r="KK228" s="36"/>
      <c r="KL228" s="36"/>
      <c r="KM228" s="36"/>
      <c r="KN228" s="36"/>
      <c r="KO228" s="36"/>
      <c r="KP228" s="36"/>
      <c r="KQ228" s="36"/>
      <c r="KR228" s="36"/>
      <c r="KS228" s="36"/>
      <c r="KT228" s="36"/>
      <c r="KU228" s="36"/>
      <c r="KV228" s="36"/>
      <c r="KW228" s="36"/>
      <c r="KX228" s="36"/>
      <c r="KY228" s="36"/>
      <c r="KZ228" s="36"/>
      <c r="LA228" s="36"/>
      <c r="LB228" s="36"/>
      <c r="LC228" s="36"/>
      <c r="LD228" s="36"/>
      <c r="LE228" s="36"/>
      <c r="LF228" s="36"/>
      <c r="LG228" s="36"/>
      <c r="LH228" s="36"/>
      <c r="LI228" s="36"/>
      <c r="LJ228" s="36"/>
      <c r="LK228" s="36"/>
      <c r="LL228" s="36"/>
      <c r="LM228" s="36"/>
      <c r="LN228" s="36"/>
      <c r="LO228" s="36"/>
      <c r="LP228" s="36"/>
      <c r="LQ228" s="36"/>
      <c r="LR228" s="36"/>
      <c r="LS228" s="36"/>
      <c r="LT228" s="36"/>
      <c r="LU228" s="36"/>
      <c r="LV228" s="36"/>
      <c r="LW228" s="36"/>
      <c r="LX228" s="36"/>
      <c r="LY228" s="36"/>
      <c r="LZ228" s="36"/>
      <c r="MA228" s="36"/>
      <c r="MB228" s="36"/>
      <c r="MC228" s="36"/>
      <c r="MD228" s="36"/>
      <c r="ME228" s="36"/>
      <c r="MF228" s="36"/>
      <c r="MG228" s="36"/>
      <c r="MH228" s="36"/>
      <c r="MI228" s="36"/>
      <c r="MJ228" s="36"/>
      <c r="MK228" s="36"/>
      <c r="ML228" s="36"/>
      <c r="MM228" s="36"/>
      <c r="MN228" s="36"/>
      <c r="MO228" s="36"/>
      <c r="MP228" s="36"/>
      <c r="MQ228" s="36"/>
      <c r="MR228" s="36"/>
      <c r="MS228" s="36"/>
      <c r="MT228" s="36"/>
      <c r="MU228" s="36"/>
      <c r="MV228" s="36"/>
      <c r="MW228" s="36"/>
      <c r="MX228" s="36"/>
      <c r="MY228" s="36"/>
      <c r="MZ228" s="36"/>
      <c r="NA228" s="36"/>
      <c r="NB228" s="36"/>
      <c r="NC228" s="36"/>
      <c r="ND228" s="36"/>
      <c r="NE228" s="36"/>
      <c r="NF228" s="36"/>
      <c r="NG228" s="36"/>
      <c r="NH228" s="36"/>
      <c r="NI228" s="36"/>
      <c r="NJ228" s="36"/>
      <c r="NK228" s="36"/>
      <c r="NL228" s="36"/>
      <c r="NM228" s="36"/>
      <c r="NN228" s="36"/>
      <c r="NO228" s="36"/>
      <c r="NP228" s="36"/>
      <c r="NQ228" s="36"/>
      <c r="NR228" s="36"/>
      <c r="NS228" s="36"/>
      <c r="NT228" s="36"/>
      <c r="NU228" s="36"/>
      <c r="NV228" s="36"/>
      <c r="NW228" s="36"/>
      <c r="NX228" s="36"/>
      <c r="NY228" s="36"/>
      <c r="NZ228" s="36"/>
      <c r="OA228" s="36"/>
      <c r="OB228" s="36"/>
      <c r="OC228" s="36"/>
      <c r="OD228" s="36"/>
      <c r="OE228" s="36"/>
      <c r="OF228" s="36"/>
      <c r="OG228" s="36"/>
      <c r="OH228" s="36"/>
      <c r="OI228" s="36"/>
      <c r="OJ228" s="36"/>
      <c r="OK228" s="36"/>
      <c r="OL228" s="36"/>
      <c r="OM228" s="36"/>
      <c r="ON228" s="36"/>
      <c r="OO228" s="36"/>
      <c r="OP228" s="36"/>
      <c r="OQ228" s="36"/>
      <c r="OR228" s="36"/>
      <c r="OS228" s="36"/>
      <c r="OT228" s="36"/>
      <c r="OU228" s="36"/>
      <c r="OV228" s="36"/>
      <c r="OW228" s="36"/>
      <c r="OX228" s="36"/>
      <c r="OY228" s="36"/>
      <c r="OZ228" s="36"/>
      <c r="PA228" s="36"/>
      <c r="PB228" s="36"/>
      <c r="PC228" s="36"/>
      <c r="PD228" s="36"/>
      <c r="PE228" s="36"/>
      <c r="PF228" s="36"/>
      <c r="PG228" s="36"/>
      <c r="PH228" s="36"/>
      <c r="PI228" s="36"/>
      <c r="PJ228" s="36"/>
      <c r="PK228" s="36"/>
      <c r="PL228" s="36"/>
      <c r="PM228" s="36"/>
      <c r="PN228" s="36"/>
      <c r="PO228" s="36"/>
      <c r="PP228" s="36"/>
      <c r="PQ228" s="36"/>
      <c r="PR228" s="36"/>
      <c r="PS228" s="36"/>
      <c r="PT228" s="36"/>
      <c r="PU228" s="36"/>
      <c r="PV228" s="36"/>
      <c r="PW228" s="36"/>
      <c r="PX228" s="36"/>
      <c r="PY228" s="36"/>
      <c r="PZ228" s="36"/>
      <c r="QA228" s="36"/>
      <c r="QB228" s="36"/>
      <c r="QC228" s="36"/>
      <c r="QD228" s="36"/>
      <c r="QE228" s="36"/>
      <c r="QF228" s="36"/>
      <c r="QG228" s="36"/>
      <c r="QH228" s="36"/>
      <c r="QI228" s="36"/>
      <c r="QJ228" s="36"/>
      <c r="QK228" s="36"/>
      <c r="QL228" s="36"/>
      <c r="QM228" s="36"/>
      <c r="QN228" s="36"/>
      <c r="QO228" s="36"/>
      <c r="QP228" s="36"/>
      <c r="QQ228" s="36"/>
      <c r="QR228" s="36"/>
      <c r="QS228" s="36"/>
      <c r="QT228" s="36"/>
      <c r="QU228" s="36"/>
      <c r="QV228" s="36"/>
      <c r="QW228" s="36"/>
      <c r="QX228" s="36"/>
      <c r="QY228" s="36"/>
      <c r="QZ228" s="36"/>
      <c r="RA228" s="36"/>
      <c r="RB228" s="36"/>
      <c r="RC228" s="36"/>
      <c r="RD228" s="36"/>
      <c r="RE228" s="36"/>
      <c r="RF228" s="36"/>
      <c r="RG228" s="36"/>
      <c r="RH228" s="36"/>
      <c r="RI228" s="36"/>
      <c r="RJ228" s="36"/>
      <c r="RK228" s="36"/>
      <c r="RL228" s="36"/>
      <c r="RM228" s="36"/>
      <c r="RN228" s="36"/>
      <c r="RO228" s="36"/>
      <c r="RP228" s="36"/>
      <c r="RQ228" s="36"/>
      <c r="RR228" s="36"/>
      <c r="RS228" s="36"/>
      <c r="RT228" s="36"/>
      <c r="RU228" s="36"/>
      <c r="RV228" s="36"/>
      <c r="RW228" s="36"/>
      <c r="RX228" s="36"/>
      <c r="RY228" s="36"/>
      <c r="RZ228" s="36"/>
      <c r="SA228" s="36"/>
      <c r="SB228" s="36"/>
      <c r="SC228" s="36"/>
      <c r="SD228" s="36"/>
      <c r="SE228" s="36"/>
      <c r="SF228" s="36"/>
      <c r="SG228" s="36"/>
      <c r="SH228" s="36"/>
      <c r="SI228" s="36"/>
      <c r="SJ228" s="36"/>
      <c r="SK228" s="36"/>
      <c r="SL228" s="36"/>
      <c r="SM228" s="36"/>
    </row>
    <row r="229" spans="1:507" s="37" customFormat="1" ht="13.8" x14ac:dyDescent="0.3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  <c r="CG229" s="36"/>
      <c r="CH229" s="36"/>
      <c r="CI229" s="36"/>
      <c r="CJ229" s="36"/>
      <c r="CK229" s="36"/>
      <c r="CL229" s="36"/>
      <c r="CM229" s="36"/>
      <c r="CN229" s="36"/>
      <c r="CO229" s="36"/>
      <c r="CP229" s="36"/>
      <c r="CQ229" s="36"/>
      <c r="CR229" s="36"/>
      <c r="CS229" s="36"/>
      <c r="CT229" s="36"/>
      <c r="CU229" s="36"/>
      <c r="CV229" s="36"/>
      <c r="CW229" s="36"/>
      <c r="CX229" s="36"/>
      <c r="CY229" s="36"/>
      <c r="CZ229" s="36"/>
      <c r="DA229" s="36"/>
      <c r="DB229" s="36"/>
      <c r="DC229" s="36"/>
      <c r="DD229" s="36"/>
      <c r="DE229" s="36"/>
      <c r="DF229" s="36"/>
      <c r="DG229" s="36"/>
      <c r="DH229" s="36"/>
      <c r="DI229" s="36"/>
      <c r="DJ229" s="36"/>
      <c r="DK229" s="36"/>
      <c r="DL229" s="36"/>
      <c r="DM229" s="36"/>
      <c r="DN229" s="36"/>
      <c r="DO229" s="36"/>
      <c r="DP229" s="36"/>
      <c r="DQ229" s="36"/>
      <c r="DR229" s="36"/>
      <c r="DS229" s="36"/>
      <c r="DT229" s="36"/>
      <c r="DU229" s="36"/>
      <c r="DV229" s="36"/>
      <c r="DW229" s="36"/>
      <c r="DX229" s="36"/>
      <c r="DY229" s="36"/>
      <c r="DZ229" s="36"/>
      <c r="EA229" s="36"/>
      <c r="EB229" s="36"/>
      <c r="EC229" s="36"/>
      <c r="ED229" s="36"/>
      <c r="EE229" s="36"/>
      <c r="EF229" s="36"/>
      <c r="EG229" s="36"/>
      <c r="EH229" s="36"/>
      <c r="EI229" s="36"/>
      <c r="EJ229" s="36"/>
      <c r="EK229" s="36"/>
      <c r="EL229" s="36"/>
      <c r="EM229" s="36"/>
      <c r="EN229" s="36"/>
      <c r="EO229" s="36"/>
      <c r="EP229" s="36"/>
      <c r="EQ229" s="36"/>
      <c r="ER229" s="36"/>
      <c r="ES229" s="36"/>
      <c r="ET229" s="36"/>
      <c r="EU229" s="36"/>
      <c r="EV229" s="36"/>
      <c r="EW229" s="36"/>
      <c r="EX229" s="36"/>
      <c r="EY229" s="36"/>
      <c r="EZ229" s="36"/>
      <c r="FA229" s="36"/>
      <c r="FB229" s="36"/>
      <c r="FC229" s="36"/>
      <c r="FD229" s="36"/>
      <c r="FE229" s="36"/>
      <c r="FF229" s="36"/>
      <c r="FG229" s="36"/>
      <c r="FH229" s="36"/>
      <c r="FI229" s="36"/>
      <c r="FJ229" s="36"/>
      <c r="FK229" s="36"/>
      <c r="FL229" s="36"/>
      <c r="FM229" s="36"/>
      <c r="FN229" s="36"/>
      <c r="FO229" s="36"/>
      <c r="FP229" s="36"/>
      <c r="FQ229" s="36"/>
      <c r="FR229" s="36"/>
      <c r="FS229" s="36"/>
      <c r="FT229" s="36"/>
      <c r="FU229" s="36"/>
      <c r="FV229" s="36"/>
      <c r="FW229" s="36"/>
      <c r="FX229" s="36"/>
      <c r="FY229" s="36"/>
      <c r="FZ229" s="36"/>
      <c r="GA229" s="36"/>
      <c r="GB229" s="36"/>
      <c r="GC229" s="36"/>
      <c r="GD229" s="36"/>
      <c r="GE229" s="36"/>
      <c r="GF229" s="36"/>
      <c r="GG229" s="36"/>
      <c r="GH229" s="36"/>
      <c r="GI229" s="36"/>
      <c r="GJ229" s="36"/>
      <c r="GK229" s="36"/>
      <c r="GL229" s="36"/>
      <c r="GM229" s="36"/>
      <c r="GN229" s="36"/>
      <c r="GO229" s="36"/>
      <c r="GP229" s="36"/>
      <c r="GQ229" s="36"/>
      <c r="GR229" s="36"/>
      <c r="GS229" s="36"/>
      <c r="GT229" s="36"/>
      <c r="GU229" s="36"/>
      <c r="GV229" s="36"/>
      <c r="GW229" s="36"/>
      <c r="GX229" s="36"/>
      <c r="GY229" s="36"/>
      <c r="GZ229" s="36"/>
      <c r="HA229" s="36"/>
      <c r="HB229" s="36"/>
      <c r="HC229" s="36"/>
      <c r="HD229" s="36"/>
      <c r="HE229" s="36"/>
      <c r="HF229" s="36"/>
      <c r="HG229" s="36"/>
      <c r="HH229" s="36"/>
      <c r="HI229" s="36"/>
      <c r="HJ229" s="36"/>
      <c r="HK229" s="36"/>
      <c r="HL229" s="36"/>
      <c r="HM229" s="36"/>
      <c r="HN229" s="36"/>
      <c r="HO229" s="36"/>
      <c r="HP229" s="36"/>
      <c r="HQ229" s="36"/>
      <c r="HR229" s="36"/>
      <c r="HS229" s="36"/>
      <c r="HT229" s="36"/>
      <c r="HU229" s="36"/>
      <c r="HV229" s="36"/>
      <c r="HW229" s="36"/>
      <c r="HX229" s="36"/>
      <c r="HY229" s="36"/>
      <c r="HZ229" s="36"/>
      <c r="IA229" s="36"/>
      <c r="IB229" s="36"/>
      <c r="IC229" s="36"/>
      <c r="ID229" s="36"/>
      <c r="IE229" s="36"/>
      <c r="IF229" s="36"/>
      <c r="IG229" s="36"/>
      <c r="IH229" s="36"/>
      <c r="II229" s="36"/>
      <c r="IJ229" s="36"/>
      <c r="IK229" s="36"/>
      <c r="IL229" s="36"/>
      <c r="IM229" s="36"/>
      <c r="IN229" s="36"/>
      <c r="IO229" s="36"/>
      <c r="IP229" s="36"/>
      <c r="IQ229" s="36"/>
      <c r="IR229" s="36"/>
      <c r="IS229" s="36"/>
      <c r="IT229" s="36"/>
      <c r="IU229" s="36"/>
      <c r="IV229" s="36"/>
      <c r="IW229" s="36"/>
      <c r="IX229" s="36"/>
      <c r="IY229" s="36"/>
      <c r="IZ229" s="36"/>
      <c r="JA229" s="36"/>
      <c r="JB229" s="36"/>
      <c r="JC229" s="36"/>
      <c r="JD229" s="36"/>
      <c r="JE229" s="36"/>
      <c r="JF229" s="36"/>
      <c r="JG229" s="36"/>
      <c r="JH229" s="36"/>
      <c r="JI229" s="36"/>
      <c r="JJ229" s="36"/>
      <c r="JK229" s="36"/>
      <c r="JL229" s="36"/>
      <c r="JM229" s="36"/>
      <c r="JN229" s="36"/>
      <c r="JO229" s="36"/>
      <c r="JP229" s="36"/>
      <c r="JQ229" s="36"/>
      <c r="JR229" s="36"/>
      <c r="JS229" s="36"/>
      <c r="JT229" s="36"/>
      <c r="JU229" s="36"/>
      <c r="JV229" s="36"/>
      <c r="JW229" s="36"/>
      <c r="JX229" s="36"/>
      <c r="JY229" s="36"/>
      <c r="JZ229" s="36"/>
      <c r="KA229" s="36"/>
      <c r="KB229" s="36"/>
      <c r="KC229" s="36"/>
      <c r="KD229" s="36"/>
      <c r="KE229" s="36"/>
      <c r="KF229" s="36"/>
      <c r="KG229" s="36"/>
      <c r="KH229" s="36"/>
      <c r="KI229" s="36"/>
      <c r="KJ229" s="36"/>
      <c r="KK229" s="36"/>
      <c r="KL229" s="36"/>
      <c r="KM229" s="36"/>
      <c r="KN229" s="36"/>
      <c r="KO229" s="36"/>
      <c r="KP229" s="36"/>
      <c r="KQ229" s="36"/>
      <c r="KR229" s="36"/>
      <c r="KS229" s="36"/>
      <c r="KT229" s="36"/>
      <c r="KU229" s="36"/>
      <c r="KV229" s="36"/>
      <c r="KW229" s="36"/>
      <c r="KX229" s="36"/>
      <c r="KY229" s="36"/>
      <c r="KZ229" s="36"/>
      <c r="LA229" s="36"/>
      <c r="LB229" s="36"/>
      <c r="LC229" s="36"/>
      <c r="LD229" s="36"/>
      <c r="LE229" s="36"/>
      <c r="LF229" s="36"/>
      <c r="LG229" s="36"/>
      <c r="LH229" s="36"/>
      <c r="LI229" s="36"/>
      <c r="LJ229" s="36"/>
      <c r="LK229" s="36"/>
      <c r="LL229" s="36"/>
      <c r="LM229" s="36"/>
      <c r="LN229" s="36"/>
      <c r="LO229" s="36"/>
      <c r="LP229" s="36"/>
      <c r="LQ229" s="36"/>
      <c r="LR229" s="36"/>
      <c r="LS229" s="36"/>
      <c r="LT229" s="36"/>
      <c r="LU229" s="36"/>
      <c r="LV229" s="36"/>
      <c r="LW229" s="36"/>
      <c r="LX229" s="36"/>
      <c r="LY229" s="36"/>
      <c r="LZ229" s="36"/>
      <c r="MA229" s="36"/>
      <c r="MB229" s="36"/>
      <c r="MC229" s="36"/>
      <c r="MD229" s="36"/>
      <c r="ME229" s="36"/>
      <c r="MF229" s="36"/>
      <c r="MG229" s="36"/>
      <c r="MH229" s="36"/>
      <c r="MI229" s="36"/>
      <c r="MJ229" s="36"/>
      <c r="MK229" s="36"/>
      <c r="ML229" s="36"/>
      <c r="MM229" s="36"/>
      <c r="MN229" s="36"/>
      <c r="MO229" s="36"/>
      <c r="MP229" s="36"/>
      <c r="MQ229" s="36"/>
      <c r="MR229" s="36"/>
      <c r="MS229" s="36"/>
      <c r="MT229" s="36"/>
      <c r="MU229" s="36"/>
      <c r="MV229" s="36"/>
      <c r="MW229" s="36"/>
      <c r="MX229" s="36"/>
      <c r="MY229" s="36"/>
      <c r="MZ229" s="36"/>
      <c r="NA229" s="36"/>
      <c r="NB229" s="36"/>
      <c r="NC229" s="36"/>
      <c r="ND229" s="36"/>
      <c r="NE229" s="36"/>
      <c r="NF229" s="36"/>
      <c r="NG229" s="36"/>
      <c r="NH229" s="36"/>
      <c r="NI229" s="36"/>
      <c r="NJ229" s="36"/>
      <c r="NK229" s="36"/>
      <c r="NL229" s="36"/>
      <c r="NM229" s="36"/>
      <c r="NN229" s="36"/>
      <c r="NO229" s="36"/>
      <c r="NP229" s="36"/>
      <c r="NQ229" s="36"/>
      <c r="NR229" s="36"/>
      <c r="NS229" s="36"/>
      <c r="NT229" s="36"/>
      <c r="NU229" s="36"/>
      <c r="NV229" s="36"/>
      <c r="NW229" s="36"/>
      <c r="NX229" s="36"/>
      <c r="NY229" s="36"/>
      <c r="NZ229" s="36"/>
      <c r="OA229" s="36"/>
      <c r="OB229" s="36"/>
      <c r="OC229" s="36"/>
      <c r="OD229" s="36"/>
      <c r="OE229" s="36"/>
      <c r="OF229" s="36"/>
      <c r="OG229" s="36"/>
      <c r="OH229" s="36"/>
      <c r="OI229" s="36"/>
      <c r="OJ229" s="36"/>
      <c r="OK229" s="36"/>
      <c r="OL229" s="36"/>
      <c r="OM229" s="36"/>
      <c r="ON229" s="36"/>
      <c r="OO229" s="36"/>
      <c r="OP229" s="36"/>
      <c r="OQ229" s="36"/>
      <c r="OR229" s="36"/>
      <c r="OS229" s="36"/>
      <c r="OT229" s="36"/>
      <c r="OU229" s="36"/>
      <c r="OV229" s="36"/>
      <c r="OW229" s="36"/>
      <c r="OX229" s="36"/>
      <c r="OY229" s="36"/>
      <c r="OZ229" s="36"/>
      <c r="PA229" s="36"/>
      <c r="PB229" s="36"/>
      <c r="PC229" s="36"/>
      <c r="PD229" s="36"/>
      <c r="PE229" s="36"/>
      <c r="PF229" s="36"/>
      <c r="PG229" s="36"/>
      <c r="PH229" s="36"/>
      <c r="PI229" s="36"/>
      <c r="PJ229" s="36"/>
      <c r="PK229" s="36"/>
      <c r="PL229" s="36"/>
      <c r="PM229" s="36"/>
      <c r="PN229" s="36"/>
      <c r="PO229" s="36"/>
      <c r="PP229" s="36"/>
      <c r="PQ229" s="36"/>
      <c r="PR229" s="36"/>
      <c r="PS229" s="36"/>
      <c r="PT229" s="36"/>
      <c r="PU229" s="36"/>
      <c r="PV229" s="36"/>
      <c r="PW229" s="36"/>
      <c r="PX229" s="36"/>
      <c r="PY229" s="36"/>
      <c r="PZ229" s="36"/>
      <c r="QA229" s="36"/>
      <c r="QB229" s="36"/>
      <c r="QC229" s="36"/>
      <c r="QD229" s="36"/>
      <c r="QE229" s="36"/>
      <c r="QF229" s="36"/>
      <c r="QG229" s="36"/>
      <c r="QH229" s="36"/>
      <c r="QI229" s="36"/>
      <c r="QJ229" s="36"/>
      <c r="QK229" s="36"/>
      <c r="QL229" s="36"/>
      <c r="QM229" s="36"/>
      <c r="QN229" s="36"/>
      <c r="QO229" s="36"/>
      <c r="QP229" s="36"/>
      <c r="QQ229" s="36"/>
      <c r="QR229" s="36"/>
      <c r="QS229" s="36"/>
      <c r="QT229" s="36"/>
      <c r="QU229" s="36"/>
      <c r="QV229" s="36"/>
      <c r="QW229" s="36"/>
      <c r="QX229" s="36"/>
      <c r="QY229" s="36"/>
      <c r="QZ229" s="36"/>
      <c r="RA229" s="36"/>
      <c r="RB229" s="36"/>
      <c r="RC229" s="36"/>
      <c r="RD229" s="36"/>
      <c r="RE229" s="36"/>
      <c r="RF229" s="36"/>
      <c r="RG229" s="36"/>
      <c r="RH229" s="36"/>
      <c r="RI229" s="36"/>
      <c r="RJ229" s="36"/>
      <c r="RK229" s="36"/>
      <c r="RL229" s="36"/>
      <c r="RM229" s="36"/>
      <c r="RN229" s="36"/>
      <c r="RO229" s="36"/>
      <c r="RP229" s="36"/>
      <c r="RQ229" s="36"/>
      <c r="RR229" s="36"/>
      <c r="RS229" s="36"/>
      <c r="RT229" s="36"/>
      <c r="RU229" s="36"/>
      <c r="RV229" s="36"/>
      <c r="RW229" s="36"/>
      <c r="RX229" s="36"/>
      <c r="RY229" s="36"/>
      <c r="RZ229" s="36"/>
      <c r="SA229" s="36"/>
      <c r="SB229" s="36"/>
      <c r="SC229" s="36"/>
      <c r="SD229" s="36"/>
      <c r="SE229" s="36"/>
      <c r="SF229" s="36"/>
      <c r="SG229" s="36"/>
      <c r="SH229" s="36"/>
      <c r="SI229" s="36"/>
      <c r="SJ229" s="36"/>
      <c r="SK229" s="36"/>
      <c r="SL229" s="36"/>
      <c r="SM229" s="36"/>
    </row>
    <row r="230" spans="1:507" s="37" customFormat="1" ht="13.8" x14ac:dyDescent="0.3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  <c r="CG230" s="36"/>
      <c r="CH230" s="36"/>
      <c r="CI230" s="36"/>
      <c r="CJ230" s="36"/>
      <c r="CK230" s="36"/>
      <c r="CL230" s="36"/>
      <c r="CM230" s="36"/>
      <c r="CN230" s="36"/>
      <c r="CO230" s="36"/>
      <c r="CP230" s="36"/>
      <c r="CQ230" s="36"/>
      <c r="CR230" s="36"/>
      <c r="CS230" s="36"/>
      <c r="CT230" s="36"/>
      <c r="CU230" s="36"/>
      <c r="CV230" s="36"/>
      <c r="CW230" s="36"/>
      <c r="CX230" s="36"/>
      <c r="CY230" s="36"/>
      <c r="CZ230" s="36"/>
      <c r="DA230" s="36"/>
      <c r="DB230" s="36"/>
      <c r="DC230" s="36"/>
      <c r="DD230" s="36"/>
      <c r="DE230" s="36"/>
      <c r="DF230" s="36"/>
      <c r="DG230" s="36"/>
      <c r="DH230" s="36"/>
      <c r="DI230" s="36"/>
      <c r="DJ230" s="36"/>
      <c r="DK230" s="36"/>
      <c r="DL230" s="36"/>
      <c r="DM230" s="36"/>
      <c r="DN230" s="36"/>
      <c r="DO230" s="36"/>
      <c r="DP230" s="36"/>
      <c r="DQ230" s="36"/>
      <c r="DR230" s="36"/>
      <c r="DS230" s="36"/>
      <c r="DT230" s="36"/>
      <c r="DU230" s="36"/>
      <c r="DV230" s="36"/>
      <c r="DW230" s="36"/>
      <c r="DX230" s="36"/>
      <c r="DY230" s="36"/>
      <c r="DZ230" s="36"/>
      <c r="EA230" s="36"/>
      <c r="EB230" s="36"/>
      <c r="EC230" s="36"/>
      <c r="ED230" s="36"/>
      <c r="EE230" s="36"/>
      <c r="EF230" s="36"/>
      <c r="EG230" s="36"/>
      <c r="EH230" s="36"/>
      <c r="EI230" s="36"/>
      <c r="EJ230" s="36"/>
      <c r="EK230" s="36"/>
      <c r="EL230" s="36"/>
      <c r="EM230" s="36"/>
      <c r="EN230" s="36"/>
      <c r="EO230" s="36"/>
      <c r="EP230" s="36"/>
      <c r="EQ230" s="36"/>
      <c r="ER230" s="36"/>
      <c r="ES230" s="36"/>
      <c r="ET230" s="36"/>
      <c r="EU230" s="36"/>
      <c r="EV230" s="36"/>
      <c r="EW230" s="36"/>
      <c r="EX230" s="36"/>
      <c r="EY230" s="36"/>
      <c r="EZ230" s="36"/>
      <c r="FA230" s="36"/>
      <c r="FB230" s="36"/>
      <c r="FC230" s="36"/>
      <c r="FD230" s="36"/>
      <c r="FE230" s="36"/>
      <c r="FF230" s="36"/>
      <c r="FG230" s="36"/>
      <c r="FH230" s="36"/>
      <c r="FI230" s="36"/>
      <c r="FJ230" s="36"/>
      <c r="FK230" s="36"/>
      <c r="FL230" s="36"/>
      <c r="FM230" s="36"/>
      <c r="FN230" s="36"/>
      <c r="FO230" s="36"/>
      <c r="FP230" s="36"/>
      <c r="FQ230" s="36"/>
      <c r="FR230" s="36"/>
      <c r="FS230" s="36"/>
      <c r="FT230" s="36"/>
      <c r="FU230" s="36"/>
      <c r="FV230" s="36"/>
      <c r="FW230" s="36"/>
      <c r="FX230" s="36"/>
      <c r="FY230" s="36"/>
      <c r="FZ230" s="36"/>
      <c r="GA230" s="36"/>
      <c r="GB230" s="36"/>
      <c r="GC230" s="36"/>
      <c r="GD230" s="36"/>
      <c r="GE230" s="36"/>
      <c r="GF230" s="36"/>
      <c r="GG230" s="36"/>
      <c r="GH230" s="36"/>
      <c r="GI230" s="36"/>
      <c r="GJ230" s="36"/>
      <c r="GK230" s="36"/>
      <c r="GL230" s="36"/>
      <c r="GM230" s="36"/>
      <c r="GN230" s="36"/>
      <c r="GO230" s="36"/>
      <c r="GP230" s="36"/>
      <c r="GQ230" s="36"/>
      <c r="GR230" s="36"/>
      <c r="GS230" s="36"/>
      <c r="GT230" s="36"/>
      <c r="GU230" s="36"/>
      <c r="GV230" s="36"/>
      <c r="GW230" s="36"/>
      <c r="GX230" s="36"/>
      <c r="GY230" s="36"/>
      <c r="GZ230" s="36"/>
      <c r="HA230" s="36"/>
      <c r="HB230" s="36"/>
      <c r="HC230" s="36"/>
      <c r="HD230" s="36"/>
      <c r="HE230" s="36"/>
      <c r="HF230" s="36"/>
      <c r="HG230" s="36"/>
      <c r="HH230" s="36"/>
      <c r="HI230" s="36"/>
      <c r="HJ230" s="36"/>
      <c r="HK230" s="36"/>
      <c r="HL230" s="36"/>
      <c r="HM230" s="36"/>
      <c r="HN230" s="36"/>
      <c r="HO230" s="36"/>
      <c r="HP230" s="36"/>
      <c r="HQ230" s="36"/>
      <c r="HR230" s="36"/>
      <c r="HS230" s="36"/>
      <c r="HT230" s="36"/>
      <c r="HU230" s="36"/>
      <c r="HV230" s="36"/>
      <c r="HW230" s="36"/>
      <c r="HX230" s="36"/>
      <c r="HY230" s="36"/>
      <c r="HZ230" s="36"/>
      <c r="IA230" s="36"/>
      <c r="IB230" s="36"/>
      <c r="IC230" s="36"/>
      <c r="ID230" s="36"/>
      <c r="IE230" s="36"/>
      <c r="IF230" s="36"/>
      <c r="IG230" s="36"/>
      <c r="IH230" s="36"/>
      <c r="II230" s="36"/>
      <c r="IJ230" s="36"/>
      <c r="IK230" s="36"/>
      <c r="IL230" s="36"/>
      <c r="IM230" s="36"/>
      <c r="IN230" s="36"/>
      <c r="IO230" s="36"/>
      <c r="IP230" s="36"/>
      <c r="IQ230" s="36"/>
      <c r="IR230" s="36"/>
      <c r="IS230" s="36"/>
      <c r="IT230" s="36"/>
      <c r="IU230" s="36"/>
      <c r="IV230" s="36"/>
      <c r="IW230" s="36"/>
      <c r="IX230" s="36"/>
      <c r="IY230" s="36"/>
      <c r="IZ230" s="36"/>
      <c r="JA230" s="36"/>
      <c r="JB230" s="36"/>
      <c r="JC230" s="36"/>
      <c r="JD230" s="36"/>
      <c r="JE230" s="36"/>
      <c r="JF230" s="36"/>
      <c r="JG230" s="36"/>
      <c r="JH230" s="36"/>
      <c r="JI230" s="36"/>
      <c r="JJ230" s="36"/>
      <c r="JK230" s="36"/>
      <c r="JL230" s="36"/>
      <c r="JM230" s="36"/>
      <c r="JN230" s="36"/>
      <c r="JO230" s="36"/>
      <c r="JP230" s="36"/>
      <c r="JQ230" s="36"/>
      <c r="JR230" s="36"/>
      <c r="JS230" s="36"/>
      <c r="JT230" s="36"/>
      <c r="JU230" s="36"/>
      <c r="JV230" s="36"/>
      <c r="JW230" s="36"/>
      <c r="JX230" s="36"/>
      <c r="JY230" s="36"/>
      <c r="JZ230" s="36"/>
      <c r="KA230" s="36"/>
      <c r="KB230" s="36"/>
      <c r="KC230" s="36"/>
      <c r="KD230" s="36"/>
      <c r="KE230" s="36"/>
      <c r="KF230" s="36"/>
      <c r="KG230" s="36"/>
      <c r="KH230" s="36"/>
      <c r="KI230" s="36"/>
      <c r="KJ230" s="36"/>
      <c r="KK230" s="36"/>
      <c r="KL230" s="36"/>
      <c r="KM230" s="36"/>
      <c r="KN230" s="36"/>
      <c r="KO230" s="36"/>
      <c r="KP230" s="36"/>
      <c r="KQ230" s="36"/>
      <c r="KR230" s="36"/>
      <c r="KS230" s="36"/>
      <c r="KT230" s="36"/>
      <c r="KU230" s="36"/>
      <c r="KV230" s="36"/>
      <c r="KW230" s="36"/>
      <c r="KX230" s="36"/>
      <c r="KY230" s="36"/>
      <c r="KZ230" s="36"/>
      <c r="LA230" s="36"/>
      <c r="LB230" s="36"/>
      <c r="LC230" s="36"/>
      <c r="LD230" s="36"/>
      <c r="LE230" s="36"/>
      <c r="LF230" s="36"/>
      <c r="LG230" s="36"/>
      <c r="LH230" s="36"/>
      <c r="LI230" s="36"/>
      <c r="LJ230" s="36"/>
      <c r="LK230" s="36"/>
      <c r="LL230" s="36"/>
      <c r="LM230" s="36"/>
      <c r="LN230" s="36"/>
      <c r="LO230" s="36"/>
      <c r="LP230" s="36"/>
      <c r="LQ230" s="36"/>
      <c r="LR230" s="36"/>
      <c r="LS230" s="36"/>
      <c r="LT230" s="36"/>
      <c r="LU230" s="36"/>
      <c r="LV230" s="36"/>
      <c r="LW230" s="36"/>
      <c r="LX230" s="36"/>
      <c r="LY230" s="36"/>
      <c r="LZ230" s="36"/>
      <c r="MA230" s="36"/>
      <c r="MB230" s="36"/>
      <c r="MC230" s="36"/>
      <c r="MD230" s="36"/>
      <c r="ME230" s="36"/>
      <c r="MF230" s="36"/>
      <c r="MG230" s="36"/>
      <c r="MH230" s="36"/>
      <c r="MI230" s="36"/>
      <c r="MJ230" s="36"/>
      <c r="MK230" s="36"/>
      <c r="ML230" s="36"/>
      <c r="MM230" s="36"/>
      <c r="MN230" s="36"/>
      <c r="MO230" s="36"/>
      <c r="MP230" s="36"/>
      <c r="MQ230" s="36"/>
      <c r="MR230" s="36"/>
      <c r="MS230" s="36"/>
      <c r="MT230" s="36"/>
      <c r="MU230" s="36"/>
      <c r="MV230" s="36"/>
      <c r="MW230" s="36"/>
      <c r="MX230" s="36"/>
      <c r="MY230" s="36"/>
      <c r="MZ230" s="36"/>
      <c r="NA230" s="36"/>
      <c r="NB230" s="36"/>
      <c r="NC230" s="36"/>
      <c r="ND230" s="36"/>
      <c r="NE230" s="36"/>
      <c r="NF230" s="36"/>
      <c r="NG230" s="36"/>
      <c r="NH230" s="36"/>
      <c r="NI230" s="36"/>
      <c r="NJ230" s="36"/>
      <c r="NK230" s="36"/>
      <c r="NL230" s="36"/>
      <c r="NM230" s="36"/>
      <c r="NN230" s="36"/>
      <c r="NO230" s="36"/>
      <c r="NP230" s="36"/>
      <c r="NQ230" s="36"/>
      <c r="NR230" s="36"/>
      <c r="NS230" s="36"/>
      <c r="NT230" s="36"/>
      <c r="NU230" s="36"/>
      <c r="NV230" s="36"/>
      <c r="NW230" s="36"/>
      <c r="NX230" s="36"/>
      <c r="NY230" s="36"/>
      <c r="NZ230" s="36"/>
      <c r="OA230" s="36"/>
      <c r="OB230" s="36"/>
      <c r="OC230" s="36"/>
      <c r="OD230" s="36"/>
      <c r="OE230" s="36"/>
      <c r="OF230" s="36"/>
      <c r="OG230" s="36"/>
      <c r="OH230" s="36"/>
      <c r="OI230" s="36"/>
      <c r="OJ230" s="36"/>
      <c r="OK230" s="36"/>
      <c r="OL230" s="36"/>
      <c r="OM230" s="36"/>
      <c r="ON230" s="36"/>
      <c r="OO230" s="36"/>
      <c r="OP230" s="36"/>
      <c r="OQ230" s="36"/>
      <c r="OR230" s="36"/>
      <c r="OS230" s="36"/>
      <c r="OT230" s="36"/>
      <c r="OU230" s="36"/>
      <c r="OV230" s="36"/>
      <c r="OW230" s="36"/>
      <c r="OX230" s="36"/>
      <c r="OY230" s="36"/>
      <c r="OZ230" s="36"/>
      <c r="PA230" s="36"/>
      <c r="PB230" s="36"/>
      <c r="PC230" s="36"/>
      <c r="PD230" s="36"/>
      <c r="PE230" s="36"/>
      <c r="PF230" s="36"/>
      <c r="PG230" s="36"/>
      <c r="PH230" s="36"/>
      <c r="PI230" s="36"/>
      <c r="PJ230" s="36"/>
      <c r="PK230" s="36"/>
      <c r="PL230" s="36"/>
      <c r="PM230" s="36"/>
      <c r="PN230" s="36"/>
      <c r="PO230" s="36"/>
      <c r="PP230" s="36"/>
      <c r="PQ230" s="36"/>
      <c r="PR230" s="36"/>
      <c r="PS230" s="36"/>
      <c r="PT230" s="36"/>
      <c r="PU230" s="36"/>
      <c r="PV230" s="36"/>
      <c r="PW230" s="36"/>
      <c r="PX230" s="36"/>
      <c r="PY230" s="36"/>
      <c r="PZ230" s="36"/>
      <c r="QA230" s="36"/>
      <c r="QB230" s="36"/>
      <c r="QC230" s="36"/>
      <c r="QD230" s="36"/>
      <c r="QE230" s="36"/>
      <c r="QF230" s="36"/>
      <c r="QG230" s="36"/>
      <c r="QH230" s="36"/>
      <c r="QI230" s="36"/>
      <c r="QJ230" s="36"/>
      <c r="QK230" s="36"/>
      <c r="QL230" s="36"/>
      <c r="QM230" s="36"/>
      <c r="QN230" s="36"/>
      <c r="QO230" s="36"/>
      <c r="QP230" s="36"/>
      <c r="QQ230" s="36"/>
      <c r="QR230" s="36"/>
      <c r="QS230" s="36"/>
      <c r="QT230" s="36"/>
      <c r="QU230" s="36"/>
      <c r="QV230" s="36"/>
      <c r="QW230" s="36"/>
      <c r="QX230" s="36"/>
      <c r="QY230" s="36"/>
      <c r="QZ230" s="36"/>
      <c r="RA230" s="36"/>
      <c r="RB230" s="36"/>
      <c r="RC230" s="36"/>
      <c r="RD230" s="36"/>
      <c r="RE230" s="36"/>
      <c r="RF230" s="36"/>
      <c r="RG230" s="36"/>
      <c r="RH230" s="36"/>
      <c r="RI230" s="36"/>
      <c r="RJ230" s="36"/>
      <c r="RK230" s="36"/>
      <c r="RL230" s="36"/>
      <c r="RM230" s="36"/>
      <c r="RN230" s="36"/>
      <c r="RO230" s="36"/>
      <c r="RP230" s="36"/>
      <c r="RQ230" s="36"/>
      <c r="RR230" s="36"/>
      <c r="RS230" s="36"/>
      <c r="RT230" s="36"/>
      <c r="RU230" s="36"/>
      <c r="RV230" s="36"/>
      <c r="RW230" s="36"/>
      <c r="RX230" s="36"/>
      <c r="RY230" s="36"/>
      <c r="RZ230" s="36"/>
      <c r="SA230" s="36"/>
      <c r="SB230" s="36"/>
      <c r="SC230" s="36"/>
      <c r="SD230" s="36"/>
      <c r="SE230" s="36"/>
      <c r="SF230" s="36"/>
      <c r="SG230" s="36"/>
      <c r="SH230" s="36"/>
      <c r="SI230" s="36"/>
      <c r="SJ230" s="36"/>
      <c r="SK230" s="36"/>
      <c r="SL230" s="36"/>
      <c r="SM230" s="36"/>
    </row>
    <row r="231" spans="1:507" s="37" customFormat="1" ht="13.8" x14ac:dyDescent="0.3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  <c r="CG231" s="36"/>
      <c r="CH231" s="36"/>
      <c r="CI231" s="36"/>
      <c r="CJ231" s="36"/>
      <c r="CK231" s="36"/>
      <c r="CL231" s="36"/>
      <c r="CM231" s="36"/>
      <c r="CN231" s="36"/>
      <c r="CO231" s="36"/>
      <c r="CP231" s="36"/>
      <c r="CQ231" s="36"/>
      <c r="CR231" s="36"/>
      <c r="CS231" s="36"/>
      <c r="CT231" s="36"/>
      <c r="CU231" s="36"/>
      <c r="CV231" s="36"/>
      <c r="CW231" s="36"/>
      <c r="CX231" s="36"/>
      <c r="CY231" s="36"/>
      <c r="CZ231" s="36"/>
      <c r="DA231" s="36"/>
      <c r="DB231" s="36"/>
      <c r="DC231" s="36"/>
      <c r="DD231" s="36"/>
      <c r="DE231" s="36"/>
      <c r="DF231" s="36"/>
      <c r="DG231" s="36"/>
      <c r="DH231" s="36"/>
      <c r="DI231" s="36"/>
      <c r="DJ231" s="36"/>
      <c r="DK231" s="36"/>
      <c r="DL231" s="36"/>
      <c r="DM231" s="36"/>
      <c r="DN231" s="36"/>
      <c r="DO231" s="36"/>
      <c r="DP231" s="36"/>
      <c r="DQ231" s="36"/>
      <c r="DR231" s="36"/>
      <c r="DS231" s="36"/>
      <c r="DT231" s="36"/>
      <c r="DU231" s="36"/>
      <c r="DV231" s="36"/>
      <c r="DW231" s="36"/>
      <c r="DX231" s="36"/>
      <c r="DY231" s="36"/>
      <c r="DZ231" s="36"/>
      <c r="EA231" s="36"/>
      <c r="EB231" s="36"/>
      <c r="EC231" s="36"/>
      <c r="ED231" s="36"/>
      <c r="EE231" s="36"/>
      <c r="EF231" s="36"/>
      <c r="EG231" s="36"/>
      <c r="EH231" s="36"/>
      <c r="EI231" s="36"/>
      <c r="EJ231" s="36"/>
      <c r="EK231" s="36"/>
      <c r="EL231" s="36"/>
      <c r="EM231" s="36"/>
      <c r="EN231" s="36"/>
      <c r="EO231" s="36"/>
      <c r="EP231" s="36"/>
      <c r="EQ231" s="36"/>
      <c r="ER231" s="36"/>
      <c r="ES231" s="36"/>
      <c r="ET231" s="36"/>
      <c r="EU231" s="36"/>
      <c r="EV231" s="36"/>
      <c r="EW231" s="36"/>
      <c r="EX231" s="36"/>
      <c r="EY231" s="36"/>
      <c r="EZ231" s="36"/>
      <c r="FA231" s="36"/>
      <c r="FB231" s="36"/>
      <c r="FC231" s="36"/>
      <c r="FD231" s="36"/>
      <c r="FE231" s="36"/>
      <c r="FF231" s="36"/>
      <c r="FG231" s="36"/>
      <c r="FH231" s="36"/>
      <c r="FI231" s="36"/>
      <c r="FJ231" s="36"/>
      <c r="FK231" s="36"/>
      <c r="FL231" s="36"/>
      <c r="FM231" s="36"/>
      <c r="FN231" s="36"/>
      <c r="FO231" s="36"/>
      <c r="FP231" s="36"/>
      <c r="FQ231" s="36"/>
      <c r="FR231" s="36"/>
      <c r="FS231" s="36"/>
      <c r="FT231" s="36"/>
      <c r="FU231" s="36"/>
      <c r="FV231" s="36"/>
      <c r="FW231" s="36"/>
      <c r="FX231" s="36"/>
      <c r="FY231" s="36"/>
      <c r="FZ231" s="36"/>
      <c r="GA231" s="36"/>
      <c r="GB231" s="36"/>
      <c r="GC231" s="36"/>
      <c r="GD231" s="36"/>
      <c r="GE231" s="36"/>
      <c r="GF231" s="36"/>
      <c r="GG231" s="36"/>
      <c r="GH231" s="36"/>
      <c r="GI231" s="36"/>
      <c r="GJ231" s="36"/>
      <c r="GK231" s="36"/>
      <c r="GL231" s="36"/>
      <c r="GM231" s="36"/>
      <c r="GN231" s="36"/>
      <c r="GO231" s="36"/>
      <c r="GP231" s="36"/>
      <c r="GQ231" s="36"/>
      <c r="GR231" s="36"/>
      <c r="GS231" s="36"/>
      <c r="GT231" s="36"/>
      <c r="GU231" s="36"/>
      <c r="GV231" s="36"/>
      <c r="GW231" s="36"/>
      <c r="GX231" s="36"/>
      <c r="GY231" s="36"/>
      <c r="GZ231" s="36"/>
      <c r="HA231" s="36"/>
      <c r="HB231" s="36"/>
      <c r="HC231" s="36"/>
      <c r="HD231" s="36"/>
      <c r="HE231" s="36"/>
      <c r="HF231" s="36"/>
      <c r="HG231" s="36"/>
      <c r="HH231" s="36"/>
      <c r="HI231" s="36"/>
      <c r="HJ231" s="36"/>
      <c r="HK231" s="36"/>
      <c r="HL231" s="36"/>
      <c r="HM231" s="36"/>
      <c r="HN231" s="36"/>
      <c r="HO231" s="36"/>
      <c r="HP231" s="36"/>
      <c r="HQ231" s="36"/>
      <c r="HR231" s="36"/>
      <c r="HS231" s="36"/>
      <c r="HT231" s="36"/>
      <c r="HU231" s="36"/>
      <c r="HV231" s="36"/>
      <c r="HW231" s="36"/>
      <c r="HX231" s="36"/>
      <c r="HY231" s="36"/>
      <c r="HZ231" s="36"/>
      <c r="IA231" s="36"/>
      <c r="IB231" s="36"/>
      <c r="IC231" s="36"/>
      <c r="ID231" s="36"/>
      <c r="IE231" s="36"/>
      <c r="IF231" s="36"/>
      <c r="IG231" s="36"/>
      <c r="IH231" s="36"/>
      <c r="II231" s="36"/>
      <c r="IJ231" s="36"/>
      <c r="IK231" s="36"/>
      <c r="IL231" s="36"/>
      <c r="IM231" s="36"/>
      <c r="IN231" s="36"/>
      <c r="IO231" s="36"/>
      <c r="IP231" s="36"/>
      <c r="IQ231" s="36"/>
      <c r="IR231" s="36"/>
      <c r="IS231" s="36"/>
      <c r="IT231" s="36"/>
      <c r="IU231" s="36"/>
      <c r="IV231" s="36"/>
      <c r="IW231" s="36"/>
      <c r="IX231" s="36"/>
      <c r="IY231" s="36"/>
      <c r="IZ231" s="36"/>
      <c r="JA231" s="36"/>
      <c r="JB231" s="36"/>
      <c r="JC231" s="36"/>
      <c r="JD231" s="36"/>
      <c r="JE231" s="36"/>
      <c r="JF231" s="36"/>
      <c r="JG231" s="36"/>
      <c r="JH231" s="36"/>
      <c r="JI231" s="36"/>
      <c r="JJ231" s="36"/>
      <c r="JK231" s="36"/>
      <c r="JL231" s="36"/>
      <c r="JM231" s="36"/>
      <c r="JN231" s="36"/>
      <c r="JO231" s="36"/>
      <c r="JP231" s="36"/>
      <c r="JQ231" s="36"/>
      <c r="JR231" s="36"/>
      <c r="JS231" s="36"/>
      <c r="JT231" s="36"/>
      <c r="JU231" s="36"/>
      <c r="JV231" s="36"/>
      <c r="JW231" s="36"/>
      <c r="JX231" s="36"/>
      <c r="JY231" s="36"/>
      <c r="JZ231" s="36"/>
      <c r="KA231" s="36"/>
      <c r="KB231" s="36"/>
      <c r="KC231" s="36"/>
      <c r="KD231" s="36"/>
      <c r="KE231" s="36"/>
      <c r="KF231" s="36"/>
      <c r="KG231" s="36"/>
      <c r="KH231" s="36"/>
      <c r="KI231" s="36"/>
      <c r="KJ231" s="36"/>
      <c r="KK231" s="36"/>
      <c r="KL231" s="36"/>
      <c r="KM231" s="36"/>
      <c r="KN231" s="36"/>
      <c r="KO231" s="36"/>
      <c r="KP231" s="36"/>
      <c r="KQ231" s="36"/>
      <c r="KR231" s="36"/>
      <c r="KS231" s="36"/>
      <c r="KT231" s="36"/>
      <c r="KU231" s="36"/>
      <c r="KV231" s="36"/>
      <c r="KW231" s="36"/>
      <c r="KX231" s="36"/>
      <c r="KY231" s="36"/>
      <c r="KZ231" s="36"/>
      <c r="LA231" s="36"/>
      <c r="LB231" s="36"/>
      <c r="LC231" s="36"/>
      <c r="LD231" s="36"/>
      <c r="LE231" s="36"/>
      <c r="LF231" s="36"/>
      <c r="LG231" s="36"/>
      <c r="LH231" s="36"/>
      <c r="LI231" s="36"/>
      <c r="LJ231" s="36"/>
      <c r="LK231" s="36"/>
      <c r="LL231" s="36"/>
      <c r="LM231" s="36"/>
      <c r="LN231" s="36"/>
      <c r="LO231" s="36"/>
      <c r="LP231" s="36"/>
      <c r="LQ231" s="36"/>
      <c r="LR231" s="36"/>
      <c r="LS231" s="36"/>
      <c r="LT231" s="36"/>
      <c r="LU231" s="36"/>
      <c r="LV231" s="36"/>
      <c r="LW231" s="36"/>
      <c r="LX231" s="36"/>
      <c r="LY231" s="36"/>
      <c r="LZ231" s="36"/>
      <c r="MA231" s="36"/>
      <c r="MB231" s="36"/>
      <c r="MC231" s="36"/>
      <c r="MD231" s="36"/>
      <c r="ME231" s="36"/>
      <c r="MF231" s="36"/>
      <c r="MG231" s="36"/>
      <c r="MH231" s="36"/>
      <c r="MI231" s="36"/>
      <c r="MJ231" s="36"/>
      <c r="MK231" s="36"/>
      <c r="ML231" s="36"/>
      <c r="MM231" s="36"/>
      <c r="MN231" s="36"/>
      <c r="MO231" s="36"/>
      <c r="MP231" s="36"/>
      <c r="MQ231" s="36"/>
      <c r="MR231" s="36"/>
      <c r="MS231" s="36"/>
      <c r="MT231" s="36"/>
      <c r="MU231" s="36"/>
      <c r="MV231" s="36"/>
      <c r="MW231" s="36"/>
      <c r="MX231" s="36"/>
      <c r="MY231" s="36"/>
      <c r="MZ231" s="36"/>
      <c r="NA231" s="36"/>
      <c r="NB231" s="36"/>
      <c r="NC231" s="36"/>
      <c r="ND231" s="36"/>
      <c r="NE231" s="36"/>
      <c r="NF231" s="36"/>
      <c r="NG231" s="36"/>
      <c r="NH231" s="36"/>
      <c r="NI231" s="36"/>
      <c r="NJ231" s="36"/>
      <c r="NK231" s="36"/>
      <c r="NL231" s="36"/>
      <c r="NM231" s="36"/>
      <c r="NN231" s="36"/>
      <c r="NO231" s="36"/>
      <c r="NP231" s="36"/>
      <c r="NQ231" s="36"/>
      <c r="NR231" s="36"/>
      <c r="NS231" s="36"/>
      <c r="NT231" s="36"/>
      <c r="NU231" s="36"/>
      <c r="NV231" s="36"/>
      <c r="NW231" s="36"/>
      <c r="NX231" s="36"/>
      <c r="NY231" s="36"/>
      <c r="NZ231" s="36"/>
      <c r="OA231" s="36"/>
      <c r="OB231" s="36"/>
      <c r="OC231" s="36"/>
      <c r="OD231" s="36"/>
      <c r="OE231" s="36"/>
      <c r="OF231" s="36"/>
      <c r="OG231" s="36"/>
      <c r="OH231" s="36"/>
      <c r="OI231" s="36"/>
      <c r="OJ231" s="36"/>
      <c r="OK231" s="36"/>
      <c r="OL231" s="36"/>
      <c r="OM231" s="36"/>
      <c r="ON231" s="36"/>
      <c r="OO231" s="36"/>
      <c r="OP231" s="36"/>
      <c r="OQ231" s="36"/>
      <c r="OR231" s="36"/>
      <c r="OS231" s="36"/>
      <c r="OT231" s="36"/>
      <c r="OU231" s="36"/>
      <c r="OV231" s="36"/>
      <c r="OW231" s="36"/>
      <c r="OX231" s="36"/>
      <c r="OY231" s="36"/>
      <c r="OZ231" s="36"/>
      <c r="PA231" s="36"/>
      <c r="PB231" s="36"/>
      <c r="PC231" s="36"/>
      <c r="PD231" s="36"/>
      <c r="PE231" s="36"/>
      <c r="PF231" s="36"/>
      <c r="PG231" s="36"/>
      <c r="PH231" s="36"/>
      <c r="PI231" s="36"/>
      <c r="PJ231" s="36"/>
      <c r="PK231" s="36"/>
      <c r="PL231" s="36"/>
      <c r="PM231" s="36"/>
      <c r="PN231" s="36"/>
      <c r="PO231" s="36"/>
      <c r="PP231" s="36"/>
      <c r="PQ231" s="36"/>
      <c r="PR231" s="36"/>
      <c r="PS231" s="36"/>
      <c r="PT231" s="36"/>
      <c r="PU231" s="36"/>
      <c r="PV231" s="36"/>
      <c r="PW231" s="36"/>
      <c r="PX231" s="36"/>
      <c r="PY231" s="36"/>
      <c r="PZ231" s="36"/>
      <c r="QA231" s="36"/>
      <c r="QB231" s="36"/>
      <c r="QC231" s="36"/>
      <c r="QD231" s="36"/>
      <c r="QE231" s="36"/>
      <c r="QF231" s="36"/>
      <c r="QG231" s="36"/>
      <c r="QH231" s="36"/>
      <c r="QI231" s="36"/>
      <c r="QJ231" s="36"/>
      <c r="QK231" s="36"/>
      <c r="QL231" s="36"/>
      <c r="QM231" s="36"/>
      <c r="QN231" s="36"/>
      <c r="QO231" s="36"/>
      <c r="QP231" s="36"/>
      <c r="QQ231" s="36"/>
      <c r="QR231" s="36"/>
      <c r="QS231" s="36"/>
      <c r="QT231" s="36"/>
      <c r="QU231" s="36"/>
      <c r="QV231" s="36"/>
      <c r="QW231" s="36"/>
      <c r="QX231" s="36"/>
      <c r="QY231" s="36"/>
      <c r="QZ231" s="36"/>
      <c r="RA231" s="36"/>
      <c r="RB231" s="36"/>
      <c r="RC231" s="36"/>
      <c r="RD231" s="36"/>
      <c r="RE231" s="36"/>
      <c r="RF231" s="36"/>
      <c r="RG231" s="36"/>
      <c r="RH231" s="36"/>
      <c r="RI231" s="36"/>
      <c r="RJ231" s="36"/>
      <c r="RK231" s="36"/>
      <c r="RL231" s="36"/>
      <c r="RM231" s="36"/>
      <c r="RN231" s="36"/>
      <c r="RO231" s="36"/>
      <c r="RP231" s="36"/>
      <c r="RQ231" s="36"/>
      <c r="RR231" s="36"/>
      <c r="RS231" s="36"/>
      <c r="RT231" s="36"/>
      <c r="RU231" s="36"/>
      <c r="RV231" s="36"/>
      <c r="RW231" s="36"/>
      <c r="RX231" s="36"/>
      <c r="RY231" s="36"/>
      <c r="RZ231" s="36"/>
      <c r="SA231" s="36"/>
      <c r="SB231" s="36"/>
      <c r="SC231" s="36"/>
      <c r="SD231" s="36"/>
      <c r="SE231" s="36"/>
      <c r="SF231" s="36"/>
      <c r="SG231" s="36"/>
      <c r="SH231" s="36"/>
      <c r="SI231" s="36"/>
      <c r="SJ231" s="36"/>
      <c r="SK231" s="36"/>
      <c r="SL231" s="36"/>
      <c r="SM231" s="36"/>
    </row>
    <row r="232" spans="1:507" s="37" customFormat="1" ht="13.8" x14ac:dyDescent="0.3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  <c r="CG232" s="36"/>
      <c r="CH232" s="36"/>
      <c r="CI232" s="36"/>
      <c r="CJ232" s="36"/>
      <c r="CK232" s="36"/>
      <c r="CL232" s="36"/>
      <c r="CM232" s="36"/>
      <c r="CN232" s="36"/>
      <c r="CO232" s="36"/>
      <c r="CP232" s="36"/>
      <c r="CQ232" s="36"/>
      <c r="CR232" s="36"/>
      <c r="CS232" s="36"/>
      <c r="CT232" s="36"/>
      <c r="CU232" s="36"/>
      <c r="CV232" s="36"/>
      <c r="CW232" s="36"/>
      <c r="CX232" s="36"/>
      <c r="CY232" s="36"/>
      <c r="CZ232" s="36"/>
      <c r="DA232" s="36"/>
      <c r="DB232" s="36"/>
      <c r="DC232" s="36"/>
      <c r="DD232" s="36"/>
      <c r="DE232" s="36"/>
      <c r="DF232" s="36"/>
      <c r="DG232" s="36"/>
      <c r="DH232" s="36"/>
      <c r="DI232" s="36"/>
      <c r="DJ232" s="36"/>
      <c r="DK232" s="36"/>
      <c r="DL232" s="36"/>
      <c r="DM232" s="36"/>
      <c r="DN232" s="36"/>
      <c r="DO232" s="36"/>
      <c r="DP232" s="36"/>
      <c r="DQ232" s="36"/>
      <c r="DR232" s="36"/>
      <c r="DS232" s="36"/>
      <c r="DT232" s="36"/>
      <c r="DU232" s="36"/>
      <c r="DV232" s="36"/>
      <c r="DW232" s="36"/>
      <c r="DX232" s="36"/>
      <c r="DY232" s="36"/>
      <c r="DZ232" s="36"/>
      <c r="EA232" s="36"/>
      <c r="EB232" s="36"/>
      <c r="EC232" s="36"/>
      <c r="ED232" s="36"/>
      <c r="EE232" s="36"/>
      <c r="EF232" s="36"/>
      <c r="EG232" s="36"/>
      <c r="EH232" s="36"/>
      <c r="EI232" s="36"/>
      <c r="EJ232" s="36"/>
      <c r="EK232" s="36"/>
      <c r="EL232" s="36"/>
      <c r="EM232" s="36"/>
      <c r="EN232" s="36"/>
      <c r="EO232" s="36"/>
      <c r="EP232" s="36"/>
      <c r="EQ232" s="36"/>
      <c r="ER232" s="36"/>
      <c r="ES232" s="36"/>
      <c r="ET232" s="36"/>
      <c r="EU232" s="36"/>
      <c r="EV232" s="36"/>
      <c r="EW232" s="36"/>
      <c r="EX232" s="36"/>
      <c r="EY232" s="36"/>
      <c r="EZ232" s="36"/>
      <c r="FA232" s="36"/>
      <c r="FB232" s="36"/>
      <c r="FC232" s="36"/>
      <c r="FD232" s="36"/>
      <c r="FE232" s="36"/>
      <c r="FF232" s="36"/>
      <c r="FG232" s="36"/>
      <c r="FH232" s="36"/>
      <c r="FI232" s="36"/>
      <c r="FJ232" s="36"/>
      <c r="FK232" s="36"/>
      <c r="FL232" s="36"/>
      <c r="FM232" s="36"/>
      <c r="FN232" s="36"/>
      <c r="FO232" s="36"/>
      <c r="FP232" s="36"/>
      <c r="FQ232" s="36"/>
      <c r="FR232" s="36"/>
      <c r="FS232" s="36"/>
      <c r="FT232" s="36"/>
      <c r="FU232" s="36"/>
      <c r="FV232" s="36"/>
      <c r="FW232" s="36"/>
      <c r="FX232" s="36"/>
      <c r="FY232" s="36"/>
      <c r="FZ232" s="36"/>
      <c r="GA232" s="36"/>
      <c r="GB232" s="36"/>
      <c r="GC232" s="36"/>
      <c r="GD232" s="36"/>
      <c r="GE232" s="36"/>
      <c r="GF232" s="36"/>
      <c r="GG232" s="36"/>
      <c r="GH232" s="36"/>
      <c r="GI232" s="36"/>
      <c r="GJ232" s="36"/>
      <c r="GK232" s="36"/>
      <c r="GL232" s="36"/>
      <c r="GM232" s="36"/>
      <c r="GN232" s="36"/>
      <c r="GO232" s="36"/>
      <c r="GP232" s="36"/>
      <c r="GQ232" s="36"/>
      <c r="GR232" s="36"/>
      <c r="GS232" s="36"/>
      <c r="GT232" s="36"/>
      <c r="GU232" s="36"/>
      <c r="GV232" s="36"/>
      <c r="GW232" s="36"/>
      <c r="GX232" s="36"/>
      <c r="GY232" s="36"/>
      <c r="GZ232" s="36"/>
      <c r="HA232" s="36"/>
      <c r="HB232" s="36"/>
      <c r="HC232" s="36"/>
      <c r="HD232" s="36"/>
      <c r="HE232" s="36"/>
      <c r="HF232" s="36"/>
      <c r="HG232" s="36"/>
      <c r="HH232" s="36"/>
      <c r="HI232" s="36"/>
      <c r="HJ232" s="36"/>
      <c r="HK232" s="36"/>
      <c r="HL232" s="36"/>
      <c r="HM232" s="36"/>
      <c r="HN232" s="36"/>
      <c r="HO232" s="36"/>
      <c r="HP232" s="36"/>
      <c r="HQ232" s="36"/>
      <c r="HR232" s="36"/>
      <c r="HS232" s="36"/>
      <c r="HT232" s="36"/>
      <c r="HU232" s="36"/>
      <c r="HV232" s="36"/>
      <c r="HW232" s="36"/>
      <c r="HX232" s="36"/>
      <c r="HY232" s="36"/>
      <c r="HZ232" s="36"/>
      <c r="IA232" s="36"/>
      <c r="IB232" s="36"/>
      <c r="IC232" s="36"/>
      <c r="ID232" s="36"/>
      <c r="IE232" s="36"/>
      <c r="IF232" s="36"/>
      <c r="IG232" s="36"/>
      <c r="IH232" s="36"/>
      <c r="II232" s="36"/>
      <c r="IJ232" s="36"/>
      <c r="IK232" s="36"/>
      <c r="IL232" s="36"/>
      <c r="IM232" s="36"/>
      <c r="IN232" s="36"/>
      <c r="IO232" s="36"/>
      <c r="IP232" s="36"/>
      <c r="IQ232" s="36"/>
      <c r="IR232" s="36"/>
      <c r="IS232" s="36"/>
      <c r="IT232" s="36"/>
      <c r="IU232" s="36"/>
      <c r="IV232" s="36"/>
      <c r="IW232" s="36"/>
      <c r="IX232" s="36"/>
      <c r="IY232" s="36"/>
      <c r="IZ232" s="36"/>
      <c r="JA232" s="36"/>
      <c r="JB232" s="36"/>
      <c r="JC232" s="36"/>
      <c r="JD232" s="36"/>
      <c r="JE232" s="36"/>
      <c r="JF232" s="36"/>
      <c r="JG232" s="36"/>
      <c r="JH232" s="36"/>
      <c r="JI232" s="36"/>
      <c r="JJ232" s="36"/>
      <c r="JK232" s="36"/>
      <c r="JL232" s="36"/>
      <c r="JM232" s="36"/>
      <c r="JN232" s="36"/>
      <c r="JO232" s="36"/>
      <c r="JP232" s="36"/>
      <c r="JQ232" s="36"/>
      <c r="JR232" s="36"/>
      <c r="JS232" s="36"/>
      <c r="JT232" s="36"/>
      <c r="JU232" s="36"/>
      <c r="JV232" s="36"/>
      <c r="JW232" s="36"/>
      <c r="JX232" s="36"/>
      <c r="JY232" s="36"/>
      <c r="JZ232" s="36"/>
      <c r="KA232" s="36"/>
      <c r="KB232" s="36"/>
      <c r="KC232" s="36"/>
      <c r="KD232" s="36"/>
      <c r="KE232" s="36"/>
      <c r="KF232" s="36"/>
      <c r="KG232" s="36"/>
      <c r="KH232" s="36"/>
      <c r="KI232" s="36"/>
      <c r="KJ232" s="36"/>
      <c r="KK232" s="36"/>
      <c r="KL232" s="36"/>
      <c r="KM232" s="36"/>
      <c r="KN232" s="36"/>
      <c r="KO232" s="36"/>
      <c r="KP232" s="36"/>
      <c r="KQ232" s="36"/>
      <c r="KR232" s="36"/>
      <c r="KS232" s="36"/>
      <c r="KT232" s="36"/>
      <c r="KU232" s="36"/>
      <c r="KV232" s="36"/>
      <c r="KW232" s="36"/>
      <c r="KX232" s="36"/>
      <c r="KY232" s="36"/>
      <c r="KZ232" s="36"/>
      <c r="LA232" s="36"/>
      <c r="LB232" s="36"/>
      <c r="LC232" s="36"/>
      <c r="LD232" s="36"/>
      <c r="LE232" s="36"/>
      <c r="LF232" s="36"/>
      <c r="LG232" s="36"/>
      <c r="LH232" s="36"/>
      <c r="LI232" s="36"/>
      <c r="LJ232" s="36"/>
      <c r="LK232" s="36"/>
      <c r="LL232" s="36"/>
      <c r="LM232" s="36"/>
      <c r="LN232" s="36"/>
      <c r="LO232" s="36"/>
      <c r="LP232" s="36"/>
      <c r="LQ232" s="36"/>
      <c r="LR232" s="36"/>
      <c r="LS232" s="36"/>
      <c r="LT232" s="36"/>
      <c r="LU232" s="36"/>
      <c r="LV232" s="36"/>
      <c r="LW232" s="36"/>
      <c r="LX232" s="36"/>
      <c r="LY232" s="36"/>
      <c r="LZ232" s="36"/>
      <c r="MA232" s="36"/>
      <c r="MB232" s="36"/>
      <c r="MC232" s="36"/>
      <c r="MD232" s="36"/>
      <c r="ME232" s="36"/>
      <c r="MF232" s="36"/>
      <c r="MG232" s="36"/>
      <c r="MH232" s="36"/>
      <c r="MI232" s="36"/>
      <c r="MJ232" s="36"/>
      <c r="MK232" s="36"/>
      <c r="ML232" s="36"/>
      <c r="MM232" s="36"/>
      <c r="MN232" s="36"/>
      <c r="MO232" s="36"/>
      <c r="MP232" s="36"/>
      <c r="MQ232" s="36"/>
      <c r="MR232" s="36"/>
      <c r="MS232" s="36"/>
      <c r="MT232" s="36"/>
      <c r="MU232" s="36"/>
      <c r="MV232" s="36"/>
      <c r="MW232" s="36"/>
      <c r="MX232" s="36"/>
      <c r="MY232" s="36"/>
      <c r="MZ232" s="36"/>
      <c r="NA232" s="36"/>
      <c r="NB232" s="36"/>
      <c r="NC232" s="36"/>
      <c r="ND232" s="36"/>
      <c r="NE232" s="36"/>
      <c r="NF232" s="36"/>
      <c r="NG232" s="36"/>
      <c r="NH232" s="36"/>
      <c r="NI232" s="36"/>
      <c r="NJ232" s="36"/>
      <c r="NK232" s="36"/>
      <c r="NL232" s="36"/>
      <c r="NM232" s="36"/>
      <c r="NN232" s="36"/>
      <c r="NO232" s="36"/>
      <c r="NP232" s="36"/>
      <c r="NQ232" s="36"/>
      <c r="NR232" s="36"/>
      <c r="NS232" s="36"/>
      <c r="NT232" s="36"/>
      <c r="NU232" s="36"/>
      <c r="NV232" s="36"/>
      <c r="NW232" s="36"/>
      <c r="NX232" s="36"/>
      <c r="NY232" s="36"/>
      <c r="NZ232" s="36"/>
      <c r="OA232" s="36"/>
      <c r="OB232" s="36"/>
      <c r="OC232" s="36"/>
      <c r="OD232" s="36"/>
      <c r="OE232" s="36"/>
      <c r="OF232" s="36"/>
      <c r="OG232" s="36"/>
      <c r="OH232" s="36"/>
      <c r="OI232" s="36"/>
      <c r="OJ232" s="36"/>
      <c r="OK232" s="36"/>
      <c r="OL232" s="36"/>
      <c r="OM232" s="36"/>
      <c r="ON232" s="36"/>
      <c r="OO232" s="36"/>
      <c r="OP232" s="36"/>
      <c r="OQ232" s="36"/>
      <c r="OR232" s="36"/>
      <c r="OS232" s="36"/>
      <c r="OT232" s="36"/>
      <c r="OU232" s="36"/>
      <c r="OV232" s="36"/>
      <c r="OW232" s="36"/>
      <c r="OX232" s="36"/>
      <c r="OY232" s="36"/>
      <c r="OZ232" s="36"/>
      <c r="PA232" s="36"/>
      <c r="PB232" s="36"/>
      <c r="PC232" s="36"/>
      <c r="PD232" s="36"/>
      <c r="PE232" s="36"/>
      <c r="PF232" s="36"/>
      <c r="PG232" s="36"/>
      <c r="PH232" s="36"/>
      <c r="PI232" s="36"/>
      <c r="PJ232" s="36"/>
      <c r="PK232" s="36"/>
      <c r="PL232" s="36"/>
      <c r="PM232" s="36"/>
      <c r="PN232" s="36"/>
      <c r="PO232" s="36"/>
      <c r="PP232" s="36"/>
      <c r="PQ232" s="36"/>
      <c r="PR232" s="36"/>
      <c r="PS232" s="36"/>
      <c r="PT232" s="36"/>
      <c r="PU232" s="36"/>
      <c r="PV232" s="36"/>
      <c r="PW232" s="36"/>
      <c r="PX232" s="36"/>
      <c r="PY232" s="36"/>
      <c r="PZ232" s="36"/>
      <c r="QA232" s="36"/>
      <c r="QB232" s="36"/>
      <c r="QC232" s="36"/>
      <c r="QD232" s="36"/>
      <c r="QE232" s="36"/>
      <c r="QF232" s="36"/>
      <c r="QG232" s="36"/>
      <c r="QH232" s="36"/>
      <c r="QI232" s="36"/>
      <c r="QJ232" s="36"/>
      <c r="QK232" s="36"/>
      <c r="QL232" s="36"/>
      <c r="QM232" s="36"/>
      <c r="QN232" s="36"/>
      <c r="QO232" s="36"/>
      <c r="QP232" s="36"/>
      <c r="QQ232" s="36"/>
      <c r="QR232" s="36"/>
      <c r="QS232" s="36"/>
      <c r="QT232" s="36"/>
      <c r="QU232" s="36"/>
      <c r="QV232" s="36"/>
      <c r="QW232" s="36"/>
      <c r="QX232" s="36"/>
      <c r="QY232" s="36"/>
      <c r="QZ232" s="36"/>
      <c r="RA232" s="36"/>
      <c r="RB232" s="36"/>
      <c r="RC232" s="36"/>
      <c r="RD232" s="36"/>
      <c r="RE232" s="36"/>
      <c r="RF232" s="36"/>
      <c r="RG232" s="36"/>
      <c r="RH232" s="36"/>
      <c r="RI232" s="36"/>
      <c r="RJ232" s="36"/>
      <c r="RK232" s="36"/>
      <c r="RL232" s="36"/>
      <c r="RM232" s="36"/>
      <c r="RN232" s="36"/>
      <c r="RO232" s="36"/>
      <c r="RP232" s="36"/>
      <c r="RQ232" s="36"/>
      <c r="RR232" s="36"/>
      <c r="RS232" s="36"/>
      <c r="RT232" s="36"/>
      <c r="RU232" s="36"/>
      <c r="RV232" s="36"/>
      <c r="RW232" s="36"/>
      <c r="RX232" s="36"/>
      <c r="RY232" s="36"/>
      <c r="RZ232" s="36"/>
      <c r="SA232" s="36"/>
      <c r="SB232" s="36"/>
      <c r="SC232" s="36"/>
      <c r="SD232" s="36"/>
      <c r="SE232" s="36"/>
      <c r="SF232" s="36"/>
      <c r="SG232" s="36"/>
      <c r="SH232" s="36"/>
      <c r="SI232" s="36"/>
      <c r="SJ232" s="36"/>
      <c r="SK232" s="36"/>
      <c r="SL232" s="36"/>
      <c r="SM232" s="36"/>
    </row>
    <row r="233" spans="1:507" s="37" customFormat="1" ht="13.8" x14ac:dyDescent="0.3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  <c r="CG233" s="36"/>
      <c r="CH233" s="36"/>
      <c r="CI233" s="36"/>
      <c r="CJ233" s="36"/>
      <c r="CK233" s="36"/>
      <c r="CL233" s="36"/>
      <c r="CM233" s="36"/>
      <c r="CN233" s="36"/>
      <c r="CO233" s="36"/>
      <c r="CP233" s="36"/>
      <c r="CQ233" s="36"/>
      <c r="CR233" s="36"/>
      <c r="CS233" s="36"/>
      <c r="CT233" s="36"/>
      <c r="CU233" s="36"/>
      <c r="CV233" s="36"/>
      <c r="CW233" s="36"/>
      <c r="CX233" s="36"/>
      <c r="CY233" s="36"/>
      <c r="CZ233" s="36"/>
      <c r="DA233" s="36"/>
      <c r="DB233" s="36"/>
      <c r="DC233" s="36"/>
      <c r="DD233" s="36"/>
      <c r="DE233" s="36"/>
      <c r="DF233" s="36"/>
      <c r="DG233" s="36"/>
      <c r="DH233" s="36"/>
      <c r="DI233" s="36"/>
      <c r="DJ233" s="36"/>
      <c r="DK233" s="36"/>
      <c r="DL233" s="36"/>
      <c r="DM233" s="36"/>
      <c r="DN233" s="36"/>
      <c r="DO233" s="36"/>
      <c r="DP233" s="36"/>
      <c r="DQ233" s="36"/>
      <c r="DR233" s="36"/>
      <c r="DS233" s="36"/>
      <c r="DT233" s="36"/>
      <c r="DU233" s="36"/>
      <c r="DV233" s="36"/>
      <c r="DW233" s="36"/>
      <c r="DX233" s="36"/>
      <c r="DY233" s="36"/>
      <c r="DZ233" s="36"/>
      <c r="EA233" s="36"/>
      <c r="EB233" s="36"/>
      <c r="EC233" s="36"/>
      <c r="ED233" s="36"/>
      <c r="EE233" s="36"/>
      <c r="EF233" s="36"/>
      <c r="EG233" s="36"/>
      <c r="EH233" s="36"/>
      <c r="EI233" s="36"/>
      <c r="EJ233" s="36"/>
      <c r="EK233" s="36"/>
      <c r="EL233" s="36"/>
      <c r="EM233" s="36"/>
      <c r="EN233" s="36"/>
      <c r="EO233" s="36"/>
      <c r="EP233" s="36"/>
      <c r="EQ233" s="36"/>
      <c r="ER233" s="36"/>
      <c r="ES233" s="36"/>
      <c r="ET233" s="36"/>
      <c r="EU233" s="36"/>
      <c r="EV233" s="36"/>
      <c r="EW233" s="36"/>
      <c r="EX233" s="36"/>
      <c r="EY233" s="36"/>
      <c r="EZ233" s="36"/>
      <c r="FA233" s="36"/>
      <c r="FB233" s="36"/>
      <c r="FC233" s="36"/>
      <c r="FD233" s="36"/>
      <c r="FE233" s="36"/>
      <c r="FF233" s="36"/>
      <c r="FG233" s="36"/>
      <c r="FH233" s="36"/>
      <c r="FI233" s="36"/>
      <c r="FJ233" s="36"/>
      <c r="FK233" s="36"/>
      <c r="FL233" s="36"/>
      <c r="FM233" s="36"/>
      <c r="FN233" s="36"/>
      <c r="FO233" s="36"/>
      <c r="FP233" s="36"/>
      <c r="FQ233" s="36"/>
      <c r="FR233" s="36"/>
      <c r="FS233" s="36"/>
      <c r="FT233" s="36"/>
      <c r="FU233" s="36"/>
      <c r="FV233" s="36"/>
      <c r="FW233" s="36"/>
      <c r="FX233" s="36"/>
      <c r="FY233" s="36"/>
      <c r="FZ233" s="36"/>
      <c r="GA233" s="36"/>
      <c r="GB233" s="36"/>
      <c r="GC233" s="36"/>
      <c r="GD233" s="36"/>
      <c r="GE233" s="36"/>
      <c r="GF233" s="36"/>
      <c r="GG233" s="36"/>
      <c r="GH233" s="36"/>
      <c r="GI233" s="36"/>
      <c r="GJ233" s="36"/>
      <c r="GK233" s="36"/>
      <c r="GL233" s="36"/>
      <c r="GM233" s="36"/>
      <c r="GN233" s="36"/>
      <c r="GO233" s="36"/>
      <c r="GP233" s="36"/>
      <c r="GQ233" s="36"/>
      <c r="GR233" s="36"/>
      <c r="GS233" s="36"/>
      <c r="GT233" s="36"/>
      <c r="GU233" s="36"/>
      <c r="GV233" s="36"/>
      <c r="GW233" s="36"/>
      <c r="GX233" s="36"/>
      <c r="GY233" s="36"/>
      <c r="GZ233" s="36"/>
      <c r="HA233" s="36"/>
      <c r="HB233" s="36"/>
      <c r="HC233" s="36"/>
      <c r="HD233" s="36"/>
      <c r="HE233" s="36"/>
      <c r="HF233" s="36"/>
      <c r="HG233" s="36"/>
      <c r="HH233" s="36"/>
      <c r="HI233" s="36"/>
      <c r="HJ233" s="36"/>
      <c r="HK233" s="36"/>
      <c r="HL233" s="36"/>
      <c r="HM233" s="36"/>
      <c r="HN233" s="36"/>
      <c r="HO233" s="36"/>
      <c r="HP233" s="36"/>
      <c r="HQ233" s="36"/>
      <c r="HR233" s="36"/>
      <c r="HS233" s="36"/>
      <c r="HT233" s="36"/>
      <c r="HU233" s="36"/>
      <c r="HV233" s="36"/>
      <c r="HW233" s="36"/>
      <c r="HX233" s="36"/>
      <c r="HY233" s="36"/>
      <c r="HZ233" s="36"/>
      <c r="IA233" s="36"/>
      <c r="IB233" s="36"/>
      <c r="IC233" s="36"/>
      <c r="ID233" s="36"/>
      <c r="IE233" s="36"/>
      <c r="IF233" s="36"/>
      <c r="IG233" s="36"/>
      <c r="IH233" s="36"/>
      <c r="II233" s="36"/>
      <c r="IJ233" s="36"/>
      <c r="IK233" s="36"/>
      <c r="IL233" s="36"/>
      <c r="IM233" s="36"/>
      <c r="IN233" s="36"/>
      <c r="IO233" s="36"/>
      <c r="IP233" s="36"/>
      <c r="IQ233" s="36"/>
      <c r="IR233" s="36"/>
      <c r="IS233" s="36"/>
      <c r="IT233" s="36"/>
      <c r="IU233" s="36"/>
      <c r="IV233" s="36"/>
      <c r="IW233" s="36"/>
      <c r="IX233" s="36"/>
      <c r="IY233" s="36"/>
      <c r="IZ233" s="36"/>
      <c r="JA233" s="36"/>
      <c r="JB233" s="36"/>
      <c r="JC233" s="36"/>
      <c r="JD233" s="36"/>
      <c r="JE233" s="36"/>
      <c r="JF233" s="36"/>
      <c r="JG233" s="36"/>
      <c r="JH233" s="36"/>
      <c r="JI233" s="36"/>
      <c r="JJ233" s="36"/>
      <c r="JK233" s="36"/>
      <c r="JL233" s="36"/>
      <c r="JM233" s="36"/>
      <c r="JN233" s="36"/>
      <c r="JO233" s="36"/>
      <c r="JP233" s="36"/>
      <c r="JQ233" s="36"/>
      <c r="JR233" s="36"/>
      <c r="JS233" s="36"/>
      <c r="JT233" s="36"/>
      <c r="JU233" s="36"/>
      <c r="JV233" s="36"/>
      <c r="JW233" s="36"/>
      <c r="JX233" s="36"/>
      <c r="JY233" s="36"/>
      <c r="JZ233" s="36"/>
      <c r="KA233" s="36"/>
      <c r="KB233" s="36"/>
      <c r="KC233" s="36"/>
      <c r="KD233" s="36"/>
      <c r="KE233" s="36"/>
      <c r="KF233" s="36"/>
      <c r="KG233" s="36"/>
      <c r="KH233" s="36"/>
      <c r="KI233" s="36"/>
      <c r="KJ233" s="36"/>
      <c r="KK233" s="36"/>
      <c r="KL233" s="36"/>
      <c r="KM233" s="36"/>
      <c r="KN233" s="36"/>
      <c r="KO233" s="36"/>
      <c r="KP233" s="36"/>
      <c r="KQ233" s="36"/>
      <c r="KR233" s="36"/>
      <c r="KS233" s="36"/>
      <c r="KT233" s="36"/>
      <c r="KU233" s="36"/>
      <c r="KV233" s="36"/>
      <c r="KW233" s="36"/>
      <c r="KX233" s="36"/>
      <c r="KY233" s="36"/>
      <c r="KZ233" s="36"/>
      <c r="LA233" s="36"/>
      <c r="LB233" s="36"/>
      <c r="LC233" s="36"/>
      <c r="LD233" s="36"/>
      <c r="LE233" s="36"/>
      <c r="LF233" s="36"/>
      <c r="LG233" s="36"/>
      <c r="LH233" s="36"/>
      <c r="LI233" s="36"/>
      <c r="LJ233" s="36"/>
      <c r="LK233" s="36"/>
      <c r="LL233" s="36"/>
      <c r="LM233" s="36"/>
      <c r="LN233" s="36"/>
      <c r="LO233" s="36"/>
      <c r="LP233" s="36"/>
      <c r="LQ233" s="36"/>
      <c r="LR233" s="36"/>
      <c r="LS233" s="36"/>
      <c r="LT233" s="36"/>
      <c r="LU233" s="36"/>
      <c r="LV233" s="36"/>
      <c r="LW233" s="36"/>
      <c r="LX233" s="36"/>
      <c r="LY233" s="36"/>
      <c r="LZ233" s="36"/>
      <c r="MA233" s="36"/>
      <c r="MB233" s="36"/>
      <c r="MC233" s="36"/>
      <c r="MD233" s="36"/>
      <c r="ME233" s="36"/>
      <c r="MF233" s="36"/>
      <c r="MG233" s="36"/>
      <c r="MH233" s="36"/>
      <c r="MI233" s="36"/>
      <c r="MJ233" s="36"/>
      <c r="MK233" s="36"/>
      <c r="ML233" s="36"/>
      <c r="MM233" s="36"/>
      <c r="MN233" s="36"/>
      <c r="MO233" s="36"/>
      <c r="MP233" s="36"/>
      <c r="MQ233" s="36"/>
      <c r="MR233" s="36"/>
      <c r="MS233" s="36"/>
      <c r="MT233" s="36"/>
      <c r="MU233" s="36"/>
      <c r="MV233" s="36"/>
      <c r="MW233" s="36"/>
      <c r="MX233" s="36"/>
      <c r="MY233" s="36"/>
      <c r="MZ233" s="36"/>
      <c r="NA233" s="36"/>
      <c r="NB233" s="36"/>
      <c r="NC233" s="36"/>
      <c r="ND233" s="36"/>
      <c r="NE233" s="36"/>
      <c r="NF233" s="36"/>
      <c r="NG233" s="36"/>
      <c r="NH233" s="36"/>
      <c r="NI233" s="36"/>
      <c r="NJ233" s="36"/>
      <c r="NK233" s="36"/>
      <c r="NL233" s="36"/>
      <c r="NM233" s="36"/>
      <c r="NN233" s="36"/>
      <c r="NO233" s="36"/>
      <c r="NP233" s="36"/>
      <c r="NQ233" s="36"/>
      <c r="NR233" s="36"/>
      <c r="NS233" s="36"/>
      <c r="NT233" s="36"/>
      <c r="NU233" s="36"/>
      <c r="NV233" s="36"/>
      <c r="NW233" s="36"/>
      <c r="NX233" s="36"/>
      <c r="NY233" s="36"/>
      <c r="NZ233" s="36"/>
      <c r="OA233" s="36"/>
      <c r="OB233" s="36"/>
      <c r="OC233" s="36"/>
      <c r="OD233" s="36"/>
      <c r="OE233" s="36"/>
      <c r="OF233" s="36"/>
      <c r="OG233" s="36"/>
      <c r="OH233" s="36"/>
      <c r="OI233" s="36"/>
      <c r="OJ233" s="36"/>
      <c r="OK233" s="36"/>
      <c r="OL233" s="36"/>
      <c r="OM233" s="36"/>
      <c r="ON233" s="36"/>
      <c r="OO233" s="36"/>
      <c r="OP233" s="36"/>
      <c r="OQ233" s="36"/>
      <c r="OR233" s="36"/>
      <c r="OS233" s="36"/>
      <c r="OT233" s="36"/>
      <c r="OU233" s="36"/>
      <c r="OV233" s="36"/>
      <c r="OW233" s="36"/>
      <c r="OX233" s="36"/>
      <c r="OY233" s="36"/>
      <c r="OZ233" s="36"/>
      <c r="PA233" s="36"/>
      <c r="PB233" s="36"/>
      <c r="PC233" s="36"/>
      <c r="PD233" s="36"/>
      <c r="PE233" s="36"/>
      <c r="PF233" s="36"/>
      <c r="PG233" s="36"/>
      <c r="PH233" s="36"/>
      <c r="PI233" s="36"/>
      <c r="PJ233" s="36"/>
      <c r="PK233" s="36"/>
      <c r="PL233" s="36"/>
      <c r="PM233" s="36"/>
      <c r="PN233" s="36"/>
      <c r="PO233" s="36"/>
      <c r="PP233" s="36"/>
      <c r="PQ233" s="36"/>
      <c r="PR233" s="36"/>
      <c r="PS233" s="36"/>
      <c r="PT233" s="36"/>
      <c r="PU233" s="36"/>
      <c r="PV233" s="36"/>
      <c r="PW233" s="36"/>
      <c r="PX233" s="36"/>
      <c r="PY233" s="36"/>
      <c r="PZ233" s="36"/>
      <c r="QA233" s="36"/>
      <c r="QB233" s="36"/>
      <c r="QC233" s="36"/>
      <c r="QD233" s="36"/>
      <c r="QE233" s="36"/>
      <c r="QF233" s="36"/>
      <c r="QG233" s="36"/>
      <c r="QH233" s="36"/>
      <c r="QI233" s="36"/>
      <c r="QJ233" s="36"/>
      <c r="QK233" s="36"/>
      <c r="QL233" s="36"/>
      <c r="QM233" s="36"/>
      <c r="QN233" s="36"/>
      <c r="QO233" s="36"/>
      <c r="QP233" s="36"/>
      <c r="QQ233" s="36"/>
      <c r="QR233" s="36"/>
      <c r="QS233" s="36"/>
      <c r="QT233" s="36"/>
      <c r="QU233" s="36"/>
      <c r="QV233" s="36"/>
      <c r="QW233" s="36"/>
      <c r="QX233" s="36"/>
      <c r="QY233" s="36"/>
      <c r="QZ233" s="36"/>
      <c r="RA233" s="36"/>
      <c r="RB233" s="36"/>
      <c r="RC233" s="36"/>
      <c r="RD233" s="36"/>
      <c r="RE233" s="36"/>
      <c r="RF233" s="36"/>
      <c r="RG233" s="36"/>
      <c r="RH233" s="36"/>
      <c r="RI233" s="36"/>
      <c r="RJ233" s="36"/>
      <c r="RK233" s="36"/>
      <c r="RL233" s="36"/>
      <c r="RM233" s="36"/>
      <c r="RN233" s="36"/>
      <c r="RO233" s="36"/>
      <c r="RP233" s="36"/>
      <c r="RQ233" s="36"/>
      <c r="RR233" s="36"/>
      <c r="RS233" s="36"/>
      <c r="RT233" s="36"/>
      <c r="RU233" s="36"/>
      <c r="RV233" s="36"/>
      <c r="RW233" s="36"/>
      <c r="RX233" s="36"/>
      <c r="RY233" s="36"/>
      <c r="RZ233" s="36"/>
      <c r="SA233" s="36"/>
      <c r="SB233" s="36"/>
      <c r="SC233" s="36"/>
      <c r="SD233" s="36"/>
      <c r="SE233" s="36"/>
      <c r="SF233" s="36"/>
      <c r="SG233" s="36"/>
      <c r="SH233" s="36"/>
      <c r="SI233" s="36"/>
      <c r="SJ233" s="36"/>
      <c r="SK233" s="36"/>
      <c r="SL233" s="36"/>
      <c r="SM233" s="36"/>
    </row>
    <row r="234" spans="1:507" s="37" customFormat="1" ht="13.8" x14ac:dyDescent="0.3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  <c r="CG234" s="36"/>
      <c r="CH234" s="36"/>
      <c r="CI234" s="36"/>
      <c r="CJ234" s="36"/>
      <c r="CK234" s="36"/>
      <c r="CL234" s="36"/>
      <c r="CM234" s="36"/>
      <c r="CN234" s="36"/>
      <c r="CO234" s="36"/>
      <c r="CP234" s="36"/>
      <c r="CQ234" s="36"/>
      <c r="CR234" s="36"/>
      <c r="CS234" s="36"/>
      <c r="CT234" s="36"/>
      <c r="CU234" s="36"/>
      <c r="CV234" s="36"/>
      <c r="CW234" s="36"/>
      <c r="CX234" s="36"/>
      <c r="CY234" s="36"/>
      <c r="CZ234" s="36"/>
      <c r="DA234" s="36"/>
      <c r="DB234" s="36"/>
      <c r="DC234" s="36"/>
      <c r="DD234" s="36"/>
      <c r="DE234" s="36"/>
      <c r="DF234" s="36"/>
      <c r="DG234" s="36"/>
      <c r="DH234" s="36"/>
      <c r="DI234" s="36"/>
      <c r="DJ234" s="36"/>
      <c r="DK234" s="36"/>
      <c r="DL234" s="36"/>
      <c r="DM234" s="36"/>
      <c r="DN234" s="36"/>
      <c r="DO234" s="36"/>
      <c r="DP234" s="36"/>
      <c r="DQ234" s="36"/>
      <c r="DR234" s="36"/>
      <c r="DS234" s="36"/>
      <c r="DT234" s="36"/>
      <c r="DU234" s="36"/>
      <c r="DV234" s="36"/>
      <c r="DW234" s="36"/>
      <c r="DX234" s="36"/>
      <c r="DY234" s="36"/>
      <c r="DZ234" s="36"/>
      <c r="EA234" s="36"/>
      <c r="EB234" s="36"/>
      <c r="EC234" s="36"/>
      <c r="ED234" s="36"/>
      <c r="EE234" s="36"/>
      <c r="EF234" s="36"/>
      <c r="EG234" s="36"/>
      <c r="EH234" s="36"/>
      <c r="EI234" s="36"/>
      <c r="EJ234" s="36"/>
      <c r="EK234" s="36"/>
      <c r="EL234" s="36"/>
      <c r="EM234" s="36"/>
      <c r="EN234" s="36"/>
      <c r="EO234" s="36"/>
      <c r="EP234" s="36"/>
      <c r="EQ234" s="36"/>
      <c r="ER234" s="36"/>
      <c r="ES234" s="36"/>
      <c r="ET234" s="36"/>
      <c r="EU234" s="36"/>
      <c r="EV234" s="36"/>
      <c r="EW234" s="36"/>
      <c r="EX234" s="36"/>
      <c r="EY234" s="36"/>
      <c r="EZ234" s="36"/>
      <c r="FA234" s="36"/>
      <c r="FB234" s="36"/>
      <c r="FC234" s="36"/>
      <c r="FD234" s="36"/>
      <c r="FE234" s="36"/>
      <c r="FF234" s="36"/>
      <c r="FG234" s="36"/>
      <c r="FH234" s="36"/>
      <c r="FI234" s="36"/>
      <c r="FJ234" s="36"/>
      <c r="FK234" s="36"/>
      <c r="FL234" s="36"/>
      <c r="FM234" s="36"/>
      <c r="FN234" s="36"/>
      <c r="FO234" s="36"/>
      <c r="FP234" s="36"/>
      <c r="FQ234" s="36"/>
      <c r="FR234" s="36"/>
      <c r="FS234" s="36"/>
      <c r="FT234" s="36"/>
      <c r="FU234" s="36"/>
      <c r="FV234" s="36"/>
      <c r="FW234" s="36"/>
      <c r="FX234" s="36"/>
      <c r="FY234" s="36"/>
      <c r="FZ234" s="36"/>
      <c r="GA234" s="36"/>
      <c r="GB234" s="36"/>
      <c r="GC234" s="36"/>
      <c r="GD234" s="36"/>
      <c r="GE234" s="36"/>
      <c r="GF234" s="36"/>
      <c r="GG234" s="36"/>
      <c r="GH234" s="36"/>
      <c r="GI234" s="36"/>
      <c r="GJ234" s="36"/>
      <c r="GK234" s="36"/>
      <c r="GL234" s="36"/>
      <c r="GM234" s="36"/>
      <c r="GN234" s="36"/>
      <c r="GO234" s="36"/>
      <c r="GP234" s="36"/>
      <c r="GQ234" s="36"/>
      <c r="GR234" s="36"/>
      <c r="GS234" s="36"/>
      <c r="GT234" s="36"/>
      <c r="GU234" s="36"/>
      <c r="GV234" s="36"/>
      <c r="GW234" s="36"/>
      <c r="GX234" s="36"/>
      <c r="GY234" s="36"/>
      <c r="GZ234" s="36"/>
      <c r="HA234" s="36"/>
      <c r="HB234" s="36"/>
      <c r="HC234" s="36"/>
      <c r="HD234" s="36"/>
      <c r="HE234" s="36"/>
      <c r="HF234" s="36"/>
      <c r="HG234" s="36"/>
      <c r="HH234" s="36"/>
      <c r="HI234" s="36"/>
      <c r="HJ234" s="36"/>
      <c r="HK234" s="36"/>
      <c r="HL234" s="36"/>
      <c r="HM234" s="36"/>
      <c r="HN234" s="36"/>
      <c r="HO234" s="36"/>
      <c r="HP234" s="36"/>
      <c r="HQ234" s="36"/>
      <c r="HR234" s="36"/>
      <c r="HS234" s="36"/>
      <c r="HT234" s="36"/>
      <c r="HU234" s="36"/>
      <c r="HV234" s="36"/>
      <c r="HW234" s="36"/>
      <c r="HX234" s="36"/>
      <c r="HY234" s="36"/>
      <c r="HZ234" s="36"/>
      <c r="IA234" s="36"/>
      <c r="IB234" s="36"/>
      <c r="IC234" s="36"/>
      <c r="ID234" s="36"/>
      <c r="IE234" s="36"/>
      <c r="IF234" s="36"/>
      <c r="IG234" s="36"/>
      <c r="IH234" s="36"/>
      <c r="II234" s="36"/>
      <c r="IJ234" s="36"/>
      <c r="IK234" s="36"/>
      <c r="IL234" s="36"/>
      <c r="IM234" s="36"/>
      <c r="IN234" s="36"/>
      <c r="IO234" s="36"/>
      <c r="IP234" s="36"/>
      <c r="IQ234" s="36"/>
      <c r="IR234" s="36"/>
      <c r="IS234" s="36"/>
      <c r="IT234" s="36"/>
      <c r="IU234" s="36"/>
      <c r="IV234" s="36"/>
      <c r="IW234" s="36"/>
      <c r="IX234" s="36"/>
      <c r="IY234" s="36"/>
      <c r="IZ234" s="36"/>
      <c r="JA234" s="36"/>
      <c r="JB234" s="36"/>
      <c r="JC234" s="36"/>
      <c r="JD234" s="36"/>
      <c r="JE234" s="36"/>
      <c r="JF234" s="36"/>
      <c r="JG234" s="36"/>
      <c r="JH234" s="36"/>
      <c r="JI234" s="36"/>
      <c r="JJ234" s="36"/>
      <c r="JK234" s="36"/>
      <c r="JL234" s="36"/>
      <c r="JM234" s="36"/>
      <c r="JN234" s="36"/>
      <c r="JO234" s="36"/>
      <c r="JP234" s="36"/>
      <c r="JQ234" s="36"/>
      <c r="JR234" s="36"/>
      <c r="JS234" s="36"/>
      <c r="JT234" s="36"/>
      <c r="JU234" s="36"/>
      <c r="JV234" s="36"/>
      <c r="JW234" s="36"/>
      <c r="JX234" s="36"/>
      <c r="JY234" s="36"/>
      <c r="JZ234" s="36"/>
      <c r="KA234" s="36"/>
      <c r="KB234" s="36"/>
      <c r="KC234" s="36"/>
      <c r="KD234" s="36"/>
      <c r="KE234" s="36"/>
      <c r="KF234" s="36"/>
      <c r="KG234" s="36"/>
      <c r="KH234" s="36"/>
      <c r="KI234" s="36"/>
      <c r="KJ234" s="36"/>
      <c r="KK234" s="36"/>
      <c r="KL234" s="36"/>
      <c r="KM234" s="36"/>
      <c r="KN234" s="36"/>
      <c r="KO234" s="36"/>
      <c r="KP234" s="36"/>
      <c r="KQ234" s="36"/>
      <c r="KR234" s="36"/>
      <c r="KS234" s="36"/>
      <c r="KT234" s="36"/>
      <c r="KU234" s="36"/>
      <c r="KV234" s="36"/>
      <c r="KW234" s="36"/>
      <c r="KX234" s="36"/>
      <c r="KY234" s="36"/>
      <c r="KZ234" s="36"/>
      <c r="LA234" s="36"/>
      <c r="LB234" s="36"/>
      <c r="LC234" s="36"/>
      <c r="LD234" s="36"/>
      <c r="LE234" s="36"/>
      <c r="LF234" s="36"/>
      <c r="LG234" s="36"/>
      <c r="LH234" s="36"/>
      <c r="LI234" s="36"/>
      <c r="LJ234" s="36"/>
      <c r="LK234" s="36"/>
      <c r="LL234" s="36"/>
      <c r="LM234" s="36"/>
      <c r="LN234" s="36"/>
      <c r="LO234" s="36"/>
      <c r="LP234" s="36"/>
      <c r="LQ234" s="36"/>
      <c r="LR234" s="36"/>
      <c r="LS234" s="36"/>
      <c r="LT234" s="36"/>
      <c r="LU234" s="36"/>
      <c r="LV234" s="36"/>
      <c r="LW234" s="36"/>
      <c r="LX234" s="36"/>
      <c r="LY234" s="36"/>
      <c r="LZ234" s="36"/>
      <c r="MA234" s="36"/>
      <c r="MB234" s="36"/>
      <c r="MC234" s="36"/>
      <c r="MD234" s="36"/>
      <c r="ME234" s="36"/>
      <c r="MF234" s="36"/>
      <c r="MG234" s="36"/>
      <c r="MH234" s="36"/>
      <c r="MI234" s="36"/>
      <c r="MJ234" s="36"/>
      <c r="MK234" s="36"/>
      <c r="ML234" s="36"/>
      <c r="MM234" s="36"/>
      <c r="MN234" s="36"/>
      <c r="MO234" s="36"/>
      <c r="MP234" s="36"/>
      <c r="MQ234" s="36"/>
      <c r="MR234" s="36"/>
      <c r="MS234" s="36"/>
      <c r="MT234" s="36"/>
      <c r="MU234" s="36"/>
      <c r="MV234" s="36"/>
      <c r="MW234" s="36"/>
      <c r="MX234" s="36"/>
      <c r="MY234" s="36"/>
      <c r="MZ234" s="36"/>
      <c r="NA234" s="36"/>
      <c r="NB234" s="36"/>
      <c r="NC234" s="36"/>
      <c r="ND234" s="36"/>
      <c r="NE234" s="36"/>
      <c r="NF234" s="36"/>
      <c r="NG234" s="36"/>
      <c r="NH234" s="36"/>
      <c r="NI234" s="36"/>
      <c r="NJ234" s="36"/>
      <c r="NK234" s="36"/>
      <c r="NL234" s="36"/>
      <c r="NM234" s="36"/>
      <c r="NN234" s="36"/>
      <c r="NO234" s="36"/>
      <c r="NP234" s="36"/>
      <c r="NQ234" s="36"/>
      <c r="NR234" s="36"/>
      <c r="NS234" s="36"/>
      <c r="NT234" s="36"/>
      <c r="NU234" s="36"/>
      <c r="NV234" s="36"/>
      <c r="NW234" s="36"/>
      <c r="NX234" s="36"/>
      <c r="NY234" s="36"/>
      <c r="NZ234" s="36"/>
      <c r="OA234" s="36"/>
      <c r="OB234" s="36"/>
      <c r="OC234" s="36"/>
      <c r="OD234" s="36"/>
      <c r="OE234" s="36"/>
      <c r="OF234" s="36"/>
      <c r="OG234" s="36"/>
      <c r="OH234" s="36"/>
      <c r="OI234" s="36"/>
      <c r="OJ234" s="36"/>
      <c r="OK234" s="36"/>
      <c r="OL234" s="36"/>
      <c r="OM234" s="36"/>
      <c r="ON234" s="36"/>
      <c r="OO234" s="36"/>
      <c r="OP234" s="36"/>
      <c r="OQ234" s="36"/>
      <c r="OR234" s="36"/>
      <c r="OS234" s="36"/>
      <c r="OT234" s="36"/>
      <c r="OU234" s="36"/>
      <c r="OV234" s="36"/>
      <c r="OW234" s="36"/>
      <c r="OX234" s="36"/>
      <c r="OY234" s="36"/>
      <c r="OZ234" s="36"/>
      <c r="PA234" s="36"/>
      <c r="PB234" s="36"/>
      <c r="PC234" s="36"/>
      <c r="PD234" s="36"/>
      <c r="PE234" s="36"/>
      <c r="PF234" s="36"/>
      <c r="PG234" s="36"/>
      <c r="PH234" s="36"/>
      <c r="PI234" s="36"/>
      <c r="PJ234" s="36"/>
      <c r="PK234" s="36"/>
      <c r="PL234" s="36"/>
      <c r="PM234" s="36"/>
      <c r="PN234" s="36"/>
      <c r="PO234" s="36"/>
      <c r="PP234" s="36"/>
      <c r="PQ234" s="36"/>
      <c r="PR234" s="36"/>
      <c r="PS234" s="36"/>
      <c r="PT234" s="36"/>
      <c r="PU234" s="36"/>
      <c r="PV234" s="36"/>
      <c r="PW234" s="36"/>
      <c r="PX234" s="36"/>
      <c r="PY234" s="36"/>
      <c r="PZ234" s="36"/>
      <c r="QA234" s="36"/>
      <c r="QB234" s="36"/>
      <c r="QC234" s="36"/>
      <c r="QD234" s="36"/>
      <c r="QE234" s="36"/>
      <c r="QF234" s="36"/>
      <c r="QG234" s="36"/>
      <c r="QH234" s="36"/>
      <c r="QI234" s="36"/>
      <c r="QJ234" s="36"/>
      <c r="QK234" s="36"/>
      <c r="QL234" s="36"/>
      <c r="QM234" s="36"/>
      <c r="QN234" s="36"/>
      <c r="QO234" s="36"/>
      <c r="QP234" s="36"/>
      <c r="QQ234" s="36"/>
      <c r="QR234" s="36"/>
      <c r="QS234" s="36"/>
      <c r="QT234" s="36"/>
      <c r="QU234" s="36"/>
      <c r="QV234" s="36"/>
      <c r="QW234" s="36"/>
      <c r="QX234" s="36"/>
      <c r="QY234" s="36"/>
      <c r="QZ234" s="36"/>
      <c r="RA234" s="36"/>
      <c r="RB234" s="36"/>
      <c r="RC234" s="36"/>
      <c r="RD234" s="36"/>
      <c r="RE234" s="36"/>
      <c r="RF234" s="36"/>
      <c r="RG234" s="36"/>
      <c r="RH234" s="36"/>
      <c r="RI234" s="36"/>
      <c r="RJ234" s="36"/>
      <c r="RK234" s="36"/>
      <c r="RL234" s="36"/>
      <c r="RM234" s="36"/>
      <c r="RN234" s="36"/>
      <c r="RO234" s="36"/>
      <c r="RP234" s="36"/>
      <c r="RQ234" s="36"/>
      <c r="RR234" s="36"/>
      <c r="RS234" s="36"/>
      <c r="RT234" s="36"/>
      <c r="RU234" s="36"/>
      <c r="RV234" s="36"/>
      <c r="RW234" s="36"/>
      <c r="RX234" s="36"/>
      <c r="RY234" s="36"/>
      <c r="RZ234" s="36"/>
      <c r="SA234" s="36"/>
      <c r="SB234" s="36"/>
      <c r="SC234" s="36"/>
      <c r="SD234" s="36"/>
      <c r="SE234" s="36"/>
      <c r="SF234" s="36"/>
      <c r="SG234" s="36"/>
      <c r="SH234" s="36"/>
      <c r="SI234" s="36"/>
      <c r="SJ234" s="36"/>
      <c r="SK234" s="36"/>
      <c r="SL234" s="36"/>
      <c r="SM234" s="36"/>
    </row>
    <row r="235" spans="1:507" s="37" customFormat="1" ht="13.8" x14ac:dyDescent="0.3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  <c r="CG235" s="36"/>
      <c r="CH235" s="36"/>
      <c r="CI235" s="36"/>
      <c r="CJ235" s="36"/>
      <c r="CK235" s="36"/>
      <c r="CL235" s="36"/>
      <c r="CM235" s="36"/>
      <c r="CN235" s="36"/>
      <c r="CO235" s="36"/>
      <c r="CP235" s="36"/>
      <c r="CQ235" s="36"/>
      <c r="CR235" s="36"/>
      <c r="CS235" s="36"/>
      <c r="CT235" s="36"/>
      <c r="CU235" s="36"/>
      <c r="CV235" s="36"/>
      <c r="CW235" s="36"/>
      <c r="CX235" s="36"/>
      <c r="CY235" s="36"/>
      <c r="CZ235" s="36"/>
      <c r="DA235" s="36"/>
      <c r="DB235" s="36"/>
      <c r="DC235" s="36"/>
      <c r="DD235" s="36"/>
      <c r="DE235" s="36"/>
      <c r="DF235" s="36"/>
      <c r="DG235" s="36"/>
      <c r="DH235" s="36"/>
      <c r="DI235" s="36"/>
      <c r="DJ235" s="36"/>
      <c r="DK235" s="36"/>
      <c r="DL235" s="36"/>
      <c r="DM235" s="36"/>
      <c r="DN235" s="36"/>
      <c r="DO235" s="36"/>
      <c r="DP235" s="36"/>
      <c r="DQ235" s="36"/>
      <c r="DR235" s="36"/>
      <c r="DS235" s="36"/>
      <c r="DT235" s="36"/>
      <c r="DU235" s="36"/>
      <c r="DV235" s="36"/>
      <c r="DW235" s="36"/>
      <c r="DX235" s="36"/>
      <c r="DY235" s="36"/>
      <c r="DZ235" s="36"/>
      <c r="EA235" s="36"/>
      <c r="EB235" s="36"/>
      <c r="EC235" s="36"/>
      <c r="ED235" s="36"/>
      <c r="EE235" s="36"/>
      <c r="EF235" s="36"/>
      <c r="EG235" s="36"/>
      <c r="EH235" s="36"/>
      <c r="EI235" s="36"/>
      <c r="EJ235" s="36"/>
      <c r="EK235" s="36"/>
      <c r="EL235" s="36"/>
      <c r="EM235" s="36"/>
      <c r="EN235" s="36"/>
      <c r="EO235" s="36"/>
      <c r="EP235" s="36"/>
      <c r="EQ235" s="36"/>
      <c r="ER235" s="36"/>
      <c r="ES235" s="36"/>
      <c r="ET235" s="36"/>
      <c r="EU235" s="36"/>
      <c r="EV235" s="36"/>
      <c r="EW235" s="36"/>
      <c r="EX235" s="36"/>
      <c r="EY235" s="36"/>
      <c r="EZ235" s="36"/>
      <c r="FA235" s="36"/>
      <c r="FB235" s="36"/>
      <c r="FC235" s="36"/>
      <c r="FD235" s="36"/>
      <c r="FE235" s="36"/>
      <c r="FF235" s="36"/>
      <c r="FG235" s="36"/>
      <c r="FH235" s="36"/>
      <c r="FI235" s="36"/>
      <c r="FJ235" s="36"/>
      <c r="FK235" s="36"/>
      <c r="FL235" s="36"/>
      <c r="FM235" s="36"/>
      <c r="FN235" s="36"/>
      <c r="FO235" s="36"/>
      <c r="FP235" s="36"/>
      <c r="FQ235" s="36"/>
      <c r="FR235" s="36"/>
      <c r="FS235" s="36"/>
      <c r="FT235" s="36"/>
      <c r="FU235" s="36"/>
      <c r="FV235" s="36"/>
      <c r="FW235" s="36"/>
      <c r="FX235" s="36"/>
      <c r="FY235" s="36"/>
      <c r="FZ235" s="36"/>
      <c r="GA235" s="36"/>
      <c r="GB235" s="36"/>
      <c r="GC235" s="36"/>
      <c r="GD235" s="36"/>
      <c r="GE235" s="36"/>
      <c r="GF235" s="36"/>
      <c r="GG235" s="36"/>
      <c r="GH235" s="36"/>
      <c r="GI235" s="36"/>
      <c r="GJ235" s="36"/>
      <c r="GK235" s="36"/>
      <c r="GL235" s="36"/>
      <c r="GM235" s="36"/>
      <c r="GN235" s="36"/>
      <c r="GO235" s="36"/>
      <c r="GP235" s="36"/>
      <c r="GQ235" s="36"/>
      <c r="GR235" s="36"/>
      <c r="GS235" s="36"/>
      <c r="GT235" s="36"/>
      <c r="GU235" s="36"/>
      <c r="GV235" s="36"/>
      <c r="GW235" s="36"/>
      <c r="GX235" s="36"/>
      <c r="GY235" s="36"/>
      <c r="GZ235" s="36"/>
      <c r="HA235" s="36"/>
      <c r="HB235" s="36"/>
      <c r="HC235" s="36"/>
      <c r="HD235" s="36"/>
      <c r="HE235" s="36"/>
      <c r="HF235" s="36"/>
      <c r="HG235" s="36"/>
      <c r="HH235" s="36"/>
      <c r="HI235" s="36"/>
      <c r="HJ235" s="36"/>
      <c r="HK235" s="36"/>
      <c r="HL235" s="36"/>
      <c r="HM235" s="36"/>
      <c r="HN235" s="36"/>
      <c r="HO235" s="36"/>
      <c r="HP235" s="36"/>
      <c r="HQ235" s="36"/>
      <c r="HR235" s="36"/>
      <c r="HS235" s="36"/>
      <c r="HT235" s="36"/>
      <c r="HU235" s="36"/>
      <c r="HV235" s="36"/>
      <c r="HW235" s="36"/>
      <c r="HX235" s="36"/>
      <c r="HY235" s="36"/>
      <c r="HZ235" s="36"/>
      <c r="IA235" s="36"/>
      <c r="IB235" s="36"/>
      <c r="IC235" s="36"/>
      <c r="ID235" s="36"/>
      <c r="IE235" s="36"/>
      <c r="IF235" s="36"/>
      <c r="IG235" s="36"/>
      <c r="IH235" s="36"/>
      <c r="II235" s="36"/>
      <c r="IJ235" s="36"/>
      <c r="IK235" s="36"/>
      <c r="IL235" s="36"/>
      <c r="IM235" s="36"/>
      <c r="IN235" s="36"/>
      <c r="IO235" s="36"/>
      <c r="IP235" s="36"/>
      <c r="IQ235" s="36"/>
      <c r="IR235" s="36"/>
      <c r="IS235" s="36"/>
      <c r="IT235" s="36"/>
      <c r="IU235" s="36"/>
      <c r="IV235" s="36"/>
      <c r="IW235" s="36"/>
      <c r="IX235" s="36"/>
      <c r="IY235" s="36"/>
      <c r="IZ235" s="36"/>
      <c r="JA235" s="36"/>
      <c r="JB235" s="36"/>
      <c r="JC235" s="36"/>
      <c r="JD235" s="36"/>
      <c r="JE235" s="36"/>
      <c r="JF235" s="36"/>
      <c r="JG235" s="36"/>
      <c r="JH235" s="36"/>
      <c r="JI235" s="36"/>
      <c r="JJ235" s="36"/>
      <c r="JK235" s="36"/>
      <c r="JL235" s="36"/>
      <c r="JM235" s="36"/>
      <c r="JN235" s="36"/>
      <c r="JO235" s="36"/>
      <c r="JP235" s="36"/>
      <c r="JQ235" s="36"/>
      <c r="JR235" s="36"/>
      <c r="JS235" s="36"/>
      <c r="JT235" s="36"/>
      <c r="JU235" s="36"/>
      <c r="JV235" s="36"/>
      <c r="JW235" s="36"/>
      <c r="JX235" s="36"/>
      <c r="JY235" s="36"/>
      <c r="JZ235" s="36"/>
      <c r="KA235" s="36"/>
      <c r="KB235" s="36"/>
      <c r="KC235" s="36"/>
      <c r="KD235" s="36"/>
      <c r="KE235" s="36"/>
      <c r="KF235" s="36"/>
      <c r="KG235" s="36"/>
      <c r="KH235" s="36"/>
      <c r="KI235" s="36"/>
      <c r="KJ235" s="36"/>
      <c r="KK235" s="36"/>
      <c r="KL235" s="36"/>
      <c r="KM235" s="36"/>
      <c r="KN235" s="36"/>
      <c r="KO235" s="36"/>
      <c r="KP235" s="36"/>
      <c r="KQ235" s="36"/>
      <c r="KR235" s="36"/>
      <c r="KS235" s="36"/>
      <c r="KT235" s="36"/>
      <c r="KU235" s="36"/>
      <c r="KV235" s="36"/>
      <c r="KW235" s="36"/>
      <c r="KX235" s="36"/>
      <c r="KY235" s="36"/>
      <c r="KZ235" s="36"/>
      <c r="LA235" s="36"/>
      <c r="LB235" s="36"/>
      <c r="LC235" s="36"/>
      <c r="LD235" s="36"/>
      <c r="LE235" s="36"/>
      <c r="LF235" s="36"/>
      <c r="LG235" s="36"/>
      <c r="LH235" s="36"/>
      <c r="LI235" s="36"/>
      <c r="LJ235" s="36"/>
      <c r="LK235" s="36"/>
      <c r="LL235" s="36"/>
      <c r="LM235" s="36"/>
      <c r="LN235" s="36"/>
      <c r="LO235" s="36"/>
      <c r="LP235" s="36"/>
      <c r="LQ235" s="36"/>
      <c r="LR235" s="36"/>
      <c r="LS235" s="36"/>
      <c r="LT235" s="36"/>
      <c r="LU235" s="36"/>
      <c r="LV235" s="36"/>
      <c r="LW235" s="36"/>
      <c r="LX235" s="36"/>
      <c r="LY235" s="36"/>
      <c r="LZ235" s="36"/>
      <c r="MA235" s="36"/>
      <c r="MB235" s="36"/>
      <c r="MC235" s="36"/>
      <c r="MD235" s="36"/>
      <c r="ME235" s="36"/>
      <c r="MF235" s="36"/>
      <c r="MG235" s="36"/>
      <c r="MH235" s="36"/>
      <c r="MI235" s="36"/>
      <c r="MJ235" s="36"/>
      <c r="MK235" s="36"/>
      <c r="ML235" s="36"/>
      <c r="MM235" s="36"/>
      <c r="MN235" s="36"/>
      <c r="MO235" s="36"/>
      <c r="MP235" s="36"/>
      <c r="MQ235" s="36"/>
      <c r="MR235" s="36"/>
      <c r="MS235" s="36"/>
      <c r="MT235" s="36"/>
      <c r="MU235" s="36"/>
      <c r="MV235" s="36"/>
      <c r="MW235" s="36"/>
      <c r="MX235" s="36"/>
      <c r="MY235" s="36"/>
      <c r="MZ235" s="36"/>
      <c r="NA235" s="36"/>
      <c r="NB235" s="36"/>
      <c r="NC235" s="36"/>
      <c r="ND235" s="36"/>
      <c r="NE235" s="36"/>
      <c r="NF235" s="36"/>
      <c r="NG235" s="36"/>
      <c r="NH235" s="36"/>
      <c r="NI235" s="36"/>
      <c r="NJ235" s="36"/>
      <c r="NK235" s="36"/>
      <c r="NL235" s="36"/>
      <c r="NM235" s="36"/>
      <c r="NN235" s="36"/>
      <c r="NO235" s="36"/>
      <c r="NP235" s="36"/>
      <c r="NQ235" s="36"/>
      <c r="NR235" s="36"/>
      <c r="NS235" s="36"/>
      <c r="NT235" s="36"/>
      <c r="NU235" s="36"/>
      <c r="NV235" s="36"/>
      <c r="NW235" s="36"/>
      <c r="NX235" s="36"/>
      <c r="NY235" s="36"/>
      <c r="NZ235" s="36"/>
      <c r="OA235" s="36"/>
      <c r="OB235" s="36"/>
      <c r="OC235" s="36"/>
      <c r="OD235" s="36"/>
      <c r="OE235" s="36"/>
      <c r="OF235" s="36"/>
      <c r="OG235" s="36"/>
      <c r="OH235" s="36"/>
      <c r="OI235" s="36"/>
      <c r="OJ235" s="36"/>
      <c r="OK235" s="36"/>
      <c r="OL235" s="36"/>
      <c r="OM235" s="36"/>
      <c r="ON235" s="36"/>
      <c r="OO235" s="36"/>
      <c r="OP235" s="36"/>
      <c r="OQ235" s="36"/>
      <c r="OR235" s="36"/>
      <c r="OS235" s="36"/>
      <c r="OT235" s="36"/>
      <c r="OU235" s="36"/>
      <c r="OV235" s="36"/>
      <c r="OW235" s="36"/>
      <c r="OX235" s="36"/>
      <c r="OY235" s="36"/>
      <c r="OZ235" s="36"/>
      <c r="PA235" s="36"/>
      <c r="PB235" s="36"/>
      <c r="PC235" s="36"/>
      <c r="PD235" s="36"/>
      <c r="PE235" s="36"/>
      <c r="PF235" s="36"/>
      <c r="PG235" s="36"/>
      <c r="PH235" s="36"/>
      <c r="PI235" s="36"/>
      <c r="PJ235" s="36"/>
      <c r="PK235" s="36"/>
      <c r="PL235" s="36"/>
      <c r="PM235" s="36"/>
      <c r="PN235" s="36"/>
      <c r="PO235" s="36"/>
      <c r="PP235" s="36"/>
      <c r="PQ235" s="36"/>
      <c r="PR235" s="36"/>
      <c r="PS235" s="36"/>
      <c r="PT235" s="36"/>
      <c r="PU235" s="36"/>
      <c r="PV235" s="36"/>
      <c r="PW235" s="36"/>
      <c r="PX235" s="36"/>
      <c r="PY235" s="36"/>
      <c r="PZ235" s="36"/>
      <c r="QA235" s="36"/>
      <c r="QB235" s="36"/>
      <c r="QC235" s="36"/>
      <c r="QD235" s="36"/>
      <c r="QE235" s="36"/>
      <c r="QF235" s="36"/>
      <c r="QG235" s="36"/>
      <c r="QH235" s="36"/>
      <c r="QI235" s="36"/>
      <c r="QJ235" s="36"/>
      <c r="QK235" s="36"/>
      <c r="QL235" s="36"/>
      <c r="QM235" s="36"/>
      <c r="QN235" s="36"/>
      <c r="QO235" s="36"/>
      <c r="QP235" s="36"/>
      <c r="QQ235" s="36"/>
      <c r="QR235" s="36"/>
      <c r="QS235" s="36"/>
      <c r="QT235" s="36"/>
      <c r="QU235" s="36"/>
      <c r="QV235" s="36"/>
      <c r="QW235" s="36"/>
      <c r="QX235" s="36"/>
      <c r="QY235" s="36"/>
      <c r="QZ235" s="36"/>
      <c r="RA235" s="36"/>
      <c r="RB235" s="36"/>
      <c r="RC235" s="36"/>
      <c r="RD235" s="36"/>
      <c r="RE235" s="36"/>
      <c r="RF235" s="36"/>
      <c r="RG235" s="36"/>
      <c r="RH235" s="36"/>
      <c r="RI235" s="36"/>
      <c r="RJ235" s="36"/>
      <c r="RK235" s="36"/>
      <c r="RL235" s="36"/>
      <c r="RM235" s="36"/>
      <c r="RN235" s="36"/>
      <c r="RO235" s="36"/>
      <c r="RP235" s="36"/>
      <c r="RQ235" s="36"/>
      <c r="RR235" s="36"/>
      <c r="RS235" s="36"/>
      <c r="RT235" s="36"/>
      <c r="RU235" s="36"/>
      <c r="RV235" s="36"/>
      <c r="RW235" s="36"/>
      <c r="RX235" s="36"/>
      <c r="RY235" s="36"/>
      <c r="RZ235" s="36"/>
      <c r="SA235" s="36"/>
      <c r="SB235" s="36"/>
      <c r="SC235" s="36"/>
      <c r="SD235" s="36"/>
      <c r="SE235" s="36"/>
      <c r="SF235" s="36"/>
      <c r="SG235" s="36"/>
      <c r="SH235" s="36"/>
      <c r="SI235" s="36"/>
      <c r="SJ235" s="36"/>
      <c r="SK235" s="36"/>
      <c r="SL235" s="36"/>
      <c r="SM235" s="36"/>
    </row>
    <row r="236" spans="1:507" s="37" customFormat="1" ht="13.8" x14ac:dyDescent="0.3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  <c r="CG236" s="36"/>
      <c r="CH236" s="36"/>
      <c r="CI236" s="36"/>
      <c r="CJ236" s="36"/>
      <c r="CK236" s="36"/>
      <c r="CL236" s="36"/>
      <c r="CM236" s="36"/>
      <c r="CN236" s="36"/>
      <c r="CO236" s="36"/>
      <c r="CP236" s="36"/>
      <c r="CQ236" s="36"/>
      <c r="CR236" s="36"/>
      <c r="CS236" s="36"/>
      <c r="CT236" s="36"/>
      <c r="CU236" s="36"/>
      <c r="CV236" s="36"/>
      <c r="CW236" s="36"/>
      <c r="CX236" s="36"/>
      <c r="CY236" s="36"/>
      <c r="CZ236" s="36"/>
      <c r="DA236" s="36"/>
      <c r="DB236" s="36"/>
      <c r="DC236" s="36"/>
      <c r="DD236" s="36"/>
      <c r="DE236" s="36"/>
      <c r="DF236" s="36"/>
      <c r="DG236" s="36"/>
      <c r="DH236" s="36"/>
      <c r="DI236" s="36"/>
      <c r="DJ236" s="36"/>
      <c r="DK236" s="36"/>
      <c r="DL236" s="36"/>
      <c r="DM236" s="36"/>
      <c r="DN236" s="36"/>
      <c r="DO236" s="36"/>
      <c r="DP236" s="36"/>
      <c r="DQ236" s="36"/>
      <c r="DR236" s="36"/>
      <c r="DS236" s="36"/>
      <c r="DT236" s="36"/>
      <c r="DU236" s="36"/>
      <c r="DV236" s="36"/>
      <c r="DW236" s="36"/>
      <c r="DX236" s="36"/>
      <c r="DY236" s="36"/>
      <c r="DZ236" s="36"/>
      <c r="EA236" s="36"/>
      <c r="EB236" s="36"/>
      <c r="EC236" s="36"/>
      <c r="ED236" s="36"/>
      <c r="EE236" s="36"/>
      <c r="EF236" s="36"/>
      <c r="EG236" s="36"/>
      <c r="EH236" s="36"/>
      <c r="EI236" s="36"/>
      <c r="EJ236" s="36"/>
      <c r="EK236" s="36"/>
      <c r="EL236" s="36"/>
      <c r="EM236" s="36"/>
      <c r="EN236" s="36"/>
      <c r="EO236" s="36"/>
      <c r="EP236" s="36"/>
      <c r="EQ236" s="36"/>
      <c r="ER236" s="36"/>
      <c r="ES236" s="36"/>
      <c r="ET236" s="36"/>
      <c r="EU236" s="36"/>
      <c r="EV236" s="36"/>
      <c r="EW236" s="36"/>
      <c r="EX236" s="36"/>
      <c r="EY236" s="36"/>
      <c r="EZ236" s="36"/>
      <c r="FA236" s="36"/>
      <c r="FB236" s="36"/>
      <c r="FC236" s="36"/>
      <c r="FD236" s="36"/>
      <c r="FE236" s="36"/>
      <c r="FF236" s="36"/>
      <c r="FG236" s="36"/>
      <c r="FH236" s="36"/>
      <c r="FI236" s="36"/>
      <c r="FJ236" s="36"/>
      <c r="FK236" s="36"/>
      <c r="FL236" s="36"/>
      <c r="FM236" s="36"/>
      <c r="FN236" s="36"/>
      <c r="FO236" s="36"/>
      <c r="FP236" s="36"/>
      <c r="FQ236" s="36"/>
      <c r="FR236" s="36"/>
      <c r="FS236" s="36"/>
      <c r="FT236" s="36"/>
      <c r="FU236" s="36"/>
      <c r="FV236" s="36"/>
      <c r="FW236" s="36"/>
      <c r="FX236" s="36"/>
      <c r="FY236" s="36"/>
      <c r="FZ236" s="36"/>
      <c r="GA236" s="36"/>
      <c r="GB236" s="36"/>
      <c r="GC236" s="36"/>
      <c r="GD236" s="36"/>
      <c r="GE236" s="36"/>
      <c r="GF236" s="36"/>
      <c r="GG236" s="36"/>
      <c r="GH236" s="36"/>
      <c r="GI236" s="36"/>
      <c r="GJ236" s="36"/>
      <c r="GK236" s="36"/>
      <c r="GL236" s="36"/>
      <c r="GM236" s="36"/>
      <c r="GN236" s="36"/>
      <c r="GO236" s="36"/>
      <c r="GP236" s="36"/>
      <c r="GQ236" s="36"/>
      <c r="GR236" s="36"/>
      <c r="GS236" s="36"/>
      <c r="GT236" s="36"/>
      <c r="GU236" s="36"/>
      <c r="GV236" s="36"/>
      <c r="GW236" s="36"/>
      <c r="GX236" s="36"/>
      <c r="GY236" s="36"/>
      <c r="GZ236" s="36"/>
      <c r="HA236" s="36"/>
      <c r="HB236" s="36"/>
      <c r="HC236" s="36"/>
      <c r="HD236" s="36"/>
      <c r="HE236" s="36"/>
      <c r="HF236" s="36"/>
      <c r="HG236" s="36"/>
      <c r="HH236" s="36"/>
      <c r="HI236" s="36"/>
      <c r="HJ236" s="36"/>
      <c r="HK236" s="36"/>
      <c r="HL236" s="36"/>
      <c r="HM236" s="36"/>
      <c r="HN236" s="36"/>
      <c r="HO236" s="36"/>
      <c r="HP236" s="36"/>
      <c r="HQ236" s="36"/>
      <c r="HR236" s="36"/>
      <c r="HS236" s="36"/>
      <c r="HT236" s="36"/>
      <c r="HU236" s="36"/>
      <c r="HV236" s="36"/>
      <c r="HW236" s="36"/>
      <c r="HX236" s="36"/>
      <c r="HY236" s="36"/>
      <c r="HZ236" s="36"/>
      <c r="IA236" s="36"/>
      <c r="IB236" s="36"/>
      <c r="IC236" s="36"/>
      <c r="ID236" s="36"/>
      <c r="IE236" s="36"/>
      <c r="IF236" s="36"/>
      <c r="IG236" s="36"/>
      <c r="IH236" s="36"/>
      <c r="II236" s="36"/>
      <c r="IJ236" s="36"/>
      <c r="IK236" s="36"/>
      <c r="IL236" s="36"/>
      <c r="IM236" s="36"/>
      <c r="IN236" s="36"/>
      <c r="IO236" s="36"/>
      <c r="IP236" s="36"/>
      <c r="IQ236" s="36"/>
      <c r="IR236" s="36"/>
      <c r="IS236" s="36"/>
      <c r="IT236" s="36"/>
      <c r="IU236" s="36"/>
      <c r="IV236" s="36"/>
      <c r="IW236" s="36"/>
      <c r="IX236" s="36"/>
      <c r="IY236" s="36"/>
      <c r="IZ236" s="36"/>
      <c r="JA236" s="36"/>
      <c r="JB236" s="36"/>
      <c r="JC236" s="36"/>
      <c r="JD236" s="36"/>
      <c r="JE236" s="36"/>
      <c r="JF236" s="36"/>
      <c r="JG236" s="36"/>
      <c r="JH236" s="36"/>
      <c r="JI236" s="36"/>
      <c r="JJ236" s="36"/>
      <c r="JK236" s="36"/>
      <c r="JL236" s="36"/>
      <c r="JM236" s="36"/>
      <c r="JN236" s="36"/>
      <c r="JO236" s="36"/>
      <c r="JP236" s="36"/>
      <c r="JQ236" s="36"/>
      <c r="JR236" s="36"/>
      <c r="JS236" s="36"/>
      <c r="JT236" s="36"/>
      <c r="JU236" s="36"/>
      <c r="JV236" s="36"/>
      <c r="JW236" s="36"/>
      <c r="JX236" s="36"/>
      <c r="JY236" s="36"/>
      <c r="JZ236" s="36"/>
      <c r="KA236" s="36"/>
      <c r="KB236" s="36"/>
      <c r="KC236" s="36"/>
      <c r="KD236" s="36"/>
      <c r="KE236" s="36"/>
      <c r="KF236" s="36"/>
      <c r="KG236" s="36"/>
      <c r="KH236" s="36"/>
      <c r="KI236" s="36"/>
      <c r="KJ236" s="36"/>
      <c r="KK236" s="36"/>
      <c r="KL236" s="36"/>
      <c r="KM236" s="36"/>
      <c r="KN236" s="36"/>
      <c r="KO236" s="36"/>
      <c r="KP236" s="36"/>
      <c r="KQ236" s="36"/>
      <c r="KR236" s="36"/>
      <c r="KS236" s="36"/>
      <c r="KT236" s="36"/>
      <c r="KU236" s="36"/>
      <c r="KV236" s="36"/>
      <c r="KW236" s="36"/>
      <c r="KX236" s="36"/>
      <c r="KY236" s="36"/>
      <c r="KZ236" s="36"/>
      <c r="LA236" s="36"/>
      <c r="LB236" s="36"/>
      <c r="LC236" s="36"/>
      <c r="LD236" s="36"/>
      <c r="LE236" s="36"/>
      <c r="LF236" s="36"/>
      <c r="LG236" s="36"/>
      <c r="LH236" s="36"/>
      <c r="LI236" s="36"/>
      <c r="LJ236" s="36"/>
      <c r="LK236" s="36"/>
      <c r="LL236" s="36"/>
      <c r="LM236" s="36"/>
      <c r="LN236" s="36"/>
      <c r="LO236" s="36"/>
      <c r="LP236" s="36"/>
      <c r="LQ236" s="36"/>
      <c r="LR236" s="36"/>
      <c r="LS236" s="36"/>
      <c r="LT236" s="36"/>
      <c r="LU236" s="36"/>
      <c r="LV236" s="36"/>
      <c r="LW236" s="36"/>
      <c r="LX236" s="36"/>
      <c r="LY236" s="36"/>
      <c r="LZ236" s="36"/>
      <c r="MA236" s="36"/>
      <c r="MB236" s="36"/>
      <c r="MC236" s="36"/>
      <c r="MD236" s="36"/>
      <c r="ME236" s="36"/>
      <c r="MF236" s="36"/>
      <c r="MG236" s="36"/>
      <c r="MH236" s="36"/>
      <c r="MI236" s="36"/>
      <c r="MJ236" s="36"/>
      <c r="MK236" s="36"/>
      <c r="ML236" s="36"/>
      <c r="MM236" s="36"/>
      <c r="MN236" s="36"/>
      <c r="MO236" s="36"/>
      <c r="MP236" s="36"/>
      <c r="MQ236" s="36"/>
      <c r="MR236" s="36"/>
      <c r="MS236" s="36"/>
      <c r="MT236" s="36"/>
      <c r="MU236" s="36"/>
      <c r="MV236" s="36"/>
      <c r="MW236" s="36"/>
      <c r="MX236" s="36"/>
      <c r="MY236" s="36"/>
      <c r="MZ236" s="36"/>
      <c r="NA236" s="36"/>
      <c r="NB236" s="36"/>
      <c r="NC236" s="36"/>
      <c r="ND236" s="36"/>
      <c r="NE236" s="36"/>
      <c r="NF236" s="36"/>
      <c r="NG236" s="36"/>
      <c r="NH236" s="36"/>
      <c r="NI236" s="36"/>
      <c r="NJ236" s="36"/>
      <c r="NK236" s="36"/>
      <c r="NL236" s="36"/>
      <c r="NM236" s="36"/>
      <c r="NN236" s="36"/>
      <c r="NO236" s="36"/>
      <c r="NP236" s="36"/>
      <c r="NQ236" s="36"/>
      <c r="NR236" s="36"/>
      <c r="NS236" s="36"/>
      <c r="NT236" s="36"/>
      <c r="NU236" s="36"/>
      <c r="NV236" s="36"/>
      <c r="NW236" s="36"/>
      <c r="NX236" s="36"/>
      <c r="NY236" s="36"/>
      <c r="NZ236" s="36"/>
      <c r="OA236" s="36"/>
      <c r="OB236" s="36"/>
      <c r="OC236" s="36"/>
      <c r="OD236" s="36"/>
      <c r="OE236" s="36"/>
      <c r="OF236" s="36"/>
      <c r="OG236" s="36"/>
      <c r="OH236" s="36"/>
      <c r="OI236" s="36"/>
      <c r="OJ236" s="36"/>
      <c r="OK236" s="36"/>
      <c r="OL236" s="36"/>
      <c r="OM236" s="36"/>
      <c r="ON236" s="36"/>
      <c r="OO236" s="36"/>
      <c r="OP236" s="36"/>
      <c r="OQ236" s="36"/>
      <c r="OR236" s="36"/>
      <c r="OS236" s="36"/>
      <c r="OT236" s="36"/>
      <c r="OU236" s="36"/>
      <c r="OV236" s="36"/>
      <c r="OW236" s="36"/>
      <c r="OX236" s="36"/>
      <c r="OY236" s="36"/>
      <c r="OZ236" s="36"/>
      <c r="PA236" s="36"/>
      <c r="PB236" s="36"/>
      <c r="PC236" s="36"/>
      <c r="PD236" s="36"/>
      <c r="PE236" s="36"/>
      <c r="PF236" s="36"/>
      <c r="PG236" s="36"/>
      <c r="PH236" s="36"/>
      <c r="PI236" s="36"/>
      <c r="PJ236" s="36"/>
      <c r="PK236" s="36"/>
      <c r="PL236" s="36"/>
      <c r="PM236" s="36"/>
      <c r="PN236" s="36"/>
      <c r="PO236" s="36"/>
      <c r="PP236" s="36"/>
      <c r="PQ236" s="36"/>
      <c r="PR236" s="36"/>
      <c r="PS236" s="36"/>
      <c r="PT236" s="36"/>
      <c r="PU236" s="36"/>
      <c r="PV236" s="36"/>
      <c r="PW236" s="36"/>
      <c r="PX236" s="36"/>
      <c r="PY236" s="36"/>
      <c r="PZ236" s="36"/>
      <c r="QA236" s="36"/>
      <c r="QB236" s="36"/>
      <c r="QC236" s="36"/>
      <c r="QD236" s="36"/>
      <c r="QE236" s="36"/>
      <c r="QF236" s="36"/>
      <c r="QG236" s="36"/>
      <c r="QH236" s="36"/>
      <c r="QI236" s="36"/>
      <c r="QJ236" s="36"/>
      <c r="QK236" s="36"/>
      <c r="QL236" s="36"/>
      <c r="QM236" s="36"/>
      <c r="QN236" s="36"/>
      <c r="QO236" s="36"/>
      <c r="QP236" s="36"/>
      <c r="QQ236" s="36"/>
      <c r="QR236" s="36"/>
      <c r="QS236" s="36"/>
      <c r="QT236" s="36"/>
      <c r="QU236" s="36"/>
      <c r="QV236" s="36"/>
      <c r="QW236" s="36"/>
      <c r="QX236" s="36"/>
      <c r="QY236" s="36"/>
      <c r="QZ236" s="36"/>
      <c r="RA236" s="36"/>
      <c r="RB236" s="36"/>
      <c r="RC236" s="36"/>
      <c r="RD236" s="36"/>
      <c r="RE236" s="36"/>
      <c r="RF236" s="36"/>
      <c r="RG236" s="36"/>
      <c r="RH236" s="36"/>
      <c r="RI236" s="36"/>
      <c r="RJ236" s="36"/>
      <c r="RK236" s="36"/>
      <c r="RL236" s="36"/>
      <c r="RM236" s="36"/>
      <c r="RN236" s="36"/>
      <c r="RO236" s="36"/>
      <c r="RP236" s="36"/>
      <c r="RQ236" s="36"/>
      <c r="RR236" s="36"/>
      <c r="RS236" s="36"/>
      <c r="RT236" s="36"/>
      <c r="RU236" s="36"/>
      <c r="RV236" s="36"/>
      <c r="RW236" s="36"/>
      <c r="RX236" s="36"/>
      <c r="RY236" s="36"/>
      <c r="RZ236" s="36"/>
      <c r="SA236" s="36"/>
      <c r="SB236" s="36"/>
      <c r="SC236" s="36"/>
      <c r="SD236" s="36"/>
      <c r="SE236" s="36"/>
      <c r="SF236" s="36"/>
      <c r="SG236" s="36"/>
      <c r="SH236" s="36"/>
      <c r="SI236" s="36"/>
      <c r="SJ236" s="36"/>
      <c r="SK236" s="36"/>
      <c r="SL236" s="36"/>
      <c r="SM236" s="36"/>
    </row>
    <row r="237" spans="1:507" s="37" customFormat="1" ht="13.8" x14ac:dyDescent="0.3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  <c r="CG237" s="36"/>
      <c r="CH237" s="36"/>
      <c r="CI237" s="36"/>
      <c r="CJ237" s="36"/>
      <c r="CK237" s="36"/>
      <c r="CL237" s="36"/>
      <c r="CM237" s="36"/>
      <c r="CN237" s="36"/>
      <c r="CO237" s="36"/>
      <c r="CP237" s="36"/>
      <c r="CQ237" s="36"/>
      <c r="CR237" s="36"/>
      <c r="CS237" s="36"/>
      <c r="CT237" s="36"/>
      <c r="CU237" s="36"/>
      <c r="CV237" s="36"/>
      <c r="CW237" s="36"/>
      <c r="CX237" s="36"/>
      <c r="CY237" s="36"/>
      <c r="CZ237" s="36"/>
      <c r="DA237" s="36"/>
      <c r="DB237" s="36"/>
      <c r="DC237" s="36"/>
      <c r="DD237" s="36"/>
      <c r="DE237" s="36"/>
      <c r="DF237" s="36"/>
      <c r="DG237" s="36"/>
      <c r="DH237" s="36"/>
      <c r="DI237" s="36"/>
      <c r="DJ237" s="36"/>
      <c r="DK237" s="36"/>
      <c r="DL237" s="36"/>
      <c r="DM237" s="36"/>
      <c r="DN237" s="36"/>
      <c r="DO237" s="36"/>
      <c r="DP237" s="36"/>
      <c r="DQ237" s="36"/>
      <c r="DR237" s="36"/>
      <c r="DS237" s="36"/>
      <c r="DT237" s="36"/>
      <c r="DU237" s="36"/>
      <c r="DV237" s="36"/>
      <c r="DW237" s="36"/>
      <c r="DX237" s="36"/>
      <c r="DY237" s="36"/>
      <c r="DZ237" s="36"/>
      <c r="EA237" s="36"/>
      <c r="EB237" s="36"/>
      <c r="EC237" s="36"/>
      <c r="ED237" s="36"/>
      <c r="EE237" s="36"/>
      <c r="EF237" s="36"/>
      <c r="EG237" s="36"/>
      <c r="EH237" s="36"/>
      <c r="EI237" s="36"/>
      <c r="EJ237" s="36"/>
      <c r="EK237" s="36"/>
      <c r="EL237" s="36"/>
      <c r="EM237" s="36"/>
      <c r="EN237" s="36"/>
      <c r="EO237" s="36"/>
      <c r="EP237" s="36"/>
      <c r="EQ237" s="36"/>
      <c r="ER237" s="36"/>
      <c r="ES237" s="36"/>
      <c r="ET237" s="36"/>
      <c r="EU237" s="36"/>
      <c r="EV237" s="36"/>
      <c r="EW237" s="36"/>
      <c r="EX237" s="36"/>
      <c r="EY237" s="36"/>
      <c r="EZ237" s="36"/>
      <c r="FA237" s="36"/>
      <c r="FB237" s="36"/>
      <c r="FC237" s="36"/>
      <c r="FD237" s="36"/>
      <c r="FE237" s="36"/>
      <c r="FF237" s="36"/>
      <c r="FG237" s="36"/>
      <c r="FH237" s="36"/>
      <c r="FI237" s="36"/>
      <c r="FJ237" s="36"/>
      <c r="FK237" s="36"/>
      <c r="FL237" s="36"/>
      <c r="FM237" s="36"/>
      <c r="FN237" s="36"/>
      <c r="FO237" s="36"/>
      <c r="FP237" s="36"/>
      <c r="FQ237" s="36"/>
      <c r="FR237" s="36"/>
      <c r="FS237" s="36"/>
      <c r="FT237" s="36"/>
      <c r="FU237" s="36"/>
      <c r="FV237" s="36"/>
      <c r="FW237" s="36"/>
      <c r="FX237" s="36"/>
      <c r="FY237" s="36"/>
      <c r="FZ237" s="36"/>
      <c r="GA237" s="36"/>
      <c r="GB237" s="36"/>
      <c r="GC237" s="36"/>
      <c r="GD237" s="36"/>
      <c r="GE237" s="36"/>
      <c r="GF237" s="36"/>
      <c r="GG237" s="36"/>
      <c r="GH237" s="36"/>
      <c r="GI237" s="36"/>
      <c r="GJ237" s="36"/>
      <c r="GK237" s="36"/>
      <c r="GL237" s="36"/>
      <c r="GM237" s="36"/>
      <c r="GN237" s="36"/>
      <c r="GO237" s="36"/>
      <c r="GP237" s="36"/>
      <c r="GQ237" s="36"/>
      <c r="GR237" s="36"/>
      <c r="GS237" s="36"/>
      <c r="GT237" s="36"/>
      <c r="GU237" s="36"/>
      <c r="GV237" s="36"/>
      <c r="GW237" s="36"/>
      <c r="GX237" s="36"/>
      <c r="GY237" s="36"/>
      <c r="GZ237" s="36"/>
      <c r="HA237" s="36"/>
      <c r="HB237" s="36"/>
      <c r="HC237" s="36"/>
      <c r="HD237" s="36"/>
      <c r="HE237" s="36"/>
      <c r="HF237" s="36"/>
      <c r="HG237" s="36"/>
      <c r="HH237" s="36"/>
      <c r="HI237" s="36"/>
      <c r="HJ237" s="36"/>
      <c r="HK237" s="36"/>
      <c r="HL237" s="36"/>
      <c r="HM237" s="36"/>
      <c r="HN237" s="36"/>
      <c r="HO237" s="36"/>
      <c r="HP237" s="36"/>
      <c r="HQ237" s="36"/>
      <c r="HR237" s="36"/>
      <c r="HS237" s="36"/>
      <c r="HT237" s="36"/>
      <c r="HU237" s="36"/>
      <c r="HV237" s="36"/>
      <c r="HW237" s="36"/>
      <c r="HX237" s="36"/>
      <c r="HY237" s="36"/>
      <c r="HZ237" s="36"/>
      <c r="IA237" s="36"/>
      <c r="IB237" s="36"/>
      <c r="IC237" s="36"/>
      <c r="ID237" s="36"/>
      <c r="IE237" s="36"/>
      <c r="IF237" s="36"/>
      <c r="IG237" s="36"/>
      <c r="IH237" s="36"/>
      <c r="II237" s="36"/>
      <c r="IJ237" s="36"/>
      <c r="IK237" s="36"/>
      <c r="IL237" s="36"/>
      <c r="IM237" s="36"/>
      <c r="IN237" s="36"/>
      <c r="IO237" s="36"/>
      <c r="IP237" s="36"/>
      <c r="IQ237" s="36"/>
      <c r="IR237" s="36"/>
      <c r="IS237" s="36"/>
      <c r="IT237" s="36"/>
      <c r="IU237" s="36"/>
      <c r="IV237" s="36"/>
      <c r="IW237" s="36"/>
      <c r="IX237" s="36"/>
      <c r="IY237" s="36"/>
      <c r="IZ237" s="36"/>
      <c r="JA237" s="36"/>
      <c r="JB237" s="36"/>
      <c r="JC237" s="36"/>
      <c r="JD237" s="36"/>
      <c r="JE237" s="36"/>
      <c r="JF237" s="36"/>
      <c r="JG237" s="36"/>
      <c r="JH237" s="36"/>
      <c r="JI237" s="36"/>
      <c r="JJ237" s="36"/>
      <c r="JK237" s="36"/>
      <c r="JL237" s="36"/>
      <c r="JM237" s="36"/>
      <c r="JN237" s="36"/>
      <c r="JO237" s="36"/>
      <c r="JP237" s="36"/>
      <c r="JQ237" s="36"/>
      <c r="JR237" s="36"/>
      <c r="JS237" s="36"/>
      <c r="JT237" s="36"/>
      <c r="JU237" s="36"/>
      <c r="JV237" s="36"/>
      <c r="JW237" s="36"/>
      <c r="JX237" s="36"/>
      <c r="JY237" s="36"/>
      <c r="JZ237" s="36"/>
      <c r="KA237" s="36"/>
      <c r="KB237" s="36"/>
      <c r="KC237" s="36"/>
      <c r="KD237" s="36"/>
      <c r="KE237" s="36"/>
      <c r="KF237" s="36"/>
      <c r="KG237" s="36"/>
      <c r="KH237" s="36"/>
      <c r="KI237" s="36"/>
      <c r="KJ237" s="36"/>
      <c r="KK237" s="36"/>
      <c r="KL237" s="36"/>
      <c r="KM237" s="36"/>
      <c r="KN237" s="36"/>
      <c r="KO237" s="36"/>
      <c r="KP237" s="36"/>
      <c r="KQ237" s="36"/>
      <c r="KR237" s="36"/>
      <c r="KS237" s="36"/>
      <c r="KT237" s="36"/>
      <c r="KU237" s="36"/>
      <c r="KV237" s="36"/>
      <c r="KW237" s="36"/>
      <c r="KX237" s="36"/>
      <c r="KY237" s="36"/>
      <c r="KZ237" s="36"/>
      <c r="LA237" s="36"/>
      <c r="LB237" s="36"/>
      <c r="LC237" s="36"/>
      <c r="LD237" s="36"/>
      <c r="LE237" s="36"/>
      <c r="LF237" s="36"/>
      <c r="LG237" s="36"/>
      <c r="LH237" s="36"/>
      <c r="LI237" s="36"/>
      <c r="LJ237" s="36"/>
      <c r="LK237" s="36"/>
      <c r="LL237" s="36"/>
      <c r="LM237" s="36"/>
      <c r="LN237" s="36"/>
      <c r="LO237" s="36"/>
      <c r="LP237" s="36"/>
      <c r="LQ237" s="36"/>
      <c r="LR237" s="36"/>
      <c r="LS237" s="36"/>
      <c r="LT237" s="36"/>
      <c r="LU237" s="36"/>
      <c r="LV237" s="36"/>
      <c r="LW237" s="36"/>
      <c r="LX237" s="36"/>
      <c r="LY237" s="36"/>
      <c r="LZ237" s="36"/>
      <c r="MA237" s="36"/>
      <c r="MB237" s="36"/>
      <c r="MC237" s="36"/>
      <c r="MD237" s="36"/>
      <c r="ME237" s="36"/>
      <c r="MF237" s="36"/>
      <c r="MG237" s="36"/>
      <c r="MH237" s="36"/>
      <c r="MI237" s="36"/>
      <c r="MJ237" s="36"/>
      <c r="MK237" s="36"/>
      <c r="ML237" s="36"/>
      <c r="MM237" s="36"/>
      <c r="MN237" s="36"/>
      <c r="MO237" s="36"/>
      <c r="MP237" s="36"/>
      <c r="MQ237" s="36"/>
      <c r="MR237" s="36"/>
      <c r="MS237" s="36"/>
      <c r="MT237" s="36"/>
      <c r="MU237" s="36"/>
      <c r="MV237" s="36"/>
      <c r="MW237" s="36"/>
      <c r="MX237" s="36"/>
      <c r="MY237" s="36"/>
      <c r="MZ237" s="36"/>
      <c r="NA237" s="36"/>
      <c r="NB237" s="36"/>
      <c r="NC237" s="36"/>
      <c r="ND237" s="36"/>
      <c r="NE237" s="36"/>
      <c r="NF237" s="36"/>
      <c r="NG237" s="36"/>
      <c r="NH237" s="36"/>
      <c r="NI237" s="36"/>
      <c r="NJ237" s="36"/>
      <c r="NK237" s="36"/>
      <c r="NL237" s="36"/>
      <c r="NM237" s="36"/>
      <c r="NN237" s="36"/>
      <c r="NO237" s="36"/>
      <c r="NP237" s="36"/>
      <c r="NQ237" s="36"/>
      <c r="NR237" s="36"/>
      <c r="NS237" s="36"/>
      <c r="NT237" s="36"/>
      <c r="NU237" s="36"/>
      <c r="NV237" s="36"/>
      <c r="NW237" s="36"/>
      <c r="NX237" s="36"/>
      <c r="NY237" s="36"/>
      <c r="NZ237" s="36"/>
      <c r="OA237" s="36"/>
      <c r="OB237" s="36"/>
      <c r="OC237" s="36"/>
      <c r="OD237" s="36"/>
      <c r="OE237" s="36"/>
      <c r="OF237" s="36"/>
      <c r="OG237" s="36"/>
      <c r="OH237" s="36"/>
      <c r="OI237" s="36"/>
      <c r="OJ237" s="36"/>
      <c r="OK237" s="36"/>
      <c r="OL237" s="36"/>
      <c r="OM237" s="36"/>
      <c r="ON237" s="36"/>
      <c r="OO237" s="36"/>
      <c r="OP237" s="36"/>
      <c r="OQ237" s="36"/>
      <c r="OR237" s="36"/>
      <c r="OS237" s="36"/>
      <c r="OT237" s="36"/>
      <c r="OU237" s="36"/>
      <c r="OV237" s="36"/>
      <c r="OW237" s="36"/>
      <c r="OX237" s="36"/>
      <c r="OY237" s="36"/>
      <c r="OZ237" s="36"/>
      <c r="PA237" s="36"/>
      <c r="PB237" s="36"/>
      <c r="PC237" s="36"/>
      <c r="PD237" s="36"/>
      <c r="PE237" s="36"/>
      <c r="PF237" s="36"/>
      <c r="PG237" s="36"/>
      <c r="PH237" s="36"/>
      <c r="PI237" s="36"/>
      <c r="PJ237" s="36"/>
      <c r="PK237" s="36"/>
      <c r="PL237" s="36"/>
      <c r="PM237" s="36"/>
      <c r="PN237" s="36"/>
      <c r="PO237" s="36"/>
      <c r="PP237" s="36"/>
      <c r="PQ237" s="36"/>
      <c r="PR237" s="36"/>
      <c r="PS237" s="36"/>
      <c r="PT237" s="36"/>
      <c r="PU237" s="36"/>
      <c r="PV237" s="36"/>
      <c r="PW237" s="36"/>
      <c r="PX237" s="36"/>
      <c r="PY237" s="36"/>
      <c r="PZ237" s="36"/>
      <c r="QA237" s="36"/>
      <c r="QB237" s="36"/>
      <c r="QC237" s="36"/>
      <c r="QD237" s="36"/>
      <c r="QE237" s="36"/>
      <c r="QF237" s="36"/>
      <c r="QG237" s="36"/>
      <c r="QH237" s="36"/>
      <c r="QI237" s="36"/>
      <c r="QJ237" s="36"/>
      <c r="QK237" s="36"/>
      <c r="QL237" s="36"/>
      <c r="QM237" s="36"/>
      <c r="QN237" s="36"/>
      <c r="QO237" s="36"/>
      <c r="QP237" s="36"/>
      <c r="QQ237" s="36"/>
      <c r="QR237" s="36"/>
      <c r="QS237" s="36"/>
      <c r="QT237" s="36"/>
      <c r="QU237" s="36"/>
      <c r="QV237" s="36"/>
      <c r="QW237" s="36"/>
      <c r="QX237" s="36"/>
      <c r="QY237" s="36"/>
      <c r="QZ237" s="36"/>
      <c r="RA237" s="36"/>
      <c r="RB237" s="36"/>
      <c r="RC237" s="36"/>
      <c r="RD237" s="36"/>
      <c r="RE237" s="36"/>
      <c r="RF237" s="36"/>
      <c r="RG237" s="36"/>
      <c r="RH237" s="36"/>
      <c r="RI237" s="36"/>
      <c r="RJ237" s="36"/>
      <c r="RK237" s="36"/>
      <c r="RL237" s="36"/>
      <c r="RM237" s="36"/>
      <c r="RN237" s="36"/>
      <c r="RO237" s="36"/>
      <c r="RP237" s="36"/>
      <c r="RQ237" s="36"/>
      <c r="RR237" s="36"/>
      <c r="RS237" s="36"/>
      <c r="RT237" s="36"/>
      <c r="RU237" s="36"/>
      <c r="RV237" s="36"/>
      <c r="RW237" s="36"/>
      <c r="RX237" s="36"/>
      <c r="RY237" s="36"/>
      <c r="RZ237" s="36"/>
      <c r="SA237" s="36"/>
      <c r="SB237" s="36"/>
      <c r="SC237" s="36"/>
      <c r="SD237" s="36"/>
      <c r="SE237" s="36"/>
      <c r="SF237" s="36"/>
      <c r="SG237" s="36"/>
      <c r="SH237" s="36"/>
      <c r="SI237" s="36"/>
      <c r="SJ237" s="36"/>
      <c r="SK237" s="36"/>
      <c r="SL237" s="36"/>
      <c r="SM237" s="36"/>
    </row>
    <row r="238" spans="1:507" s="37" customFormat="1" ht="13.8" x14ac:dyDescent="0.3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6"/>
      <c r="EB238" s="36"/>
      <c r="EC238" s="36"/>
      <c r="ED238" s="36"/>
      <c r="EE238" s="36"/>
      <c r="EF238" s="36"/>
      <c r="EG238" s="36"/>
      <c r="EH238" s="36"/>
      <c r="EI238" s="36"/>
      <c r="EJ238" s="36"/>
      <c r="EK238" s="36"/>
      <c r="EL238" s="36"/>
      <c r="EM238" s="36"/>
      <c r="EN238" s="36"/>
      <c r="EO238" s="36"/>
      <c r="EP238" s="36"/>
      <c r="EQ238" s="36"/>
      <c r="ER238" s="36"/>
      <c r="ES238" s="36"/>
      <c r="ET238" s="36"/>
      <c r="EU238" s="36"/>
      <c r="EV238" s="36"/>
      <c r="EW238" s="36"/>
      <c r="EX238" s="36"/>
      <c r="EY238" s="36"/>
      <c r="EZ238" s="36"/>
      <c r="FA238" s="36"/>
      <c r="FB238" s="36"/>
      <c r="FC238" s="36"/>
      <c r="FD238" s="36"/>
      <c r="FE238" s="36"/>
      <c r="FF238" s="36"/>
      <c r="FG238" s="36"/>
      <c r="FH238" s="36"/>
      <c r="FI238" s="36"/>
      <c r="FJ238" s="36"/>
      <c r="FK238" s="36"/>
      <c r="FL238" s="36"/>
      <c r="FM238" s="36"/>
      <c r="FN238" s="36"/>
      <c r="FO238" s="36"/>
      <c r="FP238" s="36"/>
      <c r="FQ238" s="36"/>
      <c r="FR238" s="36"/>
      <c r="FS238" s="36"/>
      <c r="FT238" s="36"/>
      <c r="FU238" s="36"/>
      <c r="FV238" s="36"/>
      <c r="FW238" s="36"/>
      <c r="FX238" s="36"/>
      <c r="FY238" s="36"/>
      <c r="FZ238" s="36"/>
      <c r="GA238" s="36"/>
      <c r="GB238" s="36"/>
      <c r="GC238" s="36"/>
      <c r="GD238" s="36"/>
      <c r="GE238" s="36"/>
      <c r="GF238" s="36"/>
      <c r="GG238" s="36"/>
      <c r="GH238" s="36"/>
      <c r="GI238" s="36"/>
      <c r="GJ238" s="36"/>
      <c r="GK238" s="36"/>
      <c r="GL238" s="36"/>
      <c r="GM238" s="36"/>
      <c r="GN238" s="36"/>
      <c r="GO238" s="36"/>
      <c r="GP238" s="36"/>
      <c r="GQ238" s="36"/>
      <c r="GR238" s="36"/>
      <c r="GS238" s="36"/>
      <c r="GT238" s="36"/>
      <c r="GU238" s="36"/>
      <c r="GV238" s="36"/>
      <c r="GW238" s="36"/>
      <c r="GX238" s="36"/>
      <c r="GY238" s="36"/>
      <c r="GZ238" s="36"/>
      <c r="HA238" s="36"/>
      <c r="HB238" s="36"/>
      <c r="HC238" s="36"/>
      <c r="HD238" s="36"/>
      <c r="HE238" s="36"/>
      <c r="HF238" s="36"/>
      <c r="HG238" s="36"/>
      <c r="HH238" s="36"/>
      <c r="HI238" s="36"/>
      <c r="HJ238" s="36"/>
      <c r="HK238" s="36"/>
      <c r="HL238" s="36"/>
      <c r="HM238" s="36"/>
      <c r="HN238" s="36"/>
      <c r="HO238" s="36"/>
      <c r="HP238" s="36"/>
      <c r="HQ238" s="36"/>
      <c r="HR238" s="36"/>
      <c r="HS238" s="36"/>
      <c r="HT238" s="36"/>
      <c r="HU238" s="36"/>
      <c r="HV238" s="36"/>
      <c r="HW238" s="36"/>
      <c r="HX238" s="36"/>
      <c r="HY238" s="36"/>
      <c r="HZ238" s="36"/>
      <c r="IA238" s="36"/>
      <c r="IB238" s="36"/>
      <c r="IC238" s="36"/>
      <c r="ID238" s="36"/>
      <c r="IE238" s="36"/>
      <c r="IF238" s="36"/>
      <c r="IG238" s="36"/>
      <c r="IH238" s="36"/>
      <c r="II238" s="36"/>
      <c r="IJ238" s="36"/>
      <c r="IK238" s="36"/>
      <c r="IL238" s="36"/>
      <c r="IM238" s="36"/>
      <c r="IN238" s="36"/>
      <c r="IO238" s="36"/>
      <c r="IP238" s="36"/>
      <c r="IQ238" s="36"/>
      <c r="IR238" s="36"/>
      <c r="IS238" s="36"/>
      <c r="IT238" s="36"/>
      <c r="IU238" s="36"/>
      <c r="IV238" s="36"/>
      <c r="IW238" s="36"/>
      <c r="IX238" s="36"/>
      <c r="IY238" s="36"/>
      <c r="IZ238" s="36"/>
      <c r="JA238" s="36"/>
      <c r="JB238" s="36"/>
      <c r="JC238" s="36"/>
      <c r="JD238" s="36"/>
      <c r="JE238" s="36"/>
      <c r="JF238" s="36"/>
      <c r="JG238" s="36"/>
      <c r="JH238" s="36"/>
      <c r="JI238" s="36"/>
      <c r="JJ238" s="36"/>
      <c r="JK238" s="36"/>
      <c r="JL238" s="36"/>
      <c r="JM238" s="36"/>
      <c r="JN238" s="36"/>
      <c r="JO238" s="36"/>
      <c r="JP238" s="36"/>
      <c r="JQ238" s="36"/>
      <c r="JR238" s="36"/>
      <c r="JS238" s="36"/>
      <c r="JT238" s="36"/>
      <c r="JU238" s="36"/>
      <c r="JV238" s="36"/>
      <c r="JW238" s="36"/>
      <c r="JX238" s="36"/>
      <c r="JY238" s="36"/>
      <c r="JZ238" s="36"/>
      <c r="KA238" s="36"/>
      <c r="KB238" s="36"/>
      <c r="KC238" s="36"/>
      <c r="KD238" s="36"/>
      <c r="KE238" s="36"/>
      <c r="KF238" s="36"/>
      <c r="KG238" s="36"/>
      <c r="KH238" s="36"/>
      <c r="KI238" s="36"/>
      <c r="KJ238" s="36"/>
      <c r="KK238" s="36"/>
      <c r="KL238" s="36"/>
      <c r="KM238" s="36"/>
      <c r="KN238" s="36"/>
      <c r="KO238" s="36"/>
      <c r="KP238" s="36"/>
      <c r="KQ238" s="36"/>
      <c r="KR238" s="36"/>
      <c r="KS238" s="36"/>
      <c r="KT238" s="36"/>
      <c r="KU238" s="36"/>
      <c r="KV238" s="36"/>
      <c r="KW238" s="36"/>
      <c r="KX238" s="36"/>
      <c r="KY238" s="36"/>
      <c r="KZ238" s="36"/>
      <c r="LA238" s="36"/>
      <c r="LB238" s="36"/>
      <c r="LC238" s="36"/>
      <c r="LD238" s="36"/>
      <c r="LE238" s="36"/>
      <c r="LF238" s="36"/>
      <c r="LG238" s="36"/>
      <c r="LH238" s="36"/>
      <c r="LI238" s="36"/>
      <c r="LJ238" s="36"/>
      <c r="LK238" s="36"/>
      <c r="LL238" s="36"/>
      <c r="LM238" s="36"/>
      <c r="LN238" s="36"/>
      <c r="LO238" s="36"/>
      <c r="LP238" s="36"/>
      <c r="LQ238" s="36"/>
      <c r="LR238" s="36"/>
      <c r="LS238" s="36"/>
      <c r="LT238" s="36"/>
      <c r="LU238" s="36"/>
      <c r="LV238" s="36"/>
      <c r="LW238" s="36"/>
      <c r="LX238" s="36"/>
      <c r="LY238" s="36"/>
      <c r="LZ238" s="36"/>
      <c r="MA238" s="36"/>
      <c r="MB238" s="36"/>
      <c r="MC238" s="36"/>
      <c r="MD238" s="36"/>
      <c r="ME238" s="36"/>
      <c r="MF238" s="36"/>
      <c r="MG238" s="36"/>
      <c r="MH238" s="36"/>
      <c r="MI238" s="36"/>
      <c r="MJ238" s="36"/>
      <c r="MK238" s="36"/>
      <c r="ML238" s="36"/>
      <c r="MM238" s="36"/>
      <c r="MN238" s="36"/>
      <c r="MO238" s="36"/>
      <c r="MP238" s="36"/>
      <c r="MQ238" s="36"/>
      <c r="MR238" s="36"/>
      <c r="MS238" s="36"/>
      <c r="MT238" s="36"/>
      <c r="MU238" s="36"/>
      <c r="MV238" s="36"/>
      <c r="MW238" s="36"/>
      <c r="MX238" s="36"/>
      <c r="MY238" s="36"/>
      <c r="MZ238" s="36"/>
      <c r="NA238" s="36"/>
      <c r="NB238" s="36"/>
      <c r="NC238" s="36"/>
      <c r="ND238" s="36"/>
      <c r="NE238" s="36"/>
      <c r="NF238" s="36"/>
      <c r="NG238" s="36"/>
      <c r="NH238" s="36"/>
      <c r="NI238" s="36"/>
      <c r="NJ238" s="36"/>
      <c r="NK238" s="36"/>
      <c r="NL238" s="36"/>
      <c r="NM238" s="36"/>
      <c r="NN238" s="36"/>
      <c r="NO238" s="36"/>
      <c r="NP238" s="36"/>
      <c r="NQ238" s="36"/>
      <c r="NR238" s="36"/>
      <c r="NS238" s="36"/>
      <c r="NT238" s="36"/>
      <c r="NU238" s="36"/>
      <c r="NV238" s="36"/>
      <c r="NW238" s="36"/>
      <c r="NX238" s="36"/>
      <c r="NY238" s="36"/>
      <c r="NZ238" s="36"/>
      <c r="OA238" s="36"/>
      <c r="OB238" s="36"/>
      <c r="OC238" s="36"/>
      <c r="OD238" s="36"/>
      <c r="OE238" s="36"/>
      <c r="OF238" s="36"/>
      <c r="OG238" s="36"/>
      <c r="OH238" s="36"/>
      <c r="OI238" s="36"/>
      <c r="OJ238" s="36"/>
      <c r="OK238" s="36"/>
      <c r="OL238" s="36"/>
      <c r="OM238" s="36"/>
      <c r="ON238" s="36"/>
      <c r="OO238" s="36"/>
      <c r="OP238" s="36"/>
      <c r="OQ238" s="36"/>
      <c r="OR238" s="36"/>
      <c r="OS238" s="36"/>
      <c r="OT238" s="36"/>
      <c r="OU238" s="36"/>
      <c r="OV238" s="36"/>
      <c r="OW238" s="36"/>
      <c r="OX238" s="36"/>
      <c r="OY238" s="36"/>
      <c r="OZ238" s="36"/>
      <c r="PA238" s="36"/>
      <c r="PB238" s="36"/>
      <c r="PC238" s="36"/>
      <c r="PD238" s="36"/>
      <c r="PE238" s="36"/>
      <c r="PF238" s="36"/>
      <c r="PG238" s="36"/>
      <c r="PH238" s="36"/>
      <c r="PI238" s="36"/>
      <c r="PJ238" s="36"/>
      <c r="PK238" s="36"/>
      <c r="PL238" s="36"/>
      <c r="PM238" s="36"/>
      <c r="PN238" s="36"/>
      <c r="PO238" s="36"/>
      <c r="PP238" s="36"/>
      <c r="PQ238" s="36"/>
      <c r="PR238" s="36"/>
      <c r="PS238" s="36"/>
      <c r="PT238" s="36"/>
      <c r="PU238" s="36"/>
      <c r="PV238" s="36"/>
      <c r="PW238" s="36"/>
      <c r="PX238" s="36"/>
      <c r="PY238" s="36"/>
      <c r="PZ238" s="36"/>
      <c r="QA238" s="36"/>
      <c r="QB238" s="36"/>
      <c r="QC238" s="36"/>
      <c r="QD238" s="36"/>
      <c r="QE238" s="36"/>
      <c r="QF238" s="36"/>
      <c r="QG238" s="36"/>
      <c r="QH238" s="36"/>
      <c r="QI238" s="36"/>
      <c r="QJ238" s="36"/>
      <c r="QK238" s="36"/>
      <c r="QL238" s="36"/>
      <c r="QM238" s="36"/>
      <c r="QN238" s="36"/>
      <c r="QO238" s="36"/>
      <c r="QP238" s="36"/>
      <c r="QQ238" s="36"/>
      <c r="QR238" s="36"/>
      <c r="QS238" s="36"/>
      <c r="QT238" s="36"/>
      <c r="QU238" s="36"/>
      <c r="QV238" s="36"/>
      <c r="QW238" s="36"/>
      <c r="QX238" s="36"/>
      <c r="QY238" s="36"/>
      <c r="QZ238" s="36"/>
      <c r="RA238" s="36"/>
      <c r="RB238" s="36"/>
      <c r="RC238" s="36"/>
      <c r="RD238" s="36"/>
      <c r="RE238" s="36"/>
      <c r="RF238" s="36"/>
      <c r="RG238" s="36"/>
      <c r="RH238" s="36"/>
      <c r="RI238" s="36"/>
      <c r="RJ238" s="36"/>
      <c r="RK238" s="36"/>
      <c r="RL238" s="36"/>
      <c r="RM238" s="36"/>
      <c r="RN238" s="36"/>
      <c r="RO238" s="36"/>
      <c r="RP238" s="36"/>
      <c r="RQ238" s="36"/>
      <c r="RR238" s="36"/>
      <c r="RS238" s="36"/>
      <c r="RT238" s="36"/>
      <c r="RU238" s="36"/>
      <c r="RV238" s="36"/>
      <c r="RW238" s="36"/>
      <c r="RX238" s="36"/>
      <c r="RY238" s="36"/>
      <c r="RZ238" s="36"/>
      <c r="SA238" s="36"/>
      <c r="SB238" s="36"/>
      <c r="SC238" s="36"/>
      <c r="SD238" s="36"/>
      <c r="SE238" s="36"/>
      <c r="SF238" s="36"/>
      <c r="SG238" s="36"/>
      <c r="SH238" s="36"/>
      <c r="SI238" s="36"/>
      <c r="SJ238" s="36"/>
      <c r="SK238" s="36"/>
      <c r="SL238" s="36"/>
      <c r="SM238" s="36"/>
    </row>
    <row r="239" spans="1:507" s="37" customFormat="1" ht="13.8" x14ac:dyDescent="0.3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  <c r="CG239" s="36"/>
      <c r="CH239" s="36"/>
      <c r="CI239" s="36"/>
      <c r="CJ239" s="36"/>
      <c r="CK239" s="36"/>
      <c r="CL239" s="36"/>
      <c r="CM239" s="36"/>
      <c r="CN239" s="36"/>
      <c r="CO239" s="36"/>
      <c r="CP239" s="36"/>
      <c r="CQ239" s="36"/>
      <c r="CR239" s="36"/>
      <c r="CS239" s="36"/>
      <c r="CT239" s="36"/>
      <c r="CU239" s="36"/>
      <c r="CV239" s="36"/>
      <c r="CW239" s="36"/>
      <c r="CX239" s="36"/>
      <c r="CY239" s="36"/>
      <c r="CZ239" s="36"/>
      <c r="DA239" s="36"/>
      <c r="DB239" s="36"/>
      <c r="DC239" s="36"/>
      <c r="DD239" s="36"/>
      <c r="DE239" s="36"/>
      <c r="DF239" s="36"/>
      <c r="DG239" s="36"/>
      <c r="DH239" s="36"/>
      <c r="DI239" s="36"/>
      <c r="DJ239" s="36"/>
      <c r="DK239" s="36"/>
      <c r="DL239" s="36"/>
      <c r="DM239" s="36"/>
      <c r="DN239" s="36"/>
      <c r="DO239" s="36"/>
      <c r="DP239" s="36"/>
      <c r="DQ239" s="36"/>
      <c r="DR239" s="36"/>
      <c r="DS239" s="36"/>
      <c r="DT239" s="36"/>
      <c r="DU239" s="36"/>
      <c r="DV239" s="36"/>
      <c r="DW239" s="36"/>
      <c r="DX239" s="36"/>
      <c r="DY239" s="36"/>
      <c r="DZ239" s="36"/>
      <c r="EA239" s="36"/>
      <c r="EB239" s="36"/>
      <c r="EC239" s="36"/>
      <c r="ED239" s="36"/>
      <c r="EE239" s="36"/>
      <c r="EF239" s="36"/>
      <c r="EG239" s="36"/>
      <c r="EH239" s="36"/>
      <c r="EI239" s="36"/>
      <c r="EJ239" s="36"/>
      <c r="EK239" s="36"/>
      <c r="EL239" s="36"/>
      <c r="EM239" s="36"/>
      <c r="EN239" s="36"/>
      <c r="EO239" s="36"/>
      <c r="EP239" s="36"/>
      <c r="EQ239" s="36"/>
      <c r="ER239" s="36"/>
      <c r="ES239" s="36"/>
      <c r="ET239" s="36"/>
      <c r="EU239" s="36"/>
      <c r="EV239" s="36"/>
      <c r="EW239" s="36"/>
      <c r="EX239" s="36"/>
      <c r="EY239" s="36"/>
      <c r="EZ239" s="36"/>
      <c r="FA239" s="36"/>
      <c r="FB239" s="36"/>
      <c r="FC239" s="36"/>
      <c r="FD239" s="36"/>
      <c r="FE239" s="36"/>
      <c r="FF239" s="36"/>
      <c r="FG239" s="36"/>
      <c r="FH239" s="36"/>
      <c r="FI239" s="36"/>
      <c r="FJ239" s="36"/>
      <c r="FK239" s="36"/>
      <c r="FL239" s="36"/>
      <c r="FM239" s="36"/>
      <c r="FN239" s="36"/>
      <c r="FO239" s="36"/>
      <c r="FP239" s="36"/>
      <c r="FQ239" s="36"/>
      <c r="FR239" s="36"/>
      <c r="FS239" s="36"/>
      <c r="FT239" s="36"/>
      <c r="FU239" s="36"/>
      <c r="FV239" s="36"/>
      <c r="FW239" s="36"/>
      <c r="FX239" s="36"/>
      <c r="FY239" s="36"/>
      <c r="FZ239" s="36"/>
      <c r="GA239" s="36"/>
      <c r="GB239" s="36"/>
      <c r="GC239" s="36"/>
      <c r="GD239" s="36"/>
      <c r="GE239" s="36"/>
      <c r="GF239" s="36"/>
      <c r="GG239" s="36"/>
      <c r="GH239" s="36"/>
      <c r="GI239" s="36"/>
      <c r="GJ239" s="36"/>
      <c r="GK239" s="36"/>
      <c r="GL239" s="36"/>
      <c r="GM239" s="36"/>
      <c r="GN239" s="36"/>
      <c r="GO239" s="36"/>
      <c r="GP239" s="36"/>
      <c r="GQ239" s="36"/>
      <c r="GR239" s="36"/>
      <c r="GS239" s="36"/>
      <c r="GT239" s="36"/>
      <c r="GU239" s="36"/>
      <c r="GV239" s="36"/>
      <c r="GW239" s="36"/>
      <c r="GX239" s="36"/>
      <c r="GY239" s="36"/>
      <c r="GZ239" s="36"/>
      <c r="HA239" s="36"/>
      <c r="HB239" s="36"/>
      <c r="HC239" s="36"/>
      <c r="HD239" s="36"/>
      <c r="HE239" s="36"/>
      <c r="HF239" s="36"/>
      <c r="HG239" s="36"/>
      <c r="HH239" s="36"/>
      <c r="HI239" s="36"/>
      <c r="HJ239" s="36"/>
      <c r="HK239" s="36"/>
      <c r="HL239" s="36"/>
      <c r="HM239" s="36"/>
      <c r="HN239" s="36"/>
      <c r="HO239" s="36"/>
      <c r="HP239" s="36"/>
      <c r="HQ239" s="36"/>
      <c r="HR239" s="36"/>
      <c r="HS239" s="36"/>
      <c r="HT239" s="36"/>
      <c r="HU239" s="36"/>
      <c r="HV239" s="36"/>
      <c r="HW239" s="36"/>
      <c r="HX239" s="36"/>
      <c r="HY239" s="36"/>
      <c r="HZ239" s="36"/>
      <c r="IA239" s="36"/>
      <c r="IB239" s="36"/>
      <c r="IC239" s="36"/>
      <c r="ID239" s="36"/>
      <c r="IE239" s="36"/>
      <c r="IF239" s="36"/>
      <c r="IG239" s="36"/>
      <c r="IH239" s="36"/>
      <c r="II239" s="36"/>
      <c r="IJ239" s="36"/>
      <c r="IK239" s="36"/>
      <c r="IL239" s="36"/>
      <c r="IM239" s="36"/>
      <c r="IN239" s="36"/>
      <c r="IO239" s="36"/>
      <c r="IP239" s="36"/>
      <c r="IQ239" s="36"/>
      <c r="IR239" s="36"/>
      <c r="IS239" s="36"/>
      <c r="IT239" s="36"/>
      <c r="IU239" s="36"/>
      <c r="IV239" s="36"/>
      <c r="IW239" s="36"/>
      <c r="IX239" s="36"/>
      <c r="IY239" s="36"/>
      <c r="IZ239" s="36"/>
      <c r="JA239" s="36"/>
      <c r="JB239" s="36"/>
      <c r="JC239" s="36"/>
      <c r="JD239" s="36"/>
      <c r="JE239" s="36"/>
      <c r="JF239" s="36"/>
      <c r="JG239" s="36"/>
      <c r="JH239" s="36"/>
      <c r="JI239" s="36"/>
      <c r="JJ239" s="36"/>
      <c r="JK239" s="36"/>
      <c r="JL239" s="36"/>
      <c r="JM239" s="36"/>
      <c r="JN239" s="36"/>
      <c r="JO239" s="36"/>
      <c r="JP239" s="36"/>
      <c r="JQ239" s="36"/>
      <c r="JR239" s="36"/>
      <c r="JS239" s="36"/>
      <c r="JT239" s="36"/>
      <c r="JU239" s="36"/>
      <c r="JV239" s="36"/>
      <c r="JW239" s="36"/>
      <c r="JX239" s="36"/>
      <c r="JY239" s="36"/>
      <c r="JZ239" s="36"/>
      <c r="KA239" s="36"/>
      <c r="KB239" s="36"/>
      <c r="KC239" s="36"/>
      <c r="KD239" s="36"/>
      <c r="KE239" s="36"/>
      <c r="KF239" s="36"/>
      <c r="KG239" s="36"/>
      <c r="KH239" s="36"/>
      <c r="KI239" s="36"/>
      <c r="KJ239" s="36"/>
      <c r="KK239" s="36"/>
      <c r="KL239" s="36"/>
      <c r="KM239" s="36"/>
      <c r="KN239" s="36"/>
      <c r="KO239" s="36"/>
      <c r="KP239" s="36"/>
      <c r="KQ239" s="36"/>
      <c r="KR239" s="36"/>
      <c r="KS239" s="36"/>
      <c r="KT239" s="36"/>
      <c r="KU239" s="36"/>
      <c r="KV239" s="36"/>
      <c r="KW239" s="36"/>
      <c r="KX239" s="36"/>
      <c r="KY239" s="36"/>
      <c r="KZ239" s="36"/>
      <c r="LA239" s="36"/>
      <c r="LB239" s="36"/>
      <c r="LC239" s="36"/>
      <c r="LD239" s="36"/>
      <c r="LE239" s="36"/>
      <c r="LF239" s="36"/>
      <c r="LG239" s="36"/>
      <c r="LH239" s="36"/>
      <c r="LI239" s="36"/>
      <c r="LJ239" s="36"/>
      <c r="LK239" s="36"/>
      <c r="LL239" s="36"/>
      <c r="LM239" s="36"/>
      <c r="LN239" s="36"/>
      <c r="LO239" s="36"/>
      <c r="LP239" s="36"/>
      <c r="LQ239" s="36"/>
      <c r="LR239" s="36"/>
      <c r="LS239" s="36"/>
      <c r="LT239" s="36"/>
      <c r="LU239" s="36"/>
      <c r="LV239" s="36"/>
      <c r="LW239" s="36"/>
      <c r="LX239" s="36"/>
      <c r="LY239" s="36"/>
      <c r="LZ239" s="36"/>
      <c r="MA239" s="36"/>
      <c r="MB239" s="36"/>
      <c r="MC239" s="36"/>
      <c r="MD239" s="36"/>
      <c r="ME239" s="36"/>
      <c r="MF239" s="36"/>
      <c r="MG239" s="36"/>
      <c r="MH239" s="36"/>
      <c r="MI239" s="36"/>
      <c r="MJ239" s="36"/>
      <c r="MK239" s="36"/>
      <c r="ML239" s="36"/>
      <c r="MM239" s="36"/>
      <c r="MN239" s="36"/>
      <c r="MO239" s="36"/>
      <c r="MP239" s="36"/>
      <c r="MQ239" s="36"/>
      <c r="MR239" s="36"/>
      <c r="MS239" s="36"/>
      <c r="MT239" s="36"/>
      <c r="MU239" s="36"/>
      <c r="MV239" s="36"/>
      <c r="MW239" s="36"/>
      <c r="MX239" s="36"/>
      <c r="MY239" s="36"/>
      <c r="MZ239" s="36"/>
      <c r="NA239" s="36"/>
      <c r="NB239" s="36"/>
      <c r="NC239" s="36"/>
      <c r="ND239" s="36"/>
      <c r="NE239" s="36"/>
      <c r="NF239" s="36"/>
      <c r="NG239" s="36"/>
      <c r="NH239" s="36"/>
      <c r="NI239" s="36"/>
      <c r="NJ239" s="36"/>
      <c r="NK239" s="36"/>
      <c r="NL239" s="36"/>
      <c r="NM239" s="36"/>
      <c r="NN239" s="36"/>
      <c r="NO239" s="36"/>
      <c r="NP239" s="36"/>
      <c r="NQ239" s="36"/>
      <c r="NR239" s="36"/>
      <c r="NS239" s="36"/>
      <c r="NT239" s="36"/>
      <c r="NU239" s="36"/>
      <c r="NV239" s="36"/>
      <c r="NW239" s="36"/>
      <c r="NX239" s="36"/>
      <c r="NY239" s="36"/>
      <c r="NZ239" s="36"/>
      <c r="OA239" s="36"/>
      <c r="OB239" s="36"/>
      <c r="OC239" s="36"/>
      <c r="OD239" s="36"/>
      <c r="OE239" s="36"/>
      <c r="OF239" s="36"/>
      <c r="OG239" s="36"/>
      <c r="OH239" s="36"/>
      <c r="OI239" s="36"/>
      <c r="OJ239" s="36"/>
      <c r="OK239" s="36"/>
      <c r="OL239" s="36"/>
      <c r="OM239" s="36"/>
      <c r="ON239" s="36"/>
      <c r="OO239" s="36"/>
      <c r="OP239" s="36"/>
      <c r="OQ239" s="36"/>
      <c r="OR239" s="36"/>
      <c r="OS239" s="36"/>
      <c r="OT239" s="36"/>
      <c r="OU239" s="36"/>
      <c r="OV239" s="36"/>
      <c r="OW239" s="36"/>
      <c r="OX239" s="36"/>
      <c r="OY239" s="36"/>
      <c r="OZ239" s="36"/>
      <c r="PA239" s="36"/>
      <c r="PB239" s="36"/>
      <c r="PC239" s="36"/>
      <c r="PD239" s="36"/>
      <c r="PE239" s="36"/>
      <c r="PF239" s="36"/>
      <c r="PG239" s="36"/>
      <c r="PH239" s="36"/>
      <c r="PI239" s="36"/>
      <c r="PJ239" s="36"/>
      <c r="PK239" s="36"/>
      <c r="PL239" s="36"/>
      <c r="PM239" s="36"/>
      <c r="PN239" s="36"/>
      <c r="PO239" s="36"/>
      <c r="PP239" s="36"/>
      <c r="PQ239" s="36"/>
      <c r="PR239" s="36"/>
      <c r="PS239" s="36"/>
      <c r="PT239" s="36"/>
      <c r="PU239" s="36"/>
      <c r="PV239" s="36"/>
      <c r="PW239" s="36"/>
      <c r="PX239" s="36"/>
      <c r="PY239" s="36"/>
      <c r="PZ239" s="36"/>
      <c r="QA239" s="36"/>
      <c r="QB239" s="36"/>
      <c r="QC239" s="36"/>
      <c r="QD239" s="36"/>
      <c r="QE239" s="36"/>
      <c r="QF239" s="36"/>
      <c r="QG239" s="36"/>
      <c r="QH239" s="36"/>
      <c r="QI239" s="36"/>
      <c r="QJ239" s="36"/>
      <c r="QK239" s="36"/>
      <c r="QL239" s="36"/>
      <c r="QM239" s="36"/>
      <c r="QN239" s="36"/>
      <c r="QO239" s="36"/>
      <c r="QP239" s="36"/>
      <c r="QQ239" s="36"/>
      <c r="QR239" s="36"/>
      <c r="QS239" s="36"/>
      <c r="QT239" s="36"/>
      <c r="QU239" s="36"/>
      <c r="QV239" s="36"/>
      <c r="QW239" s="36"/>
      <c r="QX239" s="36"/>
      <c r="QY239" s="36"/>
      <c r="QZ239" s="36"/>
      <c r="RA239" s="36"/>
      <c r="RB239" s="36"/>
      <c r="RC239" s="36"/>
      <c r="RD239" s="36"/>
      <c r="RE239" s="36"/>
      <c r="RF239" s="36"/>
      <c r="RG239" s="36"/>
      <c r="RH239" s="36"/>
      <c r="RI239" s="36"/>
      <c r="RJ239" s="36"/>
      <c r="RK239" s="36"/>
      <c r="RL239" s="36"/>
      <c r="RM239" s="36"/>
      <c r="RN239" s="36"/>
      <c r="RO239" s="36"/>
      <c r="RP239" s="36"/>
      <c r="RQ239" s="36"/>
      <c r="RR239" s="36"/>
      <c r="RS239" s="36"/>
      <c r="RT239" s="36"/>
      <c r="RU239" s="36"/>
      <c r="RV239" s="36"/>
      <c r="RW239" s="36"/>
      <c r="RX239" s="36"/>
      <c r="RY239" s="36"/>
      <c r="RZ239" s="36"/>
      <c r="SA239" s="36"/>
      <c r="SB239" s="36"/>
      <c r="SC239" s="36"/>
      <c r="SD239" s="36"/>
      <c r="SE239" s="36"/>
      <c r="SF239" s="36"/>
      <c r="SG239" s="36"/>
      <c r="SH239" s="36"/>
      <c r="SI239" s="36"/>
      <c r="SJ239" s="36"/>
      <c r="SK239" s="36"/>
      <c r="SL239" s="36"/>
      <c r="SM239" s="36"/>
    </row>
    <row r="240" spans="1:507" s="37" customFormat="1" ht="13.8" x14ac:dyDescent="0.3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  <c r="CG240" s="36"/>
      <c r="CH240" s="36"/>
      <c r="CI240" s="36"/>
      <c r="CJ240" s="36"/>
      <c r="CK240" s="36"/>
      <c r="CL240" s="36"/>
      <c r="CM240" s="36"/>
      <c r="CN240" s="36"/>
      <c r="CO240" s="36"/>
      <c r="CP240" s="36"/>
      <c r="CQ240" s="36"/>
      <c r="CR240" s="36"/>
      <c r="CS240" s="36"/>
      <c r="CT240" s="36"/>
      <c r="CU240" s="36"/>
      <c r="CV240" s="36"/>
      <c r="CW240" s="36"/>
      <c r="CX240" s="36"/>
      <c r="CY240" s="36"/>
      <c r="CZ240" s="36"/>
      <c r="DA240" s="36"/>
      <c r="DB240" s="36"/>
      <c r="DC240" s="36"/>
      <c r="DD240" s="36"/>
      <c r="DE240" s="36"/>
      <c r="DF240" s="36"/>
      <c r="DG240" s="36"/>
      <c r="DH240" s="36"/>
      <c r="DI240" s="36"/>
      <c r="DJ240" s="36"/>
      <c r="DK240" s="36"/>
      <c r="DL240" s="36"/>
      <c r="DM240" s="36"/>
      <c r="DN240" s="36"/>
      <c r="DO240" s="36"/>
      <c r="DP240" s="36"/>
      <c r="DQ240" s="36"/>
      <c r="DR240" s="36"/>
      <c r="DS240" s="36"/>
      <c r="DT240" s="36"/>
      <c r="DU240" s="36"/>
      <c r="DV240" s="36"/>
      <c r="DW240" s="36"/>
      <c r="DX240" s="36"/>
      <c r="DY240" s="36"/>
      <c r="DZ240" s="36"/>
      <c r="EA240" s="36"/>
      <c r="EB240" s="36"/>
      <c r="EC240" s="36"/>
      <c r="ED240" s="36"/>
      <c r="EE240" s="36"/>
      <c r="EF240" s="36"/>
      <c r="EG240" s="36"/>
      <c r="EH240" s="36"/>
      <c r="EI240" s="36"/>
      <c r="EJ240" s="36"/>
      <c r="EK240" s="36"/>
      <c r="EL240" s="36"/>
      <c r="EM240" s="36"/>
      <c r="EN240" s="36"/>
      <c r="EO240" s="36"/>
      <c r="EP240" s="36"/>
      <c r="EQ240" s="36"/>
      <c r="ER240" s="36"/>
      <c r="ES240" s="36"/>
      <c r="ET240" s="36"/>
      <c r="EU240" s="36"/>
      <c r="EV240" s="36"/>
      <c r="EW240" s="36"/>
      <c r="EX240" s="36"/>
      <c r="EY240" s="36"/>
      <c r="EZ240" s="36"/>
      <c r="FA240" s="36"/>
      <c r="FB240" s="36"/>
      <c r="FC240" s="36"/>
      <c r="FD240" s="36"/>
      <c r="FE240" s="36"/>
      <c r="FF240" s="36"/>
      <c r="FG240" s="36"/>
      <c r="FH240" s="36"/>
      <c r="FI240" s="36"/>
      <c r="FJ240" s="36"/>
      <c r="FK240" s="36"/>
      <c r="FL240" s="36"/>
      <c r="FM240" s="36"/>
      <c r="FN240" s="36"/>
      <c r="FO240" s="36"/>
      <c r="FP240" s="36"/>
      <c r="FQ240" s="36"/>
      <c r="FR240" s="36"/>
      <c r="FS240" s="36"/>
      <c r="FT240" s="36"/>
      <c r="FU240" s="36"/>
      <c r="FV240" s="36"/>
      <c r="FW240" s="36"/>
      <c r="FX240" s="36"/>
      <c r="FY240" s="36"/>
      <c r="FZ240" s="36"/>
      <c r="GA240" s="36"/>
      <c r="GB240" s="36"/>
      <c r="GC240" s="36"/>
      <c r="GD240" s="36"/>
      <c r="GE240" s="36"/>
      <c r="GF240" s="36"/>
      <c r="GG240" s="36"/>
      <c r="GH240" s="36"/>
      <c r="GI240" s="36"/>
      <c r="GJ240" s="36"/>
      <c r="GK240" s="36"/>
      <c r="GL240" s="36"/>
      <c r="GM240" s="36"/>
      <c r="GN240" s="36"/>
      <c r="GO240" s="36"/>
      <c r="GP240" s="36"/>
      <c r="GQ240" s="36"/>
      <c r="GR240" s="36"/>
      <c r="GS240" s="36"/>
      <c r="GT240" s="36"/>
      <c r="GU240" s="36"/>
      <c r="GV240" s="36"/>
      <c r="GW240" s="36"/>
      <c r="GX240" s="36"/>
      <c r="GY240" s="36"/>
      <c r="GZ240" s="36"/>
      <c r="HA240" s="36"/>
      <c r="HB240" s="36"/>
      <c r="HC240" s="36"/>
      <c r="HD240" s="36"/>
      <c r="HE240" s="36"/>
      <c r="HF240" s="36"/>
      <c r="HG240" s="36"/>
      <c r="HH240" s="36"/>
      <c r="HI240" s="36"/>
      <c r="HJ240" s="36"/>
      <c r="HK240" s="36"/>
      <c r="HL240" s="36"/>
      <c r="HM240" s="36"/>
      <c r="HN240" s="36"/>
      <c r="HO240" s="36"/>
      <c r="HP240" s="36"/>
      <c r="HQ240" s="36"/>
      <c r="HR240" s="36"/>
      <c r="HS240" s="36"/>
      <c r="HT240" s="36"/>
      <c r="HU240" s="36"/>
      <c r="HV240" s="36"/>
      <c r="HW240" s="36"/>
      <c r="HX240" s="36"/>
      <c r="HY240" s="36"/>
      <c r="HZ240" s="36"/>
      <c r="IA240" s="36"/>
      <c r="IB240" s="36"/>
      <c r="IC240" s="36"/>
      <c r="ID240" s="36"/>
      <c r="IE240" s="36"/>
      <c r="IF240" s="36"/>
      <c r="IG240" s="36"/>
      <c r="IH240" s="36"/>
      <c r="II240" s="36"/>
      <c r="IJ240" s="36"/>
      <c r="IK240" s="36"/>
      <c r="IL240" s="36"/>
      <c r="IM240" s="36"/>
      <c r="IN240" s="36"/>
      <c r="IO240" s="36"/>
      <c r="IP240" s="36"/>
      <c r="IQ240" s="36"/>
      <c r="IR240" s="36"/>
      <c r="IS240" s="36"/>
      <c r="IT240" s="36"/>
      <c r="IU240" s="36"/>
      <c r="IV240" s="36"/>
      <c r="IW240" s="36"/>
      <c r="IX240" s="36"/>
      <c r="IY240" s="36"/>
      <c r="IZ240" s="36"/>
      <c r="JA240" s="36"/>
      <c r="JB240" s="36"/>
      <c r="JC240" s="36"/>
      <c r="JD240" s="36"/>
      <c r="JE240" s="36"/>
      <c r="JF240" s="36"/>
      <c r="JG240" s="36"/>
      <c r="JH240" s="36"/>
      <c r="JI240" s="36"/>
      <c r="JJ240" s="36"/>
      <c r="JK240" s="36"/>
      <c r="JL240" s="36"/>
      <c r="JM240" s="36"/>
      <c r="JN240" s="36"/>
      <c r="JO240" s="36"/>
      <c r="JP240" s="36"/>
      <c r="JQ240" s="36"/>
      <c r="JR240" s="36"/>
      <c r="JS240" s="36"/>
      <c r="JT240" s="36"/>
      <c r="JU240" s="36"/>
      <c r="JV240" s="36"/>
      <c r="JW240" s="36"/>
      <c r="JX240" s="36"/>
      <c r="JY240" s="36"/>
      <c r="JZ240" s="36"/>
      <c r="KA240" s="36"/>
      <c r="KB240" s="36"/>
      <c r="KC240" s="36"/>
      <c r="KD240" s="36"/>
      <c r="KE240" s="36"/>
      <c r="KF240" s="36"/>
      <c r="KG240" s="36"/>
      <c r="KH240" s="36"/>
      <c r="KI240" s="36"/>
      <c r="KJ240" s="36"/>
      <c r="KK240" s="36"/>
      <c r="KL240" s="36"/>
      <c r="KM240" s="36"/>
      <c r="KN240" s="36"/>
      <c r="KO240" s="36"/>
      <c r="KP240" s="36"/>
      <c r="KQ240" s="36"/>
      <c r="KR240" s="36"/>
      <c r="KS240" s="36"/>
      <c r="KT240" s="36"/>
      <c r="KU240" s="36"/>
      <c r="KV240" s="36"/>
      <c r="KW240" s="36"/>
      <c r="KX240" s="36"/>
      <c r="KY240" s="36"/>
      <c r="KZ240" s="36"/>
      <c r="LA240" s="36"/>
      <c r="LB240" s="36"/>
      <c r="LC240" s="36"/>
      <c r="LD240" s="36"/>
      <c r="LE240" s="36"/>
      <c r="LF240" s="36"/>
      <c r="LG240" s="36"/>
      <c r="LH240" s="36"/>
      <c r="LI240" s="36"/>
      <c r="LJ240" s="36"/>
      <c r="LK240" s="36"/>
      <c r="LL240" s="36"/>
      <c r="LM240" s="36"/>
      <c r="LN240" s="36"/>
      <c r="LO240" s="36"/>
      <c r="LP240" s="36"/>
      <c r="LQ240" s="36"/>
      <c r="LR240" s="36"/>
      <c r="LS240" s="36"/>
      <c r="LT240" s="36"/>
      <c r="LU240" s="36"/>
      <c r="LV240" s="36"/>
      <c r="LW240" s="36"/>
      <c r="LX240" s="36"/>
      <c r="LY240" s="36"/>
      <c r="LZ240" s="36"/>
      <c r="MA240" s="36"/>
      <c r="MB240" s="36"/>
      <c r="MC240" s="36"/>
      <c r="MD240" s="36"/>
      <c r="ME240" s="36"/>
      <c r="MF240" s="36"/>
      <c r="MG240" s="36"/>
      <c r="MH240" s="36"/>
      <c r="MI240" s="36"/>
      <c r="MJ240" s="36"/>
      <c r="MK240" s="36"/>
      <c r="ML240" s="36"/>
      <c r="MM240" s="36"/>
      <c r="MN240" s="36"/>
      <c r="MO240" s="36"/>
      <c r="MP240" s="36"/>
      <c r="MQ240" s="36"/>
      <c r="MR240" s="36"/>
      <c r="MS240" s="36"/>
      <c r="MT240" s="36"/>
      <c r="MU240" s="36"/>
      <c r="MV240" s="36"/>
      <c r="MW240" s="36"/>
      <c r="MX240" s="36"/>
      <c r="MY240" s="36"/>
      <c r="MZ240" s="36"/>
      <c r="NA240" s="36"/>
      <c r="NB240" s="36"/>
      <c r="NC240" s="36"/>
      <c r="ND240" s="36"/>
      <c r="NE240" s="36"/>
      <c r="NF240" s="36"/>
      <c r="NG240" s="36"/>
      <c r="NH240" s="36"/>
      <c r="NI240" s="36"/>
      <c r="NJ240" s="36"/>
      <c r="NK240" s="36"/>
      <c r="NL240" s="36"/>
      <c r="NM240" s="36"/>
      <c r="NN240" s="36"/>
      <c r="NO240" s="36"/>
      <c r="NP240" s="36"/>
      <c r="NQ240" s="36"/>
      <c r="NR240" s="36"/>
      <c r="NS240" s="36"/>
      <c r="NT240" s="36"/>
      <c r="NU240" s="36"/>
      <c r="NV240" s="36"/>
      <c r="NW240" s="36"/>
      <c r="NX240" s="36"/>
      <c r="NY240" s="36"/>
      <c r="NZ240" s="36"/>
      <c r="OA240" s="36"/>
      <c r="OB240" s="36"/>
      <c r="OC240" s="36"/>
      <c r="OD240" s="36"/>
      <c r="OE240" s="36"/>
      <c r="OF240" s="36"/>
      <c r="OG240" s="36"/>
      <c r="OH240" s="36"/>
      <c r="OI240" s="36"/>
      <c r="OJ240" s="36"/>
      <c r="OK240" s="36"/>
      <c r="OL240" s="36"/>
      <c r="OM240" s="36"/>
      <c r="ON240" s="36"/>
      <c r="OO240" s="36"/>
      <c r="OP240" s="36"/>
      <c r="OQ240" s="36"/>
      <c r="OR240" s="36"/>
      <c r="OS240" s="36"/>
      <c r="OT240" s="36"/>
      <c r="OU240" s="36"/>
      <c r="OV240" s="36"/>
      <c r="OW240" s="36"/>
      <c r="OX240" s="36"/>
      <c r="OY240" s="36"/>
      <c r="OZ240" s="36"/>
      <c r="PA240" s="36"/>
      <c r="PB240" s="36"/>
      <c r="PC240" s="36"/>
      <c r="PD240" s="36"/>
      <c r="PE240" s="36"/>
      <c r="PF240" s="36"/>
      <c r="PG240" s="36"/>
      <c r="PH240" s="36"/>
      <c r="PI240" s="36"/>
      <c r="PJ240" s="36"/>
      <c r="PK240" s="36"/>
      <c r="PL240" s="36"/>
      <c r="PM240" s="36"/>
      <c r="PN240" s="36"/>
      <c r="PO240" s="36"/>
      <c r="PP240" s="36"/>
      <c r="PQ240" s="36"/>
      <c r="PR240" s="36"/>
      <c r="PS240" s="36"/>
      <c r="PT240" s="36"/>
      <c r="PU240" s="36"/>
      <c r="PV240" s="36"/>
      <c r="PW240" s="36"/>
      <c r="PX240" s="36"/>
      <c r="PY240" s="36"/>
      <c r="PZ240" s="36"/>
      <c r="QA240" s="36"/>
      <c r="QB240" s="36"/>
      <c r="QC240" s="36"/>
      <c r="QD240" s="36"/>
      <c r="QE240" s="36"/>
      <c r="QF240" s="36"/>
      <c r="QG240" s="36"/>
      <c r="QH240" s="36"/>
      <c r="QI240" s="36"/>
      <c r="QJ240" s="36"/>
      <c r="QK240" s="36"/>
      <c r="QL240" s="36"/>
      <c r="QM240" s="36"/>
      <c r="QN240" s="36"/>
      <c r="QO240" s="36"/>
      <c r="QP240" s="36"/>
      <c r="QQ240" s="36"/>
      <c r="QR240" s="36"/>
      <c r="QS240" s="36"/>
      <c r="QT240" s="36"/>
      <c r="QU240" s="36"/>
      <c r="QV240" s="36"/>
      <c r="QW240" s="36"/>
      <c r="QX240" s="36"/>
      <c r="QY240" s="36"/>
      <c r="QZ240" s="36"/>
      <c r="RA240" s="36"/>
      <c r="RB240" s="36"/>
      <c r="RC240" s="36"/>
      <c r="RD240" s="36"/>
      <c r="RE240" s="36"/>
      <c r="RF240" s="36"/>
      <c r="RG240" s="36"/>
      <c r="RH240" s="36"/>
      <c r="RI240" s="36"/>
      <c r="RJ240" s="36"/>
      <c r="RK240" s="36"/>
      <c r="RL240" s="36"/>
      <c r="RM240" s="36"/>
      <c r="RN240" s="36"/>
      <c r="RO240" s="36"/>
      <c r="RP240" s="36"/>
      <c r="RQ240" s="36"/>
      <c r="RR240" s="36"/>
      <c r="RS240" s="36"/>
      <c r="RT240" s="36"/>
      <c r="RU240" s="36"/>
      <c r="RV240" s="36"/>
      <c r="RW240" s="36"/>
      <c r="RX240" s="36"/>
      <c r="RY240" s="36"/>
      <c r="RZ240" s="36"/>
      <c r="SA240" s="36"/>
      <c r="SB240" s="36"/>
      <c r="SC240" s="36"/>
      <c r="SD240" s="36"/>
      <c r="SE240" s="36"/>
      <c r="SF240" s="36"/>
      <c r="SG240" s="36"/>
      <c r="SH240" s="36"/>
      <c r="SI240" s="36"/>
      <c r="SJ240" s="36"/>
      <c r="SK240" s="36"/>
      <c r="SL240" s="36"/>
      <c r="SM240" s="36"/>
    </row>
    <row r="241" spans="1:507" s="37" customFormat="1" ht="13.8" x14ac:dyDescent="0.3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  <c r="CG241" s="36"/>
      <c r="CH241" s="36"/>
      <c r="CI241" s="36"/>
      <c r="CJ241" s="36"/>
      <c r="CK241" s="36"/>
      <c r="CL241" s="36"/>
      <c r="CM241" s="36"/>
      <c r="CN241" s="36"/>
      <c r="CO241" s="36"/>
      <c r="CP241" s="36"/>
      <c r="CQ241" s="36"/>
      <c r="CR241" s="36"/>
      <c r="CS241" s="36"/>
      <c r="CT241" s="36"/>
      <c r="CU241" s="36"/>
      <c r="CV241" s="36"/>
      <c r="CW241" s="36"/>
      <c r="CX241" s="36"/>
      <c r="CY241" s="36"/>
      <c r="CZ241" s="36"/>
      <c r="DA241" s="36"/>
      <c r="DB241" s="36"/>
      <c r="DC241" s="36"/>
      <c r="DD241" s="36"/>
      <c r="DE241" s="36"/>
      <c r="DF241" s="36"/>
      <c r="DG241" s="36"/>
      <c r="DH241" s="36"/>
      <c r="DI241" s="36"/>
      <c r="DJ241" s="36"/>
      <c r="DK241" s="36"/>
      <c r="DL241" s="36"/>
      <c r="DM241" s="36"/>
      <c r="DN241" s="36"/>
      <c r="DO241" s="36"/>
      <c r="DP241" s="36"/>
      <c r="DQ241" s="36"/>
      <c r="DR241" s="36"/>
      <c r="DS241" s="36"/>
      <c r="DT241" s="36"/>
      <c r="DU241" s="36"/>
      <c r="DV241" s="36"/>
      <c r="DW241" s="36"/>
      <c r="DX241" s="36"/>
      <c r="DY241" s="36"/>
      <c r="DZ241" s="36"/>
      <c r="EA241" s="36"/>
      <c r="EB241" s="36"/>
      <c r="EC241" s="36"/>
      <c r="ED241" s="36"/>
      <c r="EE241" s="36"/>
      <c r="EF241" s="36"/>
      <c r="EG241" s="36"/>
      <c r="EH241" s="36"/>
      <c r="EI241" s="36"/>
      <c r="EJ241" s="36"/>
      <c r="EK241" s="36"/>
      <c r="EL241" s="36"/>
      <c r="EM241" s="36"/>
      <c r="EN241" s="36"/>
      <c r="EO241" s="36"/>
      <c r="EP241" s="36"/>
      <c r="EQ241" s="36"/>
      <c r="ER241" s="36"/>
      <c r="ES241" s="36"/>
      <c r="ET241" s="36"/>
      <c r="EU241" s="36"/>
      <c r="EV241" s="36"/>
      <c r="EW241" s="36"/>
      <c r="EX241" s="36"/>
      <c r="EY241" s="36"/>
      <c r="EZ241" s="36"/>
      <c r="FA241" s="36"/>
      <c r="FB241" s="36"/>
      <c r="FC241" s="36"/>
      <c r="FD241" s="36"/>
      <c r="FE241" s="36"/>
      <c r="FF241" s="36"/>
      <c r="FG241" s="36"/>
      <c r="FH241" s="36"/>
      <c r="FI241" s="36"/>
      <c r="FJ241" s="36"/>
      <c r="FK241" s="36"/>
      <c r="FL241" s="36"/>
      <c r="FM241" s="36"/>
      <c r="FN241" s="36"/>
      <c r="FO241" s="36"/>
      <c r="FP241" s="36"/>
      <c r="FQ241" s="36"/>
      <c r="FR241" s="36"/>
      <c r="FS241" s="36"/>
      <c r="FT241" s="36"/>
      <c r="FU241" s="36"/>
      <c r="FV241" s="36"/>
      <c r="FW241" s="36"/>
      <c r="FX241" s="36"/>
      <c r="FY241" s="36"/>
      <c r="FZ241" s="36"/>
      <c r="GA241" s="36"/>
      <c r="GB241" s="36"/>
      <c r="GC241" s="36"/>
      <c r="GD241" s="36"/>
      <c r="GE241" s="36"/>
      <c r="GF241" s="36"/>
      <c r="GG241" s="36"/>
      <c r="GH241" s="36"/>
      <c r="GI241" s="36"/>
      <c r="GJ241" s="36"/>
      <c r="GK241" s="36"/>
      <c r="GL241" s="36"/>
      <c r="GM241" s="36"/>
      <c r="GN241" s="36"/>
      <c r="GO241" s="36"/>
      <c r="GP241" s="36"/>
      <c r="GQ241" s="36"/>
      <c r="GR241" s="36"/>
      <c r="GS241" s="36"/>
      <c r="GT241" s="36"/>
      <c r="GU241" s="36"/>
      <c r="GV241" s="36"/>
      <c r="GW241" s="36"/>
      <c r="GX241" s="36"/>
      <c r="GY241" s="36"/>
      <c r="GZ241" s="36"/>
      <c r="HA241" s="36"/>
      <c r="HB241" s="36"/>
      <c r="HC241" s="36"/>
      <c r="HD241" s="36"/>
      <c r="HE241" s="36"/>
      <c r="HF241" s="36"/>
      <c r="HG241" s="36"/>
      <c r="HH241" s="36"/>
      <c r="HI241" s="36"/>
      <c r="HJ241" s="36"/>
      <c r="HK241" s="36"/>
      <c r="HL241" s="36"/>
      <c r="HM241" s="36"/>
      <c r="HN241" s="36"/>
      <c r="HO241" s="36"/>
      <c r="HP241" s="36"/>
      <c r="HQ241" s="36"/>
      <c r="HR241" s="36"/>
      <c r="HS241" s="36"/>
      <c r="HT241" s="36"/>
      <c r="HU241" s="36"/>
      <c r="HV241" s="36"/>
      <c r="HW241" s="36"/>
      <c r="HX241" s="36"/>
      <c r="HY241" s="36"/>
      <c r="HZ241" s="36"/>
      <c r="IA241" s="36"/>
      <c r="IB241" s="36"/>
      <c r="IC241" s="36"/>
      <c r="ID241" s="36"/>
      <c r="IE241" s="36"/>
      <c r="IF241" s="36"/>
      <c r="IG241" s="36"/>
      <c r="IH241" s="36"/>
      <c r="II241" s="36"/>
      <c r="IJ241" s="36"/>
      <c r="IK241" s="36"/>
      <c r="IL241" s="36"/>
      <c r="IM241" s="36"/>
      <c r="IN241" s="36"/>
      <c r="IO241" s="36"/>
      <c r="IP241" s="36"/>
      <c r="IQ241" s="36"/>
      <c r="IR241" s="36"/>
      <c r="IS241" s="36"/>
      <c r="IT241" s="36"/>
      <c r="IU241" s="36"/>
      <c r="IV241" s="36"/>
      <c r="IW241" s="36"/>
      <c r="IX241" s="36"/>
      <c r="IY241" s="36"/>
      <c r="IZ241" s="36"/>
      <c r="JA241" s="36"/>
      <c r="JB241" s="36"/>
      <c r="JC241" s="36"/>
      <c r="JD241" s="36"/>
      <c r="JE241" s="36"/>
      <c r="JF241" s="36"/>
      <c r="JG241" s="36"/>
      <c r="JH241" s="36"/>
      <c r="JI241" s="36"/>
      <c r="JJ241" s="36"/>
      <c r="JK241" s="36"/>
      <c r="JL241" s="36"/>
      <c r="JM241" s="36"/>
      <c r="JN241" s="36"/>
      <c r="JO241" s="36"/>
      <c r="JP241" s="36"/>
      <c r="JQ241" s="36"/>
      <c r="JR241" s="36"/>
      <c r="JS241" s="36"/>
      <c r="JT241" s="36"/>
      <c r="JU241" s="36"/>
      <c r="JV241" s="36"/>
      <c r="JW241" s="36"/>
      <c r="JX241" s="36"/>
      <c r="JY241" s="36"/>
      <c r="JZ241" s="36"/>
      <c r="KA241" s="36"/>
      <c r="KB241" s="36"/>
      <c r="KC241" s="36"/>
      <c r="KD241" s="36"/>
      <c r="KE241" s="36"/>
      <c r="KF241" s="36"/>
      <c r="KG241" s="36"/>
      <c r="KH241" s="36"/>
      <c r="KI241" s="36"/>
      <c r="KJ241" s="36"/>
      <c r="KK241" s="36"/>
      <c r="KL241" s="36"/>
      <c r="KM241" s="36"/>
      <c r="KN241" s="36"/>
      <c r="KO241" s="36"/>
      <c r="KP241" s="36"/>
      <c r="KQ241" s="36"/>
      <c r="KR241" s="36"/>
      <c r="KS241" s="36"/>
      <c r="KT241" s="36"/>
      <c r="KU241" s="36"/>
      <c r="KV241" s="36"/>
      <c r="KW241" s="36"/>
      <c r="KX241" s="36"/>
      <c r="KY241" s="36"/>
      <c r="KZ241" s="36"/>
      <c r="LA241" s="36"/>
      <c r="LB241" s="36"/>
      <c r="LC241" s="36"/>
      <c r="LD241" s="36"/>
      <c r="LE241" s="36"/>
      <c r="LF241" s="36"/>
      <c r="LG241" s="36"/>
      <c r="LH241" s="36"/>
      <c r="LI241" s="36"/>
      <c r="LJ241" s="36"/>
      <c r="LK241" s="36"/>
      <c r="LL241" s="36"/>
      <c r="LM241" s="36"/>
      <c r="LN241" s="36"/>
      <c r="LO241" s="36"/>
      <c r="LP241" s="36"/>
      <c r="LQ241" s="36"/>
      <c r="LR241" s="36"/>
      <c r="LS241" s="36"/>
      <c r="LT241" s="36"/>
      <c r="LU241" s="36"/>
      <c r="LV241" s="36"/>
      <c r="LW241" s="36"/>
      <c r="LX241" s="36"/>
      <c r="LY241" s="36"/>
      <c r="LZ241" s="36"/>
      <c r="MA241" s="36"/>
      <c r="MB241" s="36"/>
      <c r="MC241" s="36"/>
      <c r="MD241" s="36"/>
      <c r="ME241" s="36"/>
      <c r="MF241" s="36"/>
      <c r="MG241" s="36"/>
      <c r="MH241" s="36"/>
      <c r="MI241" s="36"/>
      <c r="MJ241" s="36"/>
      <c r="MK241" s="36"/>
      <c r="ML241" s="36"/>
      <c r="MM241" s="36"/>
      <c r="MN241" s="36"/>
      <c r="MO241" s="36"/>
      <c r="MP241" s="36"/>
      <c r="MQ241" s="36"/>
      <c r="MR241" s="36"/>
      <c r="MS241" s="36"/>
      <c r="MT241" s="36"/>
      <c r="MU241" s="36"/>
      <c r="MV241" s="36"/>
      <c r="MW241" s="36"/>
      <c r="MX241" s="36"/>
      <c r="MY241" s="36"/>
      <c r="MZ241" s="36"/>
      <c r="NA241" s="36"/>
      <c r="NB241" s="36"/>
      <c r="NC241" s="36"/>
      <c r="ND241" s="36"/>
      <c r="NE241" s="36"/>
      <c r="NF241" s="36"/>
      <c r="NG241" s="36"/>
      <c r="NH241" s="36"/>
      <c r="NI241" s="36"/>
      <c r="NJ241" s="36"/>
      <c r="NK241" s="36"/>
      <c r="NL241" s="36"/>
      <c r="NM241" s="36"/>
      <c r="NN241" s="36"/>
      <c r="NO241" s="36"/>
      <c r="NP241" s="36"/>
      <c r="NQ241" s="36"/>
      <c r="NR241" s="36"/>
      <c r="NS241" s="36"/>
      <c r="NT241" s="36"/>
      <c r="NU241" s="36"/>
      <c r="NV241" s="36"/>
      <c r="NW241" s="36"/>
      <c r="NX241" s="36"/>
      <c r="NY241" s="36"/>
      <c r="NZ241" s="36"/>
      <c r="OA241" s="36"/>
      <c r="OB241" s="36"/>
      <c r="OC241" s="36"/>
      <c r="OD241" s="36"/>
      <c r="OE241" s="36"/>
      <c r="OF241" s="36"/>
      <c r="OG241" s="36"/>
      <c r="OH241" s="36"/>
      <c r="OI241" s="36"/>
      <c r="OJ241" s="36"/>
      <c r="OK241" s="36"/>
      <c r="OL241" s="36"/>
      <c r="OM241" s="36"/>
      <c r="ON241" s="36"/>
      <c r="OO241" s="36"/>
      <c r="OP241" s="36"/>
      <c r="OQ241" s="36"/>
      <c r="OR241" s="36"/>
      <c r="OS241" s="36"/>
      <c r="OT241" s="36"/>
      <c r="OU241" s="36"/>
      <c r="OV241" s="36"/>
      <c r="OW241" s="36"/>
      <c r="OX241" s="36"/>
      <c r="OY241" s="36"/>
      <c r="OZ241" s="36"/>
      <c r="PA241" s="36"/>
      <c r="PB241" s="36"/>
      <c r="PC241" s="36"/>
      <c r="PD241" s="36"/>
      <c r="PE241" s="36"/>
      <c r="PF241" s="36"/>
      <c r="PG241" s="36"/>
      <c r="PH241" s="36"/>
      <c r="PI241" s="36"/>
      <c r="PJ241" s="36"/>
      <c r="PK241" s="36"/>
      <c r="PL241" s="36"/>
      <c r="PM241" s="36"/>
      <c r="PN241" s="36"/>
      <c r="PO241" s="36"/>
      <c r="PP241" s="36"/>
      <c r="PQ241" s="36"/>
      <c r="PR241" s="36"/>
      <c r="PS241" s="36"/>
      <c r="PT241" s="36"/>
      <c r="PU241" s="36"/>
      <c r="PV241" s="36"/>
      <c r="PW241" s="36"/>
      <c r="PX241" s="36"/>
      <c r="PY241" s="36"/>
      <c r="PZ241" s="36"/>
      <c r="QA241" s="36"/>
      <c r="QB241" s="36"/>
      <c r="QC241" s="36"/>
      <c r="QD241" s="36"/>
      <c r="QE241" s="36"/>
      <c r="QF241" s="36"/>
      <c r="QG241" s="36"/>
      <c r="QH241" s="36"/>
      <c r="QI241" s="36"/>
      <c r="QJ241" s="36"/>
      <c r="QK241" s="36"/>
      <c r="QL241" s="36"/>
      <c r="QM241" s="36"/>
      <c r="QN241" s="36"/>
      <c r="QO241" s="36"/>
      <c r="QP241" s="36"/>
      <c r="QQ241" s="36"/>
      <c r="QR241" s="36"/>
      <c r="QS241" s="36"/>
      <c r="QT241" s="36"/>
      <c r="QU241" s="36"/>
      <c r="QV241" s="36"/>
      <c r="QW241" s="36"/>
      <c r="QX241" s="36"/>
      <c r="QY241" s="36"/>
      <c r="QZ241" s="36"/>
      <c r="RA241" s="36"/>
      <c r="RB241" s="36"/>
      <c r="RC241" s="36"/>
      <c r="RD241" s="36"/>
      <c r="RE241" s="36"/>
      <c r="RF241" s="36"/>
      <c r="RG241" s="36"/>
      <c r="RH241" s="36"/>
      <c r="RI241" s="36"/>
      <c r="RJ241" s="36"/>
      <c r="RK241" s="36"/>
      <c r="RL241" s="36"/>
      <c r="RM241" s="36"/>
      <c r="RN241" s="36"/>
      <c r="RO241" s="36"/>
      <c r="RP241" s="36"/>
      <c r="RQ241" s="36"/>
      <c r="RR241" s="36"/>
      <c r="RS241" s="36"/>
      <c r="RT241" s="36"/>
      <c r="RU241" s="36"/>
      <c r="RV241" s="36"/>
      <c r="RW241" s="36"/>
      <c r="RX241" s="36"/>
      <c r="RY241" s="36"/>
      <c r="RZ241" s="36"/>
      <c r="SA241" s="36"/>
      <c r="SB241" s="36"/>
      <c r="SC241" s="36"/>
      <c r="SD241" s="36"/>
      <c r="SE241" s="36"/>
      <c r="SF241" s="36"/>
      <c r="SG241" s="36"/>
      <c r="SH241" s="36"/>
      <c r="SI241" s="36"/>
      <c r="SJ241" s="36"/>
      <c r="SK241" s="36"/>
      <c r="SL241" s="36"/>
      <c r="SM241" s="36"/>
    </row>
    <row r="242" spans="1:507" s="37" customFormat="1" ht="13.8" x14ac:dyDescent="0.3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  <c r="CG242" s="36"/>
      <c r="CH242" s="36"/>
      <c r="CI242" s="36"/>
      <c r="CJ242" s="36"/>
      <c r="CK242" s="36"/>
      <c r="CL242" s="36"/>
      <c r="CM242" s="36"/>
      <c r="CN242" s="36"/>
      <c r="CO242" s="36"/>
      <c r="CP242" s="36"/>
      <c r="CQ242" s="36"/>
      <c r="CR242" s="36"/>
      <c r="CS242" s="36"/>
      <c r="CT242" s="36"/>
      <c r="CU242" s="36"/>
      <c r="CV242" s="36"/>
      <c r="CW242" s="36"/>
      <c r="CX242" s="36"/>
      <c r="CY242" s="36"/>
      <c r="CZ242" s="36"/>
      <c r="DA242" s="36"/>
      <c r="DB242" s="36"/>
      <c r="DC242" s="36"/>
      <c r="DD242" s="36"/>
      <c r="DE242" s="36"/>
      <c r="DF242" s="36"/>
      <c r="DG242" s="36"/>
      <c r="DH242" s="36"/>
      <c r="DI242" s="36"/>
      <c r="DJ242" s="36"/>
      <c r="DK242" s="36"/>
      <c r="DL242" s="36"/>
      <c r="DM242" s="36"/>
      <c r="DN242" s="36"/>
      <c r="DO242" s="36"/>
      <c r="DP242" s="36"/>
      <c r="DQ242" s="36"/>
      <c r="DR242" s="36"/>
      <c r="DS242" s="36"/>
      <c r="DT242" s="36"/>
      <c r="DU242" s="36"/>
      <c r="DV242" s="36"/>
      <c r="DW242" s="36"/>
      <c r="DX242" s="36"/>
      <c r="DY242" s="36"/>
      <c r="DZ242" s="36"/>
      <c r="EA242" s="36"/>
      <c r="EB242" s="36"/>
      <c r="EC242" s="36"/>
      <c r="ED242" s="36"/>
      <c r="EE242" s="36"/>
      <c r="EF242" s="36"/>
      <c r="EG242" s="36"/>
      <c r="EH242" s="36"/>
      <c r="EI242" s="36"/>
      <c r="EJ242" s="36"/>
      <c r="EK242" s="36"/>
      <c r="EL242" s="36"/>
      <c r="EM242" s="36"/>
      <c r="EN242" s="36"/>
      <c r="EO242" s="36"/>
      <c r="EP242" s="36"/>
      <c r="EQ242" s="36"/>
      <c r="ER242" s="36"/>
      <c r="ES242" s="36"/>
      <c r="ET242" s="36"/>
      <c r="EU242" s="36"/>
      <c r="EV242" s="36"/>
      <c r="EW242" s="36"/>
      <c r="EX242" s="36"/>
      <c r="EY242" s="36"/>
      <c r="EZ242" s="36"/>
      <c r="FA242" s="36"/>
      <c r="FB242" s="36"/>
      <c r="FC242" s="36"/>
      <c r="FD242" s="36"/>
      <c r="FE242" s="36"/>
      <c r="FF242" s="36"/>
      <c r="FG242" s="36"/>
      <c r="FH242" s="36"/>
      <c r="FI242" s="36"/>
      <c r="FJ242" s="36"/>
      <c r="FK242" s="36"/>
      <c r="FL242" s="36"/>
      <c r="FM242" s="36"/>
      <c r="FN242" s="36"/>
      <c r="FO242" s="36"/>
      <c r="FP242" s="36"/>
      <c r="FQ242" s="36"/>
      <c r="FR242" s="36"/>
      <c r="FS242" s="36"/>
      <c r="FT242" s="36"/>
      <c r="FU242" s="36"/>
      <c r="FV242" s="36"/>
      <c r="FW242" s="36"/>
      <c r="FX242" s="36"/>
      <c r="FY242" s="36"/>
      <c r="FZ242" s="36"/>
      <c r="GA242" s="36"/>
      <c r="GB242" s="36"/>
      <c r="GC242" s="36"/>
      <c r="GD242" s="36"/>
      <c r="GE242" s="36"/>
      <c r="GF242" s="36"/>
      <c r="GG242" s="36"/>
      <c r="GH242" s="36"/>
      <c r="GI242" s="36"/>
      <c r="GJ242" s="36"/>
      <c r="GK242" s="36"/>
      <c r="GL242" s="36"/>
      <c r="GM242" s="36"/>
      <c r="GN242" s="36"/>
      <c r="GO242" s="36"/>
      <c r="GP242" s="36"/>
      <c r="GQ242" s="36"/>
      <c r="GR242" s="36"/>
      <c r="GS242" s="36"/>
      <c r="GT242" s="36"/>
      <c r="GU242" s="36"/>
      <c r="GV242" s="36"/>
      <c r="GW242" s="36"/>
      <c r="GX242" s="36"/>
      <c r="GY242" s="36"/>
      <c r="GZ242" s="36"/>
      <c r="HA242" s="36"/>
      <c r="HB242" s="36"/>
      <c r="HC242" s="36"/>
      <c r="HD242" s="36"/>
      <c r="HE242" s="36"/>
      <c r="HF242" s="36"/>
      <c r="HG242" s="36"/>
      <c r="HH242" s="36"/>
      <c r="HI242" s="36"/>
      <c r="HJ242" s="36"/>
      <c r="HK242" s="36"/>
      <c r="HL242" s="36"/>
      <c r="HM242" s="36"/>
      <c r="HN242" s="36"/>
      <c r="HO242" s="36"/>
      <c r="HP242" s="36"/>
      <c r="HQ242" s="36"/>
      <c r="HR242" s="36"/>
      <c r="HS242" s="36"/>
      <c r="HT242" s="36"/>
      <c r="HU242" s="36"/>
      <c r="HV242" s="36"/>
      <c r="HW242" s="36"/>
      <c r="HX242" s="36"/>
      <c r="HY242" s="36"/>
      <c r="HZ242" s="36"/>
      <c r="IA242" s="36"/>
      <c r="IB242" s="36"/>
      <c r="IC242" s="36"/>
      <c r="ID242" s="36"/>
      <c r="IE242" s="36"/>
      <c r="IF242" s="36"/>
      <c r="IG242" s="36"/>
      <c r="IH242" s="36"/>
      <c r="II242" s="36"/>
      <c r="IJ242" s="36"/>
      <c r="IK242" s="36"/>
      <c r="IL242" s="36"/>
      <c r="IM242" s="36"/>
      <c r="IN242" s="36"/>
      <c r="IO242" s="36"/>
      <c r="IP242" s="36"/>
      <c r="IQ242" s="36"/>
      <c r="IR242" s="36"/>
      <c r="IS242" s="36"/>
      <c r="IT242" s="36"/>
      <c r="IU242" s="36"/>
      <c r="IV242" s="36"/>
      <c r="IW242" s="36"/>
      <c r="IX242" s="36"/>
      <c r="IY242" s="36"/>
      <c r="IZ242" s="36"/>
      <c r="JA242" s="36"/>
      <c r="JB242" s="36"/>
      <c r="JC242" s="36"/>
      <c r="JD242" s="36"/>
      <c r="JE242" s="36"/>
      <c r="JF242" s="36"/>
      <c r="JG242" s="36"/>
      <c r="JH242" s="36"/>
      <c r="JI242" s="36"/>
      <c r="JJ242" s="36"/>
      <c r="JK242" s="36"/>
      <c r="JL242" s="36"/>
      <c r="JM242" s="36"/>
      <c r="JN242" s="36"/>
      <c r="JO242" s="36"/>
      <c r="JP242" s="36"/>
      <c r="JQ242" s="36"/>
      <c r="JR242" s="36"/>
      <c r="JS242" s="36"/>
      <c r="JT242" s="36"/>
      <c r="JU242" s="36"/>
      <c r="JV242" s="36"/>
      <c r="JW242" s="36"/>
      <c r="JX242" s="36"/>
      <c r="JY242" s="36"/>
      <c r="JZ242" s="36"/>
      <c r="KA242" s="36"/>
      <c r="KB242" s="36"/>
      <c r="KC242" s="36"/>
      <c r="KD242" s="36"/>
      <c r="KE242" s="36"/>
      <c r="KF242" s="36"/>
      <c r="KG242" s="36"/>
      <c r="KH242" s="36"/>
      <c r="KI242" s="36"/>
      <c r="KJ242" s="36"/>
      <c r="KK242" s="36"/>
      <c r="KL242" s="36"/>
      <c r="KM242" s="36"/>
      <c r="KN242" s="36"/>
      <c r="KO242" s="36"/>
      <c r="KP242" s="36"/>
      <c r="KQ242" s="36"/>
      <c r="KR242" s="36"/>
      <c r="KS242" s="36"/>
      <c r="KT242" s="36"/>
      <c r="KU242" s="36"/>
      <c r="KV242" s="36"/>
      <c r="KW242" s="36"/>
      <c r="KX242" s="36"/>
      <c r="KY242" s="36"/>
      <c r="KZ242" s="36"/>
      <c r="LA242" s="36"/>
      <c r="LB242" s="36"/>
      <c r="LC242" s="36"/>
      <c r="LD242" s="36"/>
      <c r="LE242" s="36"/>
      <c r="LF242" s="36"/>
      <c r="LG242" s="36"/>
      <c r="LH242" s="36"/>
      <c r="LI242" s="36"/>
      <c r="LJ242" s="36"/>
      <c r="LK242" s="36"/>
      <c r="LL242" s="36"/>
      <c r="LM242" s="36"/>
      <c r="LN242" s="36"/>
      <c r="LO242" s="36"/>
      <c r="LP242" s="36"/>
      <c r="LQ242" s="36"/>
      <c r="LR242" s="36"/>
      <c r="LS242" s="36"/>
      <c r="LT242" s="36"/>
      <c r="LU242" s="36"/>
      <c r="LV242" s="36"/>
      <c r="LW242" s="36"/>
      <c r="LX242" s="36"/>
      <c r="LY242" s="36"/>
      <c r="LZ242" s="36"/>
      <c r="MA242" s="36"/>
      <c r="MB242" s="36"/>
      <c r="MC242" s="36"/>
      <c r="MD242" s="36"/>
      <c r="ME242" s="36"/>
      <c r="MF242" s="36"/>
      <c r="MG242" s="36"/>
      <c r="MH242" s="36"/>
      <c r="MI242" s="36"/>
      <c r="MJ242" s="36"/>
      <c r="MK242" s="36"/>
      <c r="ML242" s="36"/>
      <c r="MM242" s="36"/>
      <c r="MN242" s="36"/>
      <c r="MO242" s="36"/>
      <c r="MP242" s="36"/>
      <c r="MQ242" s="36"/>
      <c r="MR242" s="36"/>
      <c r="MS242" s="36"/>
      <c r="MT242" s="36"/>
      <c r="MU242" s="36"/>
      <c r="MV242" s="36"/>
      <c r="MW242" s="36"/>
      <c r="MX242" s="36"/>
      <c r="MY242" s="36"/>
      <c r="MZ242" s="36"/>
      <c r="NA242" s="36"/>
      <c r="NB242" s="36"/>
      <c r="NC242" s="36"/>
      <c r="ND242" s="36"/>
      <c r="NE242" s="36"/>
      <c r="NF242" s="36"/>
      <c r="NG242" s="36"/>
      <c r="NH242" s="36"/>
      <c r="NI242" s="36"/>
      <c r="NJ242" s="36"/>
      <c r="NK242" s="36"/>
      <c r="NL242" s="36"/>
      <c r="NM242" s="36"/>
      <c r="NN242" s="36"/>
      <c r="NO242" s="36"/>
      <c r="NP242" s="36"/>
      <c r="NQ242" s="36"/>
      <c r="NR242" s="36"/>
      <c r="NS242" s="36"/>
      <c r="NT242" s="36"/>
      <c r="NU242" s="36"/>
      <c r="NV242" s="36"/>
      <c r="NW242" s="36"/>
      <c r="NX242" s="36"/>
      <c r="NY242" s="36"/>
      <c r="NZ242" s="36"/>
      <c r="OA242" s="36"/>
      <c r="OB242" s="36"/>
      <c r="OC242" s="36"/>
      <c r="OD242" s="36"/>
      <c r="OE242" s="36"/>
      <c r="OF242" s="36"/>
      <c r="OG242" s="36"/>
      <c r="OH242" s="36"/>
      <c r="OI242" s="36"/>
      <c r="OJ242" s="36"/>
      <c r="OK242" s="36"/>
      <c r="OL242" s="36"/>
      <c r="OM242" s="36"/>
      <c r="ON242" s="36"/>
      <c r="OO242" s="36"/>
      <c r="OP242" s="36"/>
      <c r="OQ242" s="36"/>
      <c r="OR242" s="36"/>
      <c r="OS242" s="36"/>
      <c r="OT242" s="36"/>
      <c r="OU242" s="36"/>
      <c r="OV242" s="36"/>
      <c r="OW242" s="36"/>
      <c r="OX242" s="36"/>
      <c r="OY242" s="36"/>
      <c r="OZ242" s="36"/>
      <c r="PA242" s="36"/>
      <c r="PB242" s="36"/>
      <c r="PC242" s="36"/>
      <c r="PD242" s="36"/>
      <c r="PE242" s="36"/>
      <c r="PF242" s="36"/>
      <c r="PG242" s="36"/>
      <c r="PH242" s="36"/>
      <c r="PI242" s="36"/>
      <c r="PJ242" s="36"/>
      <c r="PK242" s="36"/>
      <c r="PL242" s="36"/>
      <c r="PM242" s="36"/>
      <c r="PN242" s="36"/>
      <c r="PO242" s="36"/>
      <c r="PP242" s="36"/>
      <c r="PQ242" s="36"/>
      <c r="PR242" s="36"/>
      <c r="PS242" s="36"/>
      <c r="PT242" s="36"/>
      <c r="PU242" s="36"/>
      <c r="PV242" s="36"/>
      <c r="PW242" s="36"/>
      <c r="PX242" s="36"/>
      <c r="PY242" s="36"/>
      <c r="PZ242" s="36"/>
      <c r="QA242" s="36"/>
      <c r="QB242" s="36"/>
      <c r="QC242" s="36"/>
      <c r="QD242" s="36"/>
      <c r="QE242" s="36"/>
      <c r="QF242" s="36"/>
      <c r="QG242" s="36"/>
      <c r="QH242" s="36"/>
      <c r="QI242" s="36"/>
      <c r="QJ242" s="36"/>
      <c r="QK242" s="36"/>
      <c r="QL242" s="36"/>
      <c r="QM242" s="36"/>
      <c r="QN242" s="36"/>
      <c r="QO242" s="36"/>
      <c r="QP242" s="36"/>
      <c r="QQ242" s="36"/>
      <c r="QR242" s="36"/>
      <c r="QS242" s="36"/>
      <c r="QT242" s="36"/>
      <c r="QU242" s="36"/>
      <c r="QV242" s="36"/>
      <c r="QW242" s="36"/>
      <c r="QX242" s="36"/>
      <c r="QY242" s="36"/>
      <c r="QZ242" s="36"/>
      <c r="RA242" s="36"/>
      <c r="RB242" s="36"/>
      <c r="RC242" s="36"/>
      <c r="RD242" s="36"/>
      <c r="RE242" s="36"/>
      <c r="RF242" s="36"/>
      <c r="RG242" s="36"/>
      <c r="RH242" s="36"/>
      <c r="RI242" s="36"/>
      <c r="RJ242" s="36"/>
      <c r="RK242" s="36"/>
      <c r="RL242" s="36"/>
      <c r="RM242" s="36"/>
      <c r="RN242" s="36"/>
      <c r="RO242" s="36"/>
      <c r="RP242" s="36"/>
      <c r="RQ242" s="36"/>
      <c r="RR242" s="36"/>
      <c r="RS242" s="36"/>
      <c r="RT242" s="36"/>
      <c r="RU242" s="36"/>
      <c r="RV242" s="36"/>
      <c r="RW242" s="36"/>
      <c r="RX242" s="36"/>
      <c r="RY242" s="36"/>
      <c r="RZ242" s="36"/>
      <c r="SA242" s="36"/>
      <c r="SB242" s="36"/>
      <c r="SC242" s="36"/>
      <c r="SD242" s="36"/>
      <c r="SE242" s="36"/>
      <c r="SF242" s="36"/>
      <c r="SG242" s="36"/>
      <c r="SH242" s="36"/>
      <c r="SI242" s="36"/>
      <c r="SJ242" s="36"/>
      <c r="SK242" s="36"/>
      <c r="SL242" s="36"/>
      <c r="SM242" s="36"/>
    </row>
    <row r="243" spans="1:507" s="37" customFormat="1" ht="13.8" x14ac:dyDescent="0.3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  <c r="CG243" s="36"/>
      <c r="CH243" s="36"/>
      <c r="CI243" s="36"/>
      <c r="CJ243" s="36"/>
      <c r="CK243" s="36"/>
      <c r="CL243" s="36"/>
      <c r="CM243" s="36"/>
      <c r="CN243" s="36"/>
      <c r="CO243" s="36"/>
      <c r="CP243" s="36"/>
      <c r="CQ243" s="36"/>
      <c r="CR243" s="36"/>
      <c r="CS243" s="36"/>
      <c r="CT243" s="36"/>
      <c r="CU243" s="36"/>
      <c r="CV243" s="36"/>
      <c r="CW243" s="36"/>
      <c r="CX243" s="36"/>
      <c r="CY243" s="36"/>
      <c r="CZ243" s="36"/>
      <c r="DA243" s="36"/>
      <c r="DB243" s="36"/>
      <c r="DC243" s="36"/>
      <c r="DD243" s="36"/>
      <c r="DE243" s="36"/>
      <c r="DF243" s="36"/>
      <c r="DG243" s="36"/>
      <c r="DH243" s="36"/>
      <c r="DI243" s="36"/>
      <c r="DJ243" s="36"/>
      <c r="DK243" s="36"/>
      <c r="DL243" s="36"/>
      <c r="DM243" s="36"/>
      <c r="DN243" s="36"/>
      <c r="DO243" s="36"/>
      <c r="DP243" s="36"/>
      <c r="DQ243" s="36"/>
      <c r="DR243" s="36"/>
      <c r="DS243" s="36"/>
      <c r="DT243" s="36"/>
      <c r="DU243" s="36"/>
      <c r="DV243" s="36"/>
      <c r="DW243" s="36"/>
      <c r="DX243" s="36"/>
      <c r="DY243" s="36"/>
      <c r="DZ243" s="36"/>
      <c r="EA243" s="36"/>
      <c r="EB243" s="36"/>
      <c r="EC243" s="36"/>
      <c r="ED243" s="36"/>
      <c r="EE243" s="36"/>
      <c r="EF243" s="36"/>
      <c r="EG243" s="36"/>
      <c r="EH243" s="36"/>
      <c r="EI243" s="36"/>
      <c r="EJ243" s="36"/>
      <c r="EK243" s="36"/>
      <c r="EL243" s="36"/>
      <c r="EM243" s="36"/>
      <c r="EN243" s="36"/>
      <c r="EO243" s="36"/>
      <c r="EP243" s="36"/>
      <c r="EQ243" s="36"/>
      <c r="ER243" s="36"/>
      <c r="ES243" s="36"/>
      <c r="ET243" s="36"/>
      <c r="EU243" s="36"/>
      <c r="EV243" s="36"/>
      <c r="EW243" s="36"/>
      <c r="EX243" s="36"/>
      <c r="EY243" s="36"/>
      <c r="EZ243" s="36"/>
      <c r="FA243" s="36"/>
      <c r="FB243" s="36"/>
      <c r="FC243" s="36"/>
      <c r="FD243" s="36"/>
      <c r="FE243" s="36"/>
      <c r="FF243" s="36"/>
      <c r="FG243" s="36"/>
      <c r="FH243" s="36"/>
      <c r="FI243" s="36"/>
      <c r="FJ243" s="36"/>
      <c r="FK243" s="36"/>
      <c r="FL243" s="36"/>
      <c r="FM243" s="36"/>
      <c r="FN243" s="36"/>
      <c r="FO243" s="36"/>
      <c r="FP243" s="36"/>
      <c r="FQ243" s="36"/>
      <c r="FR243" s="36"/>
      <c r="FS243" s="36"/>
      <c r="FT243" s="36"/>
      <c r="FU243" s="36"/>
      <c r="FV243" s="36"/>
      <c r="FW243" s="36"/>
      <c r="FX243" s="36"/>
      <c r="FY243" s="36"/>
      <c r="FZ243" s="36"/>
      <c r="GA243" s="36"/>
      <c r="GB243" s="36"/>
      <c r="GC243" s="36"/>
      <c r="GD243" s="36"/>
      <c r="GE243" s="36"/>
      <c r="GF243" s="36"/>
      <c r="GG243" s="36"/>
      <c r="GH243" s="36"/>
      <c r="GI243" s="36"/>
      <c r="GJ243" s="36"/>
      <c r="GK243" s="36"/>
      <c r="GL243" s="36"/>
      <c r="GM243" s="36"/>
      <c r="GN243" s="36"/>
      <c r="GO243" s="36"/>
      <c r="GP243" s="36"/>
      <c r="GQ243" s="36"/>
      <c r="GR243" s="36"/>
      <c r="GS243" s="36"/>
      <c r="GT243" s="36"/>
      <c r="GU243" s="36"/>
      <c r="GV243" s="36"/>
      <c r="GW243" s="36"/>
      <c r="GX243" s="36"/>
      <c r="GY243" s="36"/>
      <c r="GZ243" s="36"/>
      <c r="HA243" s="36"/>
      <c r="HB243" s="36"/>
      <c r="HC243" s="36"/>
      <c r="HD243" s="36"/>
      <c r="HE243" s="36"/>
      <c r="HF243" s="36"/>
      <c r="HG243" s="36"/>
      <c r="HH243" s="36"/>
      <c r="HI243" s="36"/>
      <c r="HJ243" s="36"/>
      <c r="HK243" s="36"/>
      <c r="HL243" s="36"/>
      <c r="HM243" s="36"/>
      <c r="HN243" s="36"/>
      <c r="HO243" s="36"/>
      <c r="HP243" s="36"/>
      <c r="HQ243" s="36"/>
      <c r="HR243" s="36"/>
      <c r="HS243" s="36"/>
      <c r="HT243" s="36"/>
      <c r="HU243" s="36"/>
      <c r="HV243" s="36"/>
      <c r="HW243" s="36"/>
      <c r="HX243" s="36"/>
      <c r="HY243" s="36"/>
      <c r="HZ243" s="36"/>
      <c r="IA243" s="36"/>
      <c r="IB243" s="36"/>
      <c r="IC243" s="36"/>
      <c r="ID243" s="36"/>
      <c r="IE243" s="36"/>
      <c r="IF243" s="36"/>
      <c r="IG243" s="36"/>
      <c r="IH243" s="36"/>
      <c r="II243" s="36"/>
      <c r="IJ243" s="36"/>
      <c r="IK243" s="36"/>
      <c r="IL243" s="36"/>
      <c r="IM243" s="36"/>
      <c r="IN243" s="36"/>
      <c r="IO243" s="36"/>
      <c r="IP243" s="36"/>
      <c r="IQ243" s="36"/>
      <c r="IR243" s="36"/>
      <c r="IS243" s="36"/>
      <c r="IT243" s="36"/>
      <c r="IU243" s="36"/>
      <c r="IV243" s="36"/>
      <c r="IW243" s="36"/>
      <c r="IX243" s="36"/>
      <c r="IY243" s="36"/>
      <c r="IZ243" s="36"/>
      <c r="JA243" s="36"/>
      <c r="JB243" s="36"/>
      <c r="JC243" s="36"/>
      <c r="JD243" s="36"/>
      <c r="JE243" s="36"/>
      <c r="JF243" s="36"/>
      <c r="JG243" s="36"/>
      <c r="JH243" s="36"/>
      <c r="JI243" s="36"/>
      <c r="JJ243" s="36"/>
      <c r="JK243" s="36"/>
      <c r="JL243" s="36"/>
      <c r="JM243" s="36"/>
      <c r="JN243" s="36"/>
      <c r="JO243" s="36"/>
      <c r="JP243" s="36"/>
      <c r="JQ243" s="36"/>
      <c r="JR243" s="36"/>
      <c r="JS243" s="36"/>
      <c r="JT243" s="36"/>
      <c r="JU243" s="36"/>
      <c r="JV243" s="36"/>
      <c r="JW243" s="36"/>
      <c r="JX243" s="36"/>
      <c r="JY243" s="36"/>
      <c r="JZ243" s="36"/>
      <c r="KA243" s="36"/>
      <c r="KB243" s="36"/>
      <c r="KC243" s="36"/>
      <c r="KD243" s="36"/>
      <c r="KE243" s="36"/>
      <c r="KF243" s="36"/>
      <c r="KG243" s="36"/>
      <c r="KH243" s="36"/>
      <c r="KI243" s="36"/>
      <c r="KJ243" s="36"/>
      <c r="KK243" s="36"/>
      <c r="KL243" s="36"/>
      <c r="KM243" s="36"/>
      <c r="KN243" s="36"/>
      <c r="KO243" s="36"/>
      <c r="KP243" s="36"/>
      <c r="KQ243" s="36"/>
      <c r="KR243" s="36"/>
      <c r="KS243" s="36"/>
      <c r="KT243" s="36"/>
      <c r="KU243" s="36"/>
      <c r="KV243" s="36"/>
      <c r="KW243" s="36"/>
      <c r="KX243" s="36"/>
      <c r="KY243" s="36"/>
      <c r="KZ243" s="36"/>
      <c r="LA243" s="36"/>
      <c r="LB243" s="36"/>
      <c r="LC243" s="36"/>
      <c r="LD243" s="36"/>
      <c r="LE243" s="36"/>
      <c r="LF243" s="36"/>
      <c r="LG243" s="36"/>
      <c r="LH243" s="36"/>
      <c r="LI243" s="36"/>
      <c r="LJ243" s="36"/>
      <c r="LK243" s="36"/>
      <c r="LL243" s="36"/>
      <c r="LM243" s="36"/>
      <c r="LN243" s="36"/>
      <c r="LO243" s="36"/>
      <c r="LP243" s="36"/>
      <c r="LQ243" s="36"/>
      <c r="LR243" s="36"/>
      <c r="LS243" s="36"/>
      <c r="LT243" s="36"/>
      <c r="LU243" s="36"/>
      <c r="LV243" s="36"/>
      <c r="LW243" s="36"/>
      <c r="LX243" s="36"/>
      <c r="LY243" s="36"/>
      <c r="LZ243" s="36"/>
      <c r="MA243" s="36"/>
      <c r="MB243" s="36"/>
      <c r="MC243" s="36"/>
      <c r="MD243" s="36"/>
      <c r="ME243" s="36"/>
      <c r="MF243" s="36"/>
      <c r="MG243" s="36"/>
      <c r="MH243" s="36"/>
      <c r="MI243" s="36"/>
      <c r="MJ243" s="36"/>
      <c r="MK243" s="36"/>
      <c r="ML243" s="36"/>
      <c r="MM243" s="36"/>
      <c r="MN243" s="36"/>
      <c r="MO243" s="36"/>
      <c r="MP243" s="36"/>
      <c r="MQ243" s="36"/>
      <c r="MR243" s="36"/>
      <c r="MS243" s="36"/>
      <c r="MT243" s="36"/>
      <c r="MU243" s="36"/>
      <c r="MV243" s="36"/>
      <c r="MW243" s="36"/>
      <c r="MX243" s="36"/>
      <c r="MY243" s="36"/>
      <c r="MZ243" s="36"/>
      <c r="NA243" s="36"/>
      <c r="NB243" s="36"/>
      <c r="NC243" s="36"/>
      <c r="ND243" s="36"/>
      <c r="NE243" s="36"/>
      <c r="NF243" s="36"/>
      <c r="NG243" s="36"/>
      <c r="NH243" s="36"/>
      <c r="NI243" s="36"/>
      <c r="NJ243" s="36"/>
      <c r="NK243" s="36"/>
      <c r="NL243" s="36"/>
      <c r="NM243" s="36"/>
      <c r="NN243" s="36"/>
      <c r="NO243" s="36"/>
      <c r="NP243" s="36"/>
      <c r="NQ243" s="36"/>
      <c r="NR243" s="36"/>
      <c r="NS243" s="36"/>
      <c r="NT243" s="36"/>
      <c r="NU243" s="36"/>
      <c r="NV243" s="36"/>
      <c r="NW243" s="36"/>
      <c r="NX243" s="36"/>
      <c r="NY243" s="36"/>
      <c r="NZ243" s="36"/>
      <c r="OA243" s="36"/>
      <c r="OB243" s="36"/>
      <c r="OC243" s="36"/>
      <c r="OD243" s="36"/>
      <c r="OE243" s="36"/>
      <c r="OF243" s="36"/>
      <c r="OG243" s="36"/>
      <c r="OH243" s="36"/>
      <c r="OI243" s="36"/>
      <c r="OJ243" s="36"/>
      <c r="OK243" s="36"/>
      <c r="OL243" s="36"/>
      <c r="OM243" s="36"/>
      <c r="ON243" s="36"/>
      <c r="OO243" s="36"/>
      <c r="OP243" s="36"/>
      <c r="OQ243" s="36"/>
      <c r="OR243" s="36"/>
      <c r="OS243" s="36"/>
      <c r="OT243" s="36"/>
      <c r="OU243" s="36"/>
      <c r="OV243" s="36"/>
      <c r="OW243" s="36"/>
      <c r="OX243" s="36"/>
      <c r="OY243" s="36"/>
      <c r="OZ243" s="36"/>
      <c r="PA243" s="36"/>
      <c r="PB243" s="36"/>
      <c r="PC243" s="36"/>
      <c r="PD243" s="36"/>
      <c r="PE243" s="36"/>
      <c r="PF243" s="36"/>
      <c r="PG243" s="36"/>
      <c r="PH243" s="36"/>
      <c r="PI243" s="36"/>
      <c r="PJ243" s="36"/>
      <c r="PK243" s="36"/>
      <c r="PL243" s="36"/>
      <c r="PM243" s="36"/>
      <c r="PN243" s="36"/>
      <c r="PO243" s="36"/>
      <c r="PP243" s="36"/>
      <c r="PQ243" s="36"/>
      <c r="PR243" s="36"/>
      <c r="PS243" s="36"/>
      <c r="PT243" s="36"/>
      <c r="PU243" s="36"/>
      <c r="PV243" s="36"/>
      <c r="PW243" s="36"/>
      <c r="PX243" s="36"/>
      <c r="PY243" s="36"/>
      <c r="PZ243" s="36"/>
      <c r="QA243" s="36"/>
      <c r="QB243" s="36"/>
      <c r="QC243" s="36"/>
      <c r="QD243" s="36"/>
      <c r="QE243" s="36"/>
      <c r="QF243" s="36"/>
      <c r="QG243" s="36"/>
      <c r="QH243" s="36"/>
      <c r="QI243" s="36"/>
      <c r="QJ243" s="36"/>
      <c r="QK243" s="36"/>
      <c r="QL243" s="36"/>
      <c r="QM243" s="36"/>
      <c r="QN243" s="36"/>
      <c r="QO243" s="36"/>
      <c r="QP243" s="36"/>
      <c r="QQ243" s="36"/>
      <c r="QR243" s="36"/>
      <c r="QS243" s="36"/>
      <c r="QT243" s="36"/>
      <c r="QU243" s="36"/>
      <c r="QV243" s="36"/>
      <c r="QW243" s="36"/>
      <c r="QX243" s="36"/>
      <c r="QY243" s="36"/>
      <c r="QZ243" s="36"/>
      <c r="RA243" s="36"/>
      <c r="RB243" s="36"/>
      <c r="RC243" s="36"/>
      <c r="RD243" s="36"/>
      <c r="RE243" s="36"/>
      <c r="RF243" s="36"/>
      <c r="RG243" s="36"/>
      <c r="RH243" s="36"/>
      <c r="RI243" s="36"/>
      <c r="RJ243" s="36"/>
      <c r="RK243" s="36"/>
      <c r="RL243" s="36"/>
      <c r="RM243" s="36"/>
      <c r="RN243" s="36"/>
      <c r="RO243" s="36"/>
      <c r="RP243" s="36"/>
      <c r="RQ243" s="36"/>
      <c r="RR243" s="36"/>
      <c r="RS243" s="36"/>
      <c r="RT243" s="36"/>
      <c r="RU243" s="36"/>
      <c r="RV243" s="36"/>
      <c r="RW243" s="36"/>
      <c r="RX243" s="36"/>
      <c r="RY243" s="36"/>
      <c r="RZ243" s="36"/>
      <c r="SA243" s="36"/>
      <c r="SB243" s="36"/>
      <c r="SC243" s="36"/>
      <c r="SD243" s="36"/>
      <c r="SE243" s="36"/>
      <c r="SF243" s="36"/>
      <c r="SG243" s="36"/>
      <c r="SH243" s="36"/>
      <c r="SI243" s="36"/>
      <c r="SJ243" s="36"/>
      <c r="SK243" s="36"/>
      <c r="SL243" s="36"/>
      <c r="SM243" s="36"/>
    </row>
    <row r="244" spans="1:507" s="37" customFormat="1" ht="13.8" x14ac:dyDescent="0.3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  <c r="CG244" s="36"/>
      <c r="CH244" s="36"/>
      <c r="CI244" s="36"/>
      <c r="CJ244" s="36"/>
      <c r="CK244" s="36"/>
      <c r="CL244" s="36"/>
      <c r="CM244" s="36"/>
      <c r="CN244" s="36"/>
      <c r="CO244" s="36"/>
      <c r="CP244" s="36"/>
      <c r="CQ244" s="36"/>
      <c r="CR244" s="36"/>
      <c r="CS244" s="36"/>
      <c r="CT244" s="36"/>
      <c r="CU244" s="36"/>
      <c r="CV244" s="36"/>
      <c r="CW244" s="36"/>
      <c r="CX244" s="36"/>
      <c r="CY244" s="36"/>
      <c r="CZ244" s="36"/>
      <c r="DA244" s="36"/>
      <c r="DB244" s="36"/>
      <c r="DC244" s="36"/>
      <c r="DD244" s="36"/>
      <c r="DE244" s="36"/>
      <c r="DF244" s="36"/>
      <c r="DG244" s="36"/>
      <c r="DH244" s="36"/>
      <c r="DI244" s="36"/>
      <c r="DJ244" s="36"/>
      <c r="DK244" s="36"/>
      <c r="DL244" s="36"/>
      <c r="DM244" s="36"/>
      <c r="DN244" s="36"/>
      <c r="DO244" s="36"/>
      <c r="DP244" s="36"/>
      <c r="DQ244" s="36"/>
      <c r="DR244" s="36"/>
      <c r="DS244" s="36"/>
      <c r="DT244" s="36"/>
      <c r="DU244" s="36"/>
      <c r="DV244" s="36"/>
      <c r="DW244" s="36"/>
      <c r="DX244" s="36"/>
      <c r="DY244" s="36"/>
      <c r="DZ244" s="36"/>
      <c r="EA244" s="36"/>
      <c r="EB244" s="36"/>
      <c r="EC244" s="36"/>
      <c r="ED244" s="36"/>
      <c r="EE244" s="36"/>
      <c r="EF244" s="36"/>
      <c r="EG244" s="36"/>
      <c r="EH244" s="36"/>
      <c r="EI244" s="36"/>
      <c r="EJ244" s="36"/>
      <c r="EK244" s="36"/>
      <c r="EL244" s="36"/>
      <c r="EM244" s="36"/>
      <c r="EN244" s="36"/>
      <c r="EO244" s="36"/>
      <c r="EP244" s="36"/>
      <c r="EQ244" s="36"/>
      <c r="ER244" s="36"/>
      <c r="ES244" s="36"/>
      <c r="ET244" s="36"/>
      <c r="EU244" s="36"/>
      <c r="EV244" s="36"/>
      <c r="EW244" s="36"/>
      <c r="EX244" s="36"/>
      <c r="EY244" s="36"/>
      <c r="EZ244" s="36"/>
      <c r="FA244" s="36"/>
      <c r="FB244" s="36"/>
      <c r="FC244" s="36"/>
      <c r="FD244" s="36"/>
      <c r="FE244" s="36"/>
      <c r="FF244" s="36"/>
      <c r="FG244" s="36"/>
      <c r="FH244" s="36"/>
      <c r="FI244" s="36"/>
      <c r="FJ244" s="36"/>
      <c r="FK244" s="36"/>
      <c r="FL244" s="36"/>
      <c r="FM244" s="36"/>
      <c r="FN244" s="36"/>
      <c r="FO244" s="36"/>
      <c r="FP244" s="36"/>
      <c r="FQ244" s="36"/>
      <c r="FR244" s="36"/>
      <c r="FS244" s="36"/>
      <c r="FT244" s="36"/>
      <c r="FU244" s="36"/>
      <c r="FV244" s="36"/>
      <c r="FW244" s="36"/>
      <c r="FX244" s="36"/>
      <c r="FY244" s="36"/>
      <c r="FZ244" s="36"/>
      <c r="GA244" s="36"/>
      <c r="GB244" s="36"/>
      <c r="GC244" s="36"/>
      <c r="GD244" s="36"/>
      <c r="GE244" s="36"/>
      <c r="GF244" s="36"/>
      <c r="GG244" s="36"/>
      <c r="GH244" s="36"/>
      <c r="GI244" s="36"/>
      <c r="GJ244" s="36"/>
      <c r="GK244" s="36"/>
      <c r="GL244" s="36"/>
      <c r="GM244" s="36"/>
      <c r="GN244" s="36"/>
      <c r="GO244" s="36"/>
      <c r="GP244" s="36"/>
      <c r="GQ244" s="36"/>
      <c r="GR244" s="36"/>
      <c r="GS244" s="36"/>
      <c r="GT244" s="36"/>
      <c r="GU244" s="36"/>
      <c r="GV244" s="36"/>
      <c r="GW244" s="36"/>
      <c r="GX244" s="36"/>
      <c r="GY244" s="36"/>
      <c r="GZ244" s="36"/>
      <c r="HA244" s="36"/>
      <c r="HB244" s="36"/>
      <c r="HC244" s="36"/>
      <c r="HD244" s="36"/>
      <c r="HE244" s="36"/>
      <c r="HF244" s="36"/>
      <c r="HG244" s="36"/>
      <c r="HH244" s="36"/>
      <c r="HI244" s="36"/>
      <c r="HJ244" s="36"/>
      <c r="HK244" s="36"/>
      <c r="HL244" s="36"/>
      <c r="HM244" s="36"/>
      <c r="HN244" s="36"/>
      <c r="HO244" s="36"/>
      <c r="HP244" s="36"/>
      <c r="HQ244" s="36"/>
      <c r="HR244" s="36"/>
      <c r="HS244" s="36"/>
      <c r="HT244" s="36"/>
      <c r="HU244" s="36"/>
      <c r="HV244" s="36"/>
      <c r="HW244" s="36"/>
      <c r="HX244" s="36"/>
      <c r="HY244" s="36"/>
      <c r="HZ244" s="36"/>
      <c r="IA244" s="36"/>
      <c r="IB244" s="36"/>
      <c r="IC244" s="36"/>
      <c r="ID244" s="36"/>
      <c r="IE244" s="36"/>
      <c r="IF244" s="36"/>
      <c r="IG244" s="36"/>
      <c r="IH244" s="36"/>
      <c r="II244" s="36"/>
      <c r="IJ244" s="36"/>
      <c r="IK244" s="36"/>
      <c r="IL244" s="36"/>
      <c r="IM244" s="36"/>
      <c r="IN244" s="36"/>
      <c r="IO244" s="36"/>
      <c r="IP244" s="36"/>
      <c r="IQ244" s="36"/>
      <c r="IR244" s="36"/>
      <c r="IS244" s="36"/>
      <c r="IT244" s="36"/>
      <c r="IU244" s="36"/>
      <c r="IV244" s="36"/>
      <c r="IW244" s="36"/>
      <c r="IX244" s="36"/>
      <c r="IY244" s="36"/>
      <c r="IZ244" s="36"/>
      <c r="JA244" s="36"/>
      <c r="JB244" s="36"/>
      <c r="JC244" s="36"/>
      <c r="JD244" s="36"/>
      <c r="JE244" s="36"/>
      <c r="JF244" s="36"/>
      <c r="JG244" s="36"/>
      <c r="JH244" s="36"/>
      <c r="JI244" s="36"/>
      <c r="JJ244" s="36"/>
      <c r="JK244" s="36"/>
      <c r="JL244" s="36"/>
      <c r="JM244" s="36"/>
      <c r="JN244" s="36"/>
      <c r="JO244" s="36"/>
      <c r="JP244" s="36"/>
      <c r="JQ244" s="36"/>
      <c r="JR244" s="36"/>
      <c r="JS244" s="36"/>
      <c r="JT244" s="36"/>
      <c r="JU244" s="36"/>
      <c r="JV244" s="36"/>
      <c r="JW244" s="36"/>
      <c r="JX244" s="36"/>
      <c r="JY244" s="36"/>
      <c r="JZ244" s="36"/>
      <c r="KA244" s="36"/>
      <c r="KB244" s="36"/>
      <c r="KC244" s="36"/>
      <c r="KD244" s="36"/>
      <c r="KE244" s="36"/>
      <c r="KF244" s="36"/>
      <c r="KG244" s="36"/>
      <c r="KH244" s="36"/>
      <c r="KI244" s="36"/>
      <c r="KJ244" s="36"/>
      <c r="KK244" s="36"/>
      <c r="KL244" s="36"/>
      <c r="KM244" s="36"/>
      <c r="KN244" s="36"/>
      <c r="KO244" s="36"/>
      <c r="KP244" s="36"/>
      <c r="KQ244" s="36"/>
      <c r="KR244" s="36"/>
      <c r="KS244" s="36"/>
      <c r="KT244" s="36"/>
      <c r="KU244" s="36"/>
      <c r="KV244" s="36"/>
      <c r="KW244" s="36"/>
      <c r="KX244" s="36"/>
      <c r="KY244" s="36"/>
      <c r="KZ244" s="36"/>
      <c r="LA244" s="36"/>
      <c r="LB244" s="36"/>
      <c r="LC244" s="36"/>
      <c r="LD244" s="36"/>
      <c r="LE244" s="36"/>
      <c r="LF244" s="36"/>
      <c r="LG244" s="36"/>
      <c r="LH244" s="36"/>
      <c r="LI244" s="36"/>
      <c r="LJ244" s="36"/>
      <c r="LK244" s="36"/>
      <c r="LL244" s="36"/>
      <c r="LM244" s="36"/>
      <c r="LN244" s="36"/>
      <c r="LO244" s="36"/>
      <c r="LP244" s="36"/>
      <c r="LQ244" s="36"/>
      <c r="LR244" s="36"/>
      <c r="LS244" s="36"/>
      <c r="LT244" s="36"/>
      <c r="LU244" s="36"/>
      <c r="LV244" s="36"/>
      <c r="LW244" s="36"/>
      <c r="LX244" s="36"/>
      <c r="LY244" s="36"/>
      <c r="LZ244" s="36"/>
      <c r="MA244" s="36"/>
      <c r="MB244" s="36"/>
      <c r="MC244" s="36"/>
      <c r="MD244" s="36"/>
      <c r="ME244" s="36"/>
      <c r="MF244" s="36"/>
      <c r="MG244" s="36"/>
      <c r="MH244" s="36"/>
      <c r="MI244" s="36"/>
      <c r="MJ244" s="36"/>
      <c r="MK244" s="36"/>
      <c r="ML244" s="36"/>
      <c r="MM244" s="36"/>
      <c r="MN244" s="36"/>
      <c r="MO244" s="36"/>
      <c r="MP244" s="36"/>
      <c r="MQ244" s="36"/>
      <c r="MR244" s="36"/>
      <c r="MS244" s="36"/>
      <c r="MT244" s="36"/>
      <c r="MU244" s="36"/>
      <c r="MV244" s="36"/>
      <c r="MW244" s="36"/>
      <c r="MX244" s="36"/>
      <c r="MY244" s="36"/>
      <c r="MZ244" s="36"/>
      <c r="NA244" s="36"/>
      <c r="NB244" s="36"/>
      <c r="NC244" s="36"/>
      <c r="ND244" s="36"/>
      <c r="NE244" s="36"/>
      <c r="NF244" s="36"/>
      <c r="NG244" s="36"/>
      <c r="NH244" s="36"/>
      <c r="NI244" s="36"/>
      <c r="NJ244" s="36"/>
      <c r="NK244" s="36"/>
      <c r="NL244" s="36"/>
      <c r="NM244" s="36"/>
      <c r="NN244" s="36"/>
      <c r="NO244" s="36"/>
      <c r="NP244" s="36"/>
      <c r="NQ244" s="36"/>
      <c r="NR244" s="36"/>
      <c r="NS244" s="36"/>
      <c r="NT244" s="36"/>
      <c r="NU244" s="36"/>
      <c r="NV244" s="36"/>
      <c r="NW244" s="36"/>
      <c r="NX244" s="36"/>
      <c r="NY244" s="36"/>
      <c r="NZ244" s="36"/>
      <c r="OA244" s="36"/>
      <c r="OB244" s="36"/>
      <c r="OC244" s="36"/>
      <c r="OD244" s="36"/>
      <c r="OE244" s="36"/>
      <c r="OF244" s="36"/>
      <c r="OG244" s="36"/>
      <c r="OH244" s="36"/>
      <c r="OI244" s="36"/>
      <c r="OJ244" s="36"/>
      <c r="OK244" s="36"/>
      <c r="OL244" s="36"/>
      <c r="OM244" s="36"/>
      <c r="ON244" s="36"/>
      <c r="OO244" s="36"/>
      <c r="OP244" s="36"/>
      <c r="OQ244" s="36"/>
      <c r="OR244" s="36"/>
      <c r="OS244" s="36"/>
      <c r="OT244" s="36"/>
      <c r="OU244" s="36"/>
      <c r="OV244" s="36"/>
      <c r="OW244" s="36"/>
      <c r="OX244" s="36"/>
      <c r="OY244" s="36"/>
      <c r="OZ244" s="36"/>
      <c r="PA244" s="36"/>
      <c r="PB244" s="36"/>
      <c r="PC244" s="36"/>
      <c r="PD244" s="36"/>
      <c r="PE244" s="36"/>
      <c r="PF244" s="36"/>
      <c r="PG244" s="36"/>
      <c r="PH244" s="36"/>
      <c r="PI244" s="36"/>
      <c r="PJ244" s="36"/>
      <c r="PK244" s="36"/>
      <c r="PL244" s="36"/>
      <c r="PM244" s="36"/>
      <c r="PN244" s="36"/>
      <c r="PO244" s="36"/>
      <c r="PP244" s="36"/>
      <c r="PQ244" s="36"/>
      <c r="PR244" s="36"/>
      <c r="PS244" s="36"/>
      <c r="PT244" s="36"/>
      <c r="PU244" s="36"/>
      <c r="PV244" s="36"/>
      <c r="PW244" s="36"/>
      <c r="PX244" s="36"/>
      <c r="PY244" s="36"/>
      <c r="PZ244" s="36"/>
      <c r="QA244" s="36"/>
      <c r="QB244" s="36"/>
      <c r="QC244" s="36"/>
      <c r="QD244" s="36"/>
      <c r="QE244" s="36"/>
      <c r="QF244" s="36"/>
      <c r="QG244" s="36"/>
      <c r="QH244" s="36"/>
      <c r="QI244" s="36"/>
      <c r="QJ244" s="36"/>
      <c r="QK244" s="36"/>
      <c r="QL244" s="36"/>
      <c r="QM244" s="36"/>
      <c r="QN244" s="36"/>
      <c r="QO244" s="36"/>
      <c r="QP244" s="36"/>
      <c r="QQ244" s="36"/>
      <c r="QR244" s="36"/>
      <c r="QS244" s="36"/>
      <c r="QT244" s="36"/>
      <c r="QU244" s="36"/>
      <c r="QV244" s="36"/>
      <c r="QW244" s="36"/>
      <c r="QX244" s="36"/>
      <c r="QY244" s="36"/>
      <c r="QZ244" s="36"/>
      <c r="RA244" s="36"/>
      <c r="RB244" s="36"/>
      <c r="RC244" s="36"/>
      <c r="RD244" s="36"/>
      <c r="RE244" s="36"/>
      <c r="RF244" s="36"/>
      <c r="RG244" s="36"/>
      <c r="RH244" s="36"/>
      <c r="RI244" s="36"/>
      <c r="RJ244" s="36"/>
      <c r="RK244" s="36"/>
      <c r="RL244" s="36"/>
      <c r="RM244" s="36"/>
      <c r="RN244" s="36"/>
      <c r="RO244" s="36"/>
      <c r="RP244" s="36"/>
      <c r="RQ244" s="36"/>
      <c r="RR244" s="36"/>
      <c r="RS244" s="36"/>
      <c r="RT244" s="36"/>
      <c r="RU244" s="36"/>
      <c r="RV244" s="36"/>
      <c r="RW244" s="36"/>
      <c r="RX244" s="36"/>
      <c r="RY244" s="36"/>
      <c r="RZ244" s="36"/>
      <c r="SA244" s="36"/>
      <c r="SB244" s="36"/>
      <c r="SC244" s="36"/>
      <c r="SD244" s="36"/>
      <c r="SE244" s="36"/>
      <c r="SF244" s="36"/>
      <c r="SG244" s="36"/>
      <c r="SH244" s="36"/>
      <c r="SI244" s="36"/>
      <c r="SJ244" s="36"/>
      <c r="SK244" s="36"/>
      <c r="SL244" s="36"/>
      <c r="SM244" s="36"/>
    </row>
    <row r="245" spans="1:507" s="37" customFormat="1" ht="13.8" x14ac:dyDescent="0.3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  <c r="CG245" s="36"/>
      <c r="CH245" s="36"/>
      <c r="CI245" s="36"/>
      <c r="CJ245" s="36"/>
      <c r="CK245" s="36"/>
      <c r="CL245" s="36"/>
      <c r="CM245" s="36"/>
      <c r="CN245" s="36"/>
      <c r="CO245" s="36"/>
      <c r="CP245" s="36"/>
      <c r="CQ245" s="36"/>
      <c r="CR245" s="36"/>
      <c r="CS245" s="36"/>
      <c r="CT245" s="36"/>
      <c r="CU245" s="36"/>
      <c r="CV245" s="36"/>
      <c r="CW245" s="36"/>
      <c r="CX245" s="36"/>
      <c r="CY245" s="36"/>
      <c r="CZ245" s="36"/>
      <c r="DA245" s="36"/>
      <c r="DB245" s="36"/>
      <c r="DC245" s="36"/>
      <c r="DD245" s="36"/>
      <c r="DE245" s="36"/>
      <c r="DF245" s="36"/>
      <c r="DG245" s="36"/>
      <c r="DH245" s="36"/>
      <c r="DI245" s="36"/>
      <c r="DJ245" s="36"/>
      <c r="DK245" s="36"/>
      <c r="DL245" s="36"/>
      <c r="DM245" s="36"/>
      <c r="DN245" s="36"/>
      <c r="DO245" s="36"/>
      <c r="DP245" s="36"/>
      <c r="DQ245" s="36"/>
      <c r="DR245" s="36"/>
      <c r="DS245" s="36"/>
      <c r="DT245" s="36"/>
      <c r="DU245" s="36"/>
      <c r="DV245" s="36"/>
      <c r="DW245" s="36"/>
      <c r="DX245" s="36"/>
      <c r="DY245" s="36"/>
      <c r="DZ245" s="36"/>
      <c r="EA245" s="36"/>
      <c r="EB245" s="36"/>
      <c r="EC245" s="36"/>
      <c r="ED245" s="36"/>
      <c r="EE245" s="36"/>
      <c r="EF245" s="36"/>
      <c r="EG245" s="36"/>
      <c r="EH245" s="36"/>
      <c r="EI245" s="36"/>
      <c r="EJ245" s="36"/>
      <c r="EK245" s="36"/>
      <c r="EL245" s="36"/>
      <c r="EM245" s="36"/>
      <c r="EN245" s="36"/>
      <c r="EO245" s="36"/>
      <c r="EP245" s="36"/>
      <c r="EQ245" s="36"/>
      <c r="ER245" s="36"/>
      <c r="ES245" s="36"/>
      <c r="ET245" s="36"/>
      <c r="EU245" s="36"/>
      <c r="EV245" s="36"/>
      <c r="EW245" s="36"/>
      <c r="EX245" s="36"/>
      <c r="EY245" s="36"/>
      <c r="EZ245" s="36"/>
      <c r="FA245" s="36"/>
      <c r="FB245" s="36"/>
      <c r="FC245" s="36"/>
      <c r="FD245" s="36"/>
      <c r="FE245" s="36"/>
      <c r="FF245" s="36"/>
      <c r="FG245" s="36"/>
      <c r="FH245" s="36"/>
      <c r="FI245" s="36"/>
      <c r="FJ245" s="36"/>
      <c r="FK245" s="36"/>
      <c r="FL245" s="36"/>
      <c r="FM245" s="36"/>
      <c r="FN245" s="36"/>
      <c r="FO245" s="36"/>
      <c r="FP245" s="36"/>
      <c r="FQ245" s="36"/>
      <c r="FR245" s="36"/>
      <c r="FS245" s="36"/>
      <c r="FT245" s="36"/>
      <c r="FU245" s="36"/>
      <c r="FV245" s="36"/>
      <c r="FW245" s="36"/>
      <c r="FX245" s="36"/>
      <c r="FY245" s="36"/>
      <c r="FZ245" s="36"/>
      <c r="GA245" s="36"/>
      <c r="GB245" s="36"/>
      <c r="GC245" s="36"/>
      <c r="GD245" s="36"/>
      <c r="GE245" s="36"/>
      <c r="GF245" s="36"/>
      <c r="GG245" s="36"/>
      <c r="GH245" s="36"/>
      <c r="GI245" s="36"/>
      <c r="GJ245" s="36"/>
      <c r="GK245" s="36"/>
      <c r="GL245" s="36"/>
      <c r="GM245" s="36"/>
      <c r="GN245" s="36"/>
      <c r="GO245" s="36"/>
      <c r="GP245" s="36"/>
      <c r="GQ245" s="36"/>
      <c r="GR245" s="36"/>
      <c r="GS245" s="36"/>
      <c r="GT245" s="36"/>
      <c r="GU245" s="36"/>
      <c r="GV245" s="36"/>
      <c r="GW245" s="36"/>
      <c r="GX245" s="36"/>
      <c r="GY245" s="36"/>
      <c r="GZ245" s="36"/>
      <c r="HA245" s="36"/>
      <c r="HB245" s="36"/>
      <c r="HC245" s="36"/>
      <c r="HD245" s="36"/>
      <c r="HE245" s="36"/>
      <c r="HF245" s="36"/>
      <c r="HG245" s="36"/>
      <c r="HH245" s="36"/>
      <c r="HI245" s="36"/>
      <c r="HJ245" s="36"/>
      <c r="HK245" s="36"/>
      <c r="HL245" s="36"/>
      <c r="HM245" s="36"/>
      <c r="HN245" s="36"/>
      <c r="HO245" s="36"/>
      <c r="HP245" s="36"/>
      <c r="HQ245" s="36"/>
      <c r="HR245" s="36"/>
      <c r="HS245" s="36"/>
      <c r="HT245" s="36"/>
      <c r="HU245" s="36"/>
      <c r="HV245" s="36"/>
      <c r="HW245" s="36"/>
      <c r="HX245" s="36"/>
      <c r="HY245" s="36"/>
      <c r="HZ245" s="36"/>
      <c r="IA245" s="36"/>
      <c r="IB245" s="36"/>
      <c r="IC245" s="36"/>
      <c r="ID245" s="36"/>
      <c r="IE245" s="36"/>
      <c r="IF245" s="36"/>
      <c r="IG245" s="36"/>
      <c r="IH245" s="36"/>
      <c r="II245" s="36"/>
      <c r="IJ245" s="36"/>
      <c r="IK245" s="36"/>
      <c r="IL245" s="36"/>
      <c r="IM245" s="36"/>
      <c r="IN245" s="36"/>
      <c r="IO245" s="36"/>
      <c r="IP245" s="36"/>
      <c r="IQ245" s="36"/>
      <c r="IR245" s="36"/>
      <c r="IS245" s="36"/>
      <c r="IT245" s="36"/>
      <c r="IU245" s="36"/>
      <c r="IV245" s="36"/>
      <c r="IW245" s="36"/>
      <c r="IX245" s="36"/>
      <c r="IY245" s="36"/>
      <c r="IZ245" s="36"/>
      <c r="JA245" s="36"/>
      <c r="JB245" s="36"/>
      <c r="JC245" s="36"/>
      <c r="JD245" s="36"/>
      <c r="JE245" s="36"/>
      <c r="JF245" s="36"/>
      <c r="JG245" s="36"/>
      <c r="JH245" s="36"/>
      <c r="JI245" s="36"/>
      <c r="JJ245" s="36"/>
      <c r="JK245" s="36"/>
      <c r="JL245" s="36"/>
      <c r="JM245" s="36"/>
      <c r="JN245" s="36"/>
      <c r="JO245" s="36"/>
      <c r="JP245" s="36"/>
      <c r="JQ245" s="36"/>
      <c r="JR245" s="36"/>
      <c r="JS245" s="36"/>
      <c r="JT245" s="36"/>
      <c r="JU245" s="36"/>
      <c r="JV245" s="36"/>
      <c r="JW245" s="36"/>
      <c r="JX245" s="36"/>
      <c r="JY245" s="36"/>
      <c r="JZ245" s="36"/>
      <c r="KA245" s="36"/>
      <c r="KB245" s="36"/>
      <c r="KC245" s="36"/>
      <c r="KD245" s="36"/>
      <c r="KE245" s="36"/>
      <c r="KF245" s="36"/>
      <c r="KG245" s="36"/>
      <c r="KH245" s="36"/>
      <c r="KI245" s="36"/>
      <c r="KJ245" s="36"/>
      <c r="KK245" s="36"/>
      <c r="KL245" s="36"/>
      <c r="KM245" s="36"/>
      <c r="KN245" s="36"/>
      <c r="KO245" s="36"/>
      <c r="KP245" s="36"/>
      <c r="KQ245" s="36"/>
      <c r="KR245" s="36"/>
      <c r="KS245" s="36"/>
      <c r="KT245" s="36"/>
      <c r="KU245" s="36"/>
      <c r="KV245" s="36"/>
      <c r="KW245" s="36"/>
      <c r="KX245" s="36"/>
      <c r="KY245" s="36"/>
      <c r="KZ245" s="36"/>
      <c r="LA245" s="36"/>
      <c r="LB245" s="36"/>
      <c r="LC245" s="36"/>
      <c r="LD245" s="36"/>
      <c r="LE245" s="36"/>
      <c r="LF245" s="36"/>
      <c r="LG245" s="36"/>
      <c r="LH245" s="36"/>
      <c r="LI245" s="36"/>
      <c r="LJ245" s="36"/>
      <c r="LK245" s="36"/>
      <c r="LL245" s="36"/>
      <c r="LM245" s="36"/>
      <c r="LN245" s="36"/>
      <c r="LO245" s="36"/>
      <c r="LP245" s="36"/>
      <c r="LQ245" s="36"/>
      <c r="LR245" s="36"/>
      <c r="LS245" s="36"/>
      <c r="LT245" s="36"/>
      <c r="LU245" s="36"/>
      <c r="LV245" s="36"/>
      <c r="LW245" s="36"/>
      <c r="LX245" s="36"/>
      <c r="LY245" s="36"/>
      <c r="LZ245" s="36"/>
      <c r="MA245" s="36"/>
      <c r="MB245" s="36"/>
      <c r="MC245" s="36"/>
      <c r="MD245" s="36"/>
      <c r="ME245" s="36"/>
      <c r="MF245" s="36"/>
      <c r="MG245" s="36"/>
      <c r="MH245" s="36"/>
      <c r="MI245" s="36"/>
      <c r="MJ245" s="36"/>
      <c r="MK245" s="36"/>
      <c r="ML245" s="36"/>
      <c r="MM245" s="36"/>
      <c r="MN245" s="36"/>
      <c r="MO245" s="36"/>
      <c r="MP245" s="36"/>
      <c r="MQ245" s="36"/>
      <c r="MR245" s="36"/>
      <c r="MS245" s="36"/>
      <c r="MT245" s="36"/>
      <c r="MU245" s="36"/>
      <c r="MV245" s="36"/>
      <c r="MW245" s="36"/>
      <c r="MX245" s="36"/>
      <c r="MY245" s="36"/>
      <c r="MZ245" s="36"/>
      <c r="NA245" s="36"/>
      <c r="NB245" s="36"/>
      <c r="NC245" s="36"/>
      <c r="ND245" s="36"/>
      <c r="NE245" s="36"/>
      <c r="NF245" s="36"/>
      <c r="NG245" s="36"/>
      <c r="NH245" s="36"/>
      <c r="NI245" s="36"/>
      <c r="NJ245" s="36"/>
      <c r="NK245" s="36"/>
      <c r="NL245" s="36"/>
      <c r="NM245" s="36"/>
      <c r="NN245" s="36"/>
      <c r="NO245" s="36"/>
      <c r="NP245" s="36"/>
      <c r="NQ245" s="36"/>
      <c r="NR245" s="36"/>
      <c r="NS245" s="36"/>
      <c r="NT245" s="36"/>
      <c r="NU245" s="36"/>
      <c r="NV245" s="36"/>
      <c r="NW245" s="36"/>
      <c r="NX245" s="36"/>
      <c r="NY245" s="36"/>
      <c r="NZ245" s="36"/>
      <c r="OA245" s="36"/>
      <c r="OB245" s="36"/>
      <c r="OC245" s="36"/>
      <c r="OD245" s="36"/>
      <c r="OE245" s="36"/>
      <c r="OF245" s="36"/>
      <c r="OG245" s="36"/>
      <c r="OH245" s="36"/>
      <c r="OI245" s="36"/>
      <c r="OJ245" s="36"/>
      <c r="OK245" s="36"/>
      <c r="OL245" s="36"/>
      <c r="OM245" s="36"/>
      <c r="ON245" s="36"/>
      <c r="OO245" s="36"/>
      <c r="OP245" s="36"/>
      <c r="OQ245" s="36"/>
      <c r="OR245" s="36"/>
      <c r="OS245" s="36"/>
      <c r="OT245" s="36"/>
      <c r="OU245" s="36"/>
      <c r="OV245" s="36"/>
      <c r="OW245" s="36"/>
      <c r="OX245" s="36"/>
      <c r="OY245" s="36"/>
      <c r="OZ245" s="36"/>
      <c r="PA245" s="36"/>
      <c r="PB245" s="36"/>
      <c r="PC245" s="36"/>
      <c r="PD245" s="36"/>
      <c r="PE245" s="36"/>
      <c r="PF245" s="36"/>
      <c r="PG245" s="36"/>
      <c r="PH245" s="36"/>
      <c r="PI245" s="36"/>
      <c r="PJ245" s="36"/>
      <c r="PK245" s="36"/>
      <c r="PL245" s="36"/>
      <c r="PM245" s="36"/>
      <c r="PN245" s="36"/>
      <c r="PO245" s="36"/>
      <c r="PP245" s="36"/>
      <c r="PQ245" s="36"/>
      <c r="PR245" s="36"/>
      <c r="PS245" s="36"/>
      <c r="PT245" s="36"/>
      <c r="PU245" s="36"/>
      <c r="PV245" s="36"/>
      <c r="PW245" s="36"/>
      <c r="PX245" s="36"/>
      <c r="PY245" s="36"/>
      <c r="PZ245" s="36"/>
      <c r="QA245" s="36"/>
      <c r="QB245" s="36"/>
      <c r="QC245" s="36"/>
      <c r="QD245" s="36"/>
      <c r="QE245" s="36"/>
      <c r="QF245" s="36"/>
      <c r="QG245" s="36"/>
      <c r="QH245" s="36"/>
      <c r="QI245" s="36"/>
      <c r="QJ245" s="36"/>
      <c r="QK245" s="36"/>
      <c r="QL245" s="36"/>
      <c r="QM245" s="36"/>
      <c r="QN245" s="36"/>
      <c r="QO245" s="36"/>
      <c r="QP245" s="36"/>
      <c r="QQ245" s="36"/>
      <c r="QR245" s="36"/>
      <c r="QS245" s="36"/>
      <c r="QT245" s="36"/>
      <c r="QU245" s="36"/>
      <c r="QV245" s="36"/>
      <c r="QW245" s="36"/>
      <c r="QX245" s="36"/>
      <c r="QY245" s="36"/>
      <c r="QZ245" s="36"/>
      <c r="RA245" s="36"/>
      <c r="RB245" s="36"/>
      <c r="RC245" s="36"/>
      <c r="RD245" s="36"/>
      <c r="RE245" s="36"/>
      <c r="RF245" s="36"/>
      <c r="RG245" s="36"/>
      <c r="RH245" s="36"/>
      <c r="RI245" s="36"/>
      <c r="RJ245" s="36"/>
      <c r="RK245" s="36"/>
      <c r="RL245" s="36"/>
      <c r="RM245" s="36"/>
      <c r="RN245" s="36"/>
      <c r="RO245" s="36"/>
      <c r="RP245" s="36"/>
      <c r="RQ245" s="36"/>
      <c r="RR245" s="36"/>
      <c r="RS245" s="36"/>
      <c r="RT245" s="36"/>
      <c r="RU245" s="36"/>
      <c r="RV245" s="36"/>
      <c r="RW245" s="36"/>
      <c r="RX245" s="36"/>
      <c r="RY245" s="36"/>
      <c r="RZ245" s="36"/>
      <c r="SA245" s="36"/>
      <c r="SB245" s="36"/>
      <c r="SC245" s="36"/>
      <c r="SD245" s="36"/>
      <c r="SE245" s="36"/>
      <c r="SF245" s="36"/>
      <c r="SG245" s="36"/>
      <c r="SH245" s="36"/>
      <c r="SI245" s="36"/>
      <c r="SJ245" s="36"/>
      <c r="SK245" s="36"/>
      <c r="SL245" s="36"/>
      <c r="SM245" s="36"/>
    </row>
    <row r="246" spans="1:507" s="37" customFormat="1" ht="13.8" x14ac:dyDescent="0.3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  <c r="CG246" s="36"/>
      <c r="CH246" s="36"/>
      <c r="CI246" s="36"/>
      <c r="CJ246" s="36"/>
      <c r="CK246" s="36"/>
      <c r="CL246" s="36"/>
      <c r="CM246" s="36"/>
      <c r="CN246" s="36"/>
      <c r="CO246" s="36"/>
      <c r="CP246" s="36"/>
      <c r="CQ246" s="36"/>
      <c r="CR246" s="36"/>
      <c r="CS246" s="36"/>
      <c r="CT246" s="36"/>
      <c r="CU246" s="36"/>
      <c r="CV246" s="36"/>
      <c r="CW246" s="36"/>
      <c r="CX246" s="36"/>
      <c r="CY246" s="36"/>
      <c r="CZ246" s="36"/>
      <c r="DA246" s="36"/>
      <c r="DB246" s="36"/>
      <c r="DC246" s="36"/>
      <c r="DD246" s="36"/>
      <c r="DE246" s="36"/>
      <c r="DF246" s="36"/>
      <c r="DG246" s="36"/>
      <c r="DH246" s="36"/>
      <c r="DI246" s="36"/>
      <c r="DJ246" s="36"/>
      <c r="DK246" s="36"/>
      <c r="DL246" s="36"/>
      <c r="DM246" s="36"/>
      <c r="DN246" s="36"/>
      <c r="DO246" s="36"/>
      <c r="DP246" s="36"/>
      <c r="DQ246" s="36"/>
      <c r="DR246" s="36"/>
      <c r="DS246" s="36"/>
      <c r="DT246" s="36"/>
      <c r="DU246" s="36"/>
      <c r="DV246" s="36"/>
      <c r="DW246" s="36"/>
      <c r="DX246" s="36"/>
      <c r="DY246" s="36"/>
      <c r="DZ246" s="36"/>
      <c r="EA246" s="36"/>
      <c r="EB246" s="36"/>
      <c r="EC246" s="36"/>
      <c r="ED246" s="36"/>
      <c r="EE246" s="36"/>
      <c r="EF246" s="36"/>
      <c r="EG246" s="36"/>
      <c r="EH246" s="36"/>
      <c r="EI246" s="36"/>
      <c r="EJ246" s="36"/>
      <c r="EK246" s="36"/>
      <c r="EL246" s="36"/>
      <c r="EM246" s="36"/>
      <c r="EN246" s="36"/>
      <c r="EO246" s="36"/>
      <c r="EP246" s="36"/>
      <c r="EQ246" s="36"/>
      <c r="ER246" s="36"/>
      <c r="ES246" s="36"/>
      <c r="ET246" s="36"/>
      <c r="EU246" s="36"/>
      <c r="EV246" s="36"/>
      <c r="EW246" s="36"/>
      <c r="EX246" s="36"/>
      <c r="EY246" s="36"/>
      <c r="EZ246" s="36"/>
      <c r="FA246" s="36"/>
      <c r="FB246" s="36"/>
      <c r="FC246" s="36"/>
      <c r="FD246" s="36"/>
      <c r="FE246" s="36"/>
      <c r="FF246" s="36"/>
      <c r="FG246" s="36"/>
      <c r="FH246" s="36"/>
      <c r="FI246" s="36"/>
      <c r="FJ246" s="36"/>
      <c r="FK246" s="36"/>
      <c r="FL246" s="36"/>
      <c r="FM246" s="36"/>
      <c r="FN246" s="36"/>
      <c r="FO246" s="36"/>
      <c r="FP246" s="36"/>
      <c r="FQ246" s="36"/>
      <c r="FR246" s="36"/>
      <c r="FS246" s="36"/>
      <c r="FT246" s="36"/>
      <c r="FU246" s="36"/>
      <c r="FV246" s="36"/>
      <c r="FW246" s="36"/>
      <c r="FX246" s="36"/>
      <c r="FY246" s="36"/>
      <c r="FZ246" s="36"/>
      <c r="GA246" s="36"/>
      <c r="GB246" s="36"/>
      <c r="GC246" s="36"/>
      <c r="GD246" s="36"/>
      <c r="GE246" s="36"/>
      <c r="GF246" s="36"/>
      <c r="GG246" s="36"/>
      <c r="GH246" s="36"/>
      <c r="GI246" s="36"/>
      <c r="GJ246" s="36"/>
      <c r="GK246" s="36"/>
      <c r="GL246" s="36"/>
      <c r="GM246" s="36"/>
      <c r="GN246" s="36"/>
      <c r="GO246" s="36"/>
      <c r="GP246" s="36"/>
      <c r="GQ246" s="36"/>
      <c r="GR246" s="36"/>
      <c r="GS246" s="36"/>
      <c r="GT246" s="36"/>
      <c r="GU246" s="36"/>
      <c r="GV246" s="36"/>
      <c r="GW246" s="36"/>
      <c r="GX246" s="36"/>
      <c r="GY246" s="36"/>
      <c r="GZ246" s="36"/>
      <c r="HA246" s="36"/>
      <c r="HB246" s="36"/>
      <c r="HC246" s="36"/>
      <c r="HD246" s="36"/>
      <c r="HE246" s="36"/>
      <c r="HF246" s="36"/>
      <c r="HG246" s="36"/>
      <c r="HH246" s="36"/>
      <c r="HI246" s="36"/>
      <c r="HJ246" s="36"/>
      <c r="HK246" s="36"/>
      <c r="HL246" s="36"/>
      <c r="HM246" s="36"/>
      <c r="HN246" s="36"/>
      <c r="HO246" s="36"/>
      <c r="HP246" s="36"/>
      <c r="HQ246" s="36"/>
      <c r="HR246" s="36"/>
      <c r="HS246" s="36"/>
      <c r="HT246" s="36"/>
      <c r="HU246" s="36"/>
      <c r="HV246" s="36"/>
      <c r="HW246" s="36"/>
      <c r="HX246" s="36"/>
      <c r="HY246" s="36"/>
      <c r="HZ246" s="36"/>
      <c r="IA246" s="36"/>
      <c r="IB246" s="36"/>
      <c r="IC246" s="36"/>
      <c r="ID246" s="36"/>
      <c r="IE246" s="36"/>
      <c r="IF246" s="36"/>
      <c r="IG246" s="36"/>
      <c r="IH246" s="36"/>
      <c r="II246" s="36"/>
      <c r="IJ246" s="36"/>
      <c r="IK246" s="36"/>
      <c r="IL246" s="36"/>
      <c r="IM246" s="36"/>
      <c r="IN246" s="36"/>
      <c r="IO246" s="36"/>
      <c r="IP246" s="36"/>
      <c r="IQ246" s="36"/>
      <c r="IR246" s="36"/>
      <c r="IS246" s="36"/>
      <c r="IT246" s="36"/>
      <c r="IU246" s="36"/>
      <c r="IV246" s="36"/>
      <c r="IW246" s="36"/>
      <c r="IX246" s="36"/>
      <c r="IY246" s="36"/>
      <c r="IZ246" s="36"/>
      <c r="JA246" s="36"/>
      <c r="JB246" s="36"/>
      <c r="JC246" s="36"/>
      <c r="JD246" s="36"/>
      <c r="JE246" s="36"/>
      <c r="JF246" s="36"/>
      <c r="JG246" s="36"/>
      <c r="JH246" s="36"/>
      <c r="JI246" s="36"/>
      <c r="JJ246" s="36"/>
      <c r="JK246" s="36"/>
      <c r="JL246" s="36"/>
      <c r="JM246" s="36"/>
      <c r="JN246" s="36"/>
      <c r="JO246" s="36"/>
      <c r="JP246" s="36"/>
      <c r="JQ246" s="36"/>
      <c r="JR246" s="36"/>
      <c r="JS246" s="36"/>
      <c r="JT246" s="36"/>
      <c r="JU246" s="36"/>
      <c r="JV246" s="36"/>
      <c r="JW246" s="36"/>
      <c r="JX246" s="36"/>
      <c r="JY246" s="36"/>
      <c r="JZ246" s="36"/>
      <c r="KA246" s="36"/>
      <c r="KB246" s="36"/>
      <c r="KC246" s="36"/>
      <c r="KD246" s="36"/>
      <c r="KE246" s="36"/>
      <c r="KF246" s="36"/>
      <c r="KG246" s="36"/>
      <c r="KH246" s="36"/>
      <c r="KI246" s="36"/>
      <c r="KJ246" s="36"/>
      <c r="KK246" s="36"/>
      <c r="KL246" s="36"/>
      <c r="KM246" s="36"/>
      <c r="KN246" s="36"/>
      <c r="KO246" s="36"/>
      <c r="KP246" s="36"/>
      <c r="KQ246" s="36"/>
      <c r="KR246" s="36"/>
      <c r="KS246" s="36"/>
      <c r="KT246" s="36"/>
      <c r="KU246" s="36"/>
      <c r="KV246" s="36"/>
      <c r="KW246" s="36"/>
      <c r="KX246" s="36"/>
      <c r="KY246" s="36"/>
      <c r="KZ246" s="36"/>
      <c r="LA246" s="36"/>
      <c r="LB246" s="36"/>
      <c r="LC246" s="36"/>
      <c r="LD246" s="36"/>
      <c r="LE246" s="36"/>
      <c r="LF246" s="36"/>
      <c r="LG246" s="36"/>
      <c r="LH246" s="36"/>
      <c r="LI246" s="36"/>
      <c r="LJ246" s="36"/>
      <c r="LK246" s="36"/>
      <c r="LL246" s="36"/>
      <c r="LM246" s="36"/>
      <c r="LN246" s="36"/>
      <c r="LO246" s="36"/>
      <c r="LP246" s="36"/>
      <c r="LQ246" s="36"/>
      <c r="LR246" s="36"/>
      <c r="LS246" s="36"/>
      <c r="LT246" s="36"/>
      <c r="LU246" s="36"/>
      <c r="LV246" s="36"/>
      <c r="LW246" s="36"/>
      <c r="LX246" s="36"/>
      <c r="LY246" s="36"/>
      <c r="LZ246" s="36"/>
      <c r="MA246" s="36"/>
      <c r="MB246" s="36"/>
      <c r="MC246" s="36"/>
      <c r="MD246" s="36"/>
      <c r="ME246" s="36"/>
      <c r="MF246" s="36"/>
      <c r="MG246" s="36"/>
      <c r="MH246" s="36"/>
      <c r="MI246" s="36"/>
      <c r="MJ246" s="36"/>
      <c r="MK246" s="36"/>
      <c r="ML246" s="36"/>
      <c r="MM246" s="36"/>
      <c r="MN246" s="36"/>
      <c r="MO246" s="36"/>
      <c r="MP246" s="36"/>
      <c r="MQ246" s="36"/>
      <c r="MR246" s="36"/>
      <c r="MS246" s="36"/>
      <c r="MT246" s="36"/>
      <c r="MU246" s="36"/>
      <c r="MV246" s="36"/>
      <c r="MW246" s="36"/>
      <c r="MX246" s="36"/>
      <c r="MY246" s="36"/>
      <c r="MZ246" s="36"/>
      <c r="NA246" s="36"/>
      <c r="NB246" s="36"/>
      <c r="NC246" s="36"/>
      <c r="ND246" s="36"/>
      <c r="NE246" s="36"/>
      <c r="NF246" s="36"/>
      <c r="NG246" s="36"/>
      <c r="NH246" s="36"/>
      <c r="NI246" s="36"/>
      <c r="NJ246" s="36"/>
      <c r="NK246" s="36"/>
      <c r="NL246" s="36"/>
      <c r="NM246" s="36"/>
      <c r="NN246" s="36"/>
      <c r="NO246" s="36"/>
      <c r="NP246" s="36"/>
      <c r="NQ246" s="36"/>
      <c r="NR246" s="36"/>
      <c r="NS246" s="36"/>
      <c r="NT246" s="36"/>
      <c r="NU246" s="36"/>
      <c r="NV246" s="36"/>
      <c r="NW246" s="36"/>
      <c r="NX246" s="36"/>
      <c r="NY246" s="36"/>
      <c r="NZ246" s="36"/>
      <c r="OA246" s="36"/>
      <c r="OB246" s="36"/>
      <c r="OC246" s="36"/>
      <c r="OD246" s="36"/>
      <c r="OE246" s="36"/>
      <c r="OF246" s="36"/>
      <c r="OG246" s="36"/>
      <c r="OH246" s="36"/>
      <c r="OI246" s="36"/>
      <c r="OJ246" s="36"/>
      <c r="OK246" s="36"/>
      <c r="OL246" s="36"/>
      <c r="OM246" s="36"/>
      <c r="ON246" s="36"/>
      <c r="OO246" s="36"/>
      <c r="OP246" s="36"/>
      <c r="OQ246" s="36"/>
      <c r="OR246" s="36"/>
      <c r="OS246" s="36"/>
      <c r="OT246" s="36"/>
      <c r="OU246" s="36"/>
      <c r="OV246" s="36"/>
      <c r="OW246" s="36"/>
      <c r="OX246" s="36"/>
      <c r="OY246" s="36"/>
      <c r="OZ246" s="36"/>
      <c r="PA246" s="36"/>
      <c r="PB246" s="36"/>
      <c r="PC246" s="36"/>
      <c r="PD246" s="36"/>
      <c r="PE246" s="36"/>
      <c r="PF246" s="36"/>
      <c r="PG246" s="36"/>
      <c r="PH246" s="36"/>
      <c r="PI246" s="36"/>
      <c r="PJ246" s="36"/>
      <c r="PK246" s="36"/>
      <c r="PL246" s="36"/>
      <c r="PM246" s="36"/>
      <c r="PN246" s="36"/>
      <c r="PO246" s="36"/>
      <c r="PP246" s="36"/>
      <c r="PQ246" s="36"/>
      <c r="PR246" s="36"/>
      <c r="PS246" s="36"/>
      <c r="PT246" s="36"/>
      <c r="PU246" s="36"/>
      <c r="PV246" s="36"/>
      <c r="PW246" s="36"/>
      <c r="PX246" s="36"/>
      <c r="PY246" s="36"/>
      <c r="PZ246" s="36"/>
      <c r="QA246" s="36"/>
      <c r="QB246" s="36"/>
      <c r="QC246" s="36"/>
      <c r="QD246" s="36"/>
      <c r="QE246" s="36"/>
      <c r="QF246" s="36"/>
      <c r="QG246" s="36"/>
      <c r="QH246" s="36"/>
      <c r="QI246" s="36"/>
      <c r="QJ246" s="36"/>
      <c r="QK246" s="36"/>
      <c r="QL246" s="36"/>
      <c r="QM246" s="36"/>
      <c r="QN246" s="36"/>
      <c r="QO246" s="36"/>
      <c r="QP246" s="36"/>
      <c r="QQ246" s="36"/>
      <c r="QR246" s="36"/>
      <c r="QS246" s="36"/>
      <c r="QT246" s="36"/>
      <c r="QU246" s="36"/>
      <c r="QV246" s="36"/>
      <c r="QW246" s="36"/>
      <c r="QX246" s="36"/>
      <c r="QY246" s="36"/>
      <c r="QZ246" s="36"/>
      <c r="RA246" s="36"/>
      <c r="RB246" s="36"/>
      <c r="RC246" s="36"/>
      <c r="RD246" s="36"/>
      <c r="RE246" s="36"/>
      <c r="RF246" s="36"/>
      <c r="RG246" s="36"/>
      <c r="RH246" s="36"/>
      <c r="RI246" s="36"/>
      <c r="RJ246" s="36"/>
      <c r="RK246" s="36"/>
      <c r="RL246" s="36"/>
      <c r="RM246" s="36"/>
      <c r="RN246" s="36"/>
      <c r="RO246" s="36"/>
      <c r="RP246" s="36"/>
      <c r="RQ246" s="36"/>
      <c r="RR246" s="36"/>
      <c r="RS246" s="36"/>
      <c r="RT246" s="36"/>
      <c r="RU246" s="36"/>
      <c r="RV246" s="36"/>
      <c r="RW246" s="36"/>
      <c r="RX246" s="36"/>
      <c r="RY246" s="36"/>
      <c r="RZ246" s="36"/>
      <c r="SA246" s="36"/>
      <c r="SB246" s="36"/>
      <c r="SC246" s="36"/>
      <c r="SD246" s="36"/>
      <c r="SE246" s="36"/>
      <c r="SF246" s="36"/>
      <c r="SG246" s="36"/>
      <c r="SH246" s="36"/>
      <c r="SI246" s="36"/>
      <c r="SJ246" s="36"/>
      <c r="SK246" s="36"/>
      <c r="SL246" s="36"/>
      <c r="SM246" s="36"/>
    </row>
    <row r="247" spans="1:507" s="37" customFormat="1" ht="13.8" x14ac:dyDescent="0.3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  <c r="CG247" s="36"/>
      <c r="CH247" s="36"/>
      <c r="CI247" s="36"/>
      <c r="CJ247" s="36"/>
      <c r="CK247" s="36"/>
      <c r="CL247" s="36"/>
      <c r="CM247" s="36"/>
      <c r="CN247" s="36"/>
      <c r="CO247" s="36"/>
      <c r="CP247" s="36"/>
      <c r="CQ247" s="36"/>
      <c r="CR247" s="36"/>
      <c r="CS247" s="36"/>
      <c r="CT247" s="36"/>
      <c r="CU247" s="36"/>
      <c r="CV247" s="36"/>
      <c r="CW247" s="36"/>
      <c r="CX247" s="36"/>
      <c r="CY247" s="36"/>
      <c r="CZ247" s="36"/>
      <c r="DA247" s="36"/>
      <c r="DB247" s="36"/>
      <c r="DC247" s="36"/>
      <c r="DD247" s="36"/>
      <c r="DE247" s="36"/>
      <c r="DF247" s="36"/>
      <c r="DG247" s="36"/>
      <c r="DH247" s="36"/>
      <c r="DI247" s="36"/>
      <c r="DJ247" s="36"/>
      <c r="DK247" s="36"/>
      <c r="DL247" s="36"/>
      <c r="DM247" s="36"/>
      <c r="DN247" s="36"/>
      <c r="DO247" s="36"/>
      <c r="DP247" s="36"/>
      <c r="DQ247" s="36"/>
      <c r="DR247" s="36"/>
      <c r="DS247" s="36"/>
      <c r="DT247" s="36"/>
      <c r="DU247" s="36"/>
      <c r="DV247" s="36"/>
      <c r="DW247" s="36"/>
      <c r="DX247" s="36"/>
      <c r="DY247" s="36"/>
      <c r="DZ247" s="36"/>
      <c r="EA247" s="36"/>
      <c r="EB247" s="36"/>
      <c r="EC247" s="36"/>
      <c r="ED247" s="36"/>
      <c r="EE247" s="36"/>
      <c r="EF247" s="36"/>
      <c r="EG247" s="36"/>
      <c r="EH247" s="36"/>
      <c r="EI247" s="36"/>
      <c r="EJ247" s="36"/>
      <c r="EK247" s="36"/>
      <c r="EL247" s="36"/>
      <c r="EM247" s="36"/>
      <c r="EN247" s="36"/>
      <c r="EO247" s="36"/>
      <c r="EP247" s="36"/>
      <c r="EQ247" s="36"/>
      <c r="ER247" s="36"/>
      <c r="ES247" s="36"/>
      <c r="ET247" s="36"/>
      <c r="EU247" s="36"/>
      <c r="EV247" s="36"/>
      <c r="EW247" s="36"/>
      <c r="EX247" s="36"/>
      <c r="EY247" s="36"/>
      <c r="EZ247" s="36"/>
      <c r="FA247" s="36"/>
      <c r="FB247" s="36"/>
      <c r="FC247" s="36"/>
      <c r="FD247" s="36"/>
      <c r="FE247" s="36"/>
      <c r="FF247" s="36"/>
      <c r="FG247" s="36"/>
      <c r="FH247" s="36"/>
      <c r="FI247" s="36"/>
      <c r="FJ247" s="36"/>
      <c r="FK247" s="36"/>
      <c r="FL247" s="36"/>
      <c r="FM247" s="36"/>
      <c r="FN247" s="36"/>
      <c r="FO247" s="36"/>
      <c r="FP247" s="36"/>
      <c r="FQ247" s="36"/>
      <c r="FR247" s="36"/>
      <c r="FS247" s="36"/>
      <c r="FT247" s="36"/>
      <c r="FU247" s="36"/>
      <c r="FV247" s="36"/>
      <c r="FW247" s="36"/>
      <c r="FX247" s="36"/>
      <c r="FY247" s="36"/>
      <c r="FZ247" s="36"/>
      <c r="GA247" s="36"/>
      <c r="GB247" s="36"/>
      <c r="GC247" s="36"/>
      <c r="GD247" s="36"/>
      <c r="GE247" s="36"/>
      <c r="GF247" s="36"/>
      <c r="GG247" s="36"/>
      <c r="GH247" s="36"/>
      <c r="GI247" s="36"/>
      <c r="GJ247" s="36"/>
      <c r="GK247" s="36"/>
      <c r="GL247" s="36"/>
      <c r="GM247" s="36"/>
      <c r="GN247" s="36"/>
      <c r="GO247" s="36"/>
      <c r="GP247" s="36"/>
      <c r="GQ247" s="36"/>
      <c r="GR247" s="36"/>
      <c r="GS247" s="36"/>
      <c r="GT247" s="36"/>
      <c r="GU247" s="36"/>
      <c r="GV247" s="36"/>
      <c r="GW247" s="36"/>
      <c r="GX247" s="36"/>
      <c r="GY247" s="36"/>
      <c r="GZ247" s="36"/>
      <c r="HA247" s="36"/>
      <c r="HB247" s="36"/>
      <c r="HC247" s="36"/>
      <c r="HD247" s="36"/>
      <c r="HE247" s="36"/>
      <c r="HF247" s="36"/>
      <c r="HG247" s="36"/>
      <c r="HH247" s="36"/>
      <c r="HI247" s="36"/>
      <c r="HJ247" s="36"/>
      <c r="HK247" s="36"/>
      <c r="HL247" s="36"/>
      <c r="HM247" s="36"/>
      <c r="HN247" s="36"/>
      <c r="HO247" s="36"/>
      <c r="HP247" s="36"/>
      <c r="HQ247" s="36"/>
      <c r="HR247" s="36"/>
      <c r="HS247" s="36"/>
      <c r="HT247" s="36"/>
      <c r="HU247" s="36"/>
      <c r="HV247" s="36"/>
      <c r="HW247" s="36"/>
      <c r="HX247" s="36"/>
      <c r="HY247" s="36"/>
      <c r="HZ247" s="36"/>
      <c r="IA247" s="36"/>
      <c r="IB247" s="36"/>
      <c r="IC247" s="36"/>
      <c r="ID247" s="36"/>
      <c r="IE247" s="36"/>
      <c r="IF247" s="36"/>
      <c r="IG247" s="36"/>
      <c r="IH247" s="36"/>
      <c r="II247" s="36"/>
      <c r="IJ247" s="36"/>
      <c r="IK247" s="36"/>
      <c r="IL247" s="36"/>
      <c r="IM247" s="36"/>
      <c r="IN247" s="36"/>
      <c r="IO247" s="36"/>
      <c r="IP247" s="36"/>
      <c r="IQ247" s="36"/>
      <c r="IR247" s="36"/>
      <c r="IS247" s="36"/>
      <c r="IT247" s="36"/>
      <c r="IU247" s="36"/>
      <c r="IV247" s="36"/>
      <c r="IW247" s="36"/>
      <c r="IX247" s="36"/>
      <c r="IY247" s="36"/>
      <c r="IZ247" s="36"/>
      <c r="JA247" s="36"/>
      <c r="JB247" s="36"/>
      <c r="JC247" s="36"/>
      <c r="JD247" s="36"/>
      <c r="JE247" s="36"/>
      <c r="JF247" s="36"/>
      <c r="JG247" s="36"/>
      <c r="JH247" s="36"/>
      <c r="JI247" s="36"/>
      <c r="JJ247" s="36"/>
      <c r="JK247" s="36"/>
      <c r="JL247" s="36"/>
      <c r="JM247" s="36"/>
      <c r="JN247" s="36"/>
      <c r="JO247" s="36"/>
      <c r="JP247" s="36"/>
      <c r="JQ247" s="36"/>
      <c r="JR247" s="36"/>
      <c r="JS247" s="36"/>
      <c r="JT247" s="36"/>
      <c r="JU247" s="36"/>
      <c r="JV247" s="36"/>
      <c r="JW247" s="36"/>
      <c r="JX247" s="36"/>
      <c r="JY247" s="36"/>
      <c r="JZ247" s="36"/>
      <c r="KA247" s="36"/>
      <c r="KB247" s="36"/>
      <c r="KC247" s="36"/>
      <c r="KD247" s="36"/>
      <c r="KE247" s="36"/>
      <c r="KF247" s="36"/>
      <c r="KG247" s="36"/>
      <c r="KH247" s="36"/>
      <c r="KI247" s="36"/>
      <c r="KJ247" s="36"/>
      <c r="KK247" s="36"/>
      <c r="KL247" s="36"/>
      <c r="KM247" s="36"/>
      <c r="KN247" s="36"/>
      <c r="KO247" s="36"/>
      <c r="KP247" s="36"/>
      <c r="KQ247" s="36"/>
      <c r="KR247" s="36"/>
      <c r="KS247" s="36"/>
      <c r="KT247" s="36"/>
      <c r="KU247" s="36"/>
      <c r="KV247" s="36"/>
      <c r="KW247" s="36"/>
      <c r="KX247" s="36"/>
      <c r="KY247" s="36"/>
      <c r="KZ247" s="36"/>
      <c r="LA247" s="36"/>
      <c r="LB247" s="36"/>
      <c r="LC247" s="36"/>
      <c r="LD247" s="36"/>
      <c r="LE247" s="36"/>
      <c r="LF247" s="36"/>
      <c r="LG247" s="36"/>
      <c r="LH247" s="36"/>
      <c r="LI247" s="36"/>
      <c r="LJ247" s="36"/>
      <c r="LK247" s="36"/>
      <c r="LL247" s="36"/>
      <c r="LM247" s="36"/>
      <c r="LN247" s="36"/>
      <c r="LO247" s="36"/>
      <c r="LP247" s="36"/>
      <c r="LQ247" s="36"/>
      <c r="LR247" s="36"/>
      <c r="LS247" s="36"/>
      <c r="LT247" s="36"/>
      <c r="LU247" s="36"/>
      <c r="LV247" s="36"/>
      <c r="LW247" s="36"/>
      <c r="LX247" s="36"/>
      <c r="LY247" s="36"/>
      <c r="LZ247" s="36"/>
      <c r="MA247" s="36"/>
      <c r="MB247" s="36"/>
      <c r="MC247" s="36"/>
      <c r="MD247" s="36"/>
      <c r="ME247" s="36"/>
      <c r="MF247" s="36"/>
      <c r="MG247" s="36"/>
      <c r="MH247" s="36"/>
      <c r="MI247" s="36"/>
      <c r="MJ247" s="36"/>
      <c r="MK247" s="36"/>
      <c r="ML247" s="36"/>
      <c r="MM247" s="36"/>
      <c r="MN247" s="36"/>
      <c r="MO247" s="36"/>
      <c r="MP247" s="36"/>
      <c r="MQ247" s="36"/>
      <c r="MR247" s="36"/>
      <c r="MS247" s="36"/>
      <c r="MT247" s="36"/>
      <c r="MU247" s="36"/>
      <c r="MV247" s="36"/>
      <c r="MW247" s="36"/>
      <c r="MX247" s="36"/>
      <c r="MY247" s="36"/>
      <c r="MZ247" s="36"/>
      <c r="NA247" s="36"/>
      <c r="NB247" s="36"/>
      <c r="NC247" s="36"/>
      <c r="ND247" s="36"/>
      <c r="NE247" s="36"/>
      <c r="NF247" s="36"/>
      <c r="NG247" s="36"/>
      <c r="NH247" s="36"/>
      <c r="NI247" s="36"/>
      <c r="NJ247" s="36"/>
      <c r="NK247" s="36"/>
      <c r="NL247" s="36"/>
      <c r="NM247" s="36"/>
      <c r="NN247" s="36"/>
      <c r="NO247" s="36"/>
      <c r="NP247" s="36"/>
      <c r="NQ247" s="36"/>
      <c r="NR247" s="36"/>
      <c r="NS247" s="36"/>
      <c r="NT247" s="36"/>
      <c r="NU247" s="36"/>
      <c r="NV247" s="36"/>
      <c r="NW247" s="36"/>
      <c r="NX247" s="36"/>
      <c r="NY247" s="36"/>
      <c r="NZ247" s="36"/>
      <c r="OA247" s="36"/>
      <c r="OB247" s="36"/>
      <c r="OC247" s="36"/>
      <c r="OD247" s="36"/>
      <c r="OE247" s="36"/>
      <c r="OF247" s="36"/>
      <c r="OG247" s="36"/>
      <c r="OH247" s="36"/>
      <c r="OI247" s="36"/>
      <c r="OJ247" s="36"/>
      <c r="OK247" s="36"/>
      <c r="OL247" s="36"/>
      <c r="OM247" s="36"/>
      <c r="ON247" s="36"/>
      <c r="OO247" s="36"/>
      <c r="OP247" s="36"/>
      <c r="OQ247" s="36"/>
      <c r="OR247" s="36"/>
      <c r="OS247" s="36"/>
      <c r="OT247" s="36"/>
      <c r="OU247" s="36"/>
      <c r="OV247" s="36"/>
      <c r="OW247" s="36"/>
      <c r="OX247" s="36"/>
      <c r="OY247" s="36"/>
      <c r="OZ247" s="36"/>
      <c r="PA247" s="36"/>
      <c r="PB247" s="36"/>
      <c r="PC247" s="36"/>
      <c r="PD247" s="36"/>
      <c r="PE247" s="36"/>
      <c r="PF247" s="36"/>
      <c r="PG247" s="36"/>
      <c r="PH247" s="36"/>
      <c r="PI247" s="36"/>
      <c r="PJ247" s="36"/>
      <c r="PK247" s="36"/>
      <c r="PL247" s="36"/>
      <c r="PM247" s="36"/>
      <c r="PN247" s="36"/>
      <c r="PO247" s="36"/>
      <c r="PP247" s="36"/>
      <c r="PQ247" s="36"/>
      <c r="PR247" s="36"/>
      <c r="PS247" s="36"/>
      <c r="PT247" s="36"/>
      <c r="PU247" s="36"/>
      <c r="PV247" s="36"/>
      <c r="PW247" s="36"/>
      <c r="PX247" s="36"/>
      <c r="PY247" s="36"/>
      <c r="PZ247" s="36"/>
      <c r="QA247" s="36"/>
      <c r="QB247" s="36"/>
      <c r="QC247" s="36"/>
      <c r="QD247" s="36"/>
      <c r="QE247" s="36"/>
      <c r="QF247" s="36"/>
      <c r="QG247" s="36"/>
      <c r="QH247" s="36"/>
      <c r="QI247" s="36"/>
      <c r="QJ247" s="36"/>
      <c r="QK247" s="36"/>
      <c r="QL247" s="36"/>
      <c r="QM247" s="36"/>
      <c r="QN247" s="36"/>
      <c r="QO247" s="36"/>
      <c r="QP247" s="36"/>
      <c r="QQ247" s="36"/>
      <c r="QR247" s="36"/>
      <c r="QS247" s="36"/>
      <c r="QT247" s="36"/>
      <c r="QU247" s="36"/>
      <c r="QV247" s="36"/>
      <c r="QW247" s="36"/>
      <c r="QX247" s="36"/>
      <c r="QY247" s="36"/>
      <c r="QZ247" s="36"/>
      <c r="RA247" s="36"/>
      <c r="RB247" s="36"/>
      <c r="RC247" s="36"/>
      <c r="RD247" s="36"/>
      <c r="RE247" s="36"/>
      <c r="RF247" s="36"/>
      <c r="RG247" s="36"/>
      <c r="RH247" s="36"/>
      <c r="RI247" s="36"/>
      <c r="RJ247" s="36"/>
      <c r="RK247" s="36"/>
      <c r="RL247" s="36"/>
      <c r="RM247" s="36"/>
      <c r="RN247" s="36"/>
      <c r="RO247" s="36"/>
      <c r="RP247" s="36"/>
      <c r="RQ247" s="36"/>
      <c r="RR247" s="36"/>
      <c r="RS247" s="36"/>
      <c r="RT247" s="36"/>
      <c r="RU247" s="36"/>
      <c r="RV247" s="36"/>
      <c r="RW247" s="36"/>
      <c r="RX247" s="36"/>
      <c r="RY247" s="36"/>
      <c r="RZ247" s="36"/>
      <c r="SA247" s="36"/>
      <c r="SB247" s="36"/>
      <c r="SC247" s="36"/>
      <c r="SD247" s="36"/>
      <c r="SE247" s="36"/>
      <c r="SF247" s="36"/>
      <c r="SG247" s="36"/>
      <c r="SH247" s="36"/>
      <c r="SI247" s="36"/>
      <c r="SJ247" s="36"/>
      <c r="SK247" s="36"/>
      <c r="SL247" s="36"/>
      <c r="SM247" s="36"/>
    </row>
    <row r="248" spans="1:507" s="37" customFormat="1" ht="13.8" x14ac:dyDescent="0.3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  <c r="CG248" s="36"/>
      <c r="CH248" s="36"/>
      <c r="CI248" s="36"/>
      <c r="CJ248" s="36"/>
      <c r="CK248" s="36"/>
      <c r="CL248" s="36"/>
      <c r="CM248" s="36"/>
      <c r="CN248" s="36"/>
      <c r="CO248" s="36"/>
      <c r="CP248" s="36"/>
      <c r="CQ248" s="36"/>
      <c r="CR248" s="36"/>
      <c r="CS248" s="36"/>
      <c r="CT248" s="36"/>
      <c r="CU248" s="36"/>
      <c r="CV248" s="36"/>
      <c r="CW248" s="36"/>
      <c r="CX248" s="36"/>
      <c r="CY248" s="36"/>
      <c r="CZ248" s="36"/>
      <c r="DA248" s="36"/>
      <c r="DB248" s="36"/>
      <c r="DC248" s="36"/>
      <c r="DD248" s="36"/>
      <c r="DE248" s="36"/>
      <c r="DF248" s="36"/>
      <c r="DG248" s="36"/>
      <c r="DH248" s="36"/>
      <c r="DI248" s="36"/>
      <c r="DJ248" s="36"/>
      <c r="DK248" s="36"/>
      <c r="DL248" s="36"/>
      <c r="DM248" s="36"/>
      <c r="DN248" s="36"/>
      <c r="DO248" s="36"/>
      <c r="DP248" s="36"/>
      <c r="DQ248" s="36"/>
      <c r="DR248" s="36"/>
      <c r="DS248" s="36"/>
      <c r="DT248" s="36"/>
      <c r="DU248" s="36"/>
      <c r="DV248" s="36"/>
      <c r="DW248" s="36"/>
      <c r="DX248" s="36"/>
      <c r="DY248" s="36"/>
      <c r="DZ248" s="36"/>
      <c r="EA248" s="36"/>
      <c r="EB248" s="36"/>
      <c r="EC248" s="36"/>
      <c r="ED248" s="36"/>
      <c r="EE248" s="36"/>
      <c r="EF248" s="36"/>
      <c r="EG248" s="36"/>
      <c r="EH248" s="36"/>
      <c r="EI248" s="36"/>
      <c r="EJ248" s="36"/>
      <c r="EK248" s="36"/>
      <c r="EL248" s="36"/>
      <c r="EM248" s="36"/>
      <c r="EN248" s="36"/>
      <c r="EO248" s="36"/>
      <c r="EP248" s="36"/>
      <c r="EQ248" s="36"/>
      <c r="ER248" s="36"/>
      <c r="ES248" s="36"/>
      <c r="ET248" s="36"/>
      <c r="EU248" s="36"/>
      <c r="EV248" s="36"/>
      <c r="EW248" s="36"/>
      <c r="EX248" s="36"/>
      <c r="EY248" s="36"/>
      <c r="EZ248" s="36"/>
      <c r="FA248" s="36"/>
      <c r="FB248" s="36"/>
      <c r="FC248" s="36"/>
      <c r="FD248" s="36"/>
      <c r="FE248" s="36"/>
      <c r="FF248" s="36"/>
      <c r="FG248" s="36"/>
      <c r="FH248" s="36"/>
      <c r="FI248" s="36"/>
      <c r="FJ248" s="36"/>
      <c r="FK248" s="36"/>
      <c r="FL248" s="36"/>
      <c r="FM248" s="36"/>
      <c r="FN248" s="36"/>
      <c r="FO248" s="36"/>
      <c r="FP248" s="36"/>
      <c r="FQ248" s="36"/>
      <c r="FR248" s="36"/>
      <c r="FS248" s="36"/>
      <c r="FT248" s="36"/>
      <c r="FU248" s="36"/>
      <c r="FV248" s="36"/>
      <c r="FW248" s="36"/>
      <c r="FX248" s="36"/>
      <c r="FY248" s="36"/>
      <c r="FZ248" s="36"/>
      <c r="GA248" s="36"/>
      <c r="GB248" s="36"/>
      <c r="GC248" s="36"/>
      <c r="GD248" s="36"/>
      <c r="GE248" s="36"/>
      <c r="GF248" s="36"/>
      <c r="GG248" s="36"/>
      <c r="GH248" s="36"/>
      <c r="GI248" s="36"/>
      <c r="GJ248" s="36"/>
      <c r="GK248" s="36"/>
      <c r="GL248" s="36"/>
      <c r="GM248" s="36"/>
      <c r="GN248" s="36"/>
      <c r="GO248" s="36"/>
      <c r="GP248" s="36"/>
      <c r="GQ248" s="36"/>
      <c r="GR248" s="36"/>
      <c r="GS248" s="36"/>
      <c r="GT248" s="36"/>
      <c r="GU248" s="36"/>
      <c r="GV248" s="36"/>
      <c r="GW248" s="36"/>
      <c r="GX248" s="36"/>
      <c r="GY248" s="36"/>
      <c r="GZ248" s="36"/>
      <c r="HA248" s="36"/>
      <c r="HB248" s="36"/>
      <c r="HC248" s="36"/>
      <c r="HD248" s="36"/>
      <c r="HE248" s="36"/>
      <c r="HF248" s="36"/>
      <c r="HG248" s="36"/>
      <c r="HH248" s="36"/>
      <c r="HI248" s="36"/>
      <c r="HJ248" s="36"/>
      <c r="HK248" s="36"/>
      <c r="HL248" s="36"/>
      <c r="HM248" s="36"/>
      <c r="HN248" s="36"/>
      <c r="HO248" s="36"/>
      <c r="HP248" s="36"/>
      <c r="HQ248" s="36"/>
      <c r="HR248" s="36"/>
      <c r="HS248" s="36"/>
      <c r="HT248" s="36"/>
      <c r="HU248" s="36"/>
      <c r="HV248" s="36"/>
      <c r="HW248" s="36"/>
      <c r="HX248" s="36"/>
      <c r="HY248" s="36"/>
      <c r="HZ248" s="36"/>
      <c r="IA248" s="36"/>
      <c r="IB248" s="36"/>
      <c r="IC248" s="36"/>
      <c r="ID248" s="36"/>
      <c r="IE248" s="36"/>
      <c r="IF248" s="36"/>
      <c r="IG248" s="36"/>
      <c r="IH248" s="36"/>
      <c r="II248" s="36"/>
      <c r="IJ248" s="36"/>
      <c r="IK248" s="36"/>
      <c r="IL248" s="36"/>
      <c r="IM248" s="36"/>
      <c r="IN248" s="36"/>
      <c r="IO248" s="36"/>
      <c r="IP248" s="36"/>
      <c r="IQ248" s="36"/>
      <c r="IR248" s="36"/>
      <c r="IS248" s="36"/>
      <c r="IT248" s="36"/>
      <c r="IU248" s="36"/>
      <c r="IV248" s="36"/>
      <c r="IW248" s="36"/>
      <c r="IX248" s="36"/>
      <c r="IY248" s="36"/>
      <c r="IZ248" s="36"/>
      <c r="JA248" s="36"/>
      <c r="JB248" s="36"/>
      <c r="JC248" s="36"/>
      <c r="JD248" s="36"/>
      <c r="JE248" s="36"/>
      <c r="JF248" s="36"/>
      <c r="JG248" s="36"/>
      <c r="JH248" s="36"/>
      <c r="JI248" s="36"/>
      <c r="JJ248" s="36"/>
      <c r="JK248" s="36"/>
      <c r="JL248" s="36"/>
      <c r="JM248" s="36"/>
      <c r="JN248" s="36"/>
      <c r="JO248" s="36"/>
      <c r="JP248" s="36"/>
      <c r="JQ248" s="36"/>
      <c r="JR248" s="36"/>
      <c r="JS248" s="36"/>
      <c r="JT248" s="36"/>
      <c r="JU248" s="36"/>
      <c r="JV248" s="36"/>
      <c r="JW248" s="36"/>
      <c r="JX248" s="36"/>
      <c r="JY248" s="36"/>
      <c r="JZ248" s="36"/>
      <c r="KA248" s="36"/>
      <c r="KB248" s="36"/>
      <c r="KC248" s="36"/>
      <c r="KD248" s="36"/>
      <c r="KE248" s="36"/>
      <c r="KF248" s="36"/>
      <c r="KG248" s="36"/>
      <c r="KH248" s="36"/>
      <c r="KI248" s="36"/>
      <c r="KJ248" s="36"/>
      <c r="KK248" s="36"/>
      <c r="KL248" s="36"/>
      <c r="KM248" s="36"/>
      <c r="KN248" s="36"/>
      <c r="KO248" s="36"/>
      <c r="KP248" s="36"/>
      <c r="KQ248" s="36"/>
      <c r="KR248" s="36"/>
      <c r="KS248" s="36"/>
      <c r="KT248" s="36"/>
      <c r="KU248" s="36"/>
      <c r="KV248" s="36"/>
      <c r="KW248" s="36"/>
      <c r="KX248" s="36"/>
      <c r="KY248" s="36"/>
      <c r="KZ248" s="36"/>
      <c r="LA248" s="36"/>
      <c r="LB248" s="36"/>
      <c r="LC248" s="36"/>
      <c r="LD248" s="36"/>
      <c r="LE248" s="36"/>
      <c r="LF248" s="36"/>
      <c r="LG248" s="36"/>
      <c r="LH248" s="36"/>
      <c r="LI248" s="36"/>
      <c r="LJ248" s="36"/>
      <c r="LK248" s="36"/>
      <c r="LL248" s="36"/>
      <c r="LM248" s="36"/>
      <c r="LN248" s="36"/>
      <c r="LO248" s="36"/>
      <c r="LP248" s="36"/>
      <c r="LQ248" s="36"/>
      <c r="LR248" s="36"/>
      <c r="LS248" s="36"/>
      <c r="LT248" s="36"/>
      <c r="LU248" s="36"/>
      <c r="LV248" s="36"/>
      <c r="LW248" s="36"/>
      <c r="LX248" s="36"/>
      <c r="LY248" s="36"/>
      <c r="LZ248" s="36"/>
      <c r="MA248" s="36"/>
      <c r="MB248" s="36"/>
      <c r="MC248" s="36"/>
      <c r="MD248" s="36"/>
      <c r="ME248" s="36"/>
      <c r="MF248" s="36"/>
      <c r="MG248" s="36"/>
      <c r="MH248" s="36"/>
      <c r="MI248" s="36"/>
      <c r="MJ248" s="36"/>
      <c r="MK248" s="36"/>
      <c r="ML248" s="36"/>
      <c r="MM248" s="36"/>
      <c r="MN248" s="36"/>
      <c r="MO248" s="36"/>
      <c r="MP248" s="36"/>
      <c r="MQ248" s="36"/>
      <c r="MR248" s="36"/>
      <c r="MS248" s="36"/>
      <c r="MT248" s="36"/>
      <c r="MU248" s="36"/>
      <c r="MV248" s="36"/>
      <c r="MW248" s="36"/>
      <c r="MX248" s="36"/>
      <c r="MY248" s="36"/>
      <c r="MZ248" s="36"/>
      <c r="NA248" s="36"/>
      <c r="NB248" s="36"/>
      <c r="NC248" s="36"/>
      <c r="ND248" s="36"/>
      <c r="NE248" s="36"/>
      <c r="NF248" s="36"/>
      <c r="NG248" s="36"/>
      <c r="NH248" s="36"/>
      <c r="NI248" s="36"/>
      <c r="NJ248" s="36"/>
      <c r="NK248" s="36"/>
      <c r="NL248" s="36"/>
      <c r="NM248" s="36"/>
      <c r="NN248" s="36"/>
      <c r="NO248" s="36"/>
      <c r="NP248" s="36"/>
      <c r="NQ248" s="36"/>
      <c r="NR248" s="36"/>
      <c r="NS248" s="36"/>
      <c r="NT248" s="36"/>
      <c r="NU248" s="36"/>
      <c r="NV248" s="36"/>
      <c r="NW248" s="36"/>
      <c r="NX248" s="36"/>
      <c r="NY248" s="36"/>
      <c r="NZ248" s="36"/>
      <c r="OA248" s="36"/>
      <c r="OB248" s="36"/>
      <c r="OC248" s="36"/>
      <c r="OD248" s="36"/>
      <c r="OE248" s="36"/>
      <c r="OF248" s="36"/>
      <c r="OG248" s="36"/>
      <c r="OH248" s="36"/>
      <c r="OI248" s="36"/>
      <c r="OJ248" s="36"/>
      <c r="OK248" s="36"/>
      <c r="OL248" s="36"/>
      <c r="OM248" s="36"/>
      <c r="ON248" s="36"/>
      <c r="OO248" s="36"/>
      <c r="OP248" s="36"/>
      <c r="OQ248" s="36"/>
      <c r="OR248" s="36"/>
      <c r="OS248" s="36"/>
      <c r="OT248" s="36"/>
      <c r="OU248" s="36"/>
      <c r="OV248" s="36"/>
      <c r="OW248" s="36"/>
      <c r="OX248" s="36"/>
      <c r="OY248" s="36"/>
      <c r="OZ248" s="36"/>
      <c r="PA248" s="36"/>
      <c r="PB248" s="36"/>
      <c r="PC248" s="36"/>
      <c r="PD248" s="36"/>
      <c r="PE248" s="36"/>
      <c r="PF248" s="36"/>
      <c r="PG248" s="36"/>
      <c r="PH248" s="36"/>
      <c r="PI248" s="36"/>
      <c r="PJ248" s="36"/>
      <c r="PK248" s="36"/>
      <c r="PL248" s="36"/>
      <c r="PM248" s="36"/>
      <c r="PN248" s="36"/>
      <c r="PO248" s="36"/>
      <c r="PP248" s="36"/>
      <c r="PQ248" s="36"/>
      <c r="PR248" s="36"/>
      <c r="PS248" s="36"/>
      <c r="PT248" s="36"/>
      <c r="PU248" s="36"/>
      <c r="PV248" s="36"/>
      <c r="PW248" s="36"/>
      <c r="PX248" s="36"/>
      <c r="PY248" s="36"/>
      <c r="PZ248" s="36"/>
      <c r="QA248" s="36"/>
      <c r="QB248" s="36"/>
      <c r="QC248" s="36"/>
      <c r="QD248" s="36"/>
      <c r="QE248" s="36"/>
      <c r="QF248" s="36"/>
      <c r="QG248" s="36"/>
      <c r="QH248" s="36"/>
      <c r="QI248" s="36"/>
      <c r="QJ248" s="36"/>
      <c r="QK248" s="36"/>
      <c r="QL248" s="36"/>
      <c r="QM248" s="36"/>
      <c r="QN248" s="36"/>
      <c r="QO248" s="36"/>
      <c r="QP248" s="36"/>
      <c r="QQ248" s="36"/>
      <c r="QR248" s="36"/>
      <c r="QS248" s="36"/>
      <c r="QT248" s="36"/>
      <c r="QU248" s="36"/>
      <c r="QV248" s="36"/>
      <c r="QW248" s="36"/>
      <c r="QX248" s="36"/>
      <c r="QY248" s="36"/>
      <c r="QZ248" s="36"/>
      <c r="RA248" s="36"/>
      <c r="RB248" s="36"/>
      <c r="RC248" s="36"/>
      <c r="RD248" s="36"/>
      <c r="RE248" s="36"/>
      <c r="RF248" s="36"/>
      <c r="RG248" s="36"/>
      <c r="RH248" s="36"/>
      <c r="RI248" s="36"/>
      <c r="RJ248" s="36"/>
      <c r="RK248" s="36"/>
      <c r="RL248" s="36"/>
      <c r="RM248" s="36"/>
      <c r="RN248" s="36"/>
      <c r="RO248" s="36"/>
      <c r="RP248" s="36"/>
      <c r="RQ248" s="36"/>
      <c r="RR248" s="36"/>
      <c r="RS248" s="36"/>
      <c r="RT248" s="36"/>
      <c r="RU248" s="36"/>
      <c r="RV248" s="36"/>
      <c r="RW248" s="36"/>
      <c r="RX248" s="36"/>
      <c r="RY248" s="36"/>
      <c r="RZ248" s="36"/>
      <c r="SA248" s="36"/>
      <c r="SB248" s="36"/>
      <c r="SC248" s="36"/>
      <c r="SD248" s="36"/>
      <c r="SE248" s="36"/>
      <c r="SF248" s="36"/>
      <c r="SG248" s="36"/>
      <c r="SH248" s="36"/>
      <c r="SI248" s="36"/>
      <c r="SJ248" s="36"/>
      <c r="SK248" s="36"/>
      <c r="SL248" s="36"/>
      <c r="SM248" s="36"/>
    </row>
    <row r="249" spans="1:507" s="37" customFormat="1" ht="13.8" x14ac:dyDescent="0.3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6"/>
      <c r="FC249" s="36"/>
      <c r="FD249" s="36"/>
      <c r="FE249" s="36"/>
      <c r="FF249" s="36"/>
      <c r="FG249" s="36"/>
      <c r="FH249" s="36"/>
      <c r="FI249" s="36"/>
      <c r="FJ249" s="36"/>
      <c r="FK249" s="36"/>
      <c r="FL249" s="36"/>
      <c r="FM249" s="36"/>
      <c r="FN249" s="36"/>
      <c r="FO249" s="36"/>
      <c r="FP249" s="36"/>
      <c r="FQ249" s="36"/>
      <c r="FR249" s="36"/>
      <c r="FS249" s="36"/>
      <c r="FT249" s="36"/>
      <c r="FU249" s="36"/>
      <c r="FV249" s="36"/>
      <c r="FW249" s="36"/>
      <c r="FX249" s="36"/>
      <c r="FY249" s="36"/>
      <c r="FZ249" s="36"/>
      <c r="GA249" s="36"/>
      <c r="GB249" s="36"/>
      <c r="GC249" s="36"/>
      <c r="GD249" s="36"/>
      <c r="GE249" s="36"/>
      <c r="GF249" s="36"/>
      <c r="GG249" s="36"/>
      <c r="GH249" s="36"/>
      <c r="GI249" s="36"/>
      <c r="GJ249" s="36"/>
      <c r="GK249" s="36"/>
      <c r="GL249" s="36"/>
      <c r="GM249" s="36"/>
      <c r="GN249" s="36"/>
      <c r="GO249" s="36"/>
      <c r="GP249" s="36"/>
      <c r="GQ249" s="36"/>
      <c r="GR249" s="36"/>
      <c r="GS249" s="36"/>
      <c r="GT249" s="36"/>
      <c r="GU249" s="36"/>
      <c r="GV249" s="36"/>
      <c r="GW249" s="36"/>
      <c r="GX249" s="36"/>
      <c r="GY249" s="36"/>
      <c r="GZ249" s="36"/>
      <c r="HA249" s="36"/>
      <c r="HB249" s="36"/>
      <c r="HC249" s="36"/>
      <c r="HD249" s="36"/>
      <c r="HE249" s="36"/>
      <c r="HF249" s="36"/>
      <c r="HG249" s="36"/>
      <c r="HH249" s="36"/>
      <c r="HI249" s="36"/>
      <c r="HJ249" s="36"/>
      <c r="HK249" s="36"/>
      <c r="HL249" s="36"/>
      <c r="HM249" s="36"/>
      <c r="HN249" s="36"/>
      <c r="HO249" s="36"/>
      <c r="HP249" s="36"/>
      <c r="HQ249" s="36"/>
      <c r="HR249" s="36"/>
      <c r="HS249" s="36"/>
      <c r="HT249" s="36"/>
      <c r="HU249" s="36"/>
      <c r="HV249" s="36"/>
      <c r="HW249" s="36"/>
      <c r="HX249" s="36"/>
      <c r="HY249" s="36"/>
      <c r="HZ249" s="36"/>
      <c r="IA249" s="36"/>
      <c r="IB249" s="36"/>
      <c r="IC249" s="36"/>
      <c r="ID249" s="36"/>
      <c r="IE249" s="36"/>
      <c r="IF249" s="36"/>
      <c r="IG249" s="36"/>
      <c r="IH249" s="36"/>
      <c r="II249" s="36"/>
      <c r="IJ249" s="36"/>
      <c r="IK249" s="36"/>
      <c r="IL249" s="36"/>
      <c r="IM249" s="36"/>
      <c r="IN249" s="36"/>
      <c r="IO249" s="36"/>
      <c r="IP249" s="36"/>
      <c r="IQ249" s="36"/>
      <c r="IR249" s="36"/>
      <c r="IS249" s="36"/>
      <c r="IT249" s="36"/>
      <c r="IU249" s="36"/>
      <c r="IV249" s="36"/>
      <c r="IW249" s="36"/>
      <c r="IX249" s="36"/>
      <c r="IY249" s="36"/>
      <c r="IZ249" s="36"/>
      <c r="JA249" s="36"/>
      <c r="JB249" s="36"/>
      <c r="JC249" s="36"/>
      <c r="JD249" s="36"/>
      <c r="JE249" s="36"/>
      <c r="JF249" s="36"/>
      <c r="JG249" s="36"/>
      <c r="JH249" s="36"/>
      <c r="JI249" s="36"/>
      <c r="JJ249" s="36"/>
      <c r="JK249" s="36"/>
      <c r="JL249" s="36"/>
      <c r="JM249" s="36"/>
      <c r="JN249" s="36"/>
      <c r="JO249" s="36"/>
      <c r="JP249" s="36"/>
      <c r="JQ249" s="36"/>
      <c r="JR249" s="36"/>
      <c r="JS249" s="36"/>
      <c r="JT249" s="36"/>
      <c r="JU249" s="36"/>
      <c r="JV249" s="36"/>
      <c r="JW249" s="36"/>
      <c r="JX249" s="36"/>
      <c r="JY249" s="36"/>
      <c r="JZ249" s="36"/>
      <c r="KA249" s="36"/>
      <c r="KB249" s="36"/>
      <c r="KC249" s="36"/>
      <c r="KD249" s="36"/>
      <c r="KE249" s="36"/>
      <c r="KF249" s="36"/>
      <c r="KG249" s="36"/>
      <c r="KH249" s="36"/>
      <c r="KI249" s="36"/>
      <c r="KJ249" s="36"/>
      <c r="KK249" s="36"/>
      <c r="KL249" s="36"/>
      <c r="KM249" s="36"/>
      <c r="KN249" s="36"/>
      <c r="KO249" s="36"/>
      <c r="KP249" s="36"/>
      <c r="KQ249" s="36"/>
      <c r="KR249" s="36"/>
      <c r="KS249" s="36"/>
      <c r="KT249" s="36"/>
      <c r="KU249" s="36"/>
      <c r="KV249" s="36"/>
      <c r="KW249" s="36"/>
      <c r="KX249" s="36"/>
      <c r="KY249" s="36"/>
      <c r="KZ249" s="36"/>
      <c r="LA249" s="36"/>
      <c r="LB249" s="36"/>
      <c r="LC249" s="36"/>
      <c r="LD249" s="36"/>
      <c r="LE249" s="36"/>
      <c r="LF249" s="36"/>
      <c r="LG249" s="36"/>
      <c r="LH249" s="36"/>
      <c r="LI249" s="36"/>
      <c r="LJ249" s="36"/>
      <c r="LK249" s="36"/>
      <c r="LL249" s="36"/>
      <c r="LM249" s="36"/>
      <c r="LN249" s="36"/>
      <c r="LO249" s="36"/>
      <c r="LP249" s="36"/>
      <c r="LQ249" s="36"/>
      <c r="LR249" s="36"/>
      <c r="LS249" s="36"/>
      <c r="LT249" s="36"/>
      <c r="LU249" s="36"/>
      <c r="LV249" s="36"/>
      <c r="LW249" s="36"/>
      <c r="LX249" s="36"/>
      <c r="LY249" s="36"/>
      <c r="LZ249" s="36"/>
      <c r="MA249" s="36"/>
      <c r="MB249" s="36"/>
      <c r="MC249" s="36"/>
      <c r="MD249" s="36"/>
      <c r="ME249" s="36"/>
      <c r="MF249" s="36"/>
      <c r="MG249" s="36"/>
      <c r="MH249" s="36"/>
      <c r="MI249" s="36"/>
      <c r="MJ249" s="36"/>
      <c r="MK249" s="36"/>
      <c r="ML249" s="36"/>
      <c r="MM249" s="36"/>
      <c r="MN249" s="36"/>
      <c r="MO249" s="36"/>
      <c r="MP249" s="36"/>
      <c r="MQ249" s="36"/>
      <c r="MR249" s="36"/>
      <c r="MS249" s="36"/>
      <c r="MT249" s="36"/>
      <c r="MU249" s="36"/>
      <c r="MV249" s="36"/>
      <c r="MW249" s="36"/>
      <c r="MX249" s="36"/>
      <c r="MY249" s="36"/>
      <c r="MZ249" s="36"/>
      <c r="NA249" s="36"/>
      <c r="NB249" s="36"/>
      <c r="NC249" s="36"/>
      <c r="ND249" s="36"/>
      <c r="NE249" s="36"/>
      <c r="NF249" s="36"/>
      <c r="NG249" s="36"/>
      <c r="NH249" s="36"/>
      <c r="NI249" s="36"/>
      <c r="NJ249" s="36"/>
      <c r="NK249" s="36"/>
      <c r="NL249" s="36"/>
      <c r="NM249" s="36"/>
      <c r="NN249" s="36"/>
      <c r="NO249" s="36"/>
      <c r="NP249" s="36"/>
      <c r="NQ249" s="36"/>
      <c r="NR249" s="36"/>
      <c r="NS249" s="36"/>
      <c r="NT249" s="36"/>
      <c r="NU249" s="36"/>
      <c r="NV249" s="36"/>
      <c r="NW249" s="36"/>
      <c r="NX249" s="36"/>
      <c r="NY249" s="36"/>
      <c r="NZ249" s="36"/>
      <c r="OA249" s="36"/>
      <c r="OB249" s="36"/>
      <c r="OC249" s="36"/>
      <c r="OD249" s="36"/>
      <c r="OE249" s="36"/>
      <c r="OF249" s="36"/>
      <c r="OG249" s="36"/>
      <c r="OH249" s="36"/>
      <c r="OI249" s="36"/>
      <c r="OJ249" s="36"/>
      <c r="OK249" s="36"/>
      <c r="OL249" s="36"/>
      <c r="OM249" s="36"/>
      <c r="ON249" s="36"/>
      <c r="OO249" s="36"/>
      <c r="OP249" s="36"/>
      <c r="OQ249" s="36"/>
      <c r="OR249" s="36"/>
      <c r="OS249" s="36"/>
      <c r="OT249" s="36"/>
      <c r="OU249" s="36"/>
      <c r="OV249" s="36"/>
      <c r="OW249" s="36"/>
      <c r="OX249" s="36"/>
      <c r="OY249" s="36"/>
      <c r="OZ249" s="36"/>
      <c r="PA249" s="36"/>
      <c r="PB249" s="36"/>
      <c r="PC249" s="36"/>
      <c r="PD249" s="36"/>
      <c r="PE249" s="36"/>
      <c r="PF249" s="36"/>
      <c r="PG249" s="36"/>
      <c r="PH249" s="36"/>
      <c r="PI249" s="36"/>
      <c r="PJ249" s="36"/>
      <c r="PK249" s="36"/>
      <c r="PL249" s="36"/>
      <c r="PM249" s="36"/>
      <c r="PN249" s="36"/>
      <c r="PO249" s="36"/>
      <c r="PP249" s="36"/>
      <c r="PQ249" s="36"/>
      <c r="PR249" s="36"/>
      <c r="PS249" s="36"/>
      <c r="PT249" s="36"/>
      <c r="PU249" s="36"/>
      <c r="PV249" s="36"/>
      <c r="PW249" s="36"/>
      <c r="PX249" s="36"/>
      <c r="PY249" s="36"/>
      <c r="PZ249" s="36"/>
      <c r="QA249" s="36"/>
      <c r="QB249" s="36"/>
      <c r="QC249" s="36"/>
      <c r="QD249" s="36"/>
      <c r="QE249" s="36"/>
      <c r="QF249" s="36"/>
      <c r="QG249" s="36"/>
      <c r="QH249" s="36"/>
      <c r="QI249" s="36"/>
      <c r="QJ249" s="36"/>
      <c r="QK249" s="36"/>
      <c r="QL249" s="36"/>
      <c r="QM249" s="36"/>
      <c r="QN249" s="36"/>
      <c r="QO249" s="36"/>
      <c r="QP249" s="36"/>
      <c r="QQ249" s="36"/>
      <c r="QR249" s="36"/>
      <c r="QS249" s="36"/>
      <c r="QT249" s="36"/>
      <c r="QU249" s="36"/>
      <c r="QV249" s="36"/>
      <c r="QW249" s="36"/>
      <c r="QX249" s="36"/>
      <c r="QY249" s="36"/>
      <c r="QZ249" s="36"/>
      <c r="RA249" s="36"/>
      <c r="RB249" s="36"/>
      <c r="RC249" s="36"/>
      <c r="RD249" s="36"/>
      <c r="RE249" s="36"/>
      <c r="RF249" s="36"/>
      <c r="RG249" s="36"/>
      <c r="RH249" s="36"/>
      <c r="RI249" s="36"/>
      <c r="RJ249" s="36"/>
      <c r="RK249" s="36"/>
      <c r="RL249" s="36"/>
      <c r="RM249" s="36"/>
      <c r="RN249" s="36"/>
      <c r="RO249" s="36"/>
      <c r="RP249" s="36"/>
      <c r="RQ249" s="36"/>
      <c r="RR249" s="36"/>
      <c r="RS249" s="36"/>
      <c r="RT249" s="36"/>
      <c r="RU249" s="36"/>
      <c r="RV249" s="36"/>
      <c r="RW249" s="36"/>
      <c r="RX249" s="36"/>
      <c r="RY249" s="36"/>
      <c r="RZ249" s="36"/>
      <c r="SA249" s="36"/>
      <c r="SB249" s="36"/>
      <c r="SC249" s="36"/>
      <c r="SD249" s="36"/>
      <c r="SE249" s="36"/>
      <c r="SF249" s="36"/>
      <c r="SG249" s="36"/>
      <c r="SH249" s="36"/>
      <c r="SI249" s="36"/>
      <c r="SJ249" s="36"/>
      <c r="SK249" s="36"/>
      <c r="SL249" s="36"/>
      <c r="SM249" s="36"/>
    </row>
    <row r="250" spans="1:507" s="37" customFormat="1" ht="13.8" x14ac:dyDescent="0.3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  <c r="CG250" s="36"/>
      <c r="CH250" s="36"/>
      <c r="CI250" s="36"/>
      <c r="CJ250" s="36"/>
      <c r="CK250" s="36"/>
      <c r="CL250" s="36"/>
      <c r="CM250" s="36"/>
      <c r="CN250" s="36"/>
      <c r="CO250" s="36"/>
      <c r="CP250" s="36"/>
      <c r="CQ250" s="36"/>
      <c r="CR250" s="36"/>
      <c r="CS250" s="36"/>
      <c r="CT250" s="36"/>
      <c r="CU250" s="36"/>
      <c r="CV250" s="36"/>
      <c r="CW250" s="36"/>
      <c r="CX250" s="36"/>
      <c r="CY250" s="36"/>
      <c r="CZ250" s="36"/>
      <c r="DA250" s="36"/>
      <c r="DB250" s="36"/>
      <c r="DC250" s="36"/>
      <c r="DD250" s="36"/>
      <c r="DE250" s="36"/>
      <c r="DF250" s="36"/>
      <c r="DG250" s="36"/>
      <c r="DH250" s="36"/>
      <c r="DI250" s="36"/>
      <c r="DJ250" s="36"/>
      <c r="DK250" s="36"/>
      <c r="DL250" s="36"/>
      <c r="DM250" s="36"/>
      <c r="DN250" s="36"/>
      <c r="DO250" s="36"/>
      <c r="DP250" s="36"/>
      <c r="DQ250" s="36"/>
      <c r="DR250" s="36"/>
      <c r="DS250" s="36"/>
      <c r="DT250" s="36"/>
      <c r="DU250" s="36"/>
      <c r="DV250" s="36"/>
      <c r="DW250" s="36"/>
      <c r="DX250" s="36"/>
      <c r="DY250" s="36"/>
      <c r="DZ250" s="36"/>
      <c r="EA250" s="36"/>
      <c r="EB250" s="36"/>
      <c r="EC250" s="36"/>
      <c r="ED250" s="36"/>
      <c r="EE250" s="36"/>
      <c r="EF250" s="36"/>
      <c r="EG250" s="36"/>
      <c r="EH250" s="36"/>
      <c r="EI250" s="36"/>
      <c r="EJ250" s="36"/>
      <c r="EK250" s="36"/>
      <c r="EL250" s="36"/>
      <c r="EM250" s="36"/>
      <c r="EN250" s="36"/>
      <c r="EO250" s="36"/>
      <c r="EP250" s="36"/>
      <c r="EQ250" s="36"/>
      <c r="ER250" s="36"/>
      <c r="ES250" s="36"/>
      <c r="ET250" s="36"/>
      <c r="EU250" s="36"/>
      <c r="EV250" s="36"/>
      <c r="EW250" s="36"/>
      <c r="EX250" s="36"/>
      <c r="EY250" s="36"/>
      <c r="EZ250" s="36"/>
      <c r="FA250" s="36"/>
      <c r="FB250" s="36"/>
      <c r="FC250" s="36"/>
      <c r="FD250" s="36"/>
      <c r="FE250" s="36"/>
      <c r="FF250" s="36"/>
      <c r="FG250" s="36"/>
      <c r="FH250" s="36"/>
      <c r="FI250" s="36"/>
      <c r="FJ250" s="36"/>
      <c r="FK250" s="36"/>
      <c r="FL250" s="36"/>
      <c r="FM250" s="36"/>
      <c r="FN250" s="36"/>
      <c r="FO250" s="36"/>
      <c r="FP250" s="36"/>
      <c r="FQ250" s="36"/>
      <c r="FR250" s="36"/>
      <c r="FS250" s="36"/>
      <c r="FT250" s="36"/>
      <c r="FU250" s="36"/>
      <c r="FV250" s="36"/>
      <c r="FW250" s="36"/>
      <c r="FX250" s="36"/>
      <c r="FY250" s="36"/>
      <c r="FZ250" s="36"/>
      <c r="GA250" s="36"/>
      <c r="GB250" s="36"/>
      <c r="GC250" s="36"/>
      <c r="GD250" s="36"/>
      <c r="GE250" s="36"/>
      <c r="GF250" s="36"/>
      <c r="GG250" s="36"/>
      <c r="GH250" s="36"/>
      <c r="GI250" s="36"/>
      <c r="GJ250" s="36"/>
      <c r="GK250" s="36"/>
      <c r="GL250" s="36"/>
      <c r="GM250" s="36"/>
      <c r="GN250" s="36"/>
      <c r="GO250" s="36"/>
      <c r="GP250" s="36"/>
      <c r="GQ250" s="36"/>
      <c r="GR250" s="36"/>
      <c r="GS250" s="36"/>
      <c r="GT250" s="36"/>
      <c r="GU250" s="36"/>
      <c r="GV250" s="36"/>
      <c r="GW250" s="36"/>
      <c r="GX250" s="36"/>
      <c r="GY250" s="36"/>
      <c r="GZ250" s="36"/>
      <c r="HA250" s="36"/>
      <c r="HB250" s="36"/>
      <c r="HC250" s="36"/>
      <c r="HD250" s="36"/>
      <c r="HE250" s="36"/>
      <c r="HF250" s="36"/>
      <c r="HG250" s="36"/>
      <c r="HH250" s="36"/>
      <c r="HI250" s="36"/>
      <c r="HJ250" s="36"/>
      <c r="HK250" s="36"/>
      <c r="HL250" s="36"/>
      <c r="HM250" s="36"/>
      <c r="HN250" s="36"/>
      <c r="HO250" s="36"/>
      <c r="HP250" s="36"/>
      <c r="HQ250" s="36"/>
      <c r="HR250" s="36"/>
      <c r="HS250" s="36"/>
      <c r="HT250" s="36"/>
      <c r="HU250" s="36"/>
      <c r="HV250" s="36"/>
      <c r="HW250" s="36"/>
      <c r="HX250" s="36"/>
      <c r="HY250" s="36"/>
      <c r="HZ250" s="36"/>
      <c r="IA250" s="36"/>
      <c r="IB250" s="36"/>
      <c r="IC250" s="36"/>
      <c r="ID250" s="36"/>
      <c r="IE250" s="36"/>
      <c r="IF250" s="36"/>
      <c r="IG250" s="36"/>
      <c r="IH250" s="36"/>
      <c r="II250" s="36"/>
      <c r="IJ250" s="36"/>
      <c r="IK250" s="36"/>
      <c r="IL250" s="36"/>
      <c r="IM250" s="36"/>
      <c r="IN250" s="36"/>
      <c r="IO250" s="36"/>
      <c r="IP250" s="36"/>
      <c r="IQ250" s="36"/>
      <c r="IR250" s="36"/>
      <c r="IS250" s="36"/>
      <c r="IT250" s="36"/>
      <c r="IU250" s="36"/>
      <c r="IV250" s="36"/>
      <c r="IW250" s="36"/>
      <c r="IX250" s="36"/>
      <c r="IY250" s="36"/>
      <c r="IZ250" s="36"/>
      <c r="JA250" s="36"/>
      <c r="JB250" s="36"/>
      <c r="JC250" s="36"/>
      <c r="JD250" s="36"/>
      <c r="JE250" s="36"/>
      <c r="JF250" s="36"/>
      <c r="JG250" s="36"/>
      <c r="JH250" s="36"/>
      <c r="JI250" s="36"/>
      <c r="JJ250" s="36"/>
      <c r="JK250" s="36"/>
      <c r="JL250" s="36"/>
      <c r="JM250" s="36"/>
      <c r="JN250" s="36"/>
      <c r="JO250" s="36"/>
      <c r="JP250" s="36"/>
      <c r="JQ250" s="36"/>
      <c r="JR250" s="36"/>
      <c r="JS250" s="36"/>
      <c r="JT250" s="36"/>
      <c r="JU250" s="36"/>
      <c r="JV250" s="36"/>
      <c r="JW250" s="36"/>
      <c r="JX250" s="36"/>
      <c r="JY250" s="36"/>
      <c r="JZ250" s="36"/>
      <c r="KA250" s="36"/>
      <c r="KB250" s="36"/>
      <c r="KC250" s="36"/>
      <c r="KD250" s="36"/>
      <c r="KE250" s="36"/>
      <c r="KF250" s="36"/>
      <c r="KG250" s="36"/>
      <c r="KH250" s="36"/>
      <c r="KI250" s="36"/>
      <c r="KJ250" s="36"/>
      <c r="KK250" s="36"/>
      <c r="KL250" s="36"/>
      <c r="KM250" s="36"/>
      <c r="KN250" s="36"/>
      <c r="KO250" s="36"/>
      <c r="KP250" s="36"/>
      <c r="KQ250" s="36"/>
      <c r="KR250" s="36"/>
      <c r="KS250" s="36"/>
      <c r="KT250" s="36"/>
      <c r="KU250" s="36"/>
      <c r="KV250" s="36"/>
      <c r="KW250" s="36"/>
      <c r="KX250" s="36"/>
      <c r="KY250" s="36"/>
      <c r="KZ250" s="36"/>
      <c r="LA250" s="36"/>
      <c r="LB250" s="36"/>
      <c r="LC250" s="36"/>
      <c r="LD250" s="36"/>
      <c r="LE250" s="36"/>
      <c r="LF250" s="36"/>
      <c r="LG250" s="36"/>
      <c r="LH250" s="36"/>
      <c r="LI250" s="36"/>
      <c r="LJ250" s="36"/>
      <c r="LK250" s="36"/>
      <c r="LL250" s="36"/>
      <c r="LM250" s="36"/>
      <c r="LN250" s="36"/>
      <c r="LO250" s="36"/>
      <c r="LP250" s="36"/>
      <c r="LQ250" s="36"/>
      <c r="LR250" s="36"/>
      <c r="LS250" s="36"/>
      <c r="LT250" s="36"/>
      <c r="LU250" s="36"/>
      <c r="LV250" s="36"/>
      <c r="LW250" s="36"/>
      <c r="LX250" s="36"/>
      <c r="LY250" s="36"/>
      <c r="LZ250" s="36"/>
      <c r="MA250" s="36"/>
      <c r="MB250" s="36"/>
      <c r="MC250" s="36"/>
      <c r="MD250" s="36"/>
      <c r="ME250" s="36"/>
      <c r="MF250" s="36"/>
      <c r="MG250" s="36"/>
      <c r="MH250" s="36"/>
      <c r="MI250" s="36"/>
      <c r="MJ250" s="36"/>
      <c r="MK250" s="36"/>
      <c r="ML250" s="36"/>
      <c r="MM250" s="36"/>
      <c r="MN250" s="36"/>
      <c r="MO250" s="36"/>
      <c r="MP250" s="36"/>
      <c r="MQ250" s="36"/>
      <c r="MR250" s="36"/>
      <c r="MS250" s="36"/>
      <c r="MT250" s="36"/>
      <c r="MU250" s="36"/>
      <c r="MV250" s="36"/>
      <c r="MW250" s="36"/>
      <c r="MX250" s="36"/>
      <c r="MY250" s="36"/>
      <c r="MZ250" s="36"/>
      <c r="NA250" s="36"/>
      <c r="NB250" s="36"/>
      <c r="NC250" s="36"/>
      <c r="ND250" s="36"/>
      <c r="NE250" s="36"/>
      <c r="NF250" s="36"/>
      <c r="NG250" s="36"/>
      <c r="NH250" s="36"/>
      <c r="NI250" s="36"/>
      <c r="NJ250" s="36"/>
      <c r="NK250" s="36"/>
      <c r="NL250" s="36"/>
      <c r="NM250" s="36"/>
      <c r="NN250" s="36"/>
      <c r="NO250" s="36"/>
      <c r="NP250" s="36"/>
      <c r="NQ250" s="36"/>
      <c r="NR250" s="36"/>
      <c r="NS250" s="36"/>
      <c r="NT250" s="36"/>
      <c r="NU250" s="36"/>
      <c r="NV250" s="36"/>
      <c r="NW250" s="36"/>
      <c r="NX250" s="36"/>
      <c r="NY250" s="36"/>
      <c r="NZ250" s="36"/>
      <c r="OA250" s="36"/>
      <c r="OB250" s="36"/>
      <c r="OC250" s="36"/>
      <c r="OD250" s="36"/>
      <c r="OE250" s="36"/>
      <c r="OF250" s="36"/>
      <c r="OG250" s="36"/>
      <c r="OH250" s="36"/>
      <c r="OI250" s="36"/>
      <c r="OJ250" s="36"/>
      <c r="OK250" s="36"/>
      <c r="OL250" s="36"/>
      <c r="OM250" s="36"/>
      <c r="ON250" s="36"/>
      <c r="OO250" s="36"/>
      <c r="OP250" s="36"/>
      <c r="OQ250" s="36"/>
      <c r="OR250" s="36"/>
      <c r="OS250" s="36"/>
      <c r="OT250" s="36"/>
      <c r="OU250" s="36"/>
      <c r="OV250" s="36"/>
      <c r="OW250" s="36"/>
      <c r="OX250" s="36"/>
      <c r="OY250" s="36"/>
      <c r="OZ250" s="36"/>
      <c r="PA250" s="36"/>
      <c r="PB250" s="36"/>
      <c r="PC250" s="36"/>
      <c r="PD250" s="36"/>
      <c r="PE250" s="36"/>
      <c r="PF250" s="36"/>
      <c r="PG250" s="36"/>
      <c r="PH250" s="36"/>
      <c r="PI250" s="36"/>
      <c r="PJ250" s="36"/>
      <c r="PK250" s="36"/>
      <c r="PL250" s="36"/>
      <c r="PM250" s="36"/>
      <c r="PN250" s="36"/>
      <c r="PO250" s="36"/>
      <c r="PP250" s="36"/>
      <c r="PQ250" s="36"/>
      <c r="PR250" s="36"/>
      <c r="PS250" s="36"/>
      <c r="PT250" s="36"/>
      <c r="PU250" s="36"/>
      <c r="PV250" s="36"/>
      <c r="PW250" s="36"/>
      <c r="PX250" s="36"/>
      <c r="PY250" s="36"/>
      <c r="PZ250" s="36"/>
      <c r="QA250" s="36"/>
      <c r="QB250" s="36"/>
      <c r="QC250" s="36"/>
      <c r="QD250" s="36"/>
      <c r="QE250" s="36"/>
      <c r="QF250" s="36"/>
      <c r="QG250" s="36"/>
      <c r="QH250" s="36"/>
      <c r="QI250" s="36"/>
      <c r="QJ250" s="36"/>
      <c r="QK250" s="36"/>
      <c r="QL250" s="36"/>
      <c r="QM250" s="36"/>
      <c r="QN250" s="36"/>
      <c r="QO250" s="36"/>
      <c r="QP250" s="36"/>
      <c r="QQ250" s="36"/>
      <c r="QR250" s="36"/>
      <c r="QS250" s="36"/>
      <c r="QT250" s="36"/>
      <c r="QU250" s="36"/>
      <c r="QV250" s="36"/>
      <c r="QW250" s="36"/>
      <c r="QX250" s="36"/>
      <c r="QY250" s="36"/>
      <c r="QZ250" s="36"/>
      <c r="RA250" s="36"/>
      <c r="RB250" s="36"/>
      <c r="RC250" s="36"/>
      <c r="RD250" s="36"/>
      <c r="RE250" s="36"/>
      <c r="RF250" s="36"/>
      <c r="RG250" s="36"/>
      <c r="RH250" s="36"/>
      <c r="RI250" s="36"/>
      <c r="RJ250" s="36"/>
      <c r="RK250" s="36"/>
      <c r="RL250" s="36"/>
      <c r="RM250" s="36"/>
      <c r="RN250" s="36"/>
      <c r="RO250" s="36"/>
      <c r="RP250" s="36"/>
      <c r="RQ250" s="36"/>
      <c r="RR250" s="36"/>
      <c r="RS250" s="36"/>
      <c r="RT250" s="36"/>
      <c r="RU250" s="36"/>
      <c r="RV250" s="36"/>
      <c r="RW250" s="36"/>
      <c r="RX250" s="36"/>
      <c r="RY250" s="36"/>
      <c r="RZ250" s="36"/>
      <c r="SA250" s="36"/>
      <c r="SB250" s="36"/>
      <c r="SC250" s="36"/>
      <c r="SD250" s="36"/>
      <c r="SE250" s="36"/>
      <c r="SF250" s="36"/>
      <c r="SG250" s="36"/>
      <c r="SH250" s="36"/>
      <c r="SI250" s="36"/>
      <c r="SJ250" s="36"/>
      <c r="SK250" s="36"/>
      <c r="SL250" s="36"/>
      <c r="SM250" s="36"/>
    </row>
    <row r="251" spans="1:507" s="37" customFormat="1" ht="13.8" x14ac:dyDescent="0.3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6"/>
      <c r="EB251" s="36"/>
      <c r="EC251" s="36"/>
      <c r="ED251" s="36"/>
      <c r="EE251" s="36"/>
      <c r="EF251" s="36"/>
      <c r="EG251" s="36"/>
      <c r="EH251" s="36"/>
      <c r="EI251" s="36"/>
      <c r="EJ251" s="36"/>
      <c r="EK251" s="36"/>
      <c r="EL251" s="36"/>
      <c r="EM251" s="36"/>
      <c r="EN251" s="36"/>
      <c r="EO251" s="36"/>
      <c r="EP251" s="36"/>
      <c r="EQ251" s="36"/>
      <c r="ER251" s="36"/>
      <c r="ES251" s="36"/>
      <c r="ET251" s="36"/>
      <c r="EU251" s="36"/>
      <c r="EV251" s="36"/>
      <c r="EW251" s="36"/>
      <c r="EX251" s="36"/>
      <c r="EY251" s="36"/>
      <c r="EZ251" s="36"/>
      <c r="FA251" s="36"/>
      <c r="FB251" s="36"/>
      <c r="FC251" s="36"/>
      <c r="FD251" s="36"/>
      <c r="FE251" s="36"/>
      <c r="FF251" s="36"/>
      <c r="FG251" s="36"/>
      <c r="FH251" s="36"/>
      <c r="FI251" s="36"/>
      <c r="FJ251" s="36"/>
      <c r="FK251" s="36"/>
      <c r="FL251" s="36"/>
      <c r="FM251" s="36"/>
      <c r="FN251" s="36"/>
      <c r="FO251" s="36"/>
      <c r="FP251" s="36"/>
      <c r="FQ251" s="36"/>
      <c r="FR251" s="36"/>
      <c r="FS251" s="36"/>
      <c r="FT251" s="36"/>
      <c r="FU251" s="36"/>
      <c r="FV251" s="36"/>
      <c r="FW251" s="36"/>
      <c r="FX251" s="36"/>
      <c r="FY251" s="36"/>
      <c r="FZ251" s="36"/>
      <c r="GA251" s="36"/>
      <c r="GB251" s="36"/>
      <c r="GC251" s="36"/>
      <c r="GD251" s="36"/>
      <c r="GE251" s="36"/>
      <c r="GF251" s="36"/>
      <c r="GG251" s="36"/>
      <c r="GH251" s="36"/>
      <c r="GI251" s="36"/>
      <c r="GJ251" s="36"/>
      <c r="GK251" s="36"/>
      <c r="GL251" s="36"/>
      <c r="GM251" s="36"/>
      <c r="GN251" s="36"/>
      <c r="GO251" s="36"/>
      <c r="GP251" s="36"/>
      <c r="GQ251" s="36"/>
      <c r="GR251" s="36"/>
      <c r="GS251" s="36"/>
      <c r="GT251" s="36"/>
      <c r="GU251" s="36"/>
      <c r="GV251" s="36"/>
      <c r="GW251" s="36"/>
      <c r="GX251" s="36"/>
      <c r="GY251" s="36"/>
      <c r="GZ251" s="36"/>
      <c r="HA251" s="36"/>
      <c r="HB251" s="36"/>
      <c r="HC251" s="36"/>
      <c r="HD251" s="36"/>
      <c r="HE251" s="36"/>
      <c r="HF251" s="36"/>
      <c r="HG251" s="36"/>
      <c r="HH251" s="36"/>
      <c r="HI251" s="36"/>
      <c r="HJ251" s="36"/>
      <c r="HK251" s="36"/>
      <c r="HL251" s="36"/>
      <c r="HM251" s="36"/>
      <c r="HN251" s="36"/>
      <c r="HO251" s="36"/>
      <c r="HP251" s="36"/>
      <c r="HQ251" s="36"/>
      <c r="HR251" s="36"/>
      <c r="HS251" s="36"/>
      <c r="HT251" s="36"/>
      <c r="HU251" s="36"/>
      <c r="HV251" s="36"/>
      <c r="HW251" s="36"/>
      <c r="HX251" s="36"/>
      <c r="HY251" s="36"/>
      <c r="HZ251" s="36"/>
      <c r="IA251" s="36"/>
      <c r="IB251" s="36"/>
      <c r="IC251" s="36"/>
      <c r="ID251" s="36"/>
      <c r="IE251" s="36"/>
      <c r="IF251" s="36"/>
      <c r="IG251" s="36"/>
      <c r="IH251" s="36"/>
      <c r="II251" s="36"/>
      <c r="IJ251" s="36"/>
      <c r="IK251" s="36"/>
      <c r="IL251" s="36"/>
      <c r="IM251" s="36"/>
      <c r="IN251" s="36"/>
      <c r="IO251" s="36"/>
      <c r="IP251" s="36"/>
      <c r="IQ251" s="36"/>
      <c r="IR251" s="36"/>
      <c r="IS251" s="36"/>
      <c r="IT251" s="36"/>
      <c r="IU251" s="36"/>
      <c r="IV251" s="36"/>
      <c r="IW251" s="36"/>
      <c r="IX251" s="36"/>
      <c r="IY251" s="36"/>
      <c r="IZ251" s="36"/>
      <c r="JA251" s="36"/>
      <c r="JB251" s="36"/>
      <c r="JC251" s="36"/>
      <c r="JD251" s="36"/>
      <c r="JE251" s="36"/>
      <c r="JF251" s="36"/>
      <c r="JG251" s="36"/>
      <c r="JH251" s="36"/>
      <c r="JI251" s="36"/>
      <c r="JJ251" s="36"/>
      <c r="JK251" s="36"/>
      <c r="JL251" s="36"/>
      <c r="JM251" s="36"/>
      <c r="JN251" s="36"/>
      <c r="JO251" s="36"/>
      <c r="JP251" s="36"/>
      <c r="JQ251" s="36"/>
      <c r="JR251" s="36"/>
      <c r="JS251" s="36"/>
      <c r="JT251" s="36"/>
      <c r="JU251" s="36"/>
      <c r="JV251" s="36"/>
      <c r="JW251" s="36"/>
      <c r="JX251" s="36"/>
      <c r="JY251" s="36"/>
      <c r="JZ251" s="36"/>
      <c r="KA251" s="36"/>
      <c r="KB251" s="36"/>
      <c r="KC251" s="36"/>
      <c r="KD251" s="36"/>
      <c r="KE251" s="36"/>
      <c r="KF251" s="36"/>
      <c r="KG251" s="36"/>
      <c r="KH251" s="36"/>
      <c r="KI251" s="36"/>
      <c r="KJ251" s="36"/>
      <c r="KK251" s="36"/>
      <c r="KL251" s="36"/>
      <c r="KM251" s="36"/>
      <c r="KN251" s="36"/>
      <c r="KO251" s="36"/>
      <c r="KP251" s="36"/>
      <c r="KQ251" s="36"/>
      <c r="KR251" s="36"/>
      <c r="KS251" s="36"/>
      <c r="KT251" s="36"/>
      <c r="KU251" s="36"/>
      <c r="KV251" s="36"/>
      <c r="KW251" s="36"/>
      <c r="KX251" s="36"/>
      <c r="KY251" s="36"/>
      <c r="KZ251" s="36"/>
      <c r="LA251" s="36"/>
      <c r="LB251" s="36"/>
      <c r="LC251" s="36"/>
      <c r="LD251" s="36"/>
      <c r="LE251" s="36"/>
      <c r="LF251" s="36"/>
      <c r="LG251" s="36"/>
      <c r="LH251" s="36"/>
      <c r="LI251" s="36"/>
      <c r="LJ251" s="36"/>
      <c r="LK251" s="36"/>
      <c r="LL251" s="36"/>
      <c r="LM251" s="36"/>
      <c r="LN251" s="36"/>
      <c r="LO251" s="36"/>
      <c r="LP251" s="36"/>
      <c r="LQ251" s="36"/>
      <c r="LR251" s="36"/>
      <c r="LS251" s="36"/>
      <c r="LT251" s="36"/>
      <c r="LU251" s="36"/>
      <c r="LV251" s="36"/>
      <c r="LW251" s="36"/>
      <c r="LX251" s="36"/>
      <c r="LY251" s="36"/>
      <c r="LZ251" s="36"/>
      <c r="MA251" s="36"/>
      <c r="MB251" s="36"/>
      <c r="MC251" s="36"/>
      <c r="MD251" s="36"/>
      <c r="ME251" s="36"/>
      <c r="MF251" s="36"/>
      <c r="MG251" s="36"/>
      <c r="MH251" s="36"/>
      <c r="MI251" s="36"/>
      <c r="MJ251" s="36"/>
      <c r="MK251" s="36"/>
      <c r="ML251" s="36"/>
      <c r="MM251" s="36"/>
      <c r="MN251" s="36"/>
      <c r="MO251" s="36"/>
      <c r="MP251" s="36"/>
      <c r="MQ251" s="36"/>
      <c r="MR251" s="36"/>
      <c r="MS251" s="36"/>
      <c r="MT251" s="36"/>
      <c r="MU251" s="36"/>
      <c r="MV251" s="36"/>
      <c r="MW251" s="36"/>
      <c r="MX251" s="36"/>
      <c r="MY251" s="36"/>
      <c r="MZ251" s="36"/>
      <c r="NA251" s="36"/>
      <c r="NB251" s="36"/>
      <c r="NC251" s="36"/>
      <c r="ND251" s="36"/>
      <c r="NE251" s="36"/>
      <c r="NF251" s="36"/>
      <c r="NG251" s="36"/>
      <c r="NH251" s="36"/>
      <c r="NI251" s="36"/>
      <c r="NJ251" s="36"/>
      <c r="NK251" s="36"/>
      <c r="NL251" s="36"/>
      <c r="NM251" s="36"/>
      <c r="NN251" s="36"/>
      <c r="NO251" s="36"/>
      <c r="NP251" s="36"/>
      <c r="NQ251" s="36"/>
      <c r="NR251" s="36"/>
      <c r="NS251" s="36"/>
      <c r="NT251" s="36"/>
      <c r="NU251" s="36"/>
      <c r="NV251" s="36"/>
      <c r="NW251" s="36"/>
      <c r="NX251" s="36"/>
      <c r="NY251" s="36"/>
      <c r="NZ251" s="36"/>
      <c r="OA251" s="36"/>
      <c r="OB251" s="36"/>
      <c r="OC251" s="36"/>
      <c r="OD251" s="36"/>
      <c r="OE251" s="36"/>
      <c r="OF251" s="36"/>
      <c r="OG251" s="36"/>
      <c r="OH251" s="36"/>
      <c r="OI251" s="36"/>
      <c r="OJ251" s="36"/>
      <c r="OK251" s="36"/>
      <c r="OL251" s="36"/>
      <c r="OM251" s="36"/>
      <c r="ON251" s="36"/>
      <c r="OO251" s="36"/>
      <c r="OP251" s="36"/>
      <c r="OQ251" s="36"/>
      <c r="OR251" s="36"/>
      <c r="OS251" s="36"/>
      <c r="OT251" s="36"/>
      <c r="OU251" s="36"/>
      <c r="OV251" s="36"/>
      <c r="OW251" s="36"/>
      <c r="OX251" s="36"/>
      <c r="OY251" s="36"/>
      <c r="OZ251" s="36"/>
      <c r="PA251" s="36"/>
      <c r="PB251" s="36"/>
      <c r="PC251" s="36"/>
      <c r="PD251" s="36"/>
      <c r="PE251" s="36"/>
      <c r="PF251" s="36"/>
      <c r="PG251" s="36"/>
      <c r="PH251" s="36"/>
      <c r="PI251" s="36"/>
      <c r="PJ251" s="36"/>
      <c r="PK251" s="36"/>
      <c r="PL251" s="36"/>
      <c r="PM251" s="36"/>
      <c r="PN251" s="36"/>
      <c r="PO251" s="36"/>
      <c r="PP251" s="36"/>
      <c r="PQ251" s="36"/>
      <c r="PR251" s="36"/>
      <c r="PS251" s="36"/>
      <c r="PT251" s="36"/>
      <c r="PU251" s="36"/>
      <c r="PV251" s="36"/>
      <c r="PW251" s="36"/>
      <c r="PX251" s="36"/>
      <c r="PY251" s="36"/>
      <c r="PZ251" s="36"/>
      <c r="QA251" s="36"/>
      <c r="QB251" s="36"/>
      <c r="QC251" s="36"/>
      <c r="QD251" s="36"/>
      <c r="QE251" s="36"/>
      <c r="QF251" s="36"/>
      <c r="QG251" s="36"/>
      <c r="QH251" s="36"/>
      <c r="QI251" s="36"/>
      <c r="QJ251" s="36"/>
      <c r="QK251" s="36"/>
      <c r="QL251" s="36"/>
      <c r="QM251" s="36"/>
      <c r="QN251" s="36"/>
      <c r="QO251" s="36"/>
      <c r="QP251" s="36"/>
      <c r="QQ251" s="36"/>
      <c r="QR251" s="36"/>
      <c r="QS251" s="36"/>
      <c r="QT251" s="36"/>
      <c r="QU251" s="36"/>
      <c r="QV251" s="36"/>
      <c r="QW251" s="36"/>
      <c r="QX251" s="36"/>
      <c r="QY251" s="36"/>
      <c r="QZ251" s="36"/>
      <c r="RA251" s="36"/>
      <c r="RB251" s="36"/>
      <c r="RC251" s="36"/>
      <c r="RD251" s="36"/>
      <c r="RE251" s="36"/>
      <c r="RF251" s="36"/>
      <c r="RG251" s="36"/>
      <c r="RH251" s="36"/>
      <c r="RI251" s="36"/>
      <c r="RJ251" s="36"/>
      <c r="RK251" s="36"/>
      <c r="RL251" s="36"/>
      <c r="RM251" s="36"/>
      <c r="RN251" s="36"/>
      <c r="RO251" s="36"/>
      <c r="RP251" s="36"/>
      <c r="RQ251" s="36"/>
      <c r="RR251" s="36"/>
      <c r="RS251" s="36"/>
      <c r="RT251" s="36"/>
      <c r="RU251" s="36"/>
      <c r="RV251" s="36"/>
      <c r="RW251" s="36"/>
      <c r="RX251" s="36"/>
      <c r="RY251" s="36"/>
      <c r="RZ251" s="36"/>
      <c r="SA251" s="36"/>
      <c r="SB251" s="36"/>
      <c r="SC251" s="36"/>
      <c r="SD251" s="36"/>
      <c r="SE251" s="36"/>
      <c r="SF251" s="36"/>
      <c r="SG251" s="36"/>
      <c r="SH251" s="36"/>
      <c r="SI251" s="36"/>
      <c r="SJ251" s="36"/>
      <c r="SK251" s="36"/>
      <c r="SL251" s="36"/>
      <c r="SM251" s="36"/>
    </row>
    <row r="252" spans="1:507" s="37" customFormat="1" ht="13.8" x14ac:dyDescent="0.3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  <c r="CG252" s="36"/>
      <c r="CH252" s="36"/>
      <c r="CI252" s="36"/>
      <c r="CJ252" s="36"/>
      <c r="CK252" s="36"/>
      <c r="CL252" s="36"/>
      <c r="CM252" s="36"/>
      <c r="CN252" s="36"/>
      <c r="CO252" s="36"/>
      <c r="CP252" s="36"/>
      <c r="CQ252" s="36"/>
      <c r="CR252" s="36"/>
      <c r="CS252" s="36"/>
      <c r="CT252" s="36"/>
      <c r="CU252" s="36"/>
      <c r="CV252" s="36"/>
      <c r="CW252" s="36"/>
      <c r="CX252" s="36"/>
      <c r="CY252" s="36"/>
      <c r="CZ252" s="36"/>
      <c r="DA252" s="36"/>
      <c r="DB252" s="36"/>
      <c r="DC252" s="36"/>
      <c r="DD252" s="36"/>
      <c r="DE252" s="36"/>
      <c r="DF252" s="36"/>
      <c r="DG252" s="36"/>
      <c r="DH252" s="36"/>
      <c r="DI252" s="36"/>
      <c r="DJ252" s="36"/>
      <c r="DK252" s="36"/>
      <c r="DL252" s="36"/>
      <c r="DM252" s="36"/>
      <c r="DN252" s="36"/>
      <c r="DO252" s="36"/>
      <c r="DP252" s="36"/>
      <c r="DQ252" s="36"/>
      <c r="DR252" s="36"/>
      <c r="DS252" s="36"/>
      <c r="DT252" s="36"/>
      <c r="DU252" s="36"/>
      <c r="DV252" s="36"/>
      <c r="DW252" s="36"/>
      <c r="DX252" s="36"/>
      <c r="DY252" s="36"/>
      <c r="DZ252" s="36"/>
      <c r="EA252" s="36"/>
      <c r="EB252" s="36"/>
      <c r="EC252" s="36"/>
      <c r="ED252" s="36"/>
      <c r="EE252" s="36"/>
      <c r="EF252" s="36"/>
      <c r="EG252" s="36"/>
      <c r="EH252" s="36"/>
      <c r="EI252" s="36"/>
      <c r="EJ252" s="36"/>
      <c r="EK252" s="36"/>
      <c r="EL252" s="36"/>
      <c r="EM252" s="36"/>
      <c r="EN252" s="36"/>
      <c r="EO252" s="36"/>
      <c r="EP252" s="36"/>
      <c r="EQ252" s="36"/>
      <c r="ER252" s="36"/>
      <c r="ES252" s="36"/>
      <c r="ET252" s="36"/>
      <c r="EU252" s="36"/>
      <c r="EV252" s="36"/>
      <c r="EW252" s="36"/>
      <c r="EX252" s="36"/>
      <c r="EY252" s="36"/>
      <c r="EZ252" s="36"/>
      <c r="FA252" s="36"/>
      <c r="FB252" s="36"/>
      <c r="FC252" s="36"/>
      <c r="FD252" s="36"/>
      <c r="FE252" s="36"/>
      <c r="FF252" s="36"/>
      <c r="FG252" s="36"/>
      <c r="FH252" s="36"/>
      <c r="FI252" s="36"/>
      <c r="FJ252" s="36"/>
      <c r="FK252" s="36"/>
      <c r="FL252" s="36"/>
      <c r="FM252" s="36"/>
      <c r="FN252" s="36"/>
      <c r="FO252" s="36"/>
      <c r="FP252" s="36"/>
      <c r="FQ252" s="36"/>
      <c r="FR252" s="36"/>
      <c r="FS252" s="36"/>
      <c r="FT252" s="36"/>
      <c r="FU252" s="36"/>
      <c r="FV252" s="36"/>
      <c r="FW252" s="36"/>
      <c r="FX252" s="36"/>
      <c r="FY252" s="36"/>
      <c r="FZ252" s="36"/>
      <c r="GA252" s="36"/>
      <c r="GB252" s="36"/>
      <c r="GC252" s="36"/>
      <c r="GD252" s="36"/>
      <c r="GE252" s="36"/>
      <c r="GF252" s="36"/>
      <c r="GG252" s="36"/>
      <c r="GH252" s="36"/>
      <c r="GI252" s="36"/>
      <c r="GJ252" s="36"/>
      <c r="GK252" s="36"/>
      <c r="GL252" s="36"/>
      <c r="GM252" s="36"/>
      <c r="GN252" s="36"/>
      <c r="GO252" s="36"/>
      <c r="GP252" s="36"/>
      <c r="GQ252" s="36"/>
      <c r="GR252" s="36"/>
      <c r="GS252" s="36"/>
      <c r="GT252" s="36"/>
      <c r="GU252" s="36"/>
      <c r="GV252" s="36"/>
      <c r="GW252" s="36"/>
      <c r="GX252" s="36"/>
      <c r="GY252" s="36"/>
      <c r="GZ252" s="36"/>
      <c r="HA252" s="36"/>
      <c r="HB252" s="36"/>
      <c r="HC252" s="36"/>
      <c r="HD252" s="36"/>
      <c r="HE252" s="36"/>
      <c r="HF252" s="36"/>
      <c r="HG252" s="36"/>
      <c r="HH252" s="36"/>
      <c r="HI252" s="36"/>
      <c r="HJ252" s="36"/>
      <c r="HK252" s="36"/>
      <c r="HL252" s="36"/>
      <c r="HM252" s="36"/>
      <c r="HN252" s="36"/>
      <c r="HO252" s="36"/>
      <c r="HP252" s="36"/>
      <c r="HQ252" s="36"/>
      <c r="HR252" s="36"/>
      <c r="HS252" s="36"/>
      <c r="HT252" s="36"/>
      <c r="HU252" s="36"/>
      <c r="HV252" s="36"/>
      <c r="HW252" s="36"/>
      <c r="HX252" s="36"/>
      <c r="HY252" s="36"/>
      <c r="HZ252" s="36"/>
      <c r="IA252" s="36"/>
      <c r="IB252" s="36"/>
      <c r="IC252" s="36"/>
      <c r="ID252" s="36"/>
      <c r="IE252" s="36"/>
      <c r="IF252" s="36"/>
      <c r="IG252" s="36"/>
      <c r="IH252" s="36"/>
      <c r="II252" s="36"/>
      <c r="IJ252" s="36"/>
      <c r="IK252" s="36"/>
      <c r="IL252" s="36"/>
      <c r="IM252" s="36"/>
      <c r="IN252" s="36"/>
      <c r="IO252" s="36"/>
      <c r="IP252" s="36"/>
      <c r="IQ252" s="36"/>
      <c r="IR252" s="36"/>
      <c r="IS252" s="36"/>
      <c r="IT252" s="36"/>
      <c r="IU252" s="36"/>
      <c r="IV252" s="36"/>
      <c r="IW252" s="36"/>
      <c r="IX252" s="36"/>
      <c r="IY252" s="36"/>
      <c r="IZ252" s="36"/>
      <c r="JA252" s="36"/>
      <c r="JB252" s="36"/>
      <c r="JC252" s="36"/>
      <c r="JD252" s="36"/>
      <c r="JE252" s="36"/>
      <c r="JF252" s="36"/>
      <c r="JG252" s="36"/>
      <c r="JH252" s="36"/>
      <c r="JI252" s="36"/>
      <c r="JJ252" s="36"/>
      <c r="JK252" s="36"/>
      <c r="JL252" s="36"/>
      <c r="JM252" s="36"/>
      <c r="JN252" s="36"/>
      <c r="JO252" s="36"/>
      <c r="JP252" s="36"/>
      <c r="JQ252" s="36"/>
      <c r="JR252" s="36"/>
      <c r="JS252" s="36"/>
      <c r="JT252" s="36"/>
      <c r="JU252" s="36"/>
      <c r="JV252" s="36"/>
      <c r="JW252" s="36"/>
      <c r="JX252" s="36"/>
      <c r="JY252" s="36"/>
      <c r="JZ252" s="36"/>
      <c r="KA252" s="36"/>
      <c r="KB252" s="36"/>
      <c r="KC252" s="36"/>
      <c r="KD252" s="36"/>
      <c r="KE252" s="36"/>
      <c r="KF252" s="36"/>
      <c r="KG252" s="36"/>
      <c r="KH252" s="36"/>
      <c r="KI252" s="36"/>
      <c r="KJ252" s="36"/>
      <c r="KK252" s="36"/>
      <c r="KL252" s="36"/>
      <c r="KM252" s="36"/>
      <c r="KN252" s="36"/>
      <c r="KO252" s="36"/>
      <c r="KP252" s="36"/>
      <c r="KQ252" s="36"/>
      <c r="KR252" s="36"/>
      <c r="KS252" s="36"/>
      <c r="KT252" s="36"/>
      <c r="KU252" s="36"/>
      <c r="KV252" s="36"/>
      <c r="KW252" s="36"/>
      <c r="KX252" s="36"/>
      <c r="KY252" s="36"/>
      <c r="KZ252" s="36"/>
      <c r="LA252" s="36"/>
      <c r="LB252" s="36"/>
      <c r="LC252" s="36"/>
      <c r="LD252" s="36"/>
      <c r="LE252" s="36"/>
      <c r="LF252" s="36"/>
      <c r="LG252" s="36"/>
      <c r="LH252" s="36"/>
      <c r="LI252" s="36"/>
      <c r="LJ252" s="36"/>
      <c r="LK252" s="36"/>
      <c r="LL252" s="36"/>
      <c r="LM252" s="36"/>
      <c r="LN252" s="36"/>
      <c r="LO252" s="36"/>
      <c r="LP252" s="36"/>
      <c r="LQ252" s="36"/>
      <c r="LR252" s="36"/>
      <c r="LS252" s="36"/>
      <c r="LT252" s="36"/>
      <c r="LU252" s="36"/>
      <c r="LV252" s="36"/>
      <c r="LW252" s="36"/>
      <c r="LX252" s="36"/>
      <c r="LY252" s="36"/>
      <c r="LZ252" s="36"/>
      <c r="MA252" s="36"/>
      <c r="MB252" s="36"/>
      <c r="MC252" s="36"/>
      <c r="MD252" s="36"/>
      <c r="ME252" s="36"/>
      <c r="MF252" s="36"/>
      <c r="MG252" s="36"/>
      <c r="MH252" s="36"/>
      <c r="MI252" s="36"/>
      <c r="MJ252" s="36"/>
      <c r="MK252" s="36"/>
      <c r="ML252" s="36"/>
      <c r="MM252" s="36"/>
      <c r="MN252" s="36"/>
      <c r="MO252" s="36"/>
      <c r="MP252" s="36"/>
      <c r="MQ252" s="36"/>
      <c r="MR252" s="36"/>
      <c r="MS252" s="36"/>
      <c r="MT252" s="36"/>
      <c r="MU252" s="36"/>
      <c r="MV252" s="36"/>
      <c r="MW252" s="36"/>
      <c r="MX252" s="36"/>
      <c r="MY252" s="36"/>
      <c r="MZ252" s="36"/>
      <c r="NA252" s="36"/>
      <c r="NB252" s="36"/>
      <c r="NC252" s="36"/>
      <c r="ND252" s="36"/>
      <c r="NE252" s="36"/>
      <c r="NF252" s="36"/>
      <c r="NG252" s="36"/>
      <c r="NH252" s="36"/>
      <c r="NI252" s="36"/>
      <c r="NJ252" s="36"/>
      <c r="NK252" s="36"/>
      <c r="NL252" s="36"/>
      <c r="NM252" s="36"/>
      <c r="NN252" s="36"/>
      <c r="NO252" s="36"/>
      <c r="NP252" s="36"/>
      <c r="NQ252" s="36"/>
      <c r="NR252" s="36"/>
      <c r="NS252" s="36"/>
      <c r="NT252" s="36"/>
      <c r="NU252" s="36"/>
      <c r="NV252" s="36"/>
      <c r="NW252" s="36"/>
      <c r="NX252" s="36"/>
      <c r="NY252" s="36"/>
      <c r="NZ252" s="36"/>
      <c r="OA252" s="36"/>
      <c r="OB252" s="36"/>
      <c r="OC252" s="36"/>
      <c r="OD252" s="36"/>
      <c r="OE252" s="36"/>
      <c r="OF252" s="36"/>
      <c r="OG252" s="36"/>
      <c r="OH252" s="36"/>
      <c r="OI252" s="36"/>
      <c r="OJ252" s="36"/>
      <c r="OK252" s="36"/>
      <c r="OL252" s="36"/>
      <c r="OM252" s="36"/>
      <c r="ON252" s="36"/>
      <c r="OO252" s="36"/>
      <c r="OP252" s="36"/>
      <c r="OQ252" s="36"/>
      <c r="OR252" s="36"/>
      <c r="OS252" s="36"/>
      <c r="OT252" s="36"/>
      <c r="OU252" s="36"/>
      <c r="OV252" s="36"/>
      <c r="OW252" s="36"/>
      <c r="OX252" s="36"/>
      <c r="OY252" s="36"/>
      <c r="OZ252" s="36"/>
      <c r="PA252" s="36"/>
      <c r="PB252" s="36"/>
      <c r="PC252" s="36"/>
      <c r="PD252" s="36"/>
      <c r="PE252" s="36"/>
      <c r="PF252" s="36"/>
      <c r="PG252" s="36"/>
      <c r="PH252" s="36"/>
      <c r="PI252" s="36"/>
      <c r="PJ252" s="36"/>
      <c r="PK252" s="36"/>
      <c r="PL252" s="36"/>
      <c r="PM252" s="36"/>
      <c r="PN252" s="36"/>
      <c r="PO252" s="36"/>
      <c r="PP252" s="36"/>
      <c r="PQ252" s="36"/>
      <c r="PR252" s="36"/>
      <c r="PS252" s="36"/>
      <c r="PT252" s="36"/>
      <c r="PU252" s="36"/>
      <c r="PV252" s="36"/>
      <c r="PW252" s="36"/>
      <c r="PX252" s="36"/>
      <c r="PY252" s="36"/>
      <c r="PZ252" s="36"/>
      <c r="QA252" s="36"/>
      <c r="QB252" s="36"/>
      <c r="QC252" s="36"/>
      <c r="QD252" s="36"/>
      <c r="QE252" s="36"/>
      <c r="QF252" s="36"/>
      <c r="QG252" s="36"/>
      <c r="QH252" s="36"/>
      <c r="QI252" s="36"/>
      <c r="QJ252" s="36"/>
      <c r="QK252" s="36"/>
      <c r="QL252" s="36"/>
      <c r="QM252" s="36"/>
      <c r="QN252" s="36"/>
      <c r="QO252" s="36"/>
      <c r="QP252" s="36"/>
      <c r="QQ252" s="36"/>
      <c r="QR252" s="36"/>
      <c r="QS252" s="36"/>
      <c r="QT252" s="36"/>
      <c r="QU252" s="36"/>
      <c r="QV252" s="36"/>
      <c r="QW252" s="36"/>
      <c r="QX252" s="36"/>
      <c r="QY252" s="36"/>
      <c r="QZ252" s="36"/>
      <c r="RA252" s="36"/>
      <c r="RB252" s="36"/>
      <c r="RC252" s="36"/>
      <c r="RD252" s="36"/>
      <c r="RE252" s="36"/>
      <c r="RF252" s="36"/>
      <c r="RG252" s="36"/>
      <c r="RH252" s="36"/>
      <c r="RI252" s="36"/>
      <c r="RJ252" s="36"/>
      <c r="RK252" s="36"/>
      <c r="RL252" s="36"/>
      <c r="RM252" s="36"/>
      <c r="RN252" s="36"/>
      <c r="RO252" s="36"/>
      <c r="RP252" s="36"/>
      <c r="RQ252" s="36"/>
      <c r="RR252" s="36"/>
      <c r="RS252" s="36"/>
      <c r="RT252" s="36"/>
      <c r="RU252" s="36"/>
      <c r="RV252" s="36"/>
      <c r="RW252" s="36"/>
      <c r="RX252" s="36"/>
      <c r="RY252" s="36"/>
      <c r="RZ252" s="36"/>
      <c r="SA252" s="36"/>
      <c r="SB252" s="36"/>
      <c r="SC252" s="36"/>
      <c r="SD252" s="36"/>
      <c r="SE252" s="36"/>
      <c r="SF252" s="36"/>
      <c r="SG252" s="36"/>
      <c r="SH252" s="36"/>
      <c r="SI252" s="36"/>
      <c r="SJ252" s="36"/>
      <c r="SK252" s="36"/>
      <c r="SL252" s="36"/>
      <c r="SM252" s="36"/>
    </row>
    <row r="253" spans="1:507" s="37" customFormat="1" ht="13.8" x14ac:dyDescent="0.3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  <c r="CG253" s="36"/>
      <c r="CH253" s="36"/>
      <c r="CI253" s="36"/>
      <c r="CJ253" s="36"/>
      <c r="CK253" s="36"/>
      <c r="CL253" s="36"/>
      <c r="CM253" s="36"/>
      <c r="CN253" s="36"/>
      <c r="CO253" s="36"/>
      <c r="CP253" s="36"/>
      <c r="CQ253" s="36"/>
      <c r="CR253" s="36"/>
      <c r="CS253" s="36"/>
      <c r="CT253" s="36"/>
      <c r="CU253" s="36"/>
      <c r="CV253" s="36"/>
      <c r="CW253" s="36"/>
      <c r="CX253" s="36"/>
      <c r="CY253" s="36"/>
      <c r="CZ253" s="36"/>
      <c r="DA253" s="36"/>
      <c r="DB253" s="36"/>
      <c r="DC253" s="36"/>
      <c r="DD253" s="36"/>
      <c r="DE253" s="36"/>
      <c r="DF253" s="36"/>
      <c r="DG253" s="36"/>
      <c r="DH253" s="36"/>
      <c r="DI253" s="36"/>
      <c r="DJ253" s="36"/>
      <c r="DK253" s="36"/>
      <c r="DL253" s="36"/>
      <c r="DM253" s="36"/>
      <c r="DN253" s="36"/>
      <c r="DO253" s="36"/>
      <c r="DP253" s="36"/>
      <c r="DQ253" s="36"/>
      <c r="DR253" s="36"/>
      <c r="DS253" s="36"/>
      <c r="DT253" s="36"/>
      <c r="DU253" s="36"/>
      <c r="DV253" s="36"/>
      <c r="DW253" s="36"/>
      <c r="DX253" s="36"/>
      <c r="DY253" s="36"/>
      <c r="DZ253" s="36"/>
      <c r="EA253" s="36"/>
      <c r="EB253" s="36"/>
      <c r="EC253" s="36"/>
      <c r="ED253" s="36"/>
      <c r="EE253" s="36"/>
      <c r="EF253" s="36"/>
      <c r="EG253" s="36"/>
      <c r="EH253" s="36"/>
      <c r="EI253" s="36"/>
      <c r="EJ253" s="36"/>
      <c r="EK253" s="36"/>
      <c r="EL253" s="36"/>
      <c r="EM253" s="36"/>
      <c r="EN253" s="36"/>
      <c r="EO253" s="36"/>
      <c r="EP253" s="36"/>
      <c r="EQ253" s="36"/>
      <c r="ER253" s="36"/>
      <c r="ES253" s="36"/>
      <c r="ET253" s="36"/>
      <c r="EU253" s="36"/>
      <c r="EV253" s="36"/>
      <c r="EW253" s="36"/>
      <c r="EX253" s="36"/>
      <c r="EY253" s="36"/>
      <c r="EZ253" s="36"/>
      <c r="FA253" s="36"/>
      <c r="FB253" s="36"/>
      <c r="FC253" s="36"/>
      <c r="FD253" s="36"/>
      <c r="FE253" s="36"/>
      <c r="FF253" s="36"/>
      <c r="FG253" s="36"/>
      <c r="FH253" s="36"/>
      <c r="FI253" s="36"/>
      <c r="FJ253" s="36"/>
      <c r="FK253" s="36"/>
      <c r="FL253" s="36"/>
      <c r="FM253" s="36"/>
      <c r="FN253" s="36"/>
      <c r="FO253" s="36"/>
      <c r="FP253" s="36"/>
      <c r="FQ253" s="36"/>
      <c r="FR253" s="36"/>
      <c r="FS253" s="36"/>
      <c r="FT253" s="36"/>
      <c r="FU253" s="36"/>
      <c r="FV253" s="36"/>
      <c r="FW253" s="36"/>
      <c r="FX253" s="36"/>
      <c r="FY253" s="36"/>
      <c r="FZ253" s="36"/>
      <c r="GA253" s="36"/>
      <c r="GB253" s="36"/>
      <c r="GC253" s="36"/>
      <c r="GD253" s="36"/>
      <c r="GE253" s="36"/>
      <c r="GF253" s="36"/>
      <c r="GG253" s="36"/>
      <c r="GH253" s="36"/>
      <c r="GI253" s="36"/>
      <c r="GJ253" s="36"/>
      <c r="GK253" s="36"/>
      <c r="GL253" s="36"/>
      <c r="GM253" s="36"/>
      <c r="GN253" s="36"/>
      <c r="GO253" s="36"/>
      <c r="GP253" s="36"/>
      <c r="GQ253" s="36"/>
      <c r="GR253" s="36"/>
      <c r="GS253" s="36"/>
      <c r="GT253" s="36"/>
      <c r="GU253" s="36"/>
      <c r="GV253" s="36"/>
      <c r="GW253" s="36"/>
      <c r="GX253" s="36"/>
      <c r="GY253" s="36"/>
      <c r="GZ253" s="36"/>
      <c r="HA253" s="36"/>
      <c r="HB253" s="36"/>
      <c r="HC253" s="36"/>
      <c r="HD253" s="36"/>
      <c r="HE253" s="36"/>
      <c r="HF253" s="36"/>
      <c r="HG253" s="36"/>
      <c r="HH253" s="36"/>
      <c r="HI253" s="36"/>
      <c r="HJ253" s="36"/>
      <c r="HK253" s="36"/>
      <c r="HL253" s="36"/>
      <c r="HM253" s="36"/>
      <c r="HN253" s="36"/>
      <c r="HO253" s="36"/>
      <c r="HP253" s="36"/>
      <c r="HQ253" s="36"/>
      <c r="HR253" s="36"/>
      <c r="HS253" s="36"/>
      <c r="HT253" s="36"/>
      <c r="HU253" s="36"/>
      <c r="HV253" s="36"/>
      <c r="HW253" s="36"/>
      <c r="HX253" s="36"/>
      <c r="HY253" s="36"/>
      <c r="HZ253" s="36"/>
      <c r="IA253" s="36"/>
      <c r="IB253" s="36"/>
      <c r="IC253" s="36"/>
      <c r="ID253" s="36"/>
      <c r="IE253" s="36"/>
      <c r="IF253" s="36"/>
      <c r="IG253" s="36"/>
      <c r="IH253" s="36"/>
      <c r="II253" s="36"/>
      <c r="IJ253" s="36"/>
      <c r="IK253" s="36"/>
      <c r="IL253" s="36"/>
      <c r="IM253" s="36"/>
      <c r="IN253" s="36"/>
      <c r="IO253" s="36"/>
      <c r="IP253" s="36"/>
      <c r="IQ253" s="36"/>
      <c r="IR253" s="36"/>
      <c r="IS253" s="36"/>
      <c r="IT253" s="36"/>
      <c r="IU253" s="36"/>
      <c r="IV253" s="36"/>
      <c r="IW253" s="36"/>
      <c r="IX253" s="36"/>
      <c r="IY253" s="36"/>
      <c r="IZ253" s="36"/>
      <c r="JA253" s="36"/>
      <c r="JB253" s="36"/>
      <c r="JC253" s="36"/>
      <c r="JD253" s="36"/>
      <c r="JE253" s="36"/>
      <c r="JF253" s="36"/>
      <c r="JG253" s="36"/>
      <c r="JH253" s="36"/>
      <c r="JI253" s="36"/>
      <c r="JJ253" s="36"/>
      <c r="JK253" s="36"/>
      <c r="JL253" s="36"/>
      <c r="JM253" s="36"/>
      <c r="JN253" s="36"/>
      <c r="JO253" s="36"/>
      <c r="JP253" s="36"/>
      <c r="JQ253" s="36"/>
      <c r="JR253" s="36"/>
      <c r="JS253" s="36"/>
      <c r="JT253" s="36"/>
      <c r="JU253" s="36"/>
      <c r="JV253" s="36"/>
      <c r="JW253" s="36"/>
      <c r="JX253" s="36"/>
      <c r="JY253" s="36"/>
      <c r="JZ253" s="36"/>
      <c r="KA253" s="36"/>
      <c r="KB253" s="36"/>
      <c r="KC253" s="36"/>
      <c r="KD253" s="36"/>
      <c r="KE253" s="36"/>
      <c r="KF253" s="36"/>
      <c r="KG253" s="36"/>
      <c r="KH253" s="36"/>
      <c r="KI253" s="36"/>
      <c r="KJ253" s="36"/>
      <c r="KK253" s="36"/>
      <c r="KL253" s="36"/>
      <c r="KM253" s="36"/>
      <c r="KN253" s="36"/>
      <c r="KO253" s="36"/>
      <c r="KP253" s="36"/>
      <c r="KQ253" s="36"/>
      <c r="KR253" s="36"/>
      <c r="KS253" s="36"/>
      <c r="KT253" s="36"/>
      <c r="KU253" s="36"/>
      <c r="KV253" s="36"/>
      <c r="KW253" s="36"/>
      <c r="KX253" s="36"/>
      <c r="KY253" s="36"/>
      <c r="KZ253" s="36"/>
      <c r="LA253" s="36"/>
      <c r="LB253" s="36"/>
      <c r="LC253" s="36"/>
      <c r="LD253" s="36"/>
      <c r="LE253" s="36"/>
      <c r="LF253" s="36"/>
      <c r="LG253" s="36"/>
      <c r="LH253" s="36"/>
      <c r="LI253" s="36"/>
      <c r="LJ253" s="36"/>
      <c r="LK253" s="36"/>
      <c r="LL253" s="36"/>
      <c r="LM253" s="36"/>
      <c r="LN253" s="36"/>
      <c r="LO253" s="36"/>
      <c r="LP253" s="36"/>
      <c r="LQ253" s="36"/>
      <c r="LR253" s="36"/>
      <c r="LS253" s="36"/>
      <c r="LT253" s="36"/>
      <c r="LU253" s="36"/>
      <c r="LV253" s="36"/>
      <c r="LW253" s="36"/>
      <c r="LX253" s="36"/>
      <c r="LY253" s="36"/>
      <c r="LZ253" s="36"/>
      <c r="MA253" s="36"/>
      <c r="MB253" s="36"/>
      <c r="MC253" s="36"/>
      <c r="MD253" s="36"/>
      <c r="ME253" s="36"/>
      <c r="MF253" s="36"/>
      <c r="MG253" s="36"/>
      <c r="MH253" s="36"/>
      <c r="MI253" s="36"/>
      <c r="MJ253" s="36"/>
      <c r="MK253" s="36"/>
      <c r="ML253" s="36"/>
      <c r="MM253" s="36"/>
      <c r="MN253" s="36"/>
      <c r="MO253" s="36"/>
      <c r="MP253" s="36"/>
      <c r="MQ253" s="36"/>
      <c r="MR253" s="36"/>
      <c r="MS253" s="36"/>
      <c r="MT253" s="36"/>
      <c r="MU253" s="36"/>
      <c r="MV253" s="36"/>
      <c r="MW253" s="36"/>
      <c r="MX253" s="36"/>
      <c r="MY253" s="36"/>
      <c r="MZ253" s="36"/>
      <c r="NA253" s="36"/>
      <c r="NB253" s="36"/>
      <c r="NC253" s="36"/>
      <c r="ND253" s="36"/>
      <c r="NE253" s="36"/>
      <c r="NF253" s="36"/>
      <c r="NG253" s="36"/>
      <c r="NH253" s="36"/>
      <c r="NI253" s="36"/>
      <c r="NJ253" s="36"/>
      <c r="NK253" s="36"/>
      <c r="NL253" s="36"/>
      <c r="NM253" s="36"/>
      <c r="NN253" s="36"/>
      <c r="NO253" s="36"/>
      <c r="NP253" s="36"/>
      <c r="NQ253" s="36"/>
      <c r="NR253" s="36"/>
      <c r="NS253" s="36"/>
      <c r="NT253" s="36"/>
      <c r="NU253" s="36"/>
      <c r="NV253" s="36"/>
      <c r="NW253" s="36"/>
      <c r="NX253" s="36"/>
      <c r="NY253" s="36"/>
      <c r="NZ253" s="36"/>
      <c r="OA253" s="36"/>
      <c r="OB253" s="36"/>
      <c r="OC253" s="36"/>
      <c r="OD253" s="36"/>
      <c r="OE253" s="36"/>
      <c r="OF253" s="36"/>
      <c r="OG253" s="36"/>
      <c r="OH253" s="36"/>
      <c r="OI253" s="36"/>
      <c r="OJ253" s="36"/>
      <c r="OK253" s="36"/>
      <c r="OL253" s="36"/>
      <c r="OM253" s="36"/>
      <c r="ON253" s="36"/>
      <c r="OO253" s="36"/>
      <c r="OP253" s="36"/>
      <c r="OQ253" s="36"/>
      <c r="OR253" s="36"/>
      <c r="OS253" s="36"/>
      <c r="OT253" s="36"/>
      <c r="OU253" s="36"/>
      <c r="OV253" s="36"/>
      <c r="OW253" s="36"/>
      <c r="OX253" s="36"/>
      <c r="OY253" s="36"/>
      <c r="OZ253" s="36"/>
      <c r="PA253" s="36"/>
      <c r="PB253" s="36"/>
      <c r="PC253" s="36"/>
      <c r="PD253" s="36"/>
      <c r="PE253" s="36"/>
      <c r="PF253" s="36"/>
      <c r="PG253" s="36"/>
      <c r="PH253" s="36"/>
      <c r="PI253" s="36"/>
      <c r="PJ253" s="36"/>
      <c r="PK253" s="36"/>
      <c r="PL253" s="36"/>
      <c r="PM253" s="36"/>
      <c r="PN253" s="36"/>
      <c r="PO253" s="36"/>
      <c r="PP253" s="36"/>
      <c r="PQ253" s="36"/>
      <c r="PR253" s="36"/>
      <c r="PS253" s="36"/>
      <c r="PT253" s="36"/>
      <c r="PU253" s="36"/>
      <c r="PV253" s="36"/>
      <c r="PW253" s="36"/>
      <c r="PX253" s="36"/>
      <c r="PY253" s="36"/>
      <c r="PZ253" s="36"/>
      <c r="QA253" s="36"/>
      <c r="QB253" s="36"/>
      <c r="QC253" s="36"/>
      <c r="QD253" s="36"/>
      <c r="QE253" s="36"/>
      <c r="QF253" s="36"/>
      <c r="QG253" s="36"/>
      <c r="QH253" s="36"/>
      <c r="QI253" s="36"/>
      <c r="QJ253" s="36"/>
      <c r="QK253" s="36"/>
      <c r="QL253" s="36"/>
      <c r="QM253" s="36"/>
      <c r="QN253" s="36"/>
      <c r="QO253" s="36"/>
      <c r="QP253" s="36"/>
      <c r="QQ253" s="36"/>
      <c r="QR253" s="36"/>
      <c r="QS253" s="36"/>
      <c r="QT253" s="36"/>
      <c r="QU253" s="36"/>
      <c r="QV253" s="36"/>
      <c r="QW253" s="36"/>
      <c r="QX253" s="36"/>
      <c r="QY253" s="36"/>
      <c r="QZ253" s="36"/>
      <c r="RA253" s="36"/>
      <c r="RB253" s="36"/>
      <c r="RC253" s="36"/>
      <c r="RD253" s="36"/>
      <c r="RE253" s="36"/>
      <c r="RF253" s="36"/>
      <c r="RG253" s="36"/>
      <c r="RH253" s="36"/>
      <c r="RI253" s="36"/>
      <c r="RJ253" s="36"/>
      <c r="RK253" s="36"/>
      <c r="RL253" s="36"/>
      <c r="RM253" s="36"/>
      <c r="RN253" s="36"/>
      <c r="RO253" s="36"/>
      <c r="RP253" s="36"/>
      <c r="RQ253" s="36"/>
      <c r="RR253" s="36"/>
      <c r="RS253" s="36"/>
      <c r="RT253" s="36"/>
      <c r="RU253" s="36"/>
      <c r="RV253" s="36"/>
      <c r="RW253" s="36"/>
      <c r="RX253" s="36"/>
      <c r="RY253" s="36"/>
      <c r="RZ253" s="36"/>
      <c r="SA253" s="36"/>
      <c r="SB253" s="36"/>
      <c r="SC253" s="36"/>
      <c r="SD253" s="36"/>
      <c r="SE253" s="36"/>
      <c r="SF253" s="36"/>
      <c r="SG253" s="36"/>
      <c r="SH253" s="36"/>
      <c r="SI253" s="36"/>
      <c r="SJ253" s="36"/>
      <c r="SK253" s="36"/>
      <c r="SL253" s="36"/>
      <c r="SM253" s="36"/>
    </row>
    <row r="254" spans="1:507" s="37" customFormat="1" ht="13.8" x14ac:dyDescent="0.3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  <c r="CG254" s="36"/>
      <c r="CH254" s="36"/>
      <c r="CI254" s="36"/>
      <c r="CJ254" s="36"/>
      <c r="CK254" s="36"/>
      <c r="CL254" s="36"/>
      <c r="CM254" s="36"/>
      <c r="CN254" s="36"/>
      <c r="CO254" s="36"/>
      <c r="CP254" s="36"/>
      <c r="CQ254" s="36"/>
      <c r="CR254" s="36"/>
      <c r="CS254" s="36"/>
      <c r="CT254" s="36"/>
      <c r="CU254" s="36"/>
      <c r="CV254" s="36"/>
      <c r="CW254" s="36"/>
      <c r="CX254" s="36"/>
      <c r="CY254" s="36"/>
      <c r="CZ254" s="36"/>
      <c r="DA254" s="36"/>
      <c r="DB254" s="36"/>
      <c r="DC254" s="36"/>
      <c r="DD254" s="36"/>
      <c r="DE254" s="36"/>
      <c r="DF254" s="36"/>
      <c r="DG254" s="36"/>
      <c r="DH254" s="36"/>
      <c r="DI254" s="36"/>
      <c r="DJ254" s="36"/>
      <c r="DK254" s="36"/>
      <c r="DL254" s="36"/>
      <c r="DM254" s="36"/>
      <c r="DN254" s="36"/>
      <c r="DO254" s="36"/>
      <c r="DP254" s="36"/>
      <c r="DQ254" s="36"/>
      <c r="DR254" s="36"/>
      <c r="DS254" s="36"/>
      <c r="DT254" s="36"/>
      <c r="DU254" s="36"/>
      <c r="DV254" s="36"/>
      <c r="DW254" s="36"/>
      <c r="DX254" s="36"/>
      <c r="DY254" s="36"/>
      <c r="DZ254" s="36"/>
      <c r="EA254" s="36"/>
      <c r="EB254" s="36"/>
      <c r="EC254" s="36"/>
      <c r="ED254" s="36"/>
      <c r="EE254" s="36"/>
      <c r="EF254" s="36"/>
      <c r="EG254" s="36"/>
      <c r="EH254" s="36"/>
      <c r="EI254" s="36"/>
      <c r="EJ254" s="36"/>
      <c r="EK254" s="36"/>
      <c r="EL254" s="36"/>
      <c r="EM254" s="36"/>
      <c r="EN254" s="36"/>
      <c r="EO254" s="36"/>
      <c r="EP254" s="36"/>
      <c r="EQ254" s="36"/>
      <c r="ER254" s="36"/>
      <c r="ES254" s="36"/>
      <c r="ET254" s="36"/>
      <c r="EU254" s="36"/>
      <c r="EV254" s="36"/>
      <c r="EW254" s="36"/>
      <c r="EX254" s="36"/>
      <c r="EY254" s="36"/>
      <c r="EZ254" s="36"/>
      <c r="FA254" s="36"/>
      <c r="FB254" s="36"/>
      <c r="FC254" s="36"/>
      <c r="FD254" s="36"/>
      <c r="FE254" s="36"/>
      <c r="FF254" s="36"/>
      <c r="FG254" s="36"/>
      <c r="FH254" s="36"/>
      <c r="FI254" s="36"/>
      <c r="FJ254" s="36"/>
      <c r="FK254" s="36"/>
      <c r="FL254" s="36"/>
      <c r="FM254" s="36"/>
      <c r="FN254" s="36"/>
      <c r="FO254" s="36"/>
      <c r="FP254" s="36"/>
      <c r="FQ254" s="36"/>
      <c r="FR254" s="36"/>
      <c r="FS254" s="36"/>
      <c r="FT254" s="36"/>
      <c r="FU254" s="36"/>
      <c r="FV254" s="36"/>
      <c r="FW254" s="36"/>
      <c r="FX254" s="36"/>
      <c r="FY254" s="36"/>
      <c r="FZ254" s="36"/>
      <c r="GA254" s="36"/>
      <c r="GB254" s="36"/>
      <c r="GC254" s="36"/>
      <c r="GD254" s="36"/>
      <c r="GE254" s="36"/>
      <c r="GF254" s="36"/>
      <c r="GG254" s="36"/>
      <c r="GH254" s="36"/>
      <c r="GI254" s="36"/>
      <c r="GJ254" s="36"/>
      <c r="GK254" s="36"/>
      <c r="GL254" s="36"/>
      <c r="GM254" s="36"/>
      <c r="GN254" s="36"/>
      <c r="GO254" s="36"/>
      <c r="GP254" s="36"/>
      <c r="GQ254" s="36"/>
      <c r="GR254" s="36"/>
      <c r="GS254" s="36"/>
      <c r="GT254" s="36"/>
      <c r="GU254" s="36"/>
      <c r="GV254" s="36"/>
      <c r="GW254" s="36"/>
      <c r="GX254" s="36"/>
      <c r="GY254" s="36"/>
      <c r="GZ254" s="36"/>
      <c r="HA254" s="36"/>
      <c r="HB254" s="36"/>
      <c r="HC254" s="36"/>
      <c r="HD254" s="36"/>
      <c r="HE254" s="36"/>
      <c r="HF254" s="36"/>
      <c r="HG254" s="36"/>
      <c r="HH254" s="36"/>
      <c r="HI254" s="36"/>
      <c r="HJ254" s="36"/>
      <c r="HK254" s="36"/>
      <c r="HL254" s="36"/>
      <c r="HM254" s="36"/>
      <c r="HN254" s="36"/>
      <c r="HO254" s="36"/>
      <c r="HP254" s="36"/>
      <c r="HQ254" s="36"/>
      <c r="HR254" s="36"/>
      <c r="HS254" s="36"/>
      <c r="HT254" s="36"/>
      <c r="HU254" s="36"/>
      <c r="HV254" s="36"/>
      <c r="HW254" s="36"/>
      <c r="HX254" s="36"/>
      <c r="HY254" s="36"/>
      <c r="HZ254" s="36"/>
      <c r="IA254" s="36"/>
      <c r="IB254" s="36"/>
      <c r="IC254" s="36"/>
      <c r="ID254" s="36"/>
      <c r="IE254" s="36"/>
      <c r="IF254" s="36"/>
      <c r="IG254" s="36"/>
      <c r="IH254" s="36"/>
      <c r="II254" s="36"/>
      <c r="IJ254" s="36"/>
      <c r="IK254" s="36"/>
      <c r="IL254" s="36"/>
      <c r="IM254" s="36"/>
      <c r="IN254" s="36"/>
      <c r="IO254" s="36"/>
      <c r="IP254" s="36"/>
      <c r="IQ254" s="36"/>
      <c r="IR254" s="36"/>
      <c r="IS254" s="36"/>
      <c r="IT254" s="36"/>
      <c r="IU254" s="36"/>
      <c r="IV254" s="36"/>
      <c r="IW254" s="36"/>
      <c r="IX254" s="36"/>
      <c r="IY254" s="36"/>
      <c r="IZ254" s="36"/>
      <c r="JA254" s="36"/>
      <c r="JB254" s="36"/>
      <c r="JC254" s="36"/>
      <c r="JD254" s="36"/>
      <c r="JE254" s="36"/>
      <c r="JF254" s="36"/>
      <c r="JG254" s="36"/>
      <c r="JH254" s="36"/>
      <c r="JI254" s="36"/>
      <c r="JJ254" s="36"/>
      <c r="JK254" s="36"/>
      <c r="JL254" s="36"/>
      <c r="JM254" s="36"/>
      <c r="JN254" s="36"/>
      <c r="JO254" s="36"/>
      <c r="JP254" s="36"/>
      <c r="JQ254" s="36"/>
      <c r="JR254" s="36"/>
      <c r="JS254" s="36"/>
      <c r="JT254" s="36"/>
      <c r="JU254" s="36"/>
      <c r="JV254" s="36"/>
      <c r="JW254" s="36"/>
      <c r="JX254" s="36"/>
      <c r="JY254" s="36"/>
      <c r="JZ254" s="36"/>
      <c r="KA254" s="36"/>
      <c r="KB254" s="36"/>
      <c r="KC254" s="36"/>
      <c r="KD254" s="36"/>
      <c r="KE254" s="36"/>
      <c r="KF254" s="36"/>
      <c r="KG254" s="36"/>
      <c r="KH254" s="36"/>
      <c r="KI254" s="36"/>
      <c r="KJ254" s="36"/>
      <c r="KK254" s="36"/>
      <c r="KL254" s="36"/>
      <c r="KM254" s="36"/>
      <c r="KN254" s="36"/>
      <c r="KO254" s="36"/>
      <c r="KP254" s="36"/>
      <c r="KQ254" s="36"/>
      <c r="KR254" s="36"/>
      <c r="KS254" s="36"/>
      <c r="KT254" s="36"/>
      <c r="KU254" s="36"/>
      <c r="KV254" s="36"/>
      <c r="KW254" s="36"/>
      <c r="KX254" s="36"/>
      <c r="KY254" s="36"/>
      <c r="KZ254" s="36"/>
      <c r="LA254" s="36"/>
      <c r="LB254" s="36"/>
      <c r="LC254" s="36"/>
      <c r="LD254" s="36"/>
      <c r="LE254" s="36"/>
      <c r="LF254" s="36"/>
      <c r="LG254" s="36"/>
      <c r="LH254" s="36"/>
      <c r="LI254" s="36"/>
      <c r="LJ254" s="36"/>
      <c r="LK254" s="36"/>
      <c r="LL254" s="36"/>
      <c r="LM254" s="36"/>
      <c r="LN254" s="36"/>
      <c r="LO254" s="36"/>
      <c r="LP254" s="36"/>
      <c r="LQ254" s="36"/>
      <c r="LR254" s="36"/>
      <c r="LS254" s="36"/>
      <c r="LT254" s="36"/>
      <c r="LU254" s="36"/>
      <c r="LV254" s="36"/>
      <c r="LW254" s="36"/>
      <c r="LX254" s="36"/>
      <c r="LY254" s="36"/>
      <c r="LZ254" s="36"/>
      <c r="MA254" s="36"/>
      <c r="MB254" s="36"/>
      <c r="MC254" s="36"/>
      <c r="MD254" s="36"/>
      <c r="ME254" s="36"/>
      <c r="MF254" s="36"/>
      <c r="MG254" s="36"/>
      <c r="MH254" s="36"/>
      <c r="MI254" s="36"/>
      <c r="MJ254" s="36"/>
      <c r="MK254" s="36"/>
      <c r="ML254" s="36"/>
      <c r="MM254" s="36"/>
      <c r="MN254" s="36"/>
      <c r="MO254" s="36"/>
      <c r="MP254" s="36"/>
      <c r="MQ254" s="36"/>
      <c r="MR254" s="36"/>
      <c r="MS254" s="36"/>
      <c r="MT254" s="36"/>
      <c r="MU254" s="36"/>
      <c r="MV254" s="36"/>
      <c r="MW254" s="36"/>
      <c r="MX254" s="36"/>
      <c r="MY254" s="36"/>
      <c r="MZ254" s="36"/>
      <c r="NA254" s="36"/>
      <c r="NB254" s="36"/>
      <c r="NC254" s="36"/>
      <c r="ND254" s="36"/>
      <c r="NE254" s="36"/>
      <c r="NF254" s="36"/>
      <c r="NG254" s="36"/>
      <c r="NH254" s="36"/>
      <c r="NI254" s="36"/>
      <c r="NJ254" s="36"/>
      <c r="NK254" s="36"/>
      <c r="NL254" s="36"/>
      <c r="NM254" s="36"/>
      <c r="NN254" s="36"/>
      <c r="NO254" s="36"/>
      <c r="NP254" s="36"/>
      <c r="NQ254" s="36"/>
      <c r="NR254" s="36"/>
      <c r="NS254" s="36"/>
      <c r="NT254" s="36"/>
      <c r="NU254" s="36"/>
      <c r="NV254" s="36"/>
      <c r="NW254" s="36"/>
      <c r="NX254" s="36"/>
      <c r="NY254" s="36"/>
      <c r="NZ254" s="36"/>
      <c r="OA254" s="36"/>
      <c r="OB254" s="36"/>
      <c r="OC254" s="36"/>
      <c r="OD254" s="36"/>
      <c r="OE254" s="36"/>
      <c r="OF254" s="36"/>
      <c r="OG254" s="36"/>
      <c r="OH254" s="36"/>
      <c r="OI254" s="36"/>
      <c r="OJ254" s="36"/>
      <c r="OK254" s="36"/>
      <c r="OL254" s="36"/>
      <c r="OM254" s="36"/>
      <c r="ON254" s="36"/>
      <c r="OO254" s="36"/>
      <c r="OP254" s="36"/>
      <c r="OQ254" s="36"/>
      <c r="OR254" s="36"/>
      <c r="OS254" s="36"/>
      <c r="OT254" s="36"/>
      <c r="OU254" s="36"/>
      <c r="OV254" s="36"/>
      <c r="OW254" s="36"/>
      <c r="OX254" s="36"/>
      <c r="OY254" s="36"/>
      <c r="OZ254" s="36"/>
      <c r="PA254" s="36"/>
      <c r="PB254" s="36"/>
      <c r="PC254" s="36"/>
      <c r="PD254" s="36"/>
      <c r="PE254" s="36"/>
      <c r="PF254" s="36"/>
      <c r="PG254" s="36"/>
      <c r="PH254" s="36"/>
      <c r="PI254" s="36"/>
      <c r="PJ254" s="36"/>
      <c r="PK254" s="36"/>
      <c r="PL254" s="36"/>
      <c r="PM254" s="36"/>
      <c r="PN254" s="36"/>
      <c r="PO254" s="36"/>
      <c r="PP254" s="36"/>
      <c r="PQ254" s="36"/>
      <c r="PR254" s="36"/>
      <c r="PS254" s="36"/>
      <c r="PT254" s="36"/>
      <c r="PU254" s="36"/>
      <c r="PV254" s="36"/>
      <c r="PW254" s="36"/>
      <c r="PX254" s="36"/>
      <c r="PY254" s="36"/>
      <c r="PZ254" s="36"/>
      <c r="QA254" s="36"/>
      <c r="QB254" s="36"/>
      <c r="QC254" s="36"/>
      <c r="QD254" s="36"/>
      <c r="QE254" s="36"/>
      <c r="QF254" s="36"/>
      <c r="QG254" s="36"/>
      <c r="QH254" s="36"/>
      <c r="QI254" s="36"/>
      <c r="QJ254" s="36"/>
      <c r="QK254" s="36"/>
      <c r="QL254" s="36"/>
      <c r="QM254" s="36"/>
      <c r="QN254" s="36"/>
      <c r="QO254" s="36"/>
      <c r="QP254" s="36"/>
      <c r="QQ254" s="36"/>
      <c r="QR254" s="36"/>
      <c r="QS254" s="36"/>
      <c r="QT254" s="36"/>
      <c r="QU254" s="36"/>
      <c r="QV254" s="36"/>
      <c r="QW254" s="36"/>
      <c r="QX254" s="36"/>
      <c r="QY254" s="36"/>
      <c r="QZ254" s="36"/>
      <c r="RA254" s="36"/>
      <c r="RB254" s="36"/>
      <c r="RC254" s="36"/>
      <c r="RD254" s="36"/>
      <c r="RE254" s="36"/>
      <c r="RF254" s="36"/>
      <c r="RG254" s="36"/>
      <c r="RH254" s="36"/>
      <c r="RI254" s="36"/>
      <c r="RJ254" s="36"/>
      <c r="RK254" s="36"/>
      <c r="RL254" s="36"/>
      <c r="RM254" s="36"/>
      <c r="RN254" s="36"/>
      <c r="RO254" s="36"/>
      <c r="RP254" s="36"/>
      <c r="RQ254" s="36"/>
      <c r="RR254" s="36"/>
      <c r="RS254" s="36"/>
      <c r="RT254" s="36"/>
      <c r="RU254" s="36"/>
      <c r="RV254" s="36"/>
      <c r="RW254" s="36"/>
      <c r="RX254" s="36"/>
      <c r="RY254" s="36"/>
      <c r="RZ254" s="36"/>
      <c r="SA254" s="36"/>
      <c r="SB254" s="36"/>
      <c r="SC254" s="36"/>
      <c r="SD254" s="36"/>
      <c r="SE254" s="36"/>
      <c r="SF254" s="36"/>
      <c r="SG254" s="36"/>
      <c r="SH254" s="36"/>
      <c r="SI254" s="36"/>
      <c r="SJ254" s="36"/>
      <c r="SK254" s="36"/>
      <c r="SL254" s="36"/>
      <c r="SM254" s="36"/>
    </row>
    <row r="255" spans="1:507" s="37" customFormat="1" ht="13.8" x14ac:dyDescent="0.3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  <c r="CG255" s="36"/>
      <c r="CH255" s="36"/>
      <c r="CI255" s="36"/>
      <c r="CJ255" s="36"/>
      <c r="CK255" s="36"/>
      <c r="CL255" s="36"/>
      <c r="CM255" s="36"/>
      <c r="CN255" s="36"/>
      <c r="CO255" s="36"/>
      <c r="CP255" s="36"/>
      <c r="CQ255" s="36"/>
      <c r="CR255" s="36"/>
      <c r="CS255" s="36"/>
      <c r="CT255" s="36"/>
      <c r="CU255" s="36"/>
      <c r="CV255" s="36"/>
      <c r="CW255" s="36"/>
      <c r="CX255" s="36"/>
      <c r="CY255" s="36"/>
      <c r="CZ255" s="36"/>
      <c r="DA255" s="36"/>
      <c r="DB255" s="36"/>
      <c r="DC255" s="36"/>
      <c r="DD255" s="36"/>
      <c r="DE255" s="36"/>
      <c r="DF255" s="36"/>
      <c r="DG255" s="36"/>
      <c r="DH255" s="36"/>
      <c r="DI255" s="36"/>
      <c r="DJ255" s="36"/>
      <c r="DK255" s="36"/>
      <c r="DL255" s="36"/>
      <c r="DM255" s="36"/>
      <c r="DN255" s="36"/>
      <c r="DO255" s="36"/>
      <c r="DP255" s="36"/>
      <c r="DQ255" s="36"/>
      <c r="DR255" s="36"/>
      <c r="DS255" s="36"/>
      <c r="DT255" s="36"/>
      <c r="DU255" s="36"/>
      <c r="DV255" s="36"/>
      <c r="DW255" s="36"/>
      <c r="DX255" s="36"/>
      <c r="DY255" s="36"/>
      <c r="DZ255" s="36"/>
      <c r="EA255" s="36"/>
      <c r="EB255" s="36"/>
      <c r="EC255" s="36"/>
      <c r="ED255" s="36"/>
      <c r="EE255" s="36"/>
      <c r="EF255" s="36"/>
      <c r="EG255" s="36"/>
      <c r="EH255" s="36"/>
      <c r="EI255" s="36"/>
      <c r="EJ255" s="36"/>
      <c r="EK255" s="36"/>
      <c r="EL255" s="36"/>
      <c r="EM255" s="36"/>
      <c r="EN255" s="36"/>
      <c r="EO255" s="36"/>
      <c r="EP255" s="36"/>
      <c r="EQ255" s="36"/>
      <c r="ER255" s="36"/>
      <c r="ES255" s="36"/>
      <c r="ET255" s="36"/>
      <c r="EU255" s="36"/>
      <c r="EV255" s="36"/>
      <c r="EW255" s="36"/>
      <c r="EX255" s="36"/>
      <c r="EY255" s="36"/>
      <c r="EZ255" s="36"/>
      <c r="FA255" s="36"/>
      <c r="FB255" s="36"/>
      <c r="FC255" s="36"/>
      <c r="FD255" s="36"/>
      <c r="FE255" s="36"/>
      <c r="FF255" s="36"/>
      <c r="FG255" s="36"/>
      <c r="FH255" s="36"/>
      <c r="FI255" s="36"/>
      <c r="FJ255" s="36"/>
      <c r="FK255" s="36"/>
      <c r="FL255" s="36"/>
      <c r="FM255" s="36"/>
      <c r="FN255" s="36"/>
      <c r="FO255" s="36"/>
      <c r="FP255" s="36"/>
      <c r="FQ255" s="36"/>
      <c r="FR255" s="36"/>
      <c r="FS255" s="36"/>
      <c r="FT255" s="36"/>
      <c r="FU255" s="36"/>
      <c r="FV255" s="36"/>
      <c r="FW255" s="36"/>
      <c r="FX255" s="36"/>
      <c r="FY255" s="36"/>
      <c r="FZ255" s="36"/>
      <c r="GA255" s="36"/>
      <c r="GB255" s="36"/>
      <c r="GC255" s="36"/>
      <c r="GD255" s="36"/>
      <c r="GE255" s="36"/>
      <c r="GF255" s="36"/>
      <c r="GG255" s="36"/>
      <c r="GH255" s="36"/>
      <c r="GI255" s="36"/>
      <c r="GJ255" s="36"/>
      <c r="GK255" s="36"/>
      <c r="GL255" s="36"/>
      <c r="GM255" s="36"/>
      <c r="GN255" s="36"/>
      <c r="GO255" s="36"/>
      <c r="GP255" s="36"/>
      <c r="GQ255" s="36"/>
      <c r="GR255" s="36"/>
      <c r="GS255" s="36"/>
      <c r="GT255" s="36"/>
      <c r="GU255" s="36"/>
      <c r="GV255" s="36"/>
      <c r="GW255" s="36"/>
      <c r="GX255" s="36"/>
      <c r="GY255" s="36"/>
      <c r="GZ255" s="36"/>
      <c r="HA255" s="36"/>
      <c r="HB255" s="36"/>
      <c r="HC255" s="36"/>
      <c r="HD255" s="36"/>
      <c r="HE255" s="36"/>
      <c r="HF255" s="36"/>
      <c r="HG255" s="36"/>
      <c r="HH255" s="36"/>
      <c r="HI255" s="36"/>
      <c r="HJ255" s="36"/>
      <c r="HK255" s="36"/>
      <c r="HL255" s="36"/>
      <c r="HM255" s="36"/>
      <c r="HN255" s="36"/>
      <c r="HO255" s="36"/>
      <c r="HP255" s="36"/>
      <c r="HQ255" s="36"/>
      <c r="HR255" s="36"/>
      <c r="HS255" s="36"/>
      <c r="HT255" s="36"/>
      <c r="HU255" s="36"/>
      <c r="HV255" s="36"/>
      <c r="HW255" s="36"/>
      <c r="HX255" s="36"/>
      <c r="HY255" s="36"/>
      <c r="HZ255" s="36"/>
      <c r="IA255" s="36"/>
      <c r="IB255" s="36"/>
      <c r="IC255" s="36"/>
      <c r="ID255" s="36"/>
      <c r="IE255" s="36"/>
      <c r="IF255" s="36"/>
      <c r="IG255" s="36"/>
      <c r="IH255" s="36"/>
      <c r="II255" s="36"/>
      <c r="IJ255" s="36"/>
      <c r="IK255" s="36"/>
      <c r="IL255" s="36"/>
      <c r="IM255" s="36"/>
      <c r="IN255" s="36"/>
      <c r="IO255" s="36"/>
      <c r="IP255" s="36"/>
      <c r="IQ255" s="36"/>
      <c r="IR255" s="36"/>
      <c r="IS255" s="36"/>
      <c r="IT255" s="36"/>
      <c r="IU255" s="36"/>
      <c r="IV255" s="36"/>
      <c r="IW255" s="36"/>
      <c r="IX255" s="36"/>
      <c r="IY255" s="36"/>
      <c r="IZ255" s="36"/>
      <c r="JA255" s="36"/>
      <c r="JB255" s="36"/>
      <c r="JC255" s="36"/>
      <c r="JD255" s="36"/>
      <c r="JE255" s="36"/>
      <c r="JF255" s="36"/>
      <c r="JG255" s="36"/>
      <c r="JH255" s="36"/>
      <c r="JI255" s="36"/>
      <c r="JJ255" s="36"/>
      <c r="JK255" s="36"/>
      <c r="JL255" s="36"/>
      <c r="JM255" s="36"/>
      <c r="JN255" s="36"/>
      <c r="JO255" s="36"/>
      <c r="JP255" s="36"/>
      <c r="JQ255" s="36"/>
      <c r="JR255" s="36"/>
      <c r="JS255" s="36"/>
      <c r="JT255" s="36"/>
      <c r="JU255" s="36"/>
      <c r="JV255" s="36"/>
      <c r="JW255" s="36"/>
      <c r="JX255" s="36"/>
      <c r="JY255" s="36"/>
      <c r="JZ255" s="36"/>
      <c r="KA255" s="36"/>
      <c r="KB255" s="36"/>
      <c r="KC255" s="36"/>
      <c r="KD255" s="36"/>
      <c r="KE255" s="36"/>
      <c r="KF255" s="36"/>
      <c r="KG255" s="36"/>
      <c r="KH255" s="36"/>
      <c r="KI255" s="36"/>
      <c r="KJ255" s="36"/>
      <c r="KK255" s="36"/>
      <c r="KL255" s="36"/>
      <c r="KM255" s="36"/>
      <c r="KN255" s="36"/>
      <c r="KO255" s="36"/>
      <c r="KP255" s="36"/>
      <c r="KQ255" s="36"/>
      <c r="KR255" s="36"/>
      <c r="KS255" s="36"/>
      <c r="KT255" s="36"/>
      <c r="KU255" s="36"/>
      <c r="KV255" s="36"/>
      <c r="KW255" s="36"/>
      <c r="KX255" s="36"/>
      <c r="KY255" s="36"/>
      <c r="KZ255" s="36"/>
      <c r="LA255" s="36"/>
      <c r="LB255" s="36"/>
      <c r="LC255" s="36"/>
      <c r="LD255" s="36"/>
      <c r="LE255" s="36"/>
      <c r="LF255" s="36"/>
      <c r="LG255" s="36"/>
      <c r="LH255" s="36"/>
      <c r="LI255" s="36"/>
      <c r="LJ255" s="36"/>
      <c r="LK255" s="36"/>
      <c r="LL255" s="36"/>
      <c r="LM255" s="36"/>
      <c r="LN255" s="36"/>
      <c r="LO255" s="36"/>
      <c r="LP255" s="36"/>
      <c r="LQ255" s="36"/>
      <c r="LR255" s="36"/>
      <c r="LS255" s="36"/>
      <c r="LT255" s="36"/>
      <c r="LU255" s="36"/>
      <c r="LV255" s="36"/>
      <c r="LW255" s="36"/>
      <c r="LX255" s="36"/>
      <c r="LY255" s="36"/>
      <c r="LZ255" s="36"/>
      <c r="MA255" s="36"/>
      <c r="MB255" s="36"/>
      <c r="MC255" s="36"/>
      <c r="MD255" s="36"/>
      <c r="ME255" s="36"/>
      <c r="MF255" s="36"/>
      <c r="MG255" s="36"/>
      <c r="MH255" s="36"/>
      <c r="MI255" s="36"/>
      <c r="MJ255" s="36"/>
      <c r="MK255" s="36"/>
      <c r="ML255" s="36"/>
      <c r="MM255" s="36"/>
      <c r="MN255" s="36"/>
      <c r="MO255" s="36"/>
      <c r="MP255" s="36"/>
      <c r="MQ255" s="36"/>
      <c r="MR255" s="36"/>
      <c r="MS255" s="36"/>
      <c r="MT255" s="36"/>
      <c r="MU255" s="36"/>
      <c r="MV255" s="36"/>
      <c r="MW255" s="36"/>
      <c r="MX255" s="36"/>
      <c r="MY255" s="36"/>
      <c r="MZ255" s="36"/>
      <c r="NA255" s="36"/>
      <c r="NB255" s="36"/>
      <c r="NC255" s="36"/>
      <c r="ND255" s="36"/>
      <c r="NE255" s="36"/>
      <c r="NF255" s="36"/>
      <c r="NG255" s="36"/>
      <c r="NH255" s="36"/>
      <c r="NI255" s="36"/>
      <c r="NJ255" s="36"/>
      <c r="NK255" s="36"/>
      <c r="NL255" s="36"/>
      <c r="NM255" s="36"/>
      <c r="NN255" s="36"/>
      <c r="NO255" s="36"/>
      <c r="NP255" s="36"/>
      <c r="NQ255" s="36"/>
      <c r="NR255" s="36"/>
      <c r="NS255" s="36"/>
      <c r="NT255" s="36"/>
      <c r="NU255" s="36"/>
      <c r="NV255" s="36"/>
      <c r="NW255" s="36"/>
      <c r="NX255" s="36"/>
      <c r="NY255" s="36"/>
      <c r="NZ255" s="36"/>
      <c r="OA255" s="36"/>
      <c r="OB255" s="36"/>
      <c r="OC255" s="36"/>
      <c r="OD255" s="36"/>
      <c r="OE255" s="36"/>
      <c r="OF255" s="36"/>
      <c r="OG255" s="36"/>
      <c r="OH255" s="36"/>
      <c r="OI255" s="36"/>
      <c r="OJ255" s="36"/>
      <c r="OK255" s="36"/>
      <c r="OL255" s="36"/>
      <c r="OM255" s="36"/>
      <c r="ON255" s="36"/>
      <c r="OO255" s="36"/>
      <c r="OP255" s="36"/>
      <c r="OQ255" s="36"/>
      <c r="OR255" s="36"/>
      <c r="OS255" s="36"/>
      <c r="OT255" s="36"/>
      <c r="OU255" s="36"/>
      <c r="OV255" s="36"/>
      <c r="OW255" s="36"/>
      <c r="OX255" s="36"/>
      <c r="OY255" s="36"/>
      <c r="OZ255" s="36"/>
      <c r="PA255" s="36"/>
      <c r="PB255" s="36"/>
      <c r="PC255" s="36"/>
      <c r="PD255" s="36"/>
      <c r="PE255" s="36"/>
      <c r="PF255" s="36"/>
      <c r="PG255" s="36"/>
      <c r="PH255" s="36"/>
      <c r="PI255" s="36"/>
      <c r="PJ255" s="36"/>
      <c r="PK255" s="36"/>
      <c r="PL255" s="36"/>
      <c r="PM255" s="36"/>
      <c r="PN255" s="36"/>
      <c r="PO255" s="36"/>
      <c r="PP255" s="36"/>
      <c r="PQ255" s="36"/>
      <c r="PR255" s="36"/>
      <c r="PS255" s="36"/>
      <c r="PT255" s="36"/>
      <c r="PU255" s="36"/>
      <c r="PV255" s="36"/>
      <c r="PW255" s="36"/>
      <c r="PX255" s="36"/>
      <c r="PY255" s="36"/>
      <c r="PZ255" s="36"/>
      <c r="QA255" s="36"/>
      <c r="QB255" s="36"/>
      <c r="QC255" s="36"/>
      <c r="QD255" s="36"/>
      <c r="QE255" s="36"/>
      <c r="QF255" s="36"/>
      <c r="QG255" s="36"/>
      <c r="QH255" s="36"/>
      <c r="QI255" s="36"/>
      <c r="QJ255" s="36"/>
      <c r="QK255" s="36"/>
      <c r="QL255" s="36"/>
      <c r="QM255" s="36"/>
      <c r="QN255" s="36"/>
      <c r="QO255" s="36"/>
      <c r="QP255" s="36"/>
      <c r="QQ255" s="36"/>
      <c r="QR255" s="36"/>
      <c r="QS255" s="36"/>
      <c r="QT255" s="36"/>
      <c r="QU255" s="36"/>
      <c r="QV255" s="36"/>
      <c r="QW255" s="36"/>
      <c r="QX255" s="36"/>
      <c r="QY255" s="36"/>
      <c r="QZ255" s="36"/>
      <c r="RA255" s="36"/>
      <c r="RB255" s="36"/>
      <c r="RC255" s="36"/>
      <c r="RD255" s="36"/>
      <c r="RE255" s="36"/>
      <c r="RF255" s="36"/>
      <c r="RG255" s="36"/>
      <c r="RH255" s="36"/>
      <c r="RI255" s="36"/>
      <c r="RJ255" s="36"/>
      <c r="RK255" s="36"/>
      <c r="RL255" s="36"/>
      <c r="RM255" s="36"/>
      <c r="RN255" s="36"/>
      <c r="RO255" s="36"/>
      <c r="RP255" s="36"/>
      <c r="RQ255" s="36"/>
      <c r="RR255" s="36"/>
      <c r="RS255" s="36"/>
      <c r="RT255" s="36"/>
      <c r="RU255" s="36"/>
      <c r="RV255" s="36"/>
      <c r="RW255" s="36"/>
      <c r="RX255" s="36"/>
      <c r="RY255" s="36"/>
      <c r="RZ255" s="36"/>
      <c r="SA255" s="36"/>
      <c r="SB255" s="36"/>
      <c r="SC255" s="36"/>
      <c r="SD255" s="36"/>
      <c r="SE255" s="36"/>
      <c r="SF255" s="36"/>
      <c r="SG255" s="36"/>
      <c r="SH255" s="36"/>
      <c r="SI255" s="36"/>
      <c r="SJ255" s="36"/>
      <c r="SK255" s="36"/>
      <c r="SL255" s="36"/>
      <c r="SM255" s="36"/>
    </row>
    <row r="256" spans="1:507" s="37" customFormat="1" ht="13.8" x14ac:dyDescent="0.3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  <c r="CG256" s="36"/>
      <c r="CH256" s="36"/>
      <c r="CI256" s="36"/>
      <c r="CJ256" s="36"/>
      <c r="CK256" s="36"/>
      <c r="CL256" s="36"/>
      <c r="CM256" s="36"/>
      <c r="CN256" s="36"/>
      <c r="CO256" s="36"/>
      <c r="CP256" s="36"/>
      <c r="CQ256" s="36"/>
      <c r="CR256" s="36"/>
      <c r="CS256" s="36"/>
      <c r="CT256" s="36"/>
      <c r="CU256" s="36"/>
      <c r="CV256" s="36"/>
      <c r="CW256" s="36"/>
      <c r="CX256" s="36"/>
      <c r="CY256" s="36"/>
      <c r="CZ256" s="36"/>
      <c r="DA256" s="36"/>
      <c r="DB256" s="36"/>
      <c r="DC256" s="36"/>
      <c r="DD256" s="36"/>
      <c r="DE256" s="36"/>
      <c r="DF256" s="36"/>
      <c r="DG256" s="36"/>
      <c r="DH256" s="36"/>
      <c r="DI256" s="36"/>
      <c r="DJ256" s="36"/>
      <c r="DK256" s="36"/>
      <c r="DL256" s="36"/>
      <c r="DM256" s="36"/>
      <c r="DN256" s="36"/>
      <c r="DO256" s="36"/>
      <c r="DP256" s="36"/>
      <c r="DQ256" s="36"/>
      <c r="DR256" s="36"/>
      <c r="DS256" s="36"/>
      <c r="DT256" s="36"/>
      <c r="DU256" s="36"/>
      <c r="DV256" s="36"/>
      <c r="DW256" s="36"/>
      <c r="DX256" s="36"/>
      <c r="DY256" s="36"/>
      <c r="DZ256" s="36"/>
      <c r="EA256" s="36"/>
      <c r="EB256" s="36"/>
      <c r="EC256" s="36"/>
      <c r="ED256" s="36"/>
      <c r="EE256" s="36"/>
      <c r="EF256" s="36"/>
      <c r="EG256" s="36"/>
      <c r="EH256" s="36"/>
      <c r="EI256" s="36"/>
      <c r="EJ256" s="36"/>
      <c r="EK256" s="36"/>
      <c r="EL256" s="36"/>
      <c r="EM256" s="36"/>
      <c r="EN256" s="36"/>
      <c r="EO256" s="36"/>
      <c r="EP256" s="36"/>
      <c r="EQ256" s="36"/>
      <c r="ER256" s="36"/>
      <c r="ES256" s="36"/>
      <c r="ET256" s="36"/>
      <c r="EU256" s="36"/>
      <c r="EV256" s="36"/>
      <c r="EW256" s="36"/>
      <c r="EX256" s="36"/>
      <c r="EY256" s="36"/>
      <c r="EZ256" s="36"/>
      <c r="FA256" s="36"/>
      <c r="FB256" s="36"/>
      <c r="FC256" s="36"/>
      <c r="FD256" s="36"/>
      <c r="FE256" s="36"/>
      <c r="FF256" s="36"/>
      <c r="FG256" s="36"/>
      <c r="FH256" s="36"/>
      <c r="FI256" s="36"/>
      <c r="FJ256" s="36"/>
      <c r="FK256" s="36"/>
      <c r="FL256" s="36"/>
      <c r="FM256" s="36"/>
      <c r="FN256" s="36"/>
      <c r="FO256" s="36"/>
      <c r="FP256" s="36"/>
      <c r="FQ256" s="36"/>
      <c r="FR256" s="36"/>
      <c r="FS256" s="36"/>
      <c r="FT256" s="36"/>
      <c r="FU256" s="36"/>
      <c r="FV256" s="36"/>
      <c r="FW256" s="36"/>
      <c r="FX256" s="36"/>
      <c r="FY256" s="36"/>
      <c r="FZ256" s="36"/>
      <c r="GA256" s="36"/>
      <c r="GB256" s="36"/>
      <c r="GC256" s="36"/>
      <c r="GD256" s="36"/>
      <c r="GE256" s="36"/>
      <c r="GF256" s="36"/>
      <c r="GG256" s="36"/>
      <c r="GH256" s="36"/>
      <c r="GI256" s="36"/>
      <c r="GJ256" s="36"/>
      <c r="GK256" s="36"/>
      <c r="GL256" s="36"/>
      <c r="GM256" s="36"/>
      <c r="GN256" s="36"/>
      <c r="GO256" s="36"/>
      <c r="GP256" s="36"/>
      <c r="GQ256" s="36"/>
      <c r="GR256" s="36"/>
      <c r="GS256" s="36"/>
      <c r="GT256" s="36"/>
      <c r="GU256" s="36"/>
      <c r="GV256" s="36"/>
      <c r="GW256" s="36"/>
      <c r="GX256" s="36"/>
      <c r="GY256" s="36"/>
      <c r="GZ256" s="36"/>
      <c r="HA256" s="36"/>
      <c r="HB256" s="36"/>
      <c r="HC256" s="36"/>
      <c r="HD256" s="36"/>
      <c r="HE256" s="36"/>
      <c r="HF256" s="36"/>
      <c r="HG256" s="36"/>
      <c r="HH256" s="36"/>
      <c r="HI256" s="36"/>
      <c r="HJ256" s="36"/>
      <c r="HK256" s="36"/>
      <c r="HL256" s="36"/>
      <c r="HM256" s="36"/>
      <c r="HN256" s="36"/>
      <c r="HO256" s="36"/>
      <c r="HP256" s="36"/>
      <c r="HQ256" s="36"/>
      <c r="HR256" s="36"/>
      <c r="HS256" s="36"/>
      <c r="HT256" s="36"/>
      <c r="HU256" s="36"/>
      <c r="HV256" s="36"/>
      <c r="HW256" s="36"/>
      <c r="HX256" s="36"/>
      <c r="HY256" s="36"/>
      <c r="HZ256" s="36"/>
      <c r="IA256" s="36"/>
      <c r="IB256" s="36"/>
      <c r="IC256" s="36"/>
      <c r="ID256" s="36"/>
      <c r="IE256" s="36"/>
      <c r="IF256" s="36"/>
      <c r="IG256" s="36"/>
      <c r="IH256" s="36"/>
      <c r="II256" s="36"/>
      <c r="IJ256" s="36"/>
      <c r="IK256" s="36"/>
      <c r="IL256" s="36"/>
      <c r="IM256" s="36"/>
      <c r="IN256" s="36"/>
      <c r="IO256" s="36"/>
      <c r="IP256" s="36"/>
      <c r="IQ256" s="36"/>
      <c r="IR256" s="36"/>
      <c r="IS256" s="36"/>
      <c r="IT256" s="36"/>
      <c r="IU256" s="36"/>
      <c r="IV256" s="36"/>
      <c r="IW256" s="36"/>
      <c r="IX256" s="36"/>
      <c r="IY256" s="36"/>
      <c r="IZ256" s="36"/>
      <c r="JA256" s="36"/>
      <c r="JB256" s="36"/>
      <c r="JC256" s="36"/>
      <c r="JD256" s="36"/>
      <c r="JE256" s="36"/>
      <c r="JF256" s="36"/>
      <c r="JG256" s="36"/>
      <c r="JH256" s="36"/>
      <c r="JI256" s="36"/>
      <c r="JJ256" s="36"/>
      <c r="JK256" s="36"/>
      <c r="JL256" s="36"/>
      <c r="JM256" s="36"/>
      <c r="JN256" s="36"/>
      <c r="JO256" s="36"/>
      <c r="JP256" s="36"/>
      <c r="JQ256" s="36"/>
      <c r="JR256" s="36"/>
      <c r="JS256" s="36"/>
      <c r="JT256" s="36"/>
      <c r="JU256" s="36"/>
      <c r="JV256" s="36"/>
      <c r="JW256" s="36"/>
      <c r="JX256" s="36"/>
      <c r="JY256" s="36"/>
      <c r="JZ256" s="36"/>
      <c r="KA256" s="36"/>
      <c r="KB256" s="36"/>
      <c r="KC256" s="36"/>
      <c r="KD256" s="36"/>
      <c r="KE256" s="36"/>
      <c r="KF256" s="36"/>
      <c r="KG256" s="36"/>
      <c r="KH256" s="36"/>
      <c r="KI256" s="36"/>
      <c r="KJ256" s="36"/>
      <c r="KK256" s="36"/>
      <c r="KL256" s="36"/>
      <c r="KM256" s="36"/>
      <c r="KN256" s="36"/>
      <c r="KO256" s="36"/>
      <c r="KP256" s="36"/>
      <c r="KQ256" s="36"/>
      <c r="KR256" s="36"/>
      <c r="KS256" s="36"/>
      <c r="KT256" s="36"/>
      <c r="KU256" s="36"/>
      <c r="KV256" s="36"/>
      <c r="KW256" s="36"/>
      <c r="KX256" s="36"/>
      <c r="KY256" s="36"/>
      <c r="KZ256" s="36"/>
      <c r="LA256" s="36"/>
      <c r="LB256" s="36"/>
      <c r="LC256" s="36"/>
      <c r="LD256" s="36"/>
      <c r="LE256" s="36"/>
      <c r="LF256" s="36"/>
      <c r="LG256" s="36"/>
      <c r="LH256" s="36"/>
      <c r="LI256" s="36"/>
      <c r="LJ256" s="36"/>
      <c r="LK256" s="36"/>
      <c r="LL256" s="36"/>
      <c r="LM256" s="36"/>
      <c r="LN256" s="36"/>
      <c r="LO256" s="36"/>
      <c r="LP256" s="36"/>
      <c r="LQ256" s="36"/>
      <c r="LR256" s="36"/>
      <c r="LS256" s="36"/>
      <c r="LT256" s="36"/>
      <c r="LU256" s="36"/>
      <c r="LV256" s="36"/>
      <c r="LW256" s="36"/>
      <c r="LX256" s="36"/>
      <c r="LY256" s="36"/>
      <c r="LZ256" s="36"/>
      <c r="MA256" s="36"/>
      <c r="MB256" s="36"/>
      <c r="MC256" s="36"/>
      <c r="MD256" s="36"/>
      <c r="ME256" s="36"/>
      <c r="MF256" s="36"/>
      <c r="MG256" s="36"/>
      <c r="MH256" s="36"/>
      <c r="MI256" s="36"/>
      <c r="MJ256" s="36"/>
      <c r="MK256" s="36"/>
      <c r="ML256" s="36"/>
      <c r="MM256" s="36"/>
      <c r="MN256" s="36"/>
      <c r="MO256" s="36"/>
      <c r="MP256" s="36"/>
      <c r="MQ256" s="36"/>
      <c r="MR256" s="36"/>
      <c r="MS256" s="36"/>
      <c r="MT256" s="36"/>
      <c r="MU256" s="36"/>
      <c r="MV256" s="36"/>
      <c r="MW256" s="36"/>
      <c r="MX256" s="36"/>
      <c r="MY256" s="36"/>
      <c r="MZ256" s="36"/>
      <c r="NA256" s="36"/>
      <c r="NB256" s="36"/>
      <c r="NC256" s="36"/>
      <c r="ND256" s="36"/>
      <c r="NE256" s="36"/>
      <c r="NF256" s="36"/>
      <c r="NG256" s="36"/>
      <c r="NH256" s="36"/>
      <c r="NI256" s="36"/>
      <c r="NJ256" s="36"/>
      <c r="NK256" s="36"/>
      <c r="NL256" s="36"/>
      <c r="NM256" s="36"/>
      <c r="NN256" s="36"/>
      <c r="NO256" s="36"/>
      <c r="NP256" s="36"/>
      <c r="NQ256" s="36"/>
      <c r="NR256" s="36"/>
      <c r="NS256" s="36"/>
      <c r="NT256" s="36"/>
      <c r="NU256" s="36"/>
      <c r="NV256" s="36"/>
      <c r="NW256" s="36"/>
      <c r="NX256" s="36"/>
      <c r="NY256" s="36"/>
      <c r="NZ256" s="36"/>
      <c r="OA256" s="36"/>
      <c r="OB256" s="36"/>
      <c r="OC256" s="36"/>
      <c r="OD256" s="36"/>
      <c r="OE256" s="36"/>
      <c r="OF256" s="36"/>
      <c r="OG256" s="36"/>
      <c r="OH256" s="36"/>
      <c r="OI256" s="36"/>
      <c r="OJ256" s="36"/>
      <c r="OK256" s="36"/>
      <c r="OL256" s="36"/>
      <c r="OM256" s="36"/>
      <c r="ON256" s="36"/>
      <c r="OO256" s="36"/>
      <c r="OP256" s="36"/>
      <c r="OQ256" s="36"/>
      <c r="OR256" s="36"/>
      <c r="OS256" s="36"/>
      <c r="OT256" s="36"/>
      <c r="OU256" s="36"/>
      <c r="OV256" s="36"/>
      <c r="OW256" s="36"/>
      <c r="OX256" s="36"/>
      <c r="OY256" s="36"/>
      <c r="OZ256" s="36"/>
      <c r="PA256" s="36"/>
      <c r="PB256" s="36"/>
      <c r="PC256" s="36"/>
      <c r="PD256" s="36"/>
      <c r="PE256" s="36"/>
      <c r="PF256" s="36"/>
      <c r="PG256" s="36"/>
      <c r="PH256" s="36"/>
      <c r="PI256" s="36"/>
      <c r="PJ256" s="36"/>
      <c r="PK256" s="36"/>
      <c r="PL256" s="36"/>
      <c r="PM256" s="36"/>
      <c r="PN256" s="36"/>
      <c r="PO256" s="36"/>
      <c r="PP256" s="36"/>
      <c r="PQ256" s="36"/>
      <c r="PR256" s="36"/>
      <c r="PS256" s="36"/>
      <c r="PT256" s="36"/>
      <c r="PU256" s="36"/>
      <c r="PV256" s="36"/>
      <c r="PW256" s="36"/>
      <c r="PX256" s="36"/>
      <c r="PY256" s="36"/>
      <c r="PZ256" s="36"/>
      <c r="QA256" s="36"/>
      <c r="QB256" s="36"/>
      <c r="QC256" s="36"/>
      <c r="QD256" s="36"/>
      <c r="QE256" s="36"/>
      <c r="QF256" s="36"/>
      <c r="QG256" s="36"/>
      <c r="QH256" s="36"/>
      <c r="QI256" s="36"/>
      <c r="QJ256" s="36"/>
      <c r="QK256" s="36"/>
      <c r="QL256" s="36"/>
      <c r="QM256" s="36"/>
      <c r="QN256" s="36"/>
      <c r="QO256" s="36"/>
      <c r="QP256" s="36"/>
      <c r="QQ256" s="36"/>
      <c r="QR256" s="36"/>
      <c r="QS256" s="36"/>
      <c r="QT256" s="36"/>
      <c r="QU256" s="36"/>
      <c r="QV256" s="36"/>
      <c r="QW256" s="36"/>
      <c r="QX256" s="36"/>
      <c r="QY256" s="36"/>
      <c r="QZ256" s="36"/>
      <c r="RA256" s="36"/>
      <c r="RB256" s="36"/>
      <c r="RC256" s="36"/>
      <c r="RD256" s="36"/>
      <c r="RE256" s="36"/>
      <c r="RF256" s="36"/>
      <c r="RG256" s="36"/>
      <c r="RH256" s="36"/>
      <c r="RI256" s="36"/>
      <c r="RJ256" s="36"/>
      <c r="RK256" s="36"/>
      <c r="RL256" s="36"/>
      <c r="RM256" s="36"/>
      <c r="RN256" s="36"/>
      <c r="RO256" s="36"/>
      <c r="RP256" s="36"/>
      <c r="RQ256" s="36"/>
      <c r="RR256" s="36"/>
      <c r="RS256" s="36"/>
      <c r="RT256" s="36"/>
      <c r="RU256" s="36"/>
      <c r="RV256" s="36"/>
      <c r="RW256" s="36"/>
      <c r="RX256" s="36"/>
      <c r="RY256" s="36"/>
      <c r="RZ256" s="36"/>
      <c r="SA256" s="36"/>
      <c r="SB256" s="36"/>
      <c r="SC256" s="36"/>
      <c r="SD256" s="36"/>
      <c r="SE256" s="36"/>
      <c r="SF256" s="36"/>
      <c r="SG256" s="36"/>
      <c r="SH256" s="36"/>
      <c r="SI256" s="36"/>
      <c r="SJ256" s="36"/>
      <c r="SK256" s="36"/>
      <c r="SL256" s="36"/>
      <c r="SM256" s="36"/>
    </row>
    <row r="257" spans="1:507" s="37" customFormat="1" ht="13.8" x14ac:dyDescent="0.3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  <c r="CG257" s="36"/>
      <c r="CH257" s="36"/>
      <c r="CI257" s="36"/>
      <c r="CJ257" s="36"/>
      <c r="CK257" s="36"/>
      <c r="CL257" s="36"/>
      <c r="CM257" s="36"/>
      <c r="CN257" s="36"/>
      <c r="CO257" s="36"/>
      <c r="CP257" s="36"/>
      <c r="CQ257" s="36"/>
      <c r="CR257" s="36"/>
      <c r="CS257" s="36"/>
      <c r="CT257" s="36"/>
      <c r="CU257" s="36"/>
      <c r="CV257" s="36"/>
      <c r="CW257" s="36"/>
      <c r="CX257" s="36"/>
      <c r="CY257" s="36"/>
      <c r="CZ257" s="36"/>
      <c r="DA257" s="36"/>
      <c r="DB257" s="36"/>
      <c r="DC257" s="36"/>
      <c r="DD257" s="36"/>
      <c r="DE257" s="36"/>
      <c r="DF257" s="36"/>
      <c r="DG257" s="36"/>
      <c r="DH257" s="36"/>
      <c r="DI257" s="36"/>
      <c r="DJ257" s="36"/>
      <c r="DK257" s="36"/>
      <c r="DL257" s="36"/>
      <c r="DM257" s="36"/>
      <c r="DN257" s="36"/>
      <c r="DO257" s="36"/>
      <c r="DP257" s="36"/>
      <c r="DQ257" s="36"/>
      <c r="DR257" s="36"/>
      <c r="DS257" s="36"/>
      <c r="DT257" s="36"/>
      <c r="DU257" s="36"/>
      <c r="DV257" s="36"/>
      <c r="DW257" s="36"/>
      <c r="DX257" s="36"/>
      <c r="DY257" s="36"/>
      <c r="DZ257" s="36"/>
      <c r="EA257" s="36"/>
      <c r="EB257" s="36"/>
      <c r="EC257" s="36"/>
      <c r="ED257" s="36"/>
      <c r="EE257" s="36"/>
      <c r="EF257" s="36"/>
      <c r="EG257" s="36"/>
      <c r="EH257" s="36"/>
      <c r="EI257" s="36"/>
      <c r="EJ257" s="36"/>
      <c r="EK257" s="36"/>
      <c r="EL257" s="36"/>
      <c r="EM257" s="36"/>
      <c r="EN257" s="36"/>
      <c r="EO257" s="36"/>
      <c r="EP257" s="36"/>
      <c r="EQ257" s="36"/>
      <c r="ER257" s="36"/>
      <c r="ES257" s="36"/>
      <c r="ET257" s="36"/>
      <c r="EU257" s="36"/>
      <c r="EV257" s="36"/>
      <c r="EW257" s="36"/>
      <c r="EX257" s="36"/>
      <c r="EY257" s="36"/>
      <c r="EZ257" s="36"/>
      <c r="FA257" s="36"/>
      <c r="FB257" s="36"/>
      <c r="FC257" s="36"/>
      <c r="FD257" s="36"/>
      <c r="FE257" s="36"/>
      <c r="FF257" s="36"/>
      <c r="FG257" s="36"/>
      <c r="FH257" s="36"/>
      <c r="FI257" s="36"/>
      <c r="FJ257" s="36"/>
      <c r="FK257" s="36"/>
      <c r="FL257" s="36"/>
      <c r="FM257" s="36"/>
      <c r="FN257" s="36"/>
      <c r="FO257" s="36"/>
      <c r="FP257" s="36"/>
      <c r="FQ257" s="36"/>
      <c r="FR257" s="36"/>
      <c r="FS257" s="36"/>
      <c r="FT257" s="36"/>
      <c r="FU257" s="36"/>
      <c r="FV257" s="36"/>
      <c r="FW257" s="36"/>
      <c r="FX257" s="36"/>
      <c r="FY257" s="36"/>
      <c r="FZ257" s="36"/>
      <c r="GA257" s="36"/>
      <c r="GB257" s="36"/>
      <c r="GC257" s="36"/>
      <c r="GD257" s="36"/>
      <c r="GE257" s="36"/>
      <c r="GF257" s="36"/>
      <c r="GG257" s="36"/>
      <c r="GH257" s="36"/>
      <c r="GI257" s="36"/>
      <c r="GJ257" s="36"/>
      <c r="GK257" s="36"/>
      <c r="GL257" s="36"/>
      <c r="GM257" s="36"/>
      <c r="GN257" s="36"/>
      <c r="GO257" s="36"/>
      <c r="GP257" s="36"/>
      <c r="GQ257" s="36"/>
      <c r="GR257" s="36"/>
      <c r="GS257" s="36"/>
      <c r="GT257" s="36"/>
      <c r="GU257" s="36"/>
      <c r="GV257" s="36"/>
      <c r="GW257" s="36"/>
      <c r="GX257" s="36"/>
      <c r="GY257" s="36"/>
      <c r="GZ257" s="36"/>
      <c r="HA257" s="36"/>
      <c r="HB257" s="36"/>
      <c r="HC257" s="36"/>
      <c r="HD257" s="36"/>
      <c r="HE257" s="36"/>
      <c r="HF257" s="36"/>
      <c r="HG257" s="36"/>
      <c r="HH257" s="36"/>
      <c r="HI257" s="36"/>
      <c r="HJ257" s="36"/>
      <c r="HK257" s="36"/>
      <c r="HL257" s="36"/>
      <c r="HM257" s="36"/>
      <c r="HN257" s="36"/>
      <c r="HO257" s="36"/>
      <c r="HP257" s="36"/>
      <c r="HQ257" s="36"/>
      <c r="HR257" s="36"/>
      <c r="HS257" s="36"/>
      <c r="HT257" s="36"/>
      <c r="HU257" s="36"/>
      <c r="HV257" s="36"/>
      <c r="HW257" s="36"/>
      <c r="HX257" s="36"/>
      <c r="HY257" s="36"/>
      <c r="HZ257" s="36"/>
      <c r="IA257" s="36"/>
      <c r="IB257" s="36"/>
      <c r="IC257" s="36"/>
      <c r="ID257" s="36"/>
      <c r="IE257" s="36"/>
      <c r="IF257" s="36"/>
      <c r="IG257" s="36"/>
      <c r="IH257" s="36"/>
      <c r="II257" s="36"/>
      <c r="IJ257" s="36"/>
      <c r="IK257" s="36"/>
      <c r="IL257" s="36"/>
      <c r="IM257" s="36"/>
      <c r="IN257" s="36"/>
      <c r="IO257" s="36"/>
      <c r="IP257" s="36"/>
      <c r="IQ257" s="36"/>
      <c r="IR257" s="36"/>
      <c r="IS257" s="36"/>
      <c r="IT257" s="36"/>
      <c r="IU257" s="36"/>
      <c r="IV257" s="36"/>
      <c r="IW257" s="36"/>
      <c r="IX257" s="36"/>
      <c r="IY257" s="36"/>
      <c r="IZ257" s="36"/>
      <c r="JA257" s="36"/>
      <c r="JB257" s="36"/>
      <c r="JC257" s="36"/>
      <c r="JD257" s="36"/>
      <c r="JE257" s="36"/>
      <c r="JF257" s="36"/>
      <c r="JG257" s="36"/>
      <c r="JH257" s="36"/>
      <c r="JI257" s="36"/>
      <c r="JJ257" s="36"/>
      <c r="JK257" s="36"/>
      <c r="JL257" s="36"/>
      <c r="JM257" s="36"/>
      <c r="JN257" s="36"/>
      <c r="JO257" s="36"/>
      <c r="JP257" s="36"/>
      <c r="JQ257" s="36"/>
      <c r="JR257" s="36"/>
      <c r="JS257" s="36"/>
      <c r="JT257" s="36"/>
      <c r="JU257" s="36"/>
      <c r="JV257" s="36"/>
      <c r="JW257" s="36"/>
      <c r="JX257" s="36"/>
      <c r="JY257" s="36"/>
      <c r="JZ257" s="36"/>
      <c r="KA257" s="36"/>
      <c r="KB257" s="36"/>
      <c r="KC257" s="36"/>
      <c r="KD257" s="36"/>
      <c r="KE257" s="36"/>
      <c r="KF257" s="36"/>
      <c r="KG257" s="36"/>
      <c r="KH257" s="36"/>
      <c r="KI257" s="36"/>
      <c r="KJ257" s="36"/>
      <c r="KK257" s="36"/>
      <c r="KL257" s="36"/>
      <c r="KM257" s="36"/>
      <c r="KN257" s="36"/>
      <c r="KO257" s="36"/>
      <c r="KP257" s="36"/>
      <c r="KQ257" s="36"/>
      <c r="KR257" s="36"/>
      <c r="KS257" s="36"/>
      <c r="KT257" s="36"/>
      <c r="KU257" s="36"/>
      <c r="KV257" s="36"/>
      <c r="KW257" s="36"/>
      <c r="KX257" s="36"/>
      <c r="KY257" s="36"/>
      <c r="KZ257" s="36"/>
      <c r="LA257" s="36"/>
      <c r="LB257" s="36"/>
      <c r="LC257" s="36"/>
      <c r="LD257" s="36"/>
      <c r="LE257" s="36"/>
      <c r="LF257" s="36"/>
      <c r="LG257" s="36"/>
      <c r="LH257" s="36"/>
      <c r="LI257" s="36"/>
      <c r="LJ257" s="36"/>
      <c r="LK257" s="36"/>
      <c r="LL257" s="36"/>
      <c r="LM257" s="36"/>
      <c r="LN257" s="36"/>
      <c r="LO257" s="36"/>
      <c r="LP257" s="36"/>
      <c r="LQ257" s="36"/>
      <c r="LR257" s="36"/>
      <c r="LS257" s="36"/>
      <c r="LT257" s="36"/>
      <c r="LU257" s="36"/>
      <c r="LV257" s="36"/>
      <c r="LW257" s="36"/>
      <c r="LX257" s="36"/>
      <c r="LY257" s="36"/>
      <c r="LZ257" s="36"/>
      <c r="MA257" s="36"/>
      <c r="MB257" s="36"/>
      <c r="MC257" s="36"/>
      <c r="MD257" s="36"/>
      <c r="ME257" s="36"/>
      <c r="MF257" s="36"/>
      <c r="MG257" s="36"/>
      <c r="MH257" s="36"/>
      <c r="MI257" s="36"/>
      <c r="MJ257" s="36"/>
      <c r="MK257" s="36"/>
      <c r="ML257" s="36"/>
      <c r="MM257" s="36"/>
      <c r="MN257" s="36"/>
      <c r="MO257" s="36"/>
      <c r="MP257" s="36"/>
      <c r="MQ257" s="36"/>
      <c r="MR257" s="36"/>
      <c r="MS257" s="36"/>
      <c r="MT257" s="36"/>
      <c r="MU257" s="36"/>
      <c r="MV257" s="36"/>
      <c r="MW257" s="36"/>
      <c r="MX257" s="36"/>
      <c r="MY257" s="36"/>
      <c r="MZ257" s="36"/>
      <c r="NA257" s="36"/>
      <c r="NB257" s="36"/>
      <c r="NC257" s="36"/>
      <c r="ND257" s="36"/>
      <c r="NE257" s="36"/>
      <c r="NF257" s="36"/>
      <c r="NG257" s="36"/>
      <c r="NH257" s="36"/>
      <c r="NI257" s="36"/>
      <c r="NJ257" s="36"/>
      <c r="NK257" s="36"/>
      <c r="NL257" s="36"/>
      <c r="NM257" s="36"/>
      <c r="NN257" s="36"/>
      <c r="NO257" s="36"/>
      <c r="NP257" s="36"/>
      <c r="NQ257" s="36"/>
      <c r="NR257" s="36"/>
      <c r="NS257" s="36"/>
      <c r="NT257" s="36"/>
      <c r="NU257" s="36"/>
      <c r="NV257" s="36"/>
      <c r="NW257" s="36"/>
      <c r="NX257" s="36"/>
      <c r="NY257" s="36"/>
      <c r="NZ257" s="36"/>
      <c r="OA257" s="36"/>
      <c r="OB257" s="36"/>
      <c r="OC257" s="36"/>
      <c r="OD257" s="36"/>
      <c r="OE257" s="36"/>
      <c r="OF257" s="36"/>
      <c r="OG257" s="36"/>
      <c r="OH257" s="36"/>
      <c r="OI257" s="36"/>
      <c r="OJ257" s="36"/>
      <c r="OK257" s="36"/>
      <c r="OL257" s="36"/>
      <c r="OM257" s="36"/>
      <c r="ON257" s="36"/>
      <c r="OO257" s="36"/>
      <c r="OP257" s="36"/>
      <c r="OQ257" s="36"/>
      <c r="OR257" s="36"/>
      <c r="OS257" s="36"/>
      <c r="OT257" s="36"/>
      <c r="OU257" s="36"/>
      <c r="OV257" s="36"/>
      <c r="OW257" s="36"/>
      <c r="OX257" s="36"/>
      <c r="OY257" s="36"/>
      <c r="OZ257" s="36"/>
      <c r="PA257" s="36"/>
      <c r="PB257" s="36"/>
      <c r="PC257" s="36"/>
      <c r="PD257" s="36"/>
      <c r="PE257" s="36"/>
      <c r="PF257" s="36"/>
      <c r="PG257" s="36"/>
      <c r="PH257" s="36"/>
      <c r="PI257" s="36"/>
      <c r="PJ257" s="36"/>
      <c r="PK257" s="36"/>
      <c r="PL257" s="36"/>
      <c r="PM257" s="36"/>
      <c r="PN257" s="36"/>
      <c r="PO257" s="36"/>
      <c r="PP257" s="36"/>
      <c r="PQ257" s="36"/>
      <c r="PR257" s="36"/>
      <c r="PS257" s="36"/>
      <c r="PT257" s="36"/>
      <c r="PU257" s="36"/>
      <c r="PV257" s="36"/>
      <c r="PW257" s="36"/>
      <c r="PX257" s="36"/>
      <c r="PY257" s="36"/>
      <c r="PZ257" s="36"/>
      <c r="QA257" s="36"/>
      <c r="QB257" s="36"/>
      <c r="QC257" s="36"/>
      <c r="QD257" s="36"/>
      <c r="QE257" s="36"/>
      <c r="QF257" s="36"/>
      <c r="QG257" s="36"/>
      <c r="QH257" s="36"/>
      <c r="QI257" s="36"/>
      <c r="QJ257" s="36"/>
      <c r="QK257" s="36"/>
      <c r="QL257" s="36"/>
      <c r="QM257" s="36"/>
      <c r="QN257" s="36"/>
      <c r="QO257" s="36"/>
      <c r="QP257" s="36"/>
      <c r="QQ257" s="36"/>
      <c r="QR257" s="36"/>
      <c r="QS257" s="36"/>
      <c r="QT257" s="36"/>
      <c r="QU257" s="36"/>
      <c r="QV257" s="36"/>
      <c r="QW257" s="36"/>
      <c r="QX257" s="36"/>
      <c r="QY257" s="36"/>
      <c r="QZ257" s="36"/>
      <c r="RA257" s="36"/>
      <c r="RB257" s="36"/>
      <c r="RC257" s="36"/>
      <c r="RD257" s="36"/>
      <c r="RE257" s="36"/>
      <c r="RF257" s="36"/>
      <c r="RG257" s="36"/>
      <c r="RH257" s="36"/>
      <c r="RI257" s="36"/>
      <c r="RJ257" s="36"/>
      <c r="RK257" s="36"/>
      <c r="RL257" s="36"/>
      <c r="RM257" s="36"/>
      <c r="RN257" s="36"/>
      <c r="RO257" s="36"/>
      <c r="RP257" s="36"/>
      <c r="RQ257" s="36"/>
      <c r="RR257" s="36"/>
      <c r="RS257" s="36"/>
      <c r="RT257" s="36"/>
      <c r="RU257" s="36"/>
      <c r="RV257" s="36"/>
      <c r="RW257" s="36"/>
      <c r="RX257" s="36"/>
      <c r="RY257" s="36"/>
      <c r="RZ257" s="36"/>
      <c r="SA257" s="36"/>
      <c r="SB257" s="36"/>
      <c r="SC257" s="36"/>
      <c r="SD257" s="36"/>
      <c r="SE257" s="36"/>
      <c r="SF257" s="36"/>
      <c r="SG257" s="36"/>
      <c r="SH257" s="36"/>
      <c r="SI257" s="36"/>
      <c r="SJ257" s="36"/>
      <c r="SK257" s="36"/>
      <c r="SL257" s="36"/>
      <c r="SM257" s="36"/>
    </row>
    <row r="258" spans="1:507" s="37" customFormat="1" ht="13.8" x14ac:dyDescent="0.3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  <c r="CG258" s="36"/>
      <c r="CH258" s="36"/>
      <c r="CI258" s="36"/>
      <c r="CJ258" s="36"/>
      <c r="CK258" s="36"/>
      <c r="CL258" s="36"/>
      <c r="CM258" s="36"/>
      <c r="CN258" s="36"/>
      <c r="CO258" s="36"/>
      <c r="CP258" s="36"/>
      <c r="CQ258" s="36"/>
      <c r="CR258" s="36"/>
      <c r="CS258" s="36"/>
      <c r="CT258" s="36"/>
      <c r="CU258" s="36"/>
      <c r="CV258" s="36"/>
      <c r="CW258" s="36"/>
      <c r="CX258" s="36"/>
      <c r="CY258" s="36"/>
      <c r="CZ258" s="36"/>
      <c r="DA258" s="36"/>
      <c r="DB258" s="36"/>
      <c r="DC258" s="36"/>
      <c r="DD258" s="36"/>
      <c r="DE258" s="36"/>
      <c r="DF258" s="36"/>
      <c r="DG258" s="36"/>
      <c r="DH258" s="36"/>
      <c r="DI258" s="36"/>
      <c r="DJ258" s="36"/>
      <c r="DK258" s="36"/>
      <c r="DL258" s="36"/>
      <c r="DM258" s="36"/>
      <c r="DN258" s="36"/>
      <c r="DO258" s="36"/>
      <c r="DP258" s="36"/>
      <c r="DQ258" s="36"/>
      <c r="DR258" s="36"/>
      <c r="DS258" s="36"/>
      <c r="DT258" s="36"/>
      <c r="DU258" s="36"/>
      <c r="DV258" s="36"/>
      <c r="DW258" s="36"/>
      <c r="DX258" s="36"/>
      <c r="DY258" s="36"/>
      <c r="DZ258" s="36"/>
      <c r="EA258" s="36"/>
      <c r="EB258" s="36"/>
      <c r="EC258" s="36"/>
      <c r="ED258" s="36"/>
      <c r="EE258" s="36"/>
      <c r="EF258" s="36"/>
      <c r="EG258" s="36"/>
      <c r="EH258" s="36"/>
      <c r="EI258" s="36"/>
      <c r="EJ258" s="36"/>
      <c r="EK258" s="36"/>
      <c r="EL258" s="36"/>
      <c r="EM258" s="36"/>
      <c r="EN258" s="36"/>
      <c r="EO258" s="36"/>
      <c r="EP258" s="36"/>
      <c r="EQ258" s="36"/>
      <c r="ER258" s="36"/>
      <c r="ES258" s="36"/>
      <c r="ET258" s="36"/>
      <c r="EU258" s="36"/>
      <c r="EV258" s="36"/>
      <c r="EW258" s="36"/>
      <c r="EX258" s="36"/>
      <c r="EY258" s="36"/>
      <c r="EZ258" s="36"/>
      <c r="FA258" s="36"/>
      <c r="FB258" s="36"/>
      <c r="FC258" s="36"/>
      <c r="FD258" s="36"/>
      <c r="FE258" s="36"/>
      <c r="FF258" s="36"/>
      <c r="FG258" s="36"/>
      <c r="FH258" s="36"/>
      <c r="FI258" s="36"/>
      <c r="FJ258" s="36"/>
      <c r="FK258" s="36"/>
      <c r="FL258" s="36"/>
      <c r="FM258" s="36"/>
      <c r="FN258" s="36"/>
      <c r="FO258" s="36"/>
      <c r="FP258" s="36"/>
      <c r="FQ258" s="36"/>
      <c r="FR258" s="36"/>
      <c r="FS258" s="36"/>
      <c r="FT258" s="36"/>
      <c r="FU258" s="36"/>
      <c r="FV258" s="36"/>
      <c r="FW258" s="36"/>
      <c r="FX258" s="36"/>
      <c r="FY258" s="36"/>
      <c r="FZ258" s="36"/>
      <c r="GA258" s="36"/>
      <c r="GB258" s="36"/>
      <c r="GC258" s="36"/>
      <c r="GD258" s="36"/>
      <c r="GE258" s="36"/>
      <c r="GF258" s="36"/>
      <c r="GG258" s="36"/>
      <c r="GH258" s="36"/>
      <c r="GI258" s="36"/>
      <c r="GJ258" s="36"/>
      <c r="GK258" s="36"/>
      <c r="GL258" s="36"/>
      <c r="GM258" s="36"/>
      <c r="GN258" s="36"/>
      <c r="GO258" s="36"/>
      <c r="GP258" s="36"/>
      <c r="GQ258" s="36"/>
      <c r="GR258" s="36"/>
      <c r="GS258" s="36"/>
      <c r="GT258" s="36"/>
      <c r="GU258" s="36"/>
      <c r="GV258" s="36"/>
      <c r="GW258" s="36"/>
      <c r="GX258" s="36"/>
      <c r="GY258" s="36"/>
      <c r="GZ258" s="36"/>
      <c r="HA258" s="36"/>
      <c r="HB258" s="36"/>
      <c r="HC258" s="36"/>
      <c r="HD258" s="36"/>
      <c r="HE258" s="36"/>
      <c r="HF258" s="36"/>
      <c r="HG258" s="36"/>
      <c r="HH258" s="36"/>
      <c r="HI258" s="36"/>
      <c r="HJ258" s="36"/>
      <c r="HK258" s="36"/>
      <c r="HL258" s="36"/>
      <c r="HM258" s="36"/>
      <c r="HN258" s="36"/>
      <c r="HO258" s="36"/>
      <c r="HP258" s="36"/>
      <c r="HQ258" s="36"/>
      <c r="HR258" s="36"/>
      <c r="HS258" s="36"/>
      <c r="HT258" s="36"/>
      <c r="HU258" s="36"/>
      <c r="HV258" s="36"/>
      <c r="HW258" s="36"/>
      <c r="HX258" s="36"/>
      <c r="HY258" s="36"/>
      <c r="HZ258" s="36"/>
      <c r="IA258" s="36"/>
      <c r="IB258" s="36"/>
      <c r="IC258" s="36"/>
      <c r="ID258" s="36"/>
      <c r="IE258" s="36"/>
      <c r="IF258" s="36"/>
      <c r="IG258" s="36"/>
      <c r="IH258" s="36"/>
      <c r="II258" s="36"/>
      <c r="IJ258" s="36"/>
      <c r="IK258" s="36"/>
      <c r="IL258" s="36"/>
      <c r="IM258" s="36"/>
      <c r="IN258" s="36"/>
      <c r="IO258" s="36"/>
      <c r="IP258" s="36"/>
      <c r="IQ258" s="36"/>
      <c r="IR258" s="36"/>
      <c r="IS258" s="36"/>
      <c r="IT258" s="36"/>
      <c r="IU258" s="36"/>
      <c r="IV258" s="36"/>
      <c r="IW258" s="36"/>
      <c r="IX258" s="36"/>
      <c r="IY258" s="36"/>
      <c r="IZ258" s="36"/>
      <c r="JA258" s="36"/>
      <c r="JB258" s="36"/>
      <c r="JC258" s="36"/>
      <c r="JD258" s="36"/>
      <c r="JE258" s="36"/>
      <c r="JF258" s="36"/>
      <c r="JG258" s="36"/>
      <c r="JH258" s="36"/>
      <c r="JI258" s="36"/>
      <c r="JJ258" s="36"/>
      <c r="JK258" s="36"/>
      <c r="JL258" s="36"/>
      <c r="JM258" s="36"/>
      <c r="JN258" s="36"/>
      <c r="JO258" s="36"/>
      <c r="JP258" s="36"/>
      <c r="JQ258" s="36"/>
      <c r="JR258" s="36"/>
      <c r="JS258" s="36"/>
      <c r="JT258" s="36"/>
      <c r="JU258" s="36"/>
      <c r="JV258" s="36"/>
      <c r="JW258" s="36"/>
      <c r="JX258" s="36"/>
      <c r="JY258" s="36"/>
      <c r="JZ258" s="36"/>
      <c r="KA258" s="36"/>
      <c r="KB258" s="36"/>
      <c r="KC258" s="36"/>
      <c r="KD258" s="36"/>
      <c r="KE258" s="36"/>
      <c r="KF258" s="36"/>
      <c r="KG258" s="36"/>
      <c r="KH258" s="36"/>
      <c r="KI258" s="36"/>
      <c r="KJ258" s="36"/>
      <c r="KK258" s="36"/>
      <c r="KL258" s="36"/>
      <c r="KM258" s="36"/>
      <c r="KN258" s="36"/>
      <c r="KO258" s="36"/>
      <c r="KP258" s="36"/>
      <c r="KQ258" s="36"/>
      <c r="KR258" s="36"/>
      <c r="KS258" s="36"/>
      <c r="KT258" s="36"/>
      <c r="KU258" s="36"/>
      <c r="KV258" s="36"/>
      <c r="KW258" s="36"/>
      <c r="KX258" s="36"/>
      <c r="KY258" s="36"/>
      <c r="KZ258" s="36"/>
      <c r="LA258" s="36"/>
      <c r="LB258" s="36"/>
      <c r="LC258" s="36"/>
      <c r="LD258" s="36"/>
      <c r="LE258" s="36"/>
      <c r="LF258" s="36"/>
      <c r="LG258" s="36"/>
      <c r="LH258" s="36"/>
      <c r="LI258" s="36"/>
      <c r="LJ258" s="36"/>
      <c r="LK258" s="36"/>
      <c r="LL258" s="36"/>
      <c r="LM258" s="36"/>
      <c r="LN258" s="36"/>
      <c r="LO258" s="36"/>
      <c r="LP258" s="36"/>
      <c r="LQ258" s="36"/>
      <c r="LR258" s="36"/>
      <c r="LS258" s="36"/>
      <c r="LT258" s="36"/>
      <c r="LU258" s="36"/>
      <c r="LV258" s="36"/>
      <c r="LW258" s="36"/>
      <c r="LX258" s="36"/>
      <c r="LY258" s="36"/>
      <c r="LZ258" s="36"/>
      <c r="MA258" s="36"/>
      <c r="MB258" s="36"/>
      <c r="MC258" s="36"/>
      <c r="MD258" s="36"/>
      <c r="ME258" s="36"/>
      <c r="MF258" s="36"/>
      <c r="MG258" s="36"/>
      <c r="MH258" s="36"/>
      <c r="MI258" s="36"/>
      <c r="MJ258" s="36"/>
      <c r="MK258" s="36"/>
      <c r="ML258" s="36"/>
      <c r="MM258" s="36"/>
      <c r="MN258" s="36"/>
      <c r="MO258" s="36"/>
      <c r="MP258" s="36"/>
      <c r="MQ258" s="36"/>
      <c r="MR258" s="36"/>
      <c r="MS258" s="36"/>
      <c r="MT258" s="36"/>
      <c r="MU258" s="36"/>
      <c r="MV258" s="36"/>
      <c r="MW258" s="36"/>
      <c r="MX258" s="36"/>
      <c r="MY258" s="36"/>
      <c r="MZ258" s="36"/>
      <c r="NA258" s="36"/>
      <c r="NB258" s="36"/>
      <c r="NC258" s="36"/>
      <c r="ND258" s="36"/>
      <c r="NE258" s="36"/>
      <c r="NF258" s="36"/>
      <c r="NG258" s="36"/>
      <c r="NH258" s="36"/>
      <c r="NI258" s="36"/>
      <c r="NJ258" s="36"/>
      <c r="NK258" s="36"/>
      <c r="NL258" s="36"/>
      <c r="NM258" s="36"/>
      <c r="NN258" s="36"/>
      <c r="NO258" s="36"/>
      <c r="NP258" s="36"/>
      <c r="NQ258" s="36"/>
      <c r="NR258" s="36"/>
      <c r="NS258" s="36"/>
      <c r="NT258" s="36"/>
      <c r="NU258" s="36"/>
      <c r="NV258" s="36"/>
      <c r="NW258" s="36"/>
      <c r="NX258" s="36"/>
      <c r="NY258" s="36"/>
      <c r="NZ258" s="36"/>
      <c r="OA258" s="36"/>
      <c r="OB258" s="36"/>
      <c r="OC258" s="36"/>
      <c r="OD258" s="36"/>
      <c r="OE258" s="36"/>
      <c r="OF258" s="36"/>
      <c r="OG258" s="36"/>
      <c r="OH258" s="36"/>
      <c r="OI258" s="36"/>
      <c r="OJ258" s="36"/>
      <c r="OK258" s="36"/>
      <c r="OL258" s="36"/>
      <c r="OM258" s="36"/>
      <c r="ON258" s="36"/>
      <c r="OO258" s="36"/>
      <c r="OP258" s="36"/>
      <c r="OQ258" s="36"/>
      <c r="OR258" s="36"/>
      <c r="OS258" s="36"/>
      <c r="OT258" s="36"/>
      <c r="OU258" s="36"/>
      <c r="OV258" s="36"/>
      <c r="OW258" s="36"/>
      <c r="OX258" s="36"/>
      <c r="OY258" s="36"/>
      <c r="OZ258" s="36"/>
      <c r="PA258" s="36"/>
      <c r="PB258" s="36"/>
      <c r="PC258" s="36"/>
      <c r="PD258" s="36"/>
      <c r="PE258" s="36"/>
      <c r="PF258" s="36"/>
      <c r="PG258" s="36"/>
      <c r="PH258" s="36"/>
      <c r="PI258" s="36"/>
      <c r="PJ258" s="36"/>
      <c r="PK258" s="36"/>
      <c r="PL258" s="36"/>
      <c r="PM258" s="36"/>
      <c r="PN258" s="36"/>
      <c r="PO258" s="36"/>
      <c r="PP258" s="36"/>
      <c r="PQ258" s="36"/>
      <c r="PR258" s="36"/>
      <c r="PS258" s="36"/>
      <c r="PT258" s="36"/>
      <c r="PU258" s="36"/>
      <c r="PV258" s="36"/>
      <c r="PW258" s="36"/>
      <c r="PX258" s="36"/>
      <c r="PY258" s="36"/>
      <c r="PZ258" s="36"/>
      <c r="QA258" s="36"/>
      <c r="QB258" s="36"/>
      <c r="QC258" s="36"/>
      <c r="QD258" s="36"/>
      <c r="QE258" s="36"/>
      <c r="QF258" s="36"/>
      <c r="QG258" s="36"/>
      <c r="QH258" s="36"/>
      <c r="QI258" s="36"/>
      <c r="QJ258" s="36"/>
      <c r="QK258" s="36"/>
      <c r="QL258" s="36"/>
      <c r="QM258" s="36"/>
      <c r="QN258" s="36"/>
      <c r="QO258" s="36"/>
      <c r="QP258" s="36"/>
      <c r="QQ258" s="36"/>
      <c r="QR258" s="36"/>
      <c r="QS258" s="36"/>
      <c r="QT258" s="36"/>
      <c r="QU258" s="36"/>
      <c r="QV258" s="36"/>
      <c r="QW258" s="36"/>
      <c r="QX258" s="36"/>
      <c r="QY258" s="36"/>
      <c r="QZ258" s="36"/>
      <c r="RA258" s="36"/>
      <c r="RB258" s="36"/>
      <c r="RC258" s="36"/>
      <c r="RD258" s="36"/>
      <c r="RE258" s="36"/>
      <c r="RF258" s="36"/>
      <c r="RG258" s="36"/>
      <c r="RH258" s="36"/>
      <c r="RI258" s="36"/>
      <c r="RJ258" s="36"/>
      <c r="RK258" s="36"/>
      <c r="RL258" s="36"/>
      <c r="RM258" s="36"/>
      <c r="RN258" s="36"/>
      <c r="RO258" s="36"/>
      <c r="RP258" s="36"/>
      <c r="RQ258" s="36"/>
      <c r="RR258" s="36"/>
      <c r="RS258" s="36"/>
      <c r="RT258" s="36"/>
      <c r="RU258" s="36"/>
      <c r="RV258" s="36"/>
      <c r="RW258" s="36"/>
      <c r="RX258" s="36"/>
      <c r="RY258" s="36"/>
      <c r="RZ258" s="36"/>
      <c r="SA258" s="36"/>
      <c r="SB258" s="36"/>
      <c r="SC258" s="36"/>
      <c r="SD258" s="36"/>
      <c r="SE258" s="36"/>
      <c r="SF258" s="36"/>
      <c r="SG258" s="36"/>
      <c r="SH258" s="36"/>
      <c r="SI258" s="36"/>
      <c r="SJ258" s="36"/>
      <c r="SK258" s="36"/>
      <c r="SL258" s="36"/>
      <c r="SM258" s="36"/>
    </row>
    <row r="259" spans="1:507" s="37" customFormat="1" ht="13.8" x14ac:dyDescent="0.3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  <c r="CG259" s="36"/>
      <c r="CH259" s="36"/>
      <c r="CI259" s="36"/>
      <c r="CJ259" s="36"/>
      <c r="CK259" s="36"/>
      <c r="CL259" s="36"/>
      <c r="CM259" s="36"/>
      <c r="CN259" s="36"/>
      <c r="CO259" s="36"/>
      <c r="CP259" s="36"/>
      <c r="CQ259" s="36"/>
      <c r="CR259" s="36"/>
      <c r="CS259" s="36"/>
      <c r="CT259" s="36"/>
      <c r="CU259" s="36"/>
      <c r="CV259" s="36"/>
      <c r="CW259" s="36"/>
      <c r="CX259" s="36"/>
      <c r="CY259" s="36"/>
      <c r="CZ259" s="36"/>
      <c r="DA259" s="36"/>
      <c r="DB259" s="36"/>
      <c r="DC259" s="36"/>
      <c r="DD259" s="36"/>
      <c r="DE259" s="36"/>
      <c r="DF259" s="36"/>
      <c r="DG259" s="36"/>
      <c r="DH259" s="36"/>
      <c r="DI259" s="36"/>
      <c r="DJ259" s="36"/>
      <c r="DK259" s="36"/>
      <c r="DL259" s="36"/>
      <c r="DM259" s="36"/>
      <c r="DN259" s="36"/>
      <c r="DO259" s="36"/>
      <c r="DP259" s="36"/>
      <c r="DQ259" s="36"/>
      <c r="DR259" s="36"/>
      <c r="DS259" s="36"/>
      <c r="DT259" s="36"/>
      <c r="DU259" s="36"/>
      <c r="DV259" s="36"/>
      <c r="DW259" s="36"/>
      <c r="DX259" s="36"/>
      <c r="DY259" s="36"/>
      <c r="DZ259" s="36"/>
      <c r="EA259" s="36"/>
      <c r="EB259" s="36"/>
      <c r="EC259" s="36"/>
      <c r="ED259" s="36"/>
      <c r="EE259" s="36"/>
      <c r="EF259" s="36"/>
      <c r="EG259" s="36"/>
      <c r="EH259" s="36"/>
      <c r="EI259" s="36"/>
      <c r="EJ259" s="36"/>
      <c r="EK259" s="36"/>
      <c r="EL259" s="36"/>
      <c r="EM259" s="36"/>
      <c r="EN259" s="36"/>
      <c r="EO259" s="36"/>
      <c r="EP259" s="36"/>
      <c r="EQ259" s="36"/>
      <c r="ER259" s="36"/>
      <c r="ES259" s="36"/>
      <c r="ET259" s="36"/>
      <c r="EU259" s="36"/>
      <c r="EV259" s="36"/>
      <c r="EW259" s="36"/>
      <c r="EX259" s="36"/>
      <c r="EY259" s="36"/>
      <c r="EZ259" s="36"/>
      <c r="FA259" s="36"/>
      <c r="FB259" s="36"/>
      <c r="FC259" s="36"/>
      <c r="FD259" s="36"/>
      <c r="FE259" s="36"/>
      <c r="FF259" s="36"/>
      <c r="FG259" s="36"/>
      <c r="FH259" s="36"/>
      <c r="FI259" s="36"/>
      <c r="FJ259" s="36"/>
      <c r="FK259" s="36"/>
      <c r="FL259" s="36"/>
      <c r="FM259" s="36"/>
      <c r="FN259" s="36"/>
      <c r="FO259" s="36"/>
      <c r="FP259" s="36"/>
      <c r="FQ259" s="36"/>
      <c r="FR259" s="36"/>
      <c r="FS259" s="36"/>
      <c r="FT259" s="36"/>
      <c r="FU259" s="36"/>
      <c r="FV259" s="36"/>
      <c r="FW259" s="36"/>
      <c r="FX259" s="36"/>
      <c r="FY259" s="36"/>
      <c r="FZ259" s="36"/>
      <c r="GA259" s="36"/>
      <c r="GB259" s="36"/>
      <c r="GC259" s="36"/>
      <c r="GD259" s="36"/>
      <c r="GE259" s="36"/>
      <c r="GF259" s="36"/>
      <c r="GG259" s="36"/>
      <c r="GH259" s="36"/>
      <c r="GI259" s="36"/>
      <c r="GJ259" s="36"/>
      <c r="GK259" s="36"/>
      <c r="GL259" s="36"/>
      <c r="GM259" s="36"/>
      <c r="GN259" s="36"/>
      <c r="GO259" s="36"/>
      <c r="GP259" s="36"/>
      <c r="GQ259" s="36"/>
      <c r="GR259" s="36"/>
      <c r="GS259" s="36"/>
      <c r="GT259" s="36"/>
      <c r="GU259" s="36"/>
      <c r="GV259" s="36"/>
      <c r="GW259" s="36"/>
      <c r="GX259" s="36"/>
      <c r="GY259" s="36"/>
      <c r="GZ259" s="36"/>
      <c r="HA259" s="36"/>
      <c r="HB259" s="36"/>
      <c r="HC259" s="36"/>
      <c r="HD259" s="36"/>
      <c r="HE259" s="36"/>
      <c r="HF259" s="36"/>
      <c r="HG259" s="36"/>
      <c r="HH259" s="36"/>
      <c r="HI259" s="36"/>
      <c r="HJ259" s="36"/>
      <c r="HK259" s="36"/>
      <c r="HL259" s="36"/>
      <c r="HM259" s="36"/>
      <c r="HN259" s="36"/>
      <c r="HO259" s="36"/>
      <c r="HP259" s="36"/>
      <c r="HQ259" s="36"/>
      <c r="HR259" s="36"/>
      <c r="HS259" s="36"/>
      <c r="HT259" s="36"/>
      <c r="HU259" s="36"/>
      <c r="HV259" s="36"/>
      <c r="HW259" s="36"/>
      <c r="HX259" s="36"/>
      <c r="HY259" s="36"/>
      <c r="HZ259" s="36"/>
      <c r="IA259" s="36"/>
      <c r="IB259" s="36"/>
      <c r="IC259" s="36"/>
      <c r="ID259" s="36"/>
      <c r="IE259" s="36"/>
      <c r="IF259" s="36"/>
      <c r="IG259" s="36"/>
      <c r="IH259" s="36"/>
      <c r="II259" s="36"/>
      <c r="IJ259" s="36"/>
      <c r="IK259" s="36"/>
      <c r="IL259" s="36"/>
      <c r="IM259" s="36"/>
      <c r="IN259" s="36"/>
      <c r="IO259" s="36"/>
      <c r="IP259" s="36"/>
      <c r="IQ259" s="36"/>
      <c r="IR259" s="36"/>
      <c r="IS259" s="36"/>
      <c r="IT259" s="36"/>
      <c r="IU259" s="36"/>
      <c r="IV259" s="36"/>
      <c r="IW259" s="36"/>
      <c r="IX259" s="36"/>
      <c r="IY259" s="36"/>
      <c r="IZ259" s="36"/>
      <c r="JA259" s="36"/>
      <c r="JB259" s="36"/>
      <c r="JC259" s="36"/>
      <c r="JD259" s="36"/>
      <c r="JE259" s="36"/>
      <c r="JF259" s="36"/>
      <c r="JG259" s="36"/>
      <c r="JH259" s="36"/>
      <c r="JI259" s="36"/>
      <c r="JJ259" s="36"/>
      <c r="JK259" s="36"/>
      <c r="JL259" s="36"/>
      <c r="JM259" s="36"/>
      <c r="JN259" s="36"/>
      <c r="JO259" s="36"/>
      <c r="JP259" s="36"/>
      <c r="JQ259" s="36"/>
      <c r="JR259" s="36"/>
      <c r="JS259" s="36"/>
      <c r="JT259" s="36"/>
      <c r="JU259" s="36"/>
      <c r="JV259" s="36"/>
      <c r="JW259" s="36"/>
      <c r="JX259" s="36"/>
      <c r="JY259" s="36"/>
      <c r="JZ259" s="36"/>
      <c r="KA259" s="36"/>
      <c r="KB259" s="36"/>
      <c r="KC259" s="36"/>
      <c r="KD259" s="36"/>
      <c r="KE259" s="36"/>
      <c r="KF259" s="36"/>
      <c r="KG259" s="36"/>
      <c r="KH259" s="36"/>
      <c r="KI259" s="36"/>
      <c r="KJ259" s="36"/>
      <c r="KK259" s="36"/>
      <c r="KL259" s="36"/>
      <c r="KM259" s="36"/>
      <c r="KN259" s="36"/>
      <c r="KO259" s="36"/>
      <c r="KP259" s="36"/>
      <c r="KQ259" s="36"/>
      <c r="KR259" s="36"/>
      <c r="KS259" s="36"/>
      <c r="KT259" s="36"/>
      <c r="KU259" s="36"/>
      <c r="KV259" s="36"/>
      <c r="KW259" s="36"/>
      <c r="KX259" s="36"/>
      <c r="KY259" s="36"/>
      <c r="KZ259" s="36"/>
      <c r="LA259" s="36"/>
      <c r="LB259" s="36"/>
      <c r="LC259" s="36"/>
      <c r="LD259" s="36"/>
      <c r="LE259" s="36"/>
      <c r="LF259" s="36"/>
      <c r="LG259" s="36"/>
      <c r="LH259" s="36"/>
      <c r="LI259" s="36"/>
      <c r="LJ259" s="36"/>
      <c r="LK259" s="36"/>
      <c r="LL259" s="36"/>
      <c r="LM259" s="36"/>
      <c r="LN259" s="36"/>
      <c r="LO259" s="36"/>
      <c r="LP259" s="36"/>
      <c r="LQ259" s="36"/>
      <c r="LR259" s="36"/>
      <c r="LS259" s="36"/>
      <c r="LT259" s="36"/>
      <c r="LU259" s="36"/>
      <c r="LV259" s="36"/>
      <c r="LW259" s="36"/>
      <c r="LX259" s="36"/>
      <c r="LY259" s="36"/>
      <c r="LZ259" s="36"/>
      <c r="MA259" s="36"/>
      <c r="MB259" s="36"/>
      <c r="MC259" s="36"/>
      <c r="MD259" s="36"/>
      <c r="ME259" s="36"/>
      <c r="MF259" s="36"/>
      <c r="MG259" s="36"/>
      <c r="MH259" s="36"/>
      <c r="MI259" s="36"/>
      <c r="MJ259" s="36"/>
      <c r="MK259" s="36"/>
      <c r="ML259" s="36"/>
      <c r="MM259" s="36"/>
      <c r="MN259" s="36"/>
      <c r="MO259" s="36"/>
      <c r="MP259" s="36"/>
      <c r="MQ259" s="36"/>
      <c r="MR259" s="36"/>
      <c r="MS259" s="36"/>
      <c r="MT259" s="36"/>
      <c r="MU259" s="36"/>
      <c r="MV259" s="36"/>
      <c r="MW259" s="36"/>
      <c r="MX259" s="36"/>
      <c r="MY259" s="36"/>
      <c r="MZ259" s="36"/>
      <c r="NA259" s="36"/>
      <c r="NB259" s="36"/>
      <c r="NC259" s="36"/>
      <c r="ND259" s="36"/>
      <c r="NE259" s="36"/>
      <c r="NF259" s="36"/>
      <c r="NG259" s="36"/>
      <c r="NH259" s="36"/>
      <c r="NI259" s="36"/>
      <c r="NJ259" s="36"/>
      <c r="NK259" s="36"/>
      <c r="NL259" s="36"/>
      <c r="NM259" s="36"/>
      <c r="NN259" s="36"/>
      <c r="NO259" s="36"/>
      <c r="NP259" s="36"/>
      <c r="NQ259" s="36"/>
      <c r="NR259" s="36"/>
      <c r="NS259" s="36"/>
      <c r="NT259" s="36"/>
      <c r="NU259" s="36"/>
      <c r="NV259" s="36"/>
      <c r="NW259" s="36"/>
      <c r="NX259" s="36"/>
      <c r="NY259" s="36"/>
      <c r="NZ259" s="36"/>
      <c r="OA259" s="36"/>
      <c r="OB259" s="36"/>
      <c r="OC259" s="36"/>
      <c r="OD259" s="36"/>
      <c r="OE259" s="36"/>
      <c r="OF259" s="36"/>
      <c r="OG259" s="36"/>
      <c r="OH259" s="36"/>
      <c r="OI259" s="36"/>
      <c r="OJ259" s="36"/>
      <c r="OK259" s="36"/>
      <c r="OL259" s="36"/>
      <c r="OM259" s="36"/>
      <c r="ON259" s="36"/>
      <c r="OO259" s="36"/>
      <c r="OP259" s="36"/>
      <c r="OQ259" s="36"/>
      <c r="OR259" s="36"/>
      <c r="OS259" s="36"/>
      <c r="OT259" s="36"/>
      <c r="OU259" s="36"/>
      <c r="OV259" s="36"/>
      <c r="OW259" s="36"/>
      <c r="OX259" s="36"/>
      <c r="OY259" s="36"/>
      <c r="OZ259" s="36"/>
      <c r="PA259" s="36"/>
      <c r="PB259" s="36"/>
      <c r="PC259" s="36"/>
      <c r="PD259" s="36"/>
      <c r="PE259" s="36"/>
      <c r="PF259" s="36"/>
      <c r="PG259" s="36"/>
      <c r="PH259" s="36"/>
      <c r="PI259" s="36"/>
      <c r="PJ259" s="36"/>
      <c r="PK259" s="36"/>
      <c r="PL259" s="36"/>
      <c r="PM259" s="36"/>
      <c r="PN259" s="36"/>
      <c r="PO259" s="36"/>
      <c r="PP259" s="36"/>
      <c r="PQ259" s="36"/>
      <c r="PR259" s="36"/>
      <c r="PS259" s="36"/>
      <c r="PT259" s="36"/>
      <c r="PU259" s="36"/>
      <c r="PV259" s="36"/>
      <c r="PW259" s="36"/>
      <c r="PX259" s="36"/>
      <c r="PY259" s="36"/>
      <c r="PZ259" s="36"/>
      <c r="QA259" s="36"/>
      <c r="QB259" s="36"/>
      <c r="QC259" s="36"/>
      <c r="QD259" s="36"/>
      <c r="QE259" s="36"/>
      <c r="QF259" s="36"/>
      <c r="QG259" s="36"/>
      <c r="QH259" s="36"/>
      <c r="QI259" s="36"/>
      <c r="QJ259" s="36"/>
      <c r="QK259" s="36"/>
      <c r="QL259" s="36"/>
      <c r="QM259" s="36"/>
      <c r="QN259" s="36"/>
      <c r="QO259" s="36"/>
      <c r="QP259" s="36"/>
      <c r="QQ259" s="36"/>
      <c r="QR259" s="36"/>
      <c r="QS259" s="36"/>
      <c r="QT259" s="36"/>
      <c r="QU259" s="36"/>
      <c r="QV259" s="36"/>
      <c r="QW259" s="36"/>
      <c r="QX259" s="36"/>
      <c r="QY259" s="36"/>
      <c r="QZ259" s="36"/>
      <c r="RA259" s="36"/>
      <c r="RB259" s="36"/>
      <c r="RC259" s="36"/>
      <c r="RD259" s="36"/>
      <c r="RE259" s="36"/>
      <c r="RF259" s="36"/>
      <c r="RG259" s="36"/>
      <c r="RH259" s="36"/>
      <c r="RI259" s="36"/>
      <c r="RJ259" s="36"/>
      <c r="RK259" s="36"/>
      <c r="RL259" s="36"/>
      <c r="RM259" s="36"/>
      <c r="RN259" s="36"/>
      <c r="RO259" s="36"/>
      <c r="RP259" s="36"/>
      <c r="RQ259" s="36"/>
      <c r="RR259" s="36"/>
      <c r="RS259" s="36"/>
      <c r="RT259" s="36"/>
      <c r="RU259" s="36"/>
      <c r="RV259" s="36"/>
      <c r="RW259" s="36"/>
      <c r="RX259" s="36"/>
      <c r="RY259" s="36"/>
      <c r="RZ259" s="36"/>
      <c r="SA259" s="36"/>
      <c r="SB259" s="36"/>
      <c r="SC259" s="36"/>
      <c r="SD259" s="36"/>
      <c r="SE259" s="36"/>
      <c r="SF259" s="36"/>
      <c r="SG259" s="36"/>
      <c r="SH259" s="36"/>
      <c r="SI259" s="36"/>
      <c r="SJ259" s="36"/>
      <c r="SK259" s="36"/>
      <c r="SL259" s="36"/>
      <c r="SM259" s="36"/>
    </row>
    <row r="260" spans="1:507" s="37" customFormat="1" ht="13.8" x14ac:dyDescent="0.3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  <c r="CG260" s="36"/>
      <c r="CH260" s="36"/>
      <c r="CI260" s="36"/>
      <c r="CJ260" s="36"/>
      <c r="CK260" s="36"/>
      <c r="CL260" s="36"/>
      <c r="CM260" s="36"/>
      <c r="CN260" s="36"/>
      <c r="CO260" s="36"/>
      <c r="CP260" s="36"/>
      <c r="CQ260" s="36"/>
      <c r="CR260" s="36"/>
      <c r="CS260" s="36"/>
      <c r="CT260" s="36"/>
      <c r="CU260" s="36"/>
      <c r="CV260" s="36"/>
      <c r="CW260" s="36"/>
      <c r="CX260" s="36"/>
      <c r="CY260" s="36"/>
      <c r="CZ260" s="36"/>
      <c r="DA260" s="36"/>
      <c r="DB260" s="36"/>
      <c r="DC260" s="36"/>
      <c r="DD260" s="36"/>
      <c r="DE260" s="36"/>
      <c r="DF260" s="36"/>
      <c r="DG260" s="36"/>
      <c r="DH260" s="36"/>
      <c r="DI260" s="36"/>
      <c r="DJ260" s="36"/>
      <c r="DK260" s="36"/>
      <c r="DL260" s="36"/>
      <c r="DM260" s="36"/>
      <c r="DN260" s="36"/>
      <c r="DO260" s="36"/>
      <c r="DP260" s="36"/>
      <c r="DQ260" s="36"/>
      <c r="DR260" s="36"/>
      <c r="DS260" s="36"/>
      <c r="DT260" s="36"/>
      <c r="DU260" s="36"/>
      <c r="DV260" s="36"/>
      <c r="DW260" s="36"/>
      <c r="DX260" s="36"/>
      <c r="DY260" s="36"/>
      <c r="DZ260" s="36"/>
      <c r="EA260" s="36"/>
      <c r="EB260" s="36"/>
      <c r="EC260" s="36"/>
      <c r="ED260" s="36"/>
      <c r="EE260" s="36"/>
      <c r="EF260" s="36"/>
      <c r="EG260" s="36"/>
      <c r="EH260" s="36"/>
      <c r="EI260" s="36"/>
      <c r="EJ260" s="36"/>
      <c r="EK260" s="36"/>
      <c r="EL260" s="36"/>
      <c r="EM260" s="36"/>
      <c r="EN260" s="36"/>
      <c r="EO260" s="36"/>
      <c r="EP260" s="36"/>
      <c r="EQ260" s="36"/>
      <c r="ER260" s="36"/>
      <c r="ES260" s="36"/>
      <c r="ET260" s="36"/>
      <c r="EU260" s="36"/>
      <c r="EV260" s="36"/>
      <c r="EW260" s="36"/>
      <c r="EX260" s="36"/>
      <c r="EY260" s="36"/>
      <c r="EZ260" s="36"/>
      <c r="FA260" s="36"/>
      <c r="FB260" s="36"/>
      <c r="FC260" s="36"/>
      <c r="FD260" s="36"/>
      <c r="FE260" s="36"/>
      <c r="FF260" s="36"/>
      <c r="FG260" s="36"/>
      <c r="FH260" s="36"/>
      <c r="FI260" s="36"/>
      <c r="FJ260" s="36"/>
      <c r="FK260" s="36"/>
      <c r="FL260" s="36"/>
      <c r="FM260" s="36"/>
      <c r="FN260" s="36"/>
      <c r="FO260" s="36"/>
      <c r="FP260" s="36"/>
      <c r="FQ260" s="36"/>
      <c r="FR260" s="36"/>
      <c r="FS260" s="36"/>
      <c r="FT260" s="36"/>
      <c r="FU260" s="36"/>
      <c r="FV260" s="36"/>
      <c r="FW260" s="36"/>
      <c r="FX260" s="36"/>
      <c r="FY260" s="36"/>
      <c r="FZ260" s="36"/>
      <c r="GA260" s="36"/>
      <c r="GB260" s="36"/>
      <c r="GC260" s="36"/>
      <c r="GD260" s="36"/>
      <c r="GE260" s="36"/>
      <c r="GF260" s="36"/>
      <c r="GG260" s="36"/>
      <c r="GH260" s="36"/>
      <c r="GI260" s="36"/>
      <c r="GJ260" s="36"/>
      <c r="GK260" s="36"/>
      <c r="GL260" s="36"/>
      <c r="GM260" s="36"/>
      <c r="GN260" s="36"/>
      <c r="GO260" s="36"/>
      <c r="GP260" s="36"/>
      <c r="GQ260" s="36"/>
      <c r="GR260" s="36"/>
      <c r="GS260" s="36"/>
      <c r="GT260" s="36"/>
      <c r="GU260" s="36"/>
      <c r="GV260" s="36"/>
      <c r="GW260" s="36"/>
      <c r="GX260" s="36"/>
      <c r="GY260" s="36"/>
      <c r="GZ260" s="36"/>
      <c r="HA260" s="36"/>
      <c r="HB260" s="36"/>
      <c r="HC260" s="36"/>
      <c r="HD260" s="36"/>
      <c r="HE260" s="36"/>
      <c r="HF260" s="36"/>
      <c r="HG260" s="36"/>
      <c r="HH260" s="36"/>
      <c r="HI260" s="36"/>
      <c r="HJ260" s="36"/>
      <c r="HK260" s="36"/>
      <c r="HL260" s="36"/>
      <c r="HM260" s="36"/>
      <c r="HN260" s="36"/>
      <c r="HO260" s="36"/>
      <c r="HP260" s="36"/>
      <c r="HQ260" s="36"/>
      <c r="HR260" s="36"/>
      <c r="HS260" s="36"/>
      <c r="HT260" s="36"/>
      <c r="HU260" s="36"/>
      <c r="HV260" s="36"/>
      <c r="HW260" s="36"/>
      <c r="HX260" s="36"/>
      <c r="HY260" s="36"/>
      <c r="HZ260" s="36"/>
      <c r="IA260" s="36"/>
      <c r="IB260" s="36"/>
      <c r="IC260" s="36"/>
      <c r="ID260" s="36"/>
      <c r="IE260" s="36"/>
      <c r="IF260" s="36"/>
      <c r="IG260" s="36"/>
      <c r="IH260" s="36"/>
      <c r="II260" s="36"/>
      <c r="IJ260" s="36"/>
      <c r="IK260" s="36"/>
      <c r="IL260" s="36"/>
      <c r="IM260" s="36"/>
      <c r="IN260" s="36"/>
      <c r="IO260" s="36"/>
      <c r="IP260" s="36"/>
      <c r="IQ260" s="36"/>
      <c r="IR260" s="36"/>
      <c r="IS260" s="36"/>
      <c r="IT260" s="36"/>
      <c r="IU260" s="36"/>
      <c r="IV260" s="36"/>
      <c r="IW260" s="36"/>
      <c r="IX260" s="36"/>
      <c r="IY260" s="36"/>
      <c r="IZ260" s="36"/>
      <c r="JA260" s="36"/>
      <c r="JB260" s="36"/>
      <c r="JC260" s="36"/>
      <c r="JD260" s="36"/>
      <c r="JE260" s="36"/>
      <c r="JF260" s="36"/>
      <c r="JG260" s="36"/>
      <c r="JH260" s="36"/>
      <c r="JI260" s="36"/>
      <c r="JJ260" s="36"/>
      <c r="JK260" s="36"/>
      <c r="JL260" s="36"/>
      <c r="JM260" s="36"/>
      <c r="JN260" s="36"/>
      <c r="JO260" s="36"/>
      <c r="JP260" s="36"/>
      <c r="JQ260" s="36"/>
      <c r="JR260" s="36"/>
      <c r="JS260" s="36"/>
      <c r="JT260" s="36"/>
      <c r="JU260" s="36"/>
      <c r="JV260" s="36"/>
      <c r="JW260" s="36"/>
      <c r="JX260" s="36"/>
      <c r="JY260" s="36"/>
      <c r="JZ260" s="36"/>
      <c r="KA260" s="36"/>
      <c r="KB260" s="36"/>
      <c r="KC260" s="36"/>
      <c r="KD260" s="36"/>
      <c r="KE260" s="36"/>
      <c r="KF260" s="36"/>
      <c r="KG260" s="36"/>
      <c r="KH260" s="36"/>
      <c r="KI260" s="36"/>
      <c r="KJ260" s="36"/>
      <c r="KK260" s="36"/>
      <c r="KL260" s="36"/>
      <c r="KM260" s="36"/>
      <c r="KN260" s="36"/>
      <c r="KO260" s="36"/>
      <c r="KP260" s="36"/>
      <c r="KQ260" s="36"/>
      <c r="KR260" s="36"/>
      <c r="KS260" s="36"/>
      <c r="KT260" s="36"/>
      <c r="KU260" s="36"/>
      <c r="KV260" s="36"/>
      <c r="KW260" s="36"/>
      <c r="KX260" s="36"/>
      <c r="KY260" s="36"/>
      <c r="KZ260" s="36"/>
      <c r="LA260" s="36"/>
      <c r="LB260" s="36"/>
      <c r="LC260" s="36"/>
      <c r="LD260" s="36"/>
      <c r="LE260" s="36"/>
      <c r="LF260" s="36"/>
      <c r="LG260" s="36"/>
      <c r="LH260" s="36"/>
      <c r="LI260" s="36"/>
      <c r="LJ260" s="36"/>
      <c r="LK260" s="36"/>
      <c r="LL260" s="36"/>
      <c r="LM260" s="36"/>
      <c r="LN260" s="36"/>
      <c r="LO260" s="36"/>
      <c r="LP260" s="36"/>
      <c r="LQ260" s="36"/>
      <c r="LR260" s="36"/>
      <c r="LS260" s="36"/>
      <c r="LT260" s="36"/>
      <c r="LU260" s="36"/>
      <c r="LV260" s="36"/>
      <c r="LW260" s="36"/>
      <c r="LX260" s="36"/>
      <c r="LY260" s="36"/>
      <c r="LZ260" s="36"/>
      <c r="MA260" s="36"/>
      <c r="MB260" s="36"/>
      <c r="MC260" s="36"/>
      <c r="MD260" s="36"/>
      <c r="ME260" s="36"/>
      <c r="MF260" s="36"/>
      <c r="MG260" s="36"/>
      <c r="MH260" s="36"/>
      <c r="MI260" s="36"/>
      <c r="MJ260" s="36"/>
      <c r="MK260" s="36"/>
      <c r="ML260" s="36"/>
      <c r="MM260" s="36"/>
      <c r="MN260" s="36"/>
      <c r="MO260" s="36"/>
      <c r="MP260" s="36"/>
      <c r="MQ260" s="36"/>
      <c r="MR260" s="36"/>
      <c r="MS260" s="36"/>
      <c r="MT260" s="36"/>
      <c r="MU260" s="36"/>
      <c r="MV260" s="36"/>
      <c r="MW260" s="36"/>
      <c r="MX260" s="36"/>
      <c r="MY260" s="36"/>
      <c r="MZ260" s="36"/>
      <c r="NA260" s="36"/>
      <c r="NB260" s="36"/>
      <c r="NC260" s="36"/>
      <c r="ND260" s="36"/>
      <c r="NE260" s="36"/>
      <c r="NF260" s="36"/>
      <c r="NG260" s="36"/>
      <c r="NH260" s="36"/>
      <c r="NI260" s="36"/>
      <c r="NJ260" s="36"/>
      <c r="NK260" s="36"/>
      <c r="NL260" s="36"/>
      <c r="NM260" s="36"/>
      <c r="NN260" s="36"/>
      <c r="NO260" s="36"/>
      <c r="NP260" s="36"/>
      <c r="NQ260" s="36"/>
      <c r="NR260" s="36"/>
      <c r="NS260" s="36"/>
      <c r="NT260" s="36"/>
      <c r="NU260" s="36"/>
      <c r="NV260" s="36"/>
      <c r="NW260" s="36"/>
      <c r="NX260" s="36"/>
      <c r="NY260" s="36"/>
      <c r="NZ260" s="36"/>
      <c r="OA260" s="36"/>
      <c r="OB260" s="36"/>
      <c r="OC260" s="36"/>
      <c r="OD260" s="36"/>
      <c r="OE260" s="36"/>
      <c r="OF260" s="36"/>
      <c r="OG260" s="36"/>
      <c r="OH260" s="36"/>
      <c r="OI260" s="36"/>
      <c r="OJ260" s="36"/>
      <c r="OK260" s="36"/>
      <c r="OL260" s="36"/>
      <c r="OM260" s="36"/>
      <c r="ON260" s="36"/>
      <c r="OO260" s="36"/>
      <c r="OP260" s="36"/>
      <c r="OQ260" s="36"/>
      <c r="OR260" s="36"/>
      <c r="OS260" s="36"/>
      <c r="OT260" s="36"/>
      <c r="OU260" s="36"/>
      <c r="OV260" s="36"/>
      <c r="OW260" s="36"/>
      <c r="OX260" s="36"/>
      <c r="OY260" s="36"/>
      <c r="OZ260" s="36"/>
      <c r="PA260" s="36"/>
      <c r="PB260" s="36"/>
      <c r="PC260" s="36"/>
      <c r="PD260" s="36"/>
      <c r="PE260" s="36"/>
      <c r="PF260" s="36"/>
      <c r="PG260" s="36"/>
      <c r="PH260" s="36"/>
      <c r="PI260" s="36"/>
      <c r="PJ260" s="36"/>
      <c r="PK260" s="36"/>
      <c r="PL260" s="36"/>
      <c r="PM260" s="36"/>
      <c r="PN260" s="36"/>
      <c r="PO260" s="36"/>
      <c r="PP260" s="36"/>
      <c r="PQ260" s="36"/>
      <c r="PR260" s="36"/>
      <c r="PS260" s="36"/>
      <c r="PT260" s="36"/>
      <c r="PU260" s="36"/>
      <c r="PV260" s="36"/>
      <c r="PW260" s="36"/>
      <c r="PX260" s="36"/>
      <c r="PY260" s="36"/>
      <c r="PZ260" s="36"/>
      <c r="QA260" s="36"/>
      <c r="QB260" s="36"/>
      <c r="QC260" s="36"/>
      <c r="QD260" s="36"/>
      <c r="QE260" s="36"/>
      <c r="QF260" s="36"/>
      <c r="QG260" s="36"/>
      <c r="QH260" s="36"/>
      <c r="QI260" s="36"/>
      <c r="QJ260" s="36"/>
      <c r="QK260" s="36"/>
      <c r="QL260" s="36"/>
      <c r="QM260" s="36"/>
      <c r="QN260" s="36"/>
      <c r="QO260" s="36"/>
      <c r="QP260" s="36"/>
      <c r="QQ260" s="36"/>
      <c r="QR260" s="36"/>
      <c r="QS260" s="36"/>
      <c r="QT260" s="36"/>
      <c r="QU260" s="36"/>
      <c r="QV260" s="36"/>
      <c r="QW260" s="36"/>
      <c r="QX260" s="36"/>
      <c r="QY260" s="36"/>
      <c r="QZ260" s="36"/>
      <c r="RA260" s="36"/>
      <c r="RB260" s="36"/>
      <c r="RC260" s="36"/>
      <c r="RD260" s="36"/>
      <c r="RE260" s="36"/>
      <c r="RF260" s="36"/>
      <c r="RG260" s="36"/>
      <c r="RH260" s="36"/>
      <c r="RI260" s="36"/>
      <c r="RJ260" s="36"/>
      <c r="RK260" s="36"/>
      <c r="RL260" s="36"/>
      <c r="RM260" s="36"/>
      <c r="RN260" s="36"/>
      <c r="RO260" s="36"/>
      <c r="RP260" s="36"/>
      <c r="RQ260" s="36"/>
      <c r="RR260" s="36"/>
      <c r="RS260" s="36"/>
      <c r="RT260" s="36"/>
      <c r="RU260" s="36"/>
      <c r="RV260" s="36"/>
      <c r="RW260" s="36"/>
      <c r="RX260" s="36"/>
      <c r="RY260" s="36"/>
      <c r="RZ260" s="36"/>
      <c r="SA260" s="36"/>
      <c r="SB260" s="36"/>
      <c r="SC260" s="36"/>
      <c r="SD260" s="36"/>
      <c r="SE260" s="36"/>
      <c r="SF260" s="36"/>
      <c r="SG260" s="36"/>
      <c r="SH260" s="36"/>
      <c r="SI260" s="36"/>
      <c r="SJ260" s="36"/>
      <c r="SK260" s="36"/>
      <c r="SL260" s="36"/>
      <c r="SM260" s="36"/>
    </row>
    <row r="261" spans="1:507" s="37" customFormat="1" ht="13.8" x14ac:dyDescent="0.3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  <c r="CG261" s="36"/>
      <c r="CH261" s="36"/>
      <c r="CI261" s="36"/>
      <c r="CJ261" s="36"/>
      <c r="CK261" s="36"/>
      <c r="CL261" s="36"/>
      <c r="CM261" s="36"/>
      <c r="CN261" s="36"/>
      <c r="CO261" s="36"/>
      <c r="CP261" s="36"/>
      <c r="CQ261" s="36"/>
      <c r="CR261" s="36"/>
      <c r="CS261" s="36"/>
      <c r="CT261" s="36"/>
      <c r="CU261" s="36"/>
      <c r="CV261" s="36"/>
      <c r="CW261" s="36"/>
      <c r="CX261" s="36"/>
      <c r="CY261" s="36"/>
      <c r="CZ261" s="36"/>
      <c r="DA261" s="36"/>
      <c r="DB261" s="36"/>
      <c r="DC261" s="36"/>
      <c r="DD261" s="36"/>
      <c r="DE261" s="36"/>
      <c r="DF261" s="36"/>
      <c r="DG261" s="36"/>
      <c r="DH261" s="36"/>
      <c r="DI261" s="36"/>
      <c r="DJ261" s="36"/>
      <c r="DK261" s="36"/>
      <c r="DL261" s="36"/>
      <c r="DM261" s="36"/>
      <c r="DN261" s="36"/>
      <c r="DO261" s="36"/>
      <c r="DP261" s="36"/>
      <c r="DQ261" s="36"/>
      <c r="DR261" s="36"/>
      <c r="DS261" s="36"/>
      <c r="DT261" s="36"/>
      <c r="DU261" s="36"/>
      <c r="DV261" s="36"/>
      <c r="DW261" s="36"/>
      <c r="DX261" s="36"/>
      <c r="DY261" s="36"/>
      <c r="DZ261" s="36"/>
      <c r="EA261" s="36"/>
      <c r="EB261" s="36"/>
      <c r="EC261" s="36"/>
      <c r="ED261" s="36"/>
      <c r="EE261" s="36"/>
      <c r="EF261" s="36"/>
      <c r="EG261" s="36"/>
      <c r="EH261" s="36"/>
      <c r="EI261" s="36"/>
      <c r="EJ261" s="36"/>
      <c r="EK261" s="36"/>
      <c r="EL261" s="36"/>
      <c r="EM261" s="36"/>
      <c r="EN261" s="36"/>
      <c r="EO261" s="36"/>
      <c r="EP261" s="36"/>
      <c r="EQ261" s="36"/>
      <c r="ER261" s="36"/>
      <c r="ES261" s="36"/>
      <c r="ET261" s="36"/>
      <c r="EU261" s="36"/>
      <c r="EV261" s="36"/>
      <c r="EW261" s="36"/>
      <c r="EX261" s="36"/>
      <c r="EY261" s="36"/>
      <c r="EZ261" s="36"/>
      <c r="FA261" s="36"/>
      <c r="FB261" s="36"/>
      <c r="FC261" s="36"/>
      <c r="FD261" s="36"/>
      <c r="FE261" s="36"/>
      <c r="FF261" s="36"/>
      <c r="FG261" s="36"/>
      <c r="FH261" s="36"/>
      <c r="FI261" s="36"/>
      <c r="FJ261" s="36"/>
      <c r="FK261" s="36"/>
      <c r="FL261" s="36"/>
      <c r="FM261" s="36"/>
      <c r="FN261" s="36"/>
      <c r="FO261" s="36"/>
      <c r="FP261" s="36"/>
      <c r="FQ261" s="36"/>
      <c r="FR261" s="36"/>
      <c r="FS261" s="36"/>
      <c r="FT261" s="36"/>
      <c r="FU261" s="36"/>
      <c r="FV261" s="36"/>
      <c r="FW261" s="36"/>
      <c r="FX261" s="36"/>
      <c r="FY261" s="36"/>
      <c r="FZ261" s="36"/>
      <c r="GA261" s="36"/>
      <c r="GB261" s="36"/>
      <c r="GC261" s="36"/>
      <c r="GD261" s="36"/>
      <c r="GE261" s="36"/>
      <c r="GF261" s="36"/>
      <c r="GG261" s="36"/>
      <c r="GH261" s="36"/>
      <c r="GI261" s="36"/>
      <c r="GJ261" s="36"/>
      <c r="GK261" s="36"/>
      <c r="GL261" s="36"/>
      <c r="GM261" s="36"/>
      <c r="GN261" s="36"/>
      <c r="GO261" s="36"/>
      <c r="GP261" s="36"/>
      <c r="GQ261" s="36"/>
      <c r="GR261" s="36"/>
      <c r="GS261" s="36"/>
      <c r="GT261" s="36"/>
      <c r="GU261" s="36"/>
      <c r="GV261" s="36"/>
      <c r="GW261" s="36"/>
      <c r="GX261" s="36"/>
      <c r="GY261" s="36"/>
      <c r="GZ261" s="36"/>
      <c r="HA261" s="36"/>
      <c r="HB261" s="36"/>
      <c r="HC261" s="36"/>
      <c r="HD261" s="36"/>
      <c r="HE261" s="36"/>
      <c r="HF261" s="36"/>
      <c r="HG261" s="36"/>
      <c r="HH261" s="36"/>
      <c r="HI261" s="36"/>
      <c r="HJ261" s="36"/>
      <c r="HK261" s="36"/>
      <c r="HL261" s="36"/>
      <c r="HM261" s="36"/>
      <c r="HN261" s="36"/>
      <c r="HO261" s="36"/>
      <c r="HP261" s="36"/>
      <c r="HQ261" s="36"/>
      <c r="HR261" s="36"/>
      <c r="HS261" s="36"/>
      <c r="HT261" s="36"/>
      <c r="HU261" s="36"/>
      <c r="HV261" s="36"/>
      <c r="HW261" s="36"/>
      <c r="HX261" s="36"/>
      <c r="HY261" s="36"/>
      <c r="HZ261" s="36"/>
      <c r="IA261" s="36"/>
      <c r="IB261" s="36"/>
      <c r="IC261" s="36"/>
      <c r="ID261" s="36"/>
      <c r="IE261" s="36"/>
      <c r="IF261" s="36"/>
      <c r="IG261" s="36"/>
      <c r="IH261" s="36"/>
      <c r="II261" s="36"/>
      <c r="IJ261" s="36"/>
      <c r="IK261" s="36"/>
      <c r="IL261" s="36"/>
      <c r="IM261" s="36"/>
      <c r="IN261" s="36"/>
      <c r="IO261" s="36"/>
      <c r="IP261" s="36"/>
      <c r="IQ261" s="36"/>
      <c r="IR261" s="36"/>
      <c r="IS261" s="36"/>
      <c r="IT261" s="36"/>
      <c r="IU261" s="36"/>
      <c r="IV261" s="36"/>
      <c r="IW261" s="36"/>
      <c r="IX261" s="36"/>
      <c r="IY261" s="36"/>
      <c r="IZ261" s="36"/>
      <c r="JA261" s="36"/>
      <c r="JB261" s="36"/>
      <c r="JC261" s="36"/>
      <c r="JD261" s="36"/>
      <c r="JE261" s="36"/>
      <c r="JF261" s="36"/>
      <c r="JG261" s="36"/>
      <c r="JH261" s="36"/>
      <c r="JI261" s="36"/>
      <c r="JJ261" s="36"/>
      <c r="JK261" s="36"/>
      <c r="JL261" s="36"/>
      <c r="JM261" s="36"/>
      <c r="JN261" s="36"/>
      <c r="JO261" s="36"/>
      <c r="JP261" s="36"/>
      <c r="JQ261" s="36"/>
      <c r="JR261" s="36"/>
      <c r="JS261" s="36"/>
      <c r="JT261" s="36"/>
      <c r="JU261" s="36"/>
      <c r="JV261" s="36"/>
      <c r="JW261" s="36"/>
      <c r="JX261" s="36"/>
      <c r="JY261" s="36"/>
      <c r="JZ261" s="36"/>
      <c r="KA261" s="36"/>
      <c r="KB261" s="36"/>
      <c r="KC261" s="36"/>
      <c r="KD261" s="36"/>
      <c r="KE261" s="36"/>
      <c r="KF261" s="36"/>
      <c r="KG261" s="36"/>
      <c r="KH261" s="36"/>
      <c r="KI261" s="36"/>
      <c r="KJ261" s="36"/>
      <c r="KK261" s="36"/>
      <c r="KL261" s="36"/>
      <c r="KM261" s="36"/>
      <c r="KN261" s="36"/>
      <c r="KO261" s="36"/>
      <c r="KP261" s="36"/>
      <c r="KQ261" s="36"/>
      <c r="KR261" s="36"/>
      <c r="KS261" s="36"/>
      <c r="KT261" s="36"/>
      <c r="KU261" s="36"/>
      <c r="KV261" s="36"/>
      <c r="KW261" s="36"/>
      <c r="KX261" s="36"/>
      <c r="KY261" s="36"/>
      <c r="KZ261" s="36"/>
      <c r="LA261" s="36"/>
      <c r="LB261" s="36"/>
      <c r="LC261" s="36"/>
      <c r="LD261" s="36"/>
      <c r="LE261" s="36"/>
      <c r="LF261" s="36"/>
      <c r="LG261" s="36"/>
      <c r="LH261" s="36"/>
      <c r="LI261" s="36"/>
      <c r="LJ261" s="36"/>
      <c r="LK261" s="36"/>
      <c r="LL261" s="36"/>
      <c r="LM261" s="36"/>
      <c r="LN261" s="36"/>
      <c r="LO261" s="36"/>
      <c r="LP261" s="36"/>
      <c r="LQ261" s="36"/>
      <c r="LR261" s="36"/>
      <c r="LS261" s="36"/>
      <c r="LT261" s="36"/>
      <c r="LU261" s="36"/>
      <c r="LV261" s="36"/>
      <c r="LW261" s="36"/>
      <c r="LX261" s="36"/>
      <c r="LY261" s="36"/>
      <c r="LZ261" s="36"/>
      <c r="MA261" s="36"/>
      <c r="MB261" s="36"/>
      <c r="MC261" s="36"/>
      <c r="MD261" s="36"/>
      <c r="ME261" s="36"/>
      <c r="MF261" s="36"/>
      <c r="MG261" s="36"/>
      <c r="MH261" s="36"/>
      <c r="MI261" s="36"/>
      <c r="MJ261" s="36"/>
      <c r="MK261" s="36"/>
      <c r="ML261" s="36"/>
      <c r="MM261" s="36"/>
      <c r="MN261" s="36"/>
      <c r="MO261" s="36"/>
      <c r="MP261" s="36"/>
      <c r="MQ261" s="36"/>
      <c r="MR261" s="36"/>
      <c r="MS261" s="36"/>
      <c r="MT261" s="36"/>
      <c r="MU261" s="36"/>
      <c r="MV261" s="36"/>
      <c r="MW261" s="36"/>
      <c r="MX261" s="36"/>
      <c r="MY261" s="36"/>
      <c r="MZ261" s="36"/>
      <c r="NA261" s="36"/>
      <c r="NB261" s="36"/>
      <c r="NC261" s="36"/>
      <c r="ND261" s="36"/>
      <c r="NE261" s="36"/>
      <c r="NF261" s="36"/>
      <c r="NG261" s="36"/>
      <c r="NH261" s="36"/>
      <c r="NI261" s="36"/>
      <c r="NJ261" s="36"/>
      <c r="NK261" s="36"/>
      <c r="NL261" s="36"/>
      <c r="NM261" s="36"/>
      <c r="NN261" s="36"/>
      <c r="NO261" s="36"/>
      <c r="NP261" s="36"/>
      <c r="NQ261" s="36"/>
      <c r="NR261" s="36"/>
      <c r="NS261" s="36"/>
      <c r="NT261" s="36"/>
      <c r="NU261" s="36"/>
      <c r="NV261" s="36"/>
      <c r="NW261" s="36"/>
      <c r="NX261" s="36"/>
      <c r="NY261" s="36"/>
      <c r="NZ261" s="36"/>
      <c r="OA261" s="36"/>
      <c r="OB261" s="36"/>
      <c r="OC261" s="36"/>
      <c r="OD261" s="36"/>
      <c r="OE261" s="36"/>
      <c r="OF261" s="36"/>
      <c r="OG261" s="36"/>
      <c r="OH261" s="36"/>
      <c r="OI261" s="36"/>
      <c r="OJ261" s="36"/>
      <c r="OK261" s="36"/>
      <c r="OL261" s="36"/>
      <c r="OM261" s="36"/>
      <c r="ON261" s="36"/>
      <c r="OO261" s="36"/>
      <c r="OP261" s="36"/>
      <c r="OQ261" s="36"/>
      <c r="OR261" s="36"/>
      <c r="OS261" s="36"/>
      <c r="OT261" s="36"/>
      <c r="OU261" s="36"/>
      <c r="OV261" s="36"/>
      <c r="OW261" s="36"/>
      <c r="OX261" s="36"/>
      <c r="OY261" s="36"/>
      <c r="OZ261" s="36"/>
      <c r="PA261" s="36"/>
      <c r="PB261" s="36"/>
      <c r="PC261" s="36"/>
      <c r="PD261" s="36"/>
      <c r="PE261" s="36"/>
      <c r="PF261" s="36"/>
      <c r="PG261" s="36"/>
      <c r="PH261" s="36"/>
      <c r="PI261" s="36"/>
      <c r="PJ261" s="36"/>
      <c r="PK261" s="36"/>
      <c r="PL261" s="36"/>
      <c r="PM261" s="36"/>
      <c r="PN261" s="36"/>
      <c r="PO261" s="36"/>
      <c r="PP261" s="36"/>
      <c r="PQ261" s="36"/>
      <c r="PR261" s="36"/>
      <c r="PS261" s="36"/>
      <c r="PT261" s="36"/>
      <c r="PU261" s="36"/>
      <c r="PV261" s="36"/>
      <c r="PW261" s="36"/>
      <c r="PX261" s="36"/>
      <c r="PY261" s="36"/>
      <c r="PZ261" s="36"/>
      <c r="QA261" s="36"/>
      <c r="QB261" s="36"/>
      <c r="QC261" s="36"/>
      <c r="QD261" s="36"/>
      <c r="QE261" s="36"/>
      <c r="QF261" s="36"/>
      <c r="QG261" s="36"/>
      <c r="QH261" s="36"/>
      <c r="QI261" s="36"/>
      <c r="QJ261" s="36"/>
      <c r="QK261" s="36"/>
      <c r="QL261" s="36"/>
      <c r="QM261" s="36"/>
      <c r="QN261" s="36"/>
      <c r="QO261" s="36"/>
      <c r="QP261" s="36"/>
      <c r="QQ261" s="36"/>
      <c r="QR261" s="36"/>
      <c r="QS261" s="36"/>
      <c r="QT261" s="36"/>
      <c r="QU261" s="36"/>
      <c r="QV261" s="36"/>
      <c r="QW261" s="36"/>
      <c r="QX261" s="36"/>
      <c r="QY261" s="36"/>
      <c r="QZ261" s="36"/>
      <c r="RA261" s="36"/>
      <c r="RB261" s="36"/>
      <c r="RC261" s="36"/>
      <c r="RD261" s="36"/>
      <c r="RE261" s="36"/>
      <c r="RF261" s="36"/>
      <c r="RG261" s="36"/>
      <c r="RH261" s="36"/>
      <c r="RI261" s="36"/>
      <c r="RJ261" s="36"/>
      <c r="RK261" s="36"/>
      <c r="RL261" s="36"/>
      <c r="RM261" s="36"/>
      <c r="RN261" s="36"/>
      <c r="RO261" s="36"/>
      <c r="RP261" s="36"/>
      <c r="RQ261" s="36"/>
      <c r="RR261" s="36"/>
      <c r="RS261" s="36"/>
      <c r="RT261" s="36"/>
      <c r="RU261" s="36"/>
      <c r="RV261" s="36"/>
      <c r="RW261" s="36"/>
      <c r="RX261" s="36"/>
      <c r="RY261" s="36"/>
      <c r="RZ261" s="36"/>
      <c r="SA261" s="36"/>
      <c r="SB261" s="36"/>
      <c r="SC261" s="36"/>
      <c r="SD261" s="36"/>
      <c r="SE261" s="36"/>
      <c r="SF261" s="36"/>
      <c r="SG261" s="36"/>
      <c r="SH261" s="36"/>
      <c r="SI261" s="36"/>
      <c r="SJ261" s="36"/>
      <c r="SK261" s="36"/>
      <c r="SL261" s="36"/>
      <c r="SM261" s="36"/>
    </row>
    <row r="262" spans="1:507" s="37" customFormat="1" ht="13.8" x14ac:dyDescent="0.3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6"/>
      <c r="EB262" s="36"/>
      <c r="EC262" s="36"/>
      <c r="ED262" s="36"/>
      <c r="EE262" s="36"/>
      <c r="EF262" s="36"/>
      <c r="EG262" s="36"/>
      <c r="EH262" s="36"/>
      <c r="EI262" s="36"/>
      <c r="EJ262" s="36"/>
      <c r="EK262" s="36"/>
      <c r="EL262" s="36"/>
      <c r="EM262" s="36"/>
      <c r="EN262" s="36"/>
      <c r="EO262" s="36"/>
      <c r="EP262" s="36"/>
      <c r="EQ262" s="36"/>
      <c r="ER262" s="36"/>
      <c r="ES262" s="36"/>
      <c r="ET262" s="36"/>
      <c r="EU262" s="36"/>
      <c r="EV262" s="36"/>
      <c r="EW262" s="36"/>
      <c r="EX262" s="36"/>
      <c r="EY262" s="36"/>
      <c r="EZ262" s="36"/>
      <c r="FA262" s="36"/>
      <c r="FB262" s="36"/>
      <c r="FC262" s="36"/>
      <c r="FD262" s="36"/>
      <c r="FE262" s="36"/>
      <c r="FF262" s="36"/>
      <c r="FG262" s="36"/>
      <c r="FH262" s="36"/>
      <c r="FI262" s="36"/>
      <c r="FJ262" s="36"/>
      <c r="FK262" s="36"/>
      <c r="FL262" s="36"/>
      <c r="FM262" s="36"/>
      <c r="FN262" s="36"/>
      <c r="FO262" s="36"/>
      <c r="FP262" s="36"/>
      <c r="FQ262" s="36"/>
      <c r="FR262" s="36"/>
      <c r="FS262" s="36"/>
      <c r="FT262" s="36"/>
      <c r="FU262" s="36"/>
      <c r="FV262" s="36"/>
      <c r="FW262" s="36"/>
      <c r="FX262" s="36"/>
      <c r="FY262" s="36"/>
      <c r="FZ262" s="36"/>
      <c r="GA262" s="36"/>
      <c r="GB262" s="36"/>
      <c r="GC262" s="36"/>
      <c r="GD262" s="36"/>
      <c r="GE262" s="36"/>
      <c r="GF262" s="36"/>
      <c r="GG262" s="36"/>
      <c r="GH262" s="36"/>
      <c r="GI262" s="36"/>
      <c r="GJ262" s="36"/>
      <c r="GK262" s="36"/>
      <c r="GL262" s="36"/>
      <c r="GM262" s="36"/>
      <c r="GN262" s="36"/>
      <c r="GO262" s="36"/>
      <c r="GP262" s="36"/>
      <c r="GQ262" s="36"/>
      <c r="GR262" s="36"/>
      <c r="GS262" s="36"/>
      <c r="GT262" s="36"/>
      <c r="GU262" s="36"/>
      <c r="GV262" s="36"/>
      <c r="GW262" s="36"/>
      <c r="GX262" s="36"/>
      <c r="GY262" s="36"/>
      <c r="GZ262" s="36"/>
      <c r="HA262" s="36"/>
      <c r="HB262" s="36"/>
      <c r="HC262" s="36"/>
      <c r="HD262" s="36"/>
      <c r="HE262" s="36"/>
      <c r="HF262" s="36"/>
      <c r="HG262" s="36"/>
      <c r="HH262" s="36"/>
      <c r="HI262" s="36"/>
      <c r="HJ262" s="36"/>
      <c r="HK262" s="36"/>
      <c r="HL262" s="36"/>
      <c r="HM262" s="36"/>
      <c r="HN262" s="36"/>
      <c r="HO262" s="36"/>
      <c r="HP262" s="36"/>
      <c r="HQ262" s="36"/>
      <c r="HR262" s="36"/>
      <c r="HS262" s="36"/>
      <c r="HT262" s="36"/>
      <c r="HU262" s="36"/>
      <c r="HV262" s="36"/>
      <c r="HW262" s="36"/>
      <c r="HX262" s="36"/>
      <c r="HY262" s="36"/>
      <c r="HZ262" s="36"/>
      <c r="IA262" s="36"/>
      <c r="IB262" s="36"/>
      <c r="IC262" s="36"/>
      <c r="ID262" s="36"/>
      <c r="IE262" s="36"/>
      <c r="IF262" s="36"/>
      <c r="IG262" s="36"/>
      <c r="IH262" s="36"/>
      <c r="II262" s="36"/>
      <c r="IJ262" s="36"/>
      <c r="IK262" s="36"/>
      <c r="IL262" s="36"/>
      <c r="IM262" s="36"/>
      <c r="IN262" s="36"/>
      <c r="IO262" s="36"/>
      <c r="IP262" s="36"/>
      <c r="IQ262" s="36"/>
      <c r="IR262" s="36"/>
      <c r="IS262" s="36"/>
      <c r="IT262" s="36"/>
      <c r="IU262" s="36"/>
      <c r="IV262" s="36"/>
      <c r="IW262" s="36"/>
      <c r="IX262" s="36"/>
      <c r="IY262" s="36"/>
      <c r="IZ262" s="36"/>
      <c r="JA262" s="36"/>
      <c r="JB262" s="36"/>
      <c r="JC262" s="36"/>
      <c r="JD262" s="36"/>
      <c r="JE262" s="36"/>
      <c r="JF262" s="36"/>
      <c r="JG262" s="36"/>
      <c r="JH262" s="36"/>
      <c r="JI262" s="36"/>
      <c r="JJ262" s="36"/>
      <c r="JK262" s="36"/>
      <c r="JL262" s="36"/>
      <c r="JM262" s="36"/>
      <c r="JN262" s="36"/>
      <c r="JO262" s="36"/>
      <c r="JP262" s="36"/>
      <c r="JQ262" s="36"/>
      <c r="JR262" s="36"/>
      <c r="JS262" s="36"/>
      <c r="JT262" s="36"/>
      <c r="JU262" s="36"/>
      <c r="JV262" s="36"/>
      <c r="JW262" s="36"/>
      <c r="JX262" s="36"/>
      <c r="JY262" s="36"/>
      <c r="JZ262" s="36"/>
      <c r="KA262" s="36"/>
      <c r="KB262" s="36"/>
      <c r="KC262" s="36"/>
      <c r="KD262" s="36"/>
      <c r="KE262" s="36"/>
      <c r="KF262" s="36"/>
      <c r="KG262" s="36"/>
      <c r="KH262" s="36"/>
      <c r="KI262" s="36"/>
      <c r="KJ262" s="36"/>
      <c r="KK262" s="36"/>
      <c r="KL262" s="36"/>
      <c r="KM262" s="36"/>
      <c r="KN262" s="36"/>
      <c r="KO262" s="36"/>
      <c r="KP262" s="36"/>
      <c r="KQ262" s="36"/>
      <c r="KR262" s="36"/>
      <c r="KS262" s="36"/>
      <c r="KT262" s="36"/>
      <c r="KU262" s="36"/>
      <c r="KV262" s="36"/>
      <c r="KW262" s="36"/>
      <c r="KX262" s="36"/>
      <c r="KY262" s="36"/>
      <c r="KZ262" s="36"/>
      <c r="LA262" s="36"/>
      <c r="LB262" s="36"/>
      <c r="LC262" s="36"/>
      <c r="LD262" s="36"/>
      <c r="LE262" s="36"/>
      <c r="LF262" s="36"/>
      <c r="LG262" s="36"/>
      <c r="LH262" s="36"/>
      <c r="LI262" s="36"/>
      <c r="LJ262" s="36"/>
      <c r="LK262" s="36"/>
      <c r="LL262" s="36"/>
      <c r="LM262" s="36"/>
      <c r="LN262" s="36"/>
      <c r="LO262" s="36"/>
      <c r="LP262" s="36"/>
      <c r="LQ262" s="36"/>
      <c r="LR262" s="36"/>
      <c r="LS262" s="36"/>
      <c r="LT262" s="36"/>
      <c r="LU262" s="36"/>
      <c r="LV262" s="36"/>
      <c r="LW262" s="36"/>
      <c r="LX262" s="36"/>
      <c r="LY262" s="36"/>
      <c r="LZ262" s="36"/>
      <c r="MA262" s="36"/>
      <c r="MB262" s="36"/>
      <c r="MC262" s="36"/>
      <c r="MD262" s="36"/>
      <c r="ME262" s="36"/>
      <c r="MF262" s="36"/>
      <c r="MG262" s="36"/>
      <c r="MH262" s="36"/>
      <c r="MI262" s="36"/>
      <c r="MJ262" s="36"/>
      <c r="MK262" s="36"/>
      <c r="ML262" s="36"/>
      <c r="MM262" s="36"/>
      <c r="MN262" s="36"/>
      <c r="MO262" s="36"/>
      <c r="MP262" s="36"/>
      <c r="MQ262" s="36"/>
      <c r="MR262" s="36"/>
      <c r="MS262" s="36"/>
      <c r="MT262" s="36"/>
      <c r="MU262" s="36"/>
      <c r="MV262" s="36"/>
      <c r="MW262" s="36"/>
      <c r="MX262" s="36"/>
      <c r="MY262" s="36"/>
      <c r="MZ262" s="36"/>
      <c r="NA262" s="36"/>
      <c r="NB262" s="36"/>
      <c r="NC262" s="36"/>
      <c r="ND262" s="36"/>
      <c r="NE262" s="36"/>
      <c r="NF262" s="36"/>
      <c r="NG262" s="36"/>
      <c r="NH262" s="36"/>
      <c r="NI262" s="36"/>
      <c r="NJ262" s="36"/>
      <c r="NK262" s="36"/>
      <c r="NL262" s="36"/>
      <c r="NM262" s="36"/>
      <c r="NN262" s="36"/>
      <c r="NO262" s="36"/>
      <c r="NP262" s="36"/>
      <c r="NQ262" s="36"/>
      <c r="NR262" s="36"/>
      <c r="NS262" s="36"/>
      <c r="NT262" s="36"/>
      <c r="NU262" s="36"/>
      <c r="NV262" s="36"/>
      <c r="NW262" s="36"/>
      <c r="NX262" s="36"/>
      <c r="NY262" s="36"/>
      <c r="NZ262" s="36"/>
      <c r="OA262" s="36"/>
      <c r="OB262" s="36"/>
      <c r="OC262" s="36"/>
      <c r="OD262" s="36"/>
      <c r="OE262" s="36"/>
      <c r="OF262" s="36"/>
      <c r="OG262" s="36"/>
      <c r="OH262" s="36"/>
      <c r="OI262" s="36"/>
      <c r="OJ262" s="36"/>
      <c r="OK262" s="36"/>
      <c r="OL262" s="36"/>
      <c r="OM262" s="36"/>
      <c r="ON262" s="36"/>
      <c r="OO262" s="36"/>
      <c r="OP262" s="36"/>
      <c r="OQ262" s="36"/>
      <c r="OR262" s="36"/>
      <c r="OS262" s="36"/>
      <c r="OT262" s="36"/>
      <c r="OU262" s="36"/>
      <c r="OV262" s="36"/>
      <c r="OW262" s="36"/>
      <c r="OX262" s="36"/>
      <c r="OY262" s="36"/>
      <c r="OZ262" s="36"/>
      <c r="PA262" s="36"/>
      <c r="PB262" s="36"/>
      <c r="PC262" s="36"/>
      <c r="PD262" s="36"/>
      <c r="PE262" s="36"/>
      <c r="PF262" s="36"/>
      <c r="PG262" s="36"/>
      <c r="PH262" s="36"/>
      <c r="PI262" s="36"/>
      <c r="PJ262" s="36"/>
      <c r="PK262" s="36"/>
      <c r="PL262" s="36"/>
      <c r="PM262" s="36"/>
      <c r="PN262" s="36"/>
      <c r="PO262" s="36"/>
      <c r="PP262" s="36"/>
      <c r="PQ262" s="36"/>
      <c r="PR262" s="36"/>
      <c r="PS262" s="36"/>
      <c r="PT262" s="36"/>
      <c r="PU262" s="36"/>
      <c r="PV262" s="36"/>
      <c r="PW262" s="36"/>
      <c r="PX262" s="36"/>
      <c r="PY262" s="36"/>
      <c r="PZ262" s="36"/>
      <c r="QA262" s="36"/>
      <c r="QB262" s="36"/>
      <c r="QC262" s="36"/>
      <c r="QD262" s="36"/>
      <c r="QE262" s="36"/>
      <c r="QF262" s="36"/>
      <c r="QG262" s="36"/>
      <c r="QH262" s="36"/>
      <c r="QI262" s="36"/>
      <c r="QJ262" s="36"/>
      <c r="QK262" s="36"/>
      <c r="QL262" s="36"/>
      <c r="QM262" s="36"/>
      <c r="QN262" s="36"/>
      <c r="QO262" s="36"/>
      <c r="QP262" s="36"/>
      <c r="QQ262" s="36"/>
      <c r="QR262" s="36"/>
      <c r="QS262" s="36"/>
      <c r="QT262" s="36"/>
      <c r="QU262" s="36"/>
      <c r="QV262" s="36"/>
      <c r="QW262" s="36"/>
      <c r="QX262" s="36"/>
      <c r="QY262" s="36"/>
      <c r="QZ262" s="36"/>
      <c r="RA262" s="36"/>
      <c r="RB262" s="36"/>
      <c r="RC262" s="36"/>
      <c r="RD262" s="36"/>
      <c r="RE262" s="36"/>
      <c r="RF262" s="36"/>
      <c r="RG262" s="36"/>
      <c r="RH262" s="36"/>
      <c r="RI262" s="36"/>
      <c r="RJ262" s="36"/>
      <c r="RK262" s="36"/>
      <c r="RL262" s="36"/>
      <c r="RM262" s="36"/>
      <c r="RN262" s="36"/>
      <c r="RO262" s="36"/>
      <c r="RP262" s="36"/>
      <c r="RQ262" s="36"/>
      <c r="RR262" s="36"/>
      <c r="RS262" s="36"/>
      <c r="RT262" s="36"/>
      <c r="RU262" s="36"/>
      <c r="RV262" s="36"/>
      <c r="RW262" s="36"/>
      <c r="RX262" s="36"/>
      <c r="RY262" s="36"/>
      <c r="RZ262" s="36"/>
      <c r="SA262" s="36"/>
      <c r="SB262" s="36"/>
      <c r="SC262" s="36"/>
      <c r="SD262" s="36"/>
      <c r="SE262" s="36"/>
      <c r="SF262" s="36"/>
      <c r="SG262" s="36"/>
      <c r="SH262" s="36"/>
      <c r="SI262" s="36"/>
      <c r="SJ262" s="36"/>
      <c r="SK262" s="36"/>
      <c r="SL262" s="36"/>
      <c r="SM262" s="36"/>
    </row>
    <row r="263" spans="1:507" s="37" customFormat="1" ht="13.8" x14ac:dyDescent="0.3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  <c r="CG263" s="36"/>
      <c r="CH263" s="36"/>
      <c r="CI263" s="36"/>
      <c r="CJ263" s="36"/>
      <c r="CK263" s="36"/>
      <c r="CL263" s="36"/>
      <c r="CM263" s="36"/>
      <c r="CN263" s="36"/>
      <c r="CO263" s="36"/>
      <c r="CP263" s="36"/>
      <c r="CQ263" s="36"/>
      <c r="CR263" s="36"/>
      <c r="CS263" s="36"/>
      <c r="CT263" s="36"/>
      <c r="CU263" s="36"/>
      <c r="CV263" s="36"/>
      <c r="CW263" s="36"/>
      <c r="CX263" s="36"/>
      <c r="CY263" s="36"/>
      <c r="CZ263" s="36"/>
      <c r="DA263" s="36"/>
      <c r="DB263" s="36"/>
      <c r="DC263" s="36"/>
      <c r="DD263" s="36"/>
      <c r="DE263" s="36"/>
      <c r="DF263" s="36"/>
      <c r="DG263" s="36"/>
      <c r="DH263" s="36"/>
      <c r="DI263" s="36"/>
      <c r="DJ263" s="36"/>
      <c r="DK263" s="36"/>
      <c r="DL263" s="36"/>
      <c r="DM263" s="36"/>
      <c r="DN263" s="36"/>
      <c r="DO263" s="36"/>
      <c r="DP263" s="36"/>
      <c r="DQ263" s="36"/>
      <c r="DR263" s="36"/>
      <c r="DS263" s="36"/>
      <c r="DT263" s="36"/>
      <c r="DU263" s="36"/>
      <c r="DV263" s="36"/>
      <c r="DW263" s="36"/>
      <c r="DX263" s="36"/>
      <c r="DY263" s="36"/>
      <c r="DZ263" s="36"/>
      <c r="EA263" s="36"/>
      <c r="EB263" s="36"/>
      <c r="EC263" s="36"/>
      <c r="ED263" s="36"/>
      <c r="EE263" s="36"/>
      <c r="EF263" s="36"/>
      <c r="EG263" s="36"/>
      <c r="EH263" s="36"/>
      <c r="EI263" s="36"/>
      <c r="EJ263" s="36"/>
      <c r="EK263" s="36"/>
      <c r="EL263" s="36"/>
      <c r="EM263" s="36"/>
      <c r="EN263" s="36"/>
      <c r="EO263" s="36"/>
      <c r="EP263" s="36"/>
      <c r="EQ263" s="36"/>
      <c r="ER263" s="36"/>
      <c r="ES263" s="36"/>
      <c r="ET263" s="36"/>
      <c r="EU263" s="36"/>
      <c r="EV263" s="36"/>
      <c r="EW263" s="36"/>
      <c r="EX263" s="36"/>
      <c r="EY263" s="36"/>
      <c r="EZ263" s="36"/>
      <c r="FA263" s="36"/>
      <c r="FB263" s="36"/>
      <c r="FC263" s="36"/>
      <c r="FD263" s="36"/>
      <c r="FE263" s="36"/>
      <c r="FF263" s="36"/>
      <c r="FG263" s="36"/>
      <c r="FH263" s="36"/>
      <c r="FI263" s="36"/>
      <c r="FJ263" s="36"/>
      <c r="FK263" s="36"/>
      <c r="FL263" s="36"/>
      <c r="FM263" s="36"/>
      <c r="FN263" s="36"/>
      <c r="FO263" s="36"/>
      <c r="FP263" s="36"/>
      <c r="FQ263" s="36"/>
      <c r="FR263" s="36"/>
      <c r="FS263" s="36"/>
      <c r="FT263" s="36"/>
      <c r="FU263" s="36"/>
      <c r="FV263" s="36"/>
      <c r="FW263" s="36"/>
      <c r="FX263" s="36"/>
      <c r="FY263" s="36"/>
      <c r="FZ263" s="36"/>
      <c r="GA263" s="36"/>
      <c r="GB263" s="36"/>
      <c r="GC263" s="36"/>
      <c r="GD263" s="36"/>
      <c r="GE263" s="36"/>
      <c r="GF263" s="36"/>
      <c r="GG263" s="36"/>
      <c r="GH263" s="36"/>
      <c r="GI263" s="36"/>
      <c r="GJ263" s="36"/>
      <c r="GK263" s="36"/>
      <c r="GL263" s="36"/>
      <c r="GM263" s="36"/>
      <c r="GN263" s="36"/>
      <c r="GO263" s="36"/>
      <c r="GP263" s="36"/>
      <c r="GQ263" s="36"/>
      <c r="GR263" s="36"/>
      <c r="GS263" s="36"/>
      <c r="GT263" s="36"/>
      <c r="GU263" s="36"/>
      <c r="GV263" s="36"/>
      <c r="GW263" s="36"/>
      <c r="GX263" s="36"/>
      <c r="GY263" s="36"/>
      <c r="GZ263" s="36"/>
      <c r="HA263" s="36"/>
      <c r="HB263" s="36"/>
      <c r="HC263" s="36"/>
      <c r="HD263" s="36"/>
      <c r="HE263" s="36"/>
      <c r="HF263" s="36"/>
      <c r="HG263" s="36"/>
      <c r="HH263" s="36"/>
      <c r="HI263" s="36"/>
      <c r="HJ263" s="36"/>
      <c r="HK263" s="36"/>
      <c r="HL263" s="36"/>
      <c r="HM263" s="36"/>
      <c r="HN263" s="36"/>
      <c r="HO263" s="36"/>
      <c r="HP263" s="36"/>
      <c r="HQ263" s="36"/>
      <c r="HR263" s="36"/>
      <c r="HS263" s="36"/>
      <c r="HT263" s="36"/>
      <c r="HU263" s="36"/>
      <c r="HV263" s="36"/>
      <c r="HW263" s="36"/>
      <c r="HX263" s="36"/>
      <c r="HY263" s="36"/>
      <c r="HZ263" s="36"/>
      <c r="IA263" s="36"/>
      <c r="IB263" s="36"/>
      <c r="IC263" s="36"/>
      <c r="ID263" s="36"/>
      <c r="IE263" s="36"/>
      <c r="IF263" s="36"/>
      <c r="IG263" s="36"/>
      <c r="IH263" s="36"/>
      <c r="II263" s="36"/>
      <c r="IJ263" s="36"/>
      <c r="IK263" s="36"/>
      <c r="IL263" s="36"/>
      <c r="IM263" s="36"/>
      <c r="IN263" s="36"/>
      <c r="IO263" s="36"/>
      <c r="IP263" s="36"/>
      <c r="IQ263" s="36"/>
      <c r="IR263" s="36"/>
      <c r="IS263" s="36"/>
      <c r="IT263" s="36"/>
      <c r="IU263" s="36"/>
      <c r="IV263" s="36"/>
      <c r="IW263" s="36"/>
      <c r="IX263" s="36"/>
      <c r="IY263" s="36"/>
      <c r="IZ263" s="36"/>
      <c r="JA263" s="36"/>
      <c r="JB263" s="36"/>
      <c r="JC263" s="36"/>
      <c r="JD263" s="36"/>
      <c r="JE263" s="36"/>
      <c r="JF263" s="36"/>
      <c r="JG263" s="36"/>
      <c r="JH263" s="36"/>
      <c r="JI263" s="36"/>
      <c r="JJ263" s="36"/>
      <c r="JK263" s="36"/>
      <c r="JL263" s="36"/>
      <c r="JM263" s="36"/>
      <c r="JN263" s="36"/>
      <c r="JO263" s="36"/>
      <c r="JP263" s="36"/>
      <c r="JQ263" s="36"/>
      <c r="JR263" s="36"/>
      <c r="JS263" s="36"/>
      <c r="JT263" s="36"/>
      <c r="JU263" s="36"/>
      <c r="JV263" s="36"/>
      <c r="JW263" s="36"/>
      <c r="JX263" s="36"/>
      <c r="JY263" s="36"/>
      <c r="JZ263" s="36"/>
      <c r="KA263" s="36"/>
      <c r="KB263" s="36"/>
      <c r="KC263" s="36"/>
      <c r="KD263" s="36"/>
      <c r="KE263" s="36"/>
      <c r="KF263" s="36"/>
      <c r="KG263" s="36"/>
      <c r="KH263" s="36"/>
      <c r="KI263" s="36"/>
      <c r="KJ263" s="36"/>
      <c r="KK263" s="36"/>
      <c r="KL263" s="36"/>
      <c r="KM263" s="36"/>
      <c r="KN263" s="36"/>
      <c r="KO263" s="36"/>
      <c r="KP263" s="36"/>
      <c r="KQ263" s="36"/>
      <c r="KR263" s="36"/>
      <c r="KS263" s="36"/>
      <c r="KT263" s="36"/>
      <c r="KU263" s="36"/>
      <c r="KV263" s="36"/>
      <c r="KW263" s="36"/>
      <c r="KX263" s="36"/>
      <c r="KY263" s="36"/>
      <c r="KZ263" s="36"/>
      <c r="LA263" s="36"/>
      <c r="LB263" s="36"/>
      <c r="LC263" s="36"/>
      <c r="LD263" s="36"/>
      <c r="LE263" s="36"/>
      <c r="LF263" s="36"/>
      <c r="LG263" s="36"/>
      <c r="LH263" s="36"/>
      <c r="LI263" s="36"/>
      <c r="LJ263" s="36"/>
      <c r="LK263" s="36"/>
      <c r="LL263" s="36"/>
      <c r="LM263" s="36"/>
      <c r="LN263" s="36"/>
      <c r="LO263" s="36"/>
      <c r="LP263" s="36"/>
      <c r="LQ263" s="36"/>
      <c r="LR263" s="36"/>
      <c r="LS263" s="36"/>
      <c r="LT263" s="36"/>
      <c r="LU263" s="36"/>
      <c r="LV263" s="36"/>
      <c r="LW263" s="36"/>
      <c r="LX263" s="36"/>
      <c r="LY263" s="36"/>
      <c r="LZ263" s="36"/>
      <c r="MA263" s="36"/>
      <c r="MB263" s="36"/>
      <c r="MC263" s="36"/>
      <c r="MD263" s="36"/>
      <c r="ME263" s="36"/>
      <c r="MF263" s="36"/>
      <c r="MG263" s="36"/>
      <c r="MH263" s="36"/>
      <c r="MI263" s="36"/>
      <c r="MJ263" s="36"/>
      <c r="MK263" s="36"/>
      <c r="ML263" s="36"/>
      <c r="MM263" s="36"/>
      <c r="MN263" s="36"/>
      <c r="MO263" s="36"/>
      <c r="MP263" s="36"/>
      <c r="MQ263" s="36"/>
      <c r="MR263" s="36"/>
      <c r="MS263" s="36"/>
      <c r="MT263" s="36"/>
      <c r="MU263" s="36"/>
      <c r="MV263" s="36"/>
      <c r="MW263" s="36"/>
      <c r="MX263" s="36"/>
      <c r="MY263" s="36"/>
      <c r="MZ263" s="36"/>
      <c r="NA263" s="36"/>
      <c r="NB263" s="36"/>
      <c r="NC263" s="36"/>
      <c r="ND263" s="36"/>
      <c r="NE263" s="36"/>
      <c r="NF263" s="36"/>
      <c r="NG263" s="36"/>
      <c r="NH263" s="36"/>
      <c r="NI263" s="36"/>
      <c r="NJ263" s="36"/>
      <c r="NK263" s="36"/>
      <c r="NL263" s="36"/>
      <c r="NM263" s="36"/>
      <c r="NN263" s="36"/>
      <c r="NO263" s="36"/>
      <c r="NP263" s="36"/>
      <c r="NQ263" s="36"/>
      <c r="NR263" s="36"/>
      <c r="NS263" s="36"/>
      <c r="NT263" s="36"/>
      <c r="NU263" s="36"/>
      <c r="NV263" s="36"/>
      <c r="NW263" s="36"/>
      <c r="NX263" s="36"/>
      <c r="NY263" s="36"/>
      <c r="NZ263" s="36"/>
      <c r="OA263" s="36"/>
      <c r="OB263" s="36"/>
      <c r="OC263" s="36"/>
      <c r="OD263" s="36"/>
      <c r="OE263" s="36"/>
      <c r="OF263" s="36"/>
      <c r="OG263" s="36"/>
      <c r="OH263" s="36"/>
      <c r="OI263" s="36"/>
      <c r="OJ263" s="36"/>
      <c r="OK263" s="36"/>
      <c r="OL263" s="36"/>
      <c r="OM263" s="36"/>
      <c r="ON263" s="36"/>
      <c r="OO263" s="36"/>
      <c r="OP263" s="36"/>
      <c r="OQ263" s="36"/>
      <c r="OR263" s="36"/>
      <c r="OS263" s="36"/>
      <c r="OT263" s="36"/>
      <c r="OU263" s="36"/>
      <c r="OV263" s="36"/>
      <c r="OW263" s="36"/>
      <c r="OX263" s="36"/>
      <c r="OY263" s="36"/>
      <c r="OZ263" s="36"/>
      <c r="PA263" s="36"/>
      <c r="PB263" s="36"/>
      <c r="PC263" s="36"/>
      <c r="PD263" s="36"/>
      <c r="PE263" s="36"/>
      <c r="PF263" s="36"/>
      <c r="PG263" s="36"/>
      <c r="PH263" s="36"/>
      <c r="PI263" s="36"/>
      <c r="PJ263" s="36"/>
      <c r="PK263" s="36"/>
      <c r="PL263" s="36"/>
      <c r="PM263" s="36"/>
      <c r="PN263" s="36"/>
      <c r="PO263" s="36"/>
      <c r="PP263" s="36"/>
      <c r="PQ263" s="36"/>
      <c r="PR263" s="36"/>
      <c r="PS263" s="36"/>
      <c r="PT263" s="36"/>
      <c r="PU263" s="36"/>
      <c r="PV263" s="36"/>
      <c r="PW263" s="36"/>
      <c r="PX263" s="36"/>
      <c r="PY263" s="36"/>
      <c r="PZ263" s="36"/>
      <c r="QA263" s="36"/>
      <c r="QB263" s="36"/>
      <c r="QC263" s="36"/>
      <c r="QD263" s="36"/>
      <c r="QE263" s="36"/>
      <c r="QF263" s="36"/>
      <c r="QG263" s="36"/>
      <c r="QH263" s="36"/>
      <c r="QI263" s="36"/>
      <c r="QJ263" s="36"/>
      <c r="QK263" s="36"/>
      <c r="QL263" s="36"/>
      <c r="QM263" s="36"/>
      <c r="QN263" s="36"/>
      <c r="QO263" s="36"/>
      <c r="QP263" s="36"/>
      <c r="QQ263" s="36"/>
      <c r="QR263" s="36"/>
      <c r="QS263" s="36"/>
      <c r="QT263" s="36"/>
      <c r="QU263" s="36"/>
      <c r="QV263" s="36"/>
      <c r="QW263" s="36"/>
      <c r="QX263" s="36"/>
      <c r="QY263" s="36"/>
      <c r="QZ263" s="36"/>
      <c r="RA263" s="36"/>
      <c r="RB263" s="36"/>
      <c r="RC263" s="36"/>
      <c r="RD263" s="36"/>
      <c r="RE263" s="36"/>
      <c r="RF263" s="36"/>
      <c r="RG263" s="36"/>
      <c r="RH263" s="36"/>
      <c r="RI263" s="36"/>
      <c r="RJ263" s="36"/>
      <c r="RK263" s="36"/>
      <c r="RL263" s="36"/>
      <c r="RM263" s="36"/>
      <c r="RN263" s="36"/>
      <c r="RO263" s="36"/>
      <c r="RP263" s="36"/>
      <c r="RQ263" s="36"/>
      <c r="RR263" s="36"/>
      <c r="RS263" s="36"/>
      <c r="RT263" s="36"/>
      <c r="RU263" s="36"/>
      <c r="RV263" s="36"/>
      <c r="RW263" s="36"/>
      <c r="RX263" s="36"/>
      <c r="RY263" s="36"/>
      <c r="RZ263" s="36"/>
      <c r="SA263" s="36"/>
      <c r="SB263" s="36"/>
      <c r="SC263" s="36"/>
      <c r="SD263" s="36"/>
      <c r="SE263" s="36"/>
      <c r="SF263" s="36"/>
      <c r="SG263" s="36"/>
      <c r="SH263" s="36"/>
      <c r="SI263" s="36"/>
      <c r="SJ263" s="36"/>
      <c r="SK263" s="36"/>
      <c r="SL263" s="36"/>
      <c r="SM263" s="36"/>
    </row>
    <row r="264" spans="1:507" s="37" customFormat="1" ht="13.8" x14ac:dyDescent="0.3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  <c r="CG264" s="36"/>
      <c r="CH264" s="36"/>
      <c r="CI264" s="36"/>
      <c r="CJ264" s="36"/>
      <c r="CK264" s="36"/>
      <c r="CL264" s="36"/>
      <c r="CM264" s="36"/>
      <c r="CN264" s="36"/>
      <c r="CO264" s="36"/>
      <c r="CP264" s="36"/>
      <c r="CQ264" s="36"/>
      <c r="CR264" s="36"/>
      <c r="CS264" s="36"/>
      <c r="CT264" s="36"/>
      <c r="CU264" s="36"/>
      <c r="CV264" s="36"/>
      <c r="CW264" s="36"/>
      <c r="CX264" s="36"/>
      <c r="CY264" s="36"/>
      <c r="CZ264" s="36"/>
      <c r="DA264" s="36"/>
      <c r="DB264" s="36"/>
      <c r="DC264" s="36"/>
      <c r="DD264" s="36"/>
      <c r="DE264" s="36"/>
      <c r="DF264" s="36"/>
      <c r="DG264" s="36"/>
      <c r="DH264" s="36"/>
      <c r="DI264" s="36"/>
      <c r="DJ264" s="36"/>
      <c r="DK264" s="36"/>
      <c r="DL264" s="36"/>
      <c r="DM264" s="36"/>
      <c r="DN264" s="36"/>
      <c r="DO264" s="36"/>
      <c r="DP264" s="36"/>
      <c r="DQ264" s="36"/>
      <c r="DR264" s="36"/>
      <c r="DS264" s="36"/>
      <c r="DT264" s="36"/>
      <c r="DU264" s="36"/>
      <c r="DV264" s="36"/>
      <c r="DW264" s="36"/>
      <c r="DX264" s="36"/>
      <c r="DY264" s="36"/>
      <c r="DZ264" s="36"/>
      <c r="EA264" s="36"/>
      <c r="EB264" s="36"/>
      <c r="EC264" s="36"/>
      <c r="ED264" s="36"/>
      <c r="EE264" s="36"/>
      <c r="EF264" s="36"/>
      <c r="EG264" s="36"/>
      <c r="EH264" s="36"/>
      <c r="EI264" s="36"/>
      <c r="EJ264" s="36"/>
      <c r="EK264" s="36"/>
      <c r="EL264" s="36"/>
      <c r="EM264" s="36"/>
      <c r="EN264" s="36"/>
      <c r="EO264" s="36"/>
      <c r="EP264" s="36"/>
      <c r="EQ264" s="36"/>
      <c r="ER264" s="36"/>
      <c r="ES264" s="36"/>
      <c r="ET264" s="36"/>
      <c r="EU264" s="36"/>
      <c r="EV264" s="36"/>
      <c r="EW264" s="36"/>
      <c r="EX264" s="36"/>
      <c r="EY264" s="36"/>
      <c r="EZ264" s="36"/>
      <c r="FA264" s="36"/>
      <c r="FB264" s="36"/>
      <c r="FC264" s="36"/>
      <c r="FD264" s="36"/>
      <c r="FE264" s="36"/>
      <c r="FF264" s="36"/>
      <c r="FG264" s="36"/>
      <c r="FH264" s="36"/>
      <c r="FI264" s="36"/>
      <c r="FJ264" s="36"/>
      <c r="FK264" s="36"/>
      <c r="FL264" s="36"/>
      <c r="FM264" s="36"/>
      <c r="FN264" s="36"/>
      <c r="FO264" s="36"/>
      <c r="FP264" s="36"/>
      <c r="FQ264" s="36"/>
      <c r="FR264" s="36"/>
      <c r="FS264" s="36"/>
      <c r="FT264" s="36"/>
      <c r="FU264" s="36"/>
      <c r="FV264" s="36"/>
      <c r="FW264" s="36"/>
      <c r="FX264" s="36"/>
      <c r="FY264" s="36"/>
      <c r="FZ264" s="36"/>
      <c r="GA264" s="36"/>
      <c r="GB264" s="36"/>
      <c r="GC264" s="36"/>
      <c r="GD264" s="36"/>
      <c r="GE264" s="36"/>
      <c r="GF264" s="36"/>
      <c r="GG264" s="36"/>
      <c r="GH264" s="36"/>
      <c r="GI264" s="36"/>
      <c r="GJ264" s="36"/>
      <c r="GK264" s="36"/>
      <c r="GL264" s="36"/>
      <c r="GM264" s="36"/>
      <c r="GN264" s="36"/>
      <c r="GO264" s="36"/>
      <c r="GP264" s="36"/>
      <c r="GQ264" s="36"/>
      <c r="GR264" s="36"/>
      <c r="GS264" s="36"/>
      <c r="GT264" s="36"/>
      <c r="GU264" s="36"/>
      <c r="GV264" s="36"/>
      <c r="GW264" s="36"/>
      <c r="GX264" s="36"/>
      <c r="GY264" s="36"/>
      <c r="GZ264" s="36"/>
      <c r="HA264" s="36"/>
      <c r="HB264" s="36"/>
      <c r="HC264" s="36"/>
      <c r="HD264" s="36"/>
      <c r="HE264" s="36"/>
      <c r="HF264" s="36"/>
      <c r="HG264" s="36"/>
      <c r="HH264" s="36"/>
      <c r="HI264" s="36"/>
      <c r="HJ264" s="36"/>
      <c r="HK264" s="36"/>
      <c r="HL264" s="36"/>
      <c r="HM264" s="36"/>
      <c r="HN264" s="36"/>
      <c r="HO264" s="36"/>
      <c r="HP264" s="36"/>
      <c r="HQ264" s="36"/>
      <c r="HR264" s="36"/>
      <c r="HS264" s="36"/>
      <c r="HT264" s="36"/>
      <c r="HU264" s="36"/>
      <c r="HV264" s="36"/>
      <c r="HW264" s="36"/>
      <c r="HX264" s="36"/>
      <c r="HY264" s="36"/>
      <c r="HZ264" s="36"/>
      <c r="IA264" s="36"/>
      <c r="IB264" s="36"/>
      <c r="IC264" s="36"/>
      <c r="ID264" s="36"/>
      <c r="IE264" s="36"/>
      <c r="IF264" s="36"/>
      <c r="IG264" s="36"/>
      <c r="IH264" s="36"/>
      <c r="II264" s="36"/>
      <c r="IJ264" s="36"/>
      <c r="IK264" s="36"/>
      <c r="IL264" s="36"/>
      <c r="IM264" s="36"/>
      <c r="IN264" s="36"/>
      <c r="IO264" s="36"/>
      <c r="IP264" s="36"/>
      <c r="IQ264" s="36"/>
      <c r="IR264" s="36"/>
      <c r="IS264" s="36"/>
      <c r="IT264" s="36"/>
      <c r="IU264" s="36"/>
      <c r="IV264" s="36"/>
      <c r="IW264" s="36"/>
      <c r="IX264" s="36"/>
      <c r="IY264" s="36"/>
      <c r="IZ264" s="36"/>
      <c r="JA264" s="36"/>
      <c r="JB264" s="36"/>
      <c r="JC264" s="36"/>
      <c r="JD264" s="36"/>
      <c r="JE264" s="36"/>
      <c r="JF264" s="36"/>
      <c r="JG264" s="36"/>
      <c r="JH264" s="36"/>
      <c r="JI264" s="36"/>
      <c r="JJ264" s="36"/>
      <c r="JK264" s="36"/>
      <c r="JL264" s="36"/>
      <c r="JM264" s="36"/>
      <c r="JN264" s="36"/>
      <c r="JO264" s="36"/>
      <c r="JP264" s="36"/>
      <c r="JQ264" s="36"/>
      <c r="JR264" s="36"/>
      <c r="JS264" s="36"/>
      <c r="JT264" s="36"/>
      <c r="JU264" s="36"/>
      <c r="JV264" s="36"/>
      <c r="JW264" s="36"/>
      <c r="JX264" s="36"/>
      <c r="JY264" s="36"/>
      <c r="JZ264" s="36"/>
      <c r="KA264" s="36"/>
      <c r="KB264" s="36"/>
      <c r="KC264" s="36"/>
      <c r="KD264" s="36"/>
      <c r="KE264" s="36"/>
      <c r="KF264" s="36"/>
      <c r="KG264" s="36"/>
      <c r="KH264" s="36"/>
      <c r="KI264" s="36"/>
      <c r="KJ264" s="36"/>
      <c r="KK264" s="36"/>
      <c r="KL264" s="36"/>
      <c r="KM264" s="36"/>
      <c r="KN264" s="36"/>
      <c r="KO264" s="36"/>
      <c r="KP264" s="36"/>
      <c r="KQ264" s="36"/>
      <c r="KR264" s="36"/>
      <c r="KS264" s="36"/>
      <c r="KT264" s="36"/>
      <c r="KU264" s="36"/>
      <c r="KV264" s="36"/>
      <c r="KW264" s="36"/>
      <c r="KX264" s="36"/>
      <c r="KY264" s="36"/>
      <c r="KZ264" s="36"/>
      <c r="LA264" s="36"/>
      <c r="LB264" s="36"/>
      <c r="LC264" s="36"/>
      <c r="LD264" s="36"/>
      <c r="LE264" s="36"/>
      <c r="LF264" s="36"/>
      <c r="LG264" s="36"/>
      <c r="LH264" s="36"/>
      <c r="LI264" s="36"/>
      <c r="LJ264" s="36"/>
      <c r="LK264" s="36"/>
      <c r="LL264" s="36"/>
      <c r="LM264" s="36"/>
      <c r="LN264" s="36"/>
      <c r="LO264" s="36"/>
      <c r="LP264" s="36"/>
      <c r="LQ264" s="36"/>
      <c r="LR264" s="36"/>
      <c r="LS264" s="36"/>
      <c r="LT264" s="36"/>
      <c r="LU264" s="36"/>
      <c r="LV264" s="36"/>
      <c r="LW264" s="36"/>
      <c r="LX264" s="36"/>
      <c r="LY264" s="36"/>
      <c r="LZ264" s="36"/>
      <c r="MA264" s="36"/>
      <c r="MB264" s="36"/>
      <c r="MC264" s="36"/>
      <c r="MD264" s="36"/>
      <c r="ME264" s="36"/>
      <c r="MF264" s="36"/>
      <c r="MG264" s="36"/>
      <c r="MH264" s="36"/>
      <c r="MI264" s="36"/>
      <c r="MJ264" s="36"/>
      <c r="MK264" s="36"/>
      <c r="ML264" s="36"/>
      <c r="MM264" s="36"/>
      <c r="MN264" s="36"/>
      <c r="MO264" s="36"/>
      <c r="MP264" s="36"/>
      <c r="MQ264" s="36"/>
      <c r="MR264" s="36"/>
      <c r="MS264" s="36"/>
      <c r="MT264" s="36"/>
      <c r="MU264" s="36"/>
      <c r="MV264" s="36"/>
      <c r="MW264" s="36"/>
      <c r="MX264" s="36"/>
      <c r="MY264" s="36"/>
      <c r="MZ264" s="36"/>
      <c r="NA264" s="36"/>
      <c r="NB264" s="36"/>
      <c r="NC264" s="36"/>
      <c r="ND264" s="36"/>
      <c r="NE264" s="36"/>
      <c r="NF264" s="36"/>
      <c r="NG264" s="36"/>
      <c r="NH264" s="36"/>
      <c r="NI264" s="36"/>
      <c r="NJ264" s="36"/>
      <c r="NK264" s="36"/>
      <c r="NL264" s="36"/>
      <c r="NM264" s="36"/>
      <c r="NN264" s="36"/>
      <c r="NO264" s="36"/>
      <c r="NP264" s="36"/>
      <c r="NQ264" s="36"/>
      <c r="NR264" s="36"/>
      <c r="NS264" s="36"/>
      <c r="NT264" s="36"/>
      <c r="NU264" s="36"/>
      <c r="NV264" s="36"/>
      <c r="NW264" s="36"/>
      <c r="NX264" s="36"/>
      <c r="NY264" s="36"/>
      <c r="NZ264" s="36"/>
      <c r="OA264" s="36"/>
      <c r="OB264" s="36"/>
      <c r="OC264" s="36"/>
      <c r="OD264" s="36"/>
      <c r="OE264" s="36"/>
      <c r="OF264" s="36"/>
      <c r="OG264" s="36"/>
      <c r="OH264" s="36"/>
      <c r="OI264" s="36"/>
      <c r="OJ264" s="36"/>
      <c r="OK264" s="36"/>
      <c r="OL264" s="36"/>
      <c r="OM264" s="36"/>
      <c r="ON264" s="36"/>
      <c r="OO264" s="36"/>
      <c r="OP264" s="36"/>
      <c r="OQ264" s="36"/>
      <c r="OR264" s="36"/>
      <c r="OS264" s="36"/>
      <c r="OT264" s="36"/>
      <c r="OU264" s="36"/>
      <c r="OV264" s="36"/>
      <c r="OW264" s="36"/>
      <c r="OX264" s="36"/>
      <c r="OY264" s="36"/>
      <c r="OZ264" s="36"/>
      <c r="PA264" s="36"/>
      <c r="PB264" s="36"/>
      <c r="PC264" s="36"/>
      <c r="PD264" s="36"/>
      <c r="PE264" s="36"/>
      <c r="PF264" s="36"/>
      <c r="PG264" s="36"/>
      <c r="PH264" s="36"/>
      <c r="PI264" s="36"/>
      <c r="PJ264" s="36"/>
      <c r="PK264" s="36"/>
      <c r="PL264" s="36"/>
      <c r="PM264" s="36"/>
      <c r="PN264" s="36"/>
      <c r="PO264" s="36"/>
      <c r="PP264" s="36"/>
      <c r="PQ264" s="36"/>
      <c r="PR264" s="36"/>
      <c r="PS264" s="36"/>
      <c r="PT264" s="36"/>
      <c r="PU264" s="36"/>
      <c r="PV264" s="36"/>
      <c r="PW264" s="36"/>
      <c r="PX264" s="36"/>
      <c r="PY264" s="36"/>
      <c r="PZ264" s="36"/>
      <c r="QA264" s="36"/>
      <c r="QB264" s="36"/>
      <c r="QC264" s="36"/>
      <c r="QD264" s="36"/>
      <c r="QE264" s="36"/>
      <c r="QF264" s="36"/>
      <c r="QG264" s="36"/>
      <c r="QH264" s="36"/>
      <c r="QI264" s="36"/>
      <c r="QJ264" s="36"/>
      <c r="QK264" s="36"/>
      <c r="QL264" s="36"/>
      <c r="QM264" s="36"/>
      <c r="QN264" s="36"/>
      <c r="QO264" s="36"/>
      <c r="QP264" s="36"/>
      <c r="QQ264" s="36"/>
      <c r="QR264" s="36"/>
      <c r="QS264" s="36"/>
      <c r="QT264" s="36"/>
      <c r="QU264" s="36"/>
      <c r="QV264" s="36"/>
      <c r="QW264" s="36"/>
      <c r="QX264" s="36"/>
      <c r="QY264" s="36"/>
      <c r="QZ264" s="36"/>
      <c r="RA264" s="36"/>
      <c r="RB264" s="36"/>
      <c r="RC264" s="36"/>
      <c r="RD264" s="36"/>
      <c r="RE264" s="36"/>
      <c r="RF264" s="36"/>
      <c r="RG264" s="36"/>
      <c r="RH264" s="36"/>
      <c r="RI264" s="36"/>
      <c r="RJ264" s="36"/>
      <c r="RK264" s="36"/>
      <c r="RL264" s="36"/>
      <c r="RM264" s="36"/>
      <c r="RN264" s="36"/>
      <c r="RO264" s="36"/>
      <c r="RP264" s="36"/>
      <c r="RQ264" s="36"/>
      <c r="RR264" s="36"/>
      <c r="RS264" s="36"/>
      <c r="RT264" s="36"/>
      <c r="RU264" s="36"/>
      <c r="RV264" s="36"/>
      <c r="RW264" s="36"/>
      <c r="RX264" s="36"/>
      <c r="RY264" s="36"/>
      <c r="RZ264" s="36"/>
      <c r="SA264" s="36"/>
      <c r="SB264" s="36"/>
      <c r="SC264" s="36"/>
      <c r="SD264" s="36"/>
      <c r="SE264" s="36"/>
      <c r="SF264" s="36"/>
      <c r="SG264" s="36"/>
      <c r="SH264" s="36"/>
      <c r="SI264" s="36"/>
      <c r="SJ264" s="36"/>
      <c r="SK264" s="36"/>
      <c r="SL264" s="36"/>
      <c r="SM264" s="36"/>
    </row>
    <row r="265" spans="1:507" s="37" customFormat="1" ht="13.8" x14ac:dyDescent="0.3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  <c r="CG265" s="36"/>
      <c r="CH265" s="36"/>
      <c r="CI265" s="36"/>
      <c r="CJ265" s="36"/>
      <c r="CK265" s="36"/>
      <c r="CL265" s="36"/>
      <c r="CM265" s="36"/>
      <c r="CN265" s="36"/>
      <c r="CO265" s="36"/>
      <c r="CP265" s="36"/>
      <c r="CQ265" s="36"/>
      <c r="CR265" s="36"/>
      <c r="CS265" s="36"/>
      <c r="CT265" s="36"/>
      <c r="CU265" s="36"/>
      <c r="CV265" s="36"/>
      <c r="CW265" s="36"/>
      <c r="CX265" s="36"/>
      <c r="CY265" s="36"/>
      <c r="CZ265" s="36"/>
      <c r="DA265" s="36"/>
      <c r="DB265" s="36"/>
      <c r="DC265" s="36"/>
      <c r="DD265" s="36"/>
      <c r="DE265" s="36"/>
      <c r="DF265" s="36"/>
      <c r="DG265" s="36"/>
      <c r="DH265" s="36"/>
      <c r="DI265" s="36"/>
      <c r="DJ265" s="36"/>
      <c r="DK265" s="36"/>
      <c r="DL265" s="36"/>
      <c r="DM265" s="36"/>
      <c r="DN265" s="36"/>
      <c r="DO265" s="36"/>
      <c r="DP265" s="36"/>
      <c r="DQ265" s="36"/>
      <c r="DR265" s="36"/>
      <c r="DS265" s="36"/>
      <c r="DT265" s="36"/>
      <c r="DU265" s="36"/>
      <c r="DV265" s="36"/>
      <c r="DW265" s="36"/>
      <c r="DX265" s="36"/>
      <c r="DY265" s="36"/>
      <c r="DZ265" s="36"/>
      <c r="EA265" s="36"/>
      <c r="EB265" s="36"/>
      <c r="EC265" s="36"/>
      <c r="ED265" s="36"/>
      <c r="EE265" s="36"/>
      <c r="EF265" s="36"/>
      <c r="EG265" s="36"/>
      <c r="EH265" s="36"/>
      <c r="EI265" s="36"/>
      <c r="EJ265" s="36"/>
      <c r="EK265" s="36"/>
      <c r="EL265" s="36"/>
      <c r="EM265" s="36"/>
      <c r="EN265" s="36"/>
      <c r="EO265" s="36"/>
      <c r="EP265" s="36"/>
      <c r="EQ265" s="36"/>
      <c r="ER265" s="36"/>
      <c r="ES265" s="36"/>
      <c r="ET265" s="36"/>
      <c r="EU265" s="36"/>
      <c r="EV265" s="36"/>
      <c r="EW265" s="36"/>
      <c r="EX265" s="36"/>
      <c r="EY265" s="36"/>
      <c r="EZ265" s="36"/>
      <c r="FA265" s="36"/>
      <c r="FB265" s="36"/>
      <c r="FC265" s="36"/>
      <c r="FD265" s="36"/>
      <c r="FE265" s="36"/>
      <c r="FF265" s="36"/>
      <c r="FG265" s="36"/>
      <c r="FH265" s="36"/>
      <c r="FI265" s="36"/>
      <c r="FJ265" s="36"/>
      <c r="FK265" s="36"/>
      <c r="FL265" s="36"/>
      <c r="FM265" s="36"/>
      <c r="FN265" s="36"/>
      <c r="FO265" s="36"/>
      <c r="FP265" s="36"/>
      <c r="FQ265" s="36"/>
      <c r="FR265" s="36"/>
      <c r="FS265" s="36"/>
      <c r="FT265" s="36"/>
      <c r="FU265" s="36"/>
      <c r="FV265" s="36"/>
      <c r="FW265" s="36"/>
      <c r="FX265" s="36"/>
      <c r="FY265" s="36"/>
      <c r="FZ265" s="36"/>
      <c r="GA265" s="36"/>
      <c r="GB265" s="36"/>
      <c r="GC265" s="36"/>
      <c r="GD265" s="36"/>
      <c r="GE265" s="36"/>
      <c r="GF265" s="36"/>
      <c r="GG265" s="36"/>
      <c r="GH265" s="36"/>
      <c r="GI265" s="36"/>
      <c r="GJ265" s="36"/>
      <c r="GK265" s="36"/>
      <c r="GL265" s="36"/>
      <c r="GM265" s="36"/>
      <c r="GN265" s="36"/>
      <c r="GO265" s="36"/>
      <c r="GP265" s="36"/>
      <c r="GQ265" s="36"/>
      <c r="GR265" s="36"/>
      <c r="GS265" s="36"/>
      <c r="GT265" s="36"/>
      <c r="GU265" s="36"/>
      <c r="GV265" s="36"/>
      <c r="GW265" s="36"/>
      <c r="GX265" s="36"/>
      <c r="GY265" s="36"/>
      <c r="GZ265" s="36"/>
      <c r="HA265" s="36"/>
      <c r="HB265" s="36"/>
      <c r="HC265" s="36"/>
      <c r="HD265" s="36"/>
      <c r="HE265" s="36"/>
      <c r="HF265" s="36"/>
      <c r="HG265" s="36"/>
      <c r="HH265" s="36"/>
      <c r="HI265" s="36"/>
      <c r="HJ265" s="36"/>
      <c r="HK265" s="36"/>
      <c r="HL265" s="36"/>
      <c r="HM265" s="36"/>
      <c r="HN265" s="36"/>
      <c r="HO265" s="36"/>
      <c r="HP265" s="36"/>
      <c r="HQ265" s="36"/>
      <c r="HR265" s="36"/>
      <c r="HS265" s="36"/>
      <c r="HT265" s="36"/>
      <c r="HU265" s="36"/>
      <c r="HV265" s="36"/>
      <c r="HW265" s="36"/>
      <c r="HX265" s="36"/>
      <c r="HY265" s="36"/>
      <c r="HZ265" s="36"/>
      <c r="IA265" s="36"/>
      <c r="IB265" s="36"/>
      <c r="IC265" s="36"/>
      <c r="ID265" s="36"/>
      <c r="IE265" s="36"/>
      <c r="IF265" s="36"/>
      <c r="IG265" s="36"/>
      <c r="IH265" s="36"/>
      <c r="II265" s="36"/>
      <c r="IJ265" s="36"/>
      <c r="IK265" s="36"/>
      <c r="IL265" s="36"/>
      <c r="IM265" s="36"/>
      <c r="IN265" s="36"/>
      <c r="IO265" s="36"/>
      <c r="IP265" s="36"/>
      <c r="IQ265" s="36"/>
      <c r="IR265" s="36"/>
      <c r="IS265" s="36"/>
      <c r="IT265" s="36"/>
      <c r="IU265" s="36"/>
      <c r="IV265" s="36"/>
      <c r="IW265" s="36"/>
      <c r="IX265" s="36"/>
      <c r="IY265" s="36"/>
      <c r="IZ265" s="36"/>
      <c r="JA265" s="36"/>
      <c r="JB265" s="36"/>
      <c r="JC265" s="36"/>
      <c r="JD265" s="36"/>
      <c r="JE265" s="36"/>
      <c r="JF265" s="36"/>
      <c r="JG265" s="36"/>
      <c r="JH265" s="36"/>
      <c r="JI265" s="36"/>
      <c r="JJ265" s="36"/>
      <c r="JK265" s="36"/>
      <c r="JL265" s="36"/>
      <c r="JM265" s="36"/>
      <c r="JN265" s="36"/>
      <c r="JO265" s="36"/>
      <c r="JP265" s="36"/>
      <c r="JQ265" s="36"/>
      <c r="JR265" s="36"/>
      <c r="JS265" s="36"/>
      <c r="JT265" s="36"/>
      <c r="JU265" s="36"/>
      <c r="JV265" s="36"/>
      <c r="JW265" s="36"/>
      <c r="JX265" s="36"/>
      <c r="JY265" s="36"/>
      <c r="JZ265" s="36"/>
      <c r="KA265" s="36"/>
      <c r="KB265" s="36"/>
      <c r="KC265" s="36"/>
      <c r="KD265" s="36"/>
      <c r="KE265" s="36"/>
      <c r="KF265" s="36"/>
      <c r="KG265" s="36"/>
      <c r="KH265" s="36"/>
      <c r="KI265" s="36"/>
      <c r="KJ265" s="36"/>
      <c r="KK265" s="36"/>
      <c r="KL265" s="36"/>
      <c r="KM265" s="36"/>
      <c r="KN265" s="36"/>
      <c r="KO265" s="36"/>
      <c r="KP265" s="36"/>
      <c r="KQ265" s="36"/>
      <c r="KR265" s="36"/>
      <c r="KS265" s="36"/>
      <c r="KT265" s="36"/>
      <c r="KU265" s="36"/>
      <c r="KV265" s="36"/>
      <c r="KW265" s="36"/>
      <c r="KX265" s="36"/>
      <c r="KY265" s="36"/>
      <c r="KZ265" s="36"/>
      <c r="LA265" s="36"/>
      <c r="LB265" s="36"/>
      <c r="LC265" s="36"/>
      <c r="LD265" s="36"/>
      <c r="LE265" s="36"/>
      <c r="LF265" s="36"/>
      <c r="LG265" s="36"/>
      <c r="LH265" s="36"/>
      <c r="LI265" s="36"/>
      <c r="LJ265" s="36"/>
      <c r="LK265" s="36"/>
      <c r="LL265" s="36"/>
      <c r="LM265" s="36"/>
      <c r="LN265" s="36"/>
      <c r="LO265" s="36"/>
      <c r="LP265" s="36"/>
      <c r="LQ265" s="36"/>
      <c r="LR265" s="36"/>
      <c r="LS265" s="36"/>
      <c r="LT265" s="36"/>
      <c r="LU265" s="36"/>
      <c r="LV265" s="36"/>
      <c r="LW265" s="36"/>
      <c r="LX265" s="36"/>
      <c r="LY265" s="36"/>
      <c r="LZ265" s="36"/>
      <c r="MA265" s="36"/>
      <c r="MB265" s="36"/>
      <c r="MC265" s="36"/>
      <c r="MD265" s="36"/>
      <c r="ME265" s="36"/>
      <c r="MF265" s="36"/>
      <c r="MG265" s="36"/>
      <c r="MH265" s="36"/>
      <c r="MI265" s="36"/>
      <c r="MJ265" s="36"/>
      <c r="MK265" s="36"/>
      <c r="ML265" s="36"/>
      <c r="MM265" s="36"/>
      <c r="MN265" s="36"/>
      <c r="MO265" s="36"/>
      <c r="MP265" s="36"/>
      <c r="MQ265" s="36"/>
      <c r="MR265" s="36"/>
      <c r="MS265" s="36"/>
      <c r="MT265" s="36"/>
      <c r="MU265" s="36"/>
      <c r="MV265" s="36"/>
      <c r="MW265" s="36"/>
      <c r="MX265" s="36"/>
      <c r="MY265" s="36"/>
      <c r="MZ265" s="36"/>
      <c r="NA265" s="36"/>
      <c r="NB265" s="36"/>
      <c r="NC265" s="36"/>
      <c r="ND265" s="36"/>
      <c r="NE265" s="36"/>
      <c r="NF265" s="36"/>
      <c r="NG265" s="36"/>
      <c r="NH265" s="36"/>
      <c r="NI265" s="36"/>
      <c r="NJ265" s="36"/>
      <c r="NK265" s="36"/>
      <c r="NL265" s="36"/>
      <c r="NM265" s="36"/>
      <c r="NN265" s="36"/>
      <c r="NO265" s="36"/>
      <c r="NP265" s="36"/>
      <c r="NQ265" s="36"/>
      <c r="NR265" s="36"/>
      <c r="NS265" s="36"/>
      <c r="NT265" s="36"/>
      <c r="NU265" s="36"/>
      <c r="NV265" s="36"/>
      <c r="NW265" s="36"/>
      <c r="NX265" s="36"/>
      <c r="NY265" s="36"/>
      <c r="NZ265" s="36"/>
      <c r="OA265" s="36"/>
      <c r="OB265" s="36"/>
      <c r="OC265" s="36"/>
      <c r="OD265" s="36"/>
      <c r="OE265" s="36"/>
      <c r="OF265" s="36"/>
      <c r="OG265" s="36"/>
      <c r="OH265" s="36"/>
      <c r="OI265" s="36"/>
      <c r="OJ265" s="36"/>
      <c r="OK265" s="36"/>
      <c r="OL265" s="36"/>
      <c r="OM265" s="36"/>
      <c r="ON265" s="36"/>
      <c r="OO265" s="36"/>
      <c r="OP265" s="36"/>
      <c r="OQ265" s="36"/>
      <c r="OR265" s="36"/>
      <c r="OS265" s="36"/>
      <c r="OT265" s="36"/>
      <c r="OU265" s="36"/>
      <c r="OV265" s="36"/>
      <c r="OW265" s="36"/>
      <c r="OX265" s="36"/>
      <c r="OY265" s="36"/>
      <c r="OZ265" s="36"/>
      <c r="PA265" s="36"/>
      <c r="PB265" s="36"/>
      <c r="PC265" s="36"/>
      <c r="PD265" s="36"/>
      <c r="PE265" s="36"/>
      <c r="PF265" s="36"/>
      <c r="PG265" s="36"/>
      <c r="PH265" s="36"/>
      <c r="PI265" s="36"/>
      <c r="PJ265" s="36"/>
      <c r="PK265" s="36"/>
      <c r="PL265" s="36"/>
      <c r="PM265" s="36"/>
      <c r="PN265" s="36"/>
      <c r="PO265" s="36"/>
      <c r="PP265" s="36"/>
      <c r="PQ265" s="36"/>
      <c r="PR265" s="36"/>
      <c r="PS265" s="36"/>
      <c r="PT265" s="36"/>
      <c r="PU265" s="36"/>
      <c r="PV265" s="36"/>
      <c r="PW265" s="36"/>
      <c r="PX265" s="36"/>
      <c r="PY265" s="36"/>
      <c r="PZ265" s="36"/>
      <c r="QA265" s="36"/>
      <c r="QB265" s="36"/>
      <c r="QC265" s="36"/>
      <c r="QD265" s="36"/>
      <c r="QE265" s="36"/>
      <c r="QF265" s="36"/>
      <c r="QG265" s="36"/>
      <c r="QH265" s="36"/>
      <c r="QI265" s="36"/>
      <c r="QJ265" s="36"/>
      <c r="QK265" s="36"/>
      <c r="QL265" s="36"/>
      <c r="QM265" s="36"/>
      <c r="QN265" s="36"/>
      <c r="QO265" s="36"/>
      <c r="QP265" s="36"/>
      <c r="QQ265" s="36"/>
      <c r="QR265" s="36"/>
      <c r="QS265" s="36"/>
      <c r="QT265" s="36"/>
      <c r="QU265" s="36"/>
      <c r="QV265" s="36"/>
      <c r="QW265" s="36"/>
      <c r="QX265" s="36"/>
      <c r="QY265" s="36"/>
      <c r="QZ265" s="36"/>
      <c r="RA265" s="36"/>
      <c r="RB265" s="36"/>
      <c r="RC265" s="36"/>
      <c r="RD265" s="36"/>
      <c r="RE265" s="36"/>
      <c r="RF265" s="36"/>
      <c r="RG265" s="36"/>
      <c r="RH265" s="36"/>
      <c r="RI265" s="36"/>
      <c r="RJ265" s="36"/>
      <c r="RK265" s="36"/>
      <c r="RL265" s="36"/>
      <c r="RM265" s="36"/>
      <c r="RN265" s="36"/>
      <c r="RO265" s="36"/>
      <c r="RP265" s="36"/>
      <c r="RQ265" s="36"/>
      <c r="RR265" s="36"/>
      <c r="RS265" s="36"/>
      <c r="RT265" s="36"/>
      <c r="RU265" s="36"/>
      <c r="RV265" s="36"/>
      <c r="RW265" s="36"/>
      <c r="RX265" s="36"/>
      <c r="RY265" s="36"/>
      <c r="RZ265" s="36"/>
      <c r="SA265" s="36"/>
      <c r="SB265" s="36"/>
      <c r="SC265" s="36"/>
      <c r="SD265" s="36"/>
      <c r="SE265" s="36"/>
      <c r="SF265" s="36"/>
      <c r="SG265" s="36"/>
      <c r="SH265" s="36"/>
      <c r="SI265" s="36"/>
      <c r="SJ265" s="36"/>
      <c r="SK265" s="36"/>
      <c r="SL265" s="36"/>
      <c r="SM265" s="36"/>
    </row>
    <row r="266" spans="1:507" s="37" customFormat="1" ht="13.8" x14ac:dyDescent="0.3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  <c r="CG266" s="36"/>
      <c r="CH266" s="36"/>
      <c r="CI266" s="36"/>
      <c r="CJ266" s="36"/>
      <c r="CK266" s="36"/>
      <c r="CL266" s="36"/>
      <c r="CM266" s="36"/>
      <c r="CN266" s="36"/>
      <c r="CO266" s="36"/>
      <c r="CP266" s="36"/>
      <c r="CQ266" s="36"/>
      <c r="CR266" s="36"/>
      <c r="CS266" s="36"/>
      <c r="CT266" s="36"/>
      <c r="CU266" s="36"/>
      <c r="CV266" s="36"/>
      <c r="CW266" s="36"/>
      <c r="CX266" s="36"/>
      <c r="CY266" s="36"/>
      <c r="CZ266" s="36"/>
      <c r="DA266" s="36"/>
      <c r="DB266" s="36"/>
      <c r="DC266" s="36"/>
      <c r="DD266" s="36"/>
      <c r="DE266" s="36"/>
      <c r="DF266" s="36"/>
      <c r="DG266" s="36"/>
      <c r="DH266" s="36"/>
      <c r="DI266" s="36"/>
      <c r="DJ266" s="36"/>
      <c r="DK266" s="36"/>
      <c r="DL266" s="36"/>
      <c r="DM266" s="36"/>
      <c r="DN266" s="36"/>
      <c r="DO266" s="36"/>
      <c r="DP266" s="36"/>
      <c r="DQ266" s="36"/>
      <c r="DR266" s="36"/>
      <c r="DS266" s="36"/>
      <c r="DT266" s="36"/>
      <c r="DU266" s="36"/>
      <c r="DV266" s="36"/>
      <c r="DW266" s="36"/>
      <c r="DX266" s="36"/>
      <c r="DY266" s="36"/>
      <c r="DZ266" s="36"/>
      <c r="EA266" s="36"/>
      <c r="EB266" s="36"/>
      <c r="EC266" s="36"/>
      <c r="ED266" s="36"/>
      <c r="EE266" s="36"/>
      <c r="EF266" s="36"/>
      <c r="EG266" s="36"/>
      <c r="EH266" s="36"/>
      <c r="EI266" s="36"/>
      <c r="EJ266" s="36"/>
      <c r="EK266" s="36"/>
      <c r="EL266" s="36"/>
      <c r="EM266" s="36"/>
      <c r="EN266" s="36"/>
      <c r="EO266" s="36"/>
      <c r="EP266" s="36"/>
      <c r="EQ266" s="36"/>
      <c r="ER266" s="36"/>
      <c r="ES266" s="36"/>
      <c r="ET266" s="36"/>
      <c r="EU266" s="36"/>
      <c r="EV266" s="36"/>
      <c r="EW266" s="36"/>
      <c r="EX266" s="36"/>
      <c r="EY266" s="36"/>
      <c r="EZ266" s="36"/>
      <c r="FA266" s="36"/>
      <c r="FB266" s="36"/>
      <c r="FC266" s="36"/>
      <c r="FD266" s="36"/>
      <c r="FE266" s="36"/>
      <c r="FF266" s="36"/>
      <c r="FG266" s="36"/>
      <c r="FH266" s="36"/>
      <c r="FI266" s="36"/>
      <c r="FJ266" s="36"/>
      <c r="FK266" s="36"/>
      <c r="FL266" s="36"/>
      <c r="FM266" s="36"/>
      <c r="FN266" s="36"/>
      <c r="FO266" s="36"/>
      <c r="FP266" s="36"/>
      <c r="FQ266" s="36"/>
      <c r="FR266" s="36"/>
      <c r="FS266" s="36"/>
      <c r="FT266" s="36"/>
      <c r="FU266" s="36"/>
      <c r="FV266" s="36"/>
      <c r="FW266" s="36"/>
      <c r="FX266" s="36"/>
      <c r="FY266" s="36"/>
      <c r="FZ266" s="36"/>
      <c r="GA266" s="36"/>
      <c r="GB266" s="36"/>
      <c r="GC266" s="36"/>
      <c r="GD266" s="36"/>
      <c r="GE266" s="36"/>
      <c r="GF266" s="36"/>
      <c r="GG266" s="36"/>
      <c r="GH266" s="36"/>
      <c r="GI266" s="36"/>
      <c r="GJ266" s="36"/>
      <c r="GK266" s="36"/>
      <c r="GL266" s="36"/>
      <c r="GM266" s="36"/>
      <c r="GN266" s="36"/>
      <c r="GO266" s="36"/>
      <c r="GP266" s="36"/>
      <c r="GQ266" s="36"/>
      <c r="GR266" s="36"/>
      <c r="GS266" s="36"/>
      <c r="GT266" s="36"/>
      <c r="GU266" s="36"/>
      <c r="GV266" s="36"/>
      <c r="GW266" s="36"/>
      <c r="GX266" s="36"/>
      <c r="GY266" s="36"/>
      <c r="GZ266" s="36"/>
      <c r="HA266" s="36"/>
      <c r="HB266" s="36"/>
      <c r="HC266" s="36"/>
      <c r="HD266" s="36"/>
      <c r="HE266" s="36"/>
      <c r="HF266" s="36"/>
      <c r="HG266" s="36"/>
      <c r="HH266" s="36"/>
      <c r="HI266" s="36"/>
      <c r="HJ266" s="36"/>
      <c r="HK266" s="36"/>
      <c r="HL266" s="36"/>
      <c r="HM266" s="36"/>
      <c r="HN266" s="36"/>
      <c r="HO266" s="36"/>
      <c r="HP266" s="36"/>
      <c r="HQ266" s="36"/>
      <c r="HR266" s="36"/>
      <c r="HS266" s="36"/>
      <c r="HT266" s="36"/>
      <c r="HU266" s="36"/>
      <c r="HV266" s="36"/>
      <c r="HW266" s="36"/>
      <c r="HX266" s="36"/>
      <c r="HY266" s="36"/>
      <c r="HZ266" s="36"/>
      <c r="IA266" s="36"/>
      <c r="IB266" s="36"/>
      <c r="IC266" s="36"/>
      <c r="ID266" s="36"/>
      <c r="IE266" s="36"/>
      <c r="IF266" s="36"/>
      <c r="IG266" s="36"/>
      <c r="IH266" s="36"/>
      <c r="II266" s="36"/>
      <c r="IJ266" s="36"/>
      <c r="IK266" s="36"/>
      <c r="IL266" s="36"/>
      <c r="IM266" s="36"/>
      <c r="IN266" s="36"/>
      <c r="IO266" s="36"/>
      <c r="IP266" s="36"/>
      <c r="IQ266" s="36"/>
      <c r="IR266" s="36"/>
      <c r="IS266" s="36"/>
      <c r="IT266" s="36"/>
      <c r="IU266" s="36"/>
      <c r="IV266" s="36"/>
      <c r="IW266" s="36"/>
      <c r="IX266" s="36"/>
      <c r="IY266" s="36"/>
      <c r="IZ266" s="36"/>
      <c r="JA266" s="36"/>
      <c r="JB266" s="36"/>
      <c r="JC266" s="36"/>
      <c r="JD266" s="36"/>
      <c r="JE266" s="36"/>
      <c r="JF266" s="36"/>
      <c r="JG266" s="36"/>
      <c r="JH266" s="36"/>
      <c r="JI266" s="36"/>
      <c r="JJ266" s="36"/>
      <c r="JK266" s="36"/>
      <c r="JL266" s="36"/>
      <c r="JM266" s="36"/>
      <c r="JN266" s="36"/>
      <c r="JO266" s="36"/>
      <c r="JP266" s="36"/>
      <c r="JQ266" s="36"/>
      <c r="JR266" s="36"/>
      <c r="JS266" s="36"/>
      <c r="JT266" s="36"/>
      <c r="JU266" s="36"/>
      <c r="JV266" s="36"/>
      <c r="JW266" s="36"/>
      <c r="JX266" s="36"/>
      <c r="JY266" s="36"/>
      <c r="JZ266" s="36"/>
      <c r="KA266" s="36"/>
      <c r="KB266" s="36"/>
      <c r="KC266" s="36"/>
      <c r="KD266" s="36"/>
      <c r="KE266" s="36"/>
      <c r="KF266" s="36"/>
      <c r="KG266" s="36"/>
      <c r="KH266" s="36"/>
      <c r="KI266" s="36"/>
      <c r="KJ266" s="36"/>
      <c r="KK266" s="36"/>
      <c r="KL266" s="36"/>
      <c r="KM266" s="36"/>
      <c r="KN266" s="36"/>
      <c r="KO266" s="36"/>
      <c r="KP266" s="36"/>
      <c r="KQ266" s="36"/>
      <c r="KR266" s="36"/>
      <c r="KS266" s="36"/>
      <c r="KT266" s="36"/>
      <c r="KU266" s="36"/>
      <c r="KV266" s="36"/>
      <c r="KW266" s="36"/>
      <c r="KX266" s="36"/>
      <c r="KY266" s="36"/>
      <c r="KZ266" s="36"/>
      <c r="LA266" s="36"/>
      <c r="LB266" s="36"/>
      <c r="LC266" s="36"/>
      <c r="LD266" s="36"/>
      <c r="LE266" s="36"/>
      <c r="LF266" s="36"/>
      <c r="LG266" s="36"/>
      <c r="LH266" s="36"/>
      <c r="LI266" s="36"/>
      <c r="LJ266" s="36"/>
      <c r="LK266" s="36"/>
      <c r="LL266" s="36"/>
      <c r="LM266" s="36"/>
      <c r="LN266" s="36"/>
      <c r="LO266" s="36"/>
      <c r="LP266" s="36"/>
      <c r="LQ266" s="36"/>
      <c r="LR266" s="36"/>
      <c r="LS266" s="36"/>
      <c r="LT266" s="36"/>
      <c r="LU266" s="36"/>
      <c r="LV266" s="36"/>
      <c r="LW266" s="36"/>
      <c r="LX266" s="36"/>
      <c r="LY266" s="36"/>
      <c r="LZ266" s="36"/>
      <c r="MA266" s="36"/>
      <c r="MB266" s="36"/>
      <c r="MC266" s="36"/>
      <c r="MD266" s="36"/>
      <c r="ME266" s="36"/>
      <c r="MF266" s="36"/>
      <c r="MG266" s="36"/>
      <c r="MH266" s="36"/>
      <c r="MI266" s="36"/>
      <c r="MJ266" s="36"/>
      <c r="MK266" s="36"/>
      <c r="ML266" s="36"/>
      <c r="MM266" s="36"/>
      <c r="MN266" s="36"/>
      <c r="MO266" s="36"/>
      <c r="MP266" s="36"/>
      <c r="MQ266" s="36"/>
      <c r="MR266" s="36"/>
      <c r="MS266" s="36"/>
      <c r="MT266" s="36"/>
      <c r="MU266" s="36"/>
      <c r="MV266" s="36"/>
      <c r="MW266" s="36"/>
      <c r="MX266" s="36"/>
      <c r="MY266" s="36"/>
      <c r="MZ266" s="36"/>
      <c r="NA266" s="36"/>
      <c r="NB266" s="36"/>
      <c r="NC266" s="36"/>
      <c r="ND266" s="36"/>
      <c r="NE266" s="36"/>
      <c r="NF266" s="36"/>
      <c r="NG266" s="36"/>
      <c r="NH266" s="36"/>
      <c r="NI266" s="36"/>
      <c r="NJ266" s="36"/>
      <c r="NK266" s="36"/>
      <c r="NL266" s="36"/>
      <c r="NM266" s="36"/>
      <c r="NN266" s="36"/>
      <c r="NO266" s="36"/>
      <c r="NP266" s="36"/>
      <c r="NQ266" s="36"/>
      <c r="NR266" s="36"/>
      <c r="NS266" s="36"/>
      <c r="NT266" s="36"/>
      <c r="NU266" s="36"/>
      <c r="NV266" s="36"/>
      <c r="NW266" s="36"/>
      <c r="NX266" s="36"/>
      <c r="NY266" s="36"/>
      <c r="NZ266" s="36"/>
      <c r="OA266" s="36"/>
      <c r="OB266" s="36"/>
      <c r="OC266" s="36"/>
      <c r="OD266" s="36"/>
      <c r="OE266" s="36"/>
      <c r="OF266" s="36"/>
      <c r="OG266" s="36"/>
      <c r="OH266" s="36"/>
      <c r="OI266" s="36"/>
      <c r="OJ266" s="36"/>
      <c r="OK266" s="36"/>
      <c r="OL266" s="36"/>
      <c r="OM266" s="36"/>
      <c r="ON266" s="36"/>
      <c r="OO266" s="36"/>
      <c r="OP266" s="36"/>
      <c r="OQ266" s="36"/>
      <c r="OR266" s="36"/>
      <c r="OS266" s="36"/>
      <c r="OT266" s="36"/>
      <c r="OU266" s="36"/>
      <c r="OV266" s="36"/>
      <c r="OW266" s="36"/>
      <c r="OX266" s="36"/>
      <c r="OY266" s="36"/>
      <c r="OZ266" s="36"/>
      <c r="PA266" s="36"/>
      <c r="PB266" s="36"/>
      <c r="PC266" s="36"/>
      <c r="PD266" s="36"/>
      <c r="PE266" s="36"/>
      <c r="PF266" s="36"/>
      <c r="PG266" s="36"/>
      <c r="PH266" s="36"/>
      <c r="PI266" s="36"/>
      <c r="PJ266" s="36"/>
      <c r="PK266" s="36"/>
      <c r="PL266" s="36"/>
      <c r="PM266" s="36"/>
      <c r="PN266" s="36"/>
      <c r="PO266" s="36"/>
      <c r="PP266" s="36"/>
      <c r="PQ266" s="36"/>
      <c r="PR266" s="36"/>
      <c r="PS266" s="36"/>
      <c r="PT266" s="36"/>
      <c r="PU266" s="36"/>
      <c r="PV266" s="36"/>
      <c r="PW266" s="36"/>
      <c r="PX266" s="36"/>
      <c r="PY266" s="36"/>
      <c r="PZ266" s="36"/>
      <c r="QA266" s="36"/>
      <c r="QB266" s="36"/>
      <c r="QC266" s="36"/>
      <c r="QD266" s="36"/>
      <c r="QE266" s="36"/>
      <c r="QF266" s="36"/>
      <c r="QG266" s="36"/>
      <c r="QH266" s="36"/>
      <c r="QI266" s="36"/>
      <c r="QJ266" s="36"/>
      <c r="QK266" s="36"/>
      <c r="QL266" s="36"/>
      <c r="QM266" s="36"/>
      <c r="QN266" s="36"/>
      <c r="QO266" s="36"/>
      <c r="QP266" s="36"/>
      <c r="QQ266" s="36"/>
      <c r="QR266" s="36"/>
      <c r="QS266" s="36"/>
      <c r="QT266" s="36"/>
      <c r="QU266" s="36"/>
      <c r="QV266" s="36"/>
      <c r="QW266" s="36"/>
      <c r="QX266" s="36"/>
      <c r="QY266" s="36"/>
      <c r="QZ266" s="36"/>
      <c r="RA266" s="36"/>
      <c r="RB266" s="36"/>
      <c r="RC266" s="36"/>
      <c r="RD266" s="36"/>
      <c r="RE266" s="36"/>
      <c r="RF266" s="36"/>
      <c r="RG266" s="36"/>
      <c r="RH266" s="36"/>
      <c r="RI266" s="36"/>
      <c r="RJ266" s="36"/>
      <c r="RK266" s="36"/>
      <c r="RL266" s="36"/>
      <c r="RM266" s="36"/>
      <c r="RN266" s="36"/>
      <c r="RO266" s="36"/>
      <c r="RP266" s="36"/>
      <c r="RQ266" s="36"/>
      <c r="RR266" s="36"/>
      <c r="RS266" s="36"/>
      <c r="RT266" s="36"/>
      <c r="RU266" s="36"/>
      <c r="RV266" s="36"/>
      <c r="RW266" s="36"/>
      <c r="RX266" s="36"/>
      <c r="RY266" s="36"/>
      <c r="RZ266" s="36"/>
      <c r="SA266" s="36"/>
      <c r="SB266" s="36"/>
      <c r="SC266" s="36"/>
      <c r="SD266" s="36"/>
      <c r="SE266" s="36"/>
      <c r="SF266" s="36"/>
      <c r="SG266" s="36"/>
      <c r="SH266" s="36"/>
      <c r="SI266" s="36"/>
      <c r="SJ266" s="36"/>
      <c r="SK266" s="36"/>
      <c r="SL266" s="36"/>
      <c r="SM266" s="36"/>
    </row>
    <row r="267" spans="1:507" s="37" customFormat="1" ht="13.8" x14ac:dyDescent="0.3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  <c r="CG267" s="36"/>
      <c r="CH267" s="36"/>
      <c r="CI267" s="36"/>
      <c r="CJ267" s="36"/>
      <c r="CK267" s="36"/>
      <c r="CL267" s="36"/>
      <c r="CM267" s="36"/>
      <c r="CN267" s="36"/>
      <c r="CO267" s="36"/>
      <c r="CP267" s="36"/>
      <c r="CQ267" s="36"/>
      <c r="CR267" s="36"/>
      <c r="CS267" s="36"/>
      <c r="CT267" s="36"/>
      <c r="CU267" s="36"/>
      <c r="CV267" s="36"/>
      <c r="CW267" s="36"/>
      <c r="CX267" s="36"/>
      <c r="CY267" s="36"/>
      <c r="CZ267" s="36"/>
      <c r="DA267" s="36"/>
      <c r="DB267" s="36"/>
      <c r="DC267" s="36"/>
      <c r="DD267" s="36"/>
      <c r="DE267" s="36"/>
      <c r="DF267" s="36"/>
      <c r="DG267" s="36"/>
      <c r="DH267" s="36"/>
      <c r="DI267" s="36"/>
      <c r="DJ267" s="36"/>
      <c r="DK267" s="36"/>
      <c r="DL267" s="36"/>
      <c r="DM267" s="36"/>
      <c r="DN267" s="36"/>
      <c r="DO267" s="36"/>
      <c r="DP267" s="36"/>
      <c r="DQ267" s="36"/>
      <c r="DR267" s="36"/>
      <c r="DS267" s="36"/>
      <c r="DT267" s="36"/>
      <c r="DU267" s="36"/>
      <c r="DV267" s="36"/>
      <c r="DW267" s="36"/>
      <c r="DX267" s="36"/>
      <c r="DY267" s="36"/>
      <c r="DZ267" s="36"/>
      <c r="EA267" s="36"/>
      <c r="EB267" s="36"/>
      <c r="EC267" s="36"/>
      <c r="ED267" s="36"/>
      <c r="EE267" s="36"/>
      <c r="EF267" s="36"/>
      <c r="EG267" s="36"/>
      <c r="EH267" s="36"/>
      <c r="EI267" s="36"/>
      <c r="EJ267" s="36"/>
      <c r="EK267" s="36"/>
      <c r="EL267" s="36"/>
      <c r="EM267" s="36"/>
      <c r="EN267" s="36"/>
      <c r="EO267" s="36"/>
      <c r="EP267" s="36"/>
      <c r="EQ267" s="36"/>
      <c r="ER267" s="36"/>
      <c r="ES267" s="36"/>
      <c r="ET267" s="36"/>
      <c r="EU267" s="36"/>
      <c r="EV267" s="36"/>
      <c r="EW267" s="36"/>
      <c r="EX267" s="36"/>
      <c r="EY267" s="36"/>
      <c r="EZ267" s="36"/>
      <c r="FA267" s="36"/>
      <c r="FB267" s="36"/>
      <c r="FC267" s="36"/>
      <c r="FD267" s="36"/>
      <c r="FE267" s="36"/>
      <c r="FF267" s="36"/>
      <c r="FG267" s="36"/>
      <c r="FH267" s="36"/>
      <c r="FI267" s="36"/>
      <c r="FJ267" s="36"/>
      <c r="FK267" s="36"/>
      <c r="FL267" s="36"/>
      <c r="FM267" s="36"/>
      <c r="FN267" s="36"/>
      <c r="FO267" s="36"/>
      <c r="FP267" s="36"/>
      <c r="FQ267" s="36"/>
      <c r="FR267" s="36"/>
      <c r="FS267" s="36"/>
      <c r="FT267" s="36"/>
      <c r="FU267" s="36"/>
      <c r="FV267" s="36"/>
      <c r="FW267" s="36"/>
      <c r="FX267" s="36"/>
      <c r="FY267" s="36"/>
      <c r="FZ267" s="36"/>
      <c r="GA267" s="36"/>
      <c r="GB267" s="36"/>
      <c r="GC267" s="36"/>
      <c r="GD267" s="36"/>
      <c r="GE267" s="36"/>
      <c r="GF267" s="36"/>
      <c r="GG267" s="36"/>
      <c r="GH267" s="36"/>
      <c r="GI267" s="36"/>
      <c r="GJ267" s="36"/>
      <c r="GK267" s="36"/>
      <c r="GL267" s="36"/>
      <c r="GM267" s="36"/>
      <c r="GN267" s="36"/>
      <c r="GO267" s="36"/>
      <c r="GP267" s="36"/>
      <c r="GQ267" s="36"/>
      <c r="GR267" s="36"/>
      <c r="GS267" s="36"/>
      <c r="GT267" s="36"/>
      <c r="GU267" s="36"/>
      <c r="GV267" s="36"/>
      <c r="GW267" s="36"/>
      <c r="GX267" s="36"/>
      <c r="GY267" s="36"/>
      <c r="GZ267" s="36"/>
      <c r="HA267" s="36"/>
      <c r="HB267" s="36"/>
      <c r="HC267" s="36"/>
      <c r="HD267" s="36"/>
      <c r="HE267" s="36"/>
      <c r="HF267" s="36"/>
      <c r="HG267" s="36"/>
      <c r="HH267" s="36"/>
      <c r="HI267" s="36"/>
      <c r="HJ267" s="36"/>
      <c r="HK267" s="36"/>
      <c r="HL267" s="36"/>
      <c r="HM267" s="36"/>
      <c r="HN267" s="36"/>
      <c r="HO267" s="36"/>
      <c r="HP267" s="36"/>
      <c r="HQ267" s="36"/>
      <c r="HR267" s="36"/>
      <c r="HS267" s="36"/>
      <c r="HT267" s="36"/>
      <c r="HU267" s="36"/>
      <c r="HV267" s="36"/>
      <c r="HW267" s="36"/>
      <c r="HX267" s="36"/>
      <c r="HY267" s="36"/>
      <c r="HZ267" s="36"/>
      <c r="IA267" s="36"/>
      <c r="IB267" s="36"/>
      <c r="IC267" s="36"/>
      <c r="ID267" s="36"/>
      <c r="IE267" s="36"/>
      <c r="IF267" s="36"/>
      <c r="IG267" s="36"/>
      <c r="IH267" s="36"/>
      <c r="II267" s="36"/>
      <c r="IJ267" s="36"/>
      <c r="IK267" s="36"/>
      <c r="IL267" s="36"/>
      <c r="IM267" s="36"/>
      <c r="IN267" s="36"/>
      <c r="IO267" s="36"/>
      <c r="IP267" s="36"/>
      <c r="IQ267" s="36"/>
      <c r="IR267" s="36"/>
      <c r="IS267" s="36"/>
      <c r="IT267" s="36"/>
      <c r="IU267" s="36"/>
      <c r="IV267" s="36"/>
      <c r="IW267" s="36"/>
      <c r="IX267" s="36"/>
      <c r="IY267" s="36"/>
      <c r="IZ267" s="36"/>
      <c r="JA267" s="36"/>
      <c r="JB267" s="36"/>
      <c r="JC267" s="36"/>
      <c r="JD267" s="36"/>
      <c r="JE267" s="36"/>
      <c r="JF267" s="36"/>
      <c r="JG267" s="36"/>
      <c r="JH267" s="36"/>
      <c r="JI267" s="36"/>
      <c r="JJ267" s="36"/>
      <c r="JK267" s="36"/>
      <c r="JL267" s="36"/>
      <c r="JM267" s="36"/>
      <c r="JN267" s="36"/>
      <c r="JO267" s="36"/>
      <c r="JP267" s="36"/>
      <c r="JQ267" s="36"/>
      <c r="JR267" s="36"/>
      <c r="JS267" s="36"/>
      <c r="JT267" s="36"/>
      <c r="JU267" s="36"/>
      <c r="JV267" s="36"/>
      <c r="JW267" s="36"/>
      <c r="JX267" s="36"/>
      <c r="JY267" s="36"/>
      <c r="JZ267" s="36"/>
      <c r="KA267" s="36"/>
      <c r="KB267" s="36"/>
      <c r="KC267" s="36"/>
      <c r="KD267" s="36"/>
      <c r="KE267" s="36"/>
      <c r="KF267" s="36"/>
      <c r="KG267" s="36"/>
      <c r="KH267" s="36"/>
      <c r="KI267" s="36"/>
      <c r="KJ267" s="36"/>
      <c r="KK267" s="36"/>
      <c r="KL267" s="36"/>
      <c r="KM267" s="36"/>
      <c r="KN267" s="36"/>
      <c r="KO267" s="36"/>
      <c r="KP267" s="36"/>
      <c r="KQ267" s="36"/>
      <c r="KR267" s="36"/>
      <c r="KS267" s="36"/>
      <c r="KT267" s="36"/>
      <c r="KU267" s="36"/>
      <c r="KV267" s="36"/>
      <c r="KW267" s="36"/>
      <c r="KX267" s="36"/>
      <c r="KY267" s="36"/>
      <c r="KZ267" s="36"/>
      <c r="LA267" s="36"/>
      <c r="LB267" s="36"/>
      <c r="LC267" s="36"/>
      <c r="LD267" s="36"/>
      <c r="LE267" s="36"/>
      <c r="LF267" s="36"/>
      <c r="LG267" s="36"/>
      <c r="LH267" s="36"/>
      <c r="LI267" s="36"/>
      <c r="LJ267" s="36"/>
      <c r="LK267" s="36"/>
      <c r="LL267" s="36"/>
      <c r="LM267" s="36"/>
      <c r="LN267" s="36"/>
      <c r="LO267" s="36"/>
      <c r="LP267" s="36"/>
      <c r="LQ267" s="36"/>
      <c r="LR267" s="36"/>
      <c r="LS267" s="36"/>
      <c r="LT267" s="36"/>
      <c r="LU267" s="36"/>
      <c r="LV267" s="36"/>
      <c r="LW267" s="36"/>
      <c r="LX267" s="36"/>
      <c r="LY267" s="36"/>
      <c r="LZ267" s="36"/>
      <c r="MA267" s="36"/>
      <c r="MB267" s="36"/>
      <c r="MC267" s="36"/>
      <c r="MD267" s="36"/>
      <c r="ME267" s="36"/>
      <c r="MF267" s="36"/>
      <c r="MG267" s="36"/>
      <c r="MH267" s="36"/>
      <c r="MI267" s="36"/>
      <c r="MJ267" s="36"/>
      <c r="MK267" s="36"/>
      <c r="ML267" s="36"/>
      <c r="MM267" s="36"/>
      <c r="MN267" s="36"/>
      <c r="MO267" s="36"/>
      <c r="MP267" s="36"/>
      <c r="MQ267" s="36"/>
      <c r="MR267" s="36"/>
      <c r="MS267" s="36"/>
      <c r="MT267" s="36"/>
      <c r="MU267" s="36"/>
      <c r="MV267" s="36"/>
      <c r="MW267" s="36"/>
      <c r="MX267" s="36"/>
      <c r="MY267" s="36"/>
      <c r="MZ267" s="36"/>
      <c r="NA267" s="36"/>
      <c r="NB267" s="36"/>
      <c r="NC267" s="36"/>
      <c r="ND267" s="36"/>
      <c r="NE267" s="36"/>
      <c r="NF267" s="36"/>
      <c r="NG267" s="36"/>
      <c r="NH267" s="36"/>
      <c r="NI267" s="36"/>
      <c r="NJ267" s="36"/>
      <c r="NK267" s="36"/>
      <c r="NL267" s="36"/>
      <c r="NM267" s="36"/>
      <c r="NN267" s="36"/>
      <c r="NO267" s="36"/>
      <c r="NP267" s="36"/>
      <c r="NQ267" s="36"/>
      <c r="NR267" s="36"/>
      <c r="NS267" s="36"/>
      <c r="NT267" s="36"/>
      <c r="NU267" s="36"/>
      <c r="NV267" s="36"/>
      <c r="NW267" s="36"/>
      <c r="NX267" s="36"/>
      <c r="NY267" s="36"/>
      <c r="NZ267" s="36"/>
      <c r="OA267" s="36"/>
      <c r="OB267" s="36"/>
      <c r="OC267" s="36"/>
      <c r="OD267" s="36"/>
      <c r="OE267" s="36"/>
      <c r="OF267" s="36"/>
      <c r="OG267" s="36"/>
      <c r="OH267" s="36"/>
      <c r="OI267" s="36"/>
      <c r="OJ267" s="36"/>
      <c r="OK267" s="36"/>
      <c r="OL267" s="36"/>
      <c r="OM267" s="36"/>
      <c r="ON267" s="36"/>
      <c r="OO267" s="36"/>
      <c r="OP267" s="36"/>
      <c r="OQ267" s="36"/>
      <c r="OR267" s="36"/>
      <c r="OS267" s="36"/>
      <c r="OT267" s="36"/>
      <c r="OU267" s="36"/>
      <c r="OV267" s="36"/>
      <c r="OW267" s="36"/>
      <c r="OX267" s="36"/>
      <c r="OY267" s="36"/>
      <c r="OZ267" s="36"/>
      <c r="PA267" s="36"/>
      <c r="PB267" s="36"/>
      <c r="PC267" s="36"/>
      <c r="PD267" s="36"/>
      <c r="PE267" s="36"/>
      <c r="PF267" s="36"/>
      <c r="PG267" s="36"/>
      <c r="PH267" s="36"/>
      <c r="PI267" s="36"/>
      <c r="PJ267" s="36"/>
      <c r="PK267" s="36"/>
      <c r="PL267" s="36"/>
      <c r="PM267" s="36"/>
      <c r="PN267" s="36"/>
      <c r="PO267" s="36"/>
      <c r="PP267" s="36"/>
      <c r="PQ267" s="36"/>
      <c r="PR267" s="36"/>
      <c r="PS267" s="36"/>
      <c r="PT267" s="36"/>
      <c r="PU267" s="36"/>
      <c r="PV267" s="36"/>
      <c r="PW267" s="36"/>
      <c r="PX267" s="36"/>
      <c r="PY267" s="36"/>
      <c r="PZ267" s="36"/>
      <c r="QA267" s="36"/>
      <c r="QB267" s="36"/>
      <c r="QC267" s="36"/>
      <c r="QD267" s="36"/>
      <c r="QE267" s="36"/>
      <c r="QF267" s="36"/>
      <c r="QG267" s="36"/>
      <c r="QH267" s="36"/>
      <c r="QI267" s="36"/>
      <c r="QJ267" s="36"/>
      <c r="QK267" s="36"/>
      <c r="QL267" s="36"/>
      <c r="QM267" s="36"/>
      <c r="QN267" s="36"/>
      <c r="QO267" s="36"/>
      <c r="QP267" s="36"/>
      <c r="QQ267" s="36"/>
      <c r="QR267" s="36"/>
      <c r="QS267" s="36"/>
      <c r="QT267" s="36"/>
      <c r="QU267" s="36"/>
      <c r="QV267" s="36"/>
      <c r="QW267" s="36"/>
      <c r="QX267" s="36"/>
      <c r="QY267" s="36"/>
      <c r="QZ267" s="36"/>
      <c r="RA267" s="36"/>
      <c r="RB267" s="36"/>
      <c r="RC267" s="36"/>
      <c r="RD267" s="36"/>
      <c r="RE267" s="36"/>
      <c r="RF267" s="36"/>
      <c r="RG267" s="36"/>
      <c r="RH267" s="36"/>
      <c r="RI267" s="36"/>
      <c r="RJ267" s="36"/>
      <c r="RK267" s="36"/>
      <c r="RL267" s="36"/>
      <c r="RM267" s="36"/>
      <c r="RN267" s="36"/>
      <c r="RO267" s="36"/>
      <c r="RP267" s="36"/>
      <c r="RQ267" s="36"/>
      <c r="RR267" s="36"/>
      <c r="RS267" s="36"/>
      <c r="RT267" s="36"/>
      <c r="RU267" s="36"/>
      <c r="RV267" s="36"/>
      <c r="RW267" s="36"/>
      <c r="RX267" s="36"/>
      <c r="RY267" s="36"/>
      <c r="RZ267" s="36"/>
      <c r="SA267" s="36"/>
      <c r="SB267" s="36"/>
      <c r="SC267" s="36"/>
      <c r="SD267" s="36"/>
      <c r="SE267" s="36"/>
      <c r="SF267" s="36"/>
      <c r="SG267" s="36"/>
      <c r="SH267" s="36"/>
      <c r="SI267" s="36"/>
      <c r="SJ267" s="36"/>
      <c r="SK267" s="36"/>
      <c r="SL267" s="36"/>
      <c r="SM267" s="36"/>
    </row>
    <row r="268" spans="1:507" s="37" customFormat="1" ht="13.8" x14ac:dyDescent="0.3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  <c r="CG268" s="36"/>
      <c r="CH268" s="36"/>
      <c r="CI268" s="36"/>
      <c r="CJ268" s="36"/>
      <c r="CK268" s="36"/>
      <c r="CL268" s="36"/>
      <c r="CM268" s="36"/>
      <c r="CN268" s="36"/>
      <c r="CO268" s="36"/>
      <c r="CP268" s="36"/>
      <c r="CQ268" s="36"/>
      <c r="CR268" s="36"/>
      <c r="CS268" s="36"/>
      <c r="CT268" s="36"/>
      <c r="CU268" s="36"/>
      <c r="CV268" s="36"/>
      <c r="CW268" s="36"/>
      <c r="CX268" s="36"/>
      <c r="CY268" s="36"/>
      <c r="CZ268" s="36"/>
      <c r="DA268" s="36"/>
      <c r="DB268" s="36"/>
      <c r="DC268" s="36"/>
      <c r="DD268" s="36"/>
      <c r="DE268" s="36"/>
      <c r="DF268" s="36"/>
      <c r="DG268" s="36"/>
      <c r="DH268" s="36"/>
      <c r="DI268" s="36"/>
      <c r="DJ268" s="36"/>
      <c r="DK268" s="36"/>
      <c r="DL268" s="36"/>
      <c r="DM268" s="36"/>
      <c r="DN268" s="36"/>
      <c r="DO268" s="36"/>
      <c r="DP268" s="36"/>
      <c r="DQ268" s="36"/>
      <c r="DR268" s="36"/>
      <c r="DS268" s="36"/>
      <c r="DT268" s="36"/>
      <c r="DU268" s="36"/>
      <c r="DV268" s="36"/>
      <c r="DW268" s="36"/>
      <c r="DX268" s="36"/>
      <c r="DY268" s="36"/>
      <c r="DZ268" s="36"/>
      <c r="EA268" s="36"/>
      <c r="EB268" s="36"/>
      <c r="EC268" s="36"/>
      <c r="ED268" s="36"/>
      <c r="EE268" s="36"/>
      <c r="EF268" s="36"/>
      <c r="EG268" s="36"/>
      <c r="EH268" s="36"/>
      <c r="EI268" s="36"/>
      <c r="EJ268" s="36"/>
      <c r="EK268" s="36"/>
      <c r="EL268" s="36"/>
      <c r="EM268" s="36"/>
      <c r="EN268" s="36"/>
      <c r="EO268" s="36"/>
      <c r="EP268" s="36"/>
      <c r="EQ268" s="36"/>
      <c r="ER268" s="36"/>
      <c r="ES268" s="36"/>
      <c r="ET268" s="36"/>
      <c r="EU268" s="36"/>
      <c r="EV268" s="36"/>
      <c r="EW268" s="36"/>
      <c r="EX268" s="36"/>
      <c r="EY268" s="36"/>
      <c r="EZ268" s="36"/>
      <c r="FA268" s="36"/>
      <c r="FB268" s="36"/>
      <c r="FC268" s="36"/>
      <c r="FD268" s="36"/>
      <c r="FE268" s="36"/>
      <c r="FF268" s="36"/>
      <c r="FG268" s="36"/>
      <c r="FH268" s="36"/>
      <c r="FI268" s="36"/>
      <c r="FJ268" s="36"/>
      <c r="FK268" s="36"/>
      <c r="FL268" s="36"/>
      <c r="FM268" s="36"/>
      <c r="FN268" s="36"/>
      <c r="FO268" s="36"/>
      <c r="FP268" s="36"/>
      <c r="FQ268" s="36"/>
      <c r="FR268" s="36"/>
      <c r="FS268" s="36"/>
      <c r="FT268" s="36"/>
      <c r="FU268" s="36"/>
      <c r="FV268" s="36"/>
      <c r="FW268" s="36"/>
      <c r="FX268" s="36"/>
      <c r="FY268" s="36"/>
      <c r="FZ268" s="36"/>
      <c r="GA268" s="36"/>
      <c r="GB268" s="36"/>
      <c r="GC268" s="36"/>
      <c r="GD268" s="36"/>
      <c r="GE268" s="36"/>
      <c r="GF268" s="36"/>
      <c r="GG268" s="36"/>
      <c r="GH268" s="36"/>
      <c r="GI268" s="36"/>
      <c r="GJ268" s="36"/>
      <c r="GK268" s="36"/>
      <c r="GL268" s="36"/>
      <c r="GM268" s="36"/>
      <c r="GN268" s="36"/>
      <c r="GO268" s="36"/>
      <c r="GP268" s="36"/>
      <c r="GQ268" s="36"/>
      <c r="GR268" s="36"/>
      <c r="GS268" s="36"/>
      <c r="GT268" s="36"/>
      <c r="GU268" s="36"/>
      <c r="GV268" s="36"/>
      <c r="GW268" s="36"/>
      <c r="GX268" s="36"/>
      <c r="GY268" s="36"/>
      <c r="GZ268" s="36"/>
      <c r="HA268" s="36"/>
      <c r="HB268" s="36"/>
      <c r="HC268" s="36"/>
      <c r="HD268" s="36"/>
      <c r="HE268" s="36"/>
      <c r="HF268" s="36"/>
      <c r="HG268" s="36"/>
      <c r="HH268" s="36"/>
      <c r="HI268" s="36"/>
      <c r="HJ268" s="36"/>
      <c r="HK268" s="36"/>
      <c r="HL268" s="36"/>
      <c r="HM268" s="36"/>
      <c r="HN268" s="36"/>
      <c r="HO268" s="36"/>
      <c r="HP268" s="36"/>
      <c r="HQ268" s="36"/>
      <c r="HR268" s="36"/>
      <c r="HS268" s="36"/>
      <c r="HT268" s="36"/>
      <c r="HU268" s="36"/>
      <c r="HV268" s="36"/>
      <c r="HW268" s="36"/>
      <c r="HX268" s="36"/>
      <c r="HY268" s="36"/>
      <c r="HZ268" s="36"/>
      <c r="IA268" s="36"/>
      <c r="IB268" s="36"/>
      <c r="IC268" s="36"/>
      <c r="ID268" s="36"/>
      <c r="IE268" s="36"/>
      <c r="IF268" s="36"/>
      <c r="IG268" s="36"/>
      <c r="IH268" s="36"/>
      <c r="II268" s="36"/>
      <c r="IJ268" s="36"/>
      <c r="IK268" s="36"/>
      <c r="IL268" s="36"/>
      <c r="IM268" s="36"/>
      <c r="IN268" s="36"/>
      <c r="IO268" s="36"/>
      <c r="IP268" s="36"/>
      <c r="IQ268" s="36"/>
      <c r="IR268" s="36"/>
      <c r="IS268" s="36"/>
      <c r="IT268" s="36"/>
      <c r="IU268" s="36"/>
      <c r="IV268" s="36"/>
      <c r="IW268" s="36"/>
      <c r="IX268" s="36"/>
      <c r="IY268" s="36"/>
      <c r="IZ268" s="36"/>
      <c r="JA268" s="36"/>
      <c r="JB268" s="36"/>
      <c r="JC268" s="36"/>
      <c r="JD268" s="36"/>
      <c r="JE268" s="36"/>
      <c r="JF268" s="36"/>
      <c r="JG268" s="36"/>
      <c r="JH268" s="36"/>
      <c r="JI268" s="36"/>
      <c r="JJ268" s="36"/>
      <c r="JK268" s="36"/>
      <c r="JL268" s="36"/>
      <c r="JM268" s="36"/>
      <c r="JN268" s="36"/>
      <c r="JO268" s="36"/>
      <c r="JP268" s="36"/>
      <c r="JQ268" s="36"/>
      <c r="JR268" s="36"/>
      <c r="JS268" s="36"/>
      <c r="JT268" s="36"/>
      <c r="JU268" s="36"/>
      <c r="JV268" s="36"/>
      <c r="JW268" s="36"/>
      <c r="JX268" s="36"/>
      <c r="JY268" s="36"/>
      <c r="JZ268" s="36"/>
      <c r="KA268" s="36"/>
      <c r="KB268" s="36"/>
      <c r="KC268" s="36"/>
      <c r="KD268" s="36"/>
      <c r="KE268" s="36"/>
      <c r="KF268" s="36"/>
      <c r="KG268" s="36"/>
      <c r="KH268" s="36"/>
      <c r="KI268" s="36"/>
      <c r="KJ268" s="36"/>
      <c r="KK268" s="36"/>
      <c r="KL268" s="36"/>
      <c r="KM268" s="36"/>
      <c r="KN268" s="36"/>
      <c r="KO268" s="36"/>
      <c r="KP268" s="36"/>
      <c r="KQ268" s="36"/>
      <c r="KR268" s="36"/>
      <c r="KS268" s="36"/>
      <c r="KT268" s="36"/>
      <c r="KU268" s="36"/>
      <c r="KV268" s="36"/>
      <c r="KW268" s="36"/>
      <c r="KX268" s="36"/>
      <c r="KY268" s="36"/>
      <c r="KZ268" s="36"/>
      <c r="LA268" s="36"/>
      <c r="LB268" s="36"/>
      <c r="LC268" s="36"/>
      <c r="LD268" s="36"/>
      <c r="LE268" s="36"/>
      <c r="LF268" s="36"/>
      <c r="LG268" s="36"/>
      <c r="LH268" s="36"/>
      <c r="LI268" s="36"/>
      <c r="LJ268" s="36"/>
      <c r="LK268" s="36"/>
      <c r="LL268" s="36"/>
      <c r="LM268" s="36"/>
      <c r="LN268" s="36"/>
      <c r="LO268" s="36"/>
      <c r="LP268" s="36"/>
      <c r="LQ268" s="36"/>
      <c r="LR268" s="36"/>
      <c r="LS268" s="36"/>
      <c r="LT268" s="36"/>
      <c r="LU268" s="36"/>
      <c r="LV268" s="36"/>
      <c r="LW268" s="36"/>
      <c r="LX268" s="36"/>
      <c r="LY268" s="36"/>
      <c r="LZ268" s="36"/>
      <c r="MA268" s="36"/>
      <c r="MB268" s="36"/>
      <c r="MC268" s="36"/>
      <c r="MD268" s="36"/>
      <c r="ME268" s="36"/>
      <c r="MF268" s="36"/>
      <c r="MG268" s="36"/>
      <c r="MH268" s="36"/>
      <c r="MI268" s="36"/>
      <c r="MJ268" s="36"/>
      <c r="MK268" s="36"/>
      <c r="ML268" s="36"/>
      <c r="MM268" s="36"/>
      <c r="MN268" s="36"/>
      <c r="MO268" s="36"/>
      <c r="MP268" s="36"/>
      <c r="MQ268" s="36"/>
      <c r="MR268" s="36"/>
      <c r="MS268" s="36"/>
      <c r="MT268" s="36"/>
      <c r="MU268" s="36"/>
      <c r="MV268" s="36"/>
      <c r="MW268" s="36"/>
      <c r="MX268" s="36"/>
      <c r="MY268" s="36"/>
      <c r="MZ268" s="36"/>
      <c r="NA268" s="36"/>
      <c r="NB268" s="36"/>
      <c r="NC268" s="36"/>
      <c r="ND268" s="36"/>
      <c r="NE268" s="36"/>
      <c r="NF268" s="36"/>
      <c r="NG268" s="36"/>
      <c r="NH268" s="36"/>
      <c r="NI268" s="36"/>
      <c r="NJ268" s="36"/>
      <c r="NK268" s="36"/>
      <c r="NL268" s="36"/>
      <c r="NM268" s="36"/>
      <c r="NN268" s="36"/>
      <c r="NO268" s="36"/>
      <c r="NP268" s="36"/>
      <c r="NQ268" s="36"/>
      <c r="NR268" s="36"/>
      <c r="NS268" s="36"/>
      <c r="NT268" s="36"/>
      <c r="NU268" s="36"/>
      <c r="NV268" s="36"/>
      <c r="NW268" s="36"/>
      <c r="NX268" s="36"/>
      <c r="NY268" s="36"/>
      <c r="NZ268" s="36"/>
      <c r="OA268" s="36"/>
      <c r="OB268" s="36"/>
      <c r="OC268" s="36"/>
      <c r="OD268" s="36"/>
      <c r="OE268" s="36"/>
      <c r="OF268" s="36"/>
      <c r="OG268" s="36"/>
      <c r="OH268" s="36"/>
      <c r="OI268" s="36"/>
      <c r="OJ268" s="36"/>
      <c r="OK268" s="36"/>
      <c r="OL268" s="36"/>
      <c r="OM268" s="36"/>
      <c r="ON268" s="36"/>
      <c r="OO268" s="36"/>
      <c r="OP268" s="36"/>
      <c r="OQ268" s="36"/>
      <c r="OR268" s="36"/>
      <c r="OS268" s="36"/>
      <c r="OT268" s="36"/>
      <c r="OU268" s="36"/>
      <c r="OV268" s="36"/>
      <c r="OW268" s="36"/>
      <c r="OX268" s="36"/>
      <c r="OY268" s="36"/>
      <c r="OZ268" s="36"/>
      <c r="PA268" s="36"/>
      <c r="PB268" s="36"/>
      <c r="PC268" s="36"/>
      <c r="PD268" s="36"/>
      <c r="PE268" s="36"/>
      <c r="PF268" s="36"/>
      <c r="PG268" s="36"/>
      <c r="PH268" s="36"/>
      <c r="PI268" s="36"/>
      <c r="PJ268" s="36"/>
      <c r="PK268" s="36"/>
      <c r="PL268" s="36"/>
      <c r="PM268" s="36"/>
      <c r="PN268" s="36"/>
      <c r="PO268" s="36"/>
      <c r="PP268" s="36"/>
      <c r="PQ268" s="36"/>
      <c r="PR268" s="36"/>
      <c r="PS268" s="36"/>
      <c r="PT268" s="36"/>
      <c r="PU268" s="36"/>
      <c r="PV268" s="36"/>
      <c r="PW268" s="36"/>
      <c r="PX268" s="36"/>
      <c r="PY268" s="36"/>
      <c r="PZ268" s="36"/>
      <c r="QA268" s="36"/>
      <c r="QB268" s="36"/>
      <c r="QC268" s="36"/>
      <c r="QD268" s="36"/>
      <c r="QE268" s="36"/>
      <c r="QF268" s="36"/>
      <c r="QG268" s="36"/>
      <c r="QH268" s="36"/>
      <c r="QI268" s="36"/>
      <c r="QJ268" s="36"/>
      <c r="QK268" s="36"/>
      <c r="QL268" s="36"/>
      <c r="QM268" s="36"/>
      <c r="QN268" s="36"/>
      <c r="QO268" s="36"/>
      <c r="QP268" s="36"/>
      <c r="QQ268" s="36"/>
      <c r="QR268" s="36"/>
      <c r="QS268" s="36"/>
      <c r="QT268" s="36"/>
      <c r="QU268" s="36"/>
      <c r="QV268" s="36"/>
      <c r="QW268" s="36"/>
      <c r="QX268" s="36"/>
      <c r="QY268" s="36"/>
      <c r="QZ268" s="36"/>
      <c r="RA268" s="36"/>
      <c r="RB268" s="36"/>
      <c r="RC268" s="36"/>
      <c r="RD268" s="36"/>
      <c r="RE268" s="36"/>
      <c r="RF268" s="36"/>
      <c r="RG268" s="36"/>
      <c r="RH268" s="36"/>
      <c r="RI268" s="36"/>
      <c r="RJ268" s="36"/>
      <c r="RK268" s="36"/>
      <c r="RL268" s="36"/>
      <c r="RM268" s="36"/>
      <c r="RN268" s="36"/>
      <c r="RO268" s="36"/>
      <c r="RP268" s="36"/>
      <c r="RQ268" s="36"/>
      <c r="RR268" s="36"/>
      <c r="RS268" s="36"/>
      <c r="RT268" s="36"/>
      <c r="RU268" s="36"/>
      <c r="RV268" s="36"/>
      <c r="RW268" s="36"/>
      <c r="RX268" s="36"/>
      <c r="RY268" s="36"/>
      <c r="RZ268" s="36"/>
      <c r="SA268" s="36"/>
      <c r="SB268" s="36"/>
      <c r="SC268" s="36"/>
      <c r="SD268" s="36"/>
      <c r="SE268" s="36"/>
      <c r="SF268" s="36"/>
      <c r="SG268" s="36"/>
      <c r="SH268" s="36"/>
      <c r="SI268" s="36"/>
      <c r="SJ268" s="36"/>
      <c r="SK268" s="36"/>
      <c r="SL268" s="36"/>
      <c r="SM268" s="36"/>
    </row>
    <row r="269" spans="1:507" s="37" customFormat="1" ht="13.8" x14ac:dyDescent="0.3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  <c r="CG269" s="36"/>
      <c r="CH269" s="36"/>
      <c r="CI269" s="36"/>
      <c r="CJ269" s="36"/>
      <c r="CK269" s="36"/>
      <c r="CL269" s="36"/>
      <c r="CM269" s="36"/>
      <c r="CN269" s="36"/>
      <c r="CO269" s="36"/>
      <c r="CP269" s="36"/>
      <c r="CQ269" s="36"/>
      <c r="CR269" s="36"/>
      <c r="CS269" s="36"/>
      <c r="CT269" s="36"/>
      <c r="CU269" s="36"/>
      <c r="CV269" s="36"/>
      <c r="CW269" s="36"/>
      <c r="CX269" s="36"/>
      <c r="CY269" s="36"/>
      <c r="CZ269" s="36"/>
      <c r="DA269" s="36"/>
      <c r="DB269" s="36"/>
      <c r="DC269" s="36"/>
      <c r="DD269" s="36"/>
      <c r="DE269" s="36"/>
      <c r="DF269" s="36"/>
      <c r="DG269" s="36"/>
      <c r="DH269" s="36"/>
      <c r="DI269" s="36"/>
      <c r="DJ269" s="36"/>
      <c r="DK269" s="36"/>
      <c r="DL269" s="36"/>
      <c r="DM269" s="36"/>
      <c r="DN269" s="36"/>
      <c r="DO269" s="36"/>
      <c r="DP269" s="36"/>
      <c r="DQ269" s="36"/>
      <c r="DR269" s="36"/>
      <c r="DS269" s="36"/>
      <c r="DT269" s="36"/>
      <c r="DU269" s="36"/>
      <c r="DV269" s="36"/>
      <c r="DW269" s="36"/>
      <c r="DX269" s="36"/>
      <c r="DY269" s="36"/>
      <c r="DZ269" s="36"/>
      <c r="EA269" s="36"/>
      <c r="EB269" s="36"/>
      <c r="EC269" s="36"/>
      <c r="ED269" s="36"/>
      <c r="EE269" s="36"/>
      <c r="EF269" s="36"/>
      <c r="EG269" s="36"/>
      <c r="EH269" s="36"/>
      <c r="EI269" s="36"/>
      <c r="EJ269" s="36"/>
      <c r="EK269" s="36"/>
      <c r="EL269" s="36"/>
      <c r="EM269" s="36"/>
      <c r="EN269" s="36"/>
      <c r="EO269" s="36"/>
      <c r="EP269" s="36"/>
      <c r="EQ269" s="36"/>
      <c r="ER269" s="36"/>
      <c r="ES269" s="36"/>
      <c r="ET269" s="36"/>
      <c r="EU269" s="36"/>
      <c r="EV269" s="36"/>
      <c r="EW269" s="36"/>
      <c r="EX269" s="36"/>
      <c r="EY269" s="36"/>
      <c r="EZ269" s="36"/>
      <c r="FA269" s="36"/>
      <c r="FB269" s="36"/>
      <c r="FC269" s="36"/>
      <c r="FD269" s="36"/>
      <c r="FE269" s="36"/>
      <c r="FF269" s="36"/>
      <c r="FG269" s="36"/>
      <c r="FH269" s="36"/>
      <c r="FI269" s="36"/>
      <c r="FJ269" s="36"/>
      <c r="FK269" s="36"/>
      <c r="FL269" s="36"/>
      <c r="FM269" s="36"/>
      <c r="FN269" s="36"/>
      <c r="FO269" s="36"/>
      <c r="FP269" s="36"/>
      <c r="FQ269" s="36"/>
      <c r="FR269" s="36"/>
      <c r="FS269" s="36"/>
      <c r="FT269" s="36"/>
      <c r="FU269" s="36"/>
      <c r="FV269" s="36"/>
      <c r="FW269" s="36"/>
      <c r="FX269" s="36"/>
      <c r="FY269" s="36"/>
      <c r="FZ269" s="36"/>
      <c r="GA269" s="36"/>
      <c r="GB269" s="36"/>
      <c r="GC269" s="36"/>
      <c r="GD269" s="36"/>
      <c r="GE269" s="36"/>
      <c r="GF269" s="36"/>
      <c r="GG269" s="36"/>
      <c r="GH269" s="36"/>
      <c r="GI269" s="36"/>
      <c r="GJ269" s="36"/>
      <c r="GK269" s="36"/>
      <c r="GL269" s="36"/>
      <c r="GM269" s="36"/>
      <c r="GN269" s="36"/>
      <c r="GO269" s="36"/>
      <c r="GP269" s="36"/>
      <c r="GQ269" s="36"/>
      <c r="GR269" s="36"/>
      <c r="GS269" s="36"/>
      <c r="GT269" s="36"/>
      <c r="GU269" s="36"/>
      <c r="GV269" s="36"/>
      <c r="GW269" s="36"/>
      <c r="GX269" s="36"/>
      <c r="GY269" s="36"/>
      <c r="GZ269" s="36"/>
      <c r="HA269" s="36"/>
      <c r="HB269" s="36"/>
      <c r="HC269" s="36"/>
      <c r="HD269" s="36"/>
      <c r="HE269" s="36"/>
      <c r="HF269" s="36"/>
      <c r="HG269" s="36"/>
      <c r="HH269" s="36"/>
      <c r="HI269" s="36"/>
      <c r="HJ269" s="36"/>
      <c r="HK269" s="36"/>
      <c r="HL269" s="36"/>
      <c r="HM269" s="36"/>
      <c r="HN269" s="36"/>
      <c r="HO269" s="36"/>
      <c r="HP269" s="36"/>
      <c r="HQ269" s="36"/>
      <c r="HR269" s="36"/>
      <c r="HS269" s="36"/>
      <c r="HT269" s="36"/>
      <c r="HU269" s="36"/>
      <c r="HV269" s="36"/>
      <c r="HW269" s="36"/>
      <c r="HX269" s="36"/>
      <c r="HY269" s="36"/>
      <c r="HZ269" s="36"/>
      <c r="IA269" s="36"/>
      <c r="IB269" s="36"/>
      <c r="IC269" s="36"/>
      <c r="ID269" s="36"/>
      <c r="IE269" s="36"/>
      <c r="IF269" s="36"/>
      <c r="IG269" s="36"/>
      <c r="IH269" s="36"/>
      <c r="II269" s="36"/>
      <c r="IJ269" s="36"/>
      <c r="IK269" s="36"/>
      <c r="IL269" s="36"/>
      <c r="IM269" s="36"/>
      <c r="IN269" s="36"/>
      <c r="IO269" s="36"/>
      <c r="IP269" s="36"/>
      <c r="IQ269" s="36"/>
      <c r="IR269" s="36"/>
      <c r="IS269" s="36"/>
      <c r="IT269" s="36"/>
      <c r="IU269" s="36"/>
      <c r="IV269" s="36"/>
      <c r="IW269" s="36"/>
      <c r="IX269" s="36"/>
      <c r="IY269" s="36"/>
      <c r="IZ269" s="36"/>
      <c r="JA269" s="36"/>
      <c r="JB269" s="36"/>
      <c r="JC269" s="36"/>
      <c r="JD269" s="36"/>
      <c r="JE269" s="36"/>
      <c r="JF269" s="36"/>
      <c r="JG269" s="36"/>
      <c r="JH269" s="36"/>
      <c r="JI269" s="36"/>
      <c r="JJ269" s="36"/>
      <c r="JK269" s="36"/>
      <c r="JL269" s="36"/>
      <c r="JM269" s="36"/>
      <c r="JN269" s="36"/>
      <c r="JO269" s="36"/>
      <c r="JP269" s="36"/>
      <c r="JQ269" s="36"/>
      <c r="JR269" s="36"/>
      <c r="JS269" s="36"/>
      <c r="JT269" s="36"/>
      <c r="JU269" s="36"/>
      <c r="JV269" s="36"/>
      <c r="JW269" s="36"/>
      <c r="JX269" s="36"/>
      <c r="JY269" s="36"/>
      <c r="JZ269" s="36"/>
      <c r="KA269" s="36"/>
      <c r="KB269" s="36"/>
      <c r="KC269" s="36"/>
      <c r="KD269" s="36"/>
      <c r="KE269" s="36"/>
      <c r="KF269" s="36"/>
      <c r="KG269" s="36"/>
      <c r="KH269" s="36"/>
      <c r="KI269" s="36"/>
      <c r="KJ269" s="36"/>
      <c r="KK269" s="36"/>
      <c r="KL269" s="36"/>
      <c r="KM269" s="36"/>
      <c r="KN269" s="36"/>
      <c r="KO269" s="36"/>
      <c r="KP269" s="36"/>
      <c r="KQ269" s="36"/>
      <c r="KR269" s="36"/>
      <c r="KS269" s="36"/>
      <c r="KT269" s="36"/>
      <c r="KU269" s="36"/>
      <c r="KV269" s="36"/>
      <c r="KW269" s="36"/>
      <c r="KX269" s="36"/>
      <c r="KY269" s="36"/>
      <c r="KZ269" s="36"/>
      <c r="LA269" s="36"/>
      <c r="LB269" s="36"/>
      <c r="LC269" s="36"/>
      <c r="LD269" s="36"/>
      <c r="LE269" s="36"/>
      <c r="LF269" s="36"/>
      <c r="LG269" s="36"/>
      <c r="LH269" s="36"/>
      <c r="LI269" s="36"/>
      <c r="LJ269" s="36"/>
      <c r="LK269" s="36"/>
      <c r="LL269" s="36"/>
      <c r="LM269" s="36"/>
      <c r="LN269" s="36"/>
      <c r="LO269" s="36"/>
      <c r="LP269" s="36"/>
      <c r="LQ269" s="36"/>
      <c r="LR269" s="36"/>
      <c r="LS269" s="36"/>
      <c r="LT269" s="36"/>
      <c r="LU269" s="36"/>
      <c r="LV269" s="36"/>
      <c r="LW269" s="36"/>
      <c r="LX269" s="36"/>
      <c r="LY269" s="36"/>
      <c r="LZ269" s="36"/>
      <c r="MA269" s="36"/>
      <c r="MB269" s="36"/>
      <c r="MC269" s="36"/>
      <c r="MD269" s="36"/>
      <c r="ME269" s="36"/>
      <c r="MF269" s="36"/>
      <c r="MG269" s="36"/>
      <c r="MH269" s="36"/>
      <c r="MI269" s="36"/>
      <c r="MJ269" s="36"/>
      <c r="MK269" s="36"/>
      <c r="ML269" s="36"/>
      <c r="MM269" s="36"/>
      <c r="MN269" s="36"/>
      <c r="MO269" s="36"/>
      <c r="MP269" s="36"/>
      <c r="MQ269" s="36"/>
      <c r="MR269" s="36"/>
      <c r="MS269" s="36"/>
      <c r="MT269" s="36"/>
      <c r="MU269" s="36"/>
      <c r="MV269" s="36"/>
      <c r="MW269" s="36"/>
      <c r="MX269" s="36"/>
      <c r="MY269" s="36"/>
      <c r="MZ269" s="36"/>
      <c r="NA269" s="36"/>
      <c r="NB269" s="36"/>
      <c r="NC269" s="36"/>
      <c r="ND269" s="36"/>
      <c r="NE269" s="36"/>
      <c r="NF269" s="36"/>
      <c r="NG269" s="36"/>
      <c r="NH269" s="36"/>
      <c r="NI269" s="36"/>
      <c r="NJ269" s="36"/>
      <c r="NK269" s="36"/>
      <c r="NL269" s="36"/>
      <c r="NM269" s="36"/>
      <c r="NN269" s="36"/>
      <c r="NO269" s="36"/>
      <c r="NP269" s="36"/>
      <c r="NQ269" s="36"/>
      <c r="NR269" s="36"/>
      <c r="NS269" s="36"/>
      <c r="NT269" s="36"/>
      <c r="NU269" s="36"/>
      <c r="NV269" s="36"/>
      <c r="NW269" s="36"/>
      <c r="NX269" s="36"/>
      <c r="NY269" s="36"/>
      <c r="NZ269" s="36"/>
      <c r="OA269" s="36"/>
      <c r="OB269" s="36"/>
      <c r="OC269" s="36"/>
      <c r="OD269" s="36"/>
      <c r="OE269" s="36"/>
      <c r="OF269" s="36"/>
      <c r="OG269" s="36"/>
      <c r="OH269" s="36"/>
      <c r="OI269" s="36"/>
      <c r="OJ269" s="36"/>
      <c r="OK269" s="36"/>
      <c r="OL269" s="36"/>
      <c r="OM269" s="36"/>
      <c r="ON269" s="36"/>
      <c r="OO269" s="36"/>
      <c r="OP269" s="36"/>
      <c r="OQ269" s="36"/>
      <c r="OR269" s="36"/>
      <c r="OS269" s="36"/>
      <c r="OT269" s="36"/>
      <c r="OU269" s="36"/>
      <c r="OV269" s="36"/>
      <c r="OW269" s="36"/>
      <c r="OX269" s="36"/>
      <c r="OY269" s="36"/>
      <c r="OZ269" s="36"/>
      <c r="PA269" s="36"/>
      <c r="PB269" s="36"/>
      <c r="PC269" s="36"/>
      <c r="PD269" s="36"/>
      <c r="PE269" s="36"/>
      <c r="PF269" s="36"/>
      <c r="PG269" s="36"/>
      <c r="PH269" s="36"/>
      <c r="PI269" s="36"/>
      <c r="PJ269" s="36"/>
      <c r="PK269" s="36"/>
      <c r="PL269" s="36"/>
      <c r="PM269" s="36"/>
      <c r="PN269" s="36"/>
      <c r="PO269" s="36"/>
      <c r="PP269" s="36"/>
      <c r="PQ269" s="36"/>
      <c r="PR269" s="36"/>
      <c r="PS269" s="36"/>
      <c r="PT269" s="36"/>
      <c r="PU269" s="36"/>
      <c r="PV269" s="36"/>
      <c r="PW269" s="36"/>
      <c r="PX269" s="36"/>
      <c r="PY269" s="36"/>
      <c r="PZ269" s="36"/>
      <c r="QA269" s="36"/>
      <c r="QB269" s="36"/>
      <c r="QC269" s="36"/>
      <c r="QD269" s="36"/>
      <c r="QE269" s="36"/>
      <c r="QF269" s="36"/>
      <c r="QG269" s="36"/>
      <c r="QH269" s="36"/>
      <c r="QI269" s="36"/>
      <c r="QJ269" s="36"/>
      <c r="QK269" s="36"/>
      <c r="QL269" s="36"/>
      <c r="QM269" s="36"/>
      <c r="QN269" s="36"/>
      <c r="QO269" s="36"/>
      <c r="QP269" s="36"/>
      <c r="QQ269" s="36"/>
      <c r="QR269" s="36"/>
      <c r="QS269" s="36"/>
      <c r="QT269" s="36"/>
      <c r="QU269" s="36"/>
      <c r="QV269" s="36"/>
      <c r="QW269" s="36"/>
      <c r="QX269" s="36"/>
      <c r="QY269" s="36"/>
      <c r="QZ269" s="36"/>
      <c r="RA269" s="36"/>
      <c r="RB269" s="36"/>
      <c r="RC269" s="36"/>
      <c r="RD269" s="36"/>
      <c r="RE269" s="36"/>
      <c r="RF269" s="36"/>
      <c r="RG269" s="36"/>
      <c r="RH269" s="36"/>
      <c r="RI269" s="36"/>
      <c r="RJ269" s="36"/>
      <c r="RK269" s="36"/>
      <c r="RL269" s="36"/>
      <c r="RM269" s="36"/>
      <c r="RN269" s="36"/>
      <c r="RO269" s="36"/>
      <c r="RP269" s="36"/>
      <c r="RQ269" s="36"/>
      <c r="RR269" s="36"/>
      <c r="RS269" s="36"/>
      <c r="RT269" s="36"/>
      <c r="RU269" s="36"/>
      <c r="RV269" s="36"/>
      <c r="RW269" s="36"/>
      <c r="RX269" s="36"/>
      <c r="RY269" s="36"/>
      <c r="RZ269" s="36"/>
      <c r="SA269" s="36"/>
      <c r="SB269" s="36"/>
      <c r="SC269" s="36"/>
      <c r="SD269" s="36"/>
      <c r="SE269" s="36"/>
      <c r="SF269" s="36"/>
      <c r="SG269" s="36"/>
      <c r="SH269" s="36"/>
      <c r="SI269" s="36"/>
      <c r="SJ269" s="36"/>
      <c r="SK269" s="36"/>
      <c r="SL269" s="36"/>
      <c r="SM269" s="36"/>
    </row>
    <row r="270" spans="1:507" s="37" customFormat="1" ht="13.8" x14ac:dyDescent="0.3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  <c r="CG270" s="36"/>
      <c r="CH270" s="36"/>
      <c r="CI270" s="36"/>
      <c r="CJ270" s="36"/>
      <c r="CK270" s="36"/>
      <c r="CL270" s="36"/>
      <c r="CM270" s="36"/>
      <c r="CN270" s="36"/>
      <c r="CO270" s="36"/>
      <c r="CP270" s="36"/>
      <c r="CQ270" s="36"/>
      <c r="CR270" s="36"/>
      <c r="CS270" s="36"/>
      <c r="CT270" s="36"/>
      <c r="CU270" s="36"/>
      <c r="CV270" s="36"/>
      <c r="CW270" s="36"/>
      <c r="CX270" s="36"/>
      <c r="CY270" s="36"/>
      <c r="CZ270" s="36"/>
      <c r="DA270" s="36"/>
      <c r="DB270" s="36"/>
      <c r="DC270" s="36"/>
      <c r="DD270" s="36"/>
      <c r="DE270" s="36"/>
      <c r="DF270" s="36"/>
      <c r="DG270" s="36"/>
      <c r="DH270" s="36"/>
      <c r="DI270" s="36"/>
      <c r="DJ270" s="36"/>
      <c r="DK270" s="36"/>
      <c r="DL270" s="36"/>
      <c r="DM270" s="36"/>
      <c r="DN270" s="36"/>
      <c r="DO270" s="36"/>
      <c r="DP270" s="36"/>
      <c r="DQ270" s="36"/>
      <c r="DR270" s="36"/>
      <c r="DS270" s="36"/>
      <c r="DT270" s="36"/>
      <c r="DU270" s="36"/>
      <c r="DV270" s="36"/>
      <c r="DW270" s="36"/>
      <c r="DX270" s="36"/>
      <c r="DY270" s="36"/>
      <c r="DZ270" s="36"/>
      <c r="EA270" s="36"/>
      <c r="EB270" s="36"/>
      <c r="EC270" s="36"/>
      <c r="ED270" s="36"/>
      <c r="EE270" s="36"/>
      <c r="EF270" s="36"/>
      <c r="EG270" s="36"/>
      <c r="EH270" s="36"/>
      <c r="EI270" s="36"/>
      <c r="EJ270" s="36"/>
      <c r="EK270" s="36"/>
      <c r="EL270" s="36"/>
      <c r="EM270" s="36"/>
      <c r="EN270" s="36"/>
      <c r="EO270" s="36"/>
      <c r="EP270" s="36"/>
      <c r="EQ270" s="36"/>
      <c r="ER270" s="36"/>
      <c r="ES270" s="36"/>
      <c r="ET270" s="36"/>
      <c r="EU270" s="36"/>
      <c r="EV270" s="36"/>
      <c r="EW270" s="36"/>
      <c r="EX270" s="36"/>
      <c r="EY270" s="36"/>
      <c r="EZ270" s="36"/>
      <c r="FA270" s="36"/>
      <c r="FB270" s="36"/>
      <c r="FC270" s="36"/>
      <c r="FD270" s="36"/>
      <c r="FE270" s="36"/>
      <c r="FF270" s="36"/>
      <c r="FG270" s="36"/>
      <c r="FH270" s="36"/>
      <c r="FI270" s="36"/>
      <c r="FJ270" s="36"/>
      <c r="FK270" s="36"/>
      <c r="FL270" s="36"/>
      <c r="FM270" s="36"/>
      <c r="FN270" s="36"/>
      <c r="FO270" s="36"/>
      <c r="FP270" s="36"/>
      <c r="FQ270" s="36"/>
      <c r="FR270" s="36"/>
      <c r="FS270" s="36"/>
      <c r="FT270" s="36"/>
      <c r="FU270" s="36"/>
      <c r="FV270" s="36"/>
      <c r="FW270" s="36"/>
      <c r="FX270" s="36"/>
      <c r="FY270" s="36"/>
      <c r="FZ270" s="36"/>
      <c r="GA270" s="36"/>
      <c r="GB270" s="36"/>
      <c r="GC270" s="36"/>
      <c r="GD270" s="36"/>
      <c r="GE270" s="36"/>
      <c r="GF270" s="36"/>
      <c r="GG270" s="36"/>
      <c r="GH270" s="36"/>
      <c r="GI270" s="36"/>
      <c r="GJ270" s="36"/>
      <c r="GK270" s="36"/>
      <c r="GL270" s="36"/>
      <c r="GM270" s="36"/>
      <c r="GN270" s="36"/>
      <c r="GO270" s="36"/>
      <c r="GP270" s="36"/>
      <c r="GQ270" s="36"/>
      <c r="GR270" s="36"/>
      <c r="GS270" s="36"/>
      <c r="GT270" s="36"/>
      <c r="GU270" s="36"/>
      <c r="GV270" s="36"/>
      <c r="GW270" s="36"/>
      <c r="GX270" s="36"/>
      <c r="GY270" s="36"/>
      <c r="GZ270" s="36"/>
      <c r="HA270" s="36"/>
      <c r="HB270" s="36"/>
      <c r="HC270" s="36"/>
      <c r="HD270" s="36"/>
      <c r="HE270" s="36"/>
      <c r="HF270" s="36"/>
      <c r="HG270" s="36"/>
      <c r="HH270" s="36"/>
      <c r="HI270" s="36"/>
      <c r="HJ270" s="36"/>
      <c r="HK270" s="36"/>
      <c r="HL270" s="36"/>
      <c r="HM270" s="36"/>
      <c r="HN270" s="36"/>
      <c r="HO270" s="36"/>
      <c r="HP270" s="36"/>
      <c r="HQ270" s="36"/>
      <c r="HR270" s="36"/>
      <c r="HS270" s="36"/>
      <c r="HT270" s="36"/>
      <c r="HU270" s="36"/>
      <c r="HV270" s="36"/>
      <c r="HW270" s="36"/>
      <c r="HX270" s="36"/>
      <c r="HY270" s="36"/>
      <c r="HZ270" s="36"/>
      <c r="IA270" s="36"/>
      <c r="IB270" s="36"/>
      <c r="IC270" s="36"/>
      <c r="ID270" s="36"/>
      <c r="IE270" s="36"/>
      <c r="IF270" s="36"/>
      <c r="IG270" s="36"/>
      <c r="IH270" s="36"/>
      <c r="II270" s="36"/>
      <c r="IJ270" s="36"/>
      <c r="IK270" s="36"/>
      <c r="IL270" s="36"/>
      <c r="IM270" s="36"/>
      <c r="IN270" s="36"/>
      <c r="IO270" s="36"/>
      <c r="IP270" s="36"/>
      <c r="IQ270" s="36"/>
      <c r="IR270" s="36"/>
      <c r="IS270" s="36"/>
      <c r="IT270" s="36"/>
      <c r="IU270" s="36"/>
      <c r="IV270" s="36"/>
      <c r="IW270" s="36"/>
      <c r="IX270" s="36"/>
      <c r="IY270" s="36"/>
      <c r="IZ270" s="36"/>
      <c r="JA270" s="36"/>
      <c r="JB270" s="36"/>
      <c r="JC270" s="36"/>
      <c r="JD270" s="36"/>
      <c r="JE270" s="36"/>
      <c r="JF270" s="36"/>
      <c r="JG270" s="36"/>
      <c r="JH270" s="36"/>
      <c r="JI270" s="36"/>
      <c r="JJ270" s="36"/>
      <c r="JK270" s="36"/>
      <c r="JL270" s="36"/>
      <c r="JM270" s="36"/>
      <c r="JN270" s="36"/>
      <c r="JO270" s="36"/>
      <c r="JP270" s="36"/>
      <c r="JQ270" s="36"/>
      <c r="JR270" s="36"/>
      <c r="JS270" s="36"/>
      <c r="JT270" s="36"/>
      <c r="JU270" s="36"/>
      <c r="JV270" s="36"/>
      <c r="JW270" s="36"/>
      <c r="JX270" s="36"/>
      <c r="JY270" s="36"/>
      <c r="JZ270" s="36"/>
      <c r="KA270" s="36"/>
      <c r="KB270" s="36"/>
      <c r="KC270" s="36"/>
      <c r="KD270" s="36"/>
      <c r="KE270" s="36"/>
      <c r="KF270" s="36"/>
      <c r="KG270" s="36"/>
      <c r="KH270" s="36"/>
      <c r="KI270" s="36"/>
      <c r="KJ270" s="36"/>
      <c r="KK270" s="36"/>
      <c r="KL270" s="36"/>
      <c r="KM270" s="36"/>
      <c r="KN270" s="36"/>
      <c r="KO270" s="36"/>
      <c r="KP270" s="36"/>
      <c r="KQ270" s="36"/>
      <c r="KR270" s="36"/>
      <c r="KS270" s="36"/>
      <c r="KT270" s="36"/>
      <c r="KU270" s="36"/>
      <c r="KV270" s="36"/>
      <c r="KW270" s="36"/>
      <c r="KX270" s="36"/>
      <c r="KY270" s="36"/>
      <c r="KZ270" s="36"/>
      <c r="LA270" s="36"/>
      <c r="LB270" s="36"/>
      <c r="LC270" s="36"/>
      <c r="LD270" s="36"/>
      <c r="LE270" s="36"/>
      <c r="LF270" s="36"/>
      <c r="LG270" s="36"/>
      <c r="LH270" s="36"/>
      <c r="LI270" s="36"/>
      <c r="LJ270" s="36"/>
      <c r="LK270" s="36"/>
      <c r="LL270" s="36"/>
      <c r="LM270" s="36"/>
      <c r="LN270" s="36"/>
      <c r="LO270" s="36"/>
      <c r="LP270" s="36"/>
      <c r="LQ270" s="36"/>
      <c r="LR270" s="36"/>
      <c r="LS270" s="36"/>
      <c r="LT270" s="36"/>
      <c r="LU270" s="36"/>
      <c r="LV270" s="36"/>
      <c r="LW270" s="36"/>
      <c r="LX270" s="36"/>
      <c r="LY270" s="36"/>
      <c r="LZ270" s="36"/>
      <c r="MA270" s="36"/>
      <c r="MB270" s="36"/>
      <c r="MC270" s="36"/>
      <c r="MD270" s="36"/>
      <c r="ME270" s="36"/>
      <c r="MF270" s="36"/>
      <c r="MG270" s="36"/>
      <c r="MH270" s="36"/>
      <c r="MI270" s="36"/>
      <c r="MJ270" s="36"/>
      <c r="MK270" s="36"/>
      <c r="ML270" s="36"/>
      <c r="MM270" s="36"/>
      <c r="MN270" s="36"/>
      <c r="MO270" s="36"/>
      <c r="MP270" s="36"/>
      <c r="MQ270" s="36"/>
      <c r="MR270" s="36"/>
      <c r="MS270" s="36"/>
      <c r="MT270" s="36"/>
      <c r="MU270" s="36"/>
      <c r="MV270" s="36"/>
      <c r="MW270" s="36"/>
      <c r="MX270" s="36"/>
      <c r="MY270" s="36"/>
      <c r="MZ270" s="36"/>
      <c r="NA270" s="36"/>
      <c r="NB270" s="36"/>
      <c r="NC270" s="36"/>
      <c r="ND270" s="36"/>
      <c r="NE270" s="36"/>
      <c r="NF270" s="36"/>
      <c r="NG270" s="36"/>
      <c r="NH270" s="36"/>
      <c r="NI270" s="36"/>
      <c r="NJ270" s="36"/>
      <c r="NK270" s="36"/>
      <c r="NL270" s="36"/>
      <c r="NM270" s="36"/>
      <c r="NN270" s="36"/>
      <c r="NO270" s="36"/>
      <c r="NP270" s="36"/>
      <c r="NQ270" s="36"/>
      <c r="NR270" s="36"/>
      <c r="NS270" s="36"/>
      <c r="NT270" s="36"/>
      <c r="NU270" s="36"/>
      <c r="NV270" s="36"/>
      <c r="NW270" s="36"/>
      <c r="NX270" s="36"/>
      <c r="NY270" s="36"/>
      <c r="NZ270" s="36"/>
      <c r="OA270" s="36"/>
      <c r="OB270" s="36"/>
      <c r="OC270" s="36"/>
      <c r="OD270" s="36"/>
      <c r="OE270" s="36"/>
      <c r="OF270" s="36"/>
      <c r="OG270" s="36"/>
      <c r="OH270" s="36"/>
      <c r="OI270" s="36"/>
      <c r="OJ270" s="36"/>
      <c r="OK270" s="36"/>
      <c r="OL270" s="36"/>
      <c r="OM270" s="36"/>
      <c r="ON270" s="36"/>
      <c r="OO270" s="36"/>
      <c r="OP270" s="36"/>
      <c r="OQ270" s="36"/>
      <c r="OR270" s="36"/>
      <c r="OS270" s="36"/>
      <c r="OT270" s="36"/>
      <c r="OU270" s="36"/>
      <c r="OV270" s="36"/>
      <c r="OW270" s="36"/>
      <c r="OX270" s="36"/>
      <c r="OY270" s="36"/>
      <c r="OZ270" s="36"/>
      <c r="PA270" s="36"/>
      <c r="PB270" s="36"/>
      <c r="PC270" s="36"/>
      <c r="PD270" s="36"/>
      <c r="PE270" s="36"/>
      <c r="PF270" s="36"/>
      <c r="PG270" s="36"/>
      <c r="PH270" s="36"/>
      <c r="PI270" s="36"/>
      <c r="PJ270" s="36"/>
      <c r="PK270" s="36"/>
      <c r="PL270" s="36"/>
      <c r="PM270" s="36"/>
      <c r="PN270" s="36"/>
      <c r="PO270" s="36"/>
      <c r="PP270" s="36"/>
      <c r="PQ270" s="36"/>
      <c r="PR270" s="36"/>
      <c r="PS270" s="36"/>
      <c r="PT270" s="36"/>
      <c r="PU270" s="36"/>
      <c r="PV270" s="36"/>
      <c r="PW270" s="36"/>
      <c r="PX270" s="36"/>
      <c r="PY270" s="36"/>
      <c r="PZ270" s="36"/>
      <c r="QA270" s="36"/>
      <c r="QB270" s="36"/>
      <c r="QC270" s="36"/>
      <c r="QD270" s="36"/>
      <c r="QE270" s="36"/>
      <c r="QF270" s="36"/>
      <c r="QG270" s="36"/>
      <c r="QH270" s="36"/>
      <c r="QI270" s="36"/>
      <c r="QJ270" s="36"/>
      <c r="QK270" s="36"/>
      <c r="QL270" s="36"/>
      <c r="QM270" s="36"/>
      <c r="QN270" s="36"/>
      <c r="QO270" s="36"/>
      <c r="QP270" s="36"/>
      <c r="QQ270" s="36"/>
      <c r="QR270" s="36"/>
      <c r="QS270" s="36"/>
      <c r="QT270" s="36"/>
      <c r="QU270" s="36"/>
      <c r="QV270" s="36"/>
      <c r="QW270" s="36"/>
      <c r="QX270" s="36"/>
      <c r="QY270" s="36"/>
      <c r="QZ270" s="36"/>
      <c r="RA270" s="36"/>
      <c r="RB270" s="36"/>
      <c r="RC270" s="36"/>
      <c r="RD270" s="36"/>
      <c r="RE270" s="36"/>
      <c r="RF270" s="36"/>
      <c r="RG270" s="36"/>
      <c r="RH270" s="36"/>
      <c r="RI270" s="36"/>
      <c r="RJ270" s="36"/>
      <c r="RK270" s="36"/>
      <c r="RL270" s="36"/>
      <c r="RM270" s="36"/>
      <c r="RN270" s="36"/>
      <c r="RO270" s="36"/>
      <c r="RP270" s="36"/>
      <c r="RQ270" s="36"/>
      <c r="RR270" s="36"/>
      <c r="RS270" s="36"/>
      <c r="RT270" s="36"/>
      <c r="RU270" s="36"/>
      <c r="RV270" s="36"/>
      <c r="RW270" s="36"/>
      <c r="RX270" s="36"/>
      <c r="RY270" s="36"/>
      <c r="RZ270" s="36"/>
      <c r="SA270" s="36"/>
      <c r="SB270" s="36"/>
      <c r="SC270" s="36"/>
      <c r="SD270" s="36"/>
      <c r="SE270" s="36"/>
      <c r="SF270" s="36"/>
      <c r="SG270" s="36"/>
      <c r="SH270" s="36"/>
      <c r="SI270" s="36"/>
      <c r="SJ270" s="36"/>
      <c r="SK270" s="36"/>
      <c r="SL270" s="36"/>
      <c r="SM270" s="36"/>
    </row>
    <row r="271" spans="1:507" s="37" customFormat="1" ht="13.8" x14ac:dyDescent="0.3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  <c r="CG271" s="36"/>
      <c r="CH271" s="36"/>
      <c r="CI271" s="36"/>
      <c r="CJ271" s="36"/>
      <c r="CK271" s="36"/>
      <c r="CL271" s="36"/>
      <c r="CM271" s="36"/>
      <c r="CN271" s="36"/>
      <c r="CO271" s="36"/>
      <c r="CP271" s="36"/>
      <c r="CQ271" s="36"/>
      <c r="CR271" s="36"/>
      <c r="CS271" s="36"/>
      <c r="CT271" s="36"/>
      <c r="CU271" s="36"/>
      <c r="CV271" s="36"/>
      <c r="CW271" s="36"/>
      <c r="CX271" s="36"/>
      <c r="CY271" s="36"/>
      <c r="CZ271" s="36"/>
      <c r="DA271" s="36"/>
      <c r="DB271" s="36"/>
      <c r="DC271" s="36"/>
      <c r="DD271" s="36"/>
      <c r="DE271" s="36"/>
      <c r="DF271" s="36"/>
      <c r="DG271" s="36"/>
      <c r="DH271" s="36"/>
      <c r="DI271" s="36"/>
      <c r="DJ271" s="36"/>
      <c r="DK271" s="36"/>
      <c r="DL271" s="36"/>
      <c r="DM271" s="36"/>
      <c r="DN271" s="36"/>
      <c r="DO271" s="36"/>
      <c r="DP271" s="36"/>
      <c r="DQ271" s="36"/>
      <c r="DR271" s="36"/>
      <c r="DS271" s="36"/>
      <c r="DT271" s="36"/>
      <c r="DU271" s="36"/>
      <c r="DV271" s="36"/>
      <c r="DW271" s="36"/>
      <c r="DX271" s="36"/>
      <c r="DY271" s="36"/>
      <c r="DZ271" s="36"/>
      <c r="EA271" s="36"/>
      <c r="EB271" s="36"/>
      <c r="EC271" s="36"/>
      <c r="ED271" s="36"/>
      <c r="EE271" s="36"/>
      <c r="EF271" s="36"/>
      <c r="EG271" s="36"/>
      <c r="EH271" s="36"/>
      <c r="EI271" s="36"/>
      <c r="EJ271" s="36"/>
      <c r="EK271" s="36"/>
      <c r="EL271" s="36"/>
      <c r="EM271" s="36"/>
      <c r="EN271" s="36"/>
      <c r="EO271" s="36"/>
      <c r="EP271" s="36"/>
      <c r="EQ271" s="36"/>
      <c r="ER271" s="36"/>
      <c r="ES271" s="36"/>
      <c r="ET271" s="36"/>
      <c r="EU271" s="36"/>
      <c r="EV271" s="36"/>
      <c r="EW271" s="36"/>
      <c r="EX271" s="36"/>
      <c r="EY271" s="36"/>
      <c r="EZ271" s="36"/>
      <c r="FA271" s="36"/>
      <c r="FB271" s="36"/>
      <c r="FC271" s="36"/>
      <c r="FD271" s="36"/>
      <c r="FE271" s="36"/>
      <c r="FF271" s="36"/>
      <c r="FG271" s="36"/>
      <c r="FH271" s="36"/>
      <c r="FI271" s="36"/>
      <c r="FJ271" s="36"/>
      <c r="FK271" s="36"/>
      <c r="FL271" s="36"/>
      <c r="FM271" s="36"/>
      <c r="FN271" s="36"/>
      <c r="FO271" s="36"/>
      <c r="FP271" s="36"/>
      <c r="FQ271" s="36"/>
      <c r="FR271" s="36"/>
      <c r="FS271" s="36"/>
      <c r="FT271" s="36"/>
      <c r="FU271" s="36"/>
      <c r="FV271" s="36"/>
      <c r="FW271" s="36"/>
      <c r="FX271" s="36"/>
      <c r="FY271" s="36"/>
      <c r="FZ271" s="36"/>
      <c r="GA271" s="36"/>
      <c r="GB271" s="36"/>
      <c r="GC271" s="36"/>
      <c r="GD271" s="36"/>
      <c r="GE271" s="36"/>
      <c r="GF271" s="36"/>
      <c r="GG271" s="36"/>
      <c r="GH271" s="36"/>
      <c r="GI271" s="36"/>
      <c r="GJ271" s="36"/>
      <c r="GK271" s="36"/>
      <c r="GL271" s="36"/>
      <c r="GM271" s="36"/>
      <c r="GN271" s="36"/>
      <c r="GO271" s="36"/>
      <c r="GP271" s="36"/>
      <c r="GQ271" s="36"/>
      <c r="GR271" s="36"/>
      <c r="GS271" s="36"/>
      <c r="GT271" s="36"/>
      <c r="GU271" s="36"/>
      <c r="GV271" s="36"/>
      <c r="GW271" s="36"/>
      <c r="GX271" s="36"/>
      <c r="GY271" s="36"/>
      <c r="GZ271" s="36"/>
      <c r="HA271" s="36"/>
      <c r="HB271" s="36"/>
      <c r="HC271" s="36"/>
      <c r="HD271" s="36"/>
      <c r="HE271" s="36"/>
      <c r="HF271" s="36"/>
      <c r="HG271" s="36"/>
      <c r="HH271" s="36"/>
      <c r="HI271" s="36"/>
      <c r="HJ271" s="36"/>
      <c r="HK271" s="36"/>
      <c r="HL271" s="36"/>
      <c r="HM271" s="36"/>
      <c r="HN271" s="36"/>
      <c r="HO271" s="36"/>
      <c r="HP271" s="36"/>
      <c r="HQ271" s="36"/>
      <c r="HR271" s="36"/>
      <c r="HS271" s="36"/>
      <c r="HT271" s="36"/>
      <c r="HU271" s="36"/>
      <c r="HV271" s="36"/>
      <c r="HW271" s="36"/>
      <c r="HX271" s="36"/>
      <c r="HY271" s="36"/>
      <c r="HZ271" s="36"/>
      <c r="IA271" s="36"/>
      <c r="IB271" s="36"/>
      <c r="IC271" s="36"/>
      <c r="ID271" s="36"/>
      <c r="IE271" s="36"/>
      <c r="IF271" s="36"/>
      <c r="IG271" s="36"/>
      <c r="IH271" s="36"/>
      <c r="II271" s="36"/>
      <c r="IJ271" s="36"/>
      <c r="IK271" s="36"/>
      <c r="IL271" s="36"/>
      <c r="IM271" s="36"/>
      <c r="IN271" s="36"/>
      <c r="IO271" s="36"/>
      <c r="IP271" s="36"/>
      <c r="IQ271" s="36"/>
      <c r="IR271" s="36"/>
      <c r="IS271" s="36"/>
      <c r="IT271" s="36"/>
      <c r="IU271" s="36"/>
      <c r="IV271" s="36"/>
      <c r="IW271" s="36"/>
      <c r="IX271" s="36"/>
      <c r="IY271" s="36"/>
      <c r="IZ271" s="36"/>
      <c r="JA271" s="36"/>
      <c r="JB271" s="36"/>
      <c r="JC271" s="36"/>
      <c r="JD271" s="36"/>
      <c r="JE271" s="36"/>
      <c r="JF271" s="36"/>
      <c r="JG271" s="36"/>
      <c r="JH271" s="36"/>
      <c r="JI271" s="36"/>
      <c r="JJ271" s="36"/>
      <c r="JK271" s="36"/>
      <c r="JL271" s="36"/>
      <c r="JM271" s="36"/>
      <c r="JN271" s="36"/>
      <c r="JO271" s="36"/>
      <c r="JP271" s="36"/>
      <c r="JQ271" s="36"/>
      <c r="JR271" s="36"/>
      <c r="JS271" s="36"/>
      <c r="JT271" s="36"/>
      <c r="JU271" s="36"/>
      <c r="JV271" s="36"/>
      <c r="JW271" s="36"/>
      <c r="JX271" s="36"/>
      <c r="JY271" s="36"/>
      <c r="JZ271" s="36"/>
      <c r="KA271" s="36"/>
      <c r="KB271" s="36"/>
      <c r="KC271" s="36"/>
      <c r="KD271" s="36"/>
      <c r="KE271" s="36"/>
      <c r="KF271" s="36"/>
      <c r="KG271" s="36"/>
      <c r="KH271" s="36"/>
      <c r="KI271" s="36"/>
      <c r="KJ271" s="36"/>
      <c r="KK271" s="36"/>
      <c r="KL271" s="36"/>
      <c r="KM271" s="36"/>
      <c r="KN271" s="36"/>
      <c r="KO271" s="36"/>
      <c r="KP271" s="36"/>
      <c r="KQ271" s="36"/>
      <c r="KR271" s="36"/>
      <c r="KS271" s="36"/>
      <c r="KT271" s="36"/>
      <c r="KU271" s="36"/>
      <c r="KV271" s="36"/>
      <c r="KW271" s="36"/>
      <c r="KX271" s="36"/>
      <c r="KY271" s="36"/>
      <c r="KZ271" s="36"/>
      <c r="LA271" s="36"/>
      <c r="LB271" s="36"/>
      <c r="LC271" s="36"/>
      <c r="LD271" s="36"/>
      <c r="LE271" s="36"/>
      <c r="LF271" s="36"/>
      <c r="LG271" s="36"/>
      <c r="LH271" s="36"/>
      <c r="LI271" s="36"/>
      <c r="LJ271" s="36"/>
      <c r="LK271" s="36"/>
      <c r="LL271" s="36"/>
      <c r="LM271" s="36"/>
      <c r="LN271" s="36"/>
      <c r="LO271" s="36"/>
      <c r="LP271" s="36"/>
      <c r="LQ271" s="36"/>
      <c r="LR271" s="36"/>
      <c r="LS271" s="36"/>
      <c r="LT271" s="36"/>
      <c r="LU271" s="36"/>
      <c r="LV271" s="36"/>
      <c r="LW271" s="36"/>
      <c r="LX271" s="36"/>
      <c r="LY271" s="36"/>
      <c r="LZ271" s="36"/>
      <c r="MA271" s="36"/>
      <c r="MB271" s="36"/>
      <c r="MC271" s="36"/>
      <c r="MD271" s="36"/>
      <c r="ME271" s="36"/>
      <c r="MF271" s="36"/>
      <c r="MG271" s="36"/>
      <c r="MH271" s="36"/>
      <c r="MI271" s="36"/>
      <c r="MJ271" s="36"/>
      <c r="MK271" s="36"/>
      <c r="ML271" s="36"/>
      <c r="MM271" s="36"/>
      <c r="MN271" s="36"/>
      <c r="MO271" s="36"/>
      <c r="MP271" s="36"/>
      <c r="MQ271" s="36"/>
      <c r="MR271" s="36"/>
      <c r="MS271" s="36"/>
      <c r="MT271" s="36"/>
      <c r="MU271" s="36"/>
      <c r="MV271" s="36"/>
      <c r="MW271" s="36"/>
      <c r="MX271" s="36"/>
      <c r="MY271" s="36"/>
      <c r="MZ271" s="36"/>
      <c r="NA271" s="36"/>
      <c r="NB271" s="36"/>
      <c r="NC271" s="36"/>
      <c r="ND271" s="36"/>
      <c r="NE271" s="36"/>
      <c r="NF271" s="36"/>
      <c r="NG271" s="36"/>
      <c r="NH271" s="36"/>
      <c r="NI271" s="36"/>
      <c r="NJ271" s="36"/>
      <c r="NK271" s="36"/>
      <c r="NL271" s="36"/>
      <c r="NM271" s="36"/>
      <c r="NN271" s="36"/>
      <c r="NO271" s="36"/>
      <c r="NP271" s="36"/>
      <c r="NQ271" s="36"/>
      <c r="NR271" s="36"/>
      <c r="NS271" s="36"/>
      <c r="NT271" s="36"/>
      <c r="NU271" s="36"/>
      <c r="NV271" s="36"/>
      <c r="NW271" s="36"/>
      <c r="NX271" s="36"/>
      <c r="NY271" s="36"/>
      <c r="NZ271" s="36"/>
      <c r="OA271" s="36"/>
      <c r="OB271" s="36"/>
      <c r="OC271" s="36"/>
      <c r="OD271" s="36"/>
      <c r="OE271" s="36"/>
      <c r="OF271" s="36"/>
      <c r="OG271" s="36"/>
      <c r="OH271" s="36"/>
      <c r="OI271" s="36"/>
      <c r="OJ271" s="36"/>
      <c r="OK271" s="36"/>
      <c r="OL271" s="36"/>
      <c r="OM271" s="36"/>
      <c r="ON271" s="36"/>
      <c r="OO271" s="36"/>
      <c r="OP271" s="36"/>
      <c r="OQ271" s="36"/>
      <c r="OR271" s="36"/>
      <c r="OS271" s="36"/>
      <c r="OT271" s="36"/>
      <c r="OU271" s="36"/>
      <c r="OV271" s="36"/>
      <c r="OW271" s="36"/>
      <c r="OX271" s="36"/>
      <c r="OY271" s="36"/>
      <c r="OZ271" s="36"/>
      <c r="PA271" s="36"/>
      <c r="PB271" s="36"/>
      <c r="PC271" s="36"/>
      <c r="PD271" s="36"/>
      <c r="PE271" s="36"/>
      <c r="PF271" s="36"/>
      <c r="PG271" s="36"/>
      <c r="PH271" s="36"/>
      <c r="PI271" s="36"/>
      <c r="PJ271" s="36"/>
      <c r="PK271" s="36"/>
      <c r="PL271" s="36"/>
      <c r="PM271" s="36"/>
      <c r="PN271" s="36"/>
      <c r="PO271" s="36"/>
      <c r="PP271" s="36"/>
      <c r="PQ271" s="36"/>
      <c r="PR271" s="36"/>
      <c r="PS271" s="36"/>
      <c r="PT271" s="36"/>
      <c r="PU271" s="36"/>
      <c r="PV271" s="36"/>
      <c r="PW271" s="36"/>
      <c r="PX271" s="36"/>
      <c r="PY271" s="36"/>
      <c r="PZ271" s="36"/>
      <c r="QA271" s="36"/>
      <c r="QB271" s="36"/>
      <c r="QC271" s="36"/>
      <c r="QD271" s="36"/>
      <c r="QE271" s="36"/>
      <c r="QF271" s="36"/>
      <c r="QG271" s="36"/>
      <c r="QH271" s="36"/>
      <c r="QI271" s="36"/>
      <c r="QJ271" s="36"/>
      <c r="QK271" s="36"/>
      <c r="QL271" s="36"/>
      <c r="QM271" s="36"/>
      <c r="QN271" s="36"/>
      <c r="QO271" s="36"/>
      <c r="QP271" s="36"/>
      <c r="QQ271" s="36"/>
      <c r="QR271" s="36"/>
      <c r="QS271" s="36"/>
      <c r="QT271" s="36"/>
      <c r="QU271" s="36"/>
      <c r="QV271" s="36"/>
      <c r="QW271" s="36"/>
      <c r="QX271" s="36"/>
      <c r="QY271" s="36"/>
      <c r="QZ271" s="36"/>
      <c r="RA271" s="36"/>
      <c r="RB271" s="36"/>
      <c r="RC271" s="36"/>
      <c r="RD271" s="36"/>
      <c r="RE271" s="36"/>
      <c r="RF271" s="36"/>
      <c r="RG271" s="36"/>
      <c r="RH271" s="36"/>
      <c r="RI271" s="36"/>
      <c r="RJ271" s="36"/>
      <c r="RK271" s="36"/>
      <c r="RL271" s="36"/>
      <c r="RM271" s="36"/>
      <c r="RN271" s="36"/>
      <c r="RO271" s="36"/>
      <c r="RP271" s="36"/>
      <c r="RQ271" s="36"/>
      <c r="RR271" s="36"/>
      <c r="RS271" s="36"/>
      <c r="RT271" s="36"/>
      <c r="RU271" s="36"/>
      <c r="RV271" s="36"/>
      <c r="RW271" s="36"/>
      <c r="RX271" s="36"/>
      <c r="RY271" s="36"/>
      <c r="RZ271" s="36"/>
      <c r="SA271" s="36"/>
      <c r="SB271" s="36"/>
      <c r="SC271" s="36"/>
      <c r="SD271" s="36"/>
      <c r="SE271" s="36"/>
      <c r="SF271" s="36"/>
      <c r="SG271" s="36"/>
      <c r="SH271" s="36"/>
      <c r="SI271" s="36"/>
      <c r="SJ271" s="36"/>
      <c r="SK271" s="36"/>
      <c r="SL271" s="36"/>
      <c r="SM271" s="36"/>
    </row>
    <row r="272" spans="1:507" s="37" customFormat="1" ht="13.8" x14ac:dyDescent="0.3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  <c r="CG272" s="36"/>
      <c r="CH272" s="36"/>
      <c r="CI272" s="36"/>
      <c r="CJ272" s="36"/>
      <c r="CK272" s="36"/>
      <c r="CL272" s="36"/>
      <c r="CM272" s="36"/>
      <c r="CN272" s="36"/>
      <c r="CO272" s="36"/>
      <c r="CP272" s="36"/>
      <c r="CQ272" s="36"/>
      <c r="CR272" s="36"/>
      <c r="CS272" s="36"/>
      <c r="CT272" s="36"/>
      <c r="CU272" s="36"/>
      <c r="CV272" s="36"/>
      <c r="CW272" s="36"/>
      <c r="CX272" s="36"/>
      <c r="CY272" s="36"/>
      <c r="CZ272" s="36"/>
      <c r="DA272" s="36"/>
      <c r="DB272" s="36"/>
      <c r="DC272" s="36"/>
      <c r="DD272" s="36"/>
      <c r="DE272" s="36"/>
      <c r="DF272" s="36"/>
      <c r="DG272" s="36"/>
      <c r="DH272" s="36"/>
      <c r="DI272" s="36"/>
      <c r="DJ272" s="36"/>
      <c r="DK272" s="36"/>
      <c r="DL272" s="36"/>
      <c r="DM272" s="36"/>
      <c r="DN272" s="36"/>
      <c r="DO272" s="36"/>
      <c r="DP272" s="36"/>
      <c r="DQ272" s="36"/>
      <c r="DR272" s="36"/>
      <c r="DS272" s="36"/>
      <c r="DT272" s="36"/>
      <c r="DU272" s="36"/>
      <c r="DV272" s="36"/>
      <c r="DW272" s="36"/>
      <c r="DX272" s="36"/>
      <c r="DY272" s="36"/>
      <c r="DZ272" s="36"/>
      <c r="EA272" s="36"/>
      <c r="EB272" s="36"/>
      <c r="EC272" s="36"/>
      <c r="ED272" s="36"/>
      <c r="EE272" s="36"/>
      <c r="EF272" s="36"/>
      <c r="EG272" s="36"/>
      <c r="EH272" s="36"/>
      <c r="EI272" s="36"/>
      <c r="EJ272" s="36"/>
      <c r="EK272" s="36"/>
      <c r="EL272" s="36"/>
      <c r="EM272" s="36"/>
      <c r="EN272" s="36"/>
      <c r="EO272" s="36"/>
      <c r="EP272" s="36"/>
      <c r="EQ272" s="36"/>
      <c r="ER272" s="36"/>
      <c r="ES272" s="36"/>
      <c r="ET272" s="36"/>
      <c r="EU272" s="36"/>
      <c r="EV272" s="36"/>
      <c r="EW272" s="36"/>
      <c r="EX272" s="36"/>
      <c r="EY272" s="36"/>
      <c r="EZ272" s="36"/>
      <c r="FA272" s="36"/>
      <c r="FB272" s="36"/>
      <c r="FC272" s="36"/>
      <c r="FD272" s="36"/>
      <c r="FE272" s="36"/>
      <c r="FF272" s="36"/>
      <c r="FG272" s="36"/>
      <c r="FH272" s="36"/>
      <c r="FI272" s="36"/>
      <c r="FJ272" s="36"/>
      <c r="FK272" s="36"/>
      <c r="FL272" s="36"/>
      <c r="FM272" s="36"/>
      <c r="FN272" s="36"/>
      <c r="FO272" s="36"/>
      <c r="FP272" s="36"/>
      <c r="FQ272" s="36"/>
      <c r="FR272" s="36"/>
      <c r="FS272" s="36"/>
      <c r="FT272" s="36"/>
      <c r="FU272" s="36"/>
      <c r="FV272" s="36"/>
      <c r="FW272" s="36"/>
      <c r="FX272" s="36"/>
      <c r="FY272" s="36"/>
      <c r="FZ272" s="36"/>
      <c r="GA272" s="36"/>
      <c r="GB272" s="36"/>
      <c r="GC272" s="36"/>
      <c r="GD272" s="36"/>
      <c r="GE272" s="36"/>
      <c r="GF272" s="36"/>
      <c r="GG272" s="36"/>
      <c r="GH272" s="36"/>
      <c r="GI272" s="36"/>
      <c r="GJ272" s="36"/>
      <c r="GK272" s="36"/>
      <c r="GL272" s="36"/>
      <c r="GM272" s="36"/>
      <c r="GN272" s="36"/>
      <c r="GO272" s="36"/>
      <c r="GP272" s="36"/>
      <c r="GQ272" s="36"/>
      <c r="GR272" s="36"/>
      <c r="GS272" s="36"/>
      <c r="GT272" s="36"/>
      <c r="GU272" s="36"/>
      <c r="GV272" s="36"/>
      <c r="GW272" s="36"/>
      <c r="GX272" s="36"/>
      <c r="GY272" s="36"/>
      <c r="GZ272" s="36"/>
      <c r="HA272" s="36"/>
      <c r="HB272" s="36"/>
      <c r="HC272" s="36"/>
      <c r="HD272" s="36"/>
      <c r="HE272" s="36"/>
      <c r="HF272" s="36"/>
      <c r="HG272" s="36"/>
      <c r="HH272" s="36"/>
      <c r="HI272" s="36"/>
      <c r="HJ272" s="36"/>
      <c r="HK272" s="36"/>
      <c r="HL272" s="36"/>
      <c r="HM272" s="36"/>
      <c r="HN272" s="36"/>
      <c r="HO272" s="36"/>
      <c r="HP272" s="36"/>
      <c r="HQ272" s="36"/>
      <c r="HR272" s="36"/>
      <c r="HS272" s="36"/>
      <c r="HT272" s="36"/>
      <c r="HU272" s="36"/>
      <c r="HV272" s="36"/>
      <c r="HW272" s="36"/>
      <c r="HX272" s="36"/>
      <c r="HY272" s="36"/>
      <c r="HZ272" s="36"/>
      <c r="IA272" s="36"/>
      <c r="IB272" s="36"/>
      <c r="IC272" s="36"/>
      <c r="ID272" s="36"/>
      <c r="IE272" s="36"/>
      <c r="IF272" s="36"/>
      <c r="IG272" s="36"/>
      <c r="IH272" s="36"/>
      <c r="II272" s="36"/>
      <c r="IJ272" s="36"/>
      <c r="IK272" s="36"/>
      <c r="IL272" s="36"/>
      <c r="IM272" s="36"/>
      <c r="IN272" s="36"/>
      <c r="IO272" s="36"/>
      <c r="IP272" s="36"/>
      <c r="IQ272" s="36"/>
      <c r="IR272" s="36"/>
      <c r="IS272" s="36"/>
      <c r="IT272" s="36"/>
      <c r="IU272" s="36"/>
      <c r="IV272" s="36"/>
      <c r="IW272" s="36"/>
      <c r="IX272" s="36"/>
      <c r="IY272" s="36"/>
      <c r="IZ272" s="36"/>
      <c r="JA272" s="36"/>
      <c r="JB272" s="36"/>
      <c r="JC272" s="36"/>
      <c r="JD272" s="36"/>
      <c r="JE272" s="36"/>
      <c r="JF272" s="36"/>
      <c r="JG272" s="36"/>
      <c r="JH272" s="36"/>
      <c r="JI272" s="36"/>
      <c r="JJ272" s="36"/>
      <c r="JK272" s="36"/>
      <c r="JL272" s="36"/>
      <c r="JM272" s="36"/>
      <c r="JN272" s="36"/>
      <c r="JO272" s="36"/>
      <c r="JP272" s="36"/>
      <c r="JQ272" s="36"/>
      <c r="JR272" s="36"/>
      <c r="JS272" s="36"/>
      <c r="JT272" s="36"/>
      <c r="JU272" s="36"/>
      <c r="JV272" s="36"/>
      <c r="JW272" s="36"/>
      <c r="JX272" s="36"/>
      <c r="JY272" s="36"/>
      <c r="JZ272" s="36"/>
      <c r="KA272" s="36"/>
      <c r="KB272" s="36"/>
      <c r="KC272" s="36"/>
      <c r="KD272" s="36"/>
      <c r="KE272" s="36"/>
      <c r="KF272" s="36"/>
      <c r="KG272" s="36"/>
      <c r="KH272" s="36"/>
      <c r="KI272" s="36"/>
      <c r="KJ272" s="36"/>
      <c r="KK272" s="36"/>
      <c r="KL272" s="36"/>
      <c r="KM272" s="36"/>
      <c r="KN272" s="36"/>
      <c r="KO272" s="36"/>
      <c r="KP272" s="36"/>
      <c r="KQ272" s="36"/>
      <c r="KR272" s="36"/>
      <c r="KS272" s="36"/>
      <c r="KT272" s="36"/>
      <c r="KU272" s="36"/>
      <c r="KV272" s="36"/>
      <c r="KW272" s="36"/>
      <c r="KX272" s="36"/>
      <c r="KY272" s="36"/>
      <c r="KZ272" s="36"/>
      <c r="LA272" s="36"/>
      <c r="LB272" s="36"/>
      <c r="LC272" s="36"/>
      <c r="LD272" s="36"/>
      <c r="LE272" s="36"/>
      <c r="LF272" s="36"/>
      <c r="LG272" s="36"/>
      <c r="LH272" s="36"/>
      <c r="LI272" s="36"/>
      <c r="LJ272" s="36"/>
      <c r="LK272" s="36"/>
      <c r="LL272" s="36"/>
      <c r="LM272" s="36"/>
      <c r="LN272" s="36"/>
      <c r="LO272" s="36"/>
      <c r="LP272" s="36"/>
      <c r="LQ272" s="36"/>
      <c r="LR272" s="36"/>
      <c r="LS272" s="36"/>
      <c r="LT272" s="36"/>
      <c r="LU272" s="36"/>
      <c r="LV272" s="36"/>
      <c r="LW272" s="36"/>
      <c r="LX272" s="36"/>
      <c r="LY272" s="36"/>
      <c r="LZ272" s="36"/>
      <c r="MA272" s="36"/>
      <c r="MB272" s="36"/>
      <c r="MC272" s="36"/>
      <c r="MD272" s="36"/>
      <c r="ME272" s="36"/>
      <c r="MF272" s="36"/>
      <c r="MG272" s="36"/>
      <c r="MH272" s="36"/>
      <c r="MI272" s="36"/>
      <c r="MJ272" s="36"/>
      <c r="MK272" s="36"/>
      <c r="ML272" s="36"/>
      <c r="MM272" s="36"/>
      <c r="MN272" s="36"/>
      <c r="MO272" s="36"/>
      <c r="MP272" s="36"/>
      <c r="MQ272" s="36"/>
      <c r="MR272" s="36"/>
      <c r="MS272" s="36"/>
      <c r="MT272" s="36"/>
      <c r="MU272" s="36"/>
      <c r="MV272" s="36"/>
      <c r="MW272" s="36"/>
      <c r="MX272" s="36"/>
      <c r="MY272" s="36"/>
      <c r="MZ272" s="36"/>
      <c r="NA272" s="36"/>
      <c r="NB272" s="36"/>
      <c r="NC272" s="36"/>
      <c r="ND272" s="36"/>
      <c r="NE272" s="36"/>
      <c r="NF272" s="36"/>
      <c r="NG272" s="36"/>
      <c r="NH272" s="36"/>
      <c r="NI272" s="36"/>
      <c r="NJ272" s="36"/>
      <c r="NK272" s="36"/>
      <c r="NL272" s="36"/>
      <c r="NM272" s="36"/>
      <c r="NN272" s="36"/>
      <c r="NO272" s="36"/>
      <c r="NP272" s="36"/>
      <c r="NQ272" s="36"/>
      <c r="NR272" s="36"/>
      <c r="NS272" s="36"/>
      <c r="NT272" s="36"/>
      <c r="NU272" s="36"/>
      <c r="NV272" s="36"/>
      <c r="NW272" s="36"/>
      <c r="NX272" s="36"/>
      <c r="NY272" s="36"/>
      <c r="NZ272" s="36"/>
      <c r="OA272" s="36"/>
      <c r="OB272" s="36"/>
      <c r="OC272" s="36"/>
      <c r="OD272" s="36"/>
      <c r="OE272" s="36"/>
      <c r="OF272" s="36"/>
      <c r="OG272" s="36"/>
      <c r="OH272" s="36"/>
      <c r="OI272" s="36"/>
      <c r="OJ272" s="36"/>
      <c r="OK272" s="36"/>
      <c r="OL272" s="36"/>
      <c r="OM272" s="36"/>
      <c r="ON272" s="36"/>
      <c r="OO272" s="36"/>
      <c r="OP272" s="36"/>
      <c r="OQ272" s="36"/>
      <c r="OR272" s="36"/>
      <c r="OS272" s="36"/>
      <c r="OT272" s="36"/>
      <c r="OU272" s="36"/>
      <c r="OV272" s="36"/>
      <c r="OW272" s="36"/>
      <c r="OX272" s="36"/>
      <c r="OY272" s="36"/>
      <c r="OZ272" s="36"/>
      <c r="PA272" s="36"/>
      <c r="PB272" s="36"/>
      <c r="PC272" s="36"/>
      <c r="PD272" s="36"/>
      <c r="PE272" s="36"/>
      <c r="PF272" s="36"/>
      <c r="PG272" s="36"/>
      <c r="PH272" s="36"/>
      <c r="PI272" s="36"/>
      <c r="PJ272" s="36"/>
      <c r="PK272" s="36"/>
      <c r="PL272" s="36"/>
      <c r="PM272" s="36"/>
      <c r="PN272" s="36"/>
      <c r="PO272" s="36"/>
      <c r="PP272" s="36"/>
      <c r="PQ272" s="36"/>
      <c r="PR272" s="36"/>
      <c r="PS272" s="36"/>
      <c r="PT272" s="36"/>
      <c r="PU272" s="36"/>
      <c r="PV272" s="36"/>
      <c r="PW272" s="36"/>
      <c r="PX272" s="36"/>
      <c r="PY272" s="36"/>
      <c r="PZ272" s="36"/>
      <c r="QA272" s="36"/>
      <c r="QB272" s="36"/>
      <c r="QC272" s="36"/>
      <c r="QD272" s="36"/>
      <c r="QE272" s="36"/>
      <c r="QF272" s="36"/>
      <c r="QG272" s="36"/>
      <c r="QH272" s="36"/>
      <c r="QI272" s="36"/>
      <c r="QJ272" s="36"/>
      <c r="QK272" s="36"/>
      <c r="QL272" s="36"/>
      <c r="QM272" s="36"/>
      <c r="QN272" s="36"/>
      <c r="QO272" s="36"/>
      <c r="QP272" s="36"/>
      <c r="QQ272" s="36"/>
      <c r="QR272" s="36"/>
      <c r="QS272" s="36"/>
      <c r="QT272" s="36"/>
      <c r="QU272" s="36"/>
      <c r="QV272" s="36"/>
      <c r="QW272" s="36"/>
      <c r="QX272" s="36"/>
      <c r="QY272" s="36"/>
      <c r="QZ272" s="36"/>
      <c r="RA272" s="36"/>
      <c r="RB272" s="36"/>
      <c r="RC272" s="36"/>
      <c r="RD272" s="36"/>
      <c r="RE272" s="36"/>
      <c r="RF272" s="36"/>
      <c r="RG272" s="36"/>
      <c r="RH272" s="36"/>
      <c r="RI272" s="36"/>
      <c r="RJ272" s="36"/>
      <c r="RK272" s="36"/>
      <c r="RL272" s="36"/>
      <c r="RM272" s="36"/>
      <c r="RN272" s="36"/>
      <c r="RO272" s="36"/>
      <c r="RP272" s="36"/>
      <c r="RQ272" s="36"/>
      <c r="RR272" s="36"/>
      <c r="RS272" s="36"/>
      <c r="RT272" s="36"/>
      <c r="RU272" s="36"/>
      <c r="RV272" s="36"/>
      <c r="RW272" s="36"/>
      <c r="RX272" s="36"/>
      <c r="RY272" s="36"/>
      <c r="RZ272" s="36"/>
      <c r="SA272" s="36"/>
      <c r="SB272" s="36"/>
      <c r="SC272" s="36"/>
      <c r="SD272" s="36"/>
      <c r="SE272" s="36"/>
      <c r="SF272" s="36"/>
      <c r="SG272" s="36"/>
      <c r="SH272" s="36"/>
      <c r="SI272" s="36"/>
      <c r="SJ272" s="36"/>
      <c r="SK272" s="36"/>
      <c r="SL272" s="36"/>
      <c r="SM272" s="36"/>
    </row>
    <row r="273" spans="1:507" s="37" customFormat="1" ht="13.8" x14ac:dyDescent="0.3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  <c r="CG273" s="36"/>
      <c r="CH273" s="36"/>
      <c r="CI273" s="36"/>
      <c r="CJ273" s="36"/>
      <c r="CK273" s="36"/>
      <c r="CL273" s="36"/>
      <c r="CM273" s="36"/>
      <c r="CN273" s="36"/>
      <c r="CO273" s="36"/>
      <c r="CP273" s="36"/>
      <c r="CQ273" s="36"/>
      <c r="CR273" s="36"/>
      <c r="CS273" s="36"/>
      <c r="CT273" s="36"/>
      <c r="CU273" s="36"/>
      <c r="CV273" s="36"/>
      <c r="CW273" s="36"/>
      <c r="CX273" s="36"/>
      <c r="CY273" s="36"/>
      <c r="CZ273" s="36"/>
      <c r="DA273" s="36"/>
      <c r="DB273" s="36"/>
      <c r="DC273" s="36"/>
      <c r="DD273" s="36"/>
      <c r="DE273" s="36"/>
      <c r="DF273" s="36"/>
      <c r="DG273" s="36"/>
      <c r="DH273" s="36"/>
      <c r="DI273" s="36"/>
      <c r="DJ273" s="36"/>
      <c r="DK273" s="36"/>
      <c r="DL273" s="36"/>
      <c r="DM273" s="36"/>
      <c r="DN273" s="36"/>
      <c r="DO273" s="36"/>
      <c r="DP273" s="36"/>
      <c r="DQ273" s="36"/>
      <c r="DR273" s="36"/>
      <c r="DS273" s="36"/>
      <c r="DT273" s="36"/>
      <c r="DU273" s="36"/>
      <c r="DV273" s="36"/>
      <c r="DW273" s="36"/>
      <c r="DX273" s="36"/>
      <c r="DY273" s="36"/>
      <c r="DZ273" s="36"/>
      <c r="EA273" s="36"/>
      <c r="EB273" s="36"/>
      <c r="EC273" s="36"/>
      <c r="ED273" s="36"/>
      <c r="EE273" s="36"/>
      <c r="EF273" s="36"/>
      <c r="EG273" s="36"/>
      <c r="EH273" s="36"/>
      <c r="EI273" s="36"/>
      <c r="EJ273" s="36"/>
      <c r="EK273" s="36"/>
      <c r="EL273" s="36"/>
      <c r="EM273" s="36"/>
      <c r="EN273" s="36"/>
      <c r="EO273" s="36"/>
      <c r="EP273" s="36"/>
      <c r="EQ273" s="36"/>
      <c r="ER273" s="36"/>
      <c r="ES273" s="36"/>
      <c r="ET273" s="36"/>
      <c r="EU273" s="36"/>
      <c r="EV273" s="36"/>
      <c r="EW273" s="36"/>
      <c r="EX273" s="36"/>
      <c r="EY273" s="36"/>
      <c r="EZ273" s="36"/>
      <c r="FA273" s="36"/>
      <c r="FB273" s="36"/>
      <c r="FC273" s="36"/>
      <c r="FD273" s="36"/>
      <c r="FE273" s="36"/>
      <c r="FF273" s="36"/>
      <c r="FG273" s="36"/>
      <c r="FH273" s="36"/>
      <c r="FI273" s="36"/>
      <c r="FJ273" s="36"/>
      <c r="FK273" s="36"/>
      <c r="FL273" s="36"/>
      <c r="FM273" s="36"/>
      <c r="FN273" s="36"/>
      <c r="FO273" s="36"/>
      <c r="FP273" s="36"/>
      <c r="FQ273" s="36"/>
      <c r="FR273" s="36"/>
      <c r="FS273" s="36"/>
      <c r="FT273" s="36"/>
      <c r="FU273" s="36"/>
      <c r="FV273" s="36"/>
      <c r="FW273" s="36"/>
      <c r="FX273" s="36"/>
      <c r="FY273" s="36"/>
      <c r="FZ273" s="36"/>
      <c r="GA273" s="36"/>
      <c r="GB273" s="36"/>
      <c r="GC273" s="36"/>
      <c r="GD273" s="36"/>
      <c r="GE273" s="36"/>
      <c r="GF273" s="36"/>
      <c r="GG273" s="36"/>
      <c r="GH273" s="36"/>
      <c r="GI273" s="36"/>
      <c r="GJ273" s="36"/>
      <c r="GK273" s="36"/>
      <c r="GL273" s="36"/>
      <c r="GM273" s="36"/>
      <c r="GN273" s="36"/>
      <c r="GO273" s="36"/>
      <c r="GP273" s="36"/>
      <c r="GQ273" s="36"/>
      <c r="GR273" s="36"/>
      <c r="GS273" s="36"/>
      <c r="GT273" s="36"/>
      <c r="GU273" s="36"/>
      <c r="GV273" s="36"/>
      <c r="GW273" s="36"/>
      <c r="GX273" s="36"/>
      <c r="GY273" s="36"/>
      <c r="GZ273" s="36"/>
      <c r="HA273" s="36"/>
      <c r="HB273" s="36"/>
      <c r="HC273" s="36"/>
      <c r="HD273" s="36"/>
      <c r="HE273" s="36"/>
      <c r="HF273" s="36"/>
      <c r="HG273" s="36"/>
      <c r="HH273" s="36"/>
      <c r="HI273" s="36"/>
      <c r="HJ273" s="36"/>
      <c r="HK273" s="36"/>
      <c r="HL273" s="36"/>
      <c r="HM273" s="36"/>
      <c r="HN273" s="36"/>
      <c r="HO273" s="36"/>
      <c r="HP273" s="36"/>
      <c r="HQ273" s="36"/>
      <c r="HR273" s="36"/>
      <c r="HS273" s="36"/>
      <c r="HT273" s="36"/>
      <c r="HU273" s="36"/>
      <c r="HV273" s="36"/>
      <c r="HW273" s="36"/>
      <c r="HX273" s="36"/>
      <c r="HY273" s="36"/>
      <c r="HZ273" s="36"/>
      <c r="IA273" s="36"/>
      <c r="IB273" s="36"/>
      <c r="IC273" s="36"/>
      <c r="ID273" s="36"/>
      <c r="IE273" s="36"/>
      <c r="IF273" s="36"/>
      <c r="IG273" s="36"/>
      <c r="IH273" s="36"/>
      <c r="II273" s="36"/>
      <c r="IJ273" s="36"/>
      <c r="IK273" s="36"/>
      <c r="IL273" s="36"/>
      <c r="IM273" s="36"/>
      <c r="IN273" s="36"/>
      <c r="IO273" s="36"/>
      <c r="IP273" s="36"/>
      <c r="IQ273" s="36"/>
      <c r="IR273" s="36"/>
      <c r="IS273" s="36"/>
      <c r="IT273" s="36"/>
      <c r="IU273" s="36"/>
      <c r="IV273" s="36"/>
      <c r="IW273" s="36"/>
      <c r="IX273" s="36"/>
      <c r="IY273" s="36"/>
      <c r="IZ273" s="36"/>
      <c r="JA273" s="36"/>
      <c r="JB273" s="36"/>
      <c r="JC273" s="36"/>
      <c r="JD273" s="36"/>
      <c r="JE273" s="36"/>
      <c r="JF273" s="36"/>
      <c r="JG273" s="36"/>
      <c r="JH273" s="36"/>
      <c r="JI273" s="36"/>
      <c r="JJ273" s="36"/>
      <c r="JK273" s="36"/>
      <c r="JL273" s="36"/>
      <c r="JM273" s="36"/>
      <c r="JN273" s="36"/>
      <c r="JO273" s="36"/>
      <c r="JP273" s="36"/>
      <c r="JQ273" s="36"/>
      <c r="JR273" s="36"/>
      <c r="JS273" s="36"/>
      <c r="JT273" s="36"/>
      <c r="JU273" s="36"/>
      <c r="JV273" s="36"/>
      <c r="JW273" s="36"/>
      <c r="JX273" s="36"/>
      <c r="JY273" s="36"/>
      <c r="JZ273" s="36"/>
      <c r="KA273" s="36"/>
      <c r="KB273" s="36"/>
      <c r="KC273" s="36"/>
      <c r="KD273" s="36"/>
      <c r="KE273" s="36"/>
      <c r="KF273" s="36"/>
      <c r="KG273" s="36"/>
      <c r="KH273" s="36"/>
      <c r="KI273" s="36"/>
      <c r="KJ273" s="36"/>
      <c r="KK273" s="36"/>
      <c r="KL273" s="36"/>
      <c r="KM273" s="36"/>
      <c r="KN273" s="36"/>
      <c r="KO273" s="36"/>
      <c r="KP273" s="36"/>
      <c r="KQ273" s="36"/>
      <c r="KR273" s="36"/>
      <c r="KS273" s="36"/>
      <c r="KT273" s="36"/>
      <c r="KU273" s="36"/>
      <c r="KV273" s="36"/>
      <c r="KW273" s="36"/>
      <c r="KX273" s="36"/>
      <c r="KY273" s="36"/>
      <c r="KZ273" s="36"/>
      <c r="LA273" s="36"/>
      <c r="LB273" s="36"/>
      <c r="LC273" s="36"/>
      <c r="LD273" s="36"/>
      <c r="LE273" s="36"/>
      <c r="LF273" s="36"/>
      <c r="LG273" s="36"/>
      <c r="LH273" s="36"/>
      <c r="LI273" s="36"/>
      <c r="LJ273" s="36"/>
      <c r="LK273" s="36"/>
      <c r="LL273" s="36"/>
      <c r="LM273" s="36"/>
      <c r="LN273" s="36"/>
      <c r="LO273" s="36"/>
      <c r="LP273" s="36"/>
      <c r="LQ273" s="36"/>
      <c r="LR273" s="36"/>
      <c r="LS273" s="36"/>
      <c r="LT273" s="36"/>
      <c r="LU273" s="36"/>
      <c r="LV273" s="36"/>
      <c r="LW273" s="36"/>
      <c r="LX273" s="36"/>
      <c r="LY273" s="36"/>
      <c r="LZ273" s="36"/>
      <c r="MA273" s="36"/>
      <c r="MB273" s="36"/>
      <c r="MC273" s="36"/>
      <c r="MD273" s="36"/>
      <c r="ME273" s="36"/>
      <c r="MF273" s="36"/>
      <c r="MG273" s="36"/>
      <c r="MH273" s="36"/>
      <c r="MI273" s="36"/>
      <c r="MJ273" s="36"/>
      <c r="MK273" s="36"/>
      <c r="ML273" s="36"/>
      <c r="MM273" s="36"/>
      <c r="MN273" s="36"/>
      <c r="MO273" s="36"/>
      <c r="MP273" s="36"/>
      <c r="MQ273" s="36"/>
      <c r="MR273" s="36"/>
      <c r="MS273" s="36"/>
      <c r="MT273" s="36"/>
      <c r="MU273" s="36"/>
      <c r="MV273" s="36"/>
      <c r="MW273" s="36"/>
      <c r="MX273" s="36"/>
      <c r="MY273" s="36"/>
      <c r="MZ273" s="36"/>
      <c r="NA273" s="36"/>
      <c r="NB273" s="36"/>
      <c r="NC273" s="36"/>
      <c r="ND273" s="36"/>
      <c r="NE273" s="36"/>
      <c r="NF273" s="36"/>
      <c r="NG273" s="36"/>
      <c r="NH273" s="36"/>
      <c r="NI273" s="36"/>
      <c r="NJ273" s="36"/>
      <c r="NK273" s="36"/>
      <c r="NL273" s="36"/>
      <c r="NM273" s="36"/>
      <c r="NN273" s="36"/>
      <c r="NO273" s="36"/>
      <c r="NP273" s="36"/>
      <c r="NQ273" s="36"/>
      <c r="NR273" s="36"/>
      <c r="NS273" s="36"/>
      <c r="NT273" s="36"/>
      <c r="NU273" s="36"/>
      <c r="NV273" s="36"/>
      <c r="NW273" s="36"/>
      <c r="NX273" s="36"/>
      <c r="NY273" s="36"/>
      <c r="NZ273" s="36"/>
      <c r="OA273" s="36"/>
      <c r="OB273" s="36"/>
      <c r="OC273" s="36"/>
      <c r="OD273" s="36"/>
      <c r="OE273" s="36"/>
      <c r="OF273" s="36"/>
      <c r="OG273" s="36"/>
      <c r="OH273" s="36"/>
      <c r="OI273" s="36"/>
      <c r="OJ273" s="36"/>
      <c r="OK273" s="36"/>
      <c r="OL273" s="36"/>
      <c r="OM273" s="36"/>
      <c r="ON273" s="36"/>
      <c r="OO273" s="36"/>
      <c r="OP273" s="36"/>
      <c r="OQ273" s="36"/>
      <c r="OR273" s="36"/>
      <c r="OS273" s="36"/>
      <c r="OT273" s="36"/>
      <c r="OU273" s="36"/>
      <c r="OV273" s="36"/>
      <c r="OW273" s="36"/>
      <c r="OX273" s="36"/>
      <c r="OY273" s="36"/>
      <c r="OZ273" s="36"/>
      <c r="PA273" s="36"/>
      <c r="PB273" s="36"/>
      <c r="PC273" s="36"/>
      <c r="PD273" s="36"/>
      <c r="PE273" s="36"/>
      <c r="PF273" s="36"/>
      <c r="PG273" s="36"/>
      <c r="PH273" s="36"/>
      <c r="PI273" s="36"/>
      <c r="PJ273" s="36"/>
      <c r="PK273" s="36"/>
      <c r="PL273" s="36"/>
      <c r="PM273" s="36"/>
      <c r="PN273" s="36"/>
      <c r="PO273" s="36"/>
      <c r="PP273" s="36"/>
      <c r="PQ273" s="36"/>
      <c r="PR273" s="36"/>
      <c r="PS273" s="36"/>
      <c r="PT273" s="36"/>
      <c r="PU273" s="36"/>
      <c r="PV273" s="36"/>
      <c r="PW273" s="36"/>
      <c r="PX273" s="36"/>
      <c r="PY273" s="36"/>
      <c r="PZ273" s="36"/>
      <c r="QA273" s="36"/>
      <c r="QB273" s="36"/>
      <c r="QC273" s="36"/>
      <c r="QD273" s="36"/>
      <c r="QE273" s="36"/>
      <c r="QF273" s="36"/>
      <c r="QG273" s="36"/>
      <c r="QH273" s="36"/>
      <c r="QI273" s="36"/>
      <c r="QJ273" s="36"/>
      <c r="QK273" s="36"/>
      <c r="QL273" s="36"/>
      <c r="QM273" s="36"/>
      <c r="QN273" s="36"/>
      <c r="QO273" s="36"/>
      <c r="QP273" s="36"/>
      <c r="QQ273" s="36"/>
      <c r="QR273" s="36"/>
      <c r="QS273" s="36"/>
      <c r="QT273" s="36"/>
      <c r="QU273" s="36"/>
      <c r="QV273" s="36"/>
      <c r="QW273" s="36"/>
      <c r="QX273" s="36"/>
      <c r="QY273" s="36"/>
      <c r="QZ273" s="36"/>
      <c r="RA273" s="36"/>
      <c r="RB273" s="36"/>
      <c r="RC273" s="36"/>
      <c r="RD273" s="36"/>
      <c r="RE273" s="36"/>
      <c r="RF273" s="36"/>
      <c r="RG273" s="36"/>
      <c r="RH273" s="36"/>
      <c r="RI273" s="36"/>
      <c r="RJ273" s="36"/>
      <c r="RK273" s="36"/>
      <c r="RL273" s="36"/>
      <c r="RM273" s="36"/>
      <c r="RN273" s="36"/>
      <c r="RO273" s="36"/>
      <c r="RP273" s="36"/>
      <c r="RQ273" s="36"/>
      <c r="RR273" s="36"/>
      <c r="RS273" s="36"/>
      <c r="RT273" s="36"/>
      <c r="RU273" s="36"/>
      <c r="RV273" s="36"/>
      <c r="RW273" s="36"/>
      <c r="RX273" s="36"/>
      <c r="RY273" s="36"/>
      <c r="RZ273" s="36"/>
      <c r="SA273" s="36"/>
      <c r="SB273" s="36"/>
      <c r="SC273" s="36"/>
      <c r="SD273" s="36"/>
      <c r="SE273" s="36"/>
      <c r="SF273" s="36"/>
      <c r="SG273" s="36"/>
      <c r="SH273" s="36"/>
      <c r="SI273" s="36"/>
      <c r="SJ273" s="36"/>
      <c r="SK273" s="36"/>
      <c r="SL273" s="36"/>
      <c r="SM273" s="36"/>
    </row>
    <row r="274" spans="1:507" s="37" customFormat="1" ht="13.8" x14ac:dyDescent="0.3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  <c r="CG274" s="36"/>
      <c r="CH274" s="36"/>
      <c r="CI274" s="36"/>
      <c r="CJ274" s="36"/>
      <c r="CK274" s="36"/>
      <c r="CL274" s="36"/>
      <c r="CM274" s="36"/>
      <c r="CN274" s="36"/>
      <c r="CO274" s="36"/>
      <c r="CP274" s="36"/>
      <c r="CQ274" s="36"/>
      <c r="CR274" s="36"/>
      <c r="CS274" s="36"/>
      <c r="CT274" s="36"/>
      <c r="CU274" s="36"/>
      <c r="CV274" s="36"/>
      <c r="CW274" s="36"/>
      <c r="CX274" s="36"/>
      <c r="CY274" s="36"/>
      <c r="CZ274" s="36"/>
      <c r="DA274" s="36"/>
      <c r="DB274" s="36"/>
      <c r="DC274" s="36"/>
      <c r="DD274" s="36"/>
      <c r="DE274" s="36"/>
      <c r="DF274" s="36"/>
      <c r="DG274" s="36"/>
      <c r="DH274" s="36"/>
      <c r="DI274" s="36"/>
      <c r="DJ274" s="36"/>
      <c r="DK274" s="36"/>
      <c r="DL274" s="36"/>
      <c r="DM274" s="36"/>
      <c r="DN274" s="36"/>
      <c r="DO274" s="36"/>
      <c r="DP274" s="36"/>
      <c r="DQ274" s="36"/>
      <c r="DR274" s="36"/>
      <c r="DS274" s="36"/>
      <c r="DT274" s="36"/>
      <c r="DU274" s="36"/>
      <c r="DV274" s="36"/>
      <c r="DW274" s="36"/>
      <c r="DX274" s="36"/>
      <c r="DY274" s="36"/>
      <c r="DZ274" s="36"/>
      <c r="EA274" s="36"/>
      <c r="EB274" s="36"/>
      <c r="EC274" s="36"/>
      <c r="ED274" s="36"/>
      <c r="EE274" s="36"/>
      <c r="EF274" s="36"/>
      <c r="EG274" s="36"/>
      <c r="EH274" s="36"/>
      <c r="EI274" s="36"/>
      <c r="EJ274" s="36"/>
      <c r="EK274" s="36"/>
      <c r="EL274" s="36"/>
      <c r="EM274" s="36"/>
      <c r="EN274" s="36"/>
      <c r="EO274" s="36"/>
      <c r="EP274" s="36"/>
      <c r="EQ274" s="36"/>
      <c r="ER274" s="36"/>
      <c r="ES274" s="36"/>
      <c r="ET274" s="36"/>
      <c r="EU274" s="36"/>
      <c r="EV274" s="36"/>
      <c r="EW274" s="36"/>
      <c r="EX274" s="36"/>
      <c r="EY274" s="36"/>
      <c r="EZ274" s="36"/>
      <c r="FA274" s="36"/>
      <c r="FB274" s="36"/>
      <c r="FC274" s="36"/>
      <c r="FD274" s="36"/>
      <c r="FE274" s="36"/>
      <c r="FF274" s="36"/>
      <c r="FG274" s="36"/>
      <c r="FH274" s="36"/>
      <c r="FI274" s="36"/>
      <c r="FJ274" s="36"/>
      <c r="FK274" s="36"/>
      <c r="FL274" s="36"/>
      <c r="FM274" s="36"/>
      <c r="FN274" s="36"/>
      <c r="FO274" s="36"/>
      <c r="FP274" s="36"/>
      <c r="FQ274" s="36"/>
      <c r="FR274" s="36"/>
      <c r="FS274" s="36"/>
      <c r="FT274" s="36"/>
      <c r="FU274" s="36"/>
      <c r="FV274" s="36"/>
      <c r="FW274" s="36"/>
      <c r="FX274" s="36"/>
      <c r="FY274" s="36"/>
      <c r="FZ274" s="36"/>
      <c r="GA274" s="36"/>
      <c r="GB274" s="36"/>
      <c r="GC274" s="36"/>
      <c r="GD274" s="36"/>
      <c r="GE274" s="36"/>
      <c r="GF274" s="36"/>
      <c r="GG274" s="36"/>
      <c r="GH274" s="36"/>
      <c r="GI274" s="36"/>
      <c r="GJ274" s="36"/>
      <c r="GK274" s="36"/>
      <c r="GL274" s="36"/>
      <c r="GM274" s="36"/>
      <c r="GN274" s="36"/>
      <c r="GO274" s="36"/>
      <c r="GP274" s="36"/>
      <c r="GQ274" s="36"/>
      <c r="GR274" s="36"/>
      <c r="GS274" s="36"/>
      <c r="GT274" s="36"/>
      <c r="GU274" s="36"/>
      <c r="GV274" s="36"/>
      <c r="GW274" s="36"/>
      <c r="GX274" s="36"/>
      <c r="GY274" s="36"/>
      <c r="GZ274" s="36"/>
      <c r="HA274" s="36"/>
      <c r="HB274" s="36"/>
      <c r="HC274" s="36"/>
      <c r="HD274" s="36"/>
      <c r="HE274" s="36"/>
      <c r="HF274" s="36"/>
      <c r="HG274" s="36"/>
      <c r="HH274" s="36"/>
      <c r="HI274" s="36"/>
      <c r="HJ274" s="36"/>
      <c r="HK274" s="36"/>
      <c r="HL274" s="36"/>
      <c r="HM274" s="36"/>
      <c r="HN274" s="36"/>
      <c r="HO274" s="36"/>
      <c r="HP274" s="36"/>
      <c r="HQ274" s="36"/>
      <c r="HR274" s="36"/>
      <c r="HS274" s="36"/>
      <c r="HT274" s="36"/>
      <c r="HU274" s="36"/>
      <c r="HV274" s="36"/>
      <c r="HW274" s="36"/>
      <c r="HX274" s="36"/>
      <c r="HY274" s="36"/>
      <c r="HZ274" s="36"/>
      <c r="IA274" s="36"/>
      <c r="IB274" s="36"/>
      <c r="IC274" s="36"/>
      <c r="ID274" s="36"/>
      <c r="IE274" s="36"/>
      <c r="IF274" s="36"/>
      <c r="IG274" s="36"/>
      <c r="IH274" s="36"/>
      <c r="II274" s="36"/>
      <c r="IJ274" s="36"/>
      <c r="IK274" s="36"/>
      <c r="IL274" s="36"/>
      <c r="IM274" s="36"/>
      <c r="IN274" s="36"/>
      <c r="IO274" s="36"/>
      <c r="IP274" s="36"/>
      <c r="IQ274" s="36"/>
      <c r="IR274" s="36"/>
      <c r="IS274" s="36"/>
      <c r="IT274" s="36"/>
      <c r="IU274" s="36"/>
      <c r="IV274" s="36"/>
      <c r="IW274" s="36"/>
      <c r="IX274" s="36"/>
      <c r="IY274" s="36"/>
      <c r="IZ274" s="36"/>
      <c r="JA274" s="36"/>
      <c r="JB274" s="36"/>
      <c r="JC274" s="36"/>
      <c r="JD274" s="36"/>
      <c r="JE274" s="36"/>
      <c r="JF274" s="36"/>
      <c r="JG274" s="36"/>
      <c r="JH274" s="36"/>
      <c r="JI274" s="36"/>
      <c r="JJ274" s="36"/>
      <c r="JK274" s="36"/>
      <c r="JL274" s="36"/>
      <c r="JM274" s="36"/>
      <c r="JN274" s="36"/>
      <c r="JO274" s="36"/>
      <c r="JP274" s="36"/>
      <c r="JQ274" s="36"/>
      <c r="JR274" s="36"/>
      <c r="JS274" s="36"/>
      <c r="JT274" s="36"/>
      <c r="JU274" s="36"/>
      <c r="JV274" s="36"/>
      <c r="JW274" s="36"/>
      <c r="JX274" s="36"/>
      <c r="JY274" s="36"/>
      <c r="JZ274" s="36"/>
      <c r="KA274" s="36"/>
      <c r="KB274" s="36"/>
      <c r="KC274" s="36"/>
      <c r="KD274" s="36"/>
      <c r="KE274" s="36"/>
      <c r="KF274" s="36"/>
      <c r="KG274" s="36"/>
      <c r="KH274" s="36"/>
      <c r="KI274" s="36"/>
      <c r="KJ274" s="36"/>
      <c r="KK274" s="36"/>
      <c r="KL274" s="36"/>
      <c r="KM274" s="36"/>
      <c r="KN274" s="36"/>
      <c r="KO274" s="36"/>
      <c r="KP274" s="36"/>
      <c r="KQ274" s="36"/>
      <c r="KR274" s="36"/>
      <c r="KS274" s="36"/>
      <c r="KT274" s="36"/>
      <c r="KU274" s="36"/>
      <c r="KV274" s="36"/>
      <c r="KW274" s="36"/>
      <c r="KX274" s="36"/>
      <c r="KY274" s="36"/>
      <c r="KZ274" s="36"/>
      <c r="LA274" s="36"/>
      <c r="LB274" s="36"/>
      <c r="LC274" s="36"/>
      <c r="LD274" s="36"/>
      <c r="LE274" s="36"/>
      <c r="LF274" s="36"/>
      <c r="LG274" s="36"/>
      <c r="LH274" s="36"/>
      <c r="LI274" s="36"/>
      <c r="LJ274" s="36"/>
      <c r="LK274" s="36"/>
      <c r="LL274" s="36"/>
      <c r="LM274" s="36"/>
      <c r="LN274" s="36"/>
      <c r="LO274" s="36"/>
      <c r="LP274" s="36"/>
      <c r="LQ274" s="36"/>
      <c r="LR274" s="36"/>
      <c r="LS274" s="36"/>
      <c r="LT274" s="36"/>
      <c r="LU274" s="36"/>
      <c r="LV274" s="36"/>
      <c r="LW274" s="36"/>
      <c r="LX274" s="36"/>
      <c r="LY274" s="36"/>
      <c r="LZ274" s="36"/>
      <c r="MA274" s="36"/>
      <c r="MB274" s="36"/>
      <c r="MC274" s="36"/>
      <c r="MD274" s="36"/>
      <c r="ME274" s="36"/>
      <c r="MF274" s="36"/>
      <c r="MG274" s="36"/>
      <c r="MH274" s="36"/>
      <c r="MI274" s="36"/>
      <c r="MJ274" s="36"/>
      <c r="MK274" s="36"/>
      <c r="ML274" s="36"/>
      <c r="MM274" s="36"/>
      <c r="MN274" s="36"/>
      <c r="MO274" s="36"/>
      <c r="MP274" s="36"/>
      <c r="MQ274" s="36"/>
      <c r="MR274" s="36"/>
      <c r="MS274" s="36"/>
      <c r="MT274" s="36"/>
      <c r="MU274" s="36"/>
      <c r="MV274" s="36"/>
      <c r="MW274" s="36"/>
      <c r="MX274" s="36"/>
      <c r="MY274" s="36"/>
      <c r="MZ274" s="36"/>
      <c r="NA274" s="36"/>
      <c r="NB274" s="36"/>
      <c r="NC274" s="36"/>
      <c r="ND274" s="36"/>
      <c r="NE274" s="36"/>
      <c r="NF274" s="36"/>
      <c r="NG274" s="36"/>
      <c r="NH274" s="36"/>
      <c r="NI274" s="36"/>
      <c r="NJ274" s="36"/>
      <c r="NK274" s="36"/>
      <c r="NL274" s="36"/>
      <c r="NM274" s="36"/>
      <c r="NN274" s="36"/>
      <c r="NO274" s="36"/>
      <c r="NP274" s="36"/>
      <c r="NQ274" s="36"/>
      <c r="NR274" s="36"/>
      <c r="NS274" s="36"/>
      <c r="NT274" s="36"/>
      <c r="NU274" s="36"/>
      <c r="NV274" s="36"/>
      <c r="NW274" s="36"/>
      <c r="NX274" s="36"/>
      <c r="NY274" s="36"/>
      <c r="NZ274" s="36"/>
      <c r="OA274" s="36"/>
      <c r="OB274" s="36"/>
      <c r="OC274" s="36"/>
      <c r="OD274" s="36"/>
      <c r="OE274" s="36"/>
      <c r="OF274" s="36"/>
      <c r="OG274" s="36"/>
      <c r="OH274" s="36"/>
      <c r="OI274" s="36"/>
      <c r="OJ274" s="36"/>
      <c r="OK274" s="36"/>
      <c r="OL274" s="36"/>
      <c r="OM274" s="36"/>
      <c r="ON274" s="36"/>
      <c r="OO274" s="36"/>
      <c r="OP274" s="36"/>
      <c r="OQ274" s="36"/>
      <c r="OR274" s="36"/>
      <c r="OS274" s="36"/>
      <c r="OT274" s="36"/>
      <c r="OU274" s="36"/>
      <c r="OV274" s="36"/>
      <c r="OW274" s="36"/>
      <c r="OX274" s="36"/>
      <c r="OY274" s="36"/>
      <c r="OZ274" s="36"/>
      <c r="PA274" s="36"/>
      <c r="PB274" s="36"/>
      <c r="PC274" s="36"/>
      <c r="PD274" s="36"/>
      <c r="PE274" s="36"/>
      <c r="PF274" s="36"/>
      <c r="PG274" s="36"/>
      <c r="PH274" s="36"/>
      <c r="PI274" s="36"/>
      <c r="PJ274" s="36"/>
      <c r="PK274" s="36"/>
      <c r="PL274" s="36"/>
      <c r="PM274" s="36"/>
      <c r="PN274" s="36"/>
      <c r="PO274" s="36"/>
      <c r="PP274" s="36"/>
      <c r="PQ274" s="36"/>
      <c r="PR274" s="36"/>
      <c r="PS274" s="36"/>
      <c r="PT274" s="36"/>
      <c r="PU274" s="36"/>
      <c r="PV274" s="36"/>
      <c r="PW274" s="36"/>
      <c r="PX274" s="36"/>
      <c r="PY274" s="36"/>
      <c r="PZ274" s="36"/>
      <c r="QA274" s="36"/>
      <c r="QB274" s="36"/>
      <c r="QC274" s="36"/>
      <c r="QD274" s="36"/>
      <c r="QE274" s="36"/>
      <c r="QF274" s="36"/>
      <c r="QG274" s="36"/>
      <c r="QH274" s="36"/>
      <c r="QI274" s="36"/>
      <c r="QJ274" s="36"/>
      <c r="QK274" s="36"/>
      <c r="QL274" s="36"/>
      <c r="QM274" s="36"/>
      <c r="QN274" s="36"/>
      <c r="QO274" s="36"/>
      <c r="QP274" s="36"/>
      <c r="QQ274" s="36"/>
      <c r="QR274" s="36"/>
      <c r="QS274" s="36"/>
      <c r="QT274" s="36"/>
      <c r="QU274" s="36"/>
      <c r="QV274" s="36"/>
      <c r="QW274" s="36"/>
      <c r="QX274" s="36"/>
      <c r="QY274" s="36"/>
      <c r="QZ274" s="36"/>
      <c r="RA274" s="36"/>
      <c r="RB274" s="36"/>
      <c r="RC274" s="36"/>
      <c r="RD274" s="36"/>
      <c r="RE274" s="36"/>
      <c r="RF274" s="36"/>
      <c r="RG274" s="36"/>
      <c r="RH274" s="36"/>
      <c r="RI274" s="36"/>
      <c r="RJ274" s="36"/>
      <c r="RK274" s="36"/>
      <c r="RL274" s="36"/>
      <c r="RM274" s="36"/>
      <c r="RN274" s="36"/>
      <c r="RO274" s="36"/>
      <c r="RP274" s="36"/>
      <c r="RQ274" s="36"/>
      <c r="RR274" s="36"/>
      <c r="RS274" s="36"/>
      <c r="RT274" s="36"/>
      <c r="RU274" s="36"/>
      <c r="RV274" s="36"/>
      <c r="RW274" s="36"/>
      <c r="RX274" s="36"/>
      <c r="RY274" s="36"/>
      <c r="RZ274" s="36"/>
      <c r="SA274" s="36"/>
      <c r="SB274" s="36"/>
      <c r="SC274" s="36"/>
      <c r="SD274" s="36"/>
      <c r="SE274" s="36"/>
      <c r="SF274" s="36"/>
      <c r="SG274" s="36"/>
      <c r="SH274" s="36"/>
      <c r="SI274" s="36"/>
      <c r="SJ274" s="36"/>
      <c r="SK274" s="36"/>
      <c r="SL274" s="36"/>
      <c r="SM274" s="36"/>
    </row>
    <row r="275" spans="1:507" s="37" customFormat="1" ht="13.8" x14ac:dyDescent="0.3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  <c r="CG275" s="36"/>
      <c r="CH275" s="36"/>
      <c r="CI275" s="36"/>
      <c r="CJ275" s="36"/>
      <c r="CK275" s="36"/>
      <c r="CL275" s="36"/>
      <c r="CM275" s="36"/>
      <c r="CN275" s="36"/>
      <c r="CO275" s="36"/>
      <c r="CP275" s="36"/>
      <c r="CQ275" s="36"/>
      <c r="CR275" s="36"/>
      <c r="CS275" s="36"/>
      <c r="CT275" s="36"/>
      <c r="CU275" s="36"/>
      <c r="CV275" s="36"/>
      <c r="CW275" s="36"/>
      <c r="CX275" s="36"/>
      <c r="CY275" s="36"/>
      <c r="CZ275" s="36"/>
      <c r="DA275" s="36"/>
      <c r="DB275" s="36"/>
      <c r="DC275" s="36"/>
      <c r="DD275" s="36"/>
      <c r="DE275" s="36"/>
      <c r="DF275" s="36"/>
      <c r="DG275" s="36"/>
      <c r="DH275" s="36"/>
      <c r="DI275" s="36"/>
      <c r="DJ275" s="36"/>
      <c r="DK275" s="36"/>
      <c r="DL275" s="36"/>
      <c r="DM275" s="36"/>
      <c r="DN275" s="36"/>
      <c r="DO275" s="36"/>
      <c r="DP275" s="36"/>
      <c r="DQ275" s="36"/>
      <c r="DR275" s="36"/>
      <c r="DS275" s="36"/>
      <c r="DT275" s="36"/>
      <c r="DU275" s="36"/>
      <c r="DV275" s="36"/>
      <c r="DW275" s="36"/>
      <c r="DX275" s="36"/>
      <c r="DY275" s="36"/>
      <c r="DZ275" s="36"/>
      <c r="EA275" s="36"/>
      <c r="EB275" s="36"/>
      <c r="EC275" s="36"/>
      <c r="ED275" s="36"/>
      <c r="EE275" s="36"/>
      <c r="EF275" s="36"/>
      <c r="EG275" s="36"/>
      <c r="EH275" s="36"/>
      <c r="EI275" s="36"/>
      <c r="EJ275" s="36"/>
      <c r="EK275" s="36"/>
      <c r="EL275" s="36"/>
      <c r="EM275" s="36"/>
      <c r="EN275" s="36"/>
      <c r="EO275" s="36"/>
      <c r="EP275" s="36"/>
      <c r="EQ275" s="36"/>
      <c r="ER275" s="36"/>
      <c r="ES275" s="36"/>
      <c r="ET275" s="36"/>
      <c r="EU275" s="36"/>
      <c r="EV275" s="36"/>
      <c r="EW275" s="36"/>
      <c r="EX275" s="36"/>
      <c r="EY275" s="36"/>
      <c r="EZ275" s="36"/>
      <c r="FA275" s="36"/>
      <c r="FB275" s="36"/>
      <c r="FC275" s="36"/>
      <c r="FD275" s="36"/>
      <c r="FE275" s="36"/>
      <c r="FF275" s="36"/>
      <c r="FG275" s="36"/>
      <c r="FH275" s="36"/>
      <c r="FI275" s="36"/>
      <c r="FJ275" s="36"/>
      <c r="FK275" s="36"/>
      <c r="FL275" s="36"/>
      <c r="FM275" s="36"/>
      <c r="FN275" s="36"/>
      <c r="FO275" s="36"/>
      <c r="FP275" s="36"/>
      <c r="FQ275" s="36"/>
      <c r="FR275" s="36"/>
      <c r="FS275" s="36"/>
      <c r="FT275" s="36"/>
      <c r="FU275" s="36"/>
      <c r="FV275" s="36"/>
      <c r="FW275" s="36"/>
      <c r="FX275" s="36"/>
      <c r="FY275" s="36"/>
      <c r="FZ275" s="36"/>
      <c r="GA275" s="36"/>
      <c r="GB275" s="36"/>
      <c r="GC275" s="36"/>
      <c r="GD275" s="36"/>
      <c r="GE275" s="36"/>
      <c r="GF275" s="36"/>
      <c r="GG275" s="36"/>
      <c r="GH275" s="36"/>
      <c r="GI275" s="36"/>
      <c r="GJ275" s="36"/>
      <c r="GK275" s="36"/>
      <c r="GL275" s="36"/>
      <c r="GM275" s="36"/>
      <c r="GN275" s="36"/>
      <c r="GO275" s="36"/>
      <c r="GP275" s="36"/>
      <c r="GQ275" s="36"/>
      <c r="GR275" s="36"/>
      <c r="GS275" s="36"/>
      <c r="GT275" s="36"/>
      <c r="GU275" s="36"/>
      <c r="GV275" s="36"/>
      <c r="GW275" s="36"/>
      <c r="GX275" s="36"/>
      <c r="GY275" s="36"/>
      <c r="GZ275" s="36"/>
      <c r="HA275" s="36"/>
      <c r="HB275" s="36"/>
      <c r="HC275" s="36"/>
      <c r="HD275" s="36"/>
      <c r="HE275" s="36"/>
      <c r="HF275" s="36"/>
      <c r="HG275" s="36"/>
      <c r="HH275" s="36"/>
      <c r="HI275" s="36"/>
      <c r="HJ275" s="36"/>
      <c r="HK275" s="36"/>
      <c r="HL275" s="36"/>
      <c r="HM275" s="36"/>
      <c r="HN275" s="36"/>
      <c r="HO275" s="36"/>
      <c r="HP275" s="36"/>
      <c r="HQ275" s="36"/>
      <c r="HR275" s="36"/>
      <c r="HS275" s="36"/>
      <c r="HT275" s="36"/>
      <c r="HU275" s="36"/>
      <c r="HV275" s="36"/>
      <c r="HW275" s="36"/>
      <c r="HX275" s="36"/>
      <c r="HY275" s="36"/>
      <c r="HZ275" s="36"/>
      <c r="IA275" s="36"/>
      <c r="IB275" s="36"/>
      <c r="IC275" s="36"/>
      <c r="ID275" s="36"/>
      <c r="IE275" s="36"/>
      <c r="IF275" s="36"/>
      <c r="IG275" s="36"/>
      <c r="IH275" s="36"/>
      <c r="II275" s="36"/>
      <c r="IJ275" s="36"/>
      <c r="IK275" s="36"/>
      <c r="IL275" s="36"/>
      <c r="IM275" s="36"/>
      <c r="IN275" s="36"/>
      <c r="IO275" s="36"/>
      <c r="IP275" s="36"/>
      <c r="IQ275" s="36"/>
      <c r="IR275" s="36"/>
      <c r="IS275" s="36"/>
      <c r="IT275" s="36"/>
      <c r="IU275" s="36"/>
      <c r="IV275" s="36"/>
      <c r="IW275" s="36"/>
      <c r="IX275" s="36"/>
      <c r="IY275" s="36"/>
      <c r="IZ275" s="36"/>
      <c r="JA275" s="36"/>
      <c r="JB275" s="36"/>
      <c r="JC275" s="36"/>
      <c r="JD275" s="36"/>
      <c r="JE275" s="36"/>
      <c r="JF275" s="36"/>
      <c r="JG275" s="36"/>
      <c r="JH275" s="36"/>
      <c r="JI275" s="36"/>
      <c r="JJ275" s="36"/>
      <c r="JK275" s="36"/>
      <c r="JL275" s="36"/>
      <c r="JM275" s="36"/>
      <c r="JN275" s="36"/>
      <c r="JO275" s="36"/>
      <c r="JP275" s="36"/>
      <c r="JQ275" s="36"/>
      <c r="JR275" s="36"/>
      <c r="JS275" s="36"/>
      <c r="JT275" s="36"/>
      <c r="JU275" s="36"/>
      <c r="JV275" s="36"/>
      <c r="JW275" s="36"/>
      <c r="JX275" s="36"/>
      <c r="JY275" s="36"/>
      <c r="JZ275" s="36"/>
      <c r="KA275" s="36"/>
      <c r="KB275" s="36"/>
      <c r="KC275" s="36"/>
      <c r="KD275" s="36"/>
      <c r="KE275" s="36"/>
      <c r="KF275" s="36"/>
      <c r="KG275" s="36"/>
      <c r="KH275" s="36"/>
      <c r="KI275" s="36"/>
      <c r="KJ275" s="36"/>
      <c r="KK275" s="36"/>
      <c r="KL275" s="36"/>
      <c r="KM275" s="36"/>
      <c r="KN275" s="36"/>
      <c r="KO275" s="36"/>
      <c r="KP275" s="36"/>
      <c r="KQ275" s="36"/>
      <c r="KR275" s="36"/>
      <c r="KS275" s="36"/>
      <c r="KT275" s="36"/>
      <c r="KU275" s="36"/>
      <c r="KV275" s="36"/>
      <c r="KW275" s="36"/>
      <c r="KX275" s="36"/>
      <c r="KY275" s="36"/>
      <c r="KZ275" s="36"/>
      <c r="LA275" s="36"/>
      <c r="LB275" s="36"/>
      <c r="LC275" s="36"/>
      <c r="LD275" s="36"/>
      <c r="LE275" s="36"/>
      <c r="LF275" s="36"/>
      <c r="LG275" s="36"/>
      <c r="LH275" s="36"/>
      <c r="LI275" s="36"/>
      <c r="LJ275" s="36"/>
      <c r="LK275" s="36"/>
      <c r="LL275" s="36"/>
      <c r="LM275" s="36"/>
      <c r="LN275" s="36"/>
      <c r="LO275" s="36"/>
      <c r="LP275" s="36"/>
      <c r="LQ275" s="36"/>
      <c r="LR275" s="36"/>
      <c r="LS275" s="36"/>
      <c r="LT275" s="36"/>
      <c r="LU275" s="36"/>
      <c r="LV275" s="36"/>
      <c r="LW275" s="36"/>
      <c r="LX275" s="36"/>
      <c r="LY275" s="36"/>
      <c r="LZ275" s="36"/>
      <c r="MA275" s="36"/>
      <c r="MB275" s="36"/>
      <c r="MC275" s="36"/>
      <c r="MD275" s="36"/>
      <c r="ME275" s="36"/>
      <c r="MF275" s="36"/>
      <c r="MG275" s="36"/>
      <c r="MH275" s="36"/>
      <c r="MI275" s="36"/>
      <c r="MJ275" s="36"/>
      <c r="MK275" s="36"/>
      <c r="ML275" s="36"/>
      <c r="MM275" s="36"/>
      <c r="MN275" s="36"/>
      <c r="MO275" s="36"/>
      <c r="MP275" s="36"/>
      <c r="MQ275" s="36"/>
      <c r="MR275" s="36"/>
      <c r="MS275" s="36"/>
      <c r="MT275" s="36"/>
      <c r="MU275" s="36"/>
      <c r="MV275" s="36"/>
      <c r="MW275" s="36"/>
      <c r="MX275" s="36"/>
      <c r="MY275" s="36"/>
      <c r="MZ275" s="36"/>
      <c r="NA275" s="36"/>
      <c r="NB275" s="36"/>
      <c r="NC275" s="36"/>
      <c r="ND275" s="36"/>
      <c r="NE275" s="36"/>
      <c r="NF275" s="36"/>
      <c r="NG275" s="36"/>
      <c r="NH275" s="36"/>
      <c r="NI275" s="36"/>
      <c r="NJ275" s="36"/>
      <c r="NK275" s="36"/>
      <c r="NL275" s="36"/>
      <c r="NM275" s="36"/>
      <c r="NN275" s="36"/>
      <c r="NO275" s="36"/>
      <c r="NP275" s="36"/>
      <c r="NQ275" s="36"/>
      <c r="NR275" s="36"/>
      <c r="NS275" s="36"/>
      <c r="NT275" s="36"/>
      <c r="NU275" s="36"/>
      <c r="NV275" s="36"/>
      <c r="NW275" s="36"/>
      <c r="NX275" s="36"/>
      <c r="NY275" s="36"/>
      <c r="NZ275" s="36"/>
      <c r="OA275" s="36"/>
      <c r="OB275" s="36"/>
      <c r="OC275" s="36"/>
      <c r="OD275" s="36"/>
      <c r="OE275" s="36"/>
      <c r="OF275" s="36"/>
      <c r="OG275" s="36"/>
      <c r="OH275" s="36"/>
      <c r="OI275" s="36"/>
      <c r="OJ275" s="36"/>
      <c r="OK275" s="36"/>
      <c r="OL275" s="36"/>
      <c r="OM275" s="36"/>
      <c r="ON275" s="36"/>
      <c r="OO275" s="36"/>
      <c r="OP275" s="36"/>
      <c r="OQ275" s="36"/>
      <c r="OR275" s="36"/>
      <c r="OS275" s="36"/>
      <c r="OT275" s="36"/>
      <c r="OU275" s="36"/>
      <c r="OV275" s="36"/>
      <c r="OW275" s="36"/>
      <c r="OX275" s="36"/>
      <c r="OY275" s="36"/>
      <c r="OZ275" s="36"/>
      <c r="PA275" s="36"/>
      <c r="PB275" s="36"/>
      <c r="PC275" s="36"/>
      <c r="PD275" s="36"/>
      <c r="PE275" s="36"/>
      <c r="PF275" s="36"/>
      <c r="PG275" s="36"/>
      <c r="PH275" s="36"/>
      <c r="PI275" s="36"/>
      <c r="PJ275" s="36"/>
      <c r="PK275" s="36"/>
      <c r="PL275" s="36"/>
      <c r="PM275" s="36"/>
      <c r="PN275" s="36"/>
      <c r="PO275" s="36"/>
      <c r="PP275" s="36"/>
      <c r="PQ275" s="36"/>
      <c r="PR275" s="36"/>
      <c r="PS275" s="36"/>
      <c r="PT275" s="36"/>
      <c r="PU275" s="36"/>
      <c r="PV275" s="36"/>
      <c r="PW275" s="36"/>
      <c r="PX275" s="36"/>
      <c r="PY275" s="36"/>
      <c r="PZ275" s="36"/>
      <c r="QA275" s="36"/>
      <c r="QB275" s="36"/>
      <c r="QC275" s="36"/>
      <c r="QD275" s="36"/>
      <c r="QE275" s="36"/>
      <c r="QF275" s="36"/>
      <c r="QG275" s="36"/>
      <c r="QH275" s="36"/>
      <c r="QI275" s="36"/>
      <c r="QJ275" s="36"/>
      <c r="QK275" s="36"/>
      <c r="QL275" s="36"/>
      <c r="QM275" s="36"/>
      <c r="QN275" s="36"/>
      <c r="QO275" s="36"/>
      <c r="QP275" s="36"/>
      <c r="QQ275" s="36"/>
      <c r="QR275" s="36"/>
      <c r="QS275" s="36"/>
      <c r="QT275" s="36"/>
      <c r="QU275" s="36"/>
      <c r="QV275" s="36"/>
      <c r="QW275" s="36"/>
      <c r="QX275" s="36"/>
      <c r="QY275" s="36"/>
      <c r="QZ275" s="36"/>
      <c r="RA275" s="36"/>
      <c r="RB275" s="36"/>
      <c r="RC275" s="36"/>
      <c r="RD275" s="36"/>
      <c r="RE275" s="36"/>
      <c r="RF275" s="36"/>
      <c r="RG275" s="36"/>
      <c r="RH275" s="36"/>
      <c r="RI275" s="36"/>
      <c r="RJ275" s="36"/>
      <c r="RK275" s="36"/>
      <c r="RL275" s="36"/>
      <c r="RM275" s="36"/>
      <c r="RN275" s="36"/>
      <c r="RO275" s="36"/>
      <c r="RP275" s="36"/>
      <c r="RQ275" s="36"/>
      <c r="RR275" s="36"/>
      <c r="RS275" s="36"/>
      <c r="RT275" s="36"/>
      <c r="RU275" s="36"/>
      <c r="RV275" s="36"/>
      <c r="RW275" s="36"/>
      <c r="RX275" s="36"/>
      <c r="RY275" s="36"/>
      <c r="RZ275" s="36"/>
      <c r="SA275" s="36"/>
      <c r="SB275" s="36"/>
      <c r="SC275" s="36"/>
      <c r="SD275" s="36"/>
      <c r="SE275" s="36"/>
      <c r="SF275" s="36"/>
      <c r="SG275" s="36"/>
      <c r="SH275" s="36"/>
      <c r="SI275" s="36"/>
      <c r="SJ275" s="36"/>
      <c r="SK275" s="36"/>
      <c r="SL275" s="36"/>
      <c r="SM275" s="36"/>
    </row>
    <row r="276" spans="1:507" s="37" customFormat="1" ht="13.8" x14ac:dyDescent="0.3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  <c r="CG276" s="36"/>
      <c r="CH276" s="36"/>
      <c r="CI276" s="36"/>
      <c r="CJ276" s="36"/>
      <c r="CK276" s="36"/>
      <c r="CL276" s="36"/>
      <c r="CM276" s="36"/>
      <c r="CN276" s="36"/>
      <c r="CO276" s="36"/>
      <c r="CP276" s="36"/>
      <c r="CQ276" s="36"/>
      <c r="CR276" s="36"/>
      <c r="CS276" s="36"/>
      <c r="CT276" s="36"/>
      <c r="CU276" s="36"/>
      <c r="CV276" s="36"/>
      <c r="CW276" s="36"/>
      <c r="CX276" s="36"/>
      <c r="CY276" s="36"/>
      <c r="CZ276" s="36"/>
      <c r="DA276" s="36"/>
      <c r="DB276" s="36"/>
      <c r="DC276" s="36"/>
      <c r="DD276" s="36"/>
      <c r="DE276" s="36"/>
      <c r="DF276" s="36"/>
      <c r="DG276" s="36"/>
      <c r="DH276" s="36"/>
      <c r="DI276" s="36"/>
      <c r="DJ276" s="36"/>
      <c r="DK276" s="36"/>
      <c r="DL276" s="36"/>
      <c r="DM276" s="36"/>
      <c r="DN276" s="36"/>
      <c r="DO276" s="36"/>
      <c r="DP276" s="36"/>
      <c r="DQ276" s="36"/>
      <c r="DR276" s="36"/>
      <c r="DS276" s="36"/>
      <c r="DT276" s="36"/>
      <c r="DU276" s="36"/>
      <c r="DV276" s="36"/>
      <c r="DW276" s="36"/>
      <c r="DX276" s="36"/>
      <c r="DY276" s="36"/>
      <c r="DZ276" s="36"/>
      <c r="EA276" s="36"/>
      <c r="EB276" s="36"/>
      <c r="EC276" s="36"/>
      <c r="ED276" s="36"/>
      <c r="EE276" s="36"/>
      <c r="EF276" s="36"/>
      <c r="EG276" s="36"/>
      <c r="EH276" s="36"/>
      <c r="EI276" s="36"/>
      <c r="EJ276" s="36"/>
      <c r="EK276" s="36"/>
      <c r="EL276" s="36"/>
      <c r="EM276" s="36"/>
      <c r="EN276" s="36"/>
      <c r="EO276" s="36"/>
      <c r="EP276" s="36"/>
      <c r="EQ276" s="36"/>
      <c r="ER276" s="36"/>
      <c r="ES276" s="36"/>
      <c r="ET276" s="36"/>
      <c r="EU276" s="36"/>
      <c r="EV276" s="36"/>
      <c r="EW276" s="36"/>
      <c r="EX276" s="36"/>
      <c r="EY276" s="36"/>
      <c r="EZ276" s="36"/>
      <c r="FA276" s="36"/>
      <c r="FB276" s="36"/>
      <c r="FC276" s="36"/>
      <c r="FD276" s="36"/>
      <c r="FE276" s="36"/>
      <c r="FF276" s="36"/>
      <c r="FG276" s="36"/>
      <c r="FH276" s="36"/>
      <c r="FI276" s="36"/>
      <c r="FJ276" s="36"/>
      <c r="FK276" s="36"/>
      <c r="FL276" s="36"/>
      <c r="FM276" s="36"/>
      <c r="FN276" s="36"/>
      <c r="FO276" s="36"/>
      <c r="FP276" s="36"/>
      <c r="FQ276" s="36"/>
      <c r="FR276" s="36"/>
      <c r="FS276" s="36"/>
      <c r="FT276" s="36"/>
      <c r="FU276" s="36"/>
      <c r="FV276" s="36"/>
      <c r="FW276" s="36"/>
      <c r="FX276" s="36"/>
      <c r="FY276" s="36"/>
      <c r="FZ276" s="36"/>
      <c r="GA276" s="36"/>
      <c r="GB276" s="36"/>
      <c r="GC276" s="36"/>
      <c r="GD276" s="36"/>
      <c r="GE276" s="36"/>
      <c r="GF276" s="36"/>
      <c r="GG276" s="36"/>
      <c r="GH276" s="36"/>
      <c r="GI276" s="36"/>
      <c r="GJ276" s="36"/>
      <c r="GK276" s="36"/>
      <c r="GL276" s="36"/>
      <c r="GM276" s="36"/>
      <c r="GN276" s="36"/>
      <c r="GO276" s="36"/>
      <c r="GP276" s="36"/>
      <c r="GQ276" s="36"/>
      <c r="GR276" s="36"/>
      <c r="GS276" s="36"/>
      <c r="GT276" s="36"/>
      <c r="GU276" s="36"/>
      <c r="GV276" s="36"/>
      <c r="GW276" s="36"/>
      <c r="GX276" s="36"/>
      <c r="GY276" s="36"/>
      <c r="GZ276" s="36"/>
      <c r="HA276" s="36"/>
      <c r="HB276" s="36"/>
      <c r="HC276" s="36"/>
      <c r="HD276" s="36"/>
      <c r="HE276" s="36"/>
      <c r="HF276" s="36"/>
      <c r="HG276" s="36"/>
      <c r="HH276" s="36"/>
      <c r="HI276" s="36"/>
      <c r="HJ276" s="36"/>
      <c r="HK276" s="36"/>
      <c r="HL276" s="36"/>
      <c r="HM276" s="36"/>
      <c r="HN276" s="36"/>
      <c r="HO276" s="36"/>
      <c r="HP276" s="36"/>
      <c r="HQ276" s="36"/>
      <c r="HR276" s="36"/>
      <c r="HS276" s="36"/>
      <c r="HT276" s="36"/>
      <c r="HU276" s="36"/>
      <c r="HV276" s="36"/>
      <c r="HW276" s="36"/>
      <c r="HX276" s="36"/>
      <c r="HY276" s="36"/>
      <c r="HZ276" s="36"/>
      <c r="IA276" s="36"/>
      <c r="IB276" s="36"/>
      <c r="IC276" s="36"/>
      <c r="ID276" s="36"/>
      <c r="IE276" s="36"/>
      <c r="IF276" s="36"/>
      <c r="IG276" s="36"/>
      <c r="IH276" s="36"/>
      <c r="II276" s="36"/>
      <c r="IJ276" s="36"/>
      <c r="IK276" s="36"/>
      <c r="IL276" s="36"/>
      <c r="IM276" s="36"/>
      <c r="IN276" s="36"/>
      <c r="IO276" s="36"/>
      <c r="IP276" s="36"/>
      <c r="IQ276" s="36"/>
      <c r="IR276" s="36"/>
      <c r="IS276" s="36"/>
      <c r="IT276" s="36"/>
      <c r="IU276" s="36"/>
      <c r="IV276" s="36"/>
      <c r="IW276" s="36"/>
      <c r="IX276" s="36"/>
      <c r="IY276" s="36"/>
      <c r="IZ276" s="36"/>
      <c r="JA276" s="36"/>
      <c r="JB276" s="36"/>
      <c r="JC276" s="36"/>
      <c r="JD276" s="36"/>
      <c r="JE276" s="36"/>
      <c r="JF276" s="36"/>
      <c r="JG276" s="36"/>
      <c r="JH276" s="36"/>
      <c r="JI276" s="36"/>
      <c r="JJ276" s="36"/>
      <c r="JK276" s="36"/>
      <c r="JL276" s="36"/>
      <c r="JM276" s="36"/>
      <c r="JN276" s="36"/>
      <c r="JO276" s="36"/>
      <c r="JP276" s="36"/>
      <c r="JQ276" s="36"/>
      <c r="JR276" s="36"/>
      <c r="JS276" s="36"/>
      <c r="JT276" s="36"/>
      <c r="JU276" s="36"/>
      <c r="JV276" s="36"/>
      <c r="JW276" s="36"/>
      <c r="JX276" s="36"/>
      <c r="JY276" s="36"/>
      <c r="JZ276" s="36"/>
      <c r="KA276" s="36"/>
      <c r="KB276" s="36"/>
      <c r="KC276" s="36"/>
      <c r="KD276" s="36"/>
      <c r="KE276" s="36"/>
      <c r="KF276" s="36"/>
      <c r="KG276" s="36"/>
      <c r="KH276" s="36"/>
      <c r="KI276" s="36"/>
      <c r="KJ276" s="36"/>
      <c r="KK276" s="36"/>
      <c r="KL276" s="36"/>
      <c r="KM276" s="36"/>
      <c r="KN276" s="36"/>
      <c r="KO276" s="36"/>
      <c r="KP276" s="36"/>
      <c r="KQ276" s="36"/>
      <c r="KR276" s="36"/>
      <c r="KS276" s="36"/>
      <c r="KT276" s="36"/>
      <c r="KU276" s="36"/>
      <c r="KV276" s="36"/>
      <c r="KW276" s="36"/>
      <c r="KX276" s="36"/>
      <c r="KY276" s="36"/>
      <c r="KZ276" s="36"/>
      <c r="LA276" s="36"/>
      <c r="LB276" s="36"/>
      <c r="LC276" s="36"/>
      <c r="LD276" s="36"/>
      <c r="LE276" s="36"/>
      <c r="LF276" s="36"/>
      <c r="LG276" s="36"/>
      <c r="LH276" s="36"/>
      <c r="LI276" s="36"/>
      <c r="LJ276" s="36"/>
      <c r="LK276" s="36"/>
      <c r="LL276" s="36"/>
      <c r="LM276" s="36"/>
      <c r="LN276" s="36"/>
      <c r="LO276" s="36"/>
      <c r="LP276" s="36"/>
      <c r="LQ276" s="36"/>
      <c r="LR276" s="36"/>
      <c r="LS276" s="36"/>
      <c r="LT276" s="36"/>
      <c r="LU276" s="36"/>
      <c r="LV276" s="36"/>
      <c r="LW276" s="36"/>
      <c r="LX276" s="36"/>
      <c r="LY276" s="36"/>
      <c r="LZ276" s="36"/>
      <c r="MA276" s="36"/>
      <c r="MB276" s="36"/>
      <c r="MC276" s="36"/>
      <c r="MD276" s="36"/>
      <c r="ME276" s="36"/>
      <c r="MF276" s="36"/>
      <c r="MG276" s="36"/>
      <c r="MH276" s="36"/>
      <c r="MI276" s="36"/>
      <c r="MJ276" s="36"/>
      <c r="MK276" s="36"/>
      <c r="ML276" s="36"/>
      <c r="MM276" s="36"/>
      <c r="MN276" s="36"/>
      <c r="MO276" s="36"/>
      <c r="MP276" s="36"/>
      <c r="MQ276" s="36"/>
      <c r="MR276" s="36"/>
      <c r="MS276" s="36"/>
      <c r="MT276" s="36"/>
      <c r="MU276" s="36"/>
      <c r="MV276" s="36"/>
      <c r="MW276" s="36"/>
      <c r="MX276" s="36"/>
      <c r="MY276" s="36"/>
      <c r="MZ276" s="36"/>
      <c r="NA276" s="36"/>
      <c r="NB276" s="36"/>
      <c r="NC276" s="36"/>
      <c r="ND276" s="36"/>
      <c r="NE276" s="36"/>
      <c r="NF276" s="36"/>
      <c r="NG276" s="36"/>
      <c r="NH276" s="36"/>
      <c r="NI276" s="36"/>
      <c r="NJ276" s="36"/>
      <c r="NK276" s="36"/>
      <c r="NL276" s="36"/>
      <c r="NM276" s="36"/>
      <c r="NN276" s="36"/>
      <c r="NO276" s="36"/>
      <c r="NP276" s="36"/>
      <c r="NQ276" s="36"/>
      <c r="NR276" s="36"/>
      <c r="NS276" s="36"/>
      <c r="NT276" s="36"/>
      <c r="NU276" s="36"/>
      <c r="NV276" s="36"/>
      <c r="NW276" s="36"/>
      <c r="NX276" s="36"/>
      <c r="NY276" s="36"/>
      <c r="NZ276" s="36"/>
      <c r="OA276" s="36"/>
      <c r="OB276" s="36"/>
      <c r="OC276" s="36"/>
      <c r="OD276" s="36"/>
      <c r="OE276" s="36"/>
      <c r="OF276" s="36"/>
      <c r="OG276" s="36"/>
      <c r="OH276" s="36"/>
      <c r="OI276" s="36"/>
      <c r="OJ276" s="36"/>
      <c r="OK276" s="36"/>
      <c r="OL276" s="36"/>
      <c r="OM276" s="36"/>
      <c r="ON276" s="36"/>
      <c r="OO276" s="36"/>
      <c r="OP276" s="36"/>
      <c r="OQ276" s="36"/>
      <c r="OR276" s="36"/>
      <c r="OS276" s="36"/>
      <c r="OT276" s="36"/>
      <c r="OU276" s="36"/>
      <c r="OV276" s="36"/>
      <c r="OW276" s="36"/>
      <c r="OX276" s="36"/>
      <c r="OY276" s="36"/>
      <c r="OZ276" s="36"/>
      <c r="PA276" s="36"/>
      <c r="PB276" s="36"/>
      <c r="PC276" s="36"/>
      <c r="PD276" s="36"/>
      <c r="PE276" s="36"/>
      <c r="PF276" s="36"/>
      <c r="PG276" s="36"/>
      <c r="PH276" s="36"/>
      <c r="PI276" s="36"/>
      <c r="PJ276" s="36"/>
      <c r="PK276" s="36"/>
      <c r="PL276" s="36"/>
      <c r="PM276" s="36"/>
      <c r="PN276" s="36"/>
      <c r="PO276" s="36"/>
      <c r="PP276" s="36"/>
      <c r="PQ276" s="36"/>
      <c r="PR276" s="36"/>
      <c r="PS276" s="36"/>
      <c r="PT276" s="36"/>
      <c r="PU276" s="36"/>
      <c r="PV276" s="36"/>
      <c r="PW276" s="36"/>
      <c r="PX276" s="36"/>
      <c r="PY276" s="36"/>
      <c r="PZ276" s="36"/>
      <c r="QA276" s="36"/>
      <c r="QB276" s="36"/>
      <c r="QC276" s="36"/>
      <c r="QD276" s="36"/>
      <c r="QE276" s="36"/>
      <c r="QF276" s="36"/>
      <c r="QG276" s="36"/>
      <c r="QH276" s="36"/>
      <c r="QI276" s="36"/>
      <c r="QJ276" s="36"/>
      <c r="QK276" s="36"/>
      <c r="QL276" s="36"/>
      <c r="QM276" s="36"/>
      <c r="QN276" s="36"/>
      <c r="QO276" s="36"/>
      <c r="QP276" s="36"/>
      <c r="QQ276" s="36"/>
      <c r="QR276" s="36"/>
      <c r="QS276" s="36"/>
      <c r="QT276" s="36"/>
      <c r="QU276" s="36"/>
      <c r="QV276" s="36"/>
      <c r="QW276" s="36"/>
      <c r="QX276" s="36"/>
      <c r="QY276" s="36"/>
      <c r="QZ276" s="36"/>
      <c r="RA276" s="36"/>
      <c r="RB276" s="36"/>
      <c r="RC276" s="36"/>
      <c r="RD276" s="36"/>
      <c r="RE276" s="36"/>
      <c r="RF276" s="36"/>
      <c r="RG276" s="36"/>
      <c r="RH276" s="36"/>
      <c r="RI276" s="36"/>
      <c r="RJ276" s="36"/>
      <c r="RK276" s="36"/>
      <c r="RL276" s="36"/>
      <c r="RM276" s="36"/>
      <c r="RN276" s="36"/>
      <c r="RO276" s="36"/>
      <c r="RP276" s="36"/>
      <c r="RQ276" s="36"/>
      <c r="RR276" s="36"/>
      <c r="RS276" s="36"/>
      <c r="RT276" s="36"/>
      <c r="RU276" s="36"/>
      <c r="RV276" s="36"/>
      <c r="RW276" s="36"/>
      <c r="RX276" s="36"/>
      <c r="RY276" s="36"/>
      <c r="RZ276" s="36"/>
      <c r="SA276" s="36"/>
      <c r="SB276" s="36"/>
      <c r="SC276" s="36"/>
      <c r="SD276" s="36"/>
      <c r="SE276" s="36"/>
      <c r="SF276" s="36"/>
      <c r="SG276" s="36"/>
      <c r="SH276" s="36"/>
      <c r="SI276" s="36"/>
      <c r="SJ276" s="36"/>
      <c r="SK276" s="36"/>
      <c r="SL276" s="36"/>
      <c r="SM276" s="36"/>
    </row>
    <row r="277" spans="1:507" s="37" customFormat="1" ht="13.8" x14ac:dyDescent="0.3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  <c r="CG277" s="36"/>
      <c r="CH277" s="36"/>
      <c r="CI277" s="36"/>
      <c r="CJ277" s="36"/>
      <c r="CK277" s="36"/>
      <c r="CL277" s="36"/>
      <c r="CM277" s="36"/>
      <c r="CN277" s="36"/>
      <c r="CO277" s="36"/>
      <c r="CP277" s="36"/>
      <c r="CQ277" s="36"/>
      <c r="CR277" s="36"/>
      <c r="CS277" s="36"/>
      <c r="CT277" s="36"/>
      <c r="CU277" s="36"/>
      <c r="CV277" s="36"/>
      <c r="CW277" s="36"/>
      <c r="CX277" s="36"/>
      <c r="CY277" s="36"/>
      <c r="CZ277" s="36"/>
      <c r="DA277" s="36"/>
      <c r="DB277" s="36"/>
      <c r="DC277" s="36"/>
      <c r="DD277" s="36"/>
      <c r="DE277" s="36"/>
      <c r="DF277" s="36"/>
      <c r="DG277" s="36"/>
      <c r="DH277" s="36"/>
      <c r="DI277" s="36"/>
      <c r="DJ277" s="36"/>
      <c r="DK277" s="36"/>
      <c r="DL277" s="36"/>
      <c r="DM277" s="36"/>
      <c r="DN277" s="36"/>
      <c r="DO277" s="36"/>
      <c r="DP277" s="36"/>
      <c r="DQ277" s="36"/>
      <c r="DR277" s="36"/>
      <c r="DS277" s="36"/>
      <c r="DT277" s="36"/>
      <c r="DU277" s="36"/>
      <c r="DV277" s="36"/>
      <c r="DW277" s="36"/>
      <c r="DX277" s="36"/>
      <c r="DY277" s="36"/>
      <c r="DZ277" s="36"/>
      <c r="EA277" s="36"/>
      <c r="EB277" s="36"/>
      <c r="EC277" s="36"/>
      <c r="ED277" s="36"/>
      <c r="EE277" s="36"/>
      <c r="EF277" s="36"/>
      <c r="EG277" s="36"/>
      <c r="EH277" s="36"/>
      <c r="EI277" s="36"/>
      <c r="EJ277" s="36"/>
      <c r="EK277" s="36"/>
      <c r="EL277" s="36"/>
      <c r="EM277" s="36"/>
      <c r="EN277" s="36"/>
      <c r="EO277" s="36"/>
      <c r="EP277" s="36"/>
      <c r="EQ277" s="36"/>
      <c r="ER277" s="36"/>
      <c r="ES277" s="36"/>
      <c r="ET277" s="36"/>
      <c r="EU277" s="36"/>
      <c r="EV277" s="36"/>
      <c r="EW277" s="36"/>
      <c r="EX277" s="36"/>
      <c r="EY277" s="36"/>
      <c r="EZ277" s="36"/>
      <c r="FA277" s="36"/>
      <c r="FB277" s="36"/>
      <c r="FC277" s="36"/>
      <c r="FD277" s="36"/>
      <c r="FE277" s="36"/>
      <c r="FF277" s="36"/>
      <c r="FG277" s="36"/>
      <c r="FH277" s="36"/>
      <c r="FI277" s="36"/>
      <c r="FJ277" s="36"/>
      <c r="FK277" s="36"/>
      <c r="FL277" s="36"/>
      <c r="FM277" s="36"/>
      <c r="FN277" s="36"/>
      <c r="FO277" s="36"/>
      <c r="FP277" s="36"/>
      <c r="FQ277" s="36"/>
      <c r="FR277" s="36"/>
      <c r="FS277" s="36"/>
      <c r="FT277" s="36"/>
      <c r="FU277" s="36"/>
      <c r="FV277" s="36"/>
      <c r="FW277" s="36"/>
      <c r="FX277" s="36"/>
      <c r="FY277" s="36"/>
      <c r="FZ277" s="36"/>
      <c r="GA277" s="36"/>
      <c r="GB277" s="36"/>
      <c r="GC277" s="36"/>
      <c r="GD277" s="36"/>
      <c r="GE277" s="36"/>
      <c r="GF277" s="36"/>
      <c r="GG277" s="36"/>
      <c r="GH277" s="36"/>
      <c r="GI277" s="36"/>
      <c r="GJ277" s="36"/>
      <c r="GK277" s="36"/>
      <c r="GL277" s="36"/>
      <c r="GM277" s="36"/>
      <c r="GN277" s="36"/>
      <c r="GO277" s="36"/>
      <c r="GP277" s="36"/>
      <c r="GQ277" s="36"/>
      <c r="GR277" s="36"/>
      <c r="GS277" s="36"/>
      <c r="GT277" s="36"/>
      <c r="GU277" s="36"/>
      <c r="GV277" s="36"/>
      <c r="GW277" s="36"/>
      <c r="GX277" s="36"/>
      <c r="GY277" s="36"/>
      <c r="GZ277" s="36"/>
      <c r="HA277" s="36"/>
      <c r="HB277" s="36"/>
      <c r="HC277" s="36"/>
      <c r="HD277" s="36"/>
      <c r="HE277" s="36"/>
      <c r="HF277" s="36"/>
      <c r="HG277" s="36"/>
      <c r="HH277" s="36"/>
      <c r="HI277" s="36"/>
      <c r="HJ277" s="36"/>
      <c r="HK277" s="36"/>
      <c r="HL277" s="36"/>
      <c r="HM277" s="36"/>
      <c r="HN277" s="36"/>
      <c r="HO277" s="36"/>
      <c r="HP277" s="36"/>
      <c r="HQ277" s="36"/>
      <c r="HR277" s="36"/>
      <c r="HS277" s="36"/>
      <c r="HT277" s="36"/>
      <c r="HU277" s="36"/>
      <c r="HV277" s="36"/>
      <c r="HW277" s="36"/>
      <c r="HX277" s="36"/>
      <c r="HY277" s="36"/>
      <c r="HZ277" s="36"/>
      <c r="IA277" s="36"/>
      <c r="IB277" s="36"/>
      <c r="IC277" s="36"/>
      <c r="ID277" s="36"/>
      <c r="IE277" s="36"/>
      <c r="IF277" s="36"/>
      <c r="IG277" s="36"/>
      <c r="IH277" s="36"/>
      <c r="II277" s="36"/>
      <c r="IJ277" s="36"/>
      <c r="IK277" s="36"/>
      <c r="IL277" s="36"/>
      <c r="IM277" s="36"/>
      <c r="IN277" s="36"/>
      <c r="IO277" s="36"/>
      <c r="IP277" s="36"/>
      <c r="IQ277" s="36"/>
      <c r="IR277" s="36"/>
      <c r="IS277" s="36"/>
      <c r="IT277" s="36"/>
      <c r="IU277" s="36"/>
      <c r="IV277" s="36"/>
      <c r="IW277" s="36"/>
      <c r="IX277" s="36"/>
      <c r="IY277" s="36"/>
      <c r="IZ277" s="36"/>
      <c r="JA277" s="36"/>
      <c r="JB277" s="36"/>
      <c r="JC277" s="36"/>
      <c r="JD277" s="36"/>
      <c r="JE277" s="36"/>
      <c r="JF277" s="36"/>
      <c r="JG277" s="36"/>
      <c r="JH277" s="36"/>
      <c r="JI277" s="36"/>
      <c r="JJ277" s="36"/>
      <c r="JK277" s="36"/>
      <c r="JL277" s="36"/>
      <c r="JM277" s="36"/>
      <c r="JN277" s="36"/>
      <c r="JO277" s="36"/>
      <c r="JP277" s="36"/>
      <c r="JQ277" s="36"/>
      <c r="JR277" s="36"/>
      <c r="JS277" s="36"/>
      <c r="JT277" s="36"/>
      <c r="JU277" s="36"/>
      <c r="JV277" s="36"/>
      <c r="JW277" s="36"/>
      <c r="JX277" s="36"/>
      <c r="JY277" s="36"/>
      <c r="JZ277" s="36"/>
      <c r="KA277" s="36"/>
      <c r="KB277" s="36"/>
      <c r="KC277" s="36"/>
      <c r="KD277" s="36"/>
      <c r="KE277" s="36"/>
      <c r="KF277" s="36"/>
      <c r="KG277" s="36"/>
      <c r="KH277" s="36"/>
      <c r="KI277" s="36"/>
      <c r="KJ277" s="36"/>
      <c r="KK277" s="36"/>
      <c r="KL277" s="36"/>
      <c r="KM277" s="36"/>
      <c r="KN277" s="36"/>
      <c r="KO277" s="36"/>
      <c r="KP277" s="36"/>
      <c r="KQ277" s="36"/>
      <c r="KR277" s="36"/>
      <c r="KS277" s="36"/>
      <c r="KT277" s="36"/>
      <c r="KU277" s="36"/>
      <c r="KV277" s="36"/>
      <c r="KW277" s="36"/>
      <c r="KX277" s="36"/>
      <c r="KY277" s="36"/>
      <c r="KZ277" s="36"/>
      <c r="LA277" s="36"/>
      <c r="LB277" s="36"/>
      <c r="LC277" s="36"/>
      <c r="LD277" s="36"/>
      <c r="LE277" s="36"/>
      <c r="LF277" s="36"/>
      <c r="LG277" s="36"/>
      <c r="LH277" s="36"/>
      <c r="LI277" s="36"/>
      <c r="LJ277" s="36"/>
      <c r="LK277" s="36"/>
      <c r="LL277" s="36"/>
      <c r="LM277" s="36"/>
      <c r="LN277" s="36"/>
      <c r="LO277" s="36"/>
      <c r="LP277" s="36"/>
      <c r="LQ277" s="36"/>
      <c r="LR277" s="36"/>
      <c r="LS277" s="36"/>
      <c r="LT277" s="36"/>
      <c r="LU277" s="36"/>
      <c r="LV277" s="36"/>
      <c r="LW277" s="36"/>
      <c r="LX277" s="36"/>
      <c r="LY277" s="36"/>
      <c r="LZ277" s="36"/>
      <c r="MA277" s="36"/>
      <c r="MB277" s="36"/>
      <c r="MC277" s="36"/>
      <c r="MD277" s="36"/>
      <c r="ME277" s="36"/>
      <c r="MF277" s="36"/>
      <c r="MG277" s="36"/>
      <c r="MH277" s="36"/>
      <c r="MI277" s="36"/>
      <c r="MJ277" s="36"/>
      <c r="MK277" s="36"/>
      <c r="ML277" s="36"/>
      <c r="MM277" s="36"/>
      <c r="MN277" s="36"/>
      <c r="MO277" s="36"/>
      <c r="MP277" s="36"/>
      <c r="MQ277" s="36"/>
      <c r="MR277" s="36"/>
      <c r="MS277" s="36"/>
      <c r="MT277" s="36"/>
      <c r="MU277" s="36"/>
      <c r="MV277" s="36"/>
      <c r="MW277" s="36"/>
      <c r="MX277" s="36"/>
      <c r="MY277" s="36"/>
      <c r="MZ277" s="36"/>
      <c r="NA277" s="36"/>
      <c r="NB277" s="36"/>
      <c r="NC277" s="36"/>
      <c r="ND277" s="36"/>
      <c r="NE277" s="36"/>
      <c r="NF277" s="36"/>
      <c r="NG277" s="36"/>
      <c r="NH277" s="36"/>
      <c r="NI277" s="36"/>
      <c r="NJ277" s="36"/>
      <c r="NK277" s="36"/>
      <c r="NL277" s="36"/>
      <c r="NM277" s="36"/>
      <c r="NN277" s="36"/>
      <c r="NO277" s="36"/>
      <c r="NP277" s="36"/>
      <c r="NQ277" s="36"/>
      <c r="NR277" s="36"/>
      <c r="NS277" s="36"/>
      <c r="NT277" s="36"/>
      <c r="NU277" s="36"/>
      <c r="NV277" s="36"/>
      <c r="NW277" s="36"/>
      <c r="NX277" s="36"/>
      <c r="NY277" s="36"/>
      <c r="NZ277" s="36"/>
      <c r="OA277" s="36"/>
      <c r="OB277" s="36"/>
      <c r="OC277" s="36"/>
      <c r="OD277" s="36"/>
      <c r="OE277" s="36"/>
      <c r="OF277" s="36"/>
      <c r="OG277" s="36"/>
      <c r="OH277" s="36"/>
      <c r="OI277" s="36"/>
      <c r="OJ277" s="36"/>
      <c r="OK277" s="36"/>
      <c r="OL277" s="36"/>
      <c r="OM277" s="36"/>
      <c r="ON277" s="36"/>
      <c r="OO277" s="36"/>
      <c r="OP277" s="36"/>
      <c r="OQ277" s="36"/>
      <c r="OR277" s="36"/>
      <c r="OS277" s="36"/>
      <c r="OT277" s="36"/>
      <c r="OU277" s="36"/>
      <c r="OV277" s="36"/>
      <c r="OW277" s="36"/>
      <c r="OX277" s="36"/>
      <c r="OY277" s="36"/>
      <c r="OZ277" s="36"/>
      <c r="PA277" s="36"/>
      <c r="PB277" s="36"/>
      <c r="PC277" s="36"/>
      <c r="PD277" s="36"/>
      <c r="PE277" s="36"/>
      <c r="PF277" s="36"/>
      <c r="PG277" s="36"/>
      <c r="PH277" s="36"/>
      <c r="PI277" s="36"/>
      <c r="PJ277" s="36"/>
      <c r="PK277" s="36"/>
      <c r="PL277" s="36"/>
      <c r="PM277" s="36"/>
      <c r="PN277" s="36"/>
      <c r="PO277" s="36"/>
      <c r="PP277" s="36"/>
      <c r="PQ277" s="36"/>
      <c r="PR277" s="36"/>
      <c r="PS277" s="36"/>
      <c r="PT277" s="36"/>
      <c r="PU277" s="36"/>
      <c r="PV277" s="36"/>
      <c r="PW277" s="36"/>
      <c r="PX277" s="36"/>
      <c r="PY277" s="36"/>
      <c r="PZ277" s="36"/>
      <c r="QA277" s="36"/>
      <c r="QB277" s="36"/>
      <c r="QC277" s="36"/>
      <c r="QD277" s="36"/>
      <c r="QE277" s="36"/>
      <c r="QF277" s="36"/>
      <c r="QG277" s="36"/>
      <c r="QH277" s="36"/>
      <c r="QI277" s="36"/>
      <c r="QJ277" s="36"/>
      <c r="QK277" s="36"/>
      <c r="QL277" s="36"/>
      <c r="QM277" s="36"/>
      <c r="QN277" s="36"/>
      <c r="QO277" s="36"/>
      <c r="QP277" s="36"/>
      <c r="QQ277" s="36"/>
      <c r="QR277" s="36"/>
      <c r="QS277" s="36"/>
      <c r="QT277" s="36"/>
      <c r="QU277" s="36"/>
      <c r="QV277" s="36"/>
      <c r="QW277" s="36"/>
      <c r="QX277" s="36"/>
      <c r="QY277" s="36"/>
      <c r="QZ277" s="36"/>
      <c r="RA277" s="36"/>
      <c r="RB277" s="36"/>
      <c r="RC277" s="36"/>
      <c r="RD277" s="36"/>
      <c r="RE277" s="36"/>
      <c r="RF277" s="36"/>
      <c r="RG277" s="36"/>
      <c r="RH277" s="36"/>
      <c r="RI277" s="36"/>
      <c r="RJ277" s="36"/>
      <c r="RK277" s="36"/>
      <c r="RL277" s="36"/>
      <c r="RM277" s="36"/>
      <c r="RN277" s="36"/>
      <c r="RO277" s="36"/>
      <c r="RP277" s="36"/>
      <c r="RQ277" s="36"/>
      <c r="RR277" s="36"/>
      <c r="RS277" s="36"/>
      <c r="RT277" s="36"/>
      <c r="RU277" s="36"/>
      <c r="RV277" s="36"/>
      <c r="RW277" s="36"/>
      <c r="RX277" s="36"/>
      <c r="RY277" s="36"/>
      <c r="RZ277" s="36"/>
      <c r="SA277" s="36"/>
      <c r="SB277" s="36"/>
      <c r="SC277" s="36"/>
      <c r="SD277" s="36"/>
      <c r="SE277" s="36"/>
      <c r="SF277" s="36"/>
      <c r="SG277" s="36"/>
      <c r="SH277" s="36"/>
      <c r="SI277" s="36"/>
      <c r="SJ277" s="36"/>
      <c r="SK277" s="36"/>
      <c r="SL277" s="36"/>
      <c r="SM277" s="36"/>
    </row>
    <row r="278" spans="1:507" s="37" customFormat="1" ht="13.8" x14ac:dyDescent="0.3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  <c r="CG278" s="36"/>
      <c r="CH278" s="36"/>
      <c r="CI278" s="36"/>
      <c r="CJ278" s="36"/>
      <c r="CK278" s="36"/>
      <c r="CL278" s="36"/>
      <c r="CM278" s="36"/>
      <c r="CN278" s="36"/>
      <c r="CO278" s="36"/>
      <c r="CP278" s="36"/>
      <c r="CQ278" s="36"/>
      <c r="CR278" s="36"/>
      <c r="CS278" s="36"/>
      <c r="CT278" s="36"/>
      <c r="CU278" s="36"/>
      <c r="CV278" s="36"/>
      <c r="CW278" s="36"/>
      <c r="CX278" s="36"/>
      <c r="CY278" s="36"/>
      <c r="CZ278" s="36"/>
      <c r="DA278" s="36"/>
      <c r="DB278" s="36"/>
      <c r="DC278" s="36"/>
      <c r="DD278" s="36"/>
      <c r="DE278" s="36"/>
      <c r="DF278" s="36"/>
      <c r="DG278" s="36"/>
      <c r="DH278" s="36"/>
      <c r="DI278" s="36"/>
      <c r="DJ278" s="36"/>
      <c r="DK278" s="36"/>
      <c r="DL278" s="36"/>
      <c r="DM278" s="36"/>
      <c r="DN278" s="36"/>
      <c r="DO278" s="36"/>
      <c r="DP278" s="36"/>
      <c r="DQ278" s="36"/>
      <c r="DR278" s="36"/>
      <c r="DS278" s="36"/>
      <c r="DT278" s="36"/>
      <c r="DU278" s="36"/>
      <c r="DV278" s="36"/>
      <c r="DW278" s="36"/>
      <c r="DX278" s="36"/>
      <c r="DY278" s="36"/>
      <c r="DZ278" s="36"/>
      <c r="EA278" s="36"/>
      <c r="EB278" s="36"/>
      <c r="EC278" s="36"/>
      <c r="ED278" s="36"/>
      <c r="EE278" s="36"/>
      <c r="EF278" s="36"/>
      <c r="EG278" s="36"/>
      <c r="EH278" s="36"/>
      <c r="EI278" s="36"/>
      <c r="EJ278" s="36"/>
      <c r="EK278" s="36"/>
      <c r="EL278" s="36"/>
      <c r="EM278" s="36"/>
      <c r="EN278" s="36"/>
      <c r="EO278" s="36"/>
      <c r="EP278" s="36"/>
      <c r="EQ278" s="36"/>
      <c r="ER278" s="36"/>
      <c r="ES278" s="36"/>
      <c r="ET278" s="36"/>
      <c r="EU278" s="36"/>
      <c r="EV278" s="36"/>
      <c r="EW278" s="36"/>
      <c r="EX278" s="36"/>
      <c r="EY278" s="36"/>
      <c r="EZ278" s="36"/>
      <c r="FA278" s="36"/>
      <c r="FB278" s="36"/>
      <c r="FC278" s="36"/>
      <c r="FD278" s="36"/>
      <c r="FE278" s="36"/>
      <c r="FF278" s="36"/>
      <c r="FG278" s="36"/>
      <c r="FH278" s="36"/>
      <c r="FI278" s="36"/>
      <c r="FJ278" s="36"/>
      <c r="FK278" s="36"/>
      <c r="FL278" s="36"/>
      <c r="FM278" s="36"/>
      <c r="FN278" s="36"/>
      <c r="FO278" s="36"/>
      <c r="FP278" s="36"/>
      <c r="FQ278" s="36"/>
      <c r="FR278" s="36"/>
      <c r="FS278" s="36"/>
      <c r="FT278" s="36"/>
      <c r="FU278" s="36"/>
      <c r="FV278" s="36"/>
      <c r="FW278" s="36"/>
      <c r="FX278" s="36"/>
      <c r="FY278" s="36"/>
      <c r="FZ278" s="36"/>
      <c r="GA278" s="36"/>
      <c r="GB278" s="36"/>
      <c r="GC278" s="36"/>
      <c r="GD278" s="36"/>
      <c r="GE278" s="36"/>
      <c r="GF278" s="36"/>
      <c r="GG278" s="36"/>
      <c r="GH278" s="36"/>
      <c r="GI278" s="36"/>
      <c r="GJ278" s="36"/>
      <c r="GK278" s="36"/>
      <c r="GL278" s="36"/>
      <c r="GM278" s="36"/>
      <c r="GN278" s="36"/>
      <c r="GO278" s="36"/>
      <c r="GP278" s="36"/>
      <c r="GQ278" s="36"/>
      <c r="GR278" s="36"/>
      <c r="GS278" s="36"/>
      <c r="GT278" s="36"/>
      <c r="GU278" s="36"/>
      <c r="GV278" s="36"/>
      <c r="GW278" s="36"/>
      <c r="GX278" s="36"/>
      <c r="GY278" s="36"/>
      <c r="GZ278" s="36"/>
      <c r="HA278" s="36"/>
      <c r="HB278" s="36"/>
      <c r="HC278" s="36"/>
      <c r="HD278" s="36"/>
      <c r="HE278" s="36"/>
      <c r="HF278" s="36"/>
      <c r="HG278" s="36"/>
      <c r="HH278" s="36"/>
      <c r="HI278" s="36"/>
      <c r="HJ278" s="36"/>
      <c r="HK278" s="36"/>
      <c r="HL278" s="36"/>
      <c r="HM278" s="36"/>
      <c r="HN278" s="36"/>
      <c r="HO278" s="36"/>
      <c r="HP278" s="36"/>
      <c r="HQ278" s="36"/>
      <c r="HR278" s="36"/>
      <c r="HS278" s="36"/>
      <c r="HT278" s="36"/>
      <c r="HU278" s="36"/>
      <c r="HV278" s="36"/>
      <c r="HW278" s="36"/>
      <c r="HX278" s="36"/>
      <c r="HY278" s="36"/>
      <c r="HZ278" s="36"/>
      <c r="IA278" s="36"/>
      <c r="IB278" s="36"/>
      <c r="IC278" s="36"/>
      <c r="ID278" s="36"/>
      <c r="IE278" s="36"/>
      <c r="IF278" s="36"/>
      <c r="IG278" s="36"/>
      <c r="IH278" s="36"/>
      <c r="II278" s="36"/>
      <c r="IJ278" s="36"/>
      <c r="IK278" s="36"/>
      <c r="IL278" s="36"/>
      <c r="IM278" s="36"/>
      <c r="IN278" s="36"/>
      <c r="IO278" s="36"/>
      <c r="IP278" s="36"/>
      <c r="IQ278" s="36"/>
      <c r="IR278" s="36"/>
      <c r="IS278" s="36"/>
      <c r="IT278" s="36"/>
      <c r="IU278" s="36"/>
      <c r="IV278" s="36"/>
      <c r="IW278" s="36"/>
      <c r="IX278" s="36"/>
      <c r="IY278" s="36"/>
      <c r="IZ278" s="36"/>
      <c r="JA278" s="36"/>
      <c r="JB278" s="36"/>
      <c r="JC278" s="36"/>
      <c r="JD278" s="36"/>
      <c r="JE278" s="36"/>
      <c r="JF278" s="36"/>
      <c r="JG278" s="36"/>
      <c r="JH278" s="36"/>
      <c r="JI278" s="36"/>
      <c r="JJ278" s="36"/>
      <c r="JK278" s="36"/>
      <c r="JL278" s="36"/>
      <c r="JM278" s="36"/>
      <c r="JN278" s="36"/>
      <c r="JO278" s="36"/>
      <c r="JP278" s="36"/>
      <c r="JQ278" s="36"/>
      <c r="JR278" s="36"/>
      <c r="JS278" s="36"/>
      <c r="JT278" s="36"/>
      <c r="JU278" s="36"/>
      <c r="JV278" s="36"/>
      <c r="JW278" s="36"/>
      <c r="JX278" s="36"/>
      <c r="JY278" s="36"/>
      <c r="JZ278" s="36"/>
      <c r="KA278" s="36"/>
      <c r="KB278" s="36"/>
      <c r="KC278" s="36"/>
      <c r="KD278" s="36"/>
      <c r="KE278" s="36"/>
      <c r="KF278" s="36"/>
      <c r="KG278" s="36"/>
      <c r="KH278" s="36"/>
      <c r="KI278" s="36"/>
      <c r="KJ278" s="36"/>
      <c r="KK278" s="36"/>
      <c r="KL278" s="36"/>
      <c r="KM278" s="36"/>
      <c r="KN278" s="36"/>
      <c r="KO278" s="36"/>
      <c r="KP278" s="36"/>
      <c r="KQ278" s="36"/>
      <c r="KR278" s="36"/>
      <c r="KS278" s="36"/>
      <c r="KT278" s="36"/>
      <c r="KU278" s="36"/>
      <c r="KV278" s="36"/>
      <c r="KW278" s="36"/>
      <c r="KX278" s="36"/>
      <c r="KY278" s="36"/>
      <c r="KZ278" s="36"/>
      <c r="LA278" s="36"/>
      <c r="LB278" s="36"/>
      <c r="LC278" s="36"/>
      <c r="LD278" s="36"/>
      <c r="LE278" s="36"/>
      <c r="LF278" s="36"/>
      <c r="LG278" s="36"/>
      <c r="LH278" s="36"/>
      <c r="LI278" s="36"/>
      <c r="LJ278" s="36"/>
      <c r="LK278" s="36"/>
      <c r="LL278" s="36"/>
      <c r="LM278" s="36"/>
      <c r="LN278" s="36"/>
      <c r="LO278" s="36"/>
      <c r="LP278" s="36"/>
      <c r="LQ278" s="36"/>
      <c r="LR278" s="36"/>
      <c r="LS278" s="36"/>
      <c r="LT278" s="36"/>
      <c r="LU278" s="36"/>
      <c r="LV278" s="36"/>
      <c r="LW278" s="36"/>
      <c r="LX278" s="36"/>
      <c r="LY278" s="36"/>
      <c r="LZ278" s="36"/>
      <c r="MA278" s="36"/>
      <c r="MB278" s="36"/>
      <c r="MC278" s="36"/>
      <c r="MD278" s="36"/>
      <c r="ME278" s="36"/>
      <c r="MF278" s="36"/>
      <c r="MG278" s="36"/>
      <c r="MH278" s="36"/>
      <c r="MI278" s="36"/>
      <c r="MJ278" s="36"/>
      <c r="MK278" s="36"/>
      <c r="ML278" s="36"/>
      <c r="MM278" s="36"/>
      <c r="MN278" s="36"/>
      <c r="MO278" s="36"/>
      <c r="MP278" s="36"/>
      <c r="MQ278" s="36"/>
      <c r="MR278" s="36"/>
      <c r="MS278" s="36"/>
      <c r="MT278" s="36"/>
      <c r="MU278" s="36"/>
      <c r="MV278" s="36"/>
      <c r="MW278" s="36"/>
      <c r="MX278" s="36"/>
      <c r="MY278" s="36"/>
      <c r="MZ278" s="36"/>
      <c r="NA278" s="36"/>
      <c r="NB278" s="36"/>
      <c r="NC278" s="36"/>
      <c r="ND278" s="36"/>
      <c r="NE278" s="36"/>
      <c r="NF278" s="36"/>
      <c r="NG278" s="36"/>
      <c r="NH278" s="36"/>
      <c r="NI278" s="36"/>
      <c r="NJ278" s="36"/>
      <c r="NK278" s="36"/>
      <c r="NL278" s="36"/>
      <c r="NM278" s="36"/>
      <c r="NN278" s="36"/>
      <c r="NO278" s="36"/>
      <c r="NP278" s="36"/>
      <c r="NQ278" s="36"/>
      <c r="NR278" s="36"/>
      <c r="NS278" s="36"/>
      <c r="NT278" s="36"/>
      <c r="NU278" s="36"/>
      <c r="NV278" s="36"/>
      <c r="NW278" s="36"/>
      <c r="NX278" s="36"/>
      <c r="NY278" s="36"/>
      <c r="NZ278" s="36"/>
      <c r="OA278" s="36"/>
      <c r="OB278" s="36"/>
      <c r="OC278" s="36"/>
      <c r="OD278" s="36"/>
      <c r="OE278" s="36"/>
      <c r="OF278" s="36"/>
      <c r="OG278" s="36"/>
      <c r="OH278" s="36"/>
      <c r="OI278" s="36"/>
      <c r="OJ278" s="36"/>
      <c r="OK278" s="36"/>
      <c r="OL278" s="36"/>
      <c r="OM278" s="36"/>
      <c r="ON278" s="36"/>
      <c r="OO278" s="36"/>
      <c r="OP278" s="36"/>
      <c r="OQ278" s="36"/>
      <c r="OR278" s="36"/>
      <c r="OS278" s="36"/>
      <c r="OT278" s="36"/>
      <c r="OU278" s="36"/>
      <c r="OV278" s="36"/>
      <c r="OW278" s="36"/>
      <c r="OX278" s="36"/>
      <c r="OY278" s="36"/>
      <c r="OZ278" s="36"/>
      <c r="PA278" s="36"/>
      <c r="PB278" s="36"/>
      <c r="PC278" s="36"/>
      <c r="PD278" s="36"/>
      <c r="PE278" s="36"/>
      <c r="PF278" s="36"/>
      <c r="PG278" s="36"/>
      <c r="PH278" s="36"/>
      <c r="PI278" s="36"/>
      <c r="PJ278" s="36"/>
      <c r="PK278" s="36"/>
      <c r="PL278" s="36"/>
      <c r="PM278" s="36"/>
      <c r="PN278" s="36"/>
      <c r="PO278" s="36"/>
      <c r="PP278" s="36"/>
      <c r="PQ278" s="36"/>
      <c r="PR278" s="36"/>
      <c r="PS278" s="36"/>
      <c r="PT278" s="36"/>
      <c r="PU278" s="36"/>
      <c r="PV278" s="36"/>
      <c r="PW278" s="36"/>
      <c r="PX278" s="36"/>
      <c r="PY278" s="36"/>
      <c r="PZ278" s="36"/>
      <c r="QA278" s="36"/>
      <c r="QB278" s="36"/>
      <c r="QC278" s="36"/>
      <c r="QD278" s="36"/>
      <c r="QE278" s="36"/>
      <c r="QF278" s="36"/>
      <c r="QG278" s="36"/>
      <c r="QH278" s="36"/>
      <c r="QI278" s="36"/>
      <c r="QJ278" s="36"/>
      <c r="QK278" s="36"/>
      <c r="QL278" s="36"/>
      <c r="QM278" s="36"/>
      <c r="QN278" s="36"/>
      <c r="QO278" s="36"/>
      <c r="QP278" s="36"/>
      <c r="QQ278" s="36"/>
      <c r="QR278" s="36"/>
      <c r="QS278" s="36"/>
      <c r="QT278" s="36"/>
      <c r="QU278" s="36"/>
      <c r="QV278" s="36"/>
      <c r="QW278" s="36"/>
      <c r="QX278" s="36"/>
      <c r="QY278" s="36"/>
      <c r="QZ278" s="36"/>
      <c r="RA278" s="36"/>
      <c r="RB278" s="36"/>
      <c r="RC278" s="36"/>
      <c r="RD278" s="36"/>
      <c r="RE278" s="36"/>
      <c r="RF278" s="36"/>
      <c r="RG278" s="36"/>
      <c r="RH278" s="36"/>
      <c r="RI278" s="36"/>
      <c r="RJ278" s="36"/>
      <c r="RK278" s="36"/>
      <c r="RL278" s="36"/>
      <c r="RM278" s="36"/>
      <c r="RN278" s="36"/>
      <c r="RO278" s="36"/>
      <c r="RP278" s="36"/>
      <c r="RQ278" s="36"/>
      <c r="RR278" s="36"/>
      <c r="RS278" s="36"/>
      <c r="RT278" s="36"/>
      <c r="RU278" s="36"/>
      <c r="RV278" s="36"/>
      <c r="RW278" s="36"/>
      <c r="RX278" s="36"/>
      <c r="RY278" s="36"/>
      <c r="RZ278" s="36"/>
      <c r="SA278" s="36"/>
      <c r="SB278" s="36"/>
      <c r="SC278" s="36"/>
      <c r="SD278" s="36"/>
      <c r="SE278" s="36"/>
      <c r="SF278" s="36"/>
      <c r="SG278" s="36"/>
      <c r="SH278" s="36"/>
      <c r="SI278" s="36"/>
      <c r="SJ278" s="36"/>
      <c r="SK278" s="36"/>
      <c r="SL278" s="36"/>
      <c r="SM278" s="36"/>
    </row>
    <row r="279" spans="1:507" s="37" customFormat="1" ht="13.8" x14ac:dyDescent="0.3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  <c r="CG279" s="36"/>
      <c r="CH279" s="36"/>
      <c r="CI279" s="36"/>
      <c r="CJ279" s="36"/>
      <c r="CK279" s="36"/>
      <c r="CL279" s="36"/>
      <c r="CM279" s="36"/>
      <c r="CN279" s="36"/>
      <c r="CO279" s="36"/>
      <c r="CP279" s="36"/>
      <c r="CQ279" s="36"/>
      <c r="CR279" s="36"/>
      <c r="CS279" s="36"/>
      <c r="CT279" s="36"/>
      <c r="CU279" s="36"/>
      <c r="CV279" s="36"/>
      <c r="CW279" s="36"/>
      <c r="CX279" s="36"/>
      <c r="CY279" s="36"/>
      <c r="CZ279" s="36"/>
      <c r="DA279" s="36"/>
      <c r="DB279" s="36"/>
      <c r="DC279" s="36"/>
      <c r="DD279" s="36"/>
      <c r="DE279" s="36"/>
      <c r="DF279" s="36"/>
      <c r="DG279" s="36"/>
      <c r="DH279" s="36"/>
      <c r="DI279" s="36"/>
      <c r="DJ279" s="36"/>
      <c r="DK279" s="36"/>
      <c r="DL279" s="36"/>
      <c r="DM279" s="36"/>
      <c r="DN279" s="36"/>
      <c r="DO279" s="36"/>
      <c r="DP279" s="36"/>
      <c r="DQ279" s="36"/>
      <c r="DR279" s="36"/>
      <c r="DS279" s="36"/>
      <c r="DT279" s="36"/>
      <c r="DU279" s="36"/>
      <c r="DV279" s="36"/>
      <c r="DW279" s="36"/>
      <c r="DX279" s="36"/>
      <c r="DY279" s="36"/>
      <c r="DZ279" s="36"/>
      <c r="EA279" s="36"/>
      <c r="EB279" s="36"/>
      <c r="EC279" s="36"/>
      <c r="ED279" s="36"/>
      <c r="EE279" s="36"/>
      <c r="EF279" s="36"/>
      <c r="EG279" s="36"/>
      <c r="EH279" s="36"/>
      <c r="EI279" s="36"/>
      <c r="EJ279" s="36"/>
      <c r="EK279" s="36"/>
      <c r="EL279" s="36"/>
      <c r="EM279" s="36"/>
      <c r="EN279" s="36"/>
      <c r="EO279" s="36"/>
      <c r="EP279" s="36"/>
      <c r="EQ279" s="36"/>
      <c r="ER279" s="36"/>
      <c r="ES279" s="36"/>
      <c r="ET279" s="36"/>
      <c r="EU279" s="36"/>
      <c r="EV279" s="36"/>
      <c r="EW279" s="36"/>
      <c r="EX279" s="36"/>
      <c r="EY279" s="36"/>
      <c r="EZ279" s="36"/>
      <c r="FA279" s="36"/>
      <c r="FB279" s="36"/>
      <c r="FC279" s="36"/>
      <c r="FD279" s="36"/>
      <c r="FE279" s="36"/>
      <c r="FF279" s="36"/>
      <c r="FG279" s="36"/>
      <c r="FH279" s="36"/>
      <c r="FI279" s="36"/>
      <c r="FJ279" s="36"/>
      <c r="FK279" s="36"/>
      <c r="FL279" s="36"/>
      <c r="FM279" s="36"/>
      <c r="FN279" s="36"/>
      <c r="FO279" s="36"/>
      <c r="FP279" s="36"/>
      <c r="FQ279" s="36"/>
      <c r="FR279" s="36"/>
      <c r="FS279" s="36"/>
      <c r="FT279" s="36"/>
      <c r="FU279" s="36"/>
      <c r="FV279" s="36"/>
      <c r="FW279" s="36"/>
      <c r="FX279" s="36"/>
      <c r="FY279" s="36"/>
      <c r="FZ279" s="36"/>
      <c r="GA279" s="36"/>
      <c r="GB279" s="36"/>
      <c r="GC279" s="36"/>
      <c r="GD279" s="36"/>
      <c r="GE279" s="36"/>
      <c r="GF279" s="36"/>
      <c r="GG279" s="36"/>
      <c r="GH279" s="36"/>
      <c r="GI279" s="36"/>
      <c r="GJ279" s="36"/>
      <c r="GK279" s="36"/>
      <c r="GL279" s="36"/>
      <c r="GM279" s="36"/>
      <c r="GN279" s="36"/>
      <c r="GO279" s="36"/>
      <c r="GP279" s="36"/>
      <c r="GQ279" s="36"/>
      <c r="GR279" s="36"/>
      <c r="GS279" s="36"/>
      <c r="GT279" s="36"/>
      <c r="GU279" s="36"/>
      <c r="GV279" s="36"/>
      <c r="GW279" s="36"/>
      <c r="GX279" s="36"/>
      <c r="GY279" s="36"/>
      <c r="GZ279" s="36"/>
      <c r="HA279" s="36"/>
      <c r="HB279" s="36"/>
      <c r="HC279" s="36"/>
      <c r="HD279" s="36"/>
      <c r="HE279" s="36"/>
      <c r="HF279" s="36"/>
      <c r="HG279" s="36"/>
      <c r="HH279" s="36"/>
      <c r="HI279" s="36"/>
      <c r="HJ279" s="36"/>
      <c r="HK279" s="36"/>
      <c r="HL279" s="36"/>
      <c r="HM279" s="36"/>
      <c r="HN279" s="36"/>
      <c r="HO279" s="36"/>
      <c r="HP279" s="36"/>
      <c r="HQ279" s="36"/>
      <c r="HR279" s="36"/>
      <c r="HS279" s="36"/>
      <c r="HT279" s="36"/>
      <c r="HU279" s="36"/>
      <c r="HV279" s="36"/>
      <c r="HW279" s="36"/>
      <c r="HX279" s="36"/>
      <c r="HY279" s="36"/>
      <c r="HZ279" s="36"/>
      <c r="IA279" s="36"/>
      <c r="IB279" s="36"/>
      <c r="IC279" s="36"/>
      <c r="ID279" s="36"/>
      <c r="IE279" s="36"/>
      <c r="IF279" s="36"/>
      <c r="IG279" s="36"/>
      <c r="IH279" s="36"/>
      <c r="II279" s="36"/>
      <c r="IJ279" s="36"/>
      <c r="IK279" s="36"/>
      <c r="IL279" s="36"/>
      <c r="IM279" s="36"/>
      <c r="IN279" s="36"/>
      <c r="IO279" s="36"/>
      <c r="IP279" s="36"/>
      <c r="IQ279" s="36"/>
      <c r="IR279" s="36"/>
      <c r="IS279" s="36"/>
      <c r="IT279" s="36"/>
      <c r="IU279" s="36"/>
      <c r="IV279" s="36"/>
      <c r="IW279" s="36"/>
      <c r="IX279" s="36"/>
      <c r="IY279" s="36"/>
      <c r="IZ279" s="36"/>
      <c r="JA279" s="36"/>
      <c r="JB279" s="36"/>
      <c r="JC279" s="36"/>
      <c r="JD279" s="36"/>
      <c r="JE279" s="36"/>
      <c r="JF279" s="36"/>
      <c r="JG279" s="36"/>
      <c r="JH279" s="36"/>
      <c r="JI279" s="36"/>
      <c r="JJ279" s="36"/>
      <c r="JK279" s="36"/>
      <c r="JL279" s="36"/>
      <c r="JM279" s="36"/>
      <c r="JN279" s="36"/>
      <c r="JO279" s="36"/>
      <c r="JP279" s="36"/>
      <c r="JQ279" s="36"/>
      <c r="JR279" s="36"/>
      <c r="JS279" s="36"/>
      <c r="JT279" s="36"/>
      <c r="JU279" s="36"/>
      <c r="JV279" s="36"/>
      <c r="JW279" s="36"/>
      <c r="JX279" s="36"/>
      <c r="JY279" s="36"/>
      <c r="JZ279" s="36"/>
      <c r="KA279" s="36"/>
      <c r="KB279" s="36"/>
      <c r="KC279" s="36"/>
      <c r="KD279" s="36"/>
      <c r="KE279" s="36"/>
      <c r="KF279" s="36"/>
      <c r="KG279" s="36"/>
      <c r="KH279" s="36"/>
      <c r="KI279" s="36"/>
      <c r="KJ279" s="36"/>
      <c r="KK279" s="36"/>
      <c r="KL279" s="36"/>
      <c r="KM279" s="36"/>
      <c r="KN279" s="36"/>
      <c r="KO279" s="36"/>
      <c r="KP279" s="36"/>
      <c r="KQ279" s="36"/>
      <c r="KR279" s="36"/>
      <c r="KS279" s="36"/>
      <c r="KT279" s="36"/>
      <c r="KU279" s="36"/>
      <c r="KV279" s="36"/>
      <c r="KW279" s="36"/>
      <c r="KX279" s="36"/>
      <c r="KY279" s="36"/>
      <c r="KZ279" s="36"/>
      <c r="LA279" s="36"/>
      <c r="LB279" s="36"/>
      <c r="LC279" s="36"/>
      <c r="LD279" s="36"/>
      <c r="LE279" s="36"/>
      <c r="LF279" s="36"/>
      <c r="LG279" s="36"/>
      <c r="LH279" s="36"/>
      <c r="LI279" s="36"/>
      <c r="LJ279" s="36"/>
      <c r="LK279" s="36"/>
      <c r="LL279" s="36"/>
      <c r="LM279" s="36"/>
      <c r="LN279" s="36"/>
      <c r="LO279" s="36"/>
      <c r="LP279" s="36"/>
      <c r="LQ279" s="36"/>
      <c r="LR279" s="36"/>
      <c r="LS279" s="36"/>
      <c r="LT279" s="36"/>
      <c r="LU279" s="36"/>
      <c r="LV279" s="36"/>
      <c r="LW279" s="36"/>
      <c r="LX279" s="36"/>
      <c r="LY279" s="36"/>
      <c r="LZ279" s="36"/>
      <c r="MA279" s="36"/>
      <c r="MB279" s="36"/>
      <c r="MC279" s="36"/>
      <c r="MD279" s="36"/>
      <c r="ME279" s="36"/>
      <c r="MF279" s="36"/>
      <c r="MG279" s="36"/>
      <c r="MH279" s="36"/>
      <c r="MI279" s="36"/>
      <c r="MJ279" s="36"/>
      <c r="MK279" s="36"/>
      <c r="ML279" s="36"/>
      <c r="MM279" s="36"/>
      <c r="MN279" s="36"/>
      <c r="MO279" s="36"/>
      <c r="MP279" s="36"/>
      <c r="MQ279" s="36"/>
      <c r="MR279" s="36"/>
      <c r="MS279" s="36"/>
      <c r="MT279" s="36"/>
      <c r="MU279" s="36"/>
      <c r="MV279" s="36"/>
      <c r="MW279" s="36"/>
      <c r="MX279" s="36"/>
      <c r="MY279" s="36"/>
      <c r="MZ279" s="36"/>
      <c r="NA279" s="36"/>
      <c r="NB279" s="36"/>
      <c r="NC279" s="36"/>
      <c r="ND279" s="36"/>
      <c r="NE279" s="36"/>
      <c r="NF279" s="36"/>
      <c r="NG279" s="36"/>
      <c r="NH279" s="36"/>
      <c r="NI279" s="36"/>
      <c r="NJ279" s="36"/>
      <c r="NK279" s="36"/>
      <c r="NL279" s="36"/>
      <c r="NM279" s="36"/>
      <c r="NN279" s="36"/>
      <c r="NO279" s="36"/>
      <c r="NP279" s="36"/>
      <c r="NQ279" s="36"/>
      <c r="NR279" s="36"/>
      <c r="NS279" s="36"/>
      <c r="NT279" s="36"/>
      <c r="NU279" s="36"/>
      <c r="NV279" s="36"/>
      <c r="NW279" s="36"/>
      <c r="NX279" s="36"/>
      <c r="NY279" s="36"/>
      <c r="NZ279" s="36"/>
      <c r="OA279" s="36"/>
      <c r="OB279" s="36"/>
      <c r="OC279" s="36"/>
      <c r="OD279" s="36"/>
      <c r="OE279" s="36"/>
      <c r="OF279" s="36"/>
      <c r="OG279" s="36"/>
      <c r="OH279" s="36"/>
      <c r="OI279" s="36"/>
      <c r="OJ279" s="36"/>
      <c r="OK279" s="36"/>
      <c r="OL279" s="36"/>
      <c r="OM279" s="36"/>
      <c r="ON279" s="36"/>
      <c r="OO279" s="36"/>
      <c r="OP279" s="36"/>
      <c r="OQ279" s="36"/>
      <c r="OR279" s="36"/>
      <c r="OS279" s="36"/>
      <c r="OT279" s="36"/>
      <c r="OU279" s="36"/>
      <c r="OV279" s="36"/>
      <c r="OW279" s="36"/>
      <c r="OX279" s="36"/>
      <c r="OY279" s="36"/>
      <c r="OZ279" s="36"/>
      <c r="PA279" s="36"/>
      <c r="PB279" s="36"/>
      <c r="PC279" s="36"/>
      <c r="PD279" s="36"/>
      <c r="PE279" s="36"/>
      <c r="PF279" s="36"/>
      <c r="PG279" s="36"/>
      <c r="PH279" s="36"/>
      <c r="PI279" s="36"/>
      <c r="PJ279" s="36"/>
      <c r="PK279" s="36"/>
      <c r="PL279" s="36"/>
      <c r="PM279" s="36"/>
      <c r="PN279" s="36"/>
      <c r="PO279" s="36"/>
      <c r="PP279" s="36"/>
      <c r="PQ279" s="36"/>
      <c r="PR279" s="36"/>
      <c r="PS279" s="36"/>
      <c r="PT279" s="36"/>
      <c r="PU279" s="36"/>
      <c r="PV279" s="36"/>
      <c r="PW279" s="36"/>
      <c r="PX279" s="36"/>
      <c r="PY279" s="36"/>
      <c r="PZ279" s="36"/>
      <c r="QA279" s="36"/>
      <c r="QB279" s="36"/>
      <c r="QC279" s="36"/>
      <c r="QD279" s="36"/>
      <c r="QE279" s="36"/>
      <c r="QF279" s="36"/>
      <c r="QG279" s="36"/>
      <c r="QH279" s="36"/>
      <c r="QI279" s="36"/>
      <c r="QJ279" s="36"/>
      <c r="QK279" s="36"/>
      <c r="QL279" s="36"/>
      <c r="QM279" s="36"/>
      <c r="QN279" s="36"/>
      <c r="QO279" s="36"/>
      <c r="QP279" s="36"/>
      <c r="QQ279" s="36"/>
      <c r="QR279" s="36"/>
      <c r="QS279" s="36"/>
      <c r="QT279" s="36"/>
      <c r="QU279" s="36"/>
      <c r="QV279" s="36"/>
      <c r="QW279" s="36"/>
      <c r="QX279" s="36"/>
      <c r="QY279" s="36"/>
      <c r="QZ279" s="36"/>
      <c r="RA279" s="36"/>
      <c r="RB279" s="36"/>
      <c r="RC279" s="36"/>
      <c r="RD279" s="36"/>
      <c r="RE279" s="36"/>
      <c r="RF279" s="36"/>
      <c r="RG279" s="36"/>
      <c r="RH279" s="36"/>
      <c r="RI279" s="36"/>
      <c r="RJ279" s="36"/>
      <c r="RK279" s="36"/>
      <c r="RL279" s="36"/>
      <c r="RM279" s="36"/>
      <c r="RN279" s="36"/>
      <c r="RO279" s="36"/>
      <c r="RP279" s="36"/>
      <c r="RQ279" s="36"/>
      <c r="RR279" s="36"/>
      <c r="RS279" s="36"/>
      <c r="RT279" s="36"/>
      <c r="RU279" s="36"/>
      <c r="RV279" s="36"/>
      <c r="RW279" s="36"/>
      <c r="RX279" s="36"/>
      <c r="RY279" s="36"/>
      <c r="RZ279" s="36"/>
      <c r="SA279" s="36"/>
      <c r="SB279" s="36"/>
      <c r="SC279" s="36"/>
      <c r="SD279" s="36"/>
      <c r="SE279" s="36"/>
      <c r="SF279" s="36"/>
      <c r="SG279" s="36"/>
      <c r="SH279" s="36"/>
      <c r="SI279" s="36"/>
      <c r="SJ279" s="36"/>
      <c r="SK279" s="36"/>
      <c r="SL279" s="36"/>
      <c r="SM279" s="36"/>
    </row>
    <row r="280" spans="1:507" s="37" customFormat="1" ht="13.8" x14ac:dyDescent="0.3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  <c r="CG280" s="36"/>
      <c r="CH280" s="36"/>
      <c r="CI280" s="36"/>
      <c r="CJ280" s="36"/>
      <c r="CK280" s="36"/>
      <c r="CL280" s="36"/>
      <c r="CM280" s="36"/>
      <c r="CN280" s="36"/>
      <c r="CO280" s="36"/>
      <c r="CP280" s="36"/>
      <c r="CQ280" s="36"/>
      <c r="CR280" s="36"/>
      <c r="CS280" s="36"/>
      <c r="CT280" s="36"/>
      <c r="CU280" s="36"/>
      <c r="CV280" s="36"/>
      <c r="CW280" s="36"/>
      <c r="CX280" s="36"/>
      <c r="CY280" s="36"/>
      <c r="CZ280" s="36"/>
      <c r="DA280" s="36"/>
      <c r="DB280" s="36"/>
      <c r="DC280" s="36"/>
      <c r="DD280" s="36"/>
      <c r="DE280" s="36"/>
      <c r="DF280" s="36"/>
      <c r="DG280" s="36"/>
      <c r="DH280" s="36"/>
      <c r="DI280" s="36"/>
      <c r="DJ280" s="36"/>
      <c r="DK280" s="36"/>
      <c r="DL280" s="36"/>
      <c r="DM280" s="36"/>
      <c r="DN280" s="36"/>
      <c r="DO280" s="36"/>
      <c r="DP280" s="36"/>
      <c r="DQ280" s="36"/>
      <c r="DR280" s="36"/>
      <c r="DS280" s="36"/>
      <c r="DT280" s="36"/>
      <c r="DU280" s="36"/>
      <c r="DV280" s="36"/>
      <c r="DW280" s="36"/>
      <c r="DX280" s="36"/>
      <c r="DY280" s="36"/>
      <c r="DZ280" s="36"/>
      <c r="EA280" s="36"/>
      <c r="EB280" s="36"/>
      <c r="EC280" s="36"/>
      <c r="ED280" s="36"/>
      <c r="EE280" s="36"/>
      <c r="EF280" s="36"/>
      <c r="EG280" s="36"/>
      <c r="EH280" s="36"/>
      <c r="EI280" s="36"/>
      <c r="EJ280" s="36"/>
      <c r="EK280" s="36"/>
      <c r="EL280" s="36"/>
      <c r="EM280" s="36"/>
      <c r="EN280" s="36"/>
      <c r="EO280" s="36"/>
      <c r="EP280" s="36"/>
      <c r="EQ280" s="36"/>
      <c r="ER280" s="36"/>
      <c r="ES280" s="36"/>
      <c r="ET280" s="36"/>
      <c r="EU280" s="36"/>
      <c r="EV280" s="36"/>
      <c r="EW280" s="36"/>
      <c r="EX280" s="36"/>
      <c r="EY280" s="36"/>
      <c r="EZ280" s="36"/>
      <c r="FA280" s="36"/>
      <c r="FB280" s="36"/>
      <c r="FC280" s="36"/>
      <c r="FD280" s="36"/>
      <c r="FE280" s="36"/>
      <c r="FF280" s="36"/>
      <c r="FG280" s="36"/>
      <c r="FH280" s="36"/>
      <c r="FI280" s="36"/>
      <c r="FJ280" s="36"/>
      <c r="FK280" s="36"/>
      <c r="FL280" s="36"/>
      <c r="FM280" s="36"/>
      <c r="FN280" s="36"/>
      <c r="FO280" s="36"/>
      <c r="FP280" s="36"/>
      <c r="FQ280" s="36"/>
      <c r="FR280" s="36"/>
      <c r="FS280" s="36"/>
      <c r="FT280" s="36"/>
      <c r="FU280" s="36"/>
      <c r="FV280" s="36"/>
      <c r="FW280" s="36"/>
      <c r="FX280" s="36"/>
      <c r="FY280" s="36"/>
      <c r="FZ280" s="36"/>
      <c r="GA280" s="36"/>
      <c r="GB280" s="36"/>
      <c r="GC280" s="36"/>
      <c r="GD280" s="36"/>
      <c r="GE280" s="36"/>
      <c r="GF280" s="36"/>
      <c r="GG280" s="36"/>
      <c r="GH280" s="36"/>
      <c r="GI280" s="36"/>
      <c r="GJ280" s="36"/>
      <c r="GK280" s="36"/>
      <c r="GL280" s="36"/>
      <c r="GM280" s="36"/>
      <c r="GN280" s="36"/>
      <c r="GO280" s="36"/>
      <c r="GP280" s="36"/>
      <c r="GQ280" s="36"/>
      <c r="GR280" s="36"/>
      <c r="GS280" s="36"/>
      <c r="GT280" s="36"/>
      <c r="GU280" s="36"/>
      <c r="GV280" s="36"/>
      <c r="GW280" s="36"/>
      <c r="GX280" s="36"/>
      <c r="GY280" s="36"/>
      <c r="GZ280" s="36"/>
      <c r="HA280" s="36"/>
      <c r="HB280" s="36"/>
      <c r="HC280" s="36"/>
      <c r="HD280" s="36"/>
      <c r="HE280" s="36"/>
      <c r="HF280" s="36"/>
      <c r="HG280" s="36"/>
      <c r="HH280" s="36"/>
      <c r="HI280" s="36"/>
      <c r="HJ280" s="36"/>
      <c r="HK280" s="36"/>
      <c r="HL280" s="36"/>
      <c r="HM280" s="36"/>
      <c r="HN280" s="36"/>
      <c r="HO280" s="36"/>
      <c r="HP280" s="36"/>
      <c r="HQ280" s="36"/>
      <c r="HR280" s="36"/>
      <c r="HS280" s="36"/>
      <c r="HT280" s="36"/>
      <c r="HU280" s="36"/>
      <c r="HV280" s="36"/>
      <c r="HW280" s="36"/>
      <c r="HX280" s="36"/>
      <c r="HY280" s="36"/>
      <c r="HZ280" s="36"/>
      <c r="IA280" s="36"/>
      <c r="IB280" s="36"/>
      <c r="IC280" s="36"/>
      <c r="ID280" s="36"/>
      <c r="IE280" s="36"/>
      <c r="IF280" s="36"/>
      <c r="IG280" s="36"/>
      <c r="IH280" s="36"/>
      <c r="II280" s="36"/>
      <c r="IJ280" s="36"/>
      <c r="IK280" s="36"/>
      <c r="IL280" s="36"/>
      <c r="IM280" s="36"/>
      <c r="IN280" s="36"/>
      <c r="IO280" s="36"/>
      <c r="IP280" s="36"/>
      <c r="IQ280" s="36"/>
      <c r="IR280" s="36"/>
      <c r="IS280" s="36"/>
      <c r="IT280" s="36"/>
      <c r="IU280" s="36"/>
      <c r="IV280" s="36"/>
      <c r="IW280" s="36"/>
      <c r="IX280" s="36"/>
      <c r="IY280" s="36"/>
      <c r="IZ280" s="36"/>
      <c r="JA280" s="36"/>
      <c r="JB280" s="36"/>
      <c r="JC280" s="36"/>
      <c r="JD280" s="36"/>
      <c r="JE280" s="36"/>
      <c r="JF280" s="36"/>
      <c r="JG280" s="36"/>
      <c r="JH280" s="36"/>
      <c r="JI280" s="36"/>
      <c r="JJ280" s="36"/>
      <c r="JK280" s="36"/>
      <c r="JL280" s="36"/>
      <c r="JM280" s="36"/>
      <c r="JN280" s="36"/>
      <c r="JO280" s="36"/>
      <c r="JP280" s="36"/>
      <c r="JQ280" s="36"/>
      <c r="JR280" s="36"/>
      <c r="JS280" s="36"/>
      <c r="JT280" s="36"/>
      <c r="JU280" s="36"/>
      <c r="JV280" s="36"/>
      <c r="JW280" s="36"/>
      <c r="JX280" s="36"/>
      <c r="JY280" s="36"/>
      <c r="JZ280" s="36"/>
      <c r="KA280" s="36"/>
      <c r="KB280" s="36"/>
      <c r="KC280" s="36"/>
      <c r="KD280" s="36"/>
      <c r="KE280" s="36"/>
      <c r="KF280" s="36"/>
      <c r="KG280" s="36"/>
      <c r="KH280" s="36"/>
      <c r="KI280" s="36"/>
      <c r="KJ280" s="36"/>
      <c r="KK280" s="36"/>
      <c r="KL280" s="36"/>
      <c r="KM280" s="36"/>
      <c r="KN280" s="36"/>
      <c r="KO280" s="36"/>
      <c r="KP280" s="36"/>
      <c r="KQ280" s="36"/>
      <c r="KR280" s="36"/>
      <c r="KS280" s="36"/>
      <c r="KT280" s="36"/>
      <c r="KU280" s="36"/>
      <c r="KV280" s="36"/>
      <c r="KW280" s="36"/>
      <c r="KX280" s="36"/>
      <c r="KY280" s="36"/>
      <c r="KZ280" s="36"/>
      <c r="LA280" s="36"/>
      <c r="LB280" s="36"/>
      <c r="LC280" s="36"/>
      <c r="LD280" s="36"/>
      <c r="LE280" s="36"/>
      <c r="LF280" s="36"/>
      <c r="LG280" s="36"/>
      <c r="LH280" s="36"/>
      <c r="LI280" s="36"/>
      <c r="LJ280" s="36"/>
      <c r="LK280" s="36"/>
      <c r="LL280" s="36"/>
      <c r="LM280" s="36"/>
      <c r="LN280" s="36"/>
      <c r="LO280" s="36"/>
      <c r="LP280" s="36"/>
      <c r="LQ280" s="36"/>
      <c r="LR280" s="36"/>
      <c r="LS280" s="36"/>
      <c r="LT280" s="36"/>
      <c r="LU280" s="36"/>
      <c r="LV280" s="36"/>
      <c r="LW280" s="36"/>
      <c r="LX280" s="36"/>
      <c r="LY280" s="36"/>
      <c r="LZ280" s="36"/>
      <c r="MA280" s="36"/>
      <c r="MB280" s="36"/>
      <c r="MC280" s="36"/>
      <c r="MD280" s="36"/>
      <c r="ME280" s="36"/>
      <c r="MF280" s="36"/>
      <c r="MG280" s="36"/>
      <c r="MH280" s="36"/>
      <c r="MI280" s="36"/>
      <c r="MJ280" s="36"/>
      <c r="MK280" s="36"/>
      <c r="ML280" s="36"/>
      <c r="MM280" s="36"/>
      <c r="MN280" s="36"/>
      <c r="MO280" s="36"/>
      <c r="MP280" s="36"/>
      <c r="MQ280" s="36"/>
      <c r="MR280" s="36"/>
      <c r="MS280" s="36"/>
      <c r="MT280" s="36"/>
      <c r="MU280" s="36"/>
      <c r="MV280" s="36"/>
      <c r="MW280" s="36"/>
      <c r="MX280" s="36"/>
      <c r="MY280" s="36"/>
      <c r="MZ280" s="36"/>
      <c r="NA280" s="36"/>
      <c r="NB280" s="36"/>
      <c r="NC280" s="36"/>
      <c r="ND280" s="36"/>
      <c r="NE280" s="36"/>
      <c r="NF280" s="36"/>
      <c r="NG280" s="36"/>
      <c r="NH280" s="36"/>
      <c r="NI280" s="36"/>
      <c r="NJ280" s="36"/>
      <c r="NK280" s="36"/>
      <c r="NL280" s="36"/>
      <c r="NM280" s="36"/>
      <c r="NN280" s="36"/>
      <c r="NO280" s="36"/>
      <c r="NP280" s="36"/>
      <c r="NQ280" s="36"/>
      <c r="NR280" s="36"/>
      <c r="NS280" s="36"/>
      <c r="NT280" s="36"/>
      <c r="NU280" s="36"/>
      <c r="NV280" s="36"/>
      <c r="NW280" s="36"/>
      <c r="NX280" s="36"/>
      <c r="NY280" s="36"/>
      <c r="NZ280" s="36"/>
      <c r="OA280" s="36"/>
      <c r="OB280" s="36"/>
      <c r="OC280" s="36"/>
      <c r="OD280" s="36"/>
      <c r="OE280" s="36"/>
      <c r="OF280" s="36"/>
      <c r="OG280" s="36"/>
      <c r="OH280" s="36"/>
      <c r="OI280" s="36"/>
      <c r="OJ280" s="36"/>
      <c r="OK280" s="36"/>
      <c r="OL280" s="36"/>
      <c r="OM280" s="36"/>
      <c r="ON280" s="36"/>
      <c r="OO280" s="36"/>
      <c r="OP280" s="36"/>
      <c r="OQ280" s="36"/>
      <c r="OR280" s="36"/>
      <c r="OS280" s="36"/>
      <c r="OT280" s="36"/>
      <c r="OU280" s="36"/>
      <c r="OV280" s="36"/>
      <c r="OW280" s="36"/>
      <c r="OX280" s="36"/>
      <c r="OY280" s="36"/>
      <c r="OZ280" s="36"/>
      <c r="PA280" s="36"/>
      <c r="PB280" s="36"/>
      <c r="PC280" s="36"/>
      <c r="PD280" s="36"/>
      <c r="PE280" s="36"/>
      <c r="PF280" s="36"/>
      <c r="PG280" s="36"/>
      <c r="PH280" s="36"/>
      <c r="PI280" s="36"/>
      <c r="PJ280" s="36"/>
      <c r="PK280" s="36"/>
      <c r="PL280" s="36"/>
      <c r="PM280" s="36"/>
      <c r="PN280" s="36"/>
      <c r="PO280" s="36"/>
      <c r="PP280" s="36"/>
      <c r="PQ280" s="36"/>
      <c r="PR280" s="36"/>
      <c r="PS280" s="36"/>
      <c r="PT280" s="36"/>
      <c r="PU280" s="36"/>
      <c r="PV280" s="36"/>
      <c r="PW280" s="36"/>
      <c r="PX280" s="36"/>
      <c r="PY280" s="36"/>
      <c r="PZ280" s="36"/>
      <c r="QA280" s="36"/>
      <c r="QB280" s="36"/>
      <c r="QC280" s="36"/>
      <c r="QD280" s="36"/>
      <c r="QE280" s="36"/>
      <c r="QF280" s="36"/>
      <c r="QG280" s="36"/>
      <c r="QH280" s="36"/>
      <c r="QI280" s="36"/>
      <c r="QJ280" s="36"/>
      <c r="QK280" s="36"/>
      <c r="QL280" s="36"/>
      <c r="QM280" s="36"/>
      <c r="QN280" s="36"/>
      <c r="QO280" s="36"/>
      <c r="QP280" s="36"/>
      <c r="QQ280" s="36"/>
      <c r="QR280" s="36"/>
      <c r="QS280" s="36"/>
      <c r="QT280" s="36"/>
      <c r="QU280" s="36"/>
      <c r="QV280" s="36"/>
      <c r="QW280" s="36"/>
      <c r="QX280" s="36"/>
      <c r="QY280" s="36"/>
      <c r="QZ280" s="36"/>
      <c r="RA280" s="36"/>
      <c r="RB280" s="36"/>
      <c r="RC280" s="36"/>
      <c r="RD280" s="36"/>
      <c r="RE280" s="36"/>
      <c r="RF280" s="36"/>
      <c r="RG280" s="36"/>
      <c r="RH280" s="36"/>
      <c r="RI280" s="36"/>
      <c r="RJ280" s="36"/>
      <c r="RK280" s="36"/>
      <c r="RL280" s="36"/>
      <c r="RM280" s="36"/>
      <c r="RN280" s="36"/>
      <c r="RO280" s="36"/>
      <c r="RP280" s="36"/>
      <c r="RQ280" s="36"/>
      <c r="RR280" s="36"/>
      <c r="RS280" s="36"/>
      <c r="RT280" s="36"/>
      <c r="RU280" s="36"/>
      <c r="RV280" s="36"/>
      <c r="RW280" s="36"/>
      <c r="RX280" s="36"/>
      <c r="RY280" s="36"/>
      <c r="RZ280" s="36"/>
      <c r="SA280" s="36"/>
      <c r="SB280" s="36"/>
      <c r="SC280" s="36"/>
      <c r="SD280" s="36"/>
      <c r="SE280" s="36"/>
      <c r="SF280" s="36"/>
      <c r="SG280" s="36"/>
      <c r="SH280" s="36"/>
      <c r="SI280" s="36"/>
      <c r="SJ280" s="36"/>
      <c r="SK280" s="36"/>
      <c r="SL280" s="36"/>
      <c r="SM280" s="36"/>
    </row>
    <row r="281" spans="1:507" s="37" customFormat="1" ht="13.8" x14ac:dyDescent="0.3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  <c r="CG281" s="36"/>
      <c r="CH281" s="36"/>
      <c r="CI281" s="36"/>
      <c r="CJ281" s="36"/>
      <c r="CK281" s="36"/>
      <c r="CL281" s="36"/>
      <c r="CM281" s="36"/>
      <c r="CN281" s="36"/>
      <c r="CO281" s="36"/>
      <c r="CP281" s="36"/>
      <c r="CQ281" s="36"/>
      <c r="CR281" s="36"/>
      <c r="CS281" s="36"/>
      <c r="CT281" s="36"/>
      <c r="CU281" s="36"/>
      <c r="CV281" s="36"/>
      <c r="CW281" s="36"/>
      <c r="CX281" s="36"/>
      <c r="CY281" s="36"/>
      <c r="CZ281" s="36"/>
      <c r="DA281" s="36"/>
      <c r="DB281" s="36"/>
      <c r="DC281" s="36"/>
      <c r="DD281" s="36"/>
      <c r="DE281" s="36"/>
      <c r="DF281" s="36"/>
      <c r="DG281" s="36"/>
      <c r="DH281" s="36"/>
      <c r="DI281" s="36"/>
      <c r="DJ281" s="36"/>
      <c r="DK281" s="36"/>
      <c r="DL281" s="36"/>
      <c r="DM281" s="36"/>
      <c r="DN281" s="36"/>
      <c r="DO281" s="36"/>
      <c r="DP281" s="36"/>
      <c r="DQ281" s="36"/>
      <c r="DR281" s="36"/>
      <c r="DS281" s="36"/>
      <c r="DT281" s="36"/>
      <c r="DU281" s="36"/>
      <c r="DV281" s="36"/>
      <c r="DW281" s="36"/>
      <c r="DX281" s="36"/>
      <c r="DY281" s="36"/>
      <c r="DZ281" s="36"/>
      <c r="EA281" s="36"/>
      <c r="EB281" s="36"/>
      <c r="EC281" s="36"/>
      <c r="ED281" s="36"/>
      <c r="EE281" s="36"/>
      <c r="EF281" s="36"/>
      <c r="EG281" s="36"/>
      <c r="EH281" s="36"/>
      <c r="EI281" s="36"/>
      <c r="EJ281" s="36"/>
      <c r="EK281" s="36"/>
      <c r="EL281" s="36"/>
      <c r="EM281" s="36"/>
      <c r="EN281" s="36"/>
      <c r="EO281" s="36"/>
      <c r="EP281" s="36"/>
      <c r="EQ281" s="36"/>
      <c r="ER281" s="36"/>
      <c r="ES281" s="36"/>
      <c r="ET281" s="36"/>
      <c r="EU281" s="36"/>
      <c r="EV281" s="36"/>
      <c r="EW281" s="36"/>
      <c r="EX281" s="36"/>
      <c r="EY281" s="36"/>
      <c r="EZ281" s="36"/>
      <c r="FA281" s="36"/>
      <c r="FB281" s="36"/>
      <c r="FC281" s="36"/>
      <c r="FD281" s="36"/>
      <c r="FE281" s="36"/>
      <c r="FF281" s="36"/>
      <c r="FG281" s="36"/>
      <c r="FH281" s="36"/>
      <c r="FI281" s="36"/>
      <c r="FJ281" s="36"/>
      <c r="FK281" s="36"/>
      <c r="FL281" s="36"/>
      <c r="FM281" s="36"/>
      <c r="FN281" s="36"/>
      <c r="FO281" s="36"/>
      <c r="FP281" s="36"/>
      <c r="FQ281" s="36"/>
      <c r="FR281" s="36"/>
      <c r="FS281" s="36"/>
      <c r="FT281" s="36"/>
      <c r="FU281" s="36"/>
      <c r="FV281" s="36"/>
      <c r="FW281" s="36"/>
      <c r="FX281" s="36"/>
      <c r="FY281" s="36"/>
      <c r="FZ281" s="36"/>
      <c r="GA281" s="36"/>
      <c r="GB281" s="36"/>
      <c r="GC281" s="36"/>
      <c r="GD281" s="36"/>
      <c r="GE281" s="36"/>
      <c r="GF281" s="36"/>
      <c r="GG281" s="36"/>
      <c r="GH281" s="36"/>
      <c r="GI281" s="36"/>
      <c r="GJ281" s="36"/>
      <c r="GK281" s="36"/>
      <c r="GL281" s="36"/>
      <c r="GM281" s="36"/>
      <c r="GN281" s="36"/>
      <c r="GO281" s="36"/>
      <c r="GP281" s="36"/>
      <c r="GQ281" s="36"/>
      <c r="GR281" s="36"/>
      <c r="GS281" s="36"/>
      <c r="GT281" s="36"/>
      <c r="GU281" s="36"/>
      <c r="GV281" s="36"/>
      <c r="GW281" s="36"/>
      <c r="GX281" s="36"/>
      <c r="GY281" s="36"/>
      <c r="GZ281" s="36"/>
      <c r="HA281" s="36"/>
      <c r="HB281" s="36"/>
      <c r="HC281" s="36"/>
      <c r="HD281" s="36"/>
      <c r="HE281" s="36"/>
      <c r="HF281" s="36"/>
      <c r="HG281" s="36"/>
      <c r="HH281" s="36"/>
      <c r="HI281" s="36"/>
      <c r="HJ281" s="36"/>
      <c r="HK281" s="36"/>
      <c r="HL281" s="36"/>
      <c r="HM281" s="36"/>
      <c r="HN281" s="36"/>
      <c r="HO281" s="36"/>
      <c r="HP281" s="36"/>
      <c r="HQ281" s="36"/>
      <c r="HR281" s="36"/>
      <c r="HS281" s="36"/>
      <c r="HT281" s="36"/>
      <c r="HU281" s="36"/>
      <c r="HV281" s="36"/>
      <c r="HW281" s="36"/>
      <c r="HX281" s="36"/>
      <c r="HY281" s="36"/>
      <c r="HZ281" s="36"/>
      <c r="IA281" s="36"/>
      <c r="IB281" s="36"/>
      <c r="IC281" s="36"/>
      <c r="ID281" s="36"/>
      <c r="IE281" s="36"/>
      <c r="IF281" s="36"/>
      <c r="IG281" s="36"/>
      <c r="IH281" s="36"/>
      <c r="II281" s="36"/>
      <c r="IJ281" s="36"/>
      <c r="IK281" s="36"/>
      <c r="IL281" s="36"/>
      <c r="IM281" s="36"/>
      <c r="IN281" s="36"/>
      <c r="IO281" s="36"/>
      <c r="IP281" s="36"/>
      <c r="IQ281" s="36"/>
      <c r="IR281" s="36"/>
      <c r="IS281" s="36"/>
      <c r="IT281" s="36"/>
      <c r="IU281" s="36"/>
      <c r="IV281" s="36"/>
      <c r="IW281" s="36"/>
      <c r="IX281" s="36"/>
      <c r="IY281" s="36"/>
      <c r="IZ281" s="36"/>
      <c r="JA281" s="36"/>
      <c r="JB281" s="36"/>
      <c r="JC281" s="36"/>
      <c r="JD281" s="36"/>
      <c r="JE281" s="36"/>
      <c r="JF281" s="36"/>
      <c r="JG281" s="36"/>
      <c r="JH281" s="36"/>
      <c r="JI281" s="36"/>
      <c r="JJ281" s="36"/>
      <c r="JK281" s="36"/>
      <c r="JL281" s="36"/>
      <c r="JM281" s="36"/>
      <c r="JN281" s="36"/>
      <c r="JO281" s="36"/>
      <c r="JP281" s="36"/>
      <c r="JQ281" s="36"/>
      <c r="JR281" s="36"/>
      <c r="JS281" s="36"/>
      <c r="JT281" s="36"/>
      <c r="JU281" s="36"/>
      <c r="JV281" s="36"/>
      <c r="JW281" s="36"/>
      <c r="JX281" s="36"/>
      <c r="JY281" s="36"/>
      <c r="JZ281" s="36"/>
      <c r="KA281" s="36"/>
      <c r="KB281" s="36"/>
      <c r="KC281" s="36"/>
      <c r="KD281" s="36"/>
      <c r="KE281" s="36"/>
      <c r="KF281" s="36"/>
      <c r="KG281" s="36"/>
      <c r="KH281" s="36"/>
      <c r="KI281" s="36"/>
      <c r="KJ281" s="36"/>
      <c r="KK281" s="36"/>
      <c r="KL281" s="36"/>
      <c r="KM281" s="36"/>
      <c r="KN281" s="36"/>
      <c r="KO281" s="36"/>
      <c r="KP281" s="36"/>
      <c r="KQ281" s="36"/>
      <c r="KR281" s="36"/>
      <c r="KS281" s="36"/>
      <c r="KT281" s="36"/>
      <c r="KU281" s="36"/>
      <c r="KV281" s="36"/>
      <c r="KW281" s="36"/>
      <c r="KX281" s="36"/>
      <c r="KY281" s="36"/>
      <c r="KZ281" s="36"/>
      <c r="LA281" s="36"/>
      <c r="LB281" s="36"/>
      <c r="LC281" s="36"/>
      <c r="LD281" s="36"/>
      <c r="LE281" s="36"/>
      <c r="LF281" s="36"/>
      <c r="LG281" s="36"/>
      <c r="LH281" s="36"/>
      <c r="LI281" s="36"/>
      <c r="LJ281" s="36"/>
      <c r="LK281" s="36"/>
      <c r="LL281" s="36"/>
      <c r="LM281" s="36"/>
      <c r="LN281" s="36"/>
      <c r="LO281" s="36"/>
      <c r="LP281" s="36"/>
      <c r="LQ281" s="36"/>
      <c r="LR281" s="36"/>
      <c r="LS281" s="36"/>
      <c r="LT281" s="36"/>
      <c r="LU281" s="36"/>
      <c r="LV281" s="36"/>
      <c r="LW281" s="36"/>
      <c r="LX281" s="36"/>
      <c r="LY281" s="36"/>
      <c r="LZ281" s="36"/>
      <c r="MA281" s="36"/>
      <c r="MB281" s="36"/>
      <c r="MC281" s="36"/>
      <c r="MD281" s="36"/>
      <c r="ME281" s="36"/>
      <c r="MF281" s="36"/>
      <c r="MG281" s="36"/>
      <c r="MH281" s="36"/>
      <c r="MI281" s="36"/>
      <c r="MJ281" s="36"/>
      <c r="MK281" s="36"/>
      <c r="ML281" s="36"/>
      <c r="MM281" s="36"/>
      <c r="MN281" s="36"/>
      <c r="MO281" s="36"/>
      <c r="MP281" s="36"/>
      <c r="MQ281" s="36"/>
      <c r="MR281" s="36"/>
      <c r="MS281" s="36"/>
      <c r="MT281" s="36"/>
      <c r="MU281" s="36"/>
      <c r="MV281" s="36"/>
      <c r="MW281" s="36"/>
      <c r="MX281" s="36"/>
      <c r="MY281" s="36"/>
      <c r="MZ281" s="36"/>
      <c r="NA281" s="36"/>
      <c r="NB281" s="36"/>
      <c r="NC281" s="36"/>
      <c r="ND281" s="36"/>
      <c r="NE281" s="36"/>
      <c r="NF281" s="36"/>
      <c r="NG281" s="36"/>
      <c r="NH281" s="36"/>
      <c r="NI281" s="36"/>
      <c r="NJ281" s="36"/>
      <c r="NK281" s="36"/>
      <c r="NL281" s="36"/>
      <c r="NM281" s="36"/>
      <c r="NN281" s="36"/>
      <c r="NO281" s="36"/>
      <c r="NP281" s="36"/>
      <c r="NQ281" s="36"/>
      <c r="NR281" s="36"/>
      <c r="NS281" s="36"/>
      <c r="NT281" s="36"/>
      <c r="NU281" s="36"/>
      <c r="NV281" s="36"/>
      <c r="NW281" s="36"/>
      <c r="NX281" s="36"/>
      <c r="NY281" s="36"/>
      <c r="NZ281" s="36"/>
      <c r="OA281" s="36"/>
      <c r="OB281" s="36"/>
      <c r="OC281" s="36"/>
      <c r="OD281" s="36"/>
      <c r="OE281" s="36"/>
      <c r="OF281" s="36"/>
      <c r="OG281" s="36"/>
      <c r="OH281" s="36"/>
      <c r="OI281" s="36"/>
      <c r="OJ281" s="36"/>
      <c r="OK281" s="36"/>
      <c r="OL281" s="36"/>
      <c r="OM281" s="36"/>
      <c r="ON281" s="36"/>
      <c r="OO281" s="36"/>
      <c r="OP281" s="36"/>
      <c r="OQ281" s="36"/>
      <c r="OR281" s="36"/>
      <c r="OS281" s="36"/>
      <c r="OT281" s="36"/>
      <c r="OU281" s="36"/>
      <c r="OV281" s="36"/>
      <c r="OW281" s="36"/>
      <c r="OX281" s="36"/>
      <c r="OY281" s="36"/>
      <c r="OZ281" s="36"/>
      <c r="PA281" s="36"/>
      <c r="PB281" s="36"/>
      <c r="PC281" s="36"/>
      <c r="PD281" s="36"/>
      <c r="PE281" s="36"/>
      <c r="PF281" s="36"/>
      <c r="PG281" s="36"/>
      <c r="PH281" s="36"/>
      <c r="PI281" s="36"/>
      <c r="PJ281" s="36"/>
      <c r="PK281" s="36"/>
      <c r="PL281" s="36"/>
      <c r="PM281" s="36"/>
      <c r="PN281" s="36"/>
      <c r="PO281" s="36"/>
      <c r="PP281" s="36"/>
      <c r="PQ281" s="36"/>
      <c r="PR281" s="36"/>
      <c r="PS281" s="36"/>
      <c r="PT281" s="36"/>
      <c r="PU281" s="36"/>
      <c r="PV281" s="36"/>
      <c r="PW281" s="36"/>
      <c r="PX281" s="36"/>
      <c r="PY281" s="36"/>
      <c r="PZ281" s="36"/>
      <c r="QA281" s="36"/>
      <c r="QB281" s="36"/>
      <c r="QC281" s="36"/>
      <c r="QD281" s="36"/>
      <c r="QE281" s="36"/>
      <c r="QF281" s="36"/>
      <c r="QG281" s="36"/>
      <c r="QH281" s="36"/>
      <c r="QI281" s="36"/>
      <c r="QJ281" s="36"/>
      <c r="QK281" s="36"/>
      <c r="QL281" s="36"/>
      <c r="QM281" s="36"/>
      <c r="QN281" s="36"/>
      <c r="QO281" s="36"/>
      <c r="QP281" s="36"/>
      <c r="QQ281" s="36"/>
      <c r="QR281" s="36"/>
      <c r="QS281" s="36"/>
      <c r="QT281" s="36"/>
      <c r="QU281" s="36"/>
      <c r="QV281" s="36"/>
      <c r="QW281" s="36"/>
      <c r="QX281" s="36"/>
      <c r="QY281" s="36"/>
      <c r="QZ281" s="36"/>
      <c r="RA281" s="36"/>
      <c r="RB281" s="36"/>
      <c r="RC281" s="36"/>
      <c r="RD281" s="36"/>
      <c r="RE281" s="36"/>
      <c r="RF281" s="36"/>
      <c r="RG281" s="36"/>
      <c r="RH281" s="36"/>
      <c r="RI281" s="36"/>
      <c r="RJ281" s="36"/>
      <c r="RK281" s="36"/>
      <c r="RL281" s="36"/>
      <c r="RM281" s="36"/>
      <c r="RN281" s="36"/>
      <c r="RO281" s="36"/>
      <c r="RP281" s="36"/>
      <c r="RQ281" s="36"/>
      <c r="RR281" s="36"/>
      <c r="RS281" s="36"/>
      <c r="RT281" s="36"/>
      <c r="RU281" s="36"/>
      <c r="RV281" s="36"/>
      <c r="RW281" s="36"/>
      <c r="RX281" s="36"/>
      <c r="RY281" s="36"/>
      <c r="RZ281" s="36"/>
      <c r="SA281" s="36"/>
      <c r="SB281" s="36"/>
      <c r="SC281" s="36"/>
      <c r="SD281" s="36"/>
      <c r="SE281" s="36"/>
      <c r="SF281" s="36"/>
      <c r="SG281" s="36"/>
      <c r="SH281" s="36"/>
      <c r="SI281" s="36"/>
      <c r="SJ281" s="36"/>
      <c r="SK281" s="36"/>
      <c r="SL281" s="36"/>
      <c r="SM281" s="36"/>
    </row>
    <row r="282" spans="1:507" s="37" customFormat="1" ht="13.8" x14ac:dyDescent="0.3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  <c r="CG282" s="36"/>
      <c r="CH282" s="36"/>
      <c r="CI282" s="36"/>
      <c r="CJ282" s="36"/>
      <c r="CK282" s="36"/>
      <c r="CL282" s="36"/>
      <c r="CM282" s="36"/>
      <c r="CN282" s="36"/>
      <c r="CO282" s="36"/>
      <c r="CP282" s="36"/>
      <c r="CQ282" s="36"/>
      <c r="CR282" s="36"/>
      <c r="CS282" s="36"/>
      <c r="CT282" s="36"/>
      <c r="CU282" s="36"/>
      <c r="CV282" s="36"/>
      <c r="CW282" s="36"/>
      <c r="CX282" s="36"/>
      <c r="CY282" s="36"/>
      <c r="CZ282" s="36"/>
      <c r="DA282" s="36"/>
      <c r="DB282" s="36"/>
      <c r="DC282" s="36"/>
      <c r="DD282" s="36"/>
      <c r="DE282" s="36"/>
      <c r="DF282" s="36"/>
      <c r="DG282" s="36"/>
      <c r="DH282" s="36"/>
      <c r="DI282" s="36"/>
      <c r="DJ282" s="36"/>
      <c r="DK282" s="36"/>
      <c r="DL282" s="36"/>
      <c r="DM282" s="36"/>
      <c r="DN282" s="36"/>
      <c r="DO282" s="36"/>
      <c r="DP282" s="36"/>
      <c r="DQ282" s="36"/>
      <c r="DR282" s="36"/>
      <c r="DS282" s="36"/>
      <c r="DT282" s="36"/>
      <c r="DU282" s="36"/>
      <c r="DV282" s="36"/>
      <c r="DW282" s="36"/>
      <c r="DX282" s="36"/>
      <c r="DY282" s="36"/>
      <c r="DZ282" s="36"/>
      <c r="EA282" s="36"/>
      <c r="EB282" s="36"/>
      <c r="EC282" s="36"/>
      <c r="ED282" s="36"/>
      <c r="EE282" s="36"/>
      <c r="EF282" s="36"/>
      <c r="EG282" s="36"/>
      <c r="EH282" s="36"/>
      <c r="EI282" s="36"/>
      <c r="EJ282" s="36"/>
      <c r="EK282" s="36"/>
      <c r="EL282" s="36"/>
      <c r="EM282" s="36"/>
      <c r="EN282" s="36"/>
      <c r="EO282" s="36"/>
      <c r="EP282" s="36"/>
      <c r="EQ282" s="36"/>
      <c r="ER282" s="36"/>
      <c r="ES282" s="36"/>
      <c r="ET282" s="36"/>
      <c r="EU282" s="36"/>
      <c r="EV282" s="36"/>
      <c r="EW282" s="36"/>
      <c r="EX282" s="36"/>
      <c r="EY282" s="36"/>
      <c r="EZ282" s="36"/>
      <c r="FA282" s="36"/>
      <c r="FB282" s="36"/>
      <c r="FC282" s="36"/>
      <c r="FD282" s="36"/>
      <c r="FE282" s="36"/>
      <c r="FF282" s="36"/>
      <c r="FG282" s="36"/>
      <c r="FH282" s="36"/>
      <c r="FI282" s="36"/>
      <c r="FJ282" s="36"/>
      <c r="FK282" s="36"/>
      <c r="FL282" s="36"/>
      <c r="FM282" s="36"/>
      <c r="FN282" s="36"/>
      <c r="FO282" s="36"/>
      <c r="FP282" s="36"/>
      <c r="FQ282" s="36"/>
      <c r="FR282" s="36"/>
      <c r="FS282" s="36"/>
      <c r="FT282" s="36"/>
      <c r="FU282" s="36"/>
      <c r="FV282" s="36"/>
      <c r="FW282" s="36"/>
      <c r="FX282" s="36"/>
      <c r="FY282" s="36"/>
      <c r="FZ282" s="36"/>
      <c r="GA282" s="36"/>
      <c r="GB282" s="36"/>
      <c r="GC282" s="36"/>
      <c r="GD282" s="36"/>
      <c r="GE282" s="36"/>
      <c r="GF282" s="36"/>
      <c r="GG282" s="36"/>
      <c r="GH282" s="36"/>
      <c r="GI282" s="36"/>
      <c r="GJ282" s="36"/>
      <c r="GK282" s="36"/>
      <c r="GL282" s="36"/>
      <c r="GM282" s="36"/>
      <c r="GN282" s="36"/>
      <c r="GO282" s="36"/>
      <c r="GP282" s="36"/>
      <c r="GQ282" s="36"/>
      <c r="GR282" s="36"/>
      <c r="GS282" s="36"/>
      <c r="GT282" s="36"/>
      <c r="GU282" s="36"/>
      <c r="GV282" s="36"/>
      <c r="GW282" s="36"/>
      <c r="GX282" s="36"/>
      <c r="GY282" s="36"/>
      <c r="GZ282" s="36"/>
      <c r="HA282" s="36"/>
      <c r="HB282" s="36"/>
      <c r="HC282" s="36"/>
      <c r="HD282" s="36"/>
      <c r="HE282" s="36"/>
      <c r="HF282" s="36"/>
      <c r="HG282" s="36"/>
      <c r="HH282" s="36"/>
      <c r="HI282" s="36"/>
      <c r="HJ282" s="36"/>
      <c r="HK282" s="36"/>
      <c r="HL282" s="36"/>
      <c r="HM282" s="36"/>
      <c r="HN282" s="36"/>
      <c r="HO282" s="36"/>
      <c r="HP282" s="36"/>
      <c r="HQ282" s="36"/>
      <c r="HR282" s="36"/>
      <c r="HS282" s="36"/>
      <c r="HT282" s="36"/>
      <c r="HU282" s="36"/>
      <c r="HV282" s="36"/>
      <c r="HW282" s="36"/>
      <c r="HX282" s="36"/>
      <c r="HY282" s="36"/>
      <c r="HZ282" s="36"/>
      <c r="IA282" s="36"/>
      <c r="IB282" s="36"/>
      <c r="IC282" s="36"/>
      <c r="ID282" s="36"/>
      <c r="IE282" s="36"/>
      <c r="IF282" s="36"/>
      <c r="IG282" s="36"/>
      <c r="IH282" s="36"/>
      <c r="II282" s="36"/>
      <c r="IJ282" s="36"/>
      <c r="IK282" s="36"/>
      <c r="IL282" s="36"/>
      <c r="IM282" s="36"/>
      <c r="IN282" s="36"/>
      <c r="IO282" s="36"/>
      <c r="IP282" s="36"/>
      <c r="IQ282" s="36"/>
      <c r="IR282" s="36"/>
      <c r="IS282" s="36"/>
      <c r="IT282" s="36"/>
      <c r="IU282" s="36"/>
      <c r="IV282" s="36"/>
      <c r="IW282" s="36"/>
      <c r="IX282" s="36"/>
      <c r="IY282" s="36"/>
      <c r="IZ282" s="36"/>
      <c r="JA282" s="36"/>
      <c r="JB282" s="36"/>
      <c r="JC282" s="36"/>
      <c r="JD282" s="36"/>
      <c r="JE282" s="36"/>
      <c r="JF282" s="36"/>
      <c r="JG282" s="36"/>
      <c r="JH282" s="36"/>
      <c r="JI282" s="36"/>
      <c r="JJ282" s="36"/>
      <c r="JK282" s="36"/>
      <c r="JL282" s="36"/>
      <c r="JM282" s="36"/>
      <c r="JN282" s="36"/>
      <c r="JO282" s="36"/>
      <c r="JP282" s="36"/>
      <c r="JQ282" s="36"/>
      <c r="JR282" s="36"/>
      <c r="JS282" s="36"/>
      <c r="JT282" s="36"/>
      <c r="JU282" s="36"/>
      <c r="JV282" s="36"/>
      <c r="JW282" s="36"/>
      <c r="JX282" s="36"/>
      <c r="JY282" s="36"/>
      <c r="JZ282" s="36"/>
      <c r="KA282" s="36"/>
      <c r="KB282" s="36"/>
      <c r="KC282" s="36"/>
      <c r="KD282" s="36"/>
      <c r="KE282" s="36"/>
      <c r="KF282" s="36"/>
      <c r="KG282" s="36"/>
      <c r="KH282" s="36"/>
      <c r="KI282" s="36"/>
      <c r="KJ282" s="36"/>
      <c r="KK282" s="36"/>
      <c r="KL282" s="36"/>
      <c r="KM282" s="36"/>
      <c r="KN282" s="36"/>
      <c r="KO282" s="36"/>
      <c r="KP282" s="36"/>
      <c r="KQ282" s="36"/>
      <c r="KR282" s="36"/>
      <c r="KS282" s="36"/>
      <c r="KT282" s="36"/>
      <c r="KU282" s="36"/>
      <c r="KV282" s="36"/>
      <c r="KW282" s="36"/>
      <c r="KX282" s="36"/>
      <c r="KY282" s="36"/>
      <c r="KZ282" s="36"/>
      <c r="LA282" s="36"/>
      <c r="LB282" s="36"/>
      <c r="LC282" s="36"/>
      <c r="LD282" s="36"/>
      <c r="LE282" s="36"/>
      <c r="LF282" s="36"/>
      <c r="LG282" s="36"/>
      <c r="LH282" s="36"/>
      <c r="LI282" s="36"/>
      <c r="LJ282" s="36"/>
      <c r="LK282" s="36"/>
      <c r="LL282" s="36"/>
      <c r="LM282" s="36"/>
      <c r="LN282" s="36"/>
      <c r="LO282" s="36"/>
      <c r="LP282" s="36"/>
      <c r="LQ282" s="36"/>
      <c r="LR282" s="36"/>
      <c r="LS282" s="36"/>
      <c r="LT282" s="36"/>
      <c r="LU282" s="36"/>
      <c r="LV282" s="36"/>
      <c r="LW282" s="36"/>
      <c r="LX282" s="36"/>
      <c r="LY282" s="36"/>
      <c r="LZ282" s="36"/>
      <c r="MA282" s="36"/>
      <c r="MB282" s="36"/>
      <c r="MC282" s="36"/>
      <c r="MD282" s="36"/>
      <c r="ME282" s="36"/>
      <c r="MF282" s="36"/>
      <c r="MG282" s="36"/>
      <c r="MH282" s="36"/>
      <c r="MI282" s="36"/>
      <c r="MJ282" s="36"/>
      <c r="MK282" s="36"/>
      <c r="ML282" s="36"/>
      <c r="MM282" s="36"/>
      <c r="MN282" s="36"/>
      <c r="MO282" s="36"/>
      <c r="MP282" s="36"/>
      <c r="MQ282" s="36"/>
      <c r="MR282" s="36"/>
      <c r="MS282" s="36"/>
      <c r="MT282" s="36"/>
      <c r="MU282" s="36"/>
      <c r="MV282" s="36"/>
      <c r="MW282" s="36"/>
      <c r="MX282" s="36"/>
      <c r="MY282" s="36"/>
      <c r="MZ282" s="36"/>
      <c r="NA282" s="36"/>
      <c r="NB282" s="36"/>
      <c r="NC282" s="36"/>
      <c r="ND282" s="36"/>
      <c r="NE282" s="36"/>
      <c r="NF282" s="36"/>
      <c r="NG282" s="36"/>
      <c r="NH282" s="36"/>
      <c r="NI282" s="36"/>
      <c r="NJ282" s="36"/>
      <c r="NK282" s="36"/>
      <c r="NL282" s="36"/>
      <c r="NM282" s="36"/>
      <c r="NN282" s="36"/>
      <c r="NO282" s="36"/>
      <c r="NP282" s="36"/>
      <c r="NQ282" s="36"/>
      <c r="NR282" s="36"/>
      <c r="NS282" s="36"/>
      <c r="NT282" s="36"/>
      <c r="NU282" s="36"/>
      <c r="NV282" s="36"/>
      <c r="NW282" s="36"/>
      <c r="NX282" s="36"/>
      <c r="NY282" s="36"/>
      <c r="NZ282" s="36"/>
      <c r="OA282" s="36"/>
      <c r="OB282" s="36"/>
      <c r="OC282" s="36"/>
      <c r="OD282" s="36"/>
      <c r="OE282" s="36"/>
      <c r="OF282" s="36"/>
      <c r="OG282" s="36"/>
      <c r="OH282" s="36"/>
      <c r="OI282" s="36"/>
      <c r="OJ282" s="36"/>
      <c r="OK282" s="36"/>
      <c r="OL282" s="36"/>
      <c r="OM282" s="36"/>
      <c r="ON282" s="36"/>
      <c r="OO282" s="36"/>
      <c r="OP282" s="36"/>
      <c r="OQ282" s="36"/>
      <c r="OR282" s="36"/>
      <c r="OS282" s="36"/>
      <c r="OT282" s="36"/>
      <c r="OU282" s="36"/>
      <c r="OV282" s="36"/>
      <c r="OW282" s="36"/>
      <c r="OX282" s="36"/>
      <c r="OY282" s="36"/>
      <c r="OZ282" s="36"/>
      <c r="PA282" s="36"/>
      <c r="PB282" s="36"/>
      <c r="PC282" s="36"/>
      <c r="PD282" s="36"/>
      <c r="PE282" s="36"/>
      <c r="PF282" s="36"/>
      <c r="PG282" s="36"/>
      <c r="PH282" s="36"/>
      <c r="PI282" s="36"/>
      <c r="PJ282" s="36"/>
      <c r="PK282" s="36"/>
      <c r="PL282" s="36"/>
      <c r="PM282" s="36"/>
      <c r="PN282" s="36"/>
      <c r="PO282" s="36"/>
      <c r="PP282" s="36"/>
      <c r="PQ282" s="36"/>
      <c r="PR282" s="36"/>
      <c r="PS282" s="36"/>
      <c r="PT282" s="36"/>
      <c r="PU282" s="36"/>
      <c r="PV282" s="36"/>
      <c r="PW282" s="36"/>
      <c r="PX282" s="36"/>
      <c r="PY282" s="36"/>
      <c r="PZ282" s="36"/>
      <c r="QA282" s="36"/>
      <c r="QB282" s="36"/>
      <c r="QC282" s="36"/>
      <c r="QD282" s="36"/>
      <c r="QE282" s="36"/>
      <c r="QF282" s="36"/>
      <c r="QG282" s="36"/>
      <c r="QH282" s="36"/>
      <c r="QI282" s="36"/>
      <c r="QJ282" s="36"/>
      <c r="QK282" s="36"/>
      <c r="QL282" s="36"/>
      <c r="QM282" s="36"/>
      <c r="QN282" s="36"/>
      <c r="QO282" s="36"/>
      <c r="QP282" s="36"/>
      <c r="QQ282" s="36"/>
      <c r="QR282" s="36"/>
      <c r="QS282" s="36"/>
      <c r="QT282" s="36"/>
      <c r="QU282" s="36"/>
      <c r="QV282" s="36"/>
      <c r="QW282" s="36"/>
      <c r="QX282" s="36"/>
      <c r="QY282" s="36"/>
      <c r="QZ282" s="36"/>
      <c r="RA282" s="36"/>
      <c r="RB282" s="36"/>
      <c r="RC282" s="36"/>
      <c r="RD282" s="36"/>
      <c r="RE282" s="36"/>
      <c r="RF282" s="36"/>
      <c r="RG282" s="36"/>
      <c r="RH282" s="36"/>
      <c r="RI282" s="36"/>
      <c r="RJ282" s="36"/>
      <c r="RK282" s="36"/>
      <c r="RL282" s="36"/>
      <c r="RM282" s="36"/>
      <c r="RN282" s="36"/>
      <c r="RO282" s="36"/>
      <c r="RP282" s="36"/>
      <c r="RQ282" s="36"/>
      <c r="RR282" s="36"/>
      <c r="RS282" s="36"/>
      <c r="RT282" s="36"/>
      <c r="RU282" s="36"/>
      <c r="RV282" s="36"/>
      <c r="RW282" s="36"/>
      <c r="RX282" s="36"/>
      <c r="RY282" s="36"/>
      <c r="RZ282" s="36"/>
      <c r="SA282" s="36"/>
      <c r="SB282" s="36"/>
      <c r="SC282" s="36"/>
      <c r="SD282" s="36"/>
      <c r="SE282" s="36"/>
      <c r="SF282" s="36"/>
      <c r="SG282" s="36"/>
      <c r="SH282" s="36"/>
      <c r="SI282" s="36"/>
      <c r="SJ282" s="36"/>
      <c r="SK282" s="36"/>
      <c r="SL282" s="36"/>
      <c r="SM282" s="36"/>
    </row>
    <row r="283" spans="1:507" s="37" customFormat="1" ht="13.8" x14ac:dyDescent="0.3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  <c r="CG283" s="36"/>
      <c r="CH283" s="36"/>
      <c r="CI283" s="36"/>
      <c r="CJ283" s="36"/>
      <c r="CK283" s="36"/>
      <c r="CL283" s="36"/>
      <c r="CM283" s="36"/>
      <c r="CN283" s="36"/>
      <c r="CO283" s="36"/>
      <c r="CP283" s="36"/>
      <c r="CQ283" s="36"/>
      <c r="CR283" s="36"/>
      <c r="CS283" s="36"/>
      <c r="CT283" s="36"/>
      <c r="CU283" s="36"/>
      <c r="CV283" s="36"/>
      <c r="CW283" s="36"/>
      <c r="CX283" s="36"/>
      <c r="CY283" s="36"/>
      <c r="CZ283" s="36"/>
      <c r="DA283" s="36"/>
      <c r="DB283" s="36"/>
      <c r="DC283" s="36"/>
      <c r="DD283" s="36"/>
      <c r="DE283" s="36"/>
      <c r="DF283" s="36"/>
      <c r="DG283" s="36"/>
      <c r="DH283" s="36"/>
      <c r="DI283" s="36"/>
      <c r="DJ283" s="36"/>
      <c r="DK283" s="36"/>
      <c r="DL283" s="36"/>
      <c r="DM283" s="36"/>
      <c r="DN283" s="36"/>
      <c r="DO283" s="36"/>
      <c r="DP283" s="36"/>
      <c r="DQ283" s="36"/>
      <c r="DR283" s="36"/>
      <c r="DS283" s="36"/>
      <c r="DT283" s="36"/>
      <c r="DU283" s="36"/>
      <c r="DV283" s="36"/>
      <c r="DW283" s="36"/>
      <c r="DX283" s="36"/>
      <c r="DY283" s="36"/>
      <c r="DZ283" s="36"/>
      <c r="EA283" s="36"/>
      <c r="EB283" s="36"/>
      <c r="EC283" s="36"/>
      <c r="ED283" s="36"/>
      <c r="EE283" s="36"/>
      <c r="EF283" s="36"/>
      <c r="EG283" s="36"/>
      <c r="EH283" s="36"/>
      <c r="EI283" s="36"/>
      <c r="EJ283" s="36"/>
      <c r="EK283" s="36"/>
      <c r="EL283" s="36"/>
      <c r="EM283" s="36"/>
      <c r="EN283" s="36"/>
      <c r="EO283" s="36"/>
      <c r="EP283" s="36"/>
      <c r="EQ283" s="36"/>
      <c r="ER283" s="36"/>
      <c r="ES283" s="36"/>
      <c r="ET283" s="36"/>
      <c r="EU283" s="36"/>
      <c r="EV283" s="36"/>
      <c r="EW283" s="36"/>
      <c r="EX283" s="36"/>
      <c r="EY283" s="36"/>
      <c r="EZ283" s="36"/>
      <c r="FA283" s="36"/>
      <c r="FB283" s="36"/>
      <c r="FC283" s="36"/>
      <c r="FD283" s="36"/>
      <c r="FE283" s="36"/>
      <c r="FF283" s="36"/>
      <c r="FG283" s="36"/>
      <c r="FH283" s="36"/>
      <c r="FI283" s="36"/>
      <c r="FJ283" s="36"/>
      <c r="FK283" s="36"/>
      <c r="FL283" s="36"/>
      <c r="FM283" s="36"/>
      <c r="FN283" s="36"/>
      <c r="FO283" s="36"/>
      <c r="FP283" s="36"/>
      <c r="FQ283" s="36"/>
      <c r="FR283" s="36"/>
      <c r="FS283" s="36"/>
      <c r="FT283" s="36"/>
      <c r="FU283" s="36"/>
      <c r="FV283" s="36"/>
      <c r="FW283" s="36"/>
      <c r="FX283" s="36"/>
      <c r="FY283" s="36"/>
      <c r="FZ283" s="36"/>
      <c r="GA283" s="36"/>
      <c r="GB283" s="36"/>
      <c r="GC283" s="36"/>
      <c r="GD283" s="36"/>
      <c r="GE283" s="36"/>
      <c r="GF283" s="36"/>
      <c r="GG283" s="36"/>
      <c r="GH283" s="36"/>
      <c r="GI283" s="36"/>
      <c r="GJ283" s="36"/>
      <c r="GK283" s="36"/>
      <c r="GL283" s="36"/>
      <c r="GM283" s="36"/>
      <c r="GN283" s="36"/>
      <c r="GO283" s="36"/>
      <c r="GP283" s="36"/>
      <c r="GQ283" s="36"/>
      <c r="GR283" s="36"/>
      <c r="GS283" s="36"/>
      <c r="GT283" s="36"/>
      <c r="GU283" s="36"/>
      <c r="GV283" s="36"/>
      <c r="GW283" s="36"/>
      <c r="GX283" s="36"/>
      <c r="GY283" s="36"/>
      <c r="GZ283" s="36"/>
      <c r="HA283" s="36"/>
      <c r="HB283" s="36"/>
      <c r="HC283" s="36"/>
      <c r="HD283" s="36"/>
      <c r="HE283" s="36"/>
      <c r="HF283" s="36"/>
      <c r="HG283" s="36"/>
      <c r="HH283" s="36"/>
      <c r="HI283" s="36"/>
      <c r="HJ283" s="36"/>
      <c r="HK283" s="36"/>
      <c r="HL283" s="36"/>
      <c r="HM283" s="36"/>
      <c r="HN283" s="36"/>
      <c r="HO283" s="36"/>
      <c r="HP283" s="36"/>
      <c r="HQ283" s="36"/>
      <c r="HR283" s="36"/>
      <c r="HS283" s="36"/>
      <c r="HT283" s="36"/>
      <c r="HU283" s="36"/>
      <c r="HV283" s="36"/>
      <c r="HW283" s="36"/>
      <c r="HX283" s="36"/>
      <c r="HY283" s="36"/>
      <c r="HZ283" s="36"/>
      <c r="IA283" s="36"/>
      <c r="IB283" s="36"/>
      <c r="IC283" s="36"/>
      <c r="ID283" s="36"/>
      <c r="IE283" s="36"/>
      <c r="IF283" s="36"/>
      <c r="IG283" s="36"/>
      <c r="IH283" s="36"/>
      <c r="II283" s="36"/>
      <c r="IJ283" s="36"/>
      <c r="IK283" s="36"/>
      <c r="IL283" s="36"/>
      <c r="IM283" s="36"/>
      <c r="IN283" s="36"/>
      <c r="IO283" s="36"/>
      <c r="IP283" s="36"/>
      <c r="IQ283" s="36"/>
      <c r="IR283" s="36"/>
      <c r="IS283" s="36"/>
      <c r="IT283" s="36"/>
      <c r="IU283" s="36"/>
      <c r="IV283" s="36"/>
      <c r="IW283" s="36"/>
      <c r="IX283" s="36"/>
      <c r="IY283" s="36"/>
      <c r="IZ283" s="36"/>
      <c r="JA283" s="36"/>
      <c r="JB283" s="36"/>
      <c r="JC283" s="36"/>
      <c r="JD283" s="36"/>
      <c r="JE283" s="36"/>
      <c r="JF283" s="36"/>
      <c r="JG283" s="36"/>
      <c r="JH283" s="36"/>
      <c r="JI283" s="36"/>
      <c r="JJ283" s="36"/>
      <c r="JK283" s="36"/>
      <c r="JL283" s="36"/>
      <c r="JM283" s="36"/>
      <c r="JN283" s="36"/>
      <c r="JO283" s="36"/>
      <c r="JP283" s="36"/>
      <c r="JQ283" s="36"/>
      <c r="JR283" s="36"/>
      <c r="JS283" s="36"/>
      <c r="JT283" s="36"/>
      <c r="JU283" s="36"/>
      <c r="JV283" s="36"/>
      <c r="JW283" s="36"/>
      <c r="JX283" s="36"/>
      <c r="JY283" s="36"/>
      <c r="JZ283" s="36"/>
      <c r="KA283" s="36"/>
      <c r="KB283" s="36"/>
      <c r="KC283" s="36"/>
      <c r="KD283" s="36"/>
      <c r="KE283" s="36"/>
      <c r="KF283" s="36"/>
      <c r="KG283" s="36"/>
      <c r="KH283" s="36"/>
      <c r="KI283" s="36"/>
      <c r="KJ283" s="36"/>
      <c r="KK283" s="36"/>
      <c r="KL283" s="36"/>
      <c r="KM283" s="36"/>
      <c r="KN283" s="36"/>
      <c r="KO283" s="36"/>
      <c r="KP283" s="36"/>
      <c r="KQ283" s="36"/>
      <c r="KR283" s="36"/>
      <c r="KS283" s="36"/>
      <c r="KT283" s="36"/>
      <c r="KU283" s="36"/>
      <c r="KV283" s="36"/>
      <c r="KW283" s="36"/>
      <c r="KX283" s="36"/>
      <c r="KY283" s="36"/>
      <c r="KZ283" s="36"/>
      <c r="LA283" s="36"/>
      <c r="LB283" s="36"/>
      <c r="LC283" s="36"/>
      <c r="LD283" s="36"/>
      <c r="LE283" s="36"/>
      <c r="LF283" s="36"/>
      <c r="LG283" s="36"/>
      <c r="LH283" s="36"/>
      <c r="LI283" s="36"/>
      <c r="LJ283" s="36"/>
      <c r="LK283" s="36"/>
      <c r="LL283" s="36"/>
      <c r="LM283" s="36"/>
      <c r="LN283" s="36"/>
      <c r="LO283" s="36"/>
      <c r="LP283" s="36"/>
      <c r="LQ283" s="36"/>
      <c r="LR283" s="36"/>
      <c r="LS283" s="36"/>
      <c r="LT283" s="36"/>
      <c r="LU283" s="36"/>
      <c r="LV283" s="36"/>
      <c r="LW283" s="36"/>
      <c r="LX283" s="36"/>
      <c r="LY283" s="36"/>
      <c r="LZ283" s="36"/>
      <c r="MA283" s="36"/>
      <c r="MB283" s="36"/>
      <c r="MC283" s="36"/>
      <c r="MD283" s="36"/>
      <c r="ME283" s="36"/>
      <c r="MF283" s="36"/>
      <c r="MG283" s="36"/>
      <c r="MH283" s="36"/>
      <c r="MI283" s="36"/>
      <c r="MJ283" s="36"/>
      <c r="MK283" s="36"/>
      <c r="ML283" s="36"/>
      <c r="MM283" s="36"/>
      <c r="MN283" s="36"/>
      <c r="MO283" s="36"/>
      <c r="MP283" s="36"/>
      <c r="MQ283" s="36"/>
      <c r="MR283" s="36"/>
      <c r="MS283" s="36"/>
      <c r="MT283" s="36"/>
      <c r="MU283" s="36"/>
      <c r="MV283" s="36"/>
      <c r="MW283" s="36"/>
      <c r="MX283" s="36"/>
      <c r="MY283" s="36"/>
      <c r="MZ283" s="36"/>
      <c r="NA283" s="36"/>
      <c r="NB283" s="36"/>
      <c r="NC283" s="36"/>
      <c r="ND283" s="36"/>
      <c r="NE283" s="36"/>
      <c r="NF283" s="36"/>
      <c r="NG283" s="36"/>
      <c r="NH283" s="36"/>
      <c r="NI283" s="36"/>
      <c r="NJ283" s="36"/>
      <c r="NK283" s="36"/>
      <c r="NL283" s="36"/>
      <c r="NM283" s="36"/>
      <c r="NN283" s="36"/>
      <c r="NO283" s="36"/>
      <c r="NP283" s="36"/>
      <c r="NQ283" s="36"/>
      <c r="NR283" s="36"/>
      <c r="NS283" s="36"/>
      <c r="NT283" s="36"/>
      <c r="NU283" s="36"/>
      <c r="NV283" s="36"/>
      <c r="NW283" s="36"/>
      <c r="NX283" s="36"/>
      <c r="NY283" s="36"/>
      <c r="NZ283" s="36"/>
      <c r="OA283" s="36"/>
      <c r="OB283" s="36"/>
      <c r="OC283" s="36"/>
      <c r="OD283" s="36"/>
      <c r="OE283" s="36"/>
      <c r="OF283" s="36"/>
      <c r="OG283" s="36"/>
      <c r="OH283" s="36"/>
      <c r="OI283" s="36"/>
      <c r="OJ283" s="36"/>
      <c r="OK283" s="36"/>
      <c r="OL283" s="36"/>
      <c r="OM283" s="36"/>
      <c r="ON283" s="36"/>
      <c r="OO283" s="36"/>
      <c r="OP283" s="36"/>
      <c r="OQ283" s="36"/>
      <c r="OR283" s="36"/>
      <c r="OS283" s="36"/>
      <c r="OT283" s="36"/>
      <c r="OU283" s="36"/>
      <c r="OV283" s="36"/>
      <c r="OW283" s="36"/>
      <c r="OX283" s="36"/>
      <c r="OY283" s="36"/>
      <c r="OZ283" s="36"/>
      <c r="PA283" s="36"/>
      <c r="PB283" s="36"/>
      <c r="PC283" s="36"/>
      <c r="PD283" s="36"/>
      <c r="PE283" s="36"/>
      <c r="PF283" s="36"/>
      <c r="PG283" s="36"/>
      <c r="PH283" s="36"/>
      <c r="PI283" s="36"/>
      <c r="PJ283" s="36"/>
      <c r="PK283" s="36"/>
      <c r="PL283" s="36"/>
      <c r="PM283" s="36"/>
      <c r="PN283" s="36"/>
      <c r="PO283" s="36"/>
      <c r="PP283" s="36"/>
      <c r="PQ283" s="36"/>
      <c r="PR283" s="36"/>
      <c r="PS283" s="36"/>
      <c r="PT283" s="36"/>
      <c r="PU283" s="36"/>
      <c r="PV283" s="36"/>
      <c r="PW283" s="36"/>
      <c r="PX283" s="36"/>
      <c r="PY283" s="36"/>
      <c r="PZ283" s="36"/>
      <c r="QA283" s="36"/>
      <c r="QB283" s="36"/>
      <c r="QC283" s="36"/>
      <c r="QD283" s="36"/>
      <c r="QE283" s="36"/>
      <c r="QF283" s="36"/>
      <c r="QG283" s="36"/>
      <c r="QH283" s="36"/>
      <c r="QI283" s="36"/>
      <c r="QJ283" s="36"/>
      <c r="QK283" s="36"/>
      <c r="QL283" s="36"/>
      <c r="QM283" s="36"/>
      <c r="QN283" s="36"/>
      <c r="QO283" s="36"/>
      <c r="QP283" s="36"/>
      <c r="QQ283" s="36"/>
      <c r="QR283" s="36"/>
      <c r="QS283" s="36"/>
      <c r="QT283" s="36"/>
      <c r="QU283" s="36"/>
      <c r="QV283" s="36"/>
      <c r="QW283" s="36"/>
      <c r="QX283" s="36"/>
      <c r="QY283" s="36"/>
      <c r="QZ283" s="36"/>
      <c r="RA283" s="36"/>
      <c r="RB283" s="36"/>
      <c r="RC283" s="36"/>
      <c r="RD283" s="36"/>
      <c r="RE283" s="36"/>
      <c r="RF283" s="36"/>
      <c r="RG283" s="36"/>
      <c r="RH283" s="36"/>
      <c r="RI283" s="36"/>
      <c r="RJ283" s="36"/>
      <c r="RK283" s="36"/>
      <c r="RL283" s="36"/>
      <c r="RM283" s="36"/>
      <c r="RN283" s="36"/>
      <c r="RO283" s="36"/>
      <c r="RP283" s="36"/>
      <c r="RQ283" s="36"/>
      <c r="RR283" s="36"/>
      <c r="RS283" s="36"/>
      <c r="RT283" s="36"/>
      <c r="RU283" s="36"/>
      <c r="RV283" s="36"/>
      <c r="RW283" s="36"/>
      <c r="RX283" s="36"/>
      <c r="RY283" s="36"/>
      <c r="RZ283" s="36"/>
      <c r="SA283" s="36"/>
      <c r="SB283" s="36"/>
      <c r="SC283" s="36"/>
      <c r="SD283" s="36"/>
      <c r="SE283" s="36"/>
      <c r="SF283" s="36"/>
      <c r="SG283" s="36"/>
      <c r="SH283" s="36"/>
      <c r="SI283" s="36"/>
      <c r="SJ283" s="36"/>
      <c r="SK283" s="36"/>
      <c r="SL283" s="36"/>
      <c r="SM283" s="36"/>
    </row>
    <row r="284" spans="1:507" s="37" customFormat="1" ht="13.8" x14ac:dyDescent="0.3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  <c r="CG284" s="36"/>
      <c r="CH284" s="36"/>
      <c r="CI284" s="36"/>
      <c r="CJ284" s="36"/>
      <c r="CK284" s="36"/>
      <c r="CL284" s="36"/>
      <c r="CM284" s="36"/>
      <c r="CN284" s="36"/>
      <c r="CO284" s="36"/>
      <c r="CP284" s="36"/>
      <c r="CQ284" s="36"/>
      <c r="CR284" s="36"/>
      <c r="CS284" s="36"/>
      <c r="CT284" s="36"/>
      <c r="CU284" s="36"/>
      <c r="CV284" s="36"/>
      <c r="CW284" s="36"/>
      <c r="CX284" s="36"/>
      <c r="CY284" s="36"/>
      <c r="CZ284" s="36"/>
      <c r="DA284" s="36"/>
      <c r="DB284" s="36"/>
      <c r="DC284" s="36"/>
      <c r="DD284" s="36"/>
      <c r="DE284" s="36"/>
      <c r="DF284" s="36"/>
      <c r="DG284" s="36"/>
      <c r="DH284" s="36"/>
      <c r="DI284" s="36"/>
      <c r="DJ284" s="36"/>
      <c r="DK284" s="36"/>
      <c r="DL284" s="36"/>
      <c r="DM284" s="36"/>
      <c r="DN284" s="36"/>
      <c r="DO284" s="36"/>
      <c r="DP284" s="36"/>
      <c r="DQ284" s="36"/>
      <c r="DR284" s="36"/>
      <c r="DS284" s="36"/>
      <c r="DT284" s="36"/>
      <c r="DU284" s="36"/>
      <c r="DV284" s="36"/>
      <c r="DW284" s="36"/>
      <c r="DX284" s="36"/>
      <c r="DY284" s="36"/>
      <c r="DZ284" s="36"/>
      <c r="EA284" s="36"/>
      <c r="EB284" s="36"/>
      <c r="EC284" s="36"/>
      <c r="ED284" s="36"/>
      <c r="EE284" s="36"/>
      <c r="EF284" s="36"/>
      <c r="EG284" s="36"/>
      <c r="EH284" s="36"/>
      <c r="EI284" s="36"/>
      <c r="EJ284" s="36"/>
      <c r="EK284" s="36"/>
      <c r="EL284" s="36"/>
      <c r="EM284" s="36"/>
      <c r="EN284" s="36"/>
      <c r="EO284" s="36"/>
      <c r="EP284" s="36"/>
      <c r="EQ284" s="36"/>
      <c r="ER284" s="36"/>
      <c r="ES284" s="36"/>
      <c r="ET284" s="36"/>
      <c r="EU284" s="36"/>
      <c r="EV284" s="36"/>
      <c r="EW284" s="36"/>
      <c r="EX284" s="36"/>
      <c r="EY284" s="36"/>
      <c r="EZ284" s="36"/>
      <c r="FA284" s="36"/>
      <c r="FB284" s="36"/>
      <c r="FC284" s="36"/>
      <c r="FD284" s="36"/>
      <c r="FE284" s="36"/>
      <c r="FF284" s="36"/>
      <c r="FG284" s="36"/>
      <c r="FH284" s="36"/>
      <c r="FI284" s="36"/>
      <c r="FJ284" s="36"/>
      <c r="FK284" s="36"/>
      <c r="FL284" s="36"/>
      <c r="FM284" s="36"/>
      <c r="FN284" s="36"/>
      <c r="FO284" s="36"/>
      <c r="FP284" s="36"/>
      <c r="FQ284" s="36"/>
      <c r="FR284" s="36"/>
      <c r="FS284" s="36"/>
      <c r="FT284" s="36"/>
      <c r="FU284" s="36"/>
      <c r="FV284" s="36"/>
      <c r="FW284" s="36"/>
      <c r="FX284" s="36"/>
      <c r="FY284" s="36"/>
      <c r="FZ284" s="36"/>
      <c r="GA284" s="36"/>
      <c r="GB284" s="36"/>
      <c r="GC284" s="36"/>
      <c r="GD284" s="36"/>
      <c r="GE284" s="36"/>
      <c r="GF284" s="36"/>
      <c r="GG284" s="36"/>
      <c r="GH284" s="36"/>
      <c r="GI284" s="36"/>
      <c r="GJ284" s="36"/>
      <c r="GK284" s="36"/>
      <c r="GL284" s="36"/>
      <c r="GM284" s="36"/>
      <c r="GN284" s="36"/>
      <c r="GO284" s="36"/>
      <c r="GP284" s="36"/>
      <c r="GQ284" s="36"/>
      <c r="GR284" s="36"/>
      <c r="GS284" s="36"/>
      <c r="GT284" s="36"/>
      <c r="GU284" s="36"/>
      <c r="GV284" s="36"/>
      <c r="GW284" s="36"/>
      <c r="GX284" s="36"/>
      <c r="GY284" s="36"/>
      <c r="GZ284" s="36"/>
      <c r="HA284" s="36"/>
      <c r="HB284" s="36"/>
      <c r="HC284" s="36"/>
      <c r="HD284" s="36"/>
      <c r="HE284" s="36"/>
      <c r="HF284" s="36"/>
      <c r="HG284" s="36"/>
      <c r="HH284" s="36"/>
      <c r="HI284" s="36"/>
      <c r="HJ284" s="36"/>
      <c r="HK284" s="36"/>
      <c r="HL284" s="36"/>
      <c r="HM284" s="36"/>
      <c r="HN284" s="36"/>
      <c r="HO284" s="36"/>
      <c r="HP284" s="36"/>
      <c r="HQ284" s="36"/>
      <c r="HR284" s="36"/>
      <c r="HS284" s="36"/>
      <c r="HT284" s="36"/>
      <c r="HU284" s="36"/>
      <c r="HV284" s="36"/>
      <c r="HW284" s="36"/>
      <c r="HX284" s="36"/>
      <c r="HY284" s="36"/>
      <c r="HZ284" s="36"/>
      <c r="IA284" s="36"/>
      <c r="IB284" s="36"/>
      <c r="IC284" s="36"/>
      <c r="ID284" s="36"/>
      <c r="IE284" s="36"/>
      <c r="IF284" s="36"/>
      <c r="IG284" s="36"/>
      <c r="IH284" s="36"/>
      <c r="II284" s="36"/>
      <c r="IJ284" s="36"/>
      <c r="IK284" s="36"/>
      <c r="IL284" s="36"/>
      <c r="IM284" s="36"/>
      <c r="IN284" s="36"/>
      <c r="IO284" s="36"/>
      <c r="IP284" s="36"/>
      <c r="IQ284" s="36"/>
      <c r="IR284" s="36"/>
      <c r="IS284" s="36"/>
      <c r="IT284" s="36"/>
      <c r="IU284" s="36"/>
      <c r="IV284" s="36"/>
      <c r="IW284" s="36"/>
      <c r="IX284" s="36"/>
      <c r="IY284" s="36"/>
      <c r="IZ284" s="36"/>
      <c r="JA284" s="36"/>
      <c r="JB284" s="36"/>
      <c r="JC284" s="36"/>
      <c r="JD284" s="36"/>
      <c r="JE284" s="36"/>
      <c r="JF284" s="36"/>
      <c r="JG284" s="36"/>
      <c r="JH284" s="36"/>
      <c r="JI284" s="36"/>
      <c r="JJ284" s="36"/>
      <c r="JK284" s="36"/>
      <c r="JL284" s="36"/>
      <c r="JM284" s="36"/>
      <c r="JN284" s="36"/>
      <c r="JO284" s="36"/>
      <c r="JP284" s="36"/>
      <c r="JQ284" s="36"/>
      <c r="JR284" s="36"/>
      <c r="JS284" s="36"/>
      <c r="JT284" s="36"/>
      <c r="JU284" s="36"/>
      <c r="JV284" s="36"/>
      <c r="JW284" s="36"/>
      <c r="JX284" s="36"/>
      <c r="JY284" s="36"/>
      <c r="JZ284" s="36"/>
      <c r="KA284" s="36"/>
      <c r="KB284" s="36"/>
      <c r="KC284" s="36"/>
      <c r="KD284" s="36"/>
      <c r="KE284" s="36"/>
      <c r="KF284" s="36"/>
      <c r="KG284" s="36"/>
      <c r="KH284" s="36"/>
      <c r="KI284" s="36"/>
      <c r="KJ284" s="36"/>
      <c r="KK284" s="36"/>
      <c r="KL284" s="36"/>
      <c r="KM284" s="36"/>
      <c r="KN284" s="36"/>
      <c r="KO284" s="36"/>
      <c r="KP284" s="36"/>
      <c r="KQ284" s="36"/>
      <c r="KR284" s="36"/>
      <c r="KS284" s="36"/>
      <c r="KT284" s="36"/>
      <c r="KU284" s="36"/>
      <c r="KV284" s="36"/>
      <c r="KW284" s="36"/>
      <c r="KX284" s="36"/>
      <c r="KY284" s="36"/>
      <c r="KZ284" s="36"/>
      <c r="LA284" s="36"/>
      <c r="LB284" s="36"/>
      <c r="LC284" s="36"/>
      <c r="LD284" s="36"/>
      <c r="LE284" s="36"/>
      <c r="LF284" s="36"/>
      <c r="LG284" s="36"/>
      <c r="LH284" s="36"/>
      <c r="LI284" s="36"/>
      <c r="LJ284" s="36"/>
      <c r="LK284" s="36"/>
      <c r="LL284" s="36"/>
      <c r="LM284" s="36"/>
      <c r="LN284" s="36"/>
      <c r="LO284" s="36"/>
      <c r="LP284" s="36"/>
      <c r="LQ284" s="36"/>
      <c r="LR284" s="36"/>
      <c r="LS284" s="36"/>
      <c r="LT284" s="36"/>
      <c r="LU284" s="36"/>
      <c r="LV284" s="36"/>
      <c r="LW284" s="36"/>
      <c r="LX284" s="36"/>
      <c r="LY284" s="36"/>
      <c r="LZ284" s="36"/>
      <c r="MA284" s="36"/>
      <c r="MB284" s="36"/>
      <c r="MC284" s="36"/>
      <c r="MD284" s="36"/>
      <c r="ME284" s="36"/>
      <c r="MF284" s="36"/>
      <c r="MG284" s="36"/>
      <c r="MH284" s="36"/>
      <c r="MI284" s="36"/>
      <c r="MJ284" s="36"/>
      <c r="MK284" s="36"/>
      <c r="ML284" s="36"/>
      <c r="MM284" s="36"/>
      <c r="MN284" s="36"/>
      <c r="MO284" s="36"/>
      <c r="MP284" s="36"/>
      <c r="MQ284" s="36"/>
      <c r="MR284" s="36"/>
      <c r="MS284" s="36"/>
      <c r="MT284" s="36"/>
      <c r="MU284" s="36"/>
      <c r="MV284" s="36"/>
      <c r="MW284" s="36"/>
      <c r="MX284" s="36"/>
      <c r="MY284" s="36"/>
      <c r="MZ284" s="36"/>
      <c r="NA284" s="36"/>
      <c r="NB284" s="36"/>
      <c r="NC284" s="36"/>
      <c r="ND284" s="36"/>
      <c r="NE284" s="36"/>
      <c r="NF284" s="36"/>
      <c r="NG284" s="36"/>
      <c r="NH284" s="36"/>
      <c r="NI284" s="36"/>
      <c r="NJ284" s="36"/>
      <c r="NK284" s="36"/>
      <c r="NL284" s="36"/>
      <c r="NM284" s="36"/>
      <c r="NN284" s="36"/>
      <c r="NO284" s="36"/>
      <c r="NP284" s="36"/>
      <c r="NQ284" s="36"/>
      <c r="NR284" s="36"/>
      <c r="NS284" s="36"/>
      <c r="NT284" s="36"/>
      <c r="NU284" s="36"/>
      <c r="NV284" s="36"/>
      <c r="NW284" s="36"/>
      <c r="NX284" s="36"/>
      <c r="NY284" s="36"/>
      <c r="NZ284" s="36"/>
      <c r="OA284" s="36"/>
      <c r="OB284" s="36"/>
      <c r="OC284" s="36"/>
      <c r="OD284" s="36"/>
      <c r="OE284" s="36"/>
      <c r="OF284" s="36"/>
      <c r="OG284" s="36"/>
      <c r="OH284" s="36"/>
      <c r="OI284" s="36"/>
      <c r="OJ284" s="36"/>
      <c r="OK284" s="36"/>
      <c r="OL284" s="36"/>
      <c r="OM284" s="36"/>
      <c r="ON284" s="36"/>
      <c r="OO284" s="36"/>
      <c r="OP284" s="36"/>
      <c r="OQ284" s="36"/>
      <c r="OR284" s="36"/>
      <c r="OS284" s="36"/>
      <c r="OT284" s="36"/>
      <c r="OU284" s="36"/>
      <c r="OV284" s="36"/>
      <c r="OW284" s="36"/>
      <c r="OX284" s="36"/>
      <c r="OY284" s="36"/>
      <c r="OZ284" s="36"/>
      <c r="PA284" s="36"/>
      <c r="PB284" s="36"/>
      <c r="PC284" s="36"/>
      <c r="PD284" s="36"/>
      <c r="PE284" s="36"/>
      <c r="PF284" s="36"/>
      <c r="PG284" s="36"/>
      <c r="PH284" s="36"/>
      <c r="PI284" s="36"/>
      <c r="PJ284" s="36"/>
      <c r="PK284" s="36"/>
      <c r="PL284" s="36"/>
      <c r="PM284" s="36"/>
      <c r="PN284" s="36"/>
      <c r="PO284" s="36"/>
      <c r="PP284" s="36"/>
      <c r="PQ284" s="36"/>
      <c r="PR284" s="36"/>
      <c r="PS284" s="36"/>
      <c r="PT284" s="36"/>
      <c r="PU284" s="36"/>
      <c r="PV284" s="36"/>
      <c r="PW284" s="36"/>
      <c r="PX284" s="36"/>
      <c r="PY284" s="36"/>
      <c r="PZ284" s="36"/>
      <c r="QA284" s="36"/>
      <c r="QB284" s="36"/>
      <c r="QC284" s="36"/>
      <c r="QD284" s="36"/>
      <c r="QE284" s="36"/>
      <c r="QF284" s="36"/>
      <c r="QG284" s="36"/>
      <c r="QH284" s="36"/>
      <c r="QI284" s="36"/>
      <c r="QJ284" s="36"/>
      <c r="QK284" s="36"/>
      <c r="QL284" s="36"/>
      <c r="QM284" s="36"/>
      <c r="QN284" s="36"/>
      <c r="QO284" s="36"/>
      <c r="QP284" s="36"/>
      <c r="QQ284" s="36"/>
      <c r="QR284" s="36"/>
      <c r="QS284" s="36"/>
      <c r="QT284" s="36"/>
      <c r="QU284" s="36"/>
      <c r="QV284" s="36"/>
      <c r="QW284" s="36"/>
      <c r="QX284" s="36"/>
      <c r="QY284" s="36"/>
      <c r="QZ284" s="36"/>
      <c r="RA284" s="36"/>
      <c r="RB284" s="36"/>
      <c r="RC284" s="36"/>
      <c r="RD284" s="36"/>
      <c r="RE284" s="36"/>
      <c r="RF284" s="36"/>
      <c r="RG284" s="36"/>
      <c r="RH284" s="36"/>
      <c r="RI284" s="36"/>
      <c r="RJ284" s="36"/>
      <c r="RK284" s="36"/>
      <c r="RL284" s="36"/>
      <c r="RM284" s="36"/>
      <c r="RN284" s="36"/>
      <c r="RO284" s="36"/>
      <c r="RP284" s="36"/>
      <c r="RQ284" s="36"/>
      <c r="RR284" s="36"/>
      <c r="RS284" s="36"/>
      <c r="RT284" s="36"/>
      <c r="RU284" s="36"/>
      <c r="RV284" s="36"/>
      <c r="RW284" s="36"/>
      <c r="RX284" s="36"/>
      <c r="RY284" s="36"/>
      <c r="RZ284" s="36"/>
      <c r="SA284" s="36"/>
      <c r="SB284" s="36"/>
      <c r="SC284" s="36"/>
      <c r="SD284" s="36"/>
      <c r="SE284" s="36"/>
      <c r="SF284" s="36"/>
      <c r="SG284" s="36"/>
      <c r="SH284" s="36"/>
      <c r="SI284" s="36"/>
      <c r="SJ284" s="36"/>
      <c r="SK284" s="36"/>
      <c r="SL284" s="36"/>
      <c r="SM284" s="36"/>
    </row>
    <row r="285" spans="1:507" s="37" customFormat="1" ht="13.8" x14ac:dyDescent="0.3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  <c r="CG285" s="36"/>
      <c r="CH285" s="36"/>
      <c r="CI285" s="36"/>
      <c r="CJ285" s="36"/>
      <c r="CK285" s="36"/>
      <c r="CL285" s="36"/>
      <c r="CM285" s="36"/>
      <c r="CN285" s="36"/>
      <c r="CO285" s="36"/>
      <c r="CP285" s="36"/>
      <c r="CQ285" s="36"/>
      <c r="CR285" s="36"/>
      <c r="CS285" s="36"/>
      <c r="CT285" s="36"/>
      <c r="CU285" s="36"/>
      <c r="CV285" s="36"/>
      <c r="CW285" s="36"/>
      <c r="CX285" s="36"/>
      <c r="CY285" s="36"/>
      <c r="CZ285" s="36"/>
      <c r="DA285" s="36"/>
      <c r="DB285" s="36"/>
      <c r="DC285" s="36"/>
      <c r="DD285" s="36"/>
      <c r="DE285" s="36"/>
      <c r="DF285" s="36"/>
      <c r="DG285" s="36"/>
      <c r="DH285" s="36"/>
      <c r="DI285" s="36"/>
      <c r="DJ285" s="36"/>
      <c r="DK285" s="36"/>
      <c r="DL285" s="36"/>
      <c r="DM285" s="36"/>
      <c r="DN285" s="36"/>
      <c r="DO285" s="36"/>
      <c r="DP285" s="36"/>
      <c r="DQ285" s="36"/>
      <c r="DR285" s="36"/>
      <c r="DS285" s="36"/>
      <c r="DT285" s="36"/>
      <c r="DU285" s="36"/>
      <c r="DV285" s="36"/>
      <c r="DW285" s="36"/>
      <c r="DX285" s="36"/>
      <c r="DY285" s="36"/>
      <c r="DZ285" s="36"/>
      <c r="EA285" s="36"/>
      <c r="EB285" s="36"/>
      <c r="EC285" s="36"/>
      <c r="ED285" s="36"/>
      <c r="EE285" s="36"/>
      <c r="EF285" s="36"/>
      <c r="EG285" s="36"/>
      <c r="EH285" s="36"/>
      <c r="EI285" s="36"/>
      <c r="EJ285" s="36"/>
      <c r="EK285" s="36"/>
      <c r="EL285" s="36"/>
      <c r="EM285" s="36"/>
      <c r="EN285" s="36"/>
      <c r="EO285" s="36"/>
      <c r="EP285" s="36"/>
      <c r="EQ285" s="36"/>
      <c r="ER285" s="36"/>
      <c r="ES285" s="36"/>
      <c r="ET285" s="36"/>
      <c r="EU285" s="36"/>
      <c r="EV285" s="36"/>
      <c r="EW285" s="36"/>
      <c r="EX285" s="36"/>
      <c r="EY285" s="36"/>
      <c r="EZ285" s="36"/>
      <c r="FA285" s="36"/>
      <c r="FB285" s="36"/>
      <c r="FC285" s="36"/>
      <c r="FD285" s="36"/>
      <c r="FE285" s="36"/>
      <c r="FF285" s="36"/>
      <c r="FG285" s="36"/>
      <c r="FH285" s="36"/>
      <c r="FI285" s="36"/>
      <c r="FJ285" s="36"/>
      <c r="FK285" s="36"/>
      <c r="FL285" s="36"/>
      <c r="FM285" s="36"/>
      <c r="FN285" s="36"/>
      <c r="FO285" s="36"/>
      <c r="FP285" s="36"/>
      <c r="FQ285" s="36"/>
      <c r="FR285" s="36"/>
      <c r="FS285" s="36"/>
      <c r="FT285" s="36"/>
      <c r="FU285" s="36"/>
      <c r="FV285" s="36"/>
      <c r="FW285" s="36"/>
      <c r="FX285" s="36"/>
      <c r="FY285" s="36"/>
      <c r="FZ285" s="36"/>
      <c r="GA285" s="36"/>
      <c r="GB285" s="36"/>
      <c r="GC285" s="36"/>
      <c r="GD285" s="36"/>
      <c r="GE285" s="36"/>
      <c r="GF285" s="36"/>
      <c r="GG285" s="36"/>
      <c r="GH285" s="36"/>
      <c r="GI285" s="36"/>
      <c r="GJ285" s="36"/>
      <c r="GK285" s="36"/>
      <c r="GL285" s="36"/>
      <c r="GM285" s="36"/>
      <c r="GN285" s="36"/>
      <c r="GO285" s="36"/>
      <c r="GP285" s="36"/>
      <c r="GQ285" s="36"/>
      <c r="GR285" s="36"/>
      <c r="GS285" s="36"/>
      <c r="GT285" s="36"/>
      <c r="GU285" s="36"/>
      <c r="GV285" s="36"/>
      <c r="GW285" s="36"/>
      <c r="GX285" s="36"/>
      <c r="GY285" s="36"/>
      <c r="GZ285" s="36"/>
      <c r="HA285" s="36"/>
      <c r="HB285" s="36"/>
      <c r="HC285" s="36"/>
      <c r="HD285" s="36"/>
      <c r="HE285" s="36"/>
      <c r="HF285" s="36"/>
      <c r="HG285" s="36"/>
      <c r="HH285" s="36"/>
      <c r="HI285" s="36"/>
      <c r="HJ285" s="36"/>
      <c r="HK285" s="36"/>
      <c r="HL285" s="36"/>
      <c r="HM285" s="36"/>
      <c r="HN285" s="36"/>
      <c r="HO285" s="36"/>
      <c r="HP285" s="36"/>
      <c r="HQ285" s="36"/>
      <c r="HR285" s="36"/>
      <c r="HS285" s="36"/>
      <c r="HT285" s="36"/>
      <c r="HU285" s="36"/>
      <c r="HV285" s="36"/>
      <c r="HW285" s="36"/>
      <c r="HX285" s="36"/>
      <c r="HY285" s="36"/>
      <c r="HZ285" s="36"/>
      <c r="IA285" s="36"/>
      <c r="IB285" s="36"/>
      <c r="IC285" s="36"/>
      <c r="ID285" s="36"/>
      <c r="IE285" s="36"/>
      <c r="IF285" s="36"/>
      <c r="IG285" s="36"/>
      <c r="IH285" s="36"/>
      <c r="II285" s="36"/>
      <c r="IJ285" s="36"/>
      <c r="IK285" s="36"/>
      <c r="IL285" s="36"/>
      <c r="IM285" s="36"/>
      <c r="IN285" s="36"/>
      <c r="IO285" s="36"/>
      <c r="IP285" s="36"/>
      <c r="IQ285" s="36"/>
      <c r="IR285" s="36"/>
      <c r="IS285" s="36"/>
      <c r="IT285" s="36"/>
      <c r="IU285" s="36"/>
      <c r="IV285" s="36"/>
      <c r="IW285" s="36"/>
      <c r="IX285" s="36"/>
      <c r="IY285" s="36"/>
      <c r="IZ285" s="36"/>
      <c r="JA285" s="36"/>
      <c r="JB285" s="36"/>
      <c r="JC285" s="36"/>
      <c r="JD285" s="36"/>
      <c r="JE285" s="36"/>
      <c r="JF285" s="36"/>
      <c r="JG285" s="36"/>
      <c r="JH285" s="36"/>
      <c r="JI285" s="36"/>
      <c r="JJ285" s="36"/>
      <c r="JK285" s="36"/>
      <c r="JL285" s="36"/>
      <c r="JM285" s="36"/>
      <c r="JN285" s="36"/>
      <c r="JO285" s="36"/>
      <c r="JP285" s="36"/>
      <c r="JQ285" s="36"/>
      <c r="JR285" s="36"/>
      <c r="JS285" s="36"/>
      <c r="JT285" s="36"/>
      <c r="JU285" s="36"/>
      <c r="JV285" s="36"/>
      <c r="JW285" s="36"/>
      <c r="JX285" s="36"/>
      <c r="JY285" s="36"/>
      <c r="JZ285" s="36"/>
      <c r="KA285" s="36"/>
      <c r="KB285" s="36"/>
      <c r="KC285" s="36"/>
      <c r="KD285" s="36"/>
      <c r="KE285" s="36"/>
      <c r="KF285" s="36"/>
      <c r="KG285" s="36"/>
      <c r="KH285" s="36"/>
      <c r="KI285" s="36"/>
      <c r="KJ285" s="36"/>
      <c r="KK285" s="36"/>
      <c r="KL285" s="36"/>
      <c r="KM285" s="36"/>
      <c r="KN285" s="36"/>
      <c r="KO285" s="36"/>
      <c r="KP285" s="36"/>
      <c r="KQ285" s="36"/>
      <c r="KR285" s="36"/>
      <c r="KS285" s="36"/>
      <c r="KT285" s="36"/>
      <c r="KU285" s="36"/>
      <c r="KV285" s="36"/>
      <c r="KW285" s="36"/>
      <c r="KX285" s="36"/>
      <c r="KY285" s="36"/>
      <c r="KZ285" s="36"/>
      <c r="LA285" s="36"/>
      <c r="LB285" s="36"/>
      <c r="LC285" s="36"/>
      <c r="LD285" s="36"/>
      <c r="LE285" s="36"/>
      <c r="LF285" s="36"/>
      <c r="LG285" s="36"/>
      <c r="LH285" s="36"/>
      <c r="LI285" s="36"/>
      <c r="LJ285" s="36"/>
      <c r="LK285" s="36"/>
      <c r="LL285" s="36"/>
      <c r="LM285" s="36"/>
      <c r="LN285" s="36"/>
      <c r="LO285" s="36"/>
      <c r="LP285" s="36"/>
      <c r="LQ285" s="36"/>
      <c r="LR285" s="36"/>
      <c r="LS285" s="36"/>
      <c r="LT285" s="36"/>
      <c r="LU285" s="36"/>
      <c r="LV285" s="36"/>
      <c r="LW285" s="36"/>
      <c r="LX285" s="36"/>
      <c r="LY285" s="36"/>
      <c r="LZ285" s="36"/>
      <c r="MA285" s="36"/>
      <c r="MB285" s="36"/>
      <c r="MC285" s="36"/>
      <c r="MD285" s="36"/>
      <c r="ME285" s="36"/>
      <c r="MF285" s="36"/>
      <c r="MG285" s="36"/>
      <c r="MH285" s="36"/>
      <c r="MI285" s="36"/>
      <c r="MJ285" s="36"/>
      <c r="MK285" s="36"/>
      <c r="ML285" s="36"/>
      <c r="MM285" s="36"/>
      <c r="MN285" s="36"/>
      <c r="MO285" s="36"/>
      <c r="MP285" s="36"/>
      <c r="MQ285" s="36"/>
      <c r="MR285" s="36"/>
      <c r="MS285" s="36"/>
      <c r="MT285" s="36"/>
      <c r="MU285" s="36"/>
      <c r="MV285" s="36"/>
      <c r="MW285" s="36"/>
      <c r="MX285" s="36"/>
      <c r="MY285" s="36"/>
      <c r="MZ285" s="36"/>
      <c r="NA285" s="36"/>
      <c r="NB285" s="36"/>
      <c r="NC285" s="36"/>
      <c r="ND285" s="36"/>
      <c r="NE285" s="36"/>
      <c r="NF285" s="36"/>
      <c r="NG285" s="36"/>
      <c r="NH285" s="36"/>
      <c r="NI285" s="36"/>
      <c r="NJ285" s="36"/>
      <c r="NK285" s="36"/>
      <c r="NL285" s="36"/>
      <c r="NM285" s="36"/>
      <c r="NN285" s="36"/>
      <c r="NO285" s="36"/>
      <c r="NP285" s="36"/>
      <c r="NQ285" s="36"/>
      <c r="NR285" s="36"/>
      <c r="NS285" s="36"/>
      <c r="NT285" s="36"/>
      <c r="NU285" s="36"/>
      <c r="NV285" s="36"/>
      <c r="NW285" s="36"/>
      <c r="NX285" s="36"/>
      <c r="NY285" s="36"/>
      <c r="NZ285" s="36"/>
      <c r="OA285" s="36"/>
      <c r="OB285" s="36"/>
      <c r="OC285" s="36"/>
      <c r="OD285" s="36"/>
      <c r="OE285" s="36"/>
      <c r="OF285" s="36"/>
      <c r="OG285" s="36"/>
      <c r="OH285" s="36"/>
      <c r="OI285" s="36"/>
      <c r="OJ285" s="36"/>
      <c r="OK285" s="36"/>
      <c r="OL285" s="36"/>
      <c r="OM285" s="36"/>
      <c r="ON285" s="36"/>
      <c r="OO285" s="36"/>
      <c r="OP285" s="36"/>
      <c r="OQ285" s="36"/>
      <c r="OR285" s="36"/>
      <c r="OS285" s="36"/>
      <c r="OT285" s="36"/>
      <c r="OU285" s="36"/>
      <c r="OV285" s="36"/>
      <c r="OW285" s="36"/>
      <c r="OX285" s="36"/>
      <c r="OY285" s="36"/>
      <c r="OZ285" s="36"/>
      <c r="PA285" s="36"/>
      <c r="PB285" s="36"/>
      <c r="PC285" s="36"/>
      <c r="PD285" s="36"/>
      <c r="PE285" s="36"/>
      <c r="PF285" s="36"/>
      <c r="PG285" s="36"/>
      <c r="PH285" s="36"/>
      <c r="PI285" s="36"/>
      <c r="PJ285" s="36"/>
      <c r="PK285" s="36"/>
      <c r="PL285" s="36"/>
      <c r="PM285" s="36"/>
      <c r="PN285" s="36"/>
      <c r="PO285" s="36"/>
      <c r="PP285" s="36"/>
      <c r="PQ285" s="36"/>
      <c r="PR285" s="36"/>
      <c r="PS285" s="36"/>
      <c r="PT285" s="36"/>
      <c r="PU285" s="36"/>
      <c r="PV285" s="36"/>
      <c r="PW285" s="36"/>
      <c r="PX285" s="36"/>
      <c r="PY285" s="36"/>
      <c r="PZ285" s="36"/>
      <c r="QA285" s="36"/>
      <c r="QB285" s="36"/>
      <c r="QC285" s="36"/>
      <c r="QD285" s="36"/>
      <c r="QE285" s="36"/>
      <c r="QF285" s="36"/>
      <c r="QG285" s="36"/>
      <c r="QH285" s="36"/>
      <c r="QI285" s="36"/>
      <c r="QJ285" s="36"/>
      <c r="QK285" s="36"/>
      <c r="QL285" s="36"/>
      <c r="QM285" s="36"/>
      <c r="QN285" s="36"/>
      <c r="QO285" s="36"/>
      <c r="QP285" s="36"/>
      <c r="QQ285" s="36"/>
      <c r="QR285" s="36"/>
      <c r="QS285" s="36"/>
      <c r="QT285" s="36"/>
      <c r="QU285" s="36"/>
      <c r="QV285" s="36"/>
      <c r="QW285" s="36"/>
      <c r="QX285" s="36"/>
      <c r="QY285" s="36"/>
      <c r="QZ285" s="36"/>
      <c r="RA285" s="36"/>
      <c r="RB285" s="36"/>
      <c r="RC285" s="36"/>
      <c r="RD285" s="36"/>
      <c r="RE285" s="36"/>
      <c r="RF285" s="36"/>
      <c r="RG285" s="36"/>
      <c r="RH285" s="36"/>
      <c r="RI285" s="36"/>
      <c r="RJ285" s="36"/>
      <c r="RK285" s="36"/>
      <c r="RL285" s="36"/>
      <c r="RM285" s="36"/>
      <c r="RN285" s="36"/>
      <c r="RO285" s="36"/>
      <c r="RP285" s="36"/>
      <c r="RQ285" s="36"/>
      <c r="RR285" s="36"/>
      <c r="RS285" s="36"/>
      <c r="RT285" s="36"/>
      <c r="RU285" s="36"/>
      <c r="RV285" s="36"/>
      <c r="RW285" s="36"/>
      <c r="RX285" s="36"/>
      <c r="RY285" s="36"/>
      <c r="RZ285" s="36"/>
      <c r="SA285" s="36"/>
      <c r="SB285" s="36"/>
      <c r="SC285" s="36"/>
      <c r="SD285" s="36"/>
      <c r="SE285" s="36"/>
      <c r="SF285" s="36"/>
      <c r="SG285" s="36"/>
      <c r="SH285" s="36"/>
      <c r="SI285" s="36"/>
      <c r="SJ285" s="36"/>
      <c r="SK285" s="36"/>
      <c r="SL285" s="36"/>
      <c r="SM285" s="36"/>
    </row>
    <row r="286" spans="1:507" s="37" customFormat="1" ht="13.8" x14ac:dyDescent="0.3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  <c r="CG286" s="36"/>
      <c r="CH286" s="36"/>
      <c r="CI286" s="36"/>
      <c r="CJ286" s="36"/>
      <c r="CK286" s="36"/>
      <c r="CL286" s="36"/>
      <c r="CM286" s="36"/>
      <c r="CN286" s="36"/>
      <c r="CO286" s="36"/>
      <c r="CP286" s="36"/>
      <c r="CQ286" s="36"/>
      <c r="CR286" s="36"/>
      <c r="CS286" s="36"/>
      <c r="CT286" s="36"/>
      <c r="CU286" s="36"/>
      <c r="CV286" s="36"/>
      <c r="CW286" s="36"/>
      <c r="CX286" s="36"/>
      <c r="CY286" s="36"/>
      <c r="CZ286" s="36"/>
      <c r="DA286" s="36"/>
      <c r="DB286" s="36"/>
      <c r="DC286" s="36"/>
      <c r="DD286" s="36"/>
      <c r="DE286" s="36"/>
      <c r="DF286" s="36"/>
      <c r="DG286" s="36"/>
      <c r="DH286" s="36"/>
      <c r="DI286" s="36"/>
      <c r="DJ286" s="36"/>
      <c r="DK286" s="36"/>
      <c r="DL286" s="36"/>
      <c r="DM286" s="36"/>
      <c r="DN286" s="36"/>
      <c r="DO286" s="36"/>
      <c r="DP286" s="36"/>
      <c r="DQ286" s="36"/>
      <c r="DR286" s="36"/>
      <c r="DS286" s="36"/>
      <c r="DT286" s="36"/>
      <c r="DU286" s="36"/>
      <c r="DV286" s="36"/>
      <c r="DW286" s="36"/>
      <c r="DX286" s="36"/>
      <c r="DY286" s="36"/>
      <c r="DZ286" s="36"/>
      <c r="EA286" s="36"/>
      <c r="EB286" s="36"/>
      <c r="EC286" s="36"/>
      <c r="ED286" s="36"/>
      <c r="EE286" s="36"/>
      <c r="EF286" s="36"/>
      <c r="EG286" s="36"/>
      <c r="EH286" s="36"/>
      <c r="EI286" s="36"/>
      <c r="EJ286" s="36"/>
      <c r="EK286" s="36"/>
      <c r="EL286" s="36"/>
      <c r="EM286" s="36"/>
      <c r="EN286" s="36"/>
      <c r="EO286" s="36"/>
      <c r="EP286" s="36"/>
      <c r="EQ286" s="36"/>
      <c r="ER286" s="36"/>
      <c r="ES286" s="36"/>
      <c r="ET286" s="36"/>
      <c r="EU286" s="36"/>
      <c r="EV286" s="36"/>
      <c r="EW286" s="36"/>
      <c r="EX286" s="36"/>
      <c r="EY286" s="36"/>
      <c r="EZ286" s="36"/>
      <c r="FA286" s="36"/>
      <c r="FB286" s="36"/>
      <c r="FC286" s="36"/>
      <c r="FD286" s="36"/>
      <c r="FE286" s="36"/>
      <c r="FF286" s="36"/>
      <c r="FG286" s="36"/>
      <c r="FH286" s="36"/>
      <c r="FI286" s="36"/>
      <c r="FJ286" s="36"/>
      <c r="FK286" s="36"/>
      <c r="FL286" s="36"/>
      <c r="FM286" s="36"/>
      <c r="FN286" s="36"/>
      <c r="FO286" s="36"/>
      <c r="FP286" s="36"/>
      <c r="FQ286" s="36"/>
      <c r="FR286" s="36"/>
      <c r="FS286" s="36"/>
      <c r="FT286" s="36"/>
      <c r="FU286" s="36"/>
      <c r="FV286" s="36"/>
      <c r="FW286" s="36"/>
      <c r="FX286" s="36"/>
      <c r="FY286" s="36"/>
      <c r="FZ286" s="36"/>
      <c r="GA286" s="36"/>
      <c r="GB286" s="36"/>
      <c r="GC286" s="36"/>
      <c r="GD286" s="36"/>
      <c r="GE286" s="36"/>
      <c r="GF286" s="36"/>
      <c r="GG286" s="36"/>
      <c r="GH286" s="36"/>
      <c r="GI286" s="36"/>
      <c r="GJ286" s="36"/>
      <c r="GK286" s="36"/>
      <c r="GL286" s="36"/>
      <c r="GM286" s="36"/>
      <c r="GN286" s="36"/>
      <c r="GO286" s="36"/>
      <c r="GP286" s="36"/>
      <c r="GQ286" s="36"/>
      <c r="GR286" s="36"/>
      <c r="GS286" s="36"/>
      <c r="GT286" s="36"/>
      <c r="GU286" s="36"/>
      <c r="GV286" s="36"/>
      <c r="GW286" s="36"/>
      <c r="GX286" s="36"/>
      <c r="GY286" s="36"/>
      <c r="GZ286" s="36"/>
      <c r="HA286" s="36"/>
      <c r="HB286" s="36"/>
      <c r="HC286" s="36"/>
      <c r="HD286" s="36"/>
      <c r="HE286" s="36"/>
      <c r="HF286" s="36"/>
      <c r="HG286" s="36"/>
      <c r="HH286" s="36"/>
      <c r="HI286" s="36"/>
      <c r="HJ286" s="36"/>
      <c r="HK286" s="36"/>
      <c r="HL286" s="36"/>
      <c r="HM286" s="36"/>
      <c r="HN286" s="36"/>
      <c r="HO286" s="36"/>
      <c r="HP286" s="36"/>
      <c r="HQ286" s="36"/>
      <c r="HR286" s="36"/>
      <c r="HS286" s="36"/>
      <c r="HT286" s="36"/>
      <c r="HU286" s="36"/>
      <c r="HV286" s="36"/>
      <c r="HW286" s="36"/>
      <c r="HX286" s="36"/>
      <c r="HY286" s="36"/>
      <c r="HZ286" s="36"/>
      <c r="IA286" s="36"/>
      <c r="IB286" s="36"/>
      <c r="IC286" s="36"/>
      <c r="ID286" s="36"/>
      <c r="IE286" s="36"/>
      <c r="IF286" s="36"/>
      <c r="IG286" s="36"/>
      <c r="IH286" s="36"/>
      <c r="II286" s="36"/>
      <c r="IJ286" s="36"/>
      <c r="IK286" s="36"/>
      <c r="IL286" s="36"/>
      <c r="IM286" s="36"/>
      <c r="IN286" s="36"/>
      <c r="IO286" s="36"/>
      <c r="IP286" s="36"/>
      <c r="IQ286" s="36"/>
      <c r="IR286" s="36"/>
      <c r="IS286" s="36"/>
      <c r="IT286" s="36"/>
      <c r="IU286" s="36"/>
      <c r="IV286" s="36"/>
      <c r="IW286" s="36"/>
      <c r="IX286" s="36"/>
      <c r="IY286" s="36"/>
      <c r="IZ286" s="36"/>
      <c r="JA286" s="36"/>
      <c r="JB286" s="36"/>
      <c r="JC286" s="36"/>
      <c r="JD286" s="36"/>
      <c r="JE286" s="36"/>
      <c r="JF286" s="36"/>
      <c r="JG286" s="36"/>
      <c r="JH286" s="36"/>
      <c r="JI286" s="36"/>
      <c r="JJ286" s="36"/>
      <c r="JK286" s="36"/>
      <c r="JL286" s="36"/>
      <c r="JM286" s="36"/>
      <c r="JN286" s="36"/>
      <c r="JO286" s="36"/>
      <c r="JP286" s="36"/>
      <c r="JQ286" s="36"/>
      <c r="JR286" s="36"/>
      <c r="JS286" s="36"/>
      <c r="JT286" s="36"/>
      <c r="JU286" s="36"/>
      <c r="JV286" s="36"/>
      <c r="JW286" s="36"/>
      <c r="JX286" s="36"/>
      <c r="JY286" s="36"/>
      <c r="JZ286" s="36"/>
      <c r="KA286" s="36"/>
      <c r="KB286" s="36"/>
      <c r="KC286" s="36"/>
      <c r="KD286" s="36"/>
      <c r="KE286" s="36"/>
      <c r="KF286" s="36"/>
      <c r="KG286" s="36"/>
      <c r="KH286" s="36"/>
      <c r="KI286" s="36"/>
      <c r="KJ286" s="36"/>
      <c r="KK286" s="36"/>
      <c r="KL286" s="36"/>
      <c r="KM286" s="36"/>
      <c r="KN286" s="36"/>
      <c r="KO286" s="36"/>
      <c r="KP286" s="36"/>
      <c r="KQ286" s="36"/>
      <c r="KR286" s="36"/>
      <c r="KS286" s="36"/>
      <c r="KT286" s="36"/>
      <c r="KU286" s="36"/>
      <c r="KV286" s="36"/>
      <c r="KW286" s="36"/>
      <c r="KX286" s="36"/>
      <c r="KY286" s="36"/>
      <c r="KZ286" s="36"/>
      <c r="LA286" s="36"/>
      <c r="LB286" s="36"/>
      <c r="LC286" s="36"/>
      <c r="LD286" s="36"/>
      <c r="LE286" s="36"/>
      <c r="LF286" s="36"/>
      <c r="LG286" s="36"/>
      <c r="LH286" s="36"/>
      <c r="LI286" s="36"/>
      <c r="LJ286" s="36"/>
      <c r="LK286" s="36"/>
      <c r="LL286" s="36"/>
      <c r="LM286" s="36"/>
      <c r="LN286" s="36"/>
      <c r="LO286" s="36"/>
      <c r="LP286" s="36"/>
      <c r="LQ286" s="36"/>
      <c r="LR286" s="36"/>
      <c r="LS286" s="36"/>
      <c r="LT286" s="36"/>
      <c r="LU286" s="36"/>
      <c r="LV286" s="36"/>
      <c r="LW286" s="36"/>
      <c r="LX286" s="36"/>
      <c r="LY286" s="36"/>
      <c r="LZ286" s="36"/>
      <c r="MA286" s="36"/>
      <c r="MB286" s="36"/>
      <c r="MC286" s="36"/>
      <c r="MD286" s="36"/>
      <c r="ME286" s="36"/>
      <c r="MF286" s="36"/>
      <c r="MG286" s="36"/>
      <c r="MH286" s="36"/>
      <c r="MI286" s="36"/>
      <c r="MJ286" s="36"/>
      <c r="MK286" s="36"/>
      <c r="ML286" s="36"/>
      <c r="MM286" s="36"/>
      <c r="MN286" s="36"/>
      <c r="MO286" s="36"/>
      <c r="MP286" s="36"/>
      <c r="MQ286" s="36"/>
      <c r="MR286" s="36"/>
      <c r="MS286" s="36"/>
      <c r="MT286" s="36"/>
      <c r="MU286" s="36"/>
      <c r="MV286" s="36"/>
      <c r="MW286" s="36"/>
      <c r="MX286" s="36"/>
      <c r="MY286" s="36"/>
      <c r="MZ286" s="36"/>
      <c r="NA286" s="36"/>
      <c r="NB286" s="36"/>
      <c r="NC286" s="36"/>
      <c r="ND286" s="36"/>
      <c r="NE286" s="36"/>
      <c r="NF286" s="36"/>
      <c r="NG286" s="36"/>
      <c r="NH286" s="36"/>
      <c r="NI286" s="36"/>
      <c r="NJ286" s="36"/>
      <c r="NK286" s="36"/>
      <c r="NL286" s="36"/>
      <c r="NM286" s="36"/>
      <c r="NN286" s="36"/>
      <c r="NO286" s="36"/>
      <c r="NP286" s="36"/>
      <c r="NQ286" s="36"/>
      <c r="NR286" s="36"/>
      <c r="NS286" s="36"/>
      <c r="NT286" s="36"/>
      <c r="NU286" s="36"/>
      <c r="NV286" s="36"/>
      <c r="NW286" s="36"/>
      <c r="NX286" s="36"/>
      <c r="NY286" s="36"/>
      <c r="NZ286" s="36"/>
      <c r="OA286" s="36"/>
      <c r="OB286" s="36"/>
      <c r="OC286" s="36"/>
      <c r="OD286" s="36"/>
      <c r="OE286" s="36"/>
      <c r="OF286" s="36"/>
      <c r="OG286" s="36"/>
      <c r="OH286" s="36"/>
      <c r="OI286" s="36"/>
      <c r="OJ286" s="36"/>
      <c r="OK286" s="36"/>
      <c r="OL286" s="36"/>
      <c r="OM286" s="36"/>
      <c r="ON286" s="36"/>
      <c r="OO286" s="36"/>
      <c r="OP286" s="36"/>
      <c r="OQ286" s="36"/>
      <c r="OR286" s="36"/>
      <c r="OS286" s="36"/>
      <c r="OT286" s="36"/>
      <c r="OU286" s="36"/>
      <c r="OV286" s="36"/>
      <c r="OW286" s="36"/>
      <c r="OX286" s="36"/>
      <c r="OY286" s="36"/>
      <c r="OZ286" s="36"/>
      <c r="PA286" s="36"/>
      <c r="PB286" s="36"/>
      <c r="PC286" s="36"/>
      <c r="PD286" s="36"/>
      <c r="PE286" s="36"/>
      <c r="PF286" s="36"/>
      <c r="PG286" s="36"/>
      <c r="PH286" s="36"/>
      <c r="PI286" s="36"/>
      <c r="PJ286" s="36"/>
      <c r="PK286" s="36"/>
      <c r="PL286" s="36"/>
      <c r="PM286" s="36"/>
      <c r="PN286" s="36"/>
      <c r="PO286" s="36"/>
      <c r="PP286" s="36"/>
      <c r="PQ286" s="36"/>
      <c r="PR286" s="36"/>
      <c r="PS286" s="36"/>
      <c r="PT286" s="36"/>
      <c r="PU286" s="36"/>
      <c r="PV286" s="36"/>
      <c r="PW286" s="36"/>
      <c r="PX286" s="36"/>
      <c r="PY286" s="36"/>
      <c r="PZ286" s="36"/>
      <c r="QA286" s="36"/>
      <c r="QB286" s="36"/>
      <c r="QC286" s="36"/>
      <c r="QD286" s="36"/>
      <c r="QE286" s="36"/>
      <c r="QF286" s="36"/>
      <c r="QG286" s="36"/>
      <c r="QH286" s="36"/>
      <c r="QI286" s="36"/>
      <c r="QJ286" s="36"/>
      <c r="QK286" s="36"/>
      <c r="QL286" s="36"/>
      <c r="QM286" s="36"/>
      <c r="QN286" s="36"/>
      <c r="QO286" s="36"/>
      <c r="QP286" s="36"/>
      <c r="QQ286" s="36"/>
      <c r="QR286" s="36"/>
      <c r="QS286" s="36"/>
      <c r="QT286" s="36"/>
      <c r="QU286" s="36"/>
      <c r="QV286" s="36"/>
      <c r="QW286" s="36"/>
      <c r="QX286" s="36"/>
      <c r="QY286" s="36"/>
      <c r="QZ286" s="36"/>
      <c r="RA286" s="36"/>
      <c r="RB286" s="36"/>
      <c r="RC286" s="36"/>
      <c r="RD286" s="36"/>
      <c r="RE286" s="36"/>
      <c r="RF286" s="36"/>
      <c r="RG286" s="36"/>
      <c r="RH286" s="36"/>
      <c r="RI286" s="36"/>
      <c r="RJ286" s="36"/>
      <c r="RK286" s="36"/>
      <c r="RL286" s="36"/>
      <c r="RM286" s="36"/>
      <c r="RN286" s="36"/>
      <c r="RO286" s="36"/>
      <c r="RP286" s="36"/>
      <c r="RQ286" s="36"/>
      <c r="RR286" s="36"/>
      <c r="RS286" s="36"/>
      <c r="RT286" s="36"/>
      <c r="RU286" s="36"/>
      <c r="RV286" s="36"/>
      <c r="RW286" s="36"/>
      <c r="RX286" s="36"/>
      <c r="RY286" s="36"/>
      <c r="RZ286" s="36"/>
      <c r="SA286" s="36"/>
      <c r="SB286" s="36"/>
      <c r="SC286" s="36"/>
      <c r="SD286" s="36"/>
      <c r="SE286" s="36"/>
      <c r="SF286" s="36"/>
      <c r="SG286" s="36"/>
      <c r="SH286" s="36"/>
      <c r="SI286" s="36"/>
      <c r="SJ286" s="36"/>
      <c r="SK286" s="36"/>
      <c r="SL286" s="36"/>
      <c r="SM286" s="36"/>
    </row>
    <row r="287" spans="1:507" s="37" customFormat="1" ht="13.8" x14ac:dyDescent="0.3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6"/>
      <c r="EB287" s="36"/>
      <c r="EC287" s="36"/>
      <c r="ED287" s="36"/>
      <c r="EE287" s="36"/>
      <c r="EF287" s="36"/>
      <c r="EG287" s="36"/>
      <c r="EH287" s="36"/>
      <c r="EI287" s="36"/>
      <c r="EJ287" s="36"/>
      <c r="EK287" s="36"/>
      <c r="EL287" s="36"/>
      <c r="EM287" s="36"/>
      <c r="EN287" s="36"/>
      <c r="EO287" s="36"/>
      <c r="EP287" s="36"/>
      <c r="EQ287" s="36"/>
      <c r="ER287" s="36"/>
      <c r="ES287" s="36"/>
      <c r="ET287" s="36"/>
      <c r="EU287" s="36"/>
      <c r="EV287" s="36"/>
      <c r="EW287" s="36"/>
      <c r="EX287" s="36"/>
      <c r="EY287" s="36"/>
      <c r="EZ287" s="36"/>
      <c r="FA287" s="36"/>
      <c r="FB287" s="36"/>
      <c r="FC287" s="36"/>
      <c r="FD287" s="36"/>
      <c r="FE287" s="36"/>
      <c r="FF287" s="36"/>
      <c r="FG287" s="36"/>
      <c r="FH287" s="36"/>
      <c r="FI287" s="36"/>
      <c r="FJ287" s="36"/>
      <c r="FK287" s="36"/>
      <c r="FL287" s="36"/>
      <c r="FM287" s="36"/>
      <c r="FN287" s="36"/>
      <c r="FO287" s="36"/>
      <c r="FP287" s="36"/>
      <c r="FQ287" s="36"/>
      <c r="FR287" s="36"/>
      <c r="FS287" s="36"/>
      <c r="FT287" s="36"/>
      <c r="FU287" s="36"/>
      <c r="FV287" s="36"/>
      <c r="FW287" s="36"/>
      <c r="FX287" s="36"/>
      <c r="FY287" s="36"/>
      <c r="FZ287" s="36"/>
      <c r="GA287" s="36"/>
      <c r="GB287" s="36"/>
      <c r="GC287" s="36"/>
      <c r="GD287" s="36"/>
      <c r="GE287" s="36"/>
      <c r="GF287" s="36"/>
      <c r="GG287" s="36"/>
      <c r="GH287" s="36"/>
      <c r="GI287" s="36"/>
      <c r="GJ287" s="36"/>
      <c r="GK287" s="36"/>
      <c r="GL287" s="36"/>
      <c r="GM287" s="36"/>
      <c r="GN287" s="36"/>
      <c r="GO287" s="36"/>
      <c r="GP287" s="36"/>
      <c r="GQ287" s="36"/>
      <c r="GR287" s="36"/>
      <c r="GS287" s="36"/>
      <c r="GT287" s="36"/>
      <c r="GU287" s="36"/>
      <c r="GV287" s="36"/>
      <c r="GW287" s="36"/>
      <c r="GX287" s="36"/>
      <c r="GY287" s="36"/>
      <c r="GZ287" s="36"/>
      <c r="HA287" s="36"/>
      <c r="HB287" s="36"/>
      <c r="HC287" s="36"/>
      <c r="HD287" s="36"/>
      <c r="HE287" s="36"/>
      <c r="HF287" s="36"/>
      <c r="HG287" s="36"/>
      <c r="HH287" s="36"/>
      <c r="HI287" s="36"/>
      <c r="HJ287" s="36"/>
      <c r="HK287" s="36"/>
      <c r="HL287" s="36"/>
      <c r="HM287" s="36"/>
      <c r="HN287" s="36"/>
      <c r="HO287" s="36"/>
      <c r="HP287" s="36"/>
      <c r="HQ287" s="36"/>
      <c r="HR287" s="36"/>
      <c r="HS287" s="36"/>
      <c r="HT287" s="36"/>
      <c r="HU287" s="36"/>
      <c r="HV287" s="36"/>
      <c r="HW287" s="36"/>
      <c r="HX287" s="36"/>
      <c r="HY287" s="36"/>
      <c r="HZ287" s="36"/>
      <c r="IA287" s="36"/>
      <c r="IB287" s="36"/>
      <c r="IC287" s="36"/>
      <c r="ID287" s="36"/>
      <c r="IE287" s="36"/>
      <c r="IF287" s="36"/>
      <c r="IG287" s="36"/>
      <c r="IH287" s="36"/>
      <c r="II287" s="36"/>
      <c r="IJ287" s="36"/>
      <c r="IK287" s="36"/>
      <c r="IL287" s="36"/>
      <c r="IM287" s="36"/>
      <c r="IN287" s="36"/>
      <c r="IO287" s="36"/>
      <c r="IP287" s="36"/>
      <c r="IQ287" s="36"/>
      <c r="IR287" s="36"/>
      <c r="IS287" s="36"/>
      <c r="IT287" s="36"/>
      <c r="IU287" s="36"/>
      <c r="IV287" s="36"/>
      <c r="IW287" s="36"/>
      <c r="IX287" s="36"/>
      <c r="IY287" s="36"/>
      <c r="IZ287" s="36"/>
      <c r="JA287" s="36"/>
      <c r="JB287" s="36"/>
      <c r="JC287" s="36"/>
      <c r="JD287" s="36"/>
      <c r="JE287" s="36"/>
      <c r="JF287" s="36"/>
      <c r="JG287" s="36"/>
      <c r="JH287" s="36"/>
      <c r="JI287" s="36"/>
      <c r="JJ287" s="36"/>
      <c r="JK287" s="36"/>
      <c r="JL287" s="36"/>
      <c r="JM287" s="36"/>
      <c r="JN287" s="36"/>
      <c r="JO287" s="36"/>
      <c r="JP287" s="36"/>
      <c r="JQ287" s="36"/>
      <c r="JR287" s="36"/>
      <c r="JS287" s="36"/>
      <c r="JT287" s="36"/>
      <c r="JU287" s="36"/>
      <c r="JV287" s="36"/>
      <c r="JW287" s="36"/>
      <c r="JX287" s="36"/>
      <c r="JY287" s="36"/>
      <c r="JZ287" s="36"/>
      <c r="KA287" s="36"/>
      <c r="KB287" s="36"/>
      <c r="KC287" s="36"/>
      <c r="KD287" s="36"/>
      <c r="KE287" s="36"/>
      <c r="KF287" s="36"/>
      <c r="KG287" s="36"/>
      <c r="KH287" s="36"/>
      <c r="KI287" s="36"/>
      <c r="KJ287" s="36"/>
      <c r="KK287" s="36"/>
      <c r="KL287" s="36"/>
      <c r="KM287" s="36"/>
      <c r="KN287" s="36"/>
      <c r="KO287" s="36"/>
      <c r="KP287" s="36"/>
      <c r="KQ287" s="36"/>
      <c r="KR287" s="36"/>
      <c r="KS287" s="36"/>
      <c r="KT287" s="36"/>
      <c r="KU287" s="36"/>
      <c r="KV287" s="36"/>
      <c r="KW287" s="36"/>
      <c r="KX287" s="36"/>
      <c r="KY287" s="36"/>
      <c r="KZ287" s="36"/>
      <c r="LA287" s="36"/>
      <c r="LB287" s="36"/>
      <c r="LC287" s="36"/>
      <c r="LD287" s="36"/>
      <c r="LE287" s="36"/>
      <c r="LF287" s="36"/>
      <c r="LG287" s="36"/>
      <c r="LH287" s="36"/>
      <c r="LI287" s="36"/>
      <c r="LJ287" s="36"/>
      <c r="LK287" s="36"/>
      <c r="LL287" s="36"/>
      <c r="LM287" s="36"/>
      <c r="LN287" s="36"/>
      <c r="LO287" s="36"/>
      <c r="LP287" s="36"/>
      <c r="LQ287" s="36"/>
      <c r="LR287" s="36"/>
      <c r="LS287" s="36"/>
      <c r="LT287" s="36"/>
      <c r="LU287" s="36"/>
      <c r="LV287" s="36"/>
      <c r="LW287" s="36"/>
      <c r="LX287" s="36"/>
      <c r="LY287" s="36"/>
      <c r="LZ287" s="36"/>
      <c r="MA287" s="36"/>
      <c r="MB287" s="36"/>
      <c r="MC287" s="36"/>
      <c r="MD287" s="36"/>
      <c r="ME287" s="36"/>
      <c r="MF287" s="36"/>
      <c r="MG287" s="36"/>
      <c r="MH287" s="36"/>
      <c r="MI287" s="36"/>
      <c r="MJ287" s="36"/>
      <c r="MK287" s="36"/>
      <c r="ML287" s="36"/>
      <c r="MM287" s="36"/>
      <c r="MN287" s="36"/>
      <c r="MO287" s="36"/>
      <c r="MP287" s="36"/>
      <c r="MQ287" s="36"/>
      <c r="MR287" s="36"/>
      <c r="MS287" s="36"/>
      <c r="MT287" s="36"/>
      <c r="MU287" s="36"/>
      <c r="MV287" s="36"/>
      <c r="MW287" s="36"/>
      <c r="MX287" s="36"/>
      <c r="MY287" s="36"/>
      <c r="MZ287" s="36"/>
      <c r="NA287" s="36"/>
      <c r="NB287" s="36"/>
      <c r="NC287" s="36"/>
      <c r="ND287" s="36"/>
      <c r="NE287" s="36"/>
      <c r="NF287" s="36"/>
      <c r="NG287" s="36"/>
      <c r="NH287" s="36"/>
      <c r="NI287" s="36"/>
      <c r="NJ287" s="36"/>
      <c r="NK287" s="36"/>
      <c r="NL287" s="36"/>
      <c r="NM287" s="36"/>
      <c r="NN287" s="36"/>
      <c r="NO287" s="36"/>
      <c r="NP287" s="36"/>
      <c r="NQ287" s="36"/>
      <c r="NR287" s="36"/>
      <c r="NS287" s="36"/>
      <c r="NT287" s="36"/>
      <c r="NU287" s="36"/>
      <c r="NV287" s="36"/>
      <c r="NW287" s="36"/>
      <c r="NX287" s="36"/>
      <c r="NY287" s="36"/>
      <c r="NZ287" s="36"/>
      <c r="OA287" s="36"/>
      <c r="OB287" s="36"/>
      <c r="OC287" s="36"/>
      <c r="OD287" s="36"/>
      <c r="OE287" s="36"/>
      <c r="OF287" s="36"/>
      <c r="OG287" s="36"/>
      <c r="OH287" s="36"/>
      <c r="OI287" s="36"/>
      <c r="OJ287" s="36"/>
      <c r="OK287" s="36"/>
      <c r="OL287" s="36"/>
      <c r="OM287" s="36"/>
      <c r="ON287" s="36"/>
      <c r="OO287" s="36"/>
      <c r="OP287" s="36"/>
      <c r="OQ287" s="36"/>
      <c r="OR287" s="36"/>
      <c r="OS287" s="36"/>
      <c r="OT287" s="36"/>
      <c r="OU287" s="36"/>
      <c r="OV287" s="36"/>
      <c r="OW287" s="36"/>
      <c r="OX287" s="36"/>
      <c r="OY287" s="36"/>
      <c r="OZ287" s="36"/>
      <c r="PA287" s="36"/>
      <c r="PB287" s="36"/>
      <c r="PC287" s="36"/>
      <c r="PD287" s="36"/>
      <c r="PE287" s="36"/>
      <c r="PF287" s="36"/>
      <c r="PG287" s="36"/>
      <c r="PH287" s="36"/>
      <c r="PI287" s="36"/>
      <c r="PJ287" s="36"/>
      <c r="PK287" s="36"/>
      <c r="PL287" s="36"/>
      <c r="PM287" s="36"/>
      <c r="PN287" s="36"/>
      <c r="PO287" s="36"/>
      <c r="PP287" s="36"/>
      <c r="PQ287" s="36"/>
      <c r="PR287" s="36"/>
      <c r="PS287" s="36"/>
      <c r="PT287" s="36"/>
      <c r="PU287" s="36"/>
      <c r="PV287" s="36"/>
      <c r="PW287" s="36"/>
      <c r="PX287" s="36"/>
      <c r="PY287" s="36"/>
      <c r="PZ287" s="36"/>
      <c r="QA287" s="36"/>
      <c r="QB287" s="36"/>
      <c r="QC287" s="36"/>
      <c r="QD287" s="36"/>
      <c r="QE287" s="36"/>
      <c r="QF287" s="36"/>
      <c r="QG287" s="36"/>
      <c r="QH287" s="36"/>
      <c r="QI287" s="36"/>
      <c r="QJ287" s="36"/>
      <c r="QK287" s="36"/>
      <c r="QL287" s="36"/>
      <c r="QM287" s="36"/>
      <c r="QN287" s="36"/>
      <c r="QO287" s="36"/>
      <c r="QP287" s="36"/>
      <c r="QQ287" s="36"/>
      <c r="QR287" s="36"/>
      <c r="QS287" s="36"/>
      <c r="QT287" s="36"/>
      <c r="QU287" s="36"/>
      <c r="QV287" s="36"/>
      <c r="QW287" s="36"/>
      <c r="QX287" s="36"/>
      <c r="QY287" s="36"/>
      <c r="QZ287" s="36"/>
      <c r="RA287" s="36"/>
      <c r="RB287" s="36"/>
      <c r="RC287" s="36"/>
      <c r="RD287" s="36"/>
      <c r="RE287" s="36"/>
      <c r="RF287" s="36"/>
      <c r="RG287" s="36"/>
      <c r="RH287" s="36"/>
      <c r="RI287" s="36"/>
      <c r="RJ287" s="36"/>
      <c r="RK287" s="36"/>
      <c r="RL287" s="36"/>
      <c r="RM287" s="36"/>
      <c r="RN287" s="36"/>
      <c r="RO287" s="36"/>
      <c r="RP287" s="36"/>
      <c r="RQ287" s="36"/>
      <c r="RR287" s="36"/>
      <c r="RS287" s="36"/>
      <c r="RT287" s="36"/>
      <c r="RU287" s="36"/>
      <c r="RV287" s="36"/>
      <c r="RW287" s="36"/>
      <c r="RX287" s="36"/>
      <c r="RY287" s="36"/>
      <c r="RZ287" s="36"/>
      <c r="SA287" s="36"/>
      <c r="SB287" s="36"/>
      <c r="SC287" s="36"/>
      <c r="SD287" s="36"/>
      <c r="SE287" s="36"/>
      <c r="SF287" s="36"/>
      <c r="SG287" s="36"/>
      <c r="SH287" s="36"/>
      <c r="SI287" s="36"/>
      <c r="SJ287" s="36"/>
      <c r="SK287" s="36"/>
      <c r="SL287" s="36"/>
      <c r="SM287" s="36"/>
    </row>
    <row r="288" spans="1:507" s="37" customFormat="1" ht="13.8" x14ac:dyDescent="0.3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  <c r="FU288" s="36"/>
      <c r="FV288" s="36"/>
      <c r="FW288" s="36"/>
      <c r="FX288" s="36"/>
      <c r="FY288" s="36"/>
      <c r="FZ288" s="36"/>
      <c r="GA288" s="36"/>
      <c r="GB288" s="36"/>
      <c r="GC288" s="36"/>
      <c r="GD288" s="36"/>
      <c r="GE288" s="36"/>
      <c r="GF288" s="36"/>
      <c r="GG288" s="36"/>
      <c r="GH288" s="36"/>
      <c r="GI288" s="36"/>
      <c r="GJ288" s="36"/>
      <c r="GK288" s="36"/>
      <c r="GL288" s="36"/>
      <c r="GM288" s="36"/>
      <c r="GN288" s="36"/>
      <c r="GO288" s="36"/>
      <c r="GP288" s="36"/>
      <c r="GQ288" s="36"/>
      <c r="GR288" s="36"/>
      <c r="GS288" s="36"/>
      <c r="GT288" s="36"/>
      <c r="GU288" s="36"/>
      <c r="GV288" s="36"/>
      <c r="GW288" s="36"/>
      <c r="GX288" s="36"/>
      <c r="GY288" s="36"/>
      <c r="GZ288" s="36"/>
      <c r="HA288" s="36"/>
      <c r="HB288" s="36"/>
      <c r="HC288" s="36"/>
      <c r="HD288" s="36"/>
      <c r="HE288" s="36"/>
      <c r="HF288" s="36"/>
      <c r="HG288" s="36"/>
      <c r="HH288" s="36"/>
      <c r="HI288" s="36"/>
      <c r="HJ288" s="36"/>
      <c r="HK288" s="36"/>
      <c r="HL288" s="36"/>
      <c r="HM288" s="36"/>
      <c r="HN288" s="36"/>
      <c r="HO288" s="36"/>
      <c r="HP288" s="36"/>
      <c r="HQ288" s="36"/>
      <c r="HR288" s="36"/>
      <c r="HS288" s="36"/>
      <c r="HT288" s="36"/>
      <c r="HU288" s="36"/>
      <c r="HV288" s="36"/>
      <c r="HW288" s="36"/>
      <c r="HX288" s="36"/>
      <c r="HY288" s="36"/>
      <c r="HZ288" s="36"/>
      <c r="IA288" s="36"/>
      <c r="IB288" s="36"/>
      <c r="IC288" s="36"/>
      <c r="ID288" s="36"/>
      <c r="IE288" s="36"/>
      <c r="IF288" s="36"/>
      <c r="IG288" s="36"/>
      <c r="IH288" s="36"/>
      <c r="II288" s="36"/>
      <c r="IJ288" s="36"/>
      <c r="IK288" s="36"/>
      <c r="IL288" s="36"/>
      <c r="IM288" s="36"/>
      <c r="IN288" s="36"/>
      <c r="IO288" s="36"/>
      <c r="IP288" s="36"/>
      <c r="IQ288" s="36"/>
      <c r="IR288" s="36"/>
      <c r="IS288" s="36"/>
      <c r="IT288" s="36"/>
      <c r="IU288" s="36"/>
      <c r="IV288" s="36"/>
      <c r="IW288" s="36"/>
      <c r="IX288" s="36"/>
      <c r="IY288" s="36"/>
      <c r="IZ288" s="36"/>
      <c r="JA288" s="36"/>
      <c r="JB288" s="36"/>
      <c r="JC288" s="36"/>
      <c r="JD288" s="36"/>
      <c r="JE288" s="36"/>
      <c r="JF288" s="36"/>
      <c r="JG288" s="36"/>
      <c r="JH288" s="36"/>
      <c r="JI288" s="36"/>
      <c r="JJ288" s="36"/>
      <c r="JK288" s="36"/>
      <c r="JL288" s="36"/>
      <c r="JM288" s="36"/>
      <c r="JN288" s="36"/>
      <c r="JO288" s="36"/>
      <c r="JP288" s="36"/>
      <c r="JQ288" s="36"/>
      <c r="JR288" s="36"/>
      <c r="JS288" s="36"/>
      <c r="JT288" s="36"/>
      <c r="JU288" s="36"/>
      <c r="JV288" s="36"/>
      <c r="JW288" s="36"/>
      <c r="JX288" s="36"/>
      <c r="JY288" s="36"/>
      <c r="JZ288" s="36"/>
      <c r="KA288" s="36"/>
      <c r="KB288" s="36"/>
      <c r="KC288" s="36"/>
      <c r="KD288" s="36"/>
      <c r="KE288" s="36"/>
      <c r="KF288" s="36"/>
      <c r="KG288" s="36"/>
      <c r="KH288" s="36"/>
      <c r="KI288" s="36"/>
      <c r="KJ288" s="36"/>
      <c r="KK288" s="36"/>
      <c r="KL288" s="36"/>
      <c r="KM288" s="36"/>
      <c r="KN288" s="36"/>
      <c r="KO288" s="36"/>
      <c r="KP288" s="36"/>
      <c r="KQ288" s="36"/>
      <c r="KR288" s="36"/>
      <c r="KS288" s="36"/>
      <c r="KT288" s="36"/>
      <c r="KU288" s="36"/>
      <c r="KV288" s="36"/>
      <c r="KW288" s="36"/>
      <c r="KX288" s="36"/>
      <c r="KY288" s="36"/>
      <c r="KZ288" s="36"/>
      <c r="LA288" s="36"/>
      <c r="LB288" s="36"/>
      <c r="LC288" s="36"/>
      <c r="LD288" s="36"/>
      <c r="LE288" s="36"/>
      <c r="LF288" s="36"/>
      <c r="LG288" s="36"/>
      <c r="LH288" s="36"/>
      <c r="LI288" s="36"/>
      <c r="LJ288" s="36"/>
      <c r="LK288" s="36"/>
      <c r="LL288" s="36"/>
      <c r="LM288" s="36"/>
      <c r="LN288" s="36"/>
      <c r="LO288" s="36"/>
      <c r="LP288" s="36"/>
      <c r="LQ288" s="36"/>
      <c r="LR288" s="36"/>
      <c r="LS288" s="36"/>
      <c r="LT288" s="36"/>
      <c r="LU288" s="36"/>
      <c r="LV288" s="36"/>
      <c r="LW288" s="36"/>
      <c r="LX288" s="36"/>
      <c r="LY288" s="36"/>
      <c r="LZ288" s="36"/>
      <c r="MA288" s="36"/>
      <c r="MB288" s="36"/>
      <c r="MC288" s="36"/>
      <c r="MD288" s="36"/>
      <c r="ME288" s="36"/>
      <c r="MF288" s="36"/>
      <c r="MG288" s="36"/>
      <c r="MH288" s="36"/>
      <c r="MI288" s="36"/>
      <c r="MJ288" s="36"/>
      <c r="MK288" s="36"/>
      <c r="ML288" s="36"/>
      <c r="MM288" s="36"/>
      <c r="MN288" s="36"/>
      <c r="MO288" s="36"/>
      <c r="MP288" s="36"/>
      <c r="MQ288" s="36"/>
      <c r="MR288" s="36"/>
      <c r="MS288" s="36"/>
      <c r="MT288" s="36"/>
      <c r="MU288" s="36"/>
      <c r="MV288" s="36"/>
      <c r="MW288" s="36"/>
      <c r="MX288" s="36"/>
      <c r="MY288" s="36"/>
      <c r="MZ288" s="36"/>
      <c r="NA288" s="36"/>
      <c r="NB288" s="36"/>
      <c r="NC288" s="36"/>
      <c r="ND288" s="36"/>
      <c r="NE288" s="36"/>
      <c r="NF288" s="36"/>
      <c r="NG288" s="36"/>
      <c r="NH288" s="36"/>
      <c r="NI288" s="36"/>
      <c r="NJ288" s="36"/>
      <c r="NK288" s="36"/>
      <c r="NL288" s="36"/>
      <c r="NM288" s="36"/>
      <c r="NN288" s="36"/>
      <c r="NO288" s="36"/>
      <c r="NP288" s="36"/>
      <c r="NQ288" s="36"/>
      <c r="NR288" s="36"/>
      <c r="NS288" s="36"/>
      <c r="NT288" s="36"/>
      <c r="NU288" s="36"/>
      <c r="NV288" s="36"/>
      <c r="NW288" s="36"/>
      <c r="NX288" s="36"/>
      <c r="NY288" s="36"/>
      <c r="NZ288" s="36"/>
      <c r="OA288" s="36"/>
      <c r="OB288" s="36"/>
      <c r="OC288" s="36"/>
      <c r="OD288" s="36"/>
      <c r="OE288" s="36"/>
      <c r="OF288" s="36"/>
      <c r="OG288" s="36"/>
      <c r="OH288" s="36"/>
      <c r="OI288" s="36"/>
      <c r="OJ288" s="36"/>
      <c r="OK288" s="36"/>
      <c r="OL288" s="36"/>
      <c r="OM288" s="36"/>
      <c r="ON288" s="36"/>
      <c r="OO288" s="36"/>
      <c r="OP288" s="36"/>
      <c r="OQ288" s="36"/>
      <c r="OR288" s="36"/>
      <c r="OS288" s="36"/>
      <c r="OT288" s="36"/>
      <c r="OU288" s="36"/>
      <c r="OV288" s="36"/>
      <c r="OW288" s="36"/>
      <c r="OX288" s="36"/>
      <c r="OY288" s="36"/>
      <c r="OZ288" s="36"/>
      <c r="PA288" s="36"/>
      <c r="PB288" s="36"/>
      <c r="PC288" s="36"/>
      <c r="PD288" s="36"/>
      <c r="PE288" s="36"/>
      <c r="PF288" s="36"/>
      <c r="PG288" s="36"/>
      <c r="PH288" s="36"/>
      <c r="PI288" s="36"/>
      <c r="PJ288" s="36"/>
      <c r="PK288" s="36"/>
      <c r="PL288" s="36"/>
      <c r="PM288" s="36"/>
      <c r="PN288" s="36"/>
      <c r="PO288" s="36"/>
      <c r="PP288" s="36"/>
      <c r="PQ288" s="36"/>
      <c r="PR288" s="36"/>
      <c r="PS288" s="36"/>
      <c r="PT288" s="36"/>
      <c r="PU288" s="36"/>
      <c r="PV288" s="36"/>
      <c r="PW288" s="36"/>
      <c r="PX288" s="36"/>
      <c r="PY288" s="36"/>
      <c r="PZ288" s="36"/>
      <c r="QA288" s="36"/>
      <c r="QB288" s="36"/>
      <c r="QC288" s="36"/>
      <c r="QD288" s="36"/>
      <c r="QE288" s="36"/>
      <c r="QF288" s="36"/>
      <c r="QG288" s="36"/>
      <c r="QH288" s="36"/>
      <c r="QI288" s="36"/>
      <c r="QJ288" s="36"/>
      <c r="QK288" s="36"/>
      <c r="QL288" s="36"/>
      <c r="QM288" s="36"/>
      <c r="QN288" s="36"/>
      <c r="QO288" s="36"/>
      <c r="QP288" s="36"/>
      <c r="QQ288" s="36"/>
      <c r="QR288" s="36"/>
      <c r="QS288" s="36"/>
      <c r="QT288" s="36"/>
      <c r="QU288" s="36"/>
      <c r="QV288" s="36"/>
      <c r="QW288" s="36"/>
      <c r="QX288" s="36"/>
      <c r="QY288" s="36"/>
      <c r="QZ288" s="36"/>
      <c r="RA288" s="36"/>
      <c r="RB288" s="36"/>
      <c r="RC288" s="36"/>
      <c r="RD288" s="36"/>
      <c r="RE288" s="36"/>
      <c r="RF288" s="36"/>
      <c r="RG288" s="36"/>
      <c r="RH288" s="36"/>
      <c r="RI288" s="36"/>
      <c r="RJ288" s="36"/>
      <c r="RK288" s="36"/>
      <c r="RL288" s="36"/>
      <c r="RM288" s="36"/>
      <c r="RN288" s="36"/>
      <c r="RO288" s="36"/>
      <c r="RP288" s="36"/>
      <c r="RQ288" s="36"/>
      <c r="RR288" s="36"/>
      <c r="RS288" s="36"/>
      <c r="RT288" s="36"/>
      <c r="RU288" s="36"/>
      <c r="RV288" s="36"/>
      <c r="RW288" s="36"/>
      <c r="RX288" s="36"/>
      <c r="RY288" s="36"/>
      <c r="RZ288" s="36"/>
      <c r="SA288" s="36"/>
      <c r="SB288" s="36"/>
      <c r="SC288" s="36"/>
      <c r="SD288" s="36"/>
      <c r="SE288" s="36"/>
      <c r="SF288" s="36"/>
      <c r="SG288" s="36"/>
      <c r="SH288" s="36"/>
      <c r="SI288" s="36"/>
      <c r="SJ288" s="36"/>
      <c r="SK288" s="36"/>
      <c r="SL288" s="36"/>
      <c r="SM288" s="36"/>
    </row>
    <row r="289" spans="1:507" s="37" customFormat="1" ht="13.8" x14ac:dyDescent="0.3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  <c r="EE289" s="36"/>
      <c r="EF289" s="36"/>
      <c r="EG289" s="36"/>
      <c r="EH289" s="36"/>
      <c r="EI289" s="36"/>
      <c r="EJ289" s="36"/>
      <c r="EK289" s="36"/>
      <c r="EL289" s="36"/>
      <c r="EM289" s="36"/>
      <c r="EN289" s="36"/>
      <c r="EO289" s="36"/>
      <c r="EP289" s="36"/>
      <c r="EQ289" s="36"/>
      <c r="ER289" s="36"/>
      <c r="ES289" s="36"/>
      <c r="ET289" s="36"/>
      <c r="EU289" s="36"/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  <c r="FI289" s="36"/>
      <c r="FJ289" s="36"/>
      <c r="FK289" s="36"/>
      <c r="FL289" s="36"/>
      <c r="FM289" s="36"/>
      <c r="FN289" s="36"/>
      <c r="FO289" s="36"/>
      <c r="FP289" s="36"/>
      <c r="FQ289" s="36"/>
      <c r="FR289" s="36"/>
      <c r="FS289" s="36"/>
      <c r="FT289" s="36"/>
      <c r="FU289" s="36"/>
      <c r="FV289" s="36"/>
      <c r="FW289" s="36"/>
      <c r="FX289" s="36"/>
      <c r="FY289" s="36"/>
      <c r="FZ289" s="36"/>
      <c r="GA289" s="36"/>
      <c r="GB289" s="36"/>
      <c r="GC289" s="36"/>
      <c r="GD289" s="36"/>
      <c r="GE289" s="36"/>
      <c r="GF289" s="36"/>
      <c r="GG289" s="36"/>
      <c r="GH289" s="36"/>
      <c r="GI289" s="36"/>
      <c r="GJ289" s="36"/>
      <c r="GK289" s="36"/>
      <c r="GL289" s="36"/>
      <c r="GM289" s="36"/>
      <c r="GN289" s="36"/>
      <c r="GO289" s="36"/>
      <c r="GP289" s="36"/>
      <c r="GQ289" s="36"/>
      <c r="GR289" s="36"/>
      <c r="GS289" s="36"/>
      <c r="GT289" s="36"/>
      <c r="GU289" s="36"/>
      <c r="GV289" s="36"/>
      <c r="GW289" s="36"/>
      <c r="GX289" s="36"/>
      <c r="GY289" s="36"/>
      <c r="GZ289" s="36"/>
      <c r="HA289" s="36"/>
      <c r="HB289" s="36"/>
      <c r="HC289" s="36"/>
      <c r="HD289" s="36"/>
      <c r="HE289" s="36"/>
      <c r="HF289" s="36"/>
      <c r="HG289" s="36"/>
      <c r="HH289" s="36"/>
      <c r="HI289" s="36"/>
      <c r="HJ289" s="36"/>
      <c r="HK289" s="36"/>
      <c r="HL289" s="36"/>
      <c r="HM289" s="36"/>
      <c r="HN289" s="36"/>
      <c r="HO289" s="36"/>
      <c r="HP289" s="36"/>
      <c r="HQ289" s="36"/>
      <c r="HR289" s="36"/>
      <c r="HS289" s="36"/>
      <c r="HT289" s="36"/>
      <c r="HU289" s="36"/>
      <c r="HV289" s="36"/>
      <c r="HW289" s="36"/>
      <c r="HX289" s="36"/>
      <c r="HY289" s="36"/>
      <c r="HZ289" s="36"/>
      <c r="IA289" s="36"/>
      <c r="IB289" s="36"/>
      <c r="IC289" s="36"/>
      <c r="ID289" s="36"/>
      <c r="IE289" s="36"/>
      <c r="IF289" s="36"/>
      <c r="IG289" s="36"/>
      <c r="IH289" s="36"/>
      <c r="II289" s="36"/>
      <c r="IJ289" s="36"/>
      <c r="IK289" s="36"/>
      <c r="IL289" s="36"/>
      <c r="IM289" s="36"/>
      <c r="IN289" s="36"/>
      <c r="IO289" s="36"/>
      <c r="IP289" s="36"/>
      <c r="IQ289" s="36"/>
      <c r="IR289" s="36"/>
      <c r="IS289" s="36"/>
      <c r="IT289" s="36"/>
      <c r="IU289" s="36"/>
      <c r="IV289" s="36"/>
      <c r="IW289" s="36"/>
      <c r="IX289" s="36"/>
      <c r="IY289" s="36"/>
      <c r="IZ289" s="36"/>
      <c r="JA289" s="36"/>
      <c r="JB289" s="36"/>
      <c r="JC289" s="36"/>
      <c r="JD289" s="36"/>
      <c r="JE289" s="36"/>
      <c r="JF289" s="36"/>
      <c r="JG289" s="36"/>
      <c r="JH289" s="36"/>
      <c r="JI289" s="36"/>
      <c r="JJ289" s="36"/>
      <c r="JK289" s="36"/>
      <c r="JL289" s="36"/>
      <c r="JM289" s="36"/>
      <c r="JN289" s="36"/>
      <c r="JO289" s="36"/>
      <c r="JP289" s="36"/>
      <c r="JQ289" s="36"/>
      <c r="JR289" s="36"/>
      <c r="JS289" s="36"/>
      <c r="JT289" s="36"/>
      <c r="JU289" s="36"/>
      <c r="JV289" s="36"/>
      <c r="JW289" s="36"/>
      <c r="JX289" s="36"/>
      <c r="JY289" s="36"/>
      <c r="JZ289" s="36"/>
      <c r="KA289" s="36"/>
      <c r="KB289" s="36"/>
      <c r="KC289" s="36"/>
      <c r="KD289" s="36"/>
      <c r="KE289" s="36"/>
      <c r="KF289" s="36"/>
      <c r="KG289" s="36"/>
      <c r="KH289" s="36"/>
      <c r="KI289" s="36"/>
      <c r="KJ289" s="36"/>
      <c r="KK289" s="36"/>
      <c r="KL289" s="36"/>
      <c r="KM289" s="36"/>
      <c r="KN289" s="36"/>
      <c r="KO289" s="36"/>
      <c r="KP289" s="36"/>
      <c r="KQ289" s="36"/>
      <c r="KR289" s="36"/>
      <c r="KS289" s="36"/>
      <c r="KT289" s="36"/>
      <c r="KU289" s="36"/>
      <c r="KV289" s="36"/>
      <c r="KW289" s="36"/>
      <c r="KX289" s="36"/>
      <c r="KY289" s="36"/>
      <c r="KZ289" s="36"/>
      <c r="LA289" s="36"/>
      <c r="LB289" s="36"/>
      <c r="LC289" s="36"/>
      <c r="LD289" s="36"/>
      <c r="LE289" s="36"/>
      <c r="LF289" s="36"/>
      <c r="LG289" s="36"/>
      <c r="LH289" s="36"/>
      <c r="LI289" s="36"/>
      <c r="LJ289" s="36"/>
      <c r="LK289" s="36"/>
      <c r="LL289" s="36"/>
      <c r="LM289" s="36"/>
      <c r="LN289" s="36"/>
      <c r="LO289" s="36"/>
      <c r="LP289" s="36"/>
      <c r="LQ289" s="36"/>
      <c r="LR289" s="36"/>
      <c r="LS289" s="36"/>
      <c r="LT289" s="36"/>
      <c r="LU289" s="36"/>
      <c r="LV289" s="36"/>
      <c r="LW289" s="36"/>
      <c r="LX289" s="36"/>
      <c r="LY289" s="36"/>
      <c r="LZ289" s="36"/>
      <c r="MA289" s="36"/>
      <c r="MB289" s="36"/>
      <c r="MC289" s="36"/>
      <c r="MD289" s="36"/>
      <c r="ME289" s="36"/>
      <c r="MF289" s="36"/>
      <c r="MG289" s="36"/>
      <c r="MH289" s="36"/>
      <c r="MI289" s="36"/>
      <c r="MJ289" s="36"/>
      <c r="MK289" s="36"/>
      <c r="ML289" s="36"/>
      <c r="MM289" s="36"/>
      <c r="MN289" s="36"/>
      <c r="MO289" s="36"/>
      <c r="MP289" s="36"/>
      <c r="MQ289" s="36"/>
      <c r="MR289" s="36"/>
      <c r="MS289" s="36"/>
      <c r="MT289" s="36"/>
      <c r="MU289" s="36"/>
      <c r="MV289" s="36"/>
      <c r="MW289" s="36"/>
      <c r="MX289" s="36"/>
      <c r="MY289" s="36"/>
      <c r="MZ289" s="36"/>
      <c r="NA289" s="36"/>
      <c r="NB289" s="36"/>
      <c r="NC289" s="36"/>
      <c r="ND289" s="36"/>
      <c r="NE289" s="36"/>
      <c r="NF289" s="36"/>
      <c r="NG289" s="36"/>
      <c r="NH289" s="36"/>
      <c r="NI289" s="36"/>
      <c r="NJ289" s="36"/>
      <c r="NK289" s="36"/>
      <c r="NL289" s="36"/>
      <c r="NM289" s="36"/>
      <c r="NN289" s="36"/>
      <c r="NO289" s="36"/>
      <c r="NP289" s="36"/>
      <c r="NQ289" s="36"/>
      <c r="NR289" s="36"/>
      <c r="NS289" s="36"/>
      <c r="NT289" s="36"/>
      <c r="NU289" s="36"/>
      <c r="NV289" s="36"/>
      <c r="NW289" s="36"/>
      <c r="NX289" s="36"/>
      <c r="NY289" s="36"/>
      <c r="NZ289" s="36"/>
      <c r="OA289" s="36"/>
      <c r="OB289" s="36"/>
      <c r="OC289" s="36"/>
      <c r="OD289" s="36"/>
      <c r="OE289" s="36"/>
      <c r="OF289" s="36"/>
      <c r="OG289" s="36"/>
      <c r="OH289" s="36"/>
      <c r="OI289" s="36"/>
      <c r="OJ289" s="36"/>
      <c r="OK289" s="36"/>
      <c r="OL289" s="36"/>
      <c r="OM289" s="36"/>
      <c r="ON289" s="36"/>
      <c r="OO289" s="36"/>
      <c r="OP289" s="36"/>
      <c r="OQ289" s="36"/>
      <c r="OR289" s="36"/>
      <c r="OS289" s="36"/>
      <c r="OT289" s="36"/>
      <c r="OU289" s="36"/>
      <c r="OV289" s="36"/>
      <c r="OW289" s="36"/>
      <c r="OX289" s="36"/>
      <c r="OY289" s="36"/>
      <c r="OZ289" s="36"/>
      <c r="PA289" s="36"/>
      <c r="PB289" s="36"/>
      <c r="PC289" s="36"/>
      <c r="PD289" s="36"/>
      <c r="PE289" s="36"/>
      <c r="PF289" s="36"/>
      <c r="PG289" s="36"/>
      <c r="PH289" s="36"/>
      <c r="PI289" s="36"/>
      <c r="PJ289" s="36"/>
      <c r="PK289" s="36"/>
      <c r="PL289" s="36"/>
      <c r="PM289" s="36"/>
      <c r="PN289" s="36"/>
      <c r="PO289" s="36"/>
      <c r="PP289" s="36"/>
      <c r="PQ289" s="36"/>
      <c r="PR289" s="36"/>
      <c r="PS289" s="36"/>
      <c r="PT289" s="36"/>
      <c r="PU289" s="36"/>
      <c r="PV289" s="36"/>
      <c r="PW289" s="36"/>
      <c r="PX289" s="36"/>
      <c r="PY289" s="36"/>
      <c r="PZ289" s="36"/>
      <c r="QA289" s="36"/>
      <c r="QB289" s="36"/>
      <c r="QC289" s="36"/>
      <c r="QD289" s="36"/>
      <c r="QE289" s="36"/>
      <c r="QF289" s="36"/>
      <c r="QG289" s="36"/>
      <c r="QH289" s="36"/>
      <c r="QI289" s="36"/>
      <c r="QJ289" s="36"/>
      <c r="QK289" s="36"/>
      <c r="QL289" s="36"/>
      <c r="QM289" s="36"/>
      <c r="QN289" s="36"/>
      <c r="QO289" s="36"/>
      <c r="QP289" s="36"/>
      <c r="QQ289" s="36"/>
      <c r="QR289" s="36"/>
      <c r="QS289" s="36"/>
      <c r="QT289" s="36"/>
      <c r="QU289" s="36"/>
      <c r="QV289" s="36"/>
      <c r="QW289" s="36"/>
      <c r="QX289" s="36"/>
      <c r="QY289" s="36"/>
      <c r="QZ289" s="36"/>
      <c r="RA289" s="36"/>
      <c r="RB289" s="36"/>
      <c r="RC289" s="36"/>
      <c r="RD289" s="36"/>
      <c r="RE289" s="36"/>
      <c r="RF289" s="36"/>
      <c r="RG289" s="36"/>
      <c r="RH289" s="36"/>
      <c r="RI289" s="36"/>
      <c r="RJ289" s="36"/>
      <c r="RK289" s="36"/>
      <c r="RL289" s="36"/>
      <c r="RM289" s="36"/>
      <c r="RN289" s="36"/>
      <c r="RO289" s="36"/>
      <c r="RP289" s="36"/>
      <c r="RQ289" s="36"/>
      <c r="RR289" s="36"/>
      <c r="RS289" s="36"/>
      <c r="RT289" s="36"/>
      <c r="RU289" s="36"/>
      <c r="RV289" s="36"/>
      <c r="RW289" s="36"/>
      <c r="RX289" s="36"/>
      <c r="RY289" s="36"/>
      <c r="RZ289" s="36"/>
      <c r="SA289" s="36"/>
      <c r="SB289" s="36"/>
      <c r="SC289" s="36"/>
      <c r="SD289" s="36"/>
      <c r="SE289" s="36"/>
      <c r="SF289" s="36"/>
      <c r="SG289" s="36"/>
      <c r="SH289" s="36"/>
      <c r="SI289" s="36"/>
      <c r="SJ289" s="36"/>
      <c r="SK289" s="36"/>
      <c r="SL289" s="36"/>
      <c r="SM289" s="36"/>
    </row>
    <row r="290" spans="1:507" s="37" customFormat="1" ht="13.8" x14ac:dyDescent="0.3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  <c r="IH290" s="36"/>
      <c r="II290" s="36"/>
      <c r="IJ290" s="36"/>
      <c r="IK290" s="36"/>
      <c r="IL290" s="36"/>
      <c r="IM290" s="36"/>
      <c r="IN290" s="36"/>
      <c r="IO290" s="36"/>
      <c r="IP290" s="36"/>
      <c r="IQ290" s="36"/>
      <c r="IR290" s="36"/>
      <c r="IS290" s="36"/>
      <c r="IT290" s="36"/>
      <c r="IU290" s="36"/>
      <c r="IV290" s="36"/>
      <c r="IW290" s="36"/>
      <c r="IX290" s="36"/>
      <c r="IY290" s="36"/>
      <c r="IZ290" s="36"/>
      <c r="JA290" s="36"/>
      <c r="JB290" s="36"/>
      <c r="JC290" s="36"/>
      <c r="JD290" s="36"/>
      <c r="JE290" s="36"/>
      <c r="JF290" s="36"/>
      <c r="JG290" s="36"/>
      <c r="JH290" s="36"/>
      <c r="JI290" s="36"/>
      <c r="JJ290" s="36"/>
      <c r="JK290" s="36"/>
      <c r="JL290" s="36"/>
      <c r="JM290" s="36"/>
      <c r="JN290" s="36"/>
      <c r="JO290" s="36"/>
      <c r="JP290" s="36"/>
      <c r="JQ290" s="36"/>
      <c r="JR290" s="36"/>
      <c r="JS290" s="36"/>
      <c r="JT290" s="36"/>
      <c r="JU290" s="36"/>
      <c r="JV290" s="36"/>
      <c r="JW290" s="36"/>
      <c r="JX290" s="36"/>
      <c r="JY290" s="36"/>
      <c r="JZ290" s="36"/>
      <c r="KA290" s="36"/>
      <c r="KB290" s="36"/>
      <c r="KC290" s="36"/>
      <c r="KD290" s="36"/>
      <c r="KE290" s="36"/>
      <c r="KF290" s="36"/>
      <c r="KG290" s="36"/>
      <c r="KH290" s="36"/>
      <c r="KI290" s="36"/>
      <c r="KJ290" s="36"/>
      <c r="KK290" s="36"/>
      <c r="KL290" s="36"/>
      <c r="KM290" s="36"/>
      <c r="KN290" s="36"/>
      <c r="KO290" s="36"/>
      <c r="KP290" s="36"/>
      <c r="KQ290" s="36"/>
      <c r="KR290" s="36"/>
      <c r="KS290" s="36"/>
      <c r="KT290" s="36"/>
      <c r="KU290" s="36"/>
      <c r="KV290" s="36"/>
      <c r="KW290" s="36"/>
      <c r="KX290" s="36"/>
      <c r="KY290" s="36"/>
      <c r="KZ290" s="36"/>
      <c r="LA290" s="36"/>
      <c r="LB290" s="36"/>
      <c r="LC290" s="36"/>
      <c r="LD290" s="36"/>
      <c r="LE290" s="36"/>
      <c r="LF290" s="36"/>
      <c r="LG290" s="36"/>
      <c r="LH290" s="36"/>
      <c r="LI290" s="36"/>
      <c r="LJ290" s="36"/>
      <c r="LK290" s="36"/>
      <c r="LL290" s="36"/>
      <c r="LM290" s="36"/>
      <c r="LN290" s="36"/>
      <c r="LO290" s="36"/>
      <c r="LP290" s="36"/>
      <c r="LQ290" s="36"/>
      <c r="LR290" s="36"/>
      <c r="LS290" s="36"/>
      <c r="LT290" s="36"/>
      <c r="LU290" s="36"/>
      <c r="LV290" s="36"/>
      <c r="LW290" s="36"/>
      <c r="LX290" s="36"/>
      <c r="LY290" s="36"/>
      <c r="LZ290" s="36"/>
      <c r="MA290" s="36"/>
      <c r="MB290" s="36"/>
      <c r="MC290" s="36"/>
      <c r="MD290" s="36"/>
      <c r="ME290" s="36"/>
      <c r="MF290" s="36"/>
      <c r="MG290" s="36"/>
      <c r="MH290" s="36"/>
      <c r="MI290" s="36"/>
      <c r="MJ290" s="36"/>
      <c r="MK290" s="36"/>
      <c r="ML290" s="36"/>
      <c r="MM290" s="36"/>
      <c r="MN290" s="36"/>
      <c r="MO290" s="36"/>
      <c r="MP290" s="36"/>
      <c r="MQ290" s="36"/>
      <c r="MR290" s="36"/>
      <c r="MS290" s="36"/>
      <c r="MT290" s="36"/>
      <c r="MU290" s="36"/>
      <c r="MV290" s="36"/>
      <c r="MW290" s="36"/>
      <c r="MX290" s="36"/>
      <c r="MY290" s="36"/>
      <c r="MZ290" s="36"/>
      <c r="NA290" s="36"/>
      <c r="NB290" s="36"/>
      <c r="NC290" s="36"/>
      <c r="ND290" s="36"/>
      <c r="NE290" s="36"/>
      <c r="NF290" s="36"/>
      <c r="NG290" s="36"/>
      <c r="NH290" s="36"/>
      <c r="NI290" s="36"/>
      <c r="NJ290" s="36"/>
      <c r="NK290" s="36"/>
      <c r="NL290" s="36"/>
      <c r="NM290" s="36"/>
      <c r="NN290" s="36"/>
      <c r="NO290" s="36"/>
      <c r="NP290" s="36"/>
      <c r="NQ290" s="36"/>
      <c r="NR290" s="36"/>
      <c r="NS290" s="36"/>
      <c r="NT290" s="36"/>
      <c r="NU290" s="36"/>
      <c r="NV290" s="36"/>
      <c r="NW290" s="36"/>
      <c r="NX290" s="36"/>
      <c r="NY290" s="36"/>
      <c r="NZ290" s="36"/>
      <c r="OA290" s="36"/>
      <c r="OB290" s="36"/>
      <c r="OC290" s="36"/>
      <c r="OD290" s="36"/>
      <c r="OE290" s="36"/>
      <c r="OF290" s="36"/>
      <c r="OG290" s="36"/>
      <c r="OH290" s="36"/>
      <c r="OI290" s="36"/>
      <c r="OJ290" s="36"/>
      <c r="OK290" s="36"/>
      <c r="OL290" s="36"/>
      <c r="OM290" s="36"/>
      <c r="ON290" s="36"/>
      <c r="OO290" s="36"/>
      <c r="OP290" s="36"/>
      <c r="OQ290" s="36"/>
      <c r="OR290" s="36"/>
      <c r="OS290" s="36"/>
      <c r="OT290" s="36"/>
      <c r="OU290" s="36"/>
      <c r="OV290" s="36"/>
      <c r="OW290" s="36"/>
      <c r="OX290" s="36"/>
      <c r="OY290" s="36"/>
      <c r="OZ290" s="36"/>
      <c r="PA290" s="36"/>
      <c r="PB290" s="36"/>
      <c r="PC290" s="36"/>
      <c r="PD290" s="36"/>
      <c r="PE290" s="36"/>
      <c r="PF290" s="36"/>
      <c r="PG290" s="36"/>
      <c r="PH290" s="36"/>
      <c r="PI290" s="36"/>
      <c r="PJ290" s="36"/>
      <c r="PK290" s="36"/>
      <c r="PL290" s="36"/>
      <c r="PM290" s="36"/>
      <c r="PN290" s="36"/>
      <c r="PO290" s="36"/>
      <c r="PP290" s="36"/>
      <c r="PQ290" s="36"/>
      <c r="PR290" s="36"/>
      <c r="PS290" s="36"/>
      <c r="PT290" s="36"/>
      <c r="PU290" s="36"/>
      <c r="PV290" s="36"/>
      <c r="PW290" s="36"/>
      <c r="PX290" s="36"/>
      <c r="PY290" s="36"/>
      <c r="PZ290" s="36"/>
      <c r="QA290" s="36"/>
      <c r="QB290" s="36"/>
      <c r="QC290" s="36"/>
      <c r="QD290" s="36"/>
      <c r="QE290" s="36"/>
      <c r="QF290" s="36"/>
      <c r="QG290" s="36"/>
      <c r="QH290" s="36"/>
      <c r="QI290" s="36"/>
      <c r="QJ290" s="36"/>
      <c r="QK290" s="36"/>
      <c r="QL290" s="36"/>
      <c r="QM290" s="36"/>
      <c r="QN290" s="36"/>
      <c r="QO290" s="36"/>
      <c r="QP290" s="36"/>
      <c r="QQ290" s="36"/>
      <c r="QR290" s="36"/>
      <c r="QS290" s="36"/>
      <c r="QT290" s="36"/>
      <c r="QU290" s="36"/>
      <c r="QV290" s="36"/>
      <c r="QW290" s="36"/>
      <c r="QX290" s="36"/>
      <c r="QY290" s="36"/>
      <c r="QZ290" s="36"/>
      <c r="RA290" s="36"/>
      <c r="RB290" s="36"/>
      <c r="RC290" s="36"/>
      <c r="RD290" s="36"/>
      <c r="RE290" s="36"/>
      <c r="RF290" s="36"/>
      <c r="RG290" s="36"/>
      <c r="RH290" s="36"/>
      <c r="RI290" s="36"/>
      <c r="RJ290" s="36"/>
      <c r="RK290" s="36"/>
      <c r="RL290" s="36"/>
      <c r="RM290" s="36"/>
      <c r="RN290" s="36"/>
      <c r="RO290" s="36"/>
      <c r="RP290" s="36"/>
      <c r="RQ290" s="36"/>
      <c r="RR290" s="36"/>
      <c r="RS290" s="36"/>
      <c r="RT290" s="36"/>
      <c r="RU290" s="36"/>
      <c r="RV290" s="36"/>
      <c r="RW290" s="36"/>
      <c r="RX290" s="36"/>
      <c r="RY290" s="36"/>
      <c r="RZ290" s="36"/>
      <c r="SA290" s="36"/>
      <c r="SB290" s="36"/>
      <c r="SC290" s="36"/>
      <c r="SD290" s="36"/>
      <c r="SE290" s="36"/>
      <c r="SF290" s="36"/>
      <c r="SG290" s="36"/>
      <c r="SH290" s="36"/>
      <c r="SI290" s="36"/>
      <c r="SJ290" s="36"/>
      <c r="SK290" s="36"/>
      <c r="SL290" s="36"/>
      <c r="SM290" s="36"/>
    </row>
    <row r="291" spans="1:507" s="37" customFormat="1" ht="13.8" x14ac:dyDescent="0.3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  <c r="EE291" s="36"/>
      <c r="EF291" s="36"/>
      <c r="EG291" s="36"/>
      <c r="EH291" s="36"/>
      <c r="EI291" s="36"/>
      <c r="EJ291" s="36"/>
      <c r="EK291" s="36"/>
      <c r="EL291" s="36"/>
      <c r="EM291" s="36"/>
      <c r="EN291" s="36"/>
      <c r="EO291" s="36"/>
      <c r="EP291" s="36"/>
      <c r="EQ291" s="36"/>
      <c r="ER291" s="36"/>
      <c r="ES291" s="36"/>
      <c r="ET291" s="36"/>
      <c r="EU291" s="36"/>
      <c r="EV291" s="36"/>
      <c r="EW291" s="36"/>
      <c r="EX291" s="36"/>
      <c r="EY291" s="36"/>
      <c r="EZ291" s="36"/>
      <c r="FA291" s="36"/>
      <c r="FB291" s="36"/>
      <c r="FC291" s="36"/>
      <c r="FD291" s="36"/>
      <c r="FE291" s="36"/>
      <c r="FF291" s="36"/>
      <c r="FG291" s="36"/>
      <c r="FH291" s="36"/>
      <c r="FI291" s="36"/>
      <c r="FJ291" s="36"/>
      <c r="FK291" s="36"/>
      <c r="FL291" s="36"/>
      <c r="FM291" s="36"/>
      <c r="FN291" s="36"/>
      <c r="FO291" s="36"/>
      <c r="FP291" s="36"/>
      <c r="FQ291" s="36"/>
      <c r="FR291" s="36"/>
      <c r="FS291" s="36"/>
      <c r="FT291" s="36"/>
      <c r="FU291" s="36"/>
      <c r="FV291" s="36"/>
      <c r="FW291" s="36"/>
      <c r="FX291" s="36"/>
      <c r="FY291" s="36"/>
      <c r="FZ291" s="36"/>
      <c r="GA291" s="36"/>
      <c r="GB291" s="36"/>
      <c r="GC291" s="36"/>
      <c r="GD291" s="36"/>
      <c r="GE291" s="36"/>
      <c r="GF291" s="36"/>
      <c r="GG291" s="36"/>
      <c r="GH291" s="36"/>
      <c r="GI291" s="36"/>
      <c r="GJ291" s="36"/>
      <c r="GK291" s="36"/>
      <c r="GL291" s="36"/>
      <c r="GM291" s="36"/>
      <c r="GN291" s="36"/>
      <c r="GO291" s="36"/>
      <c r="GP291" s="36"/>
      <c r="GQ291" s="36"/>
      <c r="GR291" s="36"/>
      <c r="GS291" s="36"/>
      <c r="GT291" s="36"/>
      <c r="GU291" s="36"/>
      <c r="GV291" s="36"/>
      <c r="GW291" s="36"/>
      <c r="GX291" s="36"/>
      <c r="GY291" s="36"/>
      <c r="GZ291" s="36"/>
      <c r="HA291" s="36"/>
      <c r="HB291" s="36"/>
      <c r="HC291" s="36"/>
      <c r="HD291" s="36"/>
      <c r="HE291" s="36"/>
      <c r="HF291" s="36"/>
      <c r="HG291" s="36"/>
      <c r="HH291" s="36"/>
      <c r="HI291" s="36"/>
      <c r="HJ291" s="36"/>
      <c r="HK291" s="36"/>
      <c r="HL291" s="36"/>
      <c r="HM291" s="36"/>
      <c r="HN291" s="36"/>
      <c r="HO291" s="36"/>
      <c r="HP291" s="36"/>
      <c r="HQ291" s="36"/>
      <c r="HR291" s="36"/>
      <c r="HS291" s="36"/>
      <c r="HT291" s="36"/>
      <c r="HU291" s="36"/>
      <c r="HV291" s="36"/>
      <c r="HW291" s="36"/>
      <c r="HX291" s="36"/>
      <c r="HY291" s="36"/>
      <c r="HZ291" s="36"/>
      <c r="IA291" s="36"/>
      <c r="IB291" s="36"/>
      <c r="IC291" s="36"/>
      <c r="ID291" s="36"/>
      <c r="IE291" s="36"/>
      <c r="IF291" s="36"/>
      <c r="IG291" s="36"/>
      <c r="IH291" s="36"/>
      <c r="II291" s="36"/>
      <c r="IJ291" s="36"/>
      <c r="IK291" s="36"/>
      <c r="IL291" s="36"/>
      <c r="IM291" s="36"/>
      <c r="IN291" s="36"/>
      <c r="IO291" s="36"/>
      <c r="IP291" s="36"/>
      <c r="IQ291" s="36"/>
      <c r="IR291" s="36"/>
      <c r="IS291" s="36"/>
      <c r="IT291" s="36"/>
      <c r="IU291" s="36"/>
      <c r="IV291" s="36"/>
      <c r="IW291" s="36"/>
      <c r="IX291" s="36"/>
      <c r="IY291" s="36"/>
      <c r="IZ291" s="36"/>
      <c r="JA291" s="36"/>
      <c r="JB291" s="36"/>
      <c r="JC291" s="36"/>
      <c r="JD291" s="36"/>
      <c r="JE291" s="36"/>
      <c r="JF291" s="36"/>
      <c r="JG291" s="36"/>
      <c r="JH291" s="36"/>
      <c r="JI291" s="36"/>
      <c r="JJ291" s="36"/>
      <c r="JK291" s="36"/>
      <c r="JL291" s="36"/>
      <c r="JM291" s="36"/>
      <c r="JN291" s="36"/>
      <c r="JO291" s="36"/>
      <c r="JP291" s="36"/>
      <c r="JQ291" s="36"/>
      <c r="JR291" s="36"/>
      <c r="JS291" s="36"/>
      <c r="JT291" s="36"/>
      <c r="JU291" s="36"/>
      <c r="JV291" s="36"/>
      <c r="JW291" s="36"/>
      <c r="JX291" s="36"/>
      <c r="JY291" s="36"/>
      <c r="JZ291" s="36"/>
      <c r="KA291" s="36"/>
      <c r="KB291" s="36"/>
      <c r="KC291" s="36"/>
      <c r="KD291" s="36"/>
      <c r="KE291" s="36"/>
      <c r="KF291" s="36"/>
      <c r="KG291" s="36"/>
      <c r="KH291" s="36"/>
      <c r="KI291" s="36"/>
      <c r="KJ291" s="36"/>
      <c r="KK291" s="36"/>
      <c r="KL291" s="36"/>
      <c r="KM291" s="36"/>
      <c r="KN291" s="36"/>
      <c r="KO291" s="36"/>
      <c r="KP291" s="36"/>
      <c r="KQ291" s="36"/>
      <c r="KR291" s="36"/>
      <c r="KS291" s="36"/>
      <c r="KT291" s="36"/>
      <c r="KU291" s="36"/>
      <c r="KV291" s="36"/>
      <c r="KW291" s="36"/>
      <c r="KX291" s="36"/>
      <c r="KY291" s="36"/>
      <c r="KZ291" s="36"/>
      <c r="LA291" s="36"/>
      <c r="LB291" s="36"/>
      <c r="LC291" s="36"/>
      <c r="LD291" s="36"/>
      <c r="LE291" s="36"/>
      <c r="LF291" s="36"/>
      <c r="LG291" s="36"/>
      <c r="LH291" s="36"/>
      <c r="LI291" s="36"/>
      <c r="LJ291" s="36"/>
      <c r="LK291" s="36"/>
      <c r="LL291" s="36"/>
      <c r="LM291" s="36"/>
      <c r="LN291" s="36"/>
      <c r="LO291" s="36"/>
      <c r="LP291" s="36"/>
      <c r="LQ291" s="36"/>
      <c r="LR291" s="36"/>
      <c r="LS291" s="36"/>
      <c r="LT291" s="36"/>
      <c r="LU291" s="36"/>
      <c r="LV291" s="36"/>
      <c r="LW291" s="36"/>
      <c r="LX291" s="36"/>
      <c r="LY291" s="36"/>
      <c r="LZ291" s="36"/>
      <c r="MA291" s="36"/>
      <c r="MB291" s="36"/>
      <c r="MC291" s="36"/>
      <c r="MD291" s="36"/>
      <c r="ME291" s="36"/>
      <c r="MF291" s="36"/>
      <c r="MG291" s="36"/>
      <c r="MH291" s="36"/>
      <c r="MI291" s="36"/>
      <c r="MJ291" s="36"/>
      <c r="MK291" s="36"/>
      <c r="ML291" s="36"/>
      <c r="MM291" s="36"/>
      <c r="MN291" s="36"/>
      <c r="MO291" s="36"/>
      <c r="MP291" s="36"/>
      <c r="MQ291" s="36"/>
      <c r="MR291" s="36"/>
      <c r="MS291" s="36"/>
      <c r="MT291" s="36"/>
      <c r="MU291" s="36"/>
      <c r="MV291" s="36"/>
      <c r="MW291" s="36"/>
      <c r="MX291" s="36"/>
      <c r="MY291" s="36"/>
      <c r="MZ291" s="36"/>
      <c r="NA291" s="36"/>
      <c r="NB291" s="36"/>
      <c r="NC291" s="36"/>
      <c r="ND291" s="36"/>
      <c r="NE291" s="36"/>
      <c r="NF291" s="36"/>
      <c r="NG291" s="36"/>
      <c r="NH291" s="36"/>
      <c r="NI291" s="36"/>
      <c r="NJ291" s="36"/>
      <c r="NK291" s="36"/>
      <c r="NL291" s="36"/>
      <c r="NM291" s="36"/>
      <c r="NN291" s="36"/>
      <c r="NO291" s="36"/>
      <c r="NP291" s="36"/>
      <c r="NQ291" s="36"/>
      <c r="NR291" s="36"/>
      <c r="NS291" s="36"/>
      <c r="NT291" s="36"/>
      <c r="NU291" s="36"/>
      <c r="NV291" s="36"/>
      <c r="NW291" s="36"/>
      <c r="NX291" s="36"/>
      <c r="NY291" s="36"/>
      <c r="NZ291" s="36"/>
      <c r="OA291" s="36"/>
      <c r="OB291" s="36"/>
      <c r="OC291" s="36"/>
      <c r="OD291" s="36"/>
      <c r="OE291" s="36"/>
      <c r="OF291" s="36"/>
      <c r="OG291" s="36"/>
      <c r="OH291" s="36"/>
      <c r="OI291" s="36"/>
      <c r="OJ291" s="36"/>
      <c r="OK291" s="36"/>
      <c r="OL291" s="36"/>
      <c r="OM291" s="36"/>
      <c r="ON291" s="36"/>
      <c r="OO291" s="36"/>
      <c r="OP291" s="36"/>
      <c r="OQ291" s="36"/>
      <c r="OR291" s="36"/>
      <c r="OS291" s="36"/>
      <c r="OT291" s="36"/>
      <c r="OU291" s="36"/>
      <c r="OV291" s="36"/>
      <c r="OW291" s="36"/>
      <c r="OX291" s="36"/>
      <c r="OY291" s="36"/>
      <c r="OZ291" s="36"/>
      <c r="PA291" s="36"/>
      <c r="PB291" s="36"/>
      <c r="PC291" s="36"/>
      <c r="PD291" s="36"/>
      <c r="PE291" s="36"/>
      <c r="PF291" s="36"/>
      <c r="PG291" s="36"/>
      <c r="PH291" s="36"/>
      <c r="PI291" s="36"/>
      <c r="PJ291" s="36"/>
      <c r="PK291" s="36"/>
      <c r="PL291" s="36"/>
      <c r="PM291" s="36"/>
      <c r="PN291" s="36"/>
      <c r="PO291" s="36"/>
      <c r="PP291" s="36"/>
      <c r="PQ291" s="36"/>
      <c r="PR291" s="36"/>
      <c r="PS291" s="36"/>
      <c r="PT291" s="36"/>
      <c r="PU291" s="36"/>
      <c r="PV291" s="36"/>
      <c r="PW291" s="36"/>
      <c r="PX291" s="36"/>
      <c r="PY291" s="36"/>
      <c r="PZ291" s="36"/>
      <c r="QA291" s="36"/>
      <c r="QB291" s="36"/>
      <c r="QC291" s="36"/>
      <c r="QD291" s="36"/>
      <c r="QE291" s="36"/>
      <c r="QF291" s="36"/>
      <c r="QG291" s="36"/>
      <c r="QH291" s="36"/>
      <c r="QI291" s="36"/>
      <c r="QJ291" s="36"/>
      <c r="QK291" s="36"/>
      <c r="QL291" s="36"/>
      <c r="QM291" s="36"/>
      <c r="QN291" s="36"/>
      <c r="QO291" s="36"/>
      <c r="QP291" s="36"/>
      <c r="QQ291" s="36"/>
      <c r="QR291" s="36"/>
      <c r="QS291" s="36"/>
      <c r="QT291" s="36"/>
      <c r="QU291" s="36"/>
      <c r="QV291" s="36"/>
      <c r="QW291" s="36"/>
      <c r="QX291" s="36"/>
      <c r="QY291" s="36"/>
      <c r="QZ291" s="36"/>
      <c r="RA291" s="36"/>
      <c r="RB291" s="36"/>
      <c r="RC291" s="36"/>
      <c r="RD291" s="36"/>
      <c r="RE291" s="36"/>
      <c r="RF291" s="36"/>
      <c r="RG291" s="36"/>
      <c r="RH291" s="36"/>
      <c r="RI291" s="36"/>
      <c r="RJ291" s="36"/>
      <c r="RK291" s="36"/>
      <c r="RL291" s="36"/>
      <c r="RM291" s="36"/>
      <c r="RN291" s="36"/>
      <c r="RO291" s="36"/>
      <c r="RP291" s="36"/>
      <c r="RQ291" s="36"/>
      <c r="RR291" s="36"/>
      <c r="RS291" s="36"/>
      <c r="RT291" s="36"/>
      <c r="RU291" s="36"/>
      <c r="RV291" s="36"/>
      <c r="RW291" s="36"/>
      <c r="RX291" s="36"/>
      <c r="RY291" s="36"/>
      <c r="RZ291" s="36"/>
      <c r="SA291" s="36"/>
      <c r="SB291" s="36"/>
      <c r="SC291" s="36"/>
      <c r="SD291" s="36"/>
      <c r="SE291" s="36"/>
      <c r="SF291" s="36"/>
      <c r="SG291" s="36"/>
      <c r="SH291" s="36"/>
      <c r="SI291" s="36"/>
      <c r="SJ291" s="36"/>
      <c r="SK291" s="36"/>
      <c r="SL291" s="36"/>
      <c r="SM291" s="36"/>
    </row>
    <row r="292" spans="1:507" s="37" customFormat="1" ht="13.8" x14ac:dyDescent="0.3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  <c r="IH292" s="36"/>
      <c r="II292" s="36"/>
      <c r="IJ292" s="36"/>
      <c r="IK292" s="36"/>
      <c r="IL292" s="36"/>
      <c r="IM292" s="36"/>
      <c r="IN292" s="36"/>
      <c r="IO292" s="36"/>
      <c r="IP292" s="36"/>
      <c r="IQ292" s="36"/>
      <c r="IR292" s="36"/>
      <c r="IS292" s="36"/>
      <c r="IT292" s="36"/>
      <c r="IU292" s="36"/>
      <c r="IV292" s="36"/>
      <c r="IW292" s="36"/>
      <c r="IX292" s="36"/>
      <c r="IY292" s="36"/>
      <c r="IZ292" s="36"/>
      <c r="JA292" s="36"/>
      <c r="JB292" s="36"/>
      <c r="JC292" s="36"/>
      <c r="JD292" s="36"/>
      <c r="JE292" s="36"/>
      <c r="JF292" s="36"/>
      <c r="JG292" s="36"/>
      <c r="JH292" s="36"/>
      <c r="JI292" s="36"/>
      <c r="JJ292" s="36"/>
      <c r="JK292" s="36"/>
      <c r="JL292" s="36"/>
      <c r="JM292" s="36"/>
      <c r="JN292" s="36"/>
      <c r="JO292" s="36"/>
      <c r="JP292" s="36"/>
      <c r="JQ292" s="36"/>
      <c r="JR292" s="36"/>
      <c r="JS292" s="36"/>
      <c r="JT292" s="36"/>
      <c r="JU292" s="36"/>
      <c r="JV292" s="36"/>
      <c r="JW292" s="36"/>
      <c r="JX292" s="36"/>
      <c r="JY292" s="36"/>
      <c r="JZ292" s="36"/>
      <c r="KA292" s="36"/>
      <c r="KB292" s="36"/>
      <c r="KC292" s="36"/>
      <c r="KD292" s="36"/>
      <c r="KE292" s="36"/>
      <c r="KF292" s="36"/>
      <c r="KG292" s="36"/>
      <c r="KH292" s="36"/>
      <c r="KI292" s="36"/>
      <c r="KJ292" s="36"/>
      <c r="KK292" s="36"/>
      <c r="KL292" s="36"/>
      <c r="KM292" s="36"/>
      <c r="KN292" s="36"/>
      <c r="KO292" s="36"/>
      <c r="KP292" s="36"/>
      <c r="KQ292" s="36"/>
      <c r="KR292" s="36"/>
      <c r="KS292" s="36"/>
      <c r="KT292" s="36"/>
      <c r="KU292" s="36"/>
      <c r="KV292" s="36"/>
      <c r="KW292" s="36"/>
      <c r="KX292" s="36"/>
      <c r="KY292" s="36"/>
      <c r="KZ292" s="36"/>
      <c r="LA292" s="36"/>
      <c r="LB292" s="36"/>
      <c r="LC292" s="36"/>
      <c r="LD292" s="36"/>
      <c r="LE292" s="36"/>
      <c r="LF292" s="36"/>
      <c r="LG292" s="36"/>
      <c r="LH292" s="36"/>
      <c r="LI292" s="36"/>
      <c r="LJ292" s="36"/>
      <c r="LK292" s="36"/>
      <c r="LL292" s="36"/>
      <c r="LM292" s="36"/>
      <c r="LN292" s="36"/>
      <c r="LO292" s="36"/>
      <c r="LP292" s="36"/>
      <c r="LQ292" s="36"/>
      <c r="LR292" s="36"/>
      <c r="LS292" s="36"/>
      <c r="LT292" s="36"/>
      <c r="LU292" s="36"/>
      <c r="LV292" s="36"/>
      <c r="LW292" s="36"/>
      <c r="LX292" s="36"/>
      <c r="LY292" s="36"/>
      <c r="LZ292" s="36"/>
      <c r="MA292" s="36"/>
      <c r="MB292" s="36"/>
      <c r="MC292" s="36"/>
      <c r="MD292" s="36"/>
      <c r="ME292" s="36"/>
      <c r="MF292" s="36"/>
      <c r="MG292" s="36"/>
      <c r="MH292" s="36"/>
      <c r="MI292" s="36"/>
      <c r="MJ292" s="36"/>
      <c r="MK292" s="36"/>
      <c r="ML292" s="36"/>
      <c r="MM292" s="36"/>
      <c r="MN292" s="36"/>
      <c r="MO292" s="36"/>
      <c r="MP292" s="36"/>
      <c r="MQ292" s="36"/>
      <c r="MR292" s="36"/>
      <c r="MS292" s="36"/>
      <c r="MT292" s="36"/>
      <c r="MU292" s="36"/>
      <c r="MV292" s="36"/>
      <c r="MW292" s="36"/>
      <c r="MX292" s="36"/>
      <c r="MY292" s="36"/>
      <c r="MZ292" s="36"/>
      <c r="NA292" s="36"/>
      <c r="NB292" s="36"/>
      <c r="NC292" s="36"/>
      <c r="ND292" s="36"/>
      <c r="NE292" s="36"/>
      <c r="NF292" s="36"/>
      <c r="NG292" s="36"/>
      <c r="NH292" s="36"/>
      <c r="NI292" s="36"/>
      <c r="NJ292" s="36"/>
      <c r="NK292" s="36"/>
      <c r="NL292" s="36"/>
      <c r="NM292" s="36"/>
      <c r="NN292" s="36"/>
      <c r="NO292" s="36"/>
      <c r="NP292" s="36"/>
      <c r="NQ292" s="36"/>
      <c r="NR292" s="36"/>
      <c r="NS292" s="36"/>
      <c r="NT292" s="36"/>
      <c r="NU292" s="36"/>
      <c r="NV292" s="36"/>
      <c r="NW292" s="36"/>
      <c r="NX292" s="36"/>
      <c r="NY292" s="36"/>
      <c r="NZ292" s="36"/>
      <c r="OA292" s="36"/>
      <c r="OB292" s="36"/>
      <c r="OC292" s="36"/>
      <c r="OD292" s="36"/>
      <c r="OE292" s="36"/>
      <c r="OF292" s="36"/>
      <c r="OG292" s="36"/>
      <c r="OH292" s="36"/>
      <c r="OI292" s="36"/>
      <c r="OJ292" s="36"/>
      <c r="OK292" s="36"/>
      <c r="OL292" s="36"/>
      <c r="OM292" s="36"/>
      <c r="ON292" s="36"/>
      <c r="OO292" s="36"/>
      <c r="OP292" s="36"/>
      <c r="OQ292" s="36"/>
      <c r="OR292" s="36"/>
      <c r="OS292" s="36"/>
      <c r="OT292" s="36"/>
      <c r="OU292" s="36"/>
      <c r="OV292" s="36"/>
      <c r="OW292" s="36"/>
      <c r="OX292" s="36"/>
      <c r="OY292" s="36"/>
      <c r="OZ292" s="36"/>
      <c r="PA292" s="36"/>
      <c r="PB292" s="36"/>
      <c r="PC292" s="36"/>
      <c r="PD292" s="36"/>
      <c r="PE292" s="36"/>
      <c r="PF292" s="36"/>
      <c r="PG292" s="36"/>
      <c r="PH292" s="36"/>
      <c r="PI292" s="36"/>
      <c r="PJ292" s="36"/>
      <c r="PK292" s="36"/>
      <c r="PL292" s="36"/>
      <c r="PM292" s="36"/>
      <c r="PN292" s="36"/>
      <c r="PO292" s="36"/>
      <c r="PP292" s="36"/>
      <c r="PQ292" s="36"/>
      <c r="PR292" s="36"/>
      <c r="PS292" s="36"/>
      <c r="PT292" s="36"/>
      <c r="PU292" s="36"/>
      <c r="PV292" s="36"/>
      <c r="PW292" s="36"/>
      <c r="PX292" s="36"/>
      <c r="PY292" s="36"/>
      <c r="PZ292" s="36"/>
      <c r="QA292" s="36"/>
      <c r="QB292" s="36"/>
      <c r="QC292" s="36"/>
      <c r="QD292" s="36"/>
      <c r="QE292" s="36"/>
      <c r="QF292" s="36"/>
      <c r="QG292" s="36"/>
      <c r="QH292" s="36"/>
      <c r="QI292" s="36"/>
      <c r="QJ292" s="36"/>
      <c r="QK292" s="36"/>
      <c r="QL292" s="36"/>
      <c r="QM292" s="36"/>
      <c r="QN292" s="36"/>
      <c r="QO292" s="36"/>
      <c r="QP292" s="36"/>
      <c r="QQ292" s="36"/>
      <c r="QR292" s="36"/>
      <c r="QS292" s="36"/>
      <c r="QT292" s="36"/>
      <c r="QU292" s="36"/>
      <c r="QV292" s="36"/>
      <c r="QW292" s="36"/>
      <c r="QX292" s="36"/>
      <c r="QY292" s="36"/>
      <c r="QZ292" s="36"/>
      <c r="RA292" s="36"/>
      <c r="RB292" s="36"/>
      <c r="RC292" s="36"/>
      <c r="RD292" s="36"/>
      <c r="RE292" s="36"/>
      <c r="RF292" s="36"/>
      <c r="RG292" s="36"/>
      <c r="RH292" s="36"/>
      <c r="RI292" s="36"/>
      <c r="RJ292" s="36"/>
      <c r="RK292" s="36"/>
      <c r="RL292" s="36"/>
      <c r="RM292" s="36"/>
      <c r="RN292" s="36"/>
      <c r="RO292" s="36"/>
      <c r="RP292" s="36"/>
      <c r="RQ292" s="36"/>
      <c r="RR292" s="36"/>
      <c r="RS292" s="36"/>
      <c r="RT292" s="36"/>
      <c r="RU292" s="36"/>
      <c r="RV292" s="36"/>
      <c r="RW292" s="36"/>
      <c r="RX292" s="36"/>
      <c r="RY292" s="36"/>
      <c r="RZ292" s="36"/>
      <c r="SA292" s="36"/>
      <c r="SB292" s="36"/>
      <c r="SC292" s="36"/>
      <c r="SD292" s="36"/>
      <c r="SE292" s="36"/>
      <c r="SF292" s="36"/>
      <c r="SG292" s="36"/>
      <c r="SH292" s="36"/>
      <c r="SI292" s="36"/>
      <c r="SJ292" s="36"/>
      <c r="SK292" s="36"/>
      <c r="SL292" s="36"/>
      <c r="SM292" s="36"/>
    </row>
    <row r="293" spans="1:507" s="37" customFormat="1" ht="13.8" x14ac:dyDescent="0.3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  <c r="EE293" s="36"/>
      <c r="EF293" s="36"/>
      <c r="EG293" s="36"/>
      <c r="EH293" s="36"/>
      <c r="EI293" s="36"/>
      <c r="EJ293" s="36"/>
      <c r="EK293" s="36"/>
      <c r="EL293" s="36"/>
      <c r="EM293" s="36"/>
      <c r="EN293" s="36"/>
      <c r="EO293" s="36"/>
      <c r="EP293" s="36"/>
      <c r="EQ293" s="36"/>
      <c r="ER293" s="36"/>
      <c r="ES293" s="36"/>
      <c r="ET293" s="36"/>
      <c r="EU293" s="36"/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  <c r="FI293" s="36"/>
      <c r="FJ293" s="36"/>
      <c r="FK293" s="36"/>
      <c r="FL293" s="36"/>
      <c r="FM293" s="36"/>
      <c r="FN293" s="36"/>
      <c r="FO293" s="36"/>
      <c r="FP293" s="36"/>
      <c r="FQ293" s="36"/>
      <c r="FR293" s="36"/>
      <c r="FS293" s="36"/>
      <c r="FT293" s="36"/>
      <c r="FU293" s="36"/>
      <c r="FV293" s="36"/>
      <c r="FW293" s="36"/>
      <c r="FX293" s="36"/>
      <c r="FY293" s="36"/>
      <c r="FZ293" s="36"/>
      <c r="GA293" s="36"/>
      <c r="GB293" s="36"/>
      <c r="GC293" s="36"/>
      <c r="GD293" s="36"/>
      <c r="GE293" s="36"/>
      <c r="GF293" s="36"/>
      <c r="GG293" s="36"/>
      <c r="GH293" s="36"/>
      <c r="GI293" s="36"/>
      <c r="GJ293" s="36"/>
      <c r="GK293" s="36"/>
      <c r="GL293" s="36"/>
      <c r="GM293" s="36"/>
      <c r="GN293" s="36"/>
      <c r="GO293" s="36"/>
      <c r="GP293" s="36"/>
      <c r="GQ293" s="36"/>
      <c r="GR293" s="36"/>
      <c r="GS293" s="36"/>
      <c r="GT293" s="36"/>
      <c r="GU293" s="36"/>
      <c r="GV293" s="36"/>
      <c r="GW293" s="36"/>
      <c r="GX293" s="36"/>
      <c r="GY293" s="36"/>
      <c r="GZ293" s="36"/>
      <c r="HA293" s="36"/>
      <c r="HB293" s="36"/>
      <c r="HC293" s="36"/>
      <c r="HD293" s="36"/>
      <c r="HE293" s="36"/>
      <c r="HF293" s="36"/>
      <c r="HG293" s="36"/>
      <c r="HH293" s="36"/>
      <c r="HI293" s="36"/>
      <c r="HJ293" s="36"/>
      <c r="HK293" s="36"/>
      <c r="HL293" s="36"/>
      <c r="HM293" s="36"/>
      <c r="HN293" s="36"/>
      <c r="HO293" s="36"/>
      <c r="HP293" s="36"/>
      <c r="HQ293" s="36"/>
      <c r="HR293" s="36"/>
      <c r="HS293" s="36"/>
      <c r="HT293" s="36"/>
      <c r="HU293" s="36"/>
      <c r="HV293" s="36"/>
      <c r="HW293" s="36"/>
      <c r="HX293" s="36"/>
      <c r="HY293" s="36"/>
      <c r="HZ293" s="36"/>
      <c r="IA293" s="36"/>
      <c r="IB293" s="36"/>
      <c r="IC293" s="36"/>
      <c r="ID293" s="36"/>
      <c r="IE293" s="36"/>
      <c r="IF293" s="36"/>
      <c r="IG293" s="36"/>
      <c r="IH293" s="36"/>
      <c r="II293" s="36"/>
      <c r="IJ293" s="36"/>
      <c r="IK293" s="36"/>
      <c r="IL293" s="36"/>
      <c r="IM293" s="36"/>
      <c r="IN293" s="36"/>
      <c r="IO293" s="36"/>
      <c r="IP293" s="36"/>
      <c r="IQ293" s="36"/>
      <c r="IR293" s="36"/>
      <c r="IS293" s="36"/>
      <c r="IT293" s="36"/>
      <c r="IU293" s="36"/>
      <c r="IV293" s="36"/>
      <c r="IW293" s="36"/>
      <c r="IX293" s="36"/>
      <c r="IY293" s="36"/>
      <c r="IZ293" s="36"/>
      <c r="JA293" s="36"/>
      <c r="JB293" s="36"/>
      <c r="JC293" s="36"/>
      <c r="JD293" s="36"/>
      <c r="JE293" s="36"/>
      <c r="JF293" s="36"/>
      <c r="JG293" s="36"/>
      <c r="JH293" s="36"/>
      <c r="JI293" s="36"/>
      <c r="JJ293" s="36"/>
      <c r="JK293" s="36"/>
      <c r="JL293" s="36"/>
      <c r="JM293" s="36"/>
      <c r="JN293" s="36"/>
      <c r="JO293" s="36"/>
      <c r="JP293" s="36"/>
      <c r="JQ293" s="36"/>
      <c r="JR293" s="36"/>
      <c r="JS293" s="36"/>
      <c r="JT293" s="36"/>
      <c r="JU293" s="36"/>
      <c r="JV293" s="36"/>
      <c r="JW293" s="36"/>
      <c r="JX293" s="36"/>
      <c r="JY293" s="36"/>
      <c r="JZ293" s="36"/>
      <c r="KA293" s="36"/>
      <c r="KB293" s="36"/>
      <c r="KC293" s="36"/>
      <c r="KD293" s="36"/>
      <c r="KE293" s="36"/>
      <c r="KF293" s="36"/>
      <c r="KG293" s="36"/>
      <c r="KH293" s="36"/>
      <c r="KI293" s="36"/>
      <c r="KJ293" s="36"/>
      <c r="KK293" s="36"/>
      <c r="KL293" s="36"/>
      <c r="KM293" s="36"/>
      <c r="KN293" s="36"/>
      <c r="KO293" s="36"/>
      <c r="KP293" s="36"/>
      <c r="KQ293" s="36"/>
      <c r="KR293" s="36"/>
      <c r="KS293" s="36"/>
      <c r="KT293" s="36"/>
      <c r="KU293" s="36"/>
      <c r="KV293" s="36"/>
      <c r="KW293" s="36"/>
      <c r="KX293" s="36"/>
      <c r="KY293" s="36"/>
      <c r="KZ293" s="36"/>
      <c r="LA293" s="36"/>
      <c r="LB293" s="36"/>
      <c r="LC293" s="36"/>
      <c r="LD293" s="36"/>
      <c r="LE293" s="36"/>
      <c r="LF293" s="36"/>
      <c r="LG293" s="36"/>
      <c r="LH293" s="36"/>
      <c r="LI293" s="36"/>
      <c r="LJ293" s="36"/>
      <c r="LK293" s="36"/>
      <c r="LL293" s="36"/>
      <c r="LM293" s="36"/>
      <c r="LN293" s="36"/>
      <c r="LO293" s="36"/>
      <c r="LP293" s="36"/>
      <c r="LQ293" s="36"/>
      <c r="LR293" s="36"/>
      <c r="LS293" s="36"/>
      <c r="LT293" s="36"/>
      <c r="LU293" s="36"/>
      <c r="LV293" s="36"/>
      <c r="LW293" s="36"/>
      <c r="LX293" s="36"/>
      <c r="LY293" s="36"/>
      <c r="LZ293" s="36"/>
      <c r="MA293" s="36"/>
      <c r="MB293" s="36"/>
      <c r="MC293" s="36"/>
      <c r="MD293" s="36"/>
      <c r="ME293" s="36"/>
      <c r="MF293" s="36"/>
      <c r="MG293" s="36"/>
      <c r="MH293" s="36"/>
      <c r="MI293" s="36"/>
      <c r="MJ293" s="36"/>
      <c r="MK293" s="36"/>
      <c r="ML293" s="36"/>
      <c r="MM293" s="36"/>
      <c r="MN293" s="36"/>
      <c r="MO293" s="36"/>
      <c r="MP293" s="36"/>
      <c r="MQ293" s="36"/>
      <c r="MR293" s="36"/>
      <c r="MS293" s="36"/>
      <c r="MT293" s="36"/>
      <c r="MU293" s="36"/>
      <c r="MV293" s="36"/>
      <c r="MW293" s="36"/>
      <c r="MX293" s="36"/>
      <c r="MY293" s="36"/>
      <c r="MZ293" s="36"/>
      <c r="NA293" s="36"/>
      <c r="NB293" s="36"/>
      <c r="NC293" s="36"/>
      <c r="ND293" s="36"/>
      <c r="NE293" s="36"/>
      <c r="NF293" s="36"/>
      <c r="NG293" s="36"/>
      <c r="NH293" s="36"/>
      <c r="NI293" s="36"/>
      <c r="NJ293" s="36"/>
      <c r="NK293" s="36"/>
      <c r="NL293" s="36"/>
      <c r="NM293" s="36"/>
      <c r="NN293" s="36"/>
      <c r="NO293" s="36"/>
      <c r="NP293" s="36"/>
      <c r="NQ293" s="36"/>
      <c r="NR293" s="36"/>
      <c r="NS293" s="36"/>
      <c r="NT293" s="36"/>
      <c r="NU293" s="36"/>
      <c r="NV293" s="36"/>
      <c r="NW293" s="36"/>
      <c r="NX293" s="36"/>
      <c r="NY293" s="36"/>
      <c r="NZ293" s="36"/>
      <c r="OA293" s="36"/>
      <c r="OB293" s="36"/>
      <c r="OC293" s="36"/>
      <c r="OD293" s="36"/>
      <c r="OE293" s="36"/>
      <c r="OF293" s="36"/>
      <c r="OG293" s="36"/>
      <c r="OH293" s="36"/>
      <c r="OI293" s="36"/>
      <c r="OJ293" s="36"/>
      <c r="OK293" s="36"/>
      <c r="OL293" s="36"/>
      <c r="OM293" s="36"/>
      <c r="ON293" s="36"/>
      <c r="OO293" s="36"/>
      <c r="OP293" s="36"/>
      <c r="OQ293" s="36"/>
      <c r="OR293" s="36"/>
      <c r="OS293" s="36"/>
      <c r="OT293" s="36"/>
      <c r="OU293" s="36"/>
      <c r="OV293" s="36"/>
      <c r="OW293" s="36"/>
      <c r="OX293" s="36"/>
      <c r="OY293" s="36"/>
      <c r="OZ293" s="36"/>
      <c r="PA293" s="36"/>
      <c r="PB293" s="36"/>
      <c r="PC293" s="36"/>
      <c r="PD293" s="36"/>
      <c r="PE293" s="36"/>
      <c r="PF293" s="36"/>
      <c r="PG293" s="36"/>
      <c r="PH293" s="36"/>
      <c r="PI293" s="36"/>
      <c r="PJ293" s="36"/>
      <c r="PK293" s="36"/>
      <c r="PL293" s="36"/>
      <c r="PM293" s="36"/>
      <c r="PN293" s="36"/>
      <c r="PO293" s="36"/>
      <c r="PP293" s="36"/>
      <c r="PQ293" s="36"/>
      <c r="PR293" s="36"/>
      <c r="PS293" s="36"/>
      <c r="PT293" s="36"/>
      <c r="PU293" s="36"/>
      <c r="PV293" s="36"/>
      <c r="PW293" s="36"/>
      <c r="PX293" s="36"/>
      <c r="PY293" s="36"/>
      <c r="PZ293" s="36"/>
      <c r="QA293" s="36"/>
      <c r="QB293" s="36"/>
      <c r="QC293" s="36"/>
      <c r="QD293" s="36"/>
      <c r="QE293" s="36"/>
      <c r="QF293" s="36"/>
      <c r="QG293" s="36"/>
      <c r="QH293" s="36"/>
      <c r="QI293" s="36"/>
      <c r="QJ293" s="36"/>
      <c r="QK293" s="36"/>
      <c r="QL293" s="36"/>
      <c r="QM293" s="36"/>
      <c r="QN293" s="36"/>
      <c r="QO293" s="36"/>
      <c r="QP293" s="36"/>
      <c r="QQ293" s="36"/>
      <c r="QR293" s="36"/>
      <c r="QS293" s="36"/>
      <c r="QT293" s="36"/>
      <c r="QU293" s="36"/>
      <c r="QV293" s="36"/>
      <c r="QW293" s="36"/>
      <c r="QX293" s="36"/>
      <c r="QY293" s="36"/>
      <c r="QZ293" s="36"/>
      <c r="RA293" s="36"/>
      <c r="RB293" s="36"/>
      <c r="RC293" s="36"/>
      <c r="RD293" s="36"/>
      <c r="RE293" s="36"/>
      <c r="RF293" s="36"/>
      <c r="RG293" s="36"/>
      <c r="RH293" s="36"/>
      <c r="RI293" s="36"/>
      <c r="RJ293" s="36"/>
      <c r="RK293" s="36"/>
      <c r="RL293" s="36"/>
      <c r="RM293" s="36"/>
      <c r="RN293" s="36"/>
      <c r="RO293" s="36"/>
      <c r="RP293" s="36"/>
      <c r="RQ293" s="36"/>
      <c r="RR293" s="36"/>
      <c r="RS293" s="36"/>
      <c r="RT293" s="36"/>
      <c r="RU293" s="36"/>
      <c r="RV293" s="36"/>
      <c r="RW293" s="36"/>
      <c r="RX293" s="36"/>
      <c r="RY293" s="36"/>
      <c r="RZ293" s="36"/>
      <c r="SA293" s="36"/>
      <c r="SB293" s="36"/>
      <c r="SC293" s="36"/>
      <c r="SD293" s="36"/>
      <c r="SE293" s="36"/>
      <c r="SF293" s="36"/>
      <c r="SG293" s="36"/>
      <c r="SH293" s="36"/>
      <c r="SI293" s="36"/>
      <c r="SJ293" s="36"/>
      <c r="SK293" s="36"/>
      <c r="SL293" s="36"/>
      <c r="SM293" s="36"/>
    </row>
    <row r="294" spans="1:507" s="37" customFormat="1" ht="13.8" x14ac:dyDescent="0.3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  <c r="IH294" s="36"/>
      <c r="II294" s="36"/>
      <c r="IJ294" s="36"/>
      <c r="IK294" s="36"/>
      <c r="IL294" s="36"/>
      <c r="IM294" s="36"/>
      <c r="IN294" s="36"/>
      <c r="IO294" s="36"/>
      <c r="IP294" s="36"/>
      <c r="IQ294" s="36"/>
      <c r="IR294" s="36"/>
      <c r="IS294" s="36"/>
      <c r="IT294" s="36"/>
      <c r="IU294" s="36"/>
      <c r="IV294" s="36"/>
      <c r="IW294" s="36"/>
      <c r="IX294" s="36"/>
      <c r="IY294" s="36"/>
      <c r="IZ294" s="36"/>
      <c r="JA294" s="36"/>
      <c r="JB294" s="36"/>
      <c r="JC294" s="36"/>
      <c r="JD294" s="36"/>
      <c r="JE294" s="36"/>
      <c r="JF294" s="36"/>
      <c r="JG294" s="36"/>
      <c r="JH294" s="36"/>
      <c r="JI294" s="36"/>
      <c r="JJ294" s="36"/>
      <c r="JK294" s="36"/>
      <c r="JL294" s="36"/>
      <c r="JM294" s="36"/>
      <c r="JN294" s="36"/>
      <c r="JO294" s="36"/>
      <c r="JP294" s="36"/>
      <c r="JQ294" s="36"/>
      <c r="JR294" s="36"/>
      <c r="JS294" s="36"/>
      <c r="JT294" s="36"/>
      <c r="JU294" s="36"/>
      <c r="JV294" s="36"/>
      <c r="JW294" s="36"/>
      <c r="JX294" s="36"/>
      <c r="JY294" s="36"/>
      <c r="JZ294" s="36"/>
      <c r="KA294" s="36"/>
      <c r="KB294" s="36"/>
      <c r="KC294" s="36"/>
      <c r="KD294" s="36"/>
      <c r="KE294" s="36"/>
      <c r="KF294" s="36"/>
      <c r="KG294" s="36"/>
      <c r="KH294" s="36"/>
      <c r="KI294" s="36"/>
      <c r="KJ294" s="36"/>
      <c r="KK294" s="36"/>
      <c r="KL294" s="36"/>
      <c r="KM294" s="36"/>
      <c r="KN294" s="36"/>
      <c r="KO294" s="36"/>
      <c r="KP294" s="36"/>
      <c r="KQ294" s="36"/>
      <c r="KR294" s="36"/>
      <c r="KS294" s="36"/>
      <c r="KT294" s="36"/>
      <c r="KU294" s="36"/>
      <c r="KV294" s="36"/>
      <c r="KW294" s="36"/>
      <c r="KX294" s="36"/>
      <c r="KY294" s="36"/>
      <c r="KZ294" s="36"/>
      <c r="LA294" s="36"/>
      <c r="LB294" s="36"/>
      <c r="LC294" s="36"/>
      <c r="LD294" s="36"/>
      <c r="LE294" s="36"/>
      <c r="LF294" s="36"/>
      <c r="LG294" s="36"/>
      <c r="LH294" s="36"/>
      <c r="LI294" s="36"/>
      <c r="LJ294" s="36"/>
      <c r="LK294" s="36"/>
      <c r="LL294" s="36"/>
      <c r="LM294" s="36"/>
      <c r="LN294" s="36"/>
      <c r="LO294" s="36"/>
      <c r="LP294" s="36"/>
      <c r="LQ294" s="36"/>
      <c r="LR294" s="36"/>
      <c r="LS294" s="36"/>
      <c r="LT294" s="36"/>
      <c r="LU294" s="36"/>
      <c r="LV294" s="36"/>
      <c r="LW294" s="36"/>
      <c r="LX294" s="36"/>
      <c r="LY294" s="36"/>
      <c r="LZ294" s="36"/>
      <c r="MA294" s="36"/>
      <c r="MB294" s="36"/>
      <c r="MC294" s="36"/>
      <c r="MD294" s="36"/>
      <c r="ME294" s="36"/>
      <c r="MF294" s="36"/>
      <c r="MG294" s="36"/>
      <c r="MH294" s="36"/>
      <c r="MI294" s="36"/>
      <c r="MJ294" s="36"/>
      <c r="MK294" s="36"/>
      <c r="ML294" s="36"/>
      <c r="MM294" s="36"/>
      <c r="MN294" s="36"/>
      <c r="MO294" s="36"/>
      <c r="MP294" s="36"/>
      <c r="MQ294" s="36"/>
      <c r="MR294" s="36"/>
      <c r="MS294" s="36"/>
      <c r="MT294" s="36"/>
      <c r="MU294" s="36"/>
      <c r="MV294" s="36"/>
      <c r="MW294" s="36"/>
      <c r="MX294" s="36"/>
      <c r="MY294" s="36"/>
      <c r="MZ294" s="36"/>
      <c r="NA294" s="36"/>
      <c r="NB294" s="36"/>
      <c r="NC294" s="36"/>
      <c r="ND294" s="36"/>
      <c r="NE294" s="36"/>
      <c r="NF294" s="36"/>
      <c r="NG294" s="36"/>
      <c r="NH294" s="36"/>
      <c r="NI294" s="36"/>
      <c r="NJ294" s="36"/>
      <c r="NK294" s="36"/>
      <c r="NL294" s="36"/>
      <c r="NM294" s="36"/>
      <c r="NN294" s="36"/>
      <c r="NO294" s="36"/>
      <c r="NP294" s="36"/>
      <c r="NQ294" s="36"/>
      <c r="NR294" s="36"/>
      <c r="NS294" s="36"/>
      <c r="NT294" s="36"/>
      <c r="NU294" s="36"/>
      <c r="NV294" s="36"/>
      <c r="NW294" s="36"/>
      <c r="NX294" s="36"/>
      <c r="NY294" s="36"/>
      <c r="NZ294" s="36"/>
      <c r="OA294" s="36"/>
      <c r="OB294" s="36"/>
      <c r="OC294" s="36"/>
      <c r="OD294" s="36"/>
      <c r="OE294" s="36"/>
      <c r="OF294" s="36"/>
      <c r="OG294" s="36"/>
      <c r="OH294" s="36"/>
      <c r="OI294" s="36"/>
      <c r="OJ294" s="36"/>
      <c r="OK294" s="36"/>
      <c r="OL294" s="36"/>
      <c r="OM294" s="36"/>
      <c r="ON294" s="36"/>
      <c r="OO294" s="36"/>
      <c r="OP294" s="36"/>
      <c r="OQ294" s="36"/>
      <c r="OR294" s="36"/>
      <c r="OS294" s="36"/>
      <c r="OT294" s="36"/>
      <c r="OU294" s="36"/>
      <c r="OV294" s="36"/>
      <c r="OW294" s="36"/>
      <c r="OX294" s="36"/>
      <c r="OY294" s="36"/>
      <c r="OZ294" s="36"/>
      <c r="PA294" s="36"/>
      <c r="PB294" s="36"/>
      <c r="PC294" s="36"/>
      <c r="PD294" s="36"/>
      <c r="PE294" s="36"/>
      <c r="PF294" s="36"/>
      <c r="PG294" s="36"/>
      <c r="PH294" s="36"/>
      <c r="PI294" s="36"/>
      <c r="PJ294" s="36"/>
      <c r="PK294" s="36"/>
      <c r="PL294" s="36"/>
      <c r="PM294" s="36"/>
      <c r="PN294" s="36"/>
      <c r="PO294" s="36"/>
      <c r="PP294" s="36"/>
      <c r="PQ294" s="36"/>
      <c r="PR294" s="36"/>
      <c r="PS294" s="36"/>
      <c r="PT294" s="36"/>
      <c r="PU294" s="36"/>
      <c r="PV294" s="36"/>
      <c r="PW294" s="36"/>
      <c r="PX294" s="36"/>
      <c r="PY294" s="36"/>
      <c r="PZ294" s="36"/>
      <c r="QA294" s="36"/>
      <c r="QB294" s="36"/>
      <c r="QC294" s="36"/>
      <c r="QD294" s="36"/>
      <c r="QE294" s="36"/>
      <c r="QF294" s="36"/>
      <c r="QG294" s="36"/>
      <c r="QH294" s="36"/>
      <c r="QI294" s="36"/>
      <c r="QJ294" s="36"/>
      <c r="QK294" s="36"/>
      <c r="QL294" s="36"/>
      <c r="QM294" s="36"/>
      <c r="QN294" s="36"/>
      <c r="QO294" s="36"/>
      <c r="QP294" s="36"/>
      <c r="QQ294" s="36"/>
      <c r="QR294" s="36"/>
      <c r="QS294" s="36"/>
      <c r="QT294" s="36"/>
      <c r="QU294" s="36"/>
      <c r="QV294" s="36"/>
      <c r="QW294" s="36"/>
      <c r="QX294" s="36"/>
      <c r="QY294" s="36"/>
      <c r="QZ294" s="36"/>
      <c r="RA294" s="36"/>
      <c r="RB294" s="36"/>
      <c r="RC294" s="36"/>
      <c r="RD294" s="36"/>
      <c r="RE294" s="36"/>
      <c r="RF294" s="36"/>
      <c r="RG294" s="36"/>
      <c r="RH294" s="36"/>
      <c r="RI294" s="36"/>
      <c r="RJ294" s="36"/>
      <c r="RK294" s="36"/>
      <c r="RL294" s="36"/>
      <c r="RM294" s="36"/>
      <c r="RN294" s="36"/>
      <c r="RO294" s="36"/>
      <c r="RP294" s="36"/>
      <c r="RQ294" s="36"/>
      <c r="RR294" s="36"/>
      <c r="RS294" s="36"/>
      <c r="RT294" s="36"/>
      <c r="RU294" s="36"/>
      <c r="RV294" s="36"/>
      <c r="RW294" s="36"/>
      <c r="RX294" s="36"/>
      <c r="RY294" s="36"/>
      <c r="RZ294" s="36"/>
      <c r="SA294" s="36"/>
      <c r="SB294" s="36"/>
      <c r="SC294" s="36"/>
      <c r="SD294" s="36"/>
      <c r="SE294" s="36"/>
      <c r="SF294" s="36"/>
      <c r="SG294" s="36"/>
      <c r="SH294" s="36"/>
      <c r="SI294" s="36"/>
      <c r="SJ294" s="36"/>
      <c r="SK294" s="36"/>
      <c r="SL294" s="36"/>
      <c r="SM294" s="36"/>
    </row>
    <row r="295" spans="1:507" s="37" customFormat="1" ht="13.8" x14ac:dyDescent="0.3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  <c r="EE295" s="36"/>
      <c r="EF295" s="36"/>
      <c r="EG295" s="36"/>
      <c r="EH295" s="36"/>
      <c r="EI295" s="36"/>
      <c r="EJ295" s="36"/>
      <c r="EK295" s="36"/>
      <c r="EL295" s="36"/>
      <c r="EM295" s="36"/>
      <c r="EN295" s="36"/>
      <c r="EO295" s="36"/>
      <c r="EP295" s="36"/>
      <c r="EQ295" s="36"/>
      <c r="ER295" s="36"/>
      <c r="ES295" s="36"/>
      <c r="ET295" s="36"/>
      <c r="EU295" s="36"/>
      <c r="EV295" s="36"/>
      <c r="EW295" s="36"/>
      <c r="EX295" s="36"/>
      <c r="EY295" s="36"/>
      <c r="EZ295" s="36"/>
      <c r="FA295" s="36"/>
      <c r="FB295" s="36"/>
      <c r="FC295" s="36"/>
      <c r="FD295" s="36"/>
      <c r="FE295" s="36"/>
      <c r="FF295" s="36"/>
      <c r="FG295" s="36"/>
      <c r="FH295" s="36"/>
      <c r="FI295" s="36"/>
      <c r="FJ295" s="36"/>
      <c r="FK295" s="36"/>
      <c r="FL295" s="36"/>
      <c r="FM295" s="36"/>
      <c r="FN295" s="36"/>
      <c r="FO295" s="36"/>
      <c r="FP295" s="36"/>
      <c r="FQ295" s="36"/>
      <c r="FR295" s="36"/>
      <c r="FS295" s="36"/>
      <c r="FT295" s="36"/>
      <c r="FU295" s="36"/>
      <c r="FV295" s="36"/>
      <c r="FW295" s="36"/>
      <c r="FX295" s="36"/>
      <c r="FY295" s="36"/>
      <c r="FZ295" s="36"/>
      <c r="GA295" s="36"/>
      <c r="GB295" s="36"/>
      <c r="GC295" s="36"/>
      <c r="GD295" s="36"/>
      <c r="GE295" s="36"/>
      <c r="GF295" s="36"/>
      <c r="GG295" s="36"/>
      <c r="GH295" s="36"/>
      <c r="GI295" s="36"/>
      <c r="GJ295" s="36"/>
      <c r="GK295" s="36"/>
      <c r="GL295" s="36"/>
      <c r="GM295" s="36"/>
      <c r="GN295" s="36"/>
      <c r="GO295" s="36"/>
      <c r="GP295" s="36"/>
      <c r="GQ295" s="36"/>
      <c r="GR295" s="36"/>
      <c r="GS295" s="36"/>
      <c r="GT295" s="36"/>
      <c r="GU295" s="36"/>
      <c r="GV295" s="36"/>
      <c r="GW295" s="36"/>
      <c r="GX295" s="36"/>
      <c r="GY295" s="36"/>
      <c r="GZ295" s="36"/>
      <c r="HA295" s="36"/>
      <c r="HB295" s="36"/>
      <c r="HC295" s="36"/>
      <c r="HD295" s="36"/>
      <c r="HE295" s="36"/>
      <c r="HF295" s="36"/>
      <c r="HG295" s="36"/>
      <c r="HH295" s="36"/>
      <c r="HI295" s="36"/>
      <c r="HJ295" s="36"/>
      <c r="HK295" s="36"/>
      <c r="HL295" s="36"/>
      <c r="HM295" s="36"/>
      <c r="HN295" s="36"/>
      <c r="HO295" s="36"/>
      <c r="HP295" s="36"/>
      <c r="HQ295" s="36"/>
      <c r="HR295" s="36"/>
      <c r="HS295" s="36"/>
      <c r="HT295" s="36"/>
      <c r="HU295" s="36"/>
      <c r="HV295" s="36"/>
      <c r="HW295" s="36"/>
      <c r="HX295" s="36"/>
      <c r="HY295" s="36"/>
      <c r="HZ295" s="36"/>
      <c r="IA295" s="36"/>
      <c r="IB295" s="36"/>
      <c r="IC295" s="36"/>
      <c r="ID295" s="36"/>
      <c r="IE295" s="36"/>
      <c r="IF295" s="36"/>
      <c r="IG295" s="36"/>
      <c r="IH295" s="36"/>
      <c r="II295" s="36"/>
      <c r="IJ295" s="36"/>
      <c r="IK295" s="36"/>
      <c r="IL295" s="36"/>
      <c r="IM295" s="36"/>
      <c r="IN295" s="36"/>
      <c r="IO295" s="36"/>
      <c r="IP295" s="36"/>
      <c r="IQ295" s="36"/>
      <c r="IR295" s="36"/>
      <c r="IS295" s="36"/>
      <c r="IT295" s="36"/>
      <c r="IU295" s="36"/>
      <c r="IV295" s="36"/>
      <c r="IW295" s="36"/>
      <c r="IX295" s="36"/>
      <c r="IY295" s="36"/>
      <c r="IZ295" s="36"/>
      <c r="JA295" s="36"/>
      <c r="JB295" s="36"/>
      <c r="JC295" s="36"/>
      <c r="JD295" s="36"/>
      <c r="JE295" s="36"/>
      <c r="JF295" s="36"/>
      <c r="JG295" s="36"/>
      <c r="JH295" s="36"/>
      <c r="JI295" s="36"/>
      <c r="JJ295" s="36"/>
      <c r="JK295" s="36"/>
      <c r="JL295" s="36"/>
      <c r="JM295" s="36"/>
      <c r="JN295" s="36"/>
      <c r="JO295" s="36"/>
      <c r="JP295" s="36"/>
      <c r="JQ295" s="36"/>
      <c r="JR295" s="36"/>
      <c r="JS295" s="36"/>
      <c r="JT295" s="36"/>
      <c r="JU295" s="36"/>
      <c r="JV295" s="36"/>
      <c r="JW295" s="36"/>
      <c r="JX295" s="36"/>
      <c r="JY295" s="36"/>
      <c r="JZ295" s="36"/>
      <c r="KA295" s="36"/>
      <c r="KB295" s="36"/>
      <c r="KC295" s="36"/>
      <c r="KD295" s="36"/>
      <c r="KE295" s="36"/>
      <c r="KF295" s="36"/>
      <c r="KG295" s="36"/>
      <c r="KH295" s="36"/>
      <c r="KI295" s="36"/>
      <c r="KJ295" s="36"/>
      <c r="KK295" s="36"/>
      <c r="KL295" s="36"/>
      <c r="KM295" s="36"/>
      <c r="KN295" s="36"/>
      <c r="KO295" s="36"/>
      <c r="KP295" s="36"/>
      <c r="KQ295" s="36"/>
      <c r="KR295" s="36"/>
      <c r="KS295" s="36"/>
      <c r="KT295" s="36"/>
      <c r="KU295" s="36"/>
      <c r="KV295" s="36"/>
      <c r="KW295" s="36"/>
      <c r="KX295" s="36"/>
      <c r="KY295" s="36"/>
      <c r="KZ295" s="36"/>
      <c r="LA295" s="36"/>
      <c r="LB295" s="36"/>
      <c r="LC295" s="36"/>
      <c r="LD295" s="36"/>
      <c r="LE295" s="36"/>
      <c r="LF295" s="36"/>
      <c r="LG295" s="36"/>
      <c r="LH295" s="36"/>
      <c r="LI295" s="36"/>
      <c r="LJ295" s="36"/>
      <c r="LK295" s="36"/>
      <c r="LL295" s="36"/>
      <c r="LM295" s="36"/>
      <c r="LN295" s="36"/>
      <c r="LO295" s="36"/>
      <c r="LP295" s="36"/>
      <c r="LQ295" s="36"/>
      <c r="LR295" s="36"/>
      <c r="LS295" s="36"/>
      <c r="LT295" s="36"/>
      <c r="LU295" s="36"/>
      <c r="LV295" s="36"/>
      <c r="LW295" s="36"/>
      <c r="LX295" s="36"/>
      <c r="LY295" s="36"/>
      <c r="LZ295" s="36"/>
      <c r="MA295" s="36"/>
      <c r="MB295" s="36"/>
      <c r="MC295" s="36"/>
      <c r="MD295" s="36"/>
      <c r="ME295" s="36"/>
      <c r="MF295" s="36"/>
      <c r="MG295" s="36"/>
      <c r="MH295" s="36"/>
      <c r="MI295" s="36"/>
      <c r="MJ295" s="36"/>
      <c r="MK295" s="36"/>
      <c r="ML295" s="36"/>
      <c r="MM295" s="36"/>
      <c r="MN295" s="36"/>
      <c r="MO295" s="36"/>
      <c r="MP295" s="36"/>
      <c r="MQ295" s="36"/>
      <c r="MR295" s="36"/>
      <c r="MS295" s="36"/>
      <c r="MT295" s="36"/>
      <c r="MU295" s="36"/>
      <c r="MV295" s="36"/>
      <c r="MW295" s="36"/>
      <c r="MX295" s="36"/>
      <c r="MY295" s="36"/>
      <c r="MZ295" s="36"/>
      <c r="NA295" s="36"/>
      <c r="NB295" s="36"/>
      <c r="NC295" s="36"/>
      <c r="ND295" s="36"/>
      <c r="NE295" s="36"/>
      <c r="NF295" s="36"/>
      <c r="NG295" s="36"/>
      <c r="NH295" s="36"/>
      <c r="NI295" s="36"/>
      <c r="NJ295" s="36"/>
      <c r="NK295" s="36"/>
      <c r="NL295" s="36"/>
      <c r="NM295" s="36"/>
      <c r="NN295" s="36"/>
      <c r="NO295" s="36"/>
      <c r="NP295" s="36"/>
      <c r="NQ295" s="36"/>
      <c r="NR295" s="36"/>
      <c r="NS295" s="36"/>
      <c r="NT295" s="36"/>
      <c r="NU295" s="36"/>
      <c r="NV295" s="36"/>
      <c r="NW295" s="36"/>
      <c r="NX295" s="36"/>
      <c r="NY295" s="36"/>
      <c r="NZ295" s="36"/>
      <c r="OA295" s="36"/>
      <c r="OB295" s="36"/>
      <c r="OC295" s="36"/>
      <c r="OD295" s="36"/>
      <c r="OE295" s="36"/>
      <c r="OF295" s="36"/>
      <c r="OG295" s="36"/>
      <c r="OH295" s="36"/>
      <c r="OI295" s="36"/>
      <c r="OJ295" s="36"/>
      <c r="OK295" s="36"/>
      <c r="OL295" s="36"/>
      <c r="OM295" s="36"/>
      <c r="ON295" s="36"/>
      <c r="OO295" s="36"/>
      <c r="OP295" s="36"/>
      <c r="OQ295" s="36"/>
      <c r="OR295" s="36"/>
      <c r="OS295" s="36"/>
      <c r="OT295" s="36"/>
      <c r="OU295" s="36"/>
      <c r="OV295" s="36"/>
      <c r="OW295" s="36"/>
      <c r="OX295" s="36"/>
      <c r="OY295" s="36"/>
      <c r="OZ295" s="36"/>
      <c r="PA295" s="36"/>
      <c r="PB295" s="36"/>
      <c r="PC295" s="36"/>
      <c r="PD295" s="36"/>
      <c r="PE295" s="36"/>
      <c r="PF295" s="36"/>
      <c r="PG295" s="36"/>
      <c r="PH295" s="36"/>
      <c r="PI295" s="36"/>
      <c r="PJ295" s="36"/>
      <c r="PK295" s="36"/>
      <c r="PL295" s="36"/>
      <c r="PM295" s="36"/>
      <c r="PN295" s="36"/>
      <c r="PO295" s="36"/>
      <c r="PP295" s="36"/>
      <c r="PQ295" s="36"/>
      <c r="PR295" s="36"/>
      <c r="PS295" s="36"/>
      <c r="PT295" s="36"/>
      <c r="PU295" s="36"/>
      <c r="PV295" s="36"/>
      <c r="PW295" s="36"/>
      <c r="PX295" s="36"/>
      <c r="PY295" s="36"/>
      <c r="PZ295" s="36"/>
      <c r="QA295" s="36"/>
      <c r="QB295" s="36"/>
      <c r="QC295" s="36"/>
      <c r="QD295" s="36"/>
      <c r="QE295" s="36"/>
      <c r="QF295" s="36"/>
      <c r="QG295" s="36"/>
      <c r="QH295" s="36"/>
      <c r="QI295" s="36"/>
      <c r="QJ295" s="36"/>
      <c r="QK295" s="36"/>
      <c r="QL295" s="36"/>
      <c r="QM295" s="36"/>
      <c r="QN295" s="36"/>
      <c r="QO295" s="36"/>
      <c r="QP295" s="36"/>
      <c r="QQ295" s="36"/>
      <c r="QR295" s="36"/>
      <c r="QS295" s="36"/>
      <c r="QT295" s="36"/>
      <c r="QU295" s="36"/>
      <c r="QV295" s="36"/>
      <c r="QW295" s="36"/>
      <c r="QX295" s="36"/>
      <c r="QY295" s="36"/>
      <c r="QZ295" s="36"/>
      <c r="RA295" s="36"/>
      <c r="RB295" s="36"/>
      <c r="RC295" s="36"/>
      <c r="RD295" s="36"/>
      <c r="RE295" s="36"/>
      <c r="RF295" s="36"/>
      <c r="RG295" s="36"/>
      <c r="RH295" s="36"/>
      <c r="RI295" s="36"/>
      <c r="RJ295" s="36"/>
      <c r="RK295" s="36"/>
      <c r="RL295" s="36"/>
      <c r="RM295" s="36"/>
      <c r="RN295" s="36"/>
      <c r="RO295" s="36"/>
      <c r="RP295" s="36"/>
      <c r="RQ295" s="36"/>
      <c r="RR295" s="36"/>
      <c r="RS295" s="36"/>
      <c r="RT295" s="36"/>
      <c r="RU295" s="36"/>
      <c r="RV295" s="36"/>
      <c r="RW295" s="36"/>
      <c r="RX295" s="36"/>
      <c r="RY295" s="36"/>
      <c r="RZ295" s="36"/>
      <c r="SA295" s="36"/>
      <c r="SB295" s="36"/>
      <c r="SC295" s="36"/>
      <c r="SD295" s="36"/>
      <c r="SE295" s="36"/>
      <c r="SF295" s="36"/>
      <c r="SG295" s="36"/>
      <c r="SH295" s="36"/>
      <c r="SI295" s="36"/>
      <c r="SJ295" s="36"/>
      <c r="SK295" s="36"/>
      <c r="SL295" s="36"/>
      <c r="SM295" s="36"/>
    </row>
    <row r="296" spans="1:507" s="37" customFormat="1" ht="13.8" x14ac:dyDescent="0.3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  <c r="IH296" s="36"/>
      <c r="II296" s="36"/>
      <c r="IJ296" s="36"/>
      <c r="IK296" s="36"/>
      <c r="IL296" s="36"/>
      <c r="IM296" s="36"/>
      <c r="IN296" s="36"/>
      <c r="IO296" s="36"/>
      <c r="IP296" s="36"/>
      <c r="IQ296" s="36"/>
      <c r="IR296" s="36"/>
      <c r="IS296" s="36"/>
      <c r="IT296" s="36"/>
      <c r="IU296" s="36"/>
      <c r="IV296" s="36"/>
      <c r="IW296" s="36"/>
      <c r="IX296" s="36"/>
      <c r="IY296" s="36"/>
      <c r="IZ296" s="36"/>
      <c r="JA296" s="36"/>
      <c r="JB296" s="36"/>
      <c r="JC296" s="36"/>
      <c r="JD296" s="36"/>
      <c r="JE296" s="36"/>
      <c r="JF296" s="36"/>
      <c r="JG296" s="36"/>
      <c r="JH296" s="36"/>
      <c r="JI296" s="36"/>
      <c r="JJ296" s="36"/>
      <c r="JK296" s="36"/>
      <c r="JL296" s="36"/>
      <c r="JM296" s="36"/>
      <c r="JN296" s="36"/>
      <c r="JO296" s="36"/>
      <c r="JP296" s="36"/>
      <c r="JQ296" s="36"/>
      <c r="JR296" s="36"/>
      <c r="JS296" s="36"/>
      <c r="JT296" s="36"/>
      <c r="JU296" s="36"/>
      <c r="JV296" s="36"/>
      <c r="JW296" s="36"/>
      <c r="JX296" s="36"/>
      <c r="JY296" s="36"/>
      <c r="JZ296" s="36"/>
      <c r="KA296" s="36"/>
      <c r="KB296" s="36"/>
      <c r="KC296" s="36"/>
      <c r="KD296" s="36"/>
      <c r="KE296" s="36"/>
      <c r="KF296" s="36"/>
      <c r="KG296" s="36"/>
      <c r="KH296" s="36"/>
      <c r="KI296" s="36"/>
      <c r="KJ296" s="36"/>
      <c r="KK296" s="36"/>
      <c r="KL296" s="36"/>
      <c r="KM296" s="36"/>
      <c r="KN296" s="36"/>
      <c r="KO296" s="36"/>
      <c r="KP296" s="36"/>
      <c r="KQ296" s="36"/>
      <c r="KR296" s="36"/>
      <c r="KS296" s="36"/>
      <c r="KT296" s="36"/>
      <c r="KU296" s="36"/>
      <c r="KV296" s="36"/>
      <c r="KW296" s="36"/>
      <c r="KX296" s="36"/>
      <c r="KY296" s="36"/>
      <c r="KZ296" s="36"/>
      <c r="LA296" s="36"/>
      <c r="LB296" s="36"/>
      <c r="LC296" s="36"/>
      <c r="LD296" s="36"/>
      <c r="LE296" s="36"/>
      <c r="LF296" s="36"/>
      <c r="LG296" s="36"/>
      <c r="LH296" s="36"/>
      <c r="LI296" s="36"/>
      <c r="LJ296" s="36"/>
      <c r="LK296" s="36"/>
      <c r="LL296" s="36"/>
      <c r="LM296" s="36"/>
      <c r="LN296" s="36"/>
      <c r="LO296" s="36"/>
      <c r="LP296" s="36"/>
      <c r="LQ296" s="36"/>
      <c r="LR296" s="36"/>
      <c r="LS296" s="36"/>
      <c r="LT296" s="36"/>
      <c r="LU296" s="36"/>
      <c r="LV296" s="36"/>
      <c r="LW296" s="36"/>
      <c r="LX296" s="36"/>
      <c r="LY296" s="36"/>
      <c r="LZ296" s="36"/>
      <c r="MA296" s="36"/>
      <c r="MB296" s="36"/>
      <c r="MC296" s="36"/>
      <c r="MD296" s="36"/>
      <c r="ME296" s="36"/>
      <c r="MF296" s="36"/>
      <c r="MG296" s="36"/>
      <c r="MH296" s="36"/>
      <c r="MI296" s="36"/>
      <c r="MJ296" s="36"/>
      <c r="MK296" s="36"/>
      <c r="ML296" s="36"/>
      <c r="MM296" s="36"/>
      <c r="MN296" s="36"/>
      <c r="MO296" s="36"/>
      <c r="MP296" s="36"/>
      <c r="MQ296" s="36"/>
      <c r="MR296" s="36"/>
      <c r="MS296" s="36"/>
      <c r="MT296" s="36"/>
      <c r="MU296" s="36"/>
      <c r="MV296" s="36"/>
      <c r="MW296" s="36"/>
      <c r="MX296" s="36"/>
      <c r="MY296" s="36"/>
      <c r="MZ296" s="36"/>
      <c r="NA296" s="36"/>
      <c r="NB296" s="36"/>
      <c r="NC296" s="36"/>
      <c r="ND296" s="36"/>
      <c r="NE296" s="36"/>
      <c r="NF296" s="36"/>
      <c r="NG296" s="36"/>
      <c r="NH296" s="36"/>
      <c r="NI296" s="36"/>
      <c r="NJ296" s="36"/>
      <c r="NK296" s="36"/>
      <c r="NL296" s="36"/>
      <c r="NM296" s="36"/>
      <c r="NN296" s="36"/>
      <c r="NO296" s="36"/>
      <c r="NP296" s="36"/>
      <c r="NQ296" s="36"/>
      <c r="NR296" s="36"/>
      <c r="NS296" s="36"/>
      <c r="NT296" s="36"/>
      <c r="NU296" s="36"/>
      <c r="NV296" s="36"/>
      <c r="NW296" s="36"/>
      <c r="NX296" s="36"/>
      <c r="NY296" s="36"/>
      <c r="NZ296" s="36"/>
      <c r="OA296" s="36"/>
      <c r="OB296" s="36"/>
      <c r="OC296" s="36"/>
      <c r="OD296" s="36"/>
      <c r="OE296" s="36"/>
      <c r="OF296" s="36"/>
      <c r="OG296" s="36"/>
      <c r="OH296" s="36"/>
      <c r="OI296" s="36"/>
      <c r="OJ296" s="36"/>
      <c r="OK296" s="36"/>
      <c r="OL296" s="36"/>
      <c r="OM296" s="36"/>
      <c r="ON296" s="36"/>
      <c r="OO296" s="36"/>
      <c r="OP296" s="36"/>
      <c r="OQ296" s="36"/>
      <c r="OR296" s="36"/>
      <c r="OS296" s="36"/>
      <c r="OT296" s="36"/>
      <c r="OU296" s="36"/>
      <c r="OV296" s="36"/>
      <c r="OW296" s="36"/>
      <c r="OX296" s="36"/>
      <c r="OY296" s="36"/>
      <c r="OZ296" s="36"/>
      <c r="PA296" s="36"/>
      <c r="PB296" s="36"/>
      <c r="PC296" s="36"/>
      <c r="PD296" s="36"/>
      <c r="PE296" s="36"/>
      <c r="PF296" s="36"/>
      <c r="PG296" s="36"/>
      <c r="PH296" s="36"/>
      <c r="PI296" s="36"/>
      <c r="PJ296" s="36"/>
      <c r="PK296" s="36"/>
      <c r="PL296" s="36"/>
      <c r="PM296" s="36"/>
      <c r="PN296" s="36"/>
      <c r="PO296" s="36"/>
      <c r="PP296" s="36"/>
      <c r="PQ296" s="36"/>
      <c r="PR296" s="36"/>
      <c r="PS296" s="36"/>
      <c r="PT296" s="36"/>
      <c r="PU296" s="36"/>
      <c r="PV296" s="36"/>
      <c r="PW296" s="36"/>
      <c r="PX296" s="36"/>
      <c r="PY296" s="36"/>
      <c r="PZ296" s="36"/>
      <c r="QA296" s="36"/>
      <c r="QB296" s="36"/>
      <c r="QC296" s="36"/>
      <c r="QD296" s="36"/>
      <c r="QE296" s="36"/>
      <c r="QF296" s="36"/>
      <c r="QG296" s="36"/>
      <c r="QH296" s="36"/>
      <c r="QI296" s="36"/>
      <c r="QJ296" s="36"/>
      <c r="QK296" s="36"/>
      <c r="QL296" s="36"/>
      <c r="QM296" s="36"/>
      <c r="QN296" s="36"/>
      <c r="QO296" s="36"/>
      <c r="QP296" s="36"/>
      <c r="QQ296" s="36"/>
      <c r="QR296" s="36"/>
      <c r="QS296" s="36"/>
      <c r="QT296" s="36"/>
      <c r="QU296" s="36"/>
      <c r="QV296" s="36"/>
      <c r="QW296" s="36"/>
      <c r="QX296" s="36"/>
      <c r="QY296" s="36"/>
      <c r="QZ296" s="36"/>
      <c r="RA296" s="36"/>
      <c r="RB296" s="36"/>
      <c r="RC296" s="36"/>
      <c r="RD296" s="36"/>
      <c r="RE296" s="36"/>
      <c r="RF296" s="36"/>
      <c r="RG296" s="36"/>
      <c r="RH296" s="36"/>
      <c r="RI296" s="36"/>
      <c r="RJ296" s="36"/>
      <c r="RK296" s="36"/>
      <c r="RL296" s="36"/>
      <c r="RM296" s="36"/>
      <c r="RN296" s="36"/>
      <c r="RO296" s="36"/>
      <c r="RP296" s="36"/>
      <c r="RQ296" s="36"/>
      <c r="RR296" s="36"/>
      <c r="RS296" s="36"/>
      <c r="RT296" s="36"/>
      <c r="RU296" s="36"/>
      <c r="RV296" s="36"/>
      <c r="RW296" s="36"/>
      <c r="RX296" s="36"/>
      <c r="RY296" s="36"/>
      <c r="RZ296" s="36"/>
      <c r="SA296" s="36"/>
      <c r="SB296" s="36"/>
      <c r="SC296" s="36"/>
      <c r="SD296" s="36"/>
      <c r="SE296" s="36"/>
      <c r="SF296" s="36"/>
      <c r="SG296" s="36"/>
      <c r="SH296" s="36"/>
      <c r="SI296" s="36"/>
      <c r="SJ296" s="36"/>
      <c r="SK296" s="36"/>
      <c r="SL296" s="36"/>
      <c r="SM296" s="36"/>
    </row>
    <row r="297" spans="1:507" s="37" customFormat="1" ht="13.8" x14ac:dyDescent="0.3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  <c r="EE297" s="36"/>
      <c r="EF297" s="36"/>
      <c r="EG297" s="36"/>
      <c r="EH297" s="36"/>
      <c r="EI297" s="36"/>
      <c r="EJ297" s="36"/>
      <c r="EK297" s="36"/>
      <c r="EL297" s="36"/>
      <c r="EM297" s="36"/>
      <c r="EN297" s="36"/>
      <c r="EO297" s="36"/>
      <c r="EP297" s="36"/>
      <c r="EQ297" s="36"/>
      <c r="ER297" s="36"/>
      <c r="ES297" s="36"/>
      <c r="ET297" s="36"/>
      <c r="EU297" s="36"/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  <c r="FI297" s="36"/>
      <c r="FJ297" s="36"/>
      <c r="FK297" s="36"/>
      <c r="FL297" s="36"/>
      <c r="FM297" s="36"/>
      <c r="FN297" s="36"/>
      <c r="FO297" s="36"/>
      <c r="FP297" s="36"/>
      <c r="FQ297" s="36"/>
      <c r="FR297" s="36"/>
      <c r="FS297" s="36"/>
      <c r="FT297" s="36"/>
      <c r="FU297" s="36"/>
      <c r="FV297" s="36"/>
      <c r="FW297" s="36"/>
      <c r="FX297" s="36"/>
      <c r="FY297" s="36"/>
      <c r="FZ297" s="36"/>
      <c r="GA297" s="36"/>
      <c r="GB297" s="36"/>
      <c r="GC297" s="36"/>
      <c r="GD297" s="36"/>
      <c r="GE297" s="36"/>
      <c r="GF297" s="36"/>
      <c r="GG297" s="36"/>
      <c r="GH297" s="36"/>
      <c r="GI297" s="36"/>
      <c r="GJ297" s="36"/>
      <c r="GK297" s="36"/>
      <c r="GL297" s="36"/>
      <c r="GM297" s="36"/>
      <c r="GN297" s="36"/>
      <c r="GO297" s="36"/>
      <c r="GP297" s="36"/>
      <c r="GQ297" s="36"/>
      <c r="GR297" s="36"/>
      <c r="GS297" s="36"/>
      <c r="GT297" s="36"/>
      <c r="GU297" s="36"/>
      <c r="GV297" s="36"/>
      <c r="GW297" s="36"/>
      <c r="GX297" s="36"/>
      <c r="GY297" s="36"/>
      <c r="GZ297" s="36"/>
      <c r="HA297" s="36"/>
      <c r="HB297" s="36"/>
      <c r="HC297" s="36"/>
      <c r="HD297" s="36"/>
      <c r="HE297" s="36"/>
      <c r="HF297" s="36"/>
      <c r="HG297" s="36"/>
      <c r="HH297" s="36"/>
      <c r="HI297" s="36"/>
      <c r="HJ297" s="36"/>
      <c r="HK297" s="36"/>
      <c r="HL297" s="36"/>
      <c r="HM297" s="36"/>
      <c r="HN297" s="36"/>
      <c r="HO297" s="36"/>
      <c r="HP297" s="36"/>
      <c r="HQ297" s="36"/>
      <c r="HR297" s="36"/>
      <c r="HS297" s="36"/>
      <c r="HT297" s="36"/>
      <c r="HU297" s="36"/>
      <c r="HV297" s="36"/>
      <c r="HW297" s="36"/>
      <c r="HX297" s="36"/>
      <c r="HY297" s="36"/>
      <c r="HZ297" s="36"/>
      <c r="IA297" s="36"/>
      <c r="IB297" s="36"/>
      <c r="IC297" s="36"/>
      <c r="ID297" s="36"/>
      <c r="IE297" s="36"/>
      <c r="IF297" s="36"/>
      <c r="IG297" s="36"/>
      <c r="IH297" s="36"/>
      <c r="II297" s="36"/>
      <c r="IJ297" s="36"/>
      <c r="IK297" s="36"/>
      <c r="IL297" s="36"/>
      <c r="IM297" s="36"/>
      <c r="IN297" s="36"/>
      <c r="IO297" s="36"/>
      <c r="IP297" s="36"/>
      <c r="IQ297" s="36"/>
      <c r="IR297" s="36"/>
      <c r="IS297" s="36"/>
      <c r="IT297" s="36"/>
      <c r="IU297" s="36"/>
      <c r="IV297" s="36"/>
      <c r="IW297" s="36"/>
      <c r="IX297" s="36"/>
      <c r="IY297" s="36"/>
      <c r="IZ297" s="36"/>
      <c r="JA297" s="36"/>
      <c r="JB297" s="36"/>
      <c r="JC297" s="36"/>
      <c r="JD297" s="36"/>
      <c r="JE297" s="36"/>
      <c r="JF297" s="36"/>
      <c r="JG297" s="36"/>
      <c r="JH297" s="36"/>
      <c r="JI297" s="36"/>
      <c r="JJ297" s="36"/>
      <c r="JK297" s="36"/>
      <c r="JL297" s="36"/>
      <c r="JM297" s="36"/>
      <c r="JN297" s="36"/>
      <c r="JO297" s="36"/>
      <c r="JP297" s="36"/>
      <c r="JQ297" s="36"/>
      <c r="JR297" s="36"/>
      <c r="JS297" s="36"/>
      <c r="JT297" s="36"/>
      <c r="JU297" s="36"/>
      <c r="JV297" s="36"/>
      <c r="JW297" s="36"/>
      <c r="JX297" s="36"/>
      <c r="JY297" s="36"/>
      <c r="JZ297" s="36"/>
      <c r="KA297" s="36"/>
      <c r="KB297" s="36"/>
      <c r="KC297" s="36"/>
      <c r="KD297" s="36"/>
      <c r="KE297" s="36"/>
      <c r="KF297" s="36"/>
      <c r="KG297" s="36"/>
      <c r="KH297" s="36"/>
      <c r="KI297" s="36"/>
      <c r="KJ297" s="36"/>
      <c r="KK297" s="36"/>
      <c r="KL297" s="36"/>
      <c r="KM297" s="36"/>
      <c r="KN297" s="36"/>
      <c r="KO297" s="36"/>
      <c r="KP297" s="36"/>
      <c r="KQ297" s="36"/>
      <c r="KR297" s="36"/>
      <c r="KS297" s="36"/>
      <c r="KT297" s="36"/>
      <c r="KU297" s="36"/>
      <c r="KV297" s="36"/>
      <c r="KW297" s="36"/>
      <c r="KX297" s="36"/>
      <c r="KY297" s="36"/>
      <c r="KZ297" s="36"/>
      <c r="LA297" s="36"/>
      <c r="LB297" s="36"/>
      <c r="LC297" s="36"/>
      <c r="LD297" s="36"/>
      <c r="LE297" s="36"/>
      <c r="LF297" s="36"/>
      <c r="LG297" s="36"/>
      <c r="LH297" s="36"/>
      <c r="LI297" s="36"/>
      <c r="LJ297" s="36"/>
      <c r="LK297" s="36"/>
      <c r="LL297" s="36"/>
      <c r="LM297" s="36"/>
      <c r="LN297" s="36"/>
      <c r="LO297" s="36"/>
      <c r="LP297" s="36"/>
      <c r="LQ297" s="36"/>
      <c r="LR297" s="36"/>
      <c r="LS297" s="36"/>
      <c r="LT297" s="36"/>
      <c r="LU297" s="36"/>
      <c r="LV297" s="36"/>
      <c r="LW297" s="36"/>
      <c r="LX297" s="36"/>
      <c r="LY297" s="36"/>
      <c r="LZ297" s="36"/>
      <c r="MA297" s="36"/>
      <c r="MB297" s="36"/>
      <c r="MC297" s="36"/>
      <c r="MD297" s="36"/>
      <c r="ME297" s="36"/>
      <c r="MF297" s="36"/>
      <c r="MG297" s="36"/>
      <c r="MH297" s="36"/>
      <c r="MI297" s="36"/>
      <c r="MJ297" s="36"/>
      <c r="MK297" s="36"/>
      <c r="ML297" s="36"/>
      <c r="MM297" s="36"/>
      <c r="MN297" s="36"/>
      <c r="MO297" s="36"/>
      <c r="MP297" s="36"/>
      <c r="MQ297" s="36"/>
      <c r="MR297" s="36"/>
      <c r="MS297" s="36"/>
      <c r="MT297" s="36"/>
      <c r="MU297" s="36"/>
      <c r="MV297" s="36"/>
      <c r="MW297" s="36"/>
      <c r="MX297" s="36"/>
      <c r="MY297" s="36"/>
      <c r="MZ297" s="36"/>
      <c r="NA297" s="36"/>
      <c r="NB297" s="36"/>
      <c r="NC297" s="36"/>
      <c r="ND297" s="36"/>
      <c r="NE297" s="36"/>
      <c r="NF297" s="36"/>
      <c r="NG297" s="36"/>
      <c r="NH297" s="36"/>
      <c r="NI297" s="36"/>
      <c r="NJ297" s="36"/>
      <c r="NK297" s="36"/>
      <c r="NL297" s="36"/>
      <c r="NM297" s="36"/>
      <c r="NN297" s="36"/>
      <c r="NO297" s="36"/>
      <c r="NP297" s="36"/>
      <c r="NQ297" s="36"/>
      <c r="NR297" s="36"/>
      <c r="NS297" s="36"/>
      <c r="NT297" s="36"/>
      <c r="NU297" s="36"/>
      <c r="NV297" s="36"/>
      <c r="NW297" s="36"/>
      <c r="NX297" s="36"/>
      <c r="NY297" s="36"/>
      <c r="NZ297" s="36"/>
      <c r="OA297" s="36"/>
      <c r="OB297" s="36"/>
      <c r="OC297" s="36"/>
      <c r="OD297" s="36"/>
      <c r="OE297" s="36"/>
      <c r="OF297" s="36"/>
      <c r="OG297" s="36"/>
      <c r="OH297" s="36"/>
      <c r="OI297" s="36"/>
      <c r="OJ297" s="36"/>
      <c r="OK297" s="36"/>
      <c r="OL297" s="36"/>
      <c r="OM297" s="36"/>
      <c r="ON297" s="36"/>
      <c r="OO297" s="36"/>
      <c r="OP297" s="36"/>
      <c r="OQ297" s="36"/>
      <c r="OR297" s="36"/>
      <c r="OS297" s="36"/>
      <c r="OT297" s="36"/>
      <c r="OU297" s="36"/>
      <c r="OV297" s="36"/>
      <c r="OW297" s="36"/>
      <c r="OX297" s="36"/>
      <c r="OY297" s="36"/>
      <c r="OZ297" s="36"/>
      <c r="PA297" s="36"/>
      <c r="PB297" s="36"/>
      <c r="PC297" s="36"/>
      <c r="PD297" s="36"/>
      <c r="PE297" s="36"/>
      <c r="PF297" s="36"/>
      <c r="PG297" s="36"/>
      <c r="PH297" s="36"/>
      <c r="PI297" s="36"/>
      <c r="PJ297" s="36"/>
      <c r="PK297" s="36"/>
      <c r="PL297" s="36"/>
      <c r="PM297" s="36"/>
      <c r="PN297" s="36"/>
      <c r="PO297" s="36"/>
      <c r="PP297" s="36"/>
      <c r="PQ297" s="36"/>
      <c r="PR297" s="36"/>
      <c r="PS297" s="36"/>
      <c r="PT297" s="36"/>
      <c r="PU297" s="36"/>
      <c r="PV297" s="36"/>
      <c r="PW297" s="36"/>
      <c r="PX297" s="36"/>
      <c r="PY297" s="36"/>
      <c r="PZ297" s="36"/>
      <c r="QA297" s="36"/>
      <c r="QB297" s="36"/>
      <c r="QC297" s="36"/>
      <c r="QD297" s="36"/>
      <c r="QE297" s="36"/>
      <c r="QF297" s="36"/>
      <c r="QG297" s="36"/>
      <c r="QH297" s="36"/>
      <c r="QI297" s="36"/>
      <c r="QJ297" s="36"/>
      <c r="QK297" s="36"/>
      <c r="QL297" s="36"/>
      <c r="QM297" s="36"/>
      <c r="QN297" s="36"/>
      <c r="QO297" s="36"/>
      <c r="QP297" s="36"/>
      <c r="QQ297" s="36"/>
      <c r="QR297" s="36"/>
      <c r="QS297" s="36"/>
      <c r="QT297" s="36"/>
      <c r="QU297" s="36"/>
      <c r="QV297" s="36"/>
      <c r="QW297" s="36"/>
      <c r="QX297" s="36"/>
      <c r="QY297" s="36"/>
      <c r="QZ297" s="36"/>
      <c r="RA297" s="36"/>
      <c r="RB297" s="36"/>
      <c r="RC297" s="36"/>
      <c r="RD297" s="36"/>
      <c r="RE297" s="36"/>
      <c r="RF297" s="36"/>
      <c r="RG297" s="36"/>
      <c r="RH297" s="36"/>
      <c r="RI297" s="36"/>
      <c r="RJ297" s="36"/>
      <c r="RK297" s="36"/>
      <c r="RL297" s="36"/>
      <c r="RM297" s="36"/>
      <c r="RN297" s="36"/>
      <c r="RO297" s="36"/>
      <c r="RP297" s="36"/>
      <c r="RQ297" s="36"/>
      <c r="RR297" s="36"/>
      <c r="RS297" s="36"/>
      <c r="RT297" s="36"/>
      <c r="RU297" s="36"/>
      <c r="RV297" s="36"/>
      <c r="RW297" s="36"/>
      <c r="RX297" s="36"/>
      <c r="RY297" s="36"/>
      <c r="RZ297" s="36"/>
      <c r="SA297" s="36"/>
      <c r="SB297" s="36"/>
      <c r="SC297" s="36"/>
      <c r="SD297" s="36"/>
      <c r="SE297" s="36"/>
      <c r="SF297" s="36"/>
      <c r="SG297" s="36"/>
      <c r="SH297" s="36"/>
      <c r="SI297" s="36"/>
      <c r="SJ297" s="36"/>
      <c r="SK297" s="36"/>
      <c r="SL297" s="36"/>
      <c r="SM297" s="36"/>
    </row>
    <row r="298" spans="1:507" s="37" customFormat="1" ht="13.8" x14ac:dyDescent="0.3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  <c r="IH298" s="36"/>
      <c r="II298" s="36"/>
      <c r="IJ298" s="36"/>
      <c r="IK298" s="36"/>
      <c r="IL298" s="36"/>
      <c r="IM298" s="36"/>
      <c r="IN298" s="36"/>
      <c r="IO298" s="36"/>
      <c r="IP298" s="36"/>
      <c r="IQ298" s="36"/>
      <c r="IR298" s="36"/>
      <c r="IS298" s="36"/>
      <c r="IT298" s="36"/>
      <c r="IU298" s="36"/>
      <c r="IV298" s="36"/>
      <c r="IW298" s="36"/>
      <c r="IX298" s="36"/>
      <c r="IY298" s="36"/>
      <c r="IZ298" s="36"/>
      <c r="JA298" s="36"/>
      <c r="JB298" s="36"/>
      <c r="JC298" s="36"/>
      <c r="JD298" s="36"/>
      <c r="JE298" s="36"/>
      <c r="JF298" s="36"/>
      <c r="JG298" s="36"/>
      <c r="JH298" s="36"/>
      <c r="JI298" s="36"/>
      <c r="JJ298" s="36"/>
      <c r="JK298" s="36"/>
      <c r="JL298" s="36"/>
      <c r="JM298" s="36"/>
      <c r="JN298" s="36"/>
      <c r="JO298" s="36"/>
      <c r="JP298" s="36"/>
      <c r="JQ298" s="36"/>
      <c r="JR298" s="36"/>
      <c r="JS298" s="36"/>
      <c r="JT298" s="36"/>
      <c r="JU298" s="36"/>
      <c r="JV298" s="36"/>
      <c r="JW298" s="36"/>
      <c r="JX298" s="36"/>
      <c r="JY298" s="36"/>
      <c r="JZ298" s="36"/>
      <c r="KA298" s="36"/>
      <c r="KB298" s="36"/>
      <c r="KC298" s="36"/>
      <c r="KD298" s="36"/>
      <c r="KE298" s="36"/>
      <c r="KF298" s="36"/>
      <c r="KG298" s="36"/>
      <c r="KH298" s="36"/>
      <c r="KI298" s="36"/>
      <c r="KJ298" s="36"/>
      <c r="KK298" s="36"/>
      <c r="KL298" s="36"/>
      <c r="KM298" s="36"/>
      <c r="KN298" s="36"/>
      <c r="KO298" s="36"/>
      <c r="KP298" s="36"/>
      <c r="KQ298" s="36"/>
      <c r="KR298" s="36"/>
      <c r="KS298" s="36"/>
      <c r="KT298" s="36"/>
      <c r="KU298" s="36"/>
      <c r="KV298" s="36"/>
      <c r="KW298" s="36"/>
      <c r="KX298" s="36"/>
      <c r="KY298" s="36"/>
      <c r="KZ298" s="36"/>
      <c r="LA298" s="36"/>
      <c r="LB298" s="36"/>
      <c r="LC298" s="36"/>
      <c r="LD298" s="36"/>
      <c r="LE298" s="36"/>
      <c r="LF298" s="36"/>
      <c r="LG298" s="36"/>
      <c r="LH298" s="36"/>
      <c r="LI298" s="36"/>
      <c r="LJ298" s="36"/>
      <c r="LK298" s="36"/>
      <c r="LL298" s="36"/>
      <c r="LM298" s="36"/>
      <c r="LN298" s="36"/>
      <c r="LO298" s="36"/>
      <c r="LP298" s="36"/>
      <c r="LQ298" s="36"/>
      <c r="LR298" s="36"/>
      <c r="LS298" s="36"/>
      <c r="LT298" s="36"/>
      <c r="LU298" s="36"/>
      <c r="LV298" s="36"/>
      <c r="LW298" s="36"/>
      <c r="LX298" s="36"/>
      <c r="LY298" s="36"/>
      <c r="LZ298" s="36"/>
      <c r="MA298" s="36"/>
      <c r="MB298" s="36"/>
      <c r="MC298" s="36"/>
      <c r="MD298" s="36"/>
      <c r="ME298" s="36"/>
      <c r="MF298" s="36"/>
      <c r="MG298" s="36"/>
      <c r="MH298" s="36"/>
      <c r="MI298" s="36"/>
      <c r="MJ298" s="36"/>
      <c r="MK298" s="36"/>
      <c r="ML298" s="36"/>
      <c r="MM298" s="36"/>
      <c r="MN298" s="36"/>
      <c r="MO298" s="36"/>
      <c r="MP298" s="36"/>
      <c r="MQ298" s="36"/>
      <c r="MR298" s="36"/>
      <c r="MS298" s="36"/>
      <c r="MT298" s="36"/>
      <c r="MU298" s="36"/>
      <c r="MV298" s="36"/>
      <c r="MW298" s="36"/>
      <c r="MX298" s="36"/>
      <c r="MY298" s="36"/>
      <c r="MZ298" s="36"/>
      <c r="NA298" s="36"/>
      <c r="NB298" s="36"/>
      <c r="NC298" s="36"/>
      <c r="ND298" s="36"/>
      <c r="NE298" s="36"/>
      <c r="NF298" s="36"/>
      <c r="NG298" s="36"/>
      <c r="NH298" s="36"/>
      <c r="NI298" s="36"/>
      <c r="NJ298" s="36"/>
      <c r="NK298" s="36"/>
      <c r="NL298" s="36"/>
      <c r="NM298" s="36"/>
      <c r="NN298" s="36"/>
      <c r="NO298" s="36"/>
      <c r="NP298" s="36"/>
      <c r="NQ298" s="36"/>
      <c r="NR298" s="36"/>
      <c r="NS298" s="36"/>
      <c r="NT298" s="36"/>
      <c r="NU298" s="36"/>
      <c r="NV298" s="36"/>
      <c r="NW298" s="36"/>
      <c r="NX298" s="36"/>
      <c r="NY298" s="36"/>
      <c r="NZ298" s="36"/>
      <c r="OA298" s="36"/>
      <c r="OB298" s="36"/>
      <c r="OC298" s="36"/>
      <c r="OD298" s="36"/>
      <c r="OE298" s="36"/>
      <c r="OF298" s="36"/>
      <c r="OG298" s="36"/>
      <c r="OH298" s="36"/>
      <c r="OI298" s="36"/>
      <c r="OJ298" s="36"/>
      <c r="OK298" s="36"/>
      <c r="OL298" s="36"/>
      <c r="OM298" s="36"/>
      <c r="ON298" s="36"/>
      <c r="OO298" s="36"/>
      <c r="OP298" s="36"/>
      <c r="OQ298" s="36"/>
      <c r="OR298" s="36"/>
      <c r="OS298" s="36"/>
      <c r="OT298" s="36"/>
      <c r="OU298" s="36"/>
      <c r="OV298" s="36"/>
      <c r="OW298" s="36"/>
      <c r="OX298" s="36"/>
      <c r="OY298" s="36"/>
      <c r="OZ298" s="36"/>
      <c r="PA298" s="36"/>
      <c r="PB298" s="36"/>
      <c r="PC298" s="36"/>
      <c r="PD298" s="36"/>
      <c r="PE298" s="36"/>
      <c r="PF298" s="36"/>
      <c r="PG298" s="36"/>
      <c r="PH298" s="36"/>
      <c r="PI298" s="36"/>
      <c r="PJ298" s="36"/>
      <c r="PK298" s="36"/>
      <c r="PL298" s="36"/>
      <c r="PM298" s="36"/>
      <c r="PN298" s="36"/>
      <c r="PO298" s="36"/>
      <c r="PP298" s="36"/>
      <c r="PQ298" s="36"/>
      <c r="PR298" s="36"/>
      <c r="PS298" s="36"/>
      <c r="PT298" s="36"/>
      <c r="PU298" s="36"/>
      <c r="PV298" s="36"/>
      <c r="PW298" s="36"/>
      <c r="PX298" s="36"/>
      <c r="PY298" s="36"/>
      <c r="PZ298" s="36"/>
      <c r="QA298" s="36"/>
      <c r="QB298" s="36"/>
      <c r="QC298" s="36"/>
      <c r="QD298" s="36"/>
      <c r="QE298" s="36"/>
      <c r="QF298" s="36"/>
      <c r="QG298" s="36"/>
      <c r="QH298" s="36"/>
      <c r="QI298" s="36"/>
      <c r="QJ298" s="36"/>
      <c r="QK298" s="36"/>
      <c r="QL298" s="36"/>
      <c r="QM298" s="36"/>
      <c r="QN298" s="36"/>
      <c r="QO298" s="36"/>
      <c r="QP298" s="36"/>
      <c r="QQ298" s="36"/>
      <c r="QR298" s="36"/>
      <c r="QS298" s="36"/>
      <c r="QT298" s="36"/>
      <c r="QU298" s="36"/>
      <c r="QV298" s="36"/>
      <c r="QW298" s="36"/>
      <c r="QX298" s="36"/>
      <c r="QY298" s="36"/>
      <c r="QZ298" s="36"/>
      <c r="RA298" s="36"/>
      <c r="RB298" s="36"/>
      <c r="RC298" s="36"/>
      <c r="RD298" s="36"/>
      <c r="RE298" s="36"/>
      <c r="RF298" s="36"/>
      <c r="RG298" s="36"/>
      <c r="RH298" s="36"/>
      <c r="RI298" s="36"/>
      <c r="RJ298" s="36"/>
      <c r="RK298" s="36"/>
      <c r="RL298" s="36"/>
      <c r="RM298" s="36"/>
      <c r="RN298" s="36"/>
      <c r="RO298" s="36"/>
      <c r="RP298" s="36"/>
      <c r="RQ298" s="36"/>
      <c r="RR298" s="36"/>
      <c r="RS298" s="36"/>
      <c r="RT298" s="36"/>
      <c r="RU298" s="36"/>
      <c r="RV298" s="36"/>
      <c r="RW298" s="36"/>
      <c r="RX298" s="36"/>
      <c r="RY298" s="36"/>
      <c r="RZ298" s="36"/>
      <c r="SA298" s="36"/>
      <c r="SB298" s="36"/>
      <c r="SC298" s="36"/>
      <c r="SD298" s="36"/>
      <c r="SE298" s="36"/>
      <c r="SF298" s="36"/>
      <c r="SG298" s="36"/>
      <c r="SH298" s="36"/>
      <c r="SI298" s="36"/>
      <c r="SJ298" s="36"/>
      <c r="SK298" s="36"/>
      <c r="SL298" s="36"/>
      <c r="SM298" s="36"/>
    </row>
    <row r="299" spans="1:507" s="37" customFormat="1" ht="13.8" x14ac:dyDescent="0.3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  <c r="EE299" s="36"/>
      <c r="EF299" s="36"/>
      <c r="EG299" s="36"/>
      <c r="EH299" s="36"/>
      <c r="EI299" s="36"/>
      <c r="EJ299" s="36"/>
      <c r="EK299" s="36"/>
      <c r="EL299" s="36"/>
      <c r="EM299" s="36"/>
      <c r="EN299" s="36"/>
      <c r="EO299" s="36"/>
      <c r="EP299" s="36"/>
      <c r="EQ299" s="36"/>
      <c r="ER299" s="36"/>
      <c r="ES299" s="36"/>
      <c r="ET299" s="36"/>
      <c r="EU299" s="36"/>
      <c r="EV299" s="36"/>
      <c r="EW299" s="36"/>
      <c r="EX299" s="36"/>
      <c r="EY299" s="36"/>
      <c r="EZ299" s="36"/>
      <c r="FA299" s="36"/>
      <c r="FB299" s="36"/>
      <c r="FC299" s="36"/>
      <c r="FD299" s="36"/>
      <c r="FE299" s="36"/>
      <c r="FF299" s="36"/>
      <c r="FG299" s="36"/>
      <c r="FH299" s="36"/>
      <c r="FI299" s="36"/>
      <c r="FJ299" s="36"/>
      <c r="FK299" s="36"/>
      <c r="FL299" s="36"/>
      <c r="FM299" s="36"/>
      <c r="FN299" s="36"/>
      <c r="FO299" s="36"/>
      <c r="FP299" s="36"/>
      <c r="FQ299" s="36"/>
      <c r="FR299" s="36"/>
      <c r="FS299" s="36"/>
      <c r="FT299" s="36"/>
      <c r="FU299" s="36"/>
      <c r="FV299" s="36"/>
      <c r="FW299" s="36"/>
      <c r="FX299" s="36"/>
      <c r="FY299" s="36"/>
      <c r="FZ299" s="36"/>
      <c r="GA299" s="36"/>
      <c r="GB299" s="36"/>
      <c r="GC299" s="36"/>
      <c r="GD299" s="36"/>
      <c r="GE299" s="36"/>
      <c r="GF299" s="36"/>
      <c r="GG299" s="36"/>
      <c r="GH299" s="36"/>
      <c r="GI299" s="36"/>
      <c r="GJ299" s="36"/>
      <c r="GK299" s="36"/>
      <c r="GL299" s="36"/>
      <c r="GM299" s="36"/>
      <c r="GN299" s="36"/>
      <c r="GO299" s="36"/>
      <c r="GP299" s="36"/>
      <c r="GQ299" s="36"/>
      <c r="GR299" s="36"/>
      <c r="GS299" s="36"/>
      <c r="GT299" s="36"/>
      <c r="GU299" s="36"/>
      <c r="GV299" s="36"/>
      <c r="GW299" s="36"/>
      <c r="GX299" s="36"/>
      <c r="GY299" s="36"/>
      <c r="GZ299" s="36"/>
      <c r="HA299" s="36"/>
      <c r="HB299" s="36"/>
      <c r="HC299" s="36"/>
      <c r="HD299" s="36"/>
      <c r="HE299" s="36"/>
      <c r="HF299" s="36"/>
      <c r="HG299" s="36"/>
      <c r="HH299" s="36"/>
      <c r="HI299" s="36"/>
      <c r="HJ299" s="36"/>
      <c r="HK299" s="36"/>
      <c r="HL299" s="36"/>
      <c r="HM299" s="36"/>
      <c r="HN299" s="36"/>
      <c r="HO299" s="36"/>
      <c r="HP299" s="36"/>
      <c r="HQ299" s="36"/>
      <c r="HR299" s="36"/>
      <c r="HS299" s="36"/>
      <c r="HT299" s="36"/>
      <c r="HU299" s="36"/>
      <c r="HV299" s="36"/>
      <c r="HW299" s="36"/>
      <c r="HX299" s="36"/>
      <c r="HY299" s="36"/>
      <c r="HZ299" s="36"/>
      <c r="IA299" s="36"/>
      <c r="IB299" s="36"/>
      <c r="IC299" s="36"/>
      <c r="ID299" s="36"/>
      <c r="IE299" s="36"/>
      <c r="IF299" s="36"/>
      <c r="IG299" s="36"/>
      <c r="IH299" s="36"/>
      <c r="II299" s="36"/>
      <c r="IJ299" s="36"/>
      <c r="IK299" s="36"/>
      <c r="IL299" s="36"/>
      <c r="IM299" s="36"/>
      <c r="IN299" s="36"/>
      <c r="IO299" s="36"/>
      <c r="IP299" s="36"/>
      <c r="IQ299" s="36"/>
      <c r="IR299" s="36"/>
      <c r="IS299" s="36"/>
      <c r="IT299" s="36"/>
      <c r="IU299" s="36"/>
      <c r="IV299" s="36"/>
      <c r="IW299" s="36"/>
      <c r="IX299" s="36"/>
      <c r="IY299" s="36"/>
      <c r="IZ299" s="36"/>
      <c r="JA299" s="36"/>
      <c r="JB299" s="36"/>
      <c r="JC299" s="36"/>
      <c r="JD299" s="36"/>
      <c r="JE299" s="36"/>
      <c r="JF299" s="36"/>
      <c r="JG299" s="36"/>
      <c r="JH299" s="36"/>
      <c r="JI299" s="36"/>
      <c r="JJ299" s="36"/>
      <c r="JK299" s="36"/>
      <c r="JL299" s="36"/>
      <c r="JM299" s="36"/>
      <c r="JN299" s="36"/>
      <c r="JO299" s="36"/>
      <c r="JP299" s="36"/>
      <c r="JQ299" s="36"/>
      <c r="JR299" s="36"/>
      <c r="JS299" s="36"/>
      <c r="JT299" s="36"/>
      <c r="JU299" s="36"/>
      <c r="JV299" s="36"/>
      <c r="JW299" s="36"/>
      <c r="JX299" s="36"/>
      <c r="JY299" s="36"/>
      <c r="JZ299" s="36"/>
      <c r="KA299" s="36"/>
      <c r="KB299" s="36"/>
      <c r="KC299" s="36"/>
      <c r="KD299" s="36"/>
      <c r="KE299" s="36"/>
      <c r="KF299" s="36"/>
      <c r="KG299" s="36"/>
      <c r="KH299" s="36"/>
      <c r="KI299" s="36"/>
      <c r="KJ299" s="36"/>
      <c r="KK299" s="36"/>
      <c r="KL299" s="36"/>
      <c r="KM299" s="36"/>
      <c r="KN299" s="36"/>
      <c r="KO299" s="36"/>
      <c r="KP299" s="36"/>
      <c r="KQ299" s="36"/>
      <c r="KR299" s="36"/>
      <c r="KS299" s="36"/>
      <c r="KT299" s="36"/>
      <c r="KU299" s="36"/>
      <c r="KV299" s="36"/>
      <c r="KW299" s="36"/>
      <c r="KX299" s="36"/>
      <c r="KY299" s="36"/>
      <c r="KZ299" s="36"/>
      <c r="LA299" s="36"/>
      <c r="LB299" s="36"/>
      <c r="LC299" s="36"/>
      <c r="LD299" s="36"/>
      <c r="LE299" s="36"/>
      <c r="LF299" s="36"/>
      <c r="LG299" s="36"/>
      <c r="LH299" s="36"/>
      <c r="LI299" s="36"/>
      <c r="LJ299" s="36"/>
      <c r="LK299" s="36"/>
      <c r="LL299" s="36"/>
      <c r="LM299" s="36"/>
      <c r="LN299" s="36"/>
      <c r="LO299" s="36"/>
      <c r="LP299" s="36"/>
      <c r="LQ299" s="36"/>
      <c r="LR299" s="36"/>
      <c r="LS299" s="36"/>
      <c r="LT299" s="36"/>
      <c r="LU299" s="36"/>
      <c r="LV299" s="36"/>
      <c r="LW299" s="36"/>
      <c r="LX299" s="36"/>
      <c r="LY299" s="36"/>
      <c r="LZ299" s="36"/>
      <c r="MA299" s="36"/>
      <c r="MB299" s="36"/>
      <c r="MC299" s="36"/>
      <c r="MD299" s="36"/>
      <c r="ME299" s="36"/>
      <c r="MF299" s="36"/>
      <c r="MG299" s="36"/>
      <c r="MH299" s="36"/>
      <c r="MI299" s="36"/>
      <c r="MJ299" s="36"/>
      <c r="MK299" s="36"/>
      <c r="ML299" s="36"/>
      <c r="MM299" s="36"/>
      <c r="MN299" s="36"/>
      <c r="MO299" s="36"/>
      <c r="MP299" s="36"/>
      <c r="MQ299" s="36"/>
      <c r="MR299" s="36"/>
      <c r="MS299" s="36"/>
      <c r="MT299" s="36"/>
      <c r="MU299" s="36"/>
      <c r="MV299" s="36"/>
      <c r="MW299" s="36"/>
      <c r="MX299" s="36"/>
      <c r="MY299" s="36"/>
      <c r="MZ299" s="36"/>
      <c r="NA299" s="36"/>
      <c r="NB299" s="36"/>
      <c r="NC299" s="36"/>
      <c r="ND299" s="36"/>
      <c r="NE299" s="36"/>
      <c r="NF299" s="36"/>
      <c r="NG299" s="36"/>
      <c r="NH299" s="36"/>
      <c r="NI299" s="36"/>
      <c r="NJ299" s="36"/>
      <c r="NK299" s="36"/>
      <c r="NL299" s="36"/>
      <c r="NM299" s="36"/>
      <c r="NN299" s="36"/>
      <c r="NO299" s="36"/>
      <c r="NP299" s="36"/>
      <c r="NQ299" s="36"/>
      <c r="NR299" s="36"/>
      <c r="NS299" s="36"/>
      <c r="NT299" s="36"/>
      <c r="NU299" s="36"/>
      <c r="NV299" s="36"/>
      <c r="NW299" s="36"/>
      <c r="NX299" s="36"/>
      <c r="NY299" s="36"/>
      <c r="NZ299" s="36"/>
      <c r="OA299" s="36"/>
      <c r="OB299" s="36"/>
      <c r="OC299" s="36"/>
      <c r="OD299" s="36"/>
      <c r="OE299" s="36"/>
      <c r="OF299" s="36"/>
      <c r="OG299" s="36"/>
      <c r="OH299" s="36"/>
      <c r="OI299" s="36"/>
      <c r="OJ299" s="36"/>
      <c r="OK299" s="36"/>
      <c r="OL299" s="36"/>
      <c r="OM299" s="36"/>
      <c r="ON299" s="36"/>
      <c r="OO299" s="36"/>
      <c r="OP299" s="36"/>
      <c r="OQ299" s="36"/>
      <c r="OR299" s="36"/>
      <c r="OS299" s="36"/>
      <c r="OT299" s="36"/>
      <c r="OU299" s="36"/>
      <c r="OV299" s="36"/>
      <c r="OW299" s="36"/>
      <c r="OX299" s="36"/>
      <c r="OY299" s="36"/>
      <c r="OZ299" s="36"/>
      <c r="PA299" s="36"/>
      <c r="PB299" s="36"/>
      <c r="PC299" s="36"/>
      <c r="PD299" s="36"/>
      <c r="PE299" s="36"/>
      <c r="PF299" s="36"/>
      <c r="PG299" s="36"/>
      <c r="PH299" s="36"/>
      <c r="PI299" s="36"/>
      <c r="PJ299" s="36"/>
      <c r="PK299" s="36"/>
      <c r="PL299" s="36"/>
      <c r="PM299" s="36"/>
      <c r="PN299" s="36"/>
      <c r="PO299" s="36"/>
      <c r="PP299" s="36"/>
      <c r="PQ299" s="36"/>
      <c r="PR299" s="36"/>
      <c r="PS299" s="36"/>
      <c r="PT299" s="36"/>
      <c r="PU299" s="36"/>
      <c r="PV299" s="36"/>
      <c r="PW299" s="36"/>
      <c r="PX299" s="36"/>
      <c r="PY299" s="36"/>
      <c r="PZ299" s="36"/>
      <c r="QA299" s="36"/>
      <c r="QB299" s="36"/>
      <c r="QC299" s="36"/>
      <c r="QD299" s="36"/>
      <c r="QE299" s="36"/>
      <c r="QF299" s="36"/>
      <c r="QG299" s="36"/>
      <c r="QH299" s="36"/>
      <c r="QI299" s="36"/>
      <c r="QJ299" s="36"/>
      <c r="QK299" s="36"/>
      <c r="QL299" s="36"/>
      <c r="QM299" s="36"/>
      <c r="QN299" s="36"/>
      <c r="QO299" s="36"/>
      <c r="QP299" s="36"/>
      <c r="QQ299" s="36"/>
      <c r="QR299" s="36"/>
      <c r="QS299" s="36"/>
      <c r="QT299" s="36"/>
      <c r="QU299" s="36"/>
      <c r="QV299" s="36"/>
      <c r="QW299" s="36"/>
      <c r="QX299" s="36"/>
      <c r="QY299" s="36"/>
      <c r="QZ299" s="36"/>
      <c r="RA299" s="36"/>
      <c r="RB299" s="36"/>
      <c r="RC299" s="36"/>
      <c r="RD299" s="36"/>
      <c r="RE299" s="36"/>
      <c r="RF299" s="36"/>
      <c r="RG299" s="36"/>
      <c r="RH299" s="36"/>
      <c r="RI299" s="36"/>
      <c r="RJ299" s="36"/>
      <c r="RK299" s="36"/>
      <c r="RL299" s="36"/>
      <c r="RM299" s="36"/>
      <c r="RN299" s="36"/>
      <c r="RO299" s="36"/>
      <c r="RP299" s="36"/>
      <c r="RQ299" s="36"/>
      <c r="RR299" s="36"/>
      <c r="RS299" s="36"/>
      <c r="RT299" s="36"/>
      <c r="RU299" s="36"/>
      <c r="RV299" s="36"/>
      <c r="RW299" s="36"/>
      <c r="RX299" s="36"/>
      <c r="RY299" s="36"/>
      <c r="RZ299" s="36"/>
      <c r="SA299" s="36"/>
      <c r="SB299" s="36"/>
      <c r="SC299" s="36"/>
      <c r="SD299" s="36"/>
      <c r="SE299" s="36"/>
      <c r="SF299" s="36"/>
      <c r="SG299" s="36"/>
      <c r="SH299" s="36"/>
      <c r="SI299" s="36"/>
      <c r="SJ299" s="36"/>
      <c r="SK299" s="36"/>
      <c r="SL299" s="36"/>
      <c r="SM299" s="36"/>
    </row>
    <row r="300" spans="1:507" s="37" customFormat="1" ht="13.8" x14ac:dyDescent="0.3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  <c r="IH300" s="36"/>
      <c r="II300" s="36"/>
      <c r="IJ300" s="36"/>
      <c r="IK300" s="36"/>
      <c r="IL300" s="36"/>
      <c r="IM300" s="36"/>
      <c r="IN300" s="36"/>
      <c r="IO300" s="36"/>
      <c r="IP300" s="36"/>
      <c r="IQ300" s="36"/>
      <c r="IR300" s="36"/>
      <c r="IS300" s="36"/>
      <c r="IT300" s="36"/>
      <c r="IU300" s="36"/>
      <c r="IV300" s="36"/>
      <c r="IW300" s="36"/>
      <c r="IX300" s="36"/>
      <c r="IY300" s="36"/>
      <c r="IZ300" s="36"/>
      <c r="JA300" s="36"/>
      <c r="JB300" s="36"/>
      <c r="JC300" s="36"/>
      <c r="JD300" s="36"/>
      <c r="JE300" s="36"/>
      <c r="JF300" s="36"/>
      <c r="JG300" s="36"/>
      <c r="JH300" s="36"/>
      <c r="JI300" s="36"/>
      <c r="JJ300" s="36"/>
      <c r="JK300" s="36"/>
      <c r="JL300" s="36"/>
      <c r="JM300" s="36"/>
      <c r="JN300" s="36"/>
      <c r="JO300" s="36"/>
      <c r="JP300" s="36"/>
      <c r="JQ300" s="36"/>
      <c r="JR300" s="36"/>
      <c r="JS300" s="36"/>
      <c r="JT300" s="36"/>
      <c r="JU300" s="36"/>
      <c r="JV300" s="36"/>
      <c r="JW300" s="36"/>
      <c r="JX300" s="36"/>
      <c r="JY300" s="36"/>
      <c r="JZ300" s="36"/>
      <c r="KA300" s="36"/>
      <c r="KB300" s="36"/>
      <c r="KC300" s="36"/>
      <c r="KD300" s="36"/>
      <c r="KE300" s="36"/>
      <c r="KF300" s="36"/>
      <c r="KG300" s="36"/>
      <c r="KH300" s="36"/>
      <c r="KI300" s="36"/>
      <c r="KJ300" s="36"/>
      <c r="KK300" s="36"/>
      <c r="KL300" s="36"/>
      <c r="KM300" s="36"/>
      <c r="KN300" s="36"/>
      <c r="KO300" s="36"/>
      <c r="KP300" s="36"/>
      <c r="KQ300" s="36"/>
      <c r="KR300" s="36"/>
      <c r="KS300" s="36"/>
      <c r="KT300" s="36"/>
      <c r="KU300" s="36"/>
      <c r="KV300" s="36"/>
      <c r="KW300" s="36"/>
      <c r="KX300" s="36"/>
      <c r="KY300" s="36"/>
      <c r="KZ300" s="36"/>
      <c r="LA300" s="36"/>
      <c r="LB300" s="36"/>
      <c r="LC300" s="36"/>
      <c r="LD300" s="36"/>
      <c r="LE300" s="36"/>
      <c r="LF300" s="36"/>
      <c r="LG300" s="36"/>
      <c r="LH300" s="36"/>
      <c r="LI300" s="36"/>
      <c r="LJ300" s="36"/>
      <c r="LK300" s="36"/>
      <c r="LL300" s="36"/>
      <c r="LM300" s="36"/>
      <c r="LN300" s="36"/>
      <c r="LO300" s="36"/>
      <c r="LP300" s="36"/>
      <c r="LQ300" s="36"/>
      <c r="LR300" s="36"/>
      <c r="LS300" s="36"/>
      <c r="LT300" s="36"/>
      <c r="LU300" s="36"/>
      <c r="LV300" s="36"/>
      <c r="LW300" s="36"/>
      <c r="LX300" s="36"/>
      <c r="LY300" s="36"/>
      <c r="LZ300" s="36"/>
      <c r="MA300" s="36"/>
      <c r="MB300" s="36"/>
      <c r="MC300" s="36"/>
      <c r="MD300" s="36"/>
      <c r="ME300" s="36"/>
      <c r="MF300" s="36"/>
      <c r="MG300" s="36"/>
      <c r="MH300" s="36"/>
      <c r="MI300" s="36"/>
      <c r="MJ300" s="36"/>
      <c r="MK300" s="36"/>
      <c r="ML300" s="36"/>
      <c r="MM300" s="36"/>
      <c r="MN300" s="36"/>
      <c r="MO300" s="36"/>
      <c r="MP300" s="36"/>
      <c r="MQ300" s="36"/>
      <c r="MR300" s="36"/>
      <c r="MS300" s="36"/>
      <c r="MT300" s="36"/>
      <c r="MU300" s="36"/>
      <c r="MV300" s="36"/>
      <c r="MW300" s="36"/>
      <c r="MX300" s="36"/>
      <c r="MY300" s="36"/>
      <c r="MZ300" s="36"/>
      <c r="NA300" s="36"/>
      <c r="NB300" s="36"/>
      <c r="NC300" s="36"/>
      <c r="ND300" s="36"/>
      <c r="NE300" s="36"/>
      <c r="NF300" s="36"/>
      <c r="NG300" s="36"/>
      <c r="NH300" s="36"/>
      <c r="NI300" s="36"/>
      <c r="NJ300" s="36"/>
      <c r="NK300" s="36"/>
      <c r="NL300" s="36"/>
      <c r="NM300" s="36"/>
      <c r="NN300" s="36"/>
      <c r="NO300" s="36"/>
      <c r="NP300" s="36"/>
      <c r="NQ300" s="36"/>
      <c r="NR300" s="36"/>
      <c r="NS300" s="36"/>
      <c r="NT300" s="36"/>
      <c r="NU300" s="36"/>
      <c r="NV300" s="36"/>
      <c r="NW300" s="36"/>
      <c r="NX300" s="36"/>
      <c r="NY300" s="36"/>
      <c r="NZ300" s="36"/>
      <c r="OA300" s="36"/>
      <c r="OB300" s="36"/>
      <c r="OC300" s="36"/>
      <c r="OD300" s="36"/>
      <c r="OE300" s="36"/>
      <c r="OF300" s="36"/>
      <c r="OG300" s="36"/>
      <c r="OH300" s="36"/>
      <c r="OI300" s="36"/>
      <c r="OJ300" s="36"/>
      <c r="OK300" s="36"/>
      <c r="OL300" s="36"/>
      <c r="OM300" s="36"/>
      <c r="ON300" s="36"/>
      <c r="OO300" s="36"/>
      <c r="OP300" s="36"/>
      <c r="OQ300" s="36"/>
      <c r="OR300" s="36"/>
      <c r="OS300" s="36"/>
      <c r="OT300" s="36"/>
      <c r="OU300" s="36"/>
      <c r="OV300" s="36"/>
      <c r="OW300" s="36"/>
      <c r="OX300" s="36"/>
      <c r="OY300" s="36"/>
      <c r="OZ300" s="36"/>
      <c r="PA300" s="36"/>
      <c r="PB300" s="36"/>
      <c r="PC300" s="36"/>
      <c r="PD300" s="36"/>
      <c r="PE300" s="36"/>
      <c r="PF300" s="36"/>
      <c r="PG300" s="36"/>
      <c r="PH300" s="36"/>
      <c r="PI300" s="36"/>
      <c r="PJ300" s="36"/>
      <c r="PK300" s="36"/>
      <c r="PL300" s="36"/>
      <c r="PM300" s="36"/>
      <c r="PN300" s="36"/>
      <c r="PO300" s="36"/>
      <c r="PP300" s="36"/>
      <c r="PQ300" s="36"/>
      <c r="PR300" s="36"/>
      <c r="PS300" s="36"/>
      <c r="PT300" s="36"/>
      <c r="PU300" s="36"/>
      <c r="PV300" s="36"/>
      <c r="PW300" s="36"/>
      <c r="PX300" s="36"/>
      <c r="PY300" s="36"/>
      <c r="PZ300" s="36"/>
      <c r="QA300" s="36"/>
      <c r="QB300" s="36"/>
      <c r="QC300" s="36"/>
      <c r="QD300" s="36"/>
      <c r="QE300" s="36"/>
      <c r="QF300" s="36"/>
      <c r="QG300" s="36"/>
      <c r="QH300" s="36"/>
      <c r="QI300" s="36"/>
      <c r="QJ300" s="36"/>
      <c r="QK300" s="36"/>
      <c r="QL300" s="36"/>
      <c r="QM300" s="36"/>
      <c r="QN300" s="36"/>
      <c r="QO300" s="36"/>
      <c r="QP300" s="36"/>
      <c r="QQ300" s="36"/>
      <c r="QR300" s="36"/>
      <c r="QS300" s="36"/>
      <c r="QT300" s="36"/>
      <c r="QU300" s="36"/>
      <c r="QV300" s="36"/>
      <c r="QW300" s="36"/>
      <c r="QX300" s="36"/>
      <c r="QY300" s="36"/>
      <c r="QZ300" s="36"/>
      <c r="RA300" s="36"/>
      <c r="RB300" s="36"/>
      <c r="RC300" s="36"/>
      <c r="RD300" s="36"/>
      <c r="RE300" s="36"/>
      <c r="RF300" s="36"/>
      <c r="RG300" s="36"/>
      <c r="RH300" s="36"/>
      <c r="RI300" s="36"/>
      <c r="RJ300" s="36"/>
      <c r="RK300" s="36"/>
      <c r="RL300" s="36"/>
      <c r="RM300" s="36"/>
      <c r="RN300" s="36"/>
      <c r="RO300" s="36"/>
      <c r="RP300" s="36"/>
      <c r="RQ300" s="36"/>
      <c r="RR300" s="36"/>
      <c r="RS300" s="36"/>
      <c r="RT300" s="36"/>
      <c r="RU300" s="36"/>
      <c r="RV300" s="36"/>
      <c r="RW300" s="36"/>
      <c r="RX300" s="36"/>
      <c r="RY300" s="36"/>
      <c r="RZ300" s="36"/>
      <c r="SA300" s="36"/>
      <c r="SB300" s="36"/>
      <c r="SC300" s="36"/>
      <c r="SD300" s="36"/>
      <c r="SE300" s="36"/>
      <c r="SF300" s="36"/>
      <c r="SG300" s="36"/>
      <c r="SH300" s="36"/>
      <c r="SI300" s="36"/>
      <c r="SJ300" s="36"/>
      <c r="SK300" s="36"/>
      <c r="SL300" s="36"/>
      <c r="SM300" s="36"/>
    </row>
    <row r="301" spans="1:507" s="37" customFormat="1" ht="13.8" x14ac:dyDescent="0.3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  <c r="EE301" s="36"/>
      <c r="EF301" s="36"/>
      <c r="EG301" s="36"/>
      <c r="EH301" s="36"/>
      <c r="EI301" s="36"/>
      <c r="EJ301" s="36"/>
      <c r="EK301" s="36"/>
      <c r="EL301" s="36"/>
      <c r="EM301" s="36"/>
      <c r="EN301" s="36"/>
      <c r="EO301" s="36"/>
      <c r="EP301" s="36"/>
      <c r="EQ301" s="36"/>
      <c r="ER301" s="36"/>
      <c r="ES301" s="36"/>
      <c r="ET301" s="36"/>
      <c r="EU301" s="36"/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  <c r="FI301" s="36"/>
      <c r="FJ301" s="36"/>
      <c r="FK301" s="36"/>
      <c r="FL301" s="36"/>
      <c r="FM301" s="36"/>
      <c r="FN301" s="36"/>
      <c r="FO301" s="36"/>
      <c r="FP301" s="36"/>
      <c r="FQ301" s="36"/>
      <c r="FR301" s="36"/>
      <c r="FS301" s="36"/>
      <c r="FT301" s="36"/>
      <c r="FU301" s="36"/>
      <c r="FV301" s="36"/>
      <c r="FW301" s="36"/>
      <c r="FX301" s="36"/>
      <c r="FY301" s="36"/>
      <c r="FZ301" s="36"/>
      <c r="GA301" s="36"/>
      <c r="GB301" s="36"/>
      <c r="GC301" s="36"/>
      <c r="GD301" s="36"/>
      <c r="GE301" s="36"/>
      <c r="GF301" s="36"/>
      <c r="GG301" s="36"/>
      <c r="GH301" s="36"/>
      <c r="GI301" s="36"/>
      <c r="GJ301" s="36"/>
      <c r="GK301" s="36"/>
      <c r="GL301" s="36"/>
      <c r="GM301" s="36"/>
      <c r="GN301" s="36"/>
      <c r="GO301" s="36"/>
      <c r="GP301" s="36"/>
      <c r="GQ301" s="36"/>
      <c r="GR301" s="36"/>
      <c r="GS301" s="36"/>
      <c r="GT301" s="36"/>
      <c r="GU301" s="36"/>
      <c r="GV301" s="36"/>
      <c r="GW301" s="36"/>
      <c r="GX301" s="36"/>
      <c r="GY301" s="36"/>
      <c r="GZ301" s="36"/>
      <c r="HA301" s="36"/>
      <c r="HB301" s="36"/>
      <c r="HC301" s="36"/>
      <c r="HD301" s="36"/>
      <c r="HE301" s="36"/>
      <c r="HF301" s="36"/>
      <c r="HG301" s="36"/>
      <c r="HH301" s="36"/>
      <c r="HI301" s="36"/>
      <c r="HJ301" s="36"/>
      <c r="HK301" s="36"/>
      <c r="HL301" s="36"/>
      <c r="HM301" s="36"/>
      <c r="HN301" s="36"/>
      <c r="HO301" s="36"/>
      <c r="HP301" s="36"/>
      <c r="HQ301" s="36"/>
      <c r="HR301" s="36"/>
      <c r="HS301" s="36"/>
      <c r="HT301" s="36"/>
      <c r="HU301" s="36"/>
      <c r="HV301" s="36"/>
      <c r="HW301" s="36"/>
      <c r="HX301" s="36"/>
      <c r="HY301" s="36"/>
      <c r="HZ301" s="36"/>
      <c r="IA301" s="36"/>
      <c r="IB301" s="36"/>
      <c r="IC301" s="36"/>
      <c r="ID301" s="36"/>
      <c r="IE301" s="36"/>
      <c r="IF301" s="36"/>
      <c r="IG301" s="36"/>
      <c r="IH301" s="36"/>
      <c r="II301" s="36"/>
      <c r="IJ301" s="36"/>
      <c r="IK301" s="36"/>
      <c r="IL301" s="36"/>
      <c r="IM301" s="36"/>
      <c r="IN301" s="36"/>
      <c r="IO301" s="36"/>
      <c r="IP301" s="36"/>
      <c r="IQ301" s="36"/>
      <c r="IR301" s="36"/>
      <c r="IS301" s="36"/>
      <c r="IT301" s="36"/>
      <c r="IU301" s="36"/>
      <c r="IV301" s="36"/>
      <c r="IW301" s="36"/>
      <c r="IX301" s="36"/>
      <c r="IY301" s="36"/>
      <c r="IZ301" s="36"/>
      <c r="JA301" s="36"/>
      <c r="JB301" s="36"/>
      <c r="JC301" s="36"/>
      <c r="JD301" s="36"/>
      <c r="JE301" s="36"/>
      <c r="JF301" s="36"/>
      <c r="JG301" s="36"/>
      <c r="JH301" s="36"/>
      <c r="JI301" s="36"/>
      <c r="JJ301" s="36"/>
      <c r="JK301" s="36"/>
      <c r="JL301" s="36"/>
      <c r="JM301" s="36"/>
      <c r="JN301" s="36"/>
      <c r="JO301" s="36"/>
      <c r="JP301" s="36"/>
      <c r="JQ301" s="36"/>
      <c r="JR301" s="36"/>
      <c r="JS301" s="36"/>
      <c r="JT301" s="36"/>
      <c r="JU301" s="36"/>
      <c r="JV301" s="36"/>
      <c r="JW301" s="36"/>
      <c r="JX301" s="36"/>
      <c r="JY301" s="36"/>
      <c r="JZ301" s="36"/>
      <c r="KA301" s="36"/>
      <c r="KB301" s="36"/>
      <c r="KC301" s="36"/>
      <c r="KD301" s="36"/>
      <c r="KE301" s="36"/>
      <c r="KF301" s="36"/>
      <c r="KG301" s="36"/>
      <c r="KH301" s="36"/>
      <c r="KI301" s="36"/>
      <c r="KJ301" s="36"/>
      <c r="KK301" s="36"/>
      <c r="KL301" s="36"/>
      <c r="KM301" s="36"/>
      <c r="KN301" s="36"/>
      <c r="KO301" s="36"/>
      <c r="KP301" s="36"/>
      <c r="KQ301" s="36"/>
      <c r="KR301" s="36"/>
      <c r="KS301" s="36"/>
      <c r="KT301" s="36"/>
      <c r="KU301" s="36"/>
      <c r="KV301" s="36"/>
      <c r="KW301" s="36"/>
      <c r="KX301" s="36"/>
      <c r="KY301" s="36"/>
      <c r="KZ301" s="36"/>
      <c r="LA301" s="36"/>
      <c r="LB301" s="36"/>
      <c r="LC301" s="36"/>
      <c r="LD301" s="36"/>
      <c r="LE301" s="36"/>
      <c r="LF301" s="36"/>
      <c r="LG301" s="36"/>
      <c r="LH301" s="36"/>
      <c r="LI301" s="36"/>
      <c r="LJ301" s="36"/>
      <c r="LK301" s="36"/>
      <c r="LL301" s="36"/>
      <c r="LM301" s="36"/>
      <c r="LN301" s="36"/>
      <c r="LO301" s="36"/>
      <c r="LP301" s="36"/>
      <c r="LQ301" s="36"/>
      <c r="LR301" s="36"/>
      <c r="LS301" s="36"/>
      <c r="LT301" s="36"/>
      <c r="LU301" s="36"/>
      <c r="LV301" s="36"/>
      <c r="LW301" s="36"/>
      <c r="LX301" s="36"/>
      <c r="LY301" s="36"/>
      <c r="LZ301" s="36"/>
      <c r="MA301" s="36"/>
      <c r="MB301" s="36"/>
      <c r="MC301" s="36"/>
      <c r="MD301" s="36"/>
      <c r="ME301" s="36"/>
      <c r="MF301" s="36"/>
      <c r="MG301" s="36"/>
      <c r="MH301" s="36"/>
      <c r="MI301" s="36"/>
      <c r="MJ301" s="36"/>
      <c r="MK301" s="36"/>
      <c r="ML301" s="36"/>
      <c r="MM301" s="36"/>
      <c r="MN301" s="36"/>
      <c r="MO301" s="36"/>
      <c r="MP301" s="36"/>
      <c r="MQ301" s="36"/>
      <c r="MR301" s="36"/>
      <c r="MS301" s="36"/>
      <c r="MT301" s="36"/>
      <c r="MU301" s="36"/>
      <c r="MV301" s="36"/>
      <c r="MW301" s="36"/>
      <c r="MX301" s="36"/>
      <c r="MY301" s="36"/>
      <c r="MZ301" s="36"/>
      <c r="NA301" s="36"/>
      <c r="NB301" s="36"/>
      <c r="NC301" s="36"/>
      <c r="ND301" s="36"/>
      <c r="NE301" s="36"/>
      <c r="NF301" s="36"/>
      <c r="NG301" s="36"/>
      <c r="NH301" s="36"/>
      <c r="NI301" s="36"/>
      <c r="NJ301" s="36"/>
      <c r="NK301" s="36"/>
      <c r="NL301" s="36"/>
      <c r="NM301" s="36"/>
      <c r="NN301" s="36"/>
      <c r="NO301" s="36"/>
      <c r="NP301" s="36"/>
      <c r="NQ301" s="36"/>
      <c r="NR301" s="36"/>
      <c r="NS301" s="36"/>
      <c r="NT301" s="36"/>
      <c r="NU301" s="36"/>
      <c r="NV301" s="36"/>
      <c r="NW301" s="36"/>
      <c r="NX301" s="36"/>
      <c r="NY301" s="36"/>
      <c r="NZ301" s="36"/>
      <c r="OA301" s="36"/>
      <c r="OB301" s="36"/>
      <c r="OC301" s="36"/>
      <c r="OD301" s="36"/>
      <c r="OE301" s="36"/>
      <c r="OF301" s="36"/>
      <c r="OG301" s="36"/>
      <c r="OH301" s="36"/>
      <c r="OI301" s="36"/>
      <c r="OJ301" s="36"/>
      <c r="OK301" s="36"/>
      <c r="OL301" s="36"/>
      <c r="OM301" s="36"/>
      <c r="ON301" s="36"/>
      <c r="OO301" s="36"/>
      <c r="OP301" s="36"/>
      <c r="OQ301" s="36"/>
      <c r="OR301" s="36"/>
      <c r="OS301" s="36"/>
      <c r="OT301" s="36"/>
      <c r="OU301" s="36"/>
      <c r="OV301" s="36"/>
      <c r="OW301" s="36"/>
      <c r="OX301" s="36"/>
      <c r="OY301" s="36"/>
      <c r="OZ301" s="36"/>
      <c r="PA301" s="36"/>
      <c r="PB301" s="36"/>
      <c r="PC301" s="36"/>
      <c r="PD301" s="36"/>
      <c r="PE301" s="36"/>
      <c r="PF301" s="36"/>
      <c r="PG301" s="36"/>
      <c r="PH301" s="36"/>
      <c r="PI301" s="36"/>
      <c r="PJ301" s="36"/>
      <c r="PK301" s="36"/>
      <c r="PL301" s="36"/>
      <c r="PM301" s="36"/>
      <c r="PN301" s="36"/>
      <c r="PO301" s="36"/>
      <c r="PP301" s="36"/>
      <c r="PQ301" s="36"/>
      <c r="PR301" s="36"/>
      <c r="PS301" s="36"/>
      <c r="PT301" s="36"/>
      <c r="PU301" s="36"/>
      <c r="PV301" s="36"/>
      <c r="PW301" s="36"/>
      <c r="PX301" s="36"/>
      <c r="PY301" s="36"/>
      <c r="PZ301" s="36"/>
      <c r="QA301" s="36"/>
      <c r="QB301" s="36"/>
      <c r="QC301" s="36"/>
      <c r="QD301" s="36"/>
      <c r="QE301" s="36"/>
      <c r="QF301" s="36"/>
      <c r="QG301" s="36"/>
      <c r="QH301" s="36"/>
      <c r="QI301" s="36"/>
      <c r="QJ301" s="36"/>
      <c r="QK301" s="36"/>
      <c r="QL301" s="36"/>
      <c r="QM301" s="36"/>
      <c r="QN301" s="36"/>
      <c r="QO301" s="36"/>
      <c r="QP301" s="36"/>
      <c r="QQ301" s="36"/>
      <c r="QR301" s="36"/>
      <c r="QS301" s="36"/>
      <c r="QT301" s="36"/>
      <c r="QU301" s="36"/>
      <c r="QV301" s="36"/>
      <c r="QW301" s="36"/>
      <c r="QX301" s="36"/>
      <c r="QY301" s="36"/>
      <c r="QZ301" s="36"/>
      <c r="RA301" s="36"/>
      <c r="RB301" s="36"/>
      <c r="RC301" s="36"/>
      <c r="RD301" s="36"/>
      <c r="RE301" s="36"/>
      <c r="RF301" s="36"/>
      <c r="RG301" s="36"/>
      <c r="RH301" s="36"/>
      <c r="RI301" s="36"/>
      <c r="RJ301" s="36"/>
      <c r="RK301" s="36"/>
      <c r="RL301" s="36"/>
      <c r="RM301" s="36"/>
      <c r="RN301" s="36"/>
      <c r="RO301" s="36"/>
      <c r="RP301" s="36"/>
      <c r="RQ301" s="36"/>
      <c r="RR301" s="36"/>
      <c r="RS301" s="36"/>
      <c r="RT301" s="36"/>
      <c r="RU301" s="36"/>
      <c r="RV301" s="36"/>
      <c r="RW301" s="36"/>
      <c r="RX301" s="36"/>
      <c r="RY301" s="36"/>
      <c r="RZ301" s="36"/>
      <c r="SA301" s="36"/>
      <c r="SB301" s="36"/>
      <c r="SC301" s="36"/>
      <c r="SD301" s="36"/>
      <c r="SE301" s="36"/>
      <c r="SF301" s="36"/>
      <c r="SG301" s="36"/>
      <c r="SH301" s="36"/>
      <c r="SI301" s="36"/>
      <c r="SJ301" s="36"/>
      <c r="SK301" s="36"/>
      <c r="SL301" s="36"/>
      <c r="SM301" s="36"/>
    </row>
    <row r="302" spans="1:507" s="37" customFormat="1" ht="13.8" x14ac:dyDescent="0.3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  <c r="IH302" s="36"/>
      <c r="II302" s="36"/>
      <c r="IJ302" s="36"/>
      <c r="IK302" s="36"/>
      <c r="IL302" s="36"/>
      <c r="IM302" s="36"/>
      <c r="IN302" s="36"/>
      <c r="IO302" s="36"/>
      <c r="IP302" s="36"/>
      <c r="IQ302" s="36"/>
      <c r="IR302" s="36"/>
      <c r="IS302" s="36"/>
      <c r="IT302" s="36"/>
      <c r="IU302" s="36"/>
      <c r="IV302" s="36"/>
      <c r="IW302" s="36"/>
      <c r="IX302" s="36"/>
      <c r="IY302" s="36"/>
      <c r="IZ302" s="36"/>
      <c r="JA302" s="36"/>
      <c r="JB302" s="36"/>
      <c r="JC302" s="36"/>
      <c r="JD302" s="36"/>
      <c r="JE302" s="36"/>
      <c r="JF302" s="36"/>
      <c r="JG302" s="36"/>
      <c r="JH302" s="36"/>
      <c r="JI302" s="36"/>
      <c r="JJ302" s="36"/>
      <c r="JK302" s="36"/>
      <c r="JL302" s="36"/>
      <c r="JM302" s="36"/>
      <c r="JN302" s="36"/>
      <c r="JO302" s="36"/>
      <c r="JP302" s="36"/>
      <c r="JQ302" s="36"/>
      <c r="JR302" s="36"/>
      <c r="JS302" s="36"/>
      <c r="JT302" s="36"/>
      <c r="JU302" s="36"/>
      <c r="JV302" s="36"/>
      <c r="JW302" s="36"/>
      <c r="JX302" s="36"/>
      <c r="JY302" s="36"/>
      <c r="JZ302" s="36"/>
      <c r="KA302" s="36"/>
      <c r="KB302" s="36"/>
      <c r="KC302" s="36"/>
      <c r="KD302" s="36"/>
      <c r="KE302" s="36"/>
      <c r="KF302" s="36"/>
      <c r="KG302" s="36"/>
      <c r="KH302" s="36"/>
      <c r="KI302" s="36"/>
      <c r="KJ302" s="36"/>
      <c r="KK302" s="36"/>
      <c r="KL302" s="36"/>
      <c r="KM302" s="36"/>
      <c r="KN302" s="36"/>
      <c r="KO302" s="36"/>
      <c r="KP302" s="36"/>
      <c r="KQ302" s="36"/>
      <c r="KR302" s="36"/>
      <c r="KS302" s="36"/>
      <c r="KT302" s="36"/>
      <c r="KU302" s="36"/>
      <c r="KV302" s="36"/>
      <c r="KW302" s="36"/>
      <c r="KX302" s="36"/>
      <c r="KY302" s="36"/>
      <c r="KZ302" s="36"/>
      <c r="LA302" s="36"/>
      <c r="LB302" s="36"/>
      <c r="LC302" s="36"/>
      <c r="LD302" s="36"/>
      <c r="LE302" s="36"/>
      <c r="LF302" s="36"/>
      <c r="LG302" s="36"/>
      <c r="LH302" s="36"/>
      <c r="LI302" s="36"/>
      <c r="LJ302" s="36"/>
      <c r="LK302" s="36"/>
      <c r="LL302" s="36"/>
      <c r="LM302" s="36"/>
      <c r="LN302" s="36"/>
      <c r="LO302" s="36"/>
      <c r="LP302" s="36"/>
      <c r="LQ302" s="36"/>
      <c r="LR302" s="36"/>
      <c r="LS302" s="36"/>
      <c r="LT302" s="36"/>
      <c r="LU302" s="36"/>
      <c r="LV302" s="36"/>
      <c r="LW302" s="36"/>
      <c r="LX302" s="36"/>
      <c r="LY302" s="36"/>
      <c r="LZ302" s="36"/>
      <c r="MA302" s="36"/>
      <c r="MB302" s="36"/>
      <c r="MC302" s="36"/>
      <c r="MD302" s="36"/>
      <c r="ME302" s="36"/>
      <c r="MF302" s="36"/>
      <c r="MG302" s="36"/>
      <c r="MH302" s="36"/>
      <c r="MI302" s="36"/>
      <c r="MJ302" s="36"/>
      <c r="MK302" s="36"/>
      <c r="ML302" s="36"/>
      <c r="MM302" s="36"/>
      <c r="MN302" s="36"/>
      <c r="MO302" s="36"/>
      <c r="MP302" s="36"/>
      <c r="MQ302" s="36"/>
      <c r="MR302" s="36"/>
      <c r="MS302" s="36"/>
      <c r="MT302" s="36"/>
      <c r="MU302" s="36"/>
      <c r="MV302" s="36"/>
      <c r="MW302" s="36"/>
      <c r="MX302" s="36"/>
      <c r="MY302" s="36"/>
      <c r="MZ302" s="36"/>
      <c r="NA302" s="36"/>
      <c r="NB302" s="36"/>
      <c r="NC302" s="36"/>
      <c r="ND302" s="36"/>
      <c r="NE302" s="36"/>
      <c r="NF302" s="36"/>
      <c r="NG302" s="36"/>
      <c r="NH302" s="36"/>
      <c r="NI302" s="36"/>
      <c r="NJ302" s="36"/>
      <c r="NK302" s="36"/>
      <c r="NL302" s="36"/>
      <c r="NM302" s="36"/>
      <c r="NN302" s="36"/>
      <c r="NO302" s="36"/>
      <c r="NP302" s="36"/>
      <c r="NQ302" s="36"/>
      <c r="NR302" s="36"/>
      <c r="NS302" s="36"/>
      <c r="NT302" s="36"/>
      <c r="NU302" s="36"/>
      <c r="NV302" s="36"/>
      <c r="NW302" s="36"/>
      <c r="NX302" s="36"/>
      <c r="NY302" s="36"/>
      <c r="NZ302" s="36"/>
      <c r="OA302" s="36"/>
      <c r="OB302" s="36"/>
      <c r="OC302" s="36"/>
      <c r="OD302" s="36"/>
      <c r="OE302" s="36"/>
      <c r="OF302" s="36"/>
      <c r="OG302" s="36"/>
      <c r="OH302" s="36"/>
      <c r="OI302" s="36"/>
      <c r="OJ302" s="36"/>
      <c r="OK302" s="36"/>
      <c r="OL302" s="36"/>
      <c r="OM302" s="36"/>
      <c r="ON302" s="36"/>
      <c r="OO302" s="36"/>
      <c r="OP302" s="36"/>
      <c r="OQ302" s="36"/>
      <c r="OR302" s="36"/>
      <c r="OS302" s="36"/>
      <c r="OT302" s="36"/>
      <c r="OU302" s="36"/>
      <c r="OV302" s="36"/>
      <c r="OW302" s="36"/>
      <c r="OX302" s="36"/>
      <c r="OY302" s="36"/>
      <c r="OZ302" s="36"/>
      <c r="PA302" s="36"/>
      <c r="PB302" s="36"/>
      <c r="PC302" s="36"/>
      <c r="PD302" s="36"/>
      <c r="PE302" s="36"/>
      <c r="PF302" s="36"/>
      <c r="PG302" s="36"/>
      <c r="PH302" s="36"/>
      <c r="PI302" s="36"/>
      <c r="PJ302" s="36"/>
      <c r="PK302" s="36"/>
      <c r="PL302" s="36"/>
      <c r="PM302" s="36"/>
      <c r="PN302" s="36"/>
      <c r="PO302" s="36"/>
      <c r="PP302" s="36"/>
      <c r="PQ302" s="36"/>
      <c r="PR302" s="36"/>
      <c r="PS302" s="36"/>
      <c r="PT302" s="36"/>
      <c r="PU302" s="36"/>
      <c r="PV302" s="36"/>
      <c r="PW302" s="36"/>
      <c r="PX302" s="36"/>
      <c r="PY302" s="36"/>
      <c r="PZ302" s="36"/>
      <c r="QA302" s="36"/>
      <c r="QB302" s="36"/>
      <c r="QC302" s="36"/>
      <c r="QD302" s="36"/>
      <c r="QE302" s="36"/>
      <c r="QF302" s="36"/>
      <c r="QG302" s="36"/>
      <c r="QH302" s="36"/>
      <c r="QI302" s="36"/>
      <c r="QJ302" s="36"/>
      <c r="QK302" s="36"/>
      <c r="QL302" s="36"/>
      <c r="QM302" s="36"/>
      <c r="QN302" s="36"/>
      <c r="QO302" s="36"/>
      <c r="QP302" s="36"/>
      <c r="QQ302" s="36"/>
      <c r="QR302" s="36"/>
      <c r="QS302" s="36"/>
      <c r="QT302" s="36"/>
      <c r="QU302" s="36"/>
      <c r="QV302" s="36"/>
      <c r="QW302" s="36"/>
      <c r="QX302" s="36"/>
      <c r="QY302" s="36"/>
      <c r="QZ302" s="36"/>
      <c r="RA302" s="36"/>
      <c r="RB302" s="36"/>
      <c r="RC302" s="36"/>
      <c r="RD302" s="36"/>
      <c r="RE302" s="36"/>
      <c r="RF302" s="36"/>
      <c r="RG302" s="36"/>
      <c r="RH302" s="36"/>
      <c r="RI302" s="36"/>
      <c r="RJ302" s="36"/>
      <c r="RK302" s="36"/>
      <c r="RL302" s="36"/>
      <c r="RM302" s="36"/>
      <c r="RN302" s="36"/>
      <c r="RO302" s="36"/>
      <c r="RP302" s="36"/>
      <c r="RQ302" s="36"/>
      <c r="RR302" s="36"/>
      <c r="RS302" s="36"/>
      <c r="RT302" s="36"/>
      <c r="RU302" s="36"/>
      <c r="RV302" s="36"/>
      <c r="RW302" s="36"/>
      <c r="RX302" s="36"/>
      <c r="RY302" s="36"/>
      <c r="RZ302" s="36"/>
      <c r="SA302" s="36"/>
      <c r="SB302" s="36"/>
      <c r="SC302" s="36"/>
      <c r="SD302" s="36"/>
      <c r="SE302" s="36"/>
      <c r="SF302" s="36"/>
      <c r="SG302" s="36"/>
      <c r="SH302" s="36"/>
      <c r="SI302" s="36"/>
      <c r="SJ302" s="36"/>
      <c r="SK302" s="36"/>
      <c r="SL302" s="36"/>
      <c r="SM302" s="36"/>
    </row>
    <row r="303" spans="1:507" s="37" customFormat="1" ht="13.8" x14ac:dyDescent="0.3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6"/>
      <c r="DQ303" s="36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  <c r="EE303" s="36"/>
      <c r="EF303" s="36"/>
      <c r="EG303" s="36"/>
      <c r="EH303" s="36"/>
      <c r="EI303" s="36"/>
      <c r="EJ303" s="36"/>
      <c r="EK303" s="36"/>
      <c r="EL303" s="36"/>
      <c r="EM303" s="36"/>
      <c r="EN303" s="36"/>
      <c r="EO303" s="36"/>
      <c r="EP303" s="36"/>
      <c r="EQ303" s="36"/>
      <c r="ER303" s="36"/>
      <c r="ES303" s="36"/>
      <c r="ET303" s="36"/>
      <c r="EU303" s="36"/>
      <c r="EV303" s="36"/>
      <c r="EW303" s="36"/>
      <c r="EX303" s="36"/>
      <c r="EY303" s="36"/>
      <c r="EZ303" s="36"/>
      <c r="FA303" s="36"/>
      <c r="FB303" s="36"/>
      <c r="FC303" s="36"/>
      <c r="FD303" s="36"/>
      <c r="FE303" s="36"/>
      <c r="FF303" s="36"/>
      <c r="FG303" s="36"/>
      <c r="FH303" s="36"/>
      <c r="FI303" s="36"/>
      <c r="FJ303" s="36"/>
      <c r="FK303" s="36"/>
      <c r="FL303" s="36"/>
      <c r="FM303" s="36"/>
      <c r="FN303" s="36"/>
      <c r="FO303" s="36"/>
      <c r="FP303" s="36"/>
      <c r="FQ303" s="36"/>
      <c r="FR303" s="36"/>
      <c r="FS303" s="36"/>
      <c r="FT303" s="36"/>
      <c r="FU303" s="36"/>
      <c r="FV303" s="36"/>
      <c r="FW303" s="36"/>
      <c r="FX303" s="36"/>
      <c r="FY303" s="36"/>
      <c r="FZ303" s="36"/>
      <c r="GA303" s="36"/>
      <c r="GB303" s="36"/>
      <c r="GC303" s="36"/>
      <c r="GD303" s="36"/>
      <c r="GE303" s="36"/>
      <c r="GF303" s="36"/>
      <c r="GG303" s="36"/>
      <c r="GH303" s="36"/>
      <c r="GI303" s="36"/>
      <c r="GJ303" s="36"/>
      <c r="GK303" s="36"/>
      <c r="GL303" s="36"/>
      <c r="GM303" s="36"/>
      <c r="GN303" s="36"/>
      <c r="GO303" s="36"/>
      <c r="GP303" s="36"/>
      <c r="GQ303" s="36"/>
      <c r="GR303" s="36"/>
      <c r="GS303" s="36"/>
      <c r="GT303" s="36"/>
      <c r="GU303" s="36"/>
      <c r="GV303" s="36"/>
      <c r="GW303" s="36"/>
      <c r="GX303" s="36"/>
      <c r="GY303" s="36"/>
      <c r="GZ303" s="36"/>
      <c r="HA303" s="36"/>
      <c r="HB303" s="36"/>
      <c r="HC303" s="36"/>
      <c r="HD303" s="36"/>
      <c r="HE303" s="36"/>
      <c r="HF303" s="36"/>
      <c r="HG303" s="36"/>
      <c r="HH303" s="36"/>
      <c r="HI303" s="36"/>
      <c r="HJ303" s="36"/>
      <c r="HK303" s="36"/>
      <c r="HL303" s="36"/>
      <c r="HM303" s="36"/>
      <c r="HN303" s="36"/>
      <c r="HO303" s="36"/>
      <c r="HP303" s="36"/>
      <c r="HQ303" s="36"/>
      <c r="HR303" s="36"/>
      <c r="HS303" s="36"/>
      <c r="HT303" s="36"/>
      <c r="HU303" s="36"/>
      <c r="HV303" s="36"/>
      <c r="HW303" s="36"/>
      <c r="HX303" s="36"/>
      <c r="HY303" s="36"/>
      <c r="HZ303" s="36"/>
      <c r="IA303" s="36"/>
      <c r="IB303" s="36"/>
      <c r="IC303" s="36"/>
      <c r="ID303" s="36"/>
      <c r="IE303" s="36"/>
      <c r="IF303" s="36"/>
      <c r="IG303" s="36"/>
      <c r="IH303" s="36"/>
      <c r="II303" s="36"/>
      <c r="IJ303" s="36"/>
      <c r="IK303" s="36"/>
      <c r="IL303" s="36"/>
      <c r="IM303" s="36"/>
      <c r="IN303" s="36"/>
      <c r="IO303" s="36"/>
      <c r="IP303" s="36"/>
      <c r="IQ303" s="36"/>
      <c r="IR303" s="36"/>
      <c r="IS303" s="36"/>
      <c r="IT303" s="36"/>
      <c r="IU303" s="36"/>
      <c r="IV303" s="36"/>
      <c r="IW303" s="36"/>
      <c r="IX303" s="36"/>
      <c r="IY303" s="36"/>
      <c r="IZ303" s="36"/>
      <c r="JA303" s="36"/>
      <c r="JB303" s="36"/>
      <c r="JC303" s="36"/>
      <c r="JD303" s="36"/>
      <c r="JE303" s="36"/>
      <c r="JF303" s="36"/>
      <c r="JG303" s="36"/>
      <c r="JH303" s="36"/>
      <c r="JI303" s="36"/>
      <c r="JJ303" s="36"/>
      <c r="JK303" s="36"/>
      <c r="JL303" s="36"/>
      <c r="JM303" s="36"/>
      <c r="JN303" s="36"/>
      <c r="JO303" s="36"/>
      <c r="JP303" s="36"/>
      <c r="JQ303" s="36"/>
      <c r="JR303" s="36"/>
      <c r="JS303" s="36"/>
      <c r="JT303" s="36"/>
      <c r="JU303" s="36"/>
      <c r="JV303" s="36"/>
      <c r="JW303" s="36"/>
      <c r="JX303" s="36"/>
      <c r="JY303" s="36"/>
      <c r="JZ303" s="36"/>
      <c r="KA303" s="36"/>
      <c r="KB303" s="36"/>
      <c r="KC303" s="36"/>
      <c r="KD303" s="36"/>
      <c r="KE303" s="36"/>
      <c r="KF303" s="36"/>
      <c r="KG303" s="36"/>
      <c r="KH303" s="36"/>
      <c r="KI303" s="36"/>
      <c r="KJ303" s="36"/>
      <c r="KK303" s="36"/>
      <c r="KL303" s="36"/>
      <c r="KM303" s="36"/>
      <c r="KN303" s="36"/>
      <c r="KO303" s="36"/>
      <c r="KP303" s="36"/>
      <c r="KQ303" s="36"/>
      <c r="KR303" s="36"/>
      <c r="KS303" s="36"/>
      <c r="KT303" s="36"/>
      <c r="KU303" s="36"/>
      <c r="KV303" s="36"/>
      <c r="KW303" s="36"/>
      <c r="KX303" s="36"/>
      <c r="KY303" s="36"/>
      <c r="KZ303" s="36"/>
      <c r="LA303" s="36"/>
      <c r="LB303" s="36"/>
      <c r="LC303" s="36"/>
      <c r="LD303" s="36"/>
      <c r="LE303" s="36"/>
      <c r="LF303" s="36"/>
      <c r="LG303" s="36"/>
      <c r="LH303" s="36"/>
      <c r="LI303" s="36"/>
      <c r="LJ303" s="36"/>
      <c r="LK303" s="36"/>
      <c r="LL303" s="36"/>
      <c r="LM303" s="36"/>
      <c r="LN303" s="36"/>
      <c r="LO303" s="36"/>
      <c r="LP303" s="36"/>
      <c r="LQ303" s="36"/>
      <c r="LR303" s="36"/>
      <c r="LS303" s="36"/>
      <c r="LT303" s="36"/>
      <c r="LU303" s="36"/>
      <c r="LV303" s="36"/>
      <c r="LW303" s="36"/>
      <c r="LX303" s="36"/>
      <c r="LY303" s="36"/>
      <c r="LZ303" s="36"/>
      <c r="MA303" s="36"/>
      <c r="MB303" s="36"/>
      <c r="MC303" s="36"/>
      <c r="MD303" s="36"/>
      <c r="ME303" s="36"/>
      <c r="MF303" s="36"/>
      <c r="MG303" s="36"/>
      <c r="MH303" s="36"/>
      <c r="MI303" s="36"/>
      <c r="MJ303" s="36"/>
      <c r="MK303" s="36"/>
      <c r="ML303" s="36"/>
      <c r="MM303" s="36"/>
      <c r="MN303" s="36"/>
      <c r="MO303" s="36"/>
      <c r="MP303" s="36"/>
      <c r="MQ303" s="36"/>
      <c r="MR303" s="36"/>
      <c r="MS303" s="36"/>
      <c r="MT303" s="36"/>
      <c r="MU303" s="36"/>
      <c r="MV303" s="36"/>
      <c r="MW303" s="36"/>
      <c r="MX303" s="36"/>
      <c r="MY303" s="36"/>
      <c r="MZ303" s="36"/>
      <c r="NA303" s="36"/>
      <c r="NB303" s="36"/>
      <c r="NC303" s="36"/>
      <c r="ND303" s="36"/>
      <c r="NE303" s="36"/>
      <c r="NF303" s="36"/>
      <c r="NG303" s="36"/>
      <c r="NH303" s="36"/>
      <c r="NI303" s="36"/>
      <c r="NJ303" s="36"/>
      <c r="NK303" s="36"/>
      <c r="NL303" s="36"/>
      <c r="NM303" s="36"/>
      <c r="NN303" s="36"/>
      <c r="NO303" s="36"/>
      <c r="NP303" s="36"/>
      <c r="NQ303" s="36"/>
      <c r="NR303" s="36"/>
      <c r="NS303" s="36"/>
      <c r="NT303" s="36"/>
      <c r="NU303" s="36"/>
      <c r="NV303" s="36"/>
      <c r="NW303" s="36"/>
      <c r="NX303" s="36"/>
      <c r="NY303" s="36"/>
      <c r="NZ303" s="36"/>
      <c r="OA303" s="36"/>
      <c r="OB303" s="36"/>
      <c r="OC303" s="36"/>
      <c r="OD303" s="36"/>
      <c r="OE303" s="36"/>
      <c r="OF303" s="36"/>
      <c r="OG303" s="36"/>
      <c r="OH303" s="36"/>
      <c r="OI303" s="36"/>
      <c r="OJ303" s="36"/>
      <c r="OK303" s="36"/>
      <c r="OL303" s="36"/>
      <c r="OM303" s="36"/>
      <c r="ON303" s="36"/>
      <c r="OO303" s="36"/>
      <c r="OP303" s="36"/>
      <c r="OQ303" s="36"/>
      <c r="OR303" s="36"/>
      <c r="OS303" s="36"/>
      <c r="OT303" s="36"/>
      <c r="OU303" s="36"/>
      <c r="OV303" s="36"/>
      <c r="OW303" s="36"/>
      <c r="OX303" s="36"/>
      <c r="OY303" s="36"/>
      <c r="OZ303" s="36"/>
      <c r="PA303" s="36"/>
      <c r="PB303" s="36"/>
      <c r="PC303" s="36"/>
      <c r="PD303" s="36"/>
      <c r="PE303" s="36"/>
      <c r="PF303" s="36"/>
      <c r="PG303" s="36"/>
      <c r="PH303" s="36"/>
      <c r="PI303" s="36"/>
      <c r="PJ303" s="36"/>
      <c r="PK303" s="36"/>
      <c r="PL303" s="36"/>
      <c r="PM303" s="36"/>
      <c r="PN303" s="36"/>
      <c r="PO303" s="36"/>
      <c r="PP303" s="36"/>
      <c r="PQ303" s="36"/>
      <c r="PR303" s="36"/>
      <c r="PS303" s="36"/>
      <c r="PT303" s="36"/>
      <c r="PU303" s="36"/>
      <c r="PV303" s="36"/>
      <c r="PW303" s="36"/>
      <c r="PX303" s="36"/>
      <c r="PY303" s="36"/>
      <c r="PZ303" s="36"/>
      <c r="QA303" s="36"/>
      <c r="QB303" s="36"/>
      <c r="QC303" s="36"/>
      <c r="QD303" s="36"/>
      <c r="QE303" s="36"/>
      <c r="QF303" s="36"/>
      <c r="QG303" s="36"/>
      <c r="QH303" s="36"/>
      <c r="QI303" s="36"/>
      <c r="QJ303" s="36"/>
      <c r="QK303" s="36"/>
      <c r="QL303" s="36"/>
      <c r="QM303" s="36"/>
      <c r="QN303" s="36"/>
      <c r="QO303" s="36"/>
      <c r="QP303" s="36"/>
      <c r="QQ303" s="36"/>
      <c r="QR303" s="36"/>
      <c r="QS303" s="36"/>
      <c r="QT303" s="36"/>
      <c r="QU303" s="36"/>
      <c r="QV303" s="36"/>
      <c r="QW303" s="36"/>
      <c r="QX303" s="36"/>
      <c r="QY303" s="36"/>
      <c r="QZ303" s="36"/>
      <c r="RA303" s="36"/>
      <c r="RB303" s="36"/>
      <c r="RC303" s="36"/>
      <c r="RD303" s="36"/>
      <c r="RE303" s="36"/>
      <c r="RF303" s="36"/>
      <c r="RG303" s="36"/>
      <c r="RH303" s="36"/>
      <c r="RI303" s="36"/>
      <c r="RJ303" s="36"/>
      <c r="RK303" s="36"/>
      <c r="RL303" s="36"/>
      <c r="RM303" s="36"/>
      <c r="RN303" s="36"/>
      <c r="RO303" s="36"/>
      <c r="RP303" s="36"/>
      <c r="RQ303" s="36"/>
      <c r="RR303" s="36"/>
      <c r="RS303" s="36"/>
      <c r="RT303" s="36"/>
      <c r="RU303" s="36"/>
      <c r="RV303" s="36"/>
      <c r="RW303" s="36"/>
      <c r="RX303" s="36"/>
      <c r="RY303" s="36"/>
      <c r="RZ303" s="36"/>
      <c r="SA303" s="36"/>
      <c r="SB303" s="36"/>
      <c r="SC303" s="36"/>
      <c r="SD303" s="36"/>
      <c r="SE303" s="36"/>
      <c r="SF303" s="36"/>
      <c r="SG303" s="36"/>
      <c r="SH303" s="36"/>
      <c r="SI303" s="36"/>
      <c r="SJ303" s="36"/>
      <c r="SK303" s="36"/>
      <c r="SL303" s="36"/>
      <c r="SM303" s="36"/>
    </row>
    <row r="304" spans="1:507" s="37" customFormat="1" ht="13.8" x14ac:dyDescent="0.3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  <c r="CG304" s="36"/>
      <c r="CH304" s="36"/>
      <c r="CI304" s="36"/>
      <c r="CJ304" s="36"/>
      <c r="CK304" s="36"/>
      <c r="CL304" s="36"/>
      <c r="CM304" s="36"/>
      <c r="CN304" s="36"/>
      <c r="CO304" s="36"/>
      <c r="CP304" s="36"/>
      <c r="CQ304" s="36"/>
      <c r="CR304" s="36"/>
      <c r="CS304" s="36"/>
      <c r="CT304" s="36"/>
      <c r="CU304" s="36"/>
      <c r="CV304" s="36"/>
      <c r="CW304" s="36"/>
      <c r="CX304" s="36"/>
      <c r="CY304" s="36"/>
      <c r="CZ304" s="36"/>
      <c r="DA304" s="36"/>
      <c r="DB304" s="36"/>
      <c r="DC304" s="36"/>
      <c r="DD304" s="36"/>
      <c r="DE304" s="36"/>
      <c r="DF304" s="36"/>
      <c r="DG304" s="36"/>
      <c r="DH304" s="36"/>
      <c r="DI304" s="36"/>
      <c r="DJ304" s="36"/>
      <c r="DK304" s="36"/>
      <c r="DL304" s="36"/>
      <c r="DM304" s="36"/>
      <c r="DN304" s="36"/>
      <c r="DO304" s="36"/>
      <c r="DP304" s="36"/>
      <c r="DQ304" s="36"/>
      <c r="DR304" s="36"/>
      <c r="DS304" s="36"/>
      <c r="DT304" s="36"/>
      <c r="DU304" s="36"/>
      <c r="DV304" s="36"/>
      <c r="DW304" s="36"/>
      <c r="DX304" s="36"/>
      <c r="DY304" s="36"/>
      <c r="DZ304" s="36"/>
      <c r="EA304" s="36"/>
      <c r="EB304" s="36"/>
      <c r="EC304" s="36"/>
      <c r="ED304" s="36"/>
      <c r="EE304" s="36"/>
      <c r="EF304" s="36"/>
      <c r="EG304" s="36"/>
      <c r="EH304" s="36"/>
      <c r="EI304" s="36"/>
      <c r="EJ304" s="36"/>
      <c r="EK304" s="36"/>
      <c r="EL304" s="36"/>
      <c r="EM304" s="36"/>
      <c r="EN304" s="36"/>
      <c r="EO304" s="36"/>
      <c r="EP304" s="36"/>
      <c r="EQ304" s="36"/>
      <c r="ER304" s="36"/>
      <c r="ES304" s="36"/>
      <c r="ET304" s="36"/>
      <c r="EU304" s="36"/>
      <c r="EV304" s="36"/>
      <c r="EW304" s="36"/>
      <c r="EX304" s="36"/>
      <c r="EY304" s="36"/>
      <c r="EZ304" s="36"/>
      <c r="FA304" s="36"/>
      <c r="FB304" s="36"/>
      <c r="FC304" s="36"/>
      <c r="FD304" s="36"/>
      <c r="FE304" s="36"/>
      <c r="FF304" s="36"/>
      <c r="FG304" s="36"/>
      <c r="FH304" s="36"/>
      <c r="FI304" s="36"/>
      <c r="FJ304" s="36"/>
      <c r="FK304" s="36"/>
      <c r="FL304" s="36"/>
      <c r="FM304" s="36"/>
      <c r="FN304" s="36"/>
      <c r="FO304" s="36"/>
      <c r="FP304" s="36"/>
      <c r="FQ304" s="36"/>
      <c r="FR304" s="36"/>
      <c r="FS304" s="36"/>
      <c r="FT304" s="36"/>
      <c r="FU304" s="36"/>
      <c r="FV304" s="36"/>
      <c r="FW304" s="36"/>
      <c r="FX304" s="36"/>
      <c r="FY304" s="36"/>
      <c r="FZ304" s="36"/>
      <c r="GA304" s="36"/>
      <c r="GB304" s="36"/>
      <c r="GC304" s="36"/>
      <c r="GD304" s="36"/>
      <c r="GE304" s="36"/>
      <c r="GF304" s="36"/>
      <c r="GG304" s="36"/>
      <c r="GH304" s="36"/>
      <c r="GI304" s="36"/>
      <c r="GJ304" s="36"/>
      <c r="GK304" s="36"/>
      <c r="GL304" s="36"/>
      <c r="GM304" s="36"/>
      <c r="GN304" s="36"/>
      <c r="GO304" s="36"/>
      <c r="GP304" s="36"/>
      <c r="GQ304" s="36"/>
      <c r="GR304" s="36"/>
      <c r="GS304" s="36"/>
      <c r="GT304" s="36"/>
      <c r="GU304" s="36"/>
      <c r="GV304" s="36"/>
      <c r="GW304" s="36"/>
      <c r="GX304" s="36"/>
      <c r="GY304" s="36"/>
      <c r="GZ304" s="36"/>
      <c r="HA304" s="36"/>
      <c r="HB304" s="36"/>
      <c r="HC304" s="36"/>
      <c r="HD304" s="36"/>
      <c r="HE304" s="36"/>
      <c r="HF304" s="36"/>
      <c r="HG304" s="36"/>
      <c r="HH304" s="36"/>
      <c r="HI304" s="36"/>
      <c r="HJ304" s="36"/>
      <c r="HK304" s="36"/>
      <c r="HL304" s="36"/>
      <c r="HM304" s="36"/>
      <c r="HN304" s="36"/>
      <c r="HO304" s="36"/>
      <c r="HP304" s="36"/>
      <c r="HQ304" s="36"/>
      <c r="HR304" s="36"/>
      <c r="HS304" s="36"/>
      <c r="HT304" s="36"/>
      <c r="HU304" s="36"/>
      <c r="HV304" s="36"/>
      <c r="HW304" s="36"/>
      <c r="HX304" s="36"/>
      <c r="HY304" s="36"/>
      <c r="HZ304" s="36"/>
      <c r="IA304" s="36"/>
      <c r="IB304" s="36"/>
      <c r="IC304" s="36"/>
      <c r="ID304" s="36"/>
      <c r="IE304" s="36"/>
      <c r="IF304" s="36"/>
      <c r="IG304" s="36"/>
      <c r="IH304" s="36"/>
      <c r="II304" s="36"/>
      <c r="IJ304" s="36"/>
      <c r="IK304" s="36"/>
      <c r="IL304" s="36"/>
      <c r="IM304" s="36"/>
      <c r="IN304" s="36"/>
      <c r="IO304" s="36"/>
      <c r="IP304" s="36"/>
      <c r="IQ304" s="36"/>
      <c r="IR304" s="36"/>
      <c r="IS304" s="36"/>
      <c r="IT304" s="36"/>
      <c r="IU304" s="36"/>
      <c r="IV304" s="36"/>
      <c r="IW304" s="36"/>
      <c r="IX304" s="36"/>
      <c r="IY304" s="36"/>
      <c r="IZ304" s="36"/>
      <c r="JA304" s="36"/>
      <c r="JB304" s="36"/>
      <c r="JC304" s="36"/>
      <c r="JD304" s="36"/>
      <c r="JE304" s="36"/>
      <c r="JF304" s="36"/>
      <c r="JG304" s="36"/>
      <c r="JH304" s="36"/>
      <c r="JI304" s="36"/>
      <c r="JJ304" s="36"/>
      <c r="JK304" s="36"/>
      <c r="JL304" s="36"/>
      <c r="JM304" s="36"/>
      <c r="JN304" s="36"/>
      <c r="JO304" s="36"/>
      <c r="JP304" s="36"/>
      <c r="JQ304" s="36"/>
      <c r="JR304" s="36"/>
      <c r="JS304" s="36"/>
      <c r="JT304" s="36"/>
      <c r="JU304" s="36"/>
      <c r="JV304" s="36"/>
      <c r="JW304" s="36"/>
      <c r="JX304" s="36"/>
      <c r="JY304" s="36"/>
      <c r="JZ304" s="36"/>
      <c r="KA304" s="36"/>
      <c r="KB304" s="36"/>
      <c r="KC304" s="36"/>
      <c r="KD304" s="36"/>
      <c r="KE304" s="36"/>
      <c r="KF304" s="36"/>
      <c r="KG304" s="36"/>
      <c r="KH304" s="36"/>
      <c r="KI304" s="36"/>
      <c r="KJ304" s="36"/>
      <c r="KK304" s="36"/>
      <c r="KL304" s="36"/>
      <c r="KM304" s="36"/>
      <c r="KN304" s="36"/>
      <c r="KO304" s="36"/>
      <c r="KP304" s="36"/>
      <c r="KQ304" s="36"/>
      <c r="KR304" s="36"/>
      <c r="KS304" s="36"/>
      <c r="KT304" s="36"/>
      <c r="KU304" s="36"/>
      <c r="KV304" s="36"/>
      <c r="KW304" s="36"/>
      <c r="KX304" s="36"/>
      <c r="KY304" s="36"/>
      <c r="KZ304" s="36"/>
      <c r="LA304" s="36"/>
      <c r="LB304" s="36"/>
      <c r="LC304" s="36"/>
      <c r="LD304" s="36"/>
      <c r="LE304" s="36"/>
      <c r="LF304" s="36"/>
      <c r="LG304" s="36"/>
      <c r="LH304" s="36"/>
      <c r="LI304" s="36"/>
      <c r="LJ304" s="36"/>
      <c r="LK304" s="36"/>
      <c r="LL304" s="36"/>
      <c r="LM304" s="36"/>
      <c r="LN304" s="36"/>
      <c r="LO304" s="36"/>
      <c r="LP304" s="36"/>
      <c r="LQ304" s="36"/>
      <c r="LR304" s="36"/>
      <c r="LS304" s="36"/>
      <c r="LT304" s="36"/>
      <c r="LU304" s="36"/>
      <c r="LV304" s="36"/>
      <c r="LW304" s="36"/>
      <c r="LX304" s="36"/>
      <c r="LY304" s="36"/>
      <c r="LZ304" s="36"/>
      <c r="MA304" s="36"/>
      <c r="MB304" s="36"/>
      <c r="MC304" s="36"/>
      <c r="MD304" s="36"/>
      <c r="ME304" s="36"/>
      <c r="MF304" s="36"/>
      <c r="MG304" s="36"/>
      <c r="MH304" s="36"/>
      <c r="MI304" s="36"/>
      <c r="MJ304" s="36"/>
      <c r="MK304" s="36"/>
      <c r="ML304" s="36"/>
      <c r="MM304" s="36"/>
      <c r="MN304" s="36"/>
      <c r="MO304" s="36"/>
      <c r="MP304" s="36"/>
      <c r="MQ304" s="36"/>
      <c r="MR304" s="36"/>
      <c r="MS304" s="36"/>
      <c r="MT304" s="36"/>
      <c r="MU304" s="36"/>
      <c r="MV304" s="36"/>
      <c r="MW304" s="36"/>
      <c r="MX304" s="36"/>
      <c r="MY304" s="36"/>
      <c r="MZ304" s="36"/>
      <c r="NA304" s="36"/>
      <c r="NB304" s="36"/>
      <c r="NC304" s="36"/>
      <c r="ND304" s="36"/>
      <c r="NE304" s="36"/>
      <c r="NF304" s="36"/>
      <c r="NG304" s="36"/>
      <c r="NH304" s="36"/>
      <c r="NI304" s="36"/>
      <c r="NJ304" s="36"/>
      <c r="NK304" s="36"/>
      <c r="NL304" s="36"/>
      <c r="NM304" s="36"/>
      <c r="NN304" s="36"/>
      <c r="NO304" s="36"/>
      <c r="NP304" s="36"/>
      <c r="NQ304" s="36"/>
      <c r="NR304" s="36"/>
      <c r="NS304" s="36"/>
      <c r="NT304" s="36"/>
      <c r="NU304" s="36"/>
      <c r="NV304" s="36"/>
      <c r="NW304" s="36"/>
      <c r="NX304" s="36"/>
      <c r="NY304" s="36"/>
      <c r="NZ304" s="36"/>
      <c r="OA304" s="36"/>
      <c r="OB304" s="36"/>
      <c r="OC304" s="36"/>
      <c r="OD304" s="36"/>
      <c r="OE304" s="36"/>
      <c r="OF304" s="36"/>
      <c r="OG304" s="36"/>
      <c r="OH304" s="36"/>
      <c r="OI304" s="36"/>
      <c r="OJ304" s="36"/>
      <c r="OK304" s="36"/>
      <c r="OL304" s="36"/>
      <c r="OM304" s="36"/>
      <c r="ON304" s="36"/>
      <c r="OO304" s="36"/>
      <c r="OP304" s="36"/>
      <c r="OQ304" s="36"/>
      <c r="OR304" s="36"/>
      <c r="OS304" s="36"/>
      <c r="OT304" s="36"/>
      <c r="OU304" s="36"/>
      <c r="OV304" s="36"/>
      <c r="OW304" s="36"/>
      <c r="OX304" s="36"/>
      <c r="OY304" s="36"/>
      <c r="OZ304" s="36"/>
      <c r="PA304" s="36"/>
      <c r="PB304" s="36"/>
      <c r="PC304" s="36"/>
      <c r="PD304" s="36"/>
      <c r="PE304" s="36"/>
      <c r="PF304" s="36"/>
      <c r="PG304" s="36"/>
      <c r="PH304" s="36"/>
      <c r="PI304" s="36"/>
      <c r="PJ304" s="36"/>
      <c r="PK304" s="36"/>
      <c r="PL304" s="36"/>
      <c r="PM304" s="36"/>
      <c r="PN304" s="36"/>
      <c r="PO304" s="36"/>
      <c r="PP304" s="36"/>
      <c r="PQ304" s="36"/>
      <c r="PR304" s="36"/>
      <c r="PS304" s="36"/>
      <c r="PT304" s="36"/>
      <c r="PU304" s="36"/>
      <c r="PV304" s="36"/>
      <c r="PW304" s="36"/>
      <c r="PX304" s="36"/>
      <c r="PY304" s="36"/>
      <c r="PZ304" s="36"/>
      <c r="QA304" s="36"/>
      <c r="QB304" s="36"/>
      <c r="QC304" s="36"/>
      <c r="QD304" s="36"/>
      <c r="QE304" s="36"/>
      <c r="QF304" s="36"/>
      <c r="QG304" s="36"/>
      <c r="QH304" s="36"/>
      <c r="QI304" s="36"/>
      <c r="QJ304" s="36"/>
      <c r="QK304" s="36"/>
      <c r="QL304" s="36"/>
      <c r="QM304" s="36"/>
      <c r="QN304" s="36"/>
      <c r="QO304" s="36"/>
      <c r="QP304" s="36"/>
      <c r="QQ304" s="36"/>
      <c r="QR304" s="36"/>
      <c r="QS304" s="36"/>
      <c r="QT304" s="36"/>
      <c r="QU304" s="36"/>
      <c r="QV304" s="36"/>
      <c r="QW304" s="36"/>
      <c r="QX304" s="36"/>
      <c r="QY304" s="36"/>
      <c r="QZ304" s="36"/>
      <c r="RA304" s="36"/>
      <c r="RB304" s="36"/>
      <c r="RC304" s="36"/>
      <c r="RD304" s="36"/>
      <c r="RE304" s="36"/>
      <c r="RF304" s="36"/>
      <c r="RG304" s="36"/>
      <c r="RH304" s="36"/>
      <c r="RI304" s="36"/>
      <c r="RJ304" s="36"/>
      <c r="RK304" s="36"/>
      <c r="RL304" s="36"/>
      <c r="RM304" s="36"/>
      <c r="RN304" s="36"/>
      <c r="RO304" s="36"/>
      <c r="RP304" s="36"/>
      <c r="RQ304" s="36"/>
      <c r="RR304" s="36"/>
      <c r="RS304" s="36"/>
      <c r="RT304" s="36"/>
      <c r="RU304" s="36"/>
      <c r="RV304" s="36"/>
      <c r="RW304" s="36"/>
      <c r="RX304" s="36"/>
      <c r="RY304" s="36"/>
      <c r="RZ304" s="36"/>
      <c r="SA304" s="36"/>
      <c r="SB304" s="36"/>
      <c r="SC304" s="36"/>
      <c r="SD304" s="36"/>
      <c r="SE304" s="36"/>
      <c r="SF304" s="36"/>
      <c r="SG304" s="36"/>
      <c r="SH304" s="36"/>
      <c r="SI304" s="36"/>
      <c r="SJ304" s="36"/>
      <c r="SK304" s="36"/>
      <c r="SL304" s="36"/>
      <c r="SM304" s="36"/>
    </row>
    <row r="305" spans="1:507" s="37" customFormat="1" ht="13.8" x14ac:dyDescent="0.3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  <c r="CG305" s="36"/>
      <c r="CH305" s="36"/>
      <c r="CI305" s="36"/>
      <c r="CJ305" s="36"/>
      <c r="CK305" s="36"/>
      <c r="CL305" s="36"/>
      <c r="CM305" s="36"/>
      <c r="CN305" s="36"/>
      <c r="CO305" s="36"/>
      <c r="CP305" s="36"/>
      <c r="CQ305" s="36"/>
      <c r="CR305" s="36"/>
      <c r="CS305" s="36"/>
      <c r="CT305" s="36"/>
      <c r="CU305" s="36"/>
      <c r="CV305" s="36"/>
      <c r="CW305" s="36"/>
      <c r="CX305" s="36"/>
      <c r="CY305" s="36"/>
      <c r="CZ305" s="36"/>
      <c r="DA305" s="36"/>
      <c r="DB305" s="36"/>
      <c r="DC305" s="36"/>
      <c r="DD305" s="36"/>
      <c r="DE305" s="36"/>
      <c r="DF305" s="36"/>
      <c r="DG305" s="36"/>
      <c r="DH305" s="36"/>
      <c r="DI305" s="36"/>
      <c r="DJ305" s="36"/>
      <c r="DK305" s="36"/>
      <c r="DL305" s="36"/>
      <c r="DM305" s="36"/>
      <c r="DN305" s="36"/>
      <c r="DO305" s="36"/>
      <c r="DP305" s="36"/>
      <c r="DQ305" s="36"/>
      <c r="DR305" s="36"/>
      <c r="DS305" s="36"/>
      <c r="DT305" s="36"/>
      <c r="DU305" s="36"/>
      <c r="DV305" s="36"/>
      <c r="DW305" s="36"/>
      <c r="DX305" s="36"/>
      <c r="DY305" s="36"/>
      <c r="DZ305" s="36"/>
      <c r="EA305" s="36"/>
      <c r="EB305" s="36"/>
      <c r="EC305" s="36"/>
      <c r="ED305" s="36"/>
      <c r="EE305" s="36"/>
      <c r="EF305" s="36"/>
      <c r="EG305" s="36"/>
      <c r="EH305" s="36"/>
      <c r="EI305" s="36"/>
      <c r="EJ305" s="36"/>
      <c r="EK305" s="36"/>
      <c r="EL305" s="36"/>
      <c r="EM305" s="36"/>
      <c r="EN305" s="36"/>
      <c r="EO305" s="36"/>
      <c r="EP305" s="36"/>
      <c r="EQ305" s="36"/>
      <c r="ER305" s="36"/>
      <c r="ES305" s="36"/>
      <c r="ET305" s="36"/>
      <c r="EU305" s="36"/>
      <c r="EV305" s="36"/>
      <c r="EW305" s="36"/>
      <c r="EX305" s="36"/>
      <c r="EY305" s="36"/>
      <c r="EZ305" s="36"/>
      <c r="FA305" s="36"/>
      <c r="FB305" s="36"/>
      <c r="FC305" s="36"/>
      <c r="FD305" s="36"/>
      <c r="FE305" s="36"/>
      <c r="FF305" s="36"/>
      <c r="FG305" s="36"/>
      <c r="FH305" s="36"/>
      <c r="FI305" s="36"/>
      <c r="FJ305" s="36"/>
      <c r="FK305" s="36"/>
      <c r="FL305" s="36"/>
      <c r="FM305" s="36"/>
      <c r="FN305" s="36"/>
      <c r="FO305" s="36"/>
      <c r="FP305" s="36"/>
      <c r="FQ305" s="36"/>
      <c r="FR305" s="36"/>
      <c r="FS305" s="36"/>
      <c r="FT305" s="36"/>
      <c r="FU305" s="36"/>
      <c r="FV305" s="36"/>
      <c r="FW305" s="36"/>
      <c r="FX305" s="36"/>
      <c r="FY305" s="36"/>
      <c r="FZ305" s="36"/>
      <c r="GA305" s="36"/>
      <c r="GB305" s="36"/>
      <c r="GC305" s="36"/>
      <c r="GD305" s="36"/>
      <c r="GE305" s="36"/>
      <c r="GF305" s="36"/>
      <c r="GG305" s="36"/>
      <c r="GH305" s="36"/>
      <c r="GI305" s="36"/>
      <c r="GJ305" s="36"/>
      <c r="GK305" s="36"/>
      <c r="GL305" s="36"/>
      <c r="GM305" s="36"/>
      <c r="GN305" s="36"/>
      <c r="GO305" s="36"/>
      <c r="GP305" s="36"/>
      <c r="GQ305" s="36"/>
      <c r="GR305" s="36"/>
      <c r="GS305" s="36"/>
      <c r="GT305" s="36"/>
      <c r="GU305" s="36"/>
      <c r="GV305" s="36"/>
      <c r="GW305" s="36"/>
      <c r="GX305" s="36"/>
      <c r="GY305" s="36"/>
      <c r="GZ305" s="36"/>
      <c r="HA305" s="36"/>
      <c r="HB305" s="36"/>
      <c r="HC305" s="36"/>
      <c r="HD305" s="36"/>
      <c r="HE305" s="36"/>
      <c r="HF305" s="36"/>
      <c r="HG305" s="36"/>
      <c r="HH305" s="36"/>
      <c r="HI305" s="36"/>
      <c r="HJ305" s="36"/>
      <c r="HK305" s="36"/>
      <c r="HL305" s="36"/>
      <c r="HM305" s="36"/>
      <c r="HN305" s="36"/>
      <c r="HO305" s="36"/>
      <c r="HP305" s="36"/>
      <c r="HQ305" s="36"/>
      <c r="HR305" s="36"/>
      <c r="HS305" s="36"/>
      <c r="HT305" s="36"/>
      <c r="HU305" s="36"/>
      <c r="HV305" s="36"/>
      <c r="HW305" s="36"/>
      <c r="HX305" s="36"/>
      <c r="HY305" s="36"/>
      <c r="HZ305" s="36"/>
      <c r="IA305" s="36"/>
      <c r="IB305" s="36"/>
      <c r="IC305" s="36"/>
      <c r="ID305" s="36"/>
      <c r="IE305" s="36"/>
      <c r="IF305" s="36"/>
      <c r="IG305" s="36"/>
      <c r="IH305" s="36"/>
      <c r="II305" s="36"/>
      <c r="IJ305" s="36"/>
      <c r="IK305" s="36"/>
      <c r="IL305" s="36"/>
      <c r="IM305" s="36"/>
      <c r="IN305" s="36"/>
      <c r="IO305" s="36"/>
      <c r="IP305" s="36"/>
      <c r="IQ305" s="36"/>
      <c r="IR305" s="36"/>
      <c r="IS305" s="36"/>
      <c r="IT305" s="36"/>
      <c r="IU305" s="36"/>
      <c r="IV305" s="36"/>
      <c r="IW305" s="36"/>
      <c r="IX305" s="36"/>
      <c r="IY305" s="36"/>
      <c r="IZ305" s="36"/>
      <c r="JA305" s="36"/>
      <c r="JB305" s="36"/>
      <c r="JC305" s="36"/>
      <c r="JD305" s="36"/>
      <c r="JE305" s="36"/>
      <c r="JF305" s="36"/>
      <c r="JG305" s="36"/>
      <c r="JH305" s="36"/>
      <c r="JI305" s="36"/>
      <c r="JJ305" s="36"/>
      <c r="JK305" s="36"/>
      <c r="JL305" s="36"/>
      <c r="JM305" s="36"/>
      <c r="JN305" s="36"/>
      <c r="JO305" s="36"/>
      <c r="JP305" s="36"/>
      <c r="JQ305" s="36"/>
      <c r="JR305" s="36"/>
      <c r="JS305" s="36"/>
      <c r="JT305" s="36"/>
      <c r="JU305" s="36"/>
      <c r="JV305" s="36"/>
      <c r="JW305" s="36"/>
      <c r="JX305" s="36"/>
      <c r="JY305" s="36"/>
      <c r="JZ305" s="36"/>
      <c r="KA305" s="36"/>
      <c r="KB305" s="36"/>
      <c r="KC305" s="36"/>
      <c r="KD305" s="36"/>
      <c r="KE305" s="36"/>
      <c r="KF305" s="36"/>
      <c r="KG305" s="36"/>
      <c r="KH305" s="36"/>
      <c r="KI305" s="36"/>
      <c r="KJ305" s="36"/>
      <c r="KK305" s="36"/>
      <c r="KL305" s="36"/>
      <c r="KM305" s="36"/>
      <c r="KN305" s="36"/>
      <c r="KO305" s="36"/>
      <c r="KP305" s="36"/>
      <c r="KQ305" s="36"/>
      <c r="KR305" s="36"/>
      <c r="KS305" s="36"/>
      <c r="KT305" s="36"/>
      <c r="KU305" s="36"/>
      <c r="KV305" s="36"/>
      <c r="KW305" s="36"/>
      <c r="KX305" s="36"/>
      <c r="KY305" s="36"/>
      <c r="KZ305" s="36"/>
      <c r="LA305" s="36"/>
      <c r="LB305" s="36"/>
      <c r="LC305" s="36"/>
      <c r="LD305" s="36"/>
      <c r="LE305" s="36"/>
      <c r="LF305" s="36"/>
      <c r="LG305" s="36"/>
      <c r="LH305" s="36"/>
      <c r="LI305" s="36"/>
      <c r="LJ305" s="36"/>
      <c r="LK305" s="36"/>
      <c r="LL305" s="36"/>
      <c r="LM305" s="36"/>
      <c r="LN305" s="36"/>
      <c r="LO305" s="36"/>
      <c r="LP305" s="36"/>
      <c r="LQ305" s="36"/>
      <c r="LR305" s="36"/>
      <c r="LS305" s="36"/>
      <c r="LT305" s="36"/>
      <c r="LU305" s="36"/>
      <c r="LV305" s="36"/>
      <c r="LW305" s="36"/>
      <c r="LX305" s="36"/>
      <c r="LY305" s="36"/>
      <c r="LZ305" s="36"/>
      <c r="MA305" s="36"/>
      <c r="MB305" s="36"/>
      <c r="MC305" s="36"/>
      <c r="MD305" s="36"/>
      <c r="ME305" s="36"/>
      <c r="MF305" s="36"/>
      <c r="MG305" s="36"/>
      <c r="MH305" s="36"/>
      <c r="MI305" s="36"/>
      <c r="MJ305" s="36"/>
      <c r="MK305" s="36"/>
      <c r="ML305" s="36"/>
      <c r="MM305" s="36"/>
      <c r="MN305" s="36"/>
      <c r="MO305" s="36"/>
      <c r="MP305" s="36"/>
      <c r="MQ305" s="36"/>
      <c r="MR305" s="36"/>
      <c r="MS305" s="36"/>
      <c r="MT305" s="36"/>
      <c r="MU305" s="36"/>
      <c r="MV305" s="36"/>
      <c r="MW305" s="36"/>
      <c r="MX305" s="36"/>
      <c r="MY305" s="36"/>
      <c r="MZ305" s="36"/>
      <c r="NA305" s="36"/>
      <c r="NB305" s="36"/>
      <c r="NC305" s="36"/>
      <c r="ND305" s="36"/>
      <c r="NE305" s="36"/>
      <c r="NF305" s="36"/>
      <c r="NG305" s="36"/>
      <c r="NH305" s="36"/>
      <c r="NI305" s="36"/>
      <c r="NJ305" s="36"/>
      <c r="NK305" s="36"/>
      <c r="NL305" s="36"/>
      <c r="NM305" s="36"/>
      <c r="NN305" s="36"/>
      <c r="NO305" s="36"/>
      <c r="NP305" s="36"/>
      <c r="NQ305" s="36"/>
      <c r="NR305" s="36"/>
      <c r="NS305" s="36"/>
      <c r="NT305" s="36"/>
      <c r="NU305" s="36"/>
      <c r="NV305" s="36"/>
      <c r="NW305" s="36"/>
      <c r="NX305" s="36"/>
      <c r="NY305" s="36"/>
      <c r="NZ305" s="36"/>
      <c r="OA305" s="36"/>
      <c r="OB305" s="36"/>
      <c r="OC305" s="36"/>
      <c r="OD305" s="36"/>
      <c r="OE305" s="36"/>
      <c r="OF305" s="36"/>
      <c r="OG305" s="36"/>
      <c r="OH305" s="36"/>
      <c r="OI305" s="36"/>
      <c r="OJ305" s="36"/>
      <c r="OK305" s="36"/>
      <c r="OL305" s="36"/>
      <c r="OM305" s="36"/>
      <c r="ON305" s="36"/>
      <c r="OO305" s="36"/>
      <c r="OP305" s="36"/>
      <c r="OQ305" s="36"/>
      <c r="OR305" s="36"/>
      <c r="OS305" s="36"/>
      <c r="OT305" s="36"/>
      <c r="OU305" s="36"/>
      <c r="OV305" s="36"/>
      <c r="OW305" s="36"/>
      <c r="OX305" s="36"/>
      <c r="OY305" s="36"/>
      <c r="OZ305" s="36"/>
      <c r="PA305" s="36"/>
      <c r="PB305" s="36"/>
      <c r="PC305" s="36"/>
      <c r="PD305" s="36"/>
      <c r="PE305" s="36"/>
      <c r="PF305" s="36"/>
      <c r="PG305" s="36"/>
      <c r="PH305" s="36"/>
      <c r="PI305" s="36"/>
      <c r="PJ305" s="36"/>
      <c r="PK305" s="36"/>
      <c r="PL305" s="36"/>
      <c r="PM305" s="36"/>
      <c r="PN305" s="36"/>
      <c r="PO305" s="36"/>
      <c r="PP305" s="36"/>
      <c r="PQ305" s="36"/>
      <c r="PR305" s="36"/>
      <c r="PS305" s="36"/>
      <c r="PT305" s="36"/>
      <c r="PU305" s="36"/>
      <c r="PV305" s="36"/>
      <c r="PW305" s="36"/>
      <c r="PX305" s="36"/>
      <c r="PY305" s="36"/>
      <c r="PZ305" s="36"/>
      <c r="QA305" s="36"/>
      <c r="QB305" s="36"/>
      <c r="QC305" s="36"/>
      <c r="QD305" s="36"/>
      <c r="QE305" s="36"/>
      <c r="QF305" s="36"/>
      <c r="QG305" s="36"/>
      <c r="QH305" s="36"/>
      <c r="QI305" s="36"/>
      <c r="QJ305" s="36"/>
      <c r="QK305" s="36"/>
      <c r="QL305" s="36"/>
      <c r="QM305" s="36"/>
      <c r="QN305" s="36"/>
      <c r="QO305" s="36"/>
      <c r="QP305" s="36"/>
      <c r="QQ305" s="36"/>
      <c r="QR305" s="36"/>
      <c r="QS305" s="36"/>
      <c r="QT305" s="36"/>
      <c r="QU305" s="36"/>
      <c r="QV305" s="36"/>
      <c r="QW305" s="36"/>
      <c r="QX305" s="36"/>
      <c r="QY305" s="36"/>
      <c r="QZ305" s="36"/>
      <c r="RA305" s="36"/>
      <c r="RB305" s="36"/>
      <c r="RC305" s="36"/>
      <c r="RD305" s="36"/>
      <c r="RE305" s="36"/>
      <c r="RF305" s="36"/>
      <c r="RG305" s="36"/>
      <c r="RH305" s="36"/>
      <c r="RI305" s="36"/>
      <c r="RJ305" s="36"/>
      <c r="RK305" s="36"/>
      <c r="RL305" s="36"/>
      <c r="RM305" s="36"/>
      <c r="RN305" s="36"/>
      <c r="RO305" s="36"/>
      <c r="RP305" s="36"/>
      <c r="RQ305" s="36"/>
      <c r="RR305" s="36"/>
      <c r="RS305" s="36"/>
      <c r="RT305" s="36"/>
      <c r="RU305" s="36"/>
      <c r="RV305" s="36"/>
      <c r="RW305" s="36"/>
      <c r="RX305" s="36"/>
      <c r="RY305" s="36"/>
      <c r="RZ305" s="36"/>
      <c r="SA305" s="36"/>
      <c r="SB305" s="36"/>
      <c r="SC305" s="36"/>
      <c r="SD305" s="36"/>
      <c r="SE305" s="36"/>
      <c r="SF305" s="36"/>
      <c r="SG305" s="36"/>
      <c r="SH305" s="36"/>
      <c r="SI305" s="36"/>
      <c r="SJ305" s="36"/>
      <c r="SK305" s="36"/>
      <c r="SL305" s="36"/>
      <c r="SM305" s="36"/>
    </row>
    <row r="306" spans="1:507" s="37" customFormat="1" ht="13.8" x14ac:dyDescent="0.3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  <c r="CG306" s="36"/>
      <c r="CH306" s="36"/>
      <c r="CI306" s="36"/>
      <c r="CJ306" s="36"/>
      <c r="CK306" s="36"/>
      <c r="CL306" s="36"/>
      <c r="CM306" s="36"/>
      <c r="CN306" s="36"/>
      <c r="CO306" s="36"/>
      <c r="CP306" s="36"/>
      <c r="CQ306" s="36"/>
      <c r="CR306" s="36"/>
      <c r="CS306" s="36"/>
      <c r="CT306" s="36"/>
      <c r="CU306" s="36"/>
      <c r="CV306" s="36"/>
      <c r="CW306" s="36"/>
      <c r="CX306" s="36"/>
      <c r="CY306" s="36"/>
      <c r="CZ306" s="36"/>
      <c r="DA306" s="36"/>
      <c r="DB306" s="36"/>
      <c r="DC306" s="36"/>
      <c r="DD306" s="36"/>
      <c r="DE306" s="36"/>
      <c r="DF306" s="36"/>
      <c r="DG306" s="36"/>
      <c r="DH306" s="36"/>
      <c r="DI306" s="36"/>
      <c r="DJ306" s="36"/>
      <c r="DK306" s="36"/>
      <c r="DL306" s="36"/>
      <c r="DM306" s="36"/>
      <c r="DN306" s="36"/>
      <c r="DO306" s="36"/>
      <c r="DP306" s="36"/>
      <c r="DQ306" s="36"/>
      <c r="DR306" s="36"/>
      <c r="DS306" s="36"/>
      <c r="DT306" s="36"/>
      <c r="DU306" s="36"/>
      <c r="DV306" s="36"/>
      <c r="DW306" s="36"/>
      <c r="DX306" s="36"/>
      <c r="DY306" s="36"/>
      <c r="DZ306" s="36"/>
      <c r="EA306" s="36"/>
      <c r="EB306" s="36"/>
      <c r="EC306" s="36"/>
      <c r="ED306" s="36"/>
      <c r="EE306" s="36"/>
      <c r="EF306" s="36"/>
      <c r="EG306" s="36"/>
      <c r="EH306" s="36"/>
      <c r="EI306" s="36"/>
      <c r="EJ306" s="36"/>
      <c r="EK306" s="36"/>
      <c r="EL306" s="36"/>
      <c r="EM306" s="36"/>
      <c r="EN306" s="36"/>
      <c r="EO306" s="36"/>
      <c r="EP306" s="36"/>
      <c r="EQ306" s="36"/>
      <c r="ER306" s="36"/>
      <c r="ES306" s="36"/>
      <c r="ET306" s="36"/>
      <c r="EU306" s="36"/>
      <c r="EV306" s="36"/>
      <c r="EW306" s="36"/>
      <c r="EX306" s="36"/>
      <c r="EY306" s="36"/>
      <c r="EZ306" s="36"/>
      <c r="FA306" s="36"/>
      <c r="FB306" s="36"/>
      <c r="FC306" s="36"/>
      <c r="FD306" s="36"/>
      <c r="FE306" s="36"/>
      <c r="FF306" s="36"/>
      <c r="FG306" s="36"/>
      <c r="FH306" s="36"/>
      <c r="FI306" s="36"/>
      <c r="FJ306" s="36"/>
      <c r="FK306" s="36"/>
      <c r="FL306" s="36"/>
      <c r="FM306" s="36"/>
      <c r="FN306" s="36"/>
      <c r="FO306" s="36"/>
      <c r="FP306" s="36"/>
      <c r="FQ306" s="36"/>
      <c r="FR306" s="36"/>
      <c r="FS306" s="36"/>
      <c r="FT306" s="36"/>
      <c r="FU306" s="36"/>
      <c r="FV306" s="36"/>
      <c r="FW306" s="36"/>
      <c r="FX306" s="36"/>
      <c r="FY306" s="36"/>
      <c r="FZ306" s="36"/>
      <c r="GA306" s="36"/>
      <c r="GB306" s="36"/>
      <c r="GC306" s="36"/>
      <c r="GD306" s="36"/>
      <c r="GE306" s="36"/>
      <c r="GF306" s="36"/>
      <c r="GG306" s="36"/>
      <c r="GH306" s="36"/>
      <c r="GI306" s="36"/>
      <c r="GJ306" s="36"/>
      <c r="GK306" s="36"/>
      <c r="GL306" s="36"/>
      <c r="GM306" s="36"/>
      <c r="GN306" s="36"/>
      <c r="GO306" s="36"/>
      <c r="GP306" s="36"/>
      <c r="GQ306" s="36"/>
      <c r="GR306" s="36"/>
      <c r="GS306" s="36"/>
      <c r="GT306" s="36"/>
      <c r="GU306" s="36"/>
      <c r="GV306" s="36"/>
      <c r="GW306" s="36"/>
      <c r="GX306" s="36"/>
      <c r="GY306" s="36"/>
      <c r="GZ306" s="36"/>
      <c r="HA306" s="36"/>
      <c r="HB306" s="36"/>
      <c r="HC306" s="36"/>
      <c r="HD306" s="36"/>
      <c r="HE306" s="36"/>
      <c r="HF306" s="36"/>
      <c r="HG306" s="36"/>
      <c r="HH306" s="36"/>
      <c r="HI306" s="36"/>
      <c r="HJ306" s="36"/>
      <c r="HK306" s="36"/>
      <c r="HL306" s="36"/>
      <c r="HM306" s="36"/>
      <c r="HN306" s="36"/>
      <c r="HO306" s="36"/>
      <c r="HP306" s="36"/>
      <c r="HQ306" s="36"/>
      <c r="HR306" s="36"/>
      <c r="HS306" s="36"/>
      <c r="HT306" s="36"/>
      <c r="HU306" s="36"/>
      <c r="HV306" s="36"/>
      <c r="HW306" s="36"/>
      <c r="HX306" s="36"/>
      <c r="HY306" s="36"/>
      <c r="HZ306" s="36"/>
      <c r="IA306" s="36"/>
      <c r="IB306" s="36"/>
      <c r="IC306" s="36"/>
      <c r="ID306" s="36"/>
      <c r="IE306" s="36"/>
      <c r="IF306" s="36"/>
      <c r="IG306" s="36"/>
      <c r="IH306" s="36"/>
      <c r="II306" s="36"/>
      <c r="IJ306" s="36"/>
      <c r="IK306" s="36"/>
      <c r="IL306" s="36"/>
      <c r="IM306" s="36"/>
      <c r="IN306" s="36"/>
      <c r="IO306" s="36"/>
      <c r="IP306" s="36"/>
      <c r="IQ306" s="36"/>
      <c r="IR306" s="36"/>
      <c r="IS306" s="36"/>
      <c r="IT306" s="36"/>
      <c r="IU306" s="36"/>
      <c r="IV306" s="36"/>
      <c r="IW306" s="36"/>
      <c r="IX306" s="36"/>
      <c r="IY306" s="36"/>
      <c r="IZ306" s="36"/>
      <c r="JA306" s="36"/>
      <c r="JB306" s="36"/>
      <c r="JC306" s="36"/>
      <c r="JD306" s="36"/>
      <c r="JE306" s="36"/>
      <c r="JF306" s="36"/>
      <c r="JG306" s="36"/>
      <c r="JH306" s="36"/>
      <c r="JI306" s="36"/>
      <c r="JJ306" s="36"/>
      <c r="JK306" s="36"/>
      <c r="JL306" s="36"/>
      <c r="JM306" s="36"/>
      <c r="JN306" s="36"/>
      <c r="JO306" s="36"/>
      <c r="JP306" s="36"/>
      <c r="JQ306" s="36"/>
      <c r="JR306" s="36"/>
      <c r="JS306" s="36"/>
      <c r="JT306" s="36"/>
      <c r="JU306" s="36"/>
      <c r="JV306" s="36"/>
      <c r="JW306" s="36"/>
      <c r="JX306" s="36"/>
      <c r="JY306" s="36"/>
      <c r="JZ306" s="36"/>
      <c r="KA306" s="36"/>
      <c r="KB306" s="36"/>
      <c r="KC306" s="36"/>
      <c r="KD306" s="36"/>
      <c r="KE306" s="36"/>
      <c r="KF306" s="36"/>
      <c r="KG306" s="36"/>
      <c r="KH306" s="36"/>
      <c r="KI306" s="36"/>
      <c r="KJ306" s="36"/>
      <c r="KK306" s="36"/>
      <c r="KL306" s="36"/>
      <c r="KM306" s="36"/>
      <c r="KN306" s="36"/>
      <c r="KO306" s="36"/>
      <c r="KP306" s="36"/>
      <c r="KQ306" s="36"/>
      <c r="KR306" s="36"/>
      <c r="KS306" s="36"/>
      <c r="KT306" s="36"/>
      <c r="KU306" s="36"/>
      <c r="KV306" s="36"/>
      <c r="KW306" s="36"/>
      <c r="KX306" s="36"/>
      <c r="KY306" s="36"/>
      <c r="KZ306" s="36"/>
      <c r="LA306" s="36"/>
      <c r="LB306" s="36"/>
      <c r="LC306" s="36"/>
      <c r="LD306" s="36"/>
      <c r="LE306" s="36"/>
      <c r="LF306" s="36"/>
      <c r="LG306" s="36"/>
      <c r="LH306" s="36"/>
      <c r="LI306" s="36"/>
      <c r="LJ306" s="36"/>
      <c r="LK306" s="36"/>
      <c r="LL306" s="36"/>
      <c r="LM306" s="36"/>
      <c r="LN306" s="36"/>
      <c r="LO306" s="36"/>
      <c r="LP306" s="36"/>
      <c r="LQ306" s="36"/>
      <c r="LR306" s="36"/>
      <c r="LS306" s="36"/>
      <c r="LT306" s="36"/>
      <c r="LU306" s="36"/>
      <c r="LV306" s="36"/>
      <c r="LW306" s="36"/>
      <c r="LX306" s="36"/>
      <c r="LY306" s="36"/>
      <c r="LZ306" s="36"/>
      <c r="MA306" s="36"/>
      <c r="MB306" s="36"/>
      <c r="MC306" s="36"/>
      <c r="MD306" s="36"/>
      <c r="ME306" s="36"/>
      <c r="MF306" s="36"/>
      <c r="MG306" s="36"/>
      <c r="MH306" s="36"/>
      <c r="MI306" s="36"/>
      <c r="MJ306" s="36"/>
      <c r="MK306" s="36"/>
      <c r="ML306" s="36"/>
      <c r="MM306" s="36"/>
      <c r="MN306" s="36"/>
      <c r="MO306" s="36"/>
      <c r="MP306" s="36"/>
      <c r="MQ306" s="36"/>
      <c r="MR306" s="36"/>
      <c r="MS306" s="36"/>
      <c r="MT306" s="36"/>
      <c r="MU306" s="36"/>
      <c r="MV306" s="36"/>
      <c r="MW306" s="36"/>
      <c r="MX306" s="36"/>
      <c r="MY306" s="36"/>
      <c r="MZ306" s="36"/>
      <c r="NA306" s="36"/>
      <c r="NB306" s="36"/>
      <c r="NC306" s="36"/>
      <c r="ND306" s="36"/>
      <c r="NE306" s="36"/>
      <c r="NF306" s="36"/>
      <c r="NG306" s="36"/>
      <c r="NH306" s="36"/>
      <c r="NI306" s="36"/>
      <c r="NJ306" s="36"/>
      <c r="NK306" s="36"/>
      <c r="NL306" s="36"/>
      <c r="NM306" s="36"/>
      <c r="NN306" s="36"/>
      <c r="NO306" s="36"/>
      <c r="NP306" s="36"/>
      <c r="NQ306" s="36"/>
      <c r="NR306" s="36"/>
      <c r="NS306" s="36"/>
      <c r="NT306" s="36"/>
      <c r="NU306" s="36"/>
      <c r="NV306" s="36"/>
      <c r="NW306" s="36"/>
      <c r="NX306" s="36"/>
      <c r="NY306" s="36"/>
      <c r="NZ306" s="36"/>
      <c r="OA306" s="36"/>
      <c r="OB306" s="36"/>
      <c r="OC306" s="36"/>
      <c r="OD306" s="36"/>
      <c r="OE306" s="36"/>
      <c r="OF306" s="36"/>
      <c r="OG306" s="36"/>
      <c r="OH306" s="36"/>
      <c r="OI306" s="36"/>
      <c r="OJ306" s="36"/>
      <c r="OK306" s="36"/>
      <c r="OL306" s="36"/>
      <c r="OM306" s="36"/>
      <c r="ON306" s="36"/>
      <c r="OO306" s="36"/>
      <c r="OP306" s="36"/>
      <c r="OQ306" s="36"/>
      <c r="OR306" s="36"/>
      <c r="OS306" s="36"/>
      <c r="OT306" s="36"/>
      <c r="OU306" s="36"/>
      <c r="OV306" s="36"/>
      <c r="OW306" s="36"/>
      <c r="OX306" s="36"/>
      <c r="OY306" s="36"/>
      <c r="OZ306" s="36"/>
      <c r="PA306" s="36"/>
      <c r="PB306" s="36"/>
      <c r="PC306" s="36"/>
      <c r="PD306" s="36"/>
      <c r="PE306" s="36"/>
      <c r="PF306" s="36"/>
      <c r="PG306" s="36"/>
      <c r="PH306" s="36"/>
      <c r="PI306" s="36"/>
      <c r="PJ306" s="36"/>
      <c r="PK306" s="36"/>
      <c r="PL306" s="36"/>
      <c r="PM306" s="36"/>
      <c r="PN306" s="36"/>
      <c r="PO306" s="36"/>
      <c r="PP306" s="36"/>
      <c r="PQ306" s="36"/>
      <c r="PR306" s="36"/>
      <c r="PS306" s="36"/>
      <c r="PT306" s="36"/>
      <c r="PU306" s="36"/>
      <c r="PV306" s="36"/>
      <c r="PW306" s="36"/>
      <c r="PX306" s="36"/>
      <c r="PY306" s="36"/>
      <c r="PZ306" s="36"/>
      <c r="QA306" s="36"/>
      <c r="QB306" s="36"/>
      <c r="QC306" s="36"/>
      <c r="QD306" s="36"/>
      <c r="QE306" s="36"/>
      <c r="QF306" s="36"/>
      <c r="QG306" s="36"/>
      <c r="QH306" s="36"/>
      <c r="QI306" s="36"/>
      <c r="QJ306" s="36"/>
      <c r="QK306" s="36"/>
      <c r="QL306" s="36"/>
      <c r="QM306" s="36"/>
      <c r="QN306" s="36"/>
      <c r="QO306" s="36"/>
      <c r="QP306" s="36"/>
      <c r="QQ306" s="36"/>
      <c r="QR306" s="36"/>
      <c r="QS306" s="36"/>
      <c r="QT306" s="36"/>
      <c r="QU306" s="36"/>
      <c r="QV306" s="36"/>
      <c r="QW306" s="36"/>
      <c r="QX306" s="36"/>
      <c r="QY306" s="36"/>
      <c r="QZ306" s="36"/>
      <c r="RA306" s="36"/>
      <c r="RB306" s="36"/>
      <c r="RC306" s="36"/>
      <c r="RD306" s="36"/>
      <c r="RE306" s="36"/>
      <c r="RF306" s="36"/>
      <c r="RG306" s="36"/>
      <c r="RH306" s="36"/>
      <c r="RI306" s="36"/>
      <c r="RJ306" s="36"/>
      <c r="RK306" s="36"/>
      <c r="RL306" s="36"/>
      <c r="RM306" s="36"/>
      <c r="RN306" s="36"/>
      <c r="RO306" s="36"/>
      <c r="RP306" s="36"/>
      <c r="RQ306" s="36"/>
      <c r="RR306" s="36"/>
      <c r="RS306" s="36"/>
      <c r="RT306" s="36"/>
      <c r="RU306" s="36"/>
      <c r="RV306" s="36"/>
      <c r="RW306" s="36"/>
      <c r="RX306" s="36"/>
      <c r="RY306" s="36"/>
      <c r="RZ306" s="36"/>
      <c r="SA306" s="36"/>
      <c r="SB306" s="36"/>
      <c r="SC306" s="36"/>
      <c r="SD306" s="36"/>
      <c r="SE306" s="36"/>
      <c r="SF306" s="36"/>
      <c r="SG306" s="36"/>
      <c r="SH306" s="36"/>
      <c r="SI306" s="36"/>
      <c r="SJ306" s="36"/>
      <c r="SK306" s="36"/>
      <c r="SL306" s="36"/>
      <c r="SM306" s="36"/>
    </row>
    <row r="307" spans="1:507" s="37" customFormat="1" ht="13.8" x14ac:dyDescent="0.3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  <c r="DP307" s="36"/>
      <c r="DQ307" s="36"/>
      <c r="DR307" s="36"/>
      <c r="DS307" s="36"/>
      <c r="DT307" s="36"/>
      <c r="DU307" s="36"/>
      <c r="DV307" s="36"/>
      <c r="DW307" s="36"/>
      <c r="DX307" s="36"/>
      <c r="DY307" s="36"/>
      <c r="DZ307" s="36"/>
      <c r="EA307" s="36"/>
      <c r="EB307" s="36"/>
      <c r="EC307" s="36"/>
      <c r="ED307" s="36"/>
      <c r="EE307" s="36"/>
      <c r="EF307" s="36"/>
      <c r="EG307" s="36"/>
      <c r="EH307" s="36"/>
      <c r="EI307" s="36"/>
      <c r="EJ307" s="36"/>
      <c r="EK307" s="36"/>
      <c r="EL307" s="36"/>
      <c r="EM307" s="36"/>
      <c r="EN307" s="36"/>
      <c r="EO307" s="36"/>
      <c r="EP307" s="36"/>
      <c r="EQ307" s="36"/>
      <c r="ER307" s="36"/>
      <c r="ES307" s="36"/>
      <c r="ET307" s="36"/>
      <c r="EU307" s="36"/>
      <c r="EV307" s="36"/>
      <c r="EW307" s="36"/>
      <c r="EX307" s="36"/>
      <c r="EY307" s="36"/>
      <c r="EZ307" s="36"/>
      <c r="FA307" s="36"/>
      <c r="FB307" s="36"/>
      <c r="FC307" s="36"/>
      <c r="FD307" s="36"/>
      <c r="FE307" s="36"/>
      <c r="FF307" s="36"/>
      <c r="FG307" s="36"/>
      <c r="FH307" s="36"/>
      <c r="FI307" s="36"/>
      <c r="FJ307" s="36"/>
      <c r="FK307" s="36"/>
      <c r="FL307" s="36"/>
      <c r="FM307" s="36"/>
      <c r="FN307" s="36"/>
      <c r="FO307" s="36"/>
      <c r="FP307" s="36"/>
      <c r="FQ307" s="36"/>
      <c r="FR307" s="36"/>
      <c r="FS307" s="36"/>
      <c r="FT307" s="36"/>
      <c r="FU307" s="36"/>
      <c r="FV307" s="36"/>
      <c r="FW307" s="36"/>
      <c r="FX307" s="36"/>
      <c r="FY307" s="36"/>
      <c r="FZ307" s="36"/>
      <c r="GA307" s="36"/>
      <c r="GB307" s="36"/>
      <c r="GC307" s="36"/>
      <c r="GD307" s="36"/>
      <c r="GE307" s="36"/>
      <c r="GF307" s="36"/>
      <c r="GG307" s="36"/>
      <c r="GH307" s="36"/>
      <c r="GI307" s="36"/>
      <c r="GJ307" s="36"/>
      <c r="GK307" s="36"/>
      <c r="GL307" s="36"/>
      <c r="GM307" s="36"/>
      <c r="GN307" s="36"/>
      <c r="GO307" s="36"/>
      <c r="GP307" s="36"/>
      <c r="GQ307" s="36"/>
      <c r="GR307" s="36"/>
      <c r="GS307" s="36"/>
      <c r="GT307" s="36"/>
      <c r="GU307" s="36"/>
      <c r="GV307" s="36"/>
      <c r="GW307" s="36"/>
      <c r="GX307" s="36"/>
      <c r="GY307" s="36"/>
      <c r="GZ307" s="36"/>
      <c r="HA307" s="36"/>
      <c r="HB307" s="36"/>
      <c r="HC307" s="36"/>
      <c r="HD307" s="36"/>
      <c r="HE307" s="36"/>
      <c r="HF307" s="36"/>
      <c r="HG307" s="36"/>
      <c r="HH307" s="36"/>
      <c r="HI307" s="36"/>
      <c r="HJ307" s="36"/>
      <c r="HK307" s="36"/>
      <c r="HL307" s="36"/>
      <c r="HM307" s="36"/>
      <c r="HN307" s="36"/>
      <c r="HO307" s="36"/>
      <c r="HP307" s="36"/>
      <c r="HQ307" s="36"/>
      <c r="HR307" s="36"/>
      <c r="HS307" s="36"/>
      <c r="HT307" s="36"/>
      <c r="HU307" s="36"/>
      <c r="HV307" s="36"/>
      <c r="HW307" s="36"/>
      <c r="HX307" s="36"/>
      <c r="HY307" s="36"/>
      <c r="HZ307" s="36"/>
      <c r="IA307" s="36"/>
      <c r="IB307" s="36"/>
      <c r="IC307" s="36"/>
      <c r="ID307" s="36"/>
      <c r="IE307" s="36"/>
      <c r="IF307" s="36"/>
      <c r="IG307" s="36"/>
      <c r="IH307" s="36"/>
      <c r="II307" s="36"/>
      <c r="IJ307" s="36"/>
      <c r="IK307" s="36"/>
      <c r="IL307" s="36"/>
      <c r="IM307" s="36"/>
      <c r="IN307" s="36"/>
      <c r="IO307" s="36"/>
      <c r="IP307" s="36"/>
      <c r="IQ307" s="36"/>
      <c r="IR307" s="36"/>
      <c r="IS307" s="36"/>
      <c r="IT307" s="36"/>
      <c r="IU307" s="36"/>
      <c r="IV307" s="36"/>
      <c r="IW307" s="36"/>
      <c r="IX307" s="36"/>
      <c r="IY307" s="36"/>
      <c r="IZ307" s="36"/>
      <c r="JA307" s="36"/>
      <c r="JB307" s="36"/>
      <c r="JC307" s="36"/>
      <c r="JD307" s="36"/>
      <c r="JE307" s="36"/>
      <c r="JF307" s="36"/>
      <c r="JG307" s="36"/>
      <c r="JH307" s="36"/>
      <c r="JI307" s="36"/>
      <c r="JJ307" s="36"/>
      <c r="JK307" s="36"/>
      <c r="JL307" s="36"/>
      <c r="JM307" s="36"/>
      <c r="JN307" s="36"/>
      <c r="JO307" s="36"/>
      <c r="JP307" s="36"/>
      <c r="JQ307" s="36"/>
      <c r="JR307" s="36"/>
      <c r="JS307" s="36"/>
      <c r="JT307" s="36"/>
      <c r="JU307" s="36"/>
      <c r="JV307" s="36"/>
      <c r="JW307" s="36"/>
      <c r="JX307" s="36"/>
      <c r="JY307" s="36"/>
      <c r="JZ307" s="36"/>
      <c r="KA307" s="36"/>
      <c r="KB307" s="36"/>
      <c r="KC307" s="36"/>
      <c r="KD307" s="36"/>
      <c r="KE307" s="36"/>
      <c r="KF307" s="36"/>
      <c r="KG307" s="36"/>
      <c r="KH307" s="36"/>
      <c r="KI307" s="36"/>
      <c r="KJ307" s="36"/>
      <c r="KK307" s="36"/>
      <c r="KL307" s="36"/>
      <c r="KM307" s="36"/>
      <c r="KN307" s="36"/>
      <c r="KO307" s="36"/>
      <c r="KP307" s="36"/>
      <c r="KQ307" s="36"/>
      <c r="KR307" s="36"/>
      <c r="KS307" s="36"/>
      <c r="KT307" s="36"/>
      <c r="KU307" s="36"/>
      <c r="KV307" s="36"/>
      <c r="KW307" s="36"/>
      <c r="KX307" s="36"/>
      <c r="KY307" s="36"/>
      <c r="KZ307" s="36"/>
      <c r="LA307" s="36"/>
      <c r="LB307" s="36"/>
      <c r="LC307" s="36"/>
      <c r="LD307" s="36"/>
      <c r="LE307" s="36"/>
      <c r="LF307" s="36"/>
      <c r="LG307" s="36"/>
      <c r="LH307" s="36"/>
      <c r="LI307" s="36"/>
      <c r="LJ307" s="36"/>
      <c r="LK307" s="36"/>
      <c r="LL307" s="36"/>
      <c r="LM307" s="36"/>
      <c r="LN307" s="36"/>
      <c r="LO307" s="36"/>
      <c r="LP307" s="36"/>
      <c r="LQ307" s="36"/>
      <c r="LR307" s="36"/>
      <c r="LS307" s="36"/>
      <c r="LT307" s="36"/>
      <c r="LU307" s="36"/>
      <c r="LV307" s="36"/>
      <c r="LW307" s="36"/>
      <c r="LX307" s="36"/>
      <c r="LY307" s="36"/>
      <c r="LZ307" s="36"/>
      <c r="MA307" s="36"/>
      <c r="MB307" s="36"/>
      <c r="MC307" s="36"/>
      <c r="MD307" s="36"/>
      <c r="ME307" s="36"/>
      <c r="MF307" s="36"/>
      <c r="MG307" s="36"/>
      <c r="MH307" s="36"/>
      <c r="MI307" s="36"/>
      <c r="MJ307" s="36"/>
      <c r="MK307" s="36"/>
      <c r="ML307" s="36"/>
      <c r="MM307" s="36"/>
      <c r="MN307" s="36"/>
      <c r="MO307" s="36"/>
      <c r="MP307" s="36"/>
      <c r="MQ307" s="36"/>
      <c r="MR307" s="36"/>
      <c r="MS307" s="36"/>
      <c r="MT307" s="36"/>
      <c r="MU307" s="36"/>
      <c r="MV307" s="36"/>
      <c r="MW307" s="36"/>
      <c r="MX307" s="36"/>
      <c r="MY307" s="36"/>
      <c r="MZ307" s="36"/>
      <c r="NA307" s="36"/>
      <c r="NB307" s="36"/>
      <c r="NC307" s="36"/>
      <c r="ND307" s="36"/>
      <c r="NE307" s="36"/>
      <c r="NF307" s="36"/>
      <c r="NG307" s="36"/>
      <c r="NH307" s="36"/>
      <c r="NI307" s="36"/>
      <c r="NJ307" s="36"/>
      <c r="NK307" s="36"/>
      <c r="NL307" s="36"/>
      <c r="NM307" s="36"/>
      <c r="NN307" s="36"/>
      <c r="NO307" s="36"/>
      <c r="NP307" s="36"/>
      <c r="NQ307" s="36"/>
      <c r="NR307" s="36"/>
      <c r="NS307" s="36"/>
      <c r="NT307" s="36"/>
      <c r="NU307" s="36"/>
      <c r="NV307" s="36"/>
      <c r="NW307" s="36"/>
      <c r="NX307" s="36"/>
      <c r="NY307" s="36"/>
      <c r="NZ307" s="36"/>
      <c r="OA307" s="36"/>
      <c r="OB307" s="36"/>
      <c r="OC307" s="36"/>
      <c r="OD307" s="36"/>
      <c r="OE307" s="36"/>
      <c r="OF307" s="36"/>
      <c r="OG307" s="36"/>
      <c r="OH307" s="36"/>
      <c r="OI307" s="36"/>
      <c r="OJ307" s="36"/>
      <c r="OK307" s="36"/>
      <c r="OL307" s="36"/>
      <c r="OM307" s="36"/>
      <c r="ON307" s="36"/>
      <c r="OO307" s="36"/>
      <c r="OP307" s="36"/>
      <c r="OQ307" s="36"/>
      <c r="OR307" s="36"/>
      <c r="OS307" s="36"/>
      <c r="OT307" s="36"/>
      <c r="OU307" s="36"/>
      <c r="OV307" s="36"/>
      <c r="OW307" s="36"/>
      <c r="OX307" s="36"/>
      <c r="OY307" s="36"/>
      <c r="OZ307" s="36"/>
      <c r="PA307" s="36"/>
      <c r="PB307" s="36"/>
      <c r="PC307" s="36"/>
      <c r="PD307" s="36"/>
      <c r="PE307" s="36"/>
      <c r="PF307" s="36"/>
      <c r="PG307" s="36"/>
      <c r="PH307" s="36"/>
      <c r="PI307" s="36"/>
      <c r="PJ307" s="36"/>
      <c r="PK307" s="36"/>
      <c r="PL307" s="36"/>
      <c r="PM307" s="36"/>
      <c r="PN307" s="36"/>
      <c r="PO307" s="36"/>
      <c r="PP307" s="36"/>
      <c r="PQ307" s="36"/>
      <c r="PR307" s="36"/>
      <c r="PS307" s="36"/>
      <c r="PT307" s="36"/>
      <c r="PU307" s="36"/>
      <c r="PV307" s="36"/>
      <c r="PW307" s="36"/>
      <c r="PX307" s="36"/>
      <c r="PY307" s="36"/>
      <c r="PZ307" s="36"/>
      <c r="QA307" s="36"/>
      <c r="QB307" s="36"/>
      <c r="QC307" s="36"/>
      <c r="QD307" s="36"/>
      <c r="QE307" s="36"/>
      <c r="QF307" s="36"/>
      <c r="QG307" s="36"/>
      <c r="QH307" s="36"/>
      <c r="QI307" s="36"/>
      <c r="QJ307" s="36"/>
      <c r="QK307" s="36"/>
      <c r="QL307" s="36"/>
      <c r="QM307" s="36"/>
      <c r="QN307" s="36"/>
      <c r="QO307" s="36"/>
      <c r="QP307" s="36"/>
      <c r="QQ307" s="36"/>
      <c r="QR307" s="36"/>
      <c r="QS307" s="36"/>
      <c r="QT307" s="36"/>
      <c r="QU307" s="36"/>
      <c r="QV307" s="36"/>
      <c r="QW307" s="36"/>
      <c r="QX307" s="36"/>
      <c r="QY307" s="36"/>
      <c r="QZ307" s="36"/>
      <c r="RA307" s="36"/>
      <c r="RB307" s="36"/>
      <c r="RC307" s="36"/>
      <c r="RD307" s="36"/>
      <c r="RE307" s="36"/>
      <c r="RF307" s="36"/>
      <c r="RG307" s="36"/>
      <c r="RH307" s="36"/>
      <c r="RI307" s="36"/>
      <c r="RJ307" s="36"/>
      <c r="RK307" s="36"/>
      <c r="RL307" s="36"/>
      <c r="RM307" s="36"/>
      <c r="RN307" s="36"/>
      <c r="RO307" s="36"/>
      <c r="RP307" s="36"/>
      <c r="RQ307" s="36"/>
      <c r="RR307" s="36"/>
      <c r="RS307" s="36"/>
      <c r="RT307" s="36"/>
      <c r="RU307" s="36"/>
      <c r="RV307" s="36"/>
      <c r="RW307" s="36"/>
      <c r="RX307" s="36"/>
      <c r="RY307" s="36"/>
      <c r="RZ307" s="36"/>
      <c r="SA307" s="36"/>
      <c r="SB307" s="36"/>
      <c r="SC307" s="36"/>
      <c r="SD307" s="36"/>
      <c r="SE307" s="36"/>
      <c r="SF307" s="36"/>
      <c r="SG307" s="36"/>
      <c r="SH307" s="36"/>
      <c r="SI307" s="36"/>
      <c r="SJ307" s="36"/>
      <c r="SK307" s="36"/>
      <c r="SL307" s="36"/>
      <c r="SM307" s="36"/>
    </row>
    <row r="308" spans="1:507" s="37" customFormat="1" ht="13.8" x14ac:dyDescent="0.3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  <c r="CG308" s="36"/>
      <c r="CH308" s="36"/>
      <c r="CI308" s="36"/>
      <c r="CJ308" s="36"/>
      <c r="CK308" s="36"/>
      <c r="CL308" s="36"/>
      <c r="CM308" s="36"/>
      <c r="CN308" s="36"/>
      <c r="CO308" s="36"/>
      <c r="CP308" s="36"/>
      <c r="CQ308" s="36"/>
      <c r="CR308" s="36"/>
      <c r="CS308" s="36"/>
      <c r="CT308" s="36"/>
      <c r="CU308" s="36"/>
      <c r="CV308" s="36"/>
      <c r="CW308" s="36"/>
      <c r="CX308" s="36"/>
      <c r="CY308" s="36"/>
      <c r="CZ308" s="36"/>
      <c r="DA308" s="36"/>
      <c r="DB308" s="36"/>
      <c r="DC308" s="36"/>
      <c r="DD308" s="36"/>
      <c r="DE308" s="36"/>
      <c r="DF308" s="36"/>
      <c r="DG308" s="36"/>
      <c r="DH308" s="36"/>
      <c r="DI308" s="36"/>
      <c r="DJ308" s="36"/>
      <c r="DK308" s="36"/>
      <c r="DL308" s="36"/>
      <c r="DM308" s="36"/>
      <c r="DN308" s="36"/>
      <c r="DO308" s="36"/>
      <c r="DP308" s="36"/>
      <c r="DQ308" s="36"/>
      <c r="DR308" s="36"/>
      <c r="DS308" s="36"/>
      <c r="DT308" s="36"/>
      <c r="DU308" s="36"/>
      <c r="DV308" s="36"/>
      <c r="DW308" s="36"/>
      <c r="DX308" s="36"/>
      <c r="DY308" s="36"/>
      <c r="DZ308" s="36"/>
      <c r="EA308" s="36"/>
      <c r="EB308" s="36"/>
      <c r="EC308" s="36"/>
      <c r="ED308" s="36"/>
      <c r="EE308" s="36"/>
      <c r="EF308" s="36"/>
      <c r="EG308" s="36"/>
      <c r="EH308" s="36"/>
      <c r="EI308" s="36"/>
      <c r="EJ308" s="36"/>
      <c r="EK308" s="36"/>
      <c r="EL308" s="36"/>
      <c r="EM308" s="36"/>
      <c r="EN308" s="36"/>
      <c r="EO308" s="36"/>
      <c r="EP308" s="36"/>
      <c r="EQ308" s="36"/>
      <c r="ER308" s="36"/>
      <c r="ES308" s="36"/>
      <c r="ET308" s="36"/>
      <c r="EU308" s="36"/>
      <c r="EV308" s="36"/>
      <c r="EW308" s="36"/>
      <c r="EX308" s="36"/>
      <c r="EY308" s="36"/>
      <c r="EZ308" s="36"/>
      <c r="FA308" s="36"/>
      <c r="FB308" s="36"/>
      <c r="FC308" s="36"/>
      <c r="FD308" s="36"/>
      <c r="FE308" s="36"/>
      <c r="FF308" s="36"/>
      <c r="FG308" s="36"/>
      <c r="FH308" s="36"/>
      <c r="FI308" s="36"/>
      <c r="FJ308" s="36"/>
      <c r="FK308" s="36"/>
      <c r="FL308" s="36"/>
      <c r="FM308" s="36"/>
      <c r="FN308" s="36"/>
      <c r="FO308" s="36"/>
      <c r="FP308" s="36"/>
      <c r="FQ308" s="36"/>
      <c r="FR308" s="36"/>
      <c r="FS308" s="36"/>
      <c r="FT308" s="36"/>
      <c r="FU308" s="36"/>
      <c r="FV308" s="36"/>
      <c r="FW308" s="36"/>
      <c r="FX308" s="36"/>
      <c r="FY308" s="36"/>
      <c r="FZ308" s="36"/>
      <c r="GA308" s="36"/>
      <c r="GB308" s="36"/>
      <c r="GC308" s="36"/>
      <c r="GD308" s="36"/>
      <c r="GE308" s="36"/>
      <c r="GF308" s="36"/>
      <c r="GG308" s="36"/>
      <c r="GH308" s="36"/>
      <c r="GI308" s="36"/>
      <c r="GJ308" s="36"/>
      <c r="GK308" s="36"/>
      <c r="GL308" s="36"/>
      <c r="GM308" s="36"/>
      <c r="GN308" s="36"/>
      <c r="GO308" s="36"/>
      <c r="GP308" s="36"/>
      <c r="GQ308" s="36"/>
      <c r="GR308" s="36"/>
      <c r="GS308" s="36"/>
      <c r="GT308" s="36"/>
      <c r="GU308" s="36"/>
      <c r="GV308" s="36"/>
      <c r="GW308" s="36"/>
      <c r="GX308" s="36"/>
      <c r="GY308" s="36"/>
      <c r="GZ308" s="36"/>
      <c r="HA308" s="36"/>
      <c r="HB308" s="36"/>
      <c r="HC308" s="36"/>
      <c r="HD308" s="36"/>
      <c r="HE308" s="36"/>
      <c r="HF308" s="36"/>
      <c r="HG308" s="36"/>
      <c r="HH308" s="36"/>
      <c r="HI308" s="36"/>
      <c r="HJ308" s="36"/>
      <c r="HK308" s="36"/>
      <c r="HL308" s="36"/>
      <c r="HM308" s="36"/>
      <c r="HN308" s="36"/>
      <c r="HO308" s="36"/>
      <c r="HP308" s="36"/>
      <c r="HQ308" s="36"/>
      <c r="HR308" s="36"/>
      <c r="HS308" s="36"/>
      <c r="HT308" s="36"/>
      <c r="HU308" s="36"/>
      <c r="HV308" s="36"/>
      <c r="HW308" s="36"/>
      <c r="HX308" s="36"/>
      <c r="HY308" s="36"/>
      <c r="HZ308" s="36"/>
      <c r="IA308" s="36"/>
      <c r="IB308" s="36"/>
      <c r="IC308" s="36"/>
      <c r="ID308" s="36"/>
      <c r="IE308" s="36"/>
      <c r="IF308" s="36"/>
      <c r="IG308" s="36"/>
      <c r="IH308" s="36"/>
      <c r="II308" s="36"/>
      <c r="IJ308" s="36"/>
      <c r="IK308" s="36"/>
      <c r="IL308" s="36"/>
      <c r="IM308" s="36"/>
      <c r="IN308" s="36"/>
      <c r="IO308" s="36"/>
      <c r="IP308" s="36"/>
      <c r="IQ308" s="36"/>
      <c r="IR308" s="36"/>
      <c r="IS308" s="36"/>
      <c r="IT308" s="36"/>
      <c r="IU308" s="36"/>
      <c r="IV308" s="36"/>
      <c r="IW308" s="36"/>
      <c r="IX308" s="36"/>
      <c r="IY308" s="36"/>
      <c r="IZ308" s="36"/>
      <c r="JA308" s="36"/>
      <c r="JB308" s="36"/>
      <c r="JC308" s="36"/>
      <c r="JD308" s="36"/>
      <c r="JE308" s="36"/>
      <c r="JF308" s="36"/>
      <c r="JG308" s="36"/>
      <c r="JH308" s="36"/>
      <c r="JI308" s="36"/>
      <c r="JJ308" s="36"/>
      <c r="JK308" s="36"/>
      <c r="JL308" s="36"/>
      <c r="JM308" s="36"/>
      <c r="JN308" s="36"/>
      <c r="JO308" s="36"/>
      <c r="JP308" s="36"/>
      <c r="JQ308" s="36"/>
      <c r="JR308" s="36"/>
      <c r="JS308" s="36"/>
      <c r="JT308" s="36"/>
      <c r="JU308" s="36"/>
      <c r="JV308" s="36"/>
      <c r="JW308" s="36"/>
      <c r="JX308" s="36"/>
      <c r="JY308" s="36"/>
      <c r="JZ308" s="36"/>
      <c r="KA308" s="36"/>
      <c r="KB308" s="36"/>
      <c r="KC308" s="36"/>
      <c r="KD308" s="36"/>
      <c r="KE308" s="36"/>
      <c r="KF308" s="36"/>
      <c r="KG308" s="36"/>
      <c r="KH308" s="36"/>
      <c r="KI308" s="36"/>
      <c r="KJ308" s="36"/>
      <c r="KK308" s="36"/>
      <c r="KL308" s="36"/>
      <c r="KM308" s="36"/>
      <c r="KN308" s="36"/>
      <c r="KO308" s="36"/>
      <c r="KP308" s="36"/>
      <c r="KQ308" s="36"/>
      <c r="KR308" s="36"/>
      <c r="KS308" s="36"/>
      <c r="KT308" s="36"/>
      <c r="KU308" s="36"/>
      <c r="KV308" s="36"/>
      <c r="KW308" s="36"/>
      <c r="KX308" s="36"/>
      <c r="KY308" s="36"/>
      <c r="KZ308" s="36"/>
      <c r="LA308" s="36"/>
      <c r="LB308" s="36"/>
      <c r="LC308" s="36"/>
      <c r="LD308" s="36"/>
      <c r="LE308" s="36"/>
      <c r="LF308" s="36"/>
      <c r="LG308" s="36"/>
      <c r="LH308" s="36"/>
      <c r="LI308" s="36"/>
      <c r="LJ308" s="36"/>
      <c r="LK308" s="36"/>
      <c r="LL308" s="36"/>
      <c r="LM308" s="36"/>
      <c r="LN308" s="36"/>
      <c r="LO308" s="36"/>
      <c r="LP308" s="36"/>
      <c r="LQ308" s="36"/>
      <c r="LR308" s="36"/>
      <c r="LS308" s="36"/>
      <c r="LT308" s="36"/>
      <c r="LU308" s="36"/>
      <c r="LV308" s="36"/>
      <c r="LW308" s="36"/>
      <c r="LX308" s="36"/>
      <c r="LY308" s="36"/>
      <c r="LZ308" s="36"/>
      <c r="MA308" s="36"/>
      <c r="MB308" s="36"/>
      <c r="MC308" s="36"/>
      <c r="MD308" s="36"/>
      <c r="ME308" s="36"/>
      <c r="MF308" s="36"/>
      <c r="MG308" s="36"/>
      <c r="MH308" s="36"/>
      <c r="MI308" s="36"/>
      <c r="MJ308" s="36"/>
      <c r="MK308" s="36"/>
      <c r="ML308" s="36"/>
      <c r="MM308" s="36"/>
      <c r="MN308" s="36"/>
      <c r="MO308" s="36"/>
      <c r="MP308" s="36"/>
      <c r="MQ308" s="36"/>
      <c r="MR308" s="36"/>
      <c r="MS308" s="36"/>
      <c r="MT308" s="36"/>
      <c r="MU308" s="36"/>
      <c r="MV308" s="36"/>
      <c r="MW308" s="36"/>
      <c r="MX308" s="36"/>
      <c r="MY308" s="36"/>
      <c r="MZ308" s="36"/>
      <c r="NA308" s="36"/>
      <c r="NB308" s="36"/>
      <c r="NC308" s="36"/>
      <c r="ND308" s="36"/>
      <c r="NE308" s="36"/>
      <c r="NF308" s="36"/>
      <c r="NG308" s="36"/>
      <c r="NH308" s="36"/>
      <c r="NI308" s="36"/>
      <c r="NJ308" s="36"/>
      <c r="NK308" s="36"/>
      <c r="NL308" s="36"/>
      <c r="NM308" s="36"/>
      <c r="NN308" s="36"/>
      <c r="NO308" s="36"/>
      <c r="NP308" s="36"/>
      <c r="NQ308" s="36"/>
      <c r="NR308" s="36"/>
      <c r="NS308" s="36"/>
      <c r="NT308" s="36"/>
      <c r="NU308" s="36"/>
      <c r="NV308" s="36"/>
      <c r="NW308" s="36"/>
      <c r="NX308" s="36"/>
      <c r="NY308" s="36"/>
      <c r="NZ308" s="36"/>
      <c r="OA308" s="36"/>
      <c r="OB308" s="36"/>
      <c r="OC308" s="36"/>
      <c r="OD308" s="36"/>
      <c r="OE308" s="36"/>
      <c r="OF308" s="36"/>
      <c r="OG308" s="36"/>
      <c r="OH308" s="36"/>
      <c r="OI308" s="36"/>
      <c r="OJ308" s="36"/>
      <c r="OK308" s="36"/>
      <c r="OL308" s="36"/>
      <c r="OM308" s="36"/>
      <c r="ON308" s="36"/>
      <c r="OO308" s="36"/>
      <c r="OP308" s="36"/>
      <c r="OQ308" s="36"/>
      <c r="OR308" s="36"/>
      <c r="OS308" s="36"/>
      <c r="OT308" s="36"/>
      <c r="OU308" s="36"/>
      <c r="OV308" s="36"/>
      <c r="OW308" s="36"/>
      <c r="OX308" s="36"/>
      <c r="OY308" s="36"/>
      <c r="OZ308" s="36"/>
      <c r="PA308" s="36"/>
      <c r="PB308" s="36"/>
      <c r="PC308" s="36"/>
      <c r="PD308" s="36"/>
      <c r="PE308" s="36"/>
      <c r="PF308" s="36"/>
      <c r="PG308" s="36"/>
      <c r="PH308" s="36"/>
      <c r="PI308" s="36"/>
      <c r="PJ308" s="36"/>
      <c r="PK308" s="36"/>
      <c r="PL308" s="36"/>
      <c r="PM308" s="36"/>
      <c r="PN308" s="36"/>
      <c r="PO308" s="36"/>
      <c r="PP308" s="36"/>
      <c r="PQ308" s="36"/>
      <c r="PR308" s="36"/>
      <c r="PS308" s="36"/>
      <c r="PT308" s="36"/>
      <c r="PU308" s="36"/>
      <c r="PV308" s="36"/>
      <c r="PW308" s="36"/>
      <c r="PX308" s="36"/>
      <c r="PY308" s="36"/>
      <c r="PZ308" s="36"/>
      <c r="QA308" s="36"/>
      <c r="QB308" s="36"/>
      <c r="QC308" s="36"/>
      <c r="QD308" s="36"/>
      <c r="QE308" s="36"/>
      <c r="QF308" s="36"/>
      <c r="QG308" s="36"/>
      <c r="QH308" s="36"/>
      <c r="QI308" s="36"/>
      <c r="QJ308" s="36"/>
      <c r="QK308" s="36"/>
      <c r="QL308" s="36"/>
      <c r="QM308" s="36"/>
      <c r="QN308" s="36"/>
      <c r="QO308" s="36"/>
      <c r="QP308" s="36"/>
      <c r="QQ308" s="36"/>
      <c r="QR308" s="36"/>
      <c r="QS308" s="36"/>
      <c r="QT308" s="36"/>
      <c r="QU308" s="36"/>
      <c r="QV308" s="36"/>
      <c r="QW308" s="36"/>
      <c r="QX308" s="36"/>
      <c r="QY308" s="36"/>
      <c r="QZ308" s="36"/>
      <c r="RA308" s="36"/>
      <c r="RB308" s="36"/>
      <c r="RC308" s="36"/>
      <c r="RD308" s="36"/>
      <c r="RE308" s="36"/>
      <c r="RF308" s="36"/>
      <c r="RG308" s="36"/>
      <c r="RH308" s="36"/>
      <c r="RI308" s="36"/>
      <c r="RJ308" s="36"/>
      <c r="RK308" s="36"/>
      <c r="RL308" s="36"/>
      <c r="RM308" s="36"/>
      <c r="RN308" s="36"/>
      <c r="RO308" s="36"/>
      <c r="RP308" s="36"/>
      <c r="RQ308" s="36"/>
      <c r="RR308" s="36"/>
      <c r="RS308" s="36"/>
      <c r="RT308" s="36"/>
      <c r="RU308" s="36"/>
      <c r="RV308" s="36"/>
      <c r="RW308" s="36"/>
      <c r="RX308" s="36"/>
      <c r="RY308" s="36"/>
      <c r="RZ308" s="36"/>
      <c r="SA308" s="36"/>
      <c r="SB308" s="36"/>
      <c r="SC308" s="36"/>
      <c r="SD308" s="36"/>
      <c r="SE308" s="36"/>
      <c r="SF308" s="36"/>
      <c r="SG308" s="36"/>
      <c r="SH308" s="36"/>
      <c r="SI308" s="36"/>
      <c r="SJ308" s="36"/>
      <c r="SK308" s="36"/>
      <c r="SL308" s="36"/>
      <c r="SM308" s="36"/>
    </row>
    <row r="309" spans="1:507" s="37" customFormat="1" ht="13.8" x14ac:dyDescent="0.3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  <c r="FV309" s="36"/>
      <c r="FW309" s="36"/>
      <c r="FX309" s="36"/>
      <c r="FY309" s="36"/>
      <c r="FZ309" s="36"/>
      <c r="GA309" s="36"/>
      <c r="GB309" s="36"/>
      <c r="GC309" s="36"/>
      <c r="GD309" s="36"/>
      <c r="GE309" s="36"/>
      <c r="GF309" s="36"/>
      <c r="GG309" s="36"/>
      <c r="GH309" s="36"/>
      <c r="GI309" s="36"/>
      <c r="GJ309" s="36"/>
      <c r="GK309" s="36"/>
      <c r="GL309" s="36"/>
      <c r="GM309" s="36"/>
      <c r="GN309" s="36"/>
      <c r="GO309" s="36"/>
      <c r="GP309" s="36"/>
      <c r="GQ309" s="36"/>
      <c r="GR309" s="36"/>
      <c r="GS309" s="36"/>
      <c r="GT309" s="36"/>
      <c r="GU309" s="36"/>
      <c r="GV309" s="36"/>
      <c r="GW309" s="36"/>
      <c r="GX309" s="36"/>
      <c r="GY309" s="36"/>
      <c r="GZ309" s="36"/>
      <c r="HA309" s="36"/>
      <c r="HB309" s="36"/>
      <c r="HC309" s="36"/>
      <c r="HD309" s="36"/>
      <c r="HE309" s="36"/>
      <c r="HF309" s="36"/>
      <c r="HG309" s="36"/>
      <c r="HH309" s="36"/>
      <c r="HI309" s="36"/>
      <c r="HJ309" s="36"/>
      <c r="HK309" s="36"/>
      <c r="HL309" s="36"/>
      <c r="HM309" s="36"/>
      <c r="HN309" s="36"/>
      <c r="HO309" s="36"/>
      <c r="HP309" s="36"/>
      <c r="HQ309" s="36"/>
      <c r="HR309" s="36"/>
      <c r="HS309" s="36"/>
      <c r="HT309" s="36"/>
      <c r="HU309" s="36"/>
      <c r="HV309" s="36"/>
      <c r="HW309" s="36"/>
      <c r="HX309" s="36"/>
      <c r="HY309" s="36"/>
      <c r="HZ309" s="36"/>
      <c r="IA309" s="36"/>
      <c r="IB309" s="36"/>
      <c r="IC309" s="36"/>
      <c r="ID309" s="36"/>
      <c r="IE309" s="36"/>
      <c r="IF309" s="36"/>
      <c r="IG309" s="36"/>
      <c r="IH309" s="36"/>
      <c r="II309" s="36"/>
      <c r="IJ309" s="36"/>
      <c r="IK309" s="36"/>
      <c r="IL309" s="36"/>
      <c r="IM309" s="36"/>
      <c r="IN309" s="36"/>
      <c r="IO309" s="36"/>
      <c r="IP309" s="36"/>
      <c r="IQ309" s="36"/>
      <c r="IR309" s="36"/>
      <c r="IS309" s="36"/>
      <c r="IT309" s="36"/>
      <c r="IU309" s="36"/>
      <c r="IV309" s="36"/>
      <c r="IW309" s="36"/>
      <c r="IX309" s="36"/>
      <c r="IY309" s="36"/>
      <c r="IZ309" s="36"/>
      <c r="JA309" s="36"/>
      <c r="JB309" s="36"/>
      <c r="JC309" s="36"/>
      <c r="JD309" s="36"/>
      <c r="JE309" s="36"/>
      <c r="JF309" s="36"/>
      <c r="JG309" s="36"/>
      <c r="JH309" s="36"/>
      <c r="JI309" s="36"/>
      <c r="JJ309" s="36"/>
      <c r="JK309" s="36"/>
      <c r="JL309" s="36"/>
      <c r="JM309" s="36"/>
      <c r="JN309" s="36"/>
      <c r="JO309" s="36"/>
      <c r="JP309" s="36"/>
      <c r="JQ309" s="36"/>
      <c r="JR309" s="36"/>
      <c r="JS309" s="36"/>
      <c r="JT309" s="36"/>
      <c r="JU309" s="36"/>
      <c r="JV309" s="36"/>
      <c r="JW309" s="36"/>
      <c r="JX309" s="36"/>
      <c r="JY309" s="36"/>
      <c r="JZ309" s="36"/>
      <c r="KA309" s="36"/>
      <c r="KB309" s="36"/>
      <c r="KC309" s="36"/>
      <c r="KD309" s="36"/>
      <c r="KE309" s="36"/>
      <c r="KF309" s="36"/>
      <c r="KG309" s="36"/>
      <c r="KH309" s="36"/>
      <c r="KI309" s="36"/>
      <c r="KJ309" s="36"/>
      <c r="KK309" s="36"/>
      <c r="KL309" s="36"/>
      <c r="KM309" s="36"/>
      <c r="KN309" s="36"/>
      <c r="KO309" s="36"/>
      <c r="KP309" s="36"/>
      <c r="KQ309" s="36"/>
      <c r="KR309" s="36"/>
      <c r="KS309" s="36"/>
      <c r="KT309" s="36"/>
      <c r="KU309" s="36"/>
      <c r="KV309" s="36"/>
      <c r="KW309" s="36"/>
      <c r="KX309" s="36"/>
      <c r="KY309" s="36"/>
      <c r="KZ309" s="36"/>
      <c r="LA309" s="36"/>
      <c r="LB309" s="36"/>
      <c r="LC309" s="36"/>
      <c r="LD309" s="36"/>
      <c r="LE309" s="36"/>
      <c r="LF309" s="36"/>
      <c r="LG309" s="36"/>
      <c r="LH309" s="36"/>
      <c r="LI309" s="36"/>
      <c r="LJ309" s="36"/>
      <c r="LK309" s="36"/>
      <c r="LL309" s="36"/>
      <c r="LM309" s="36"/>
      <c r="LN309" s="36"/>
      <c r="LO309" s="36"/>
      <c r="LP309" s="36"/>
      <c r="LQ309" s="36"/>
      <c r="LR309" s="36"/>
      <c r="LS309" s="36"/>
      <c r="LT309" s="36"/>
      <c r="LU309" s="36"/>
      <c r="LV309" s="36"/>
      <c r="LW309" s="36"/>
      <c r="LX309" s="36"/>
      <c r="LY309" s="36"/>
      <c r="LZ309" s="36"/>
      <c r="MA309" s="36"/>
      <c r="MB309" s="36"/>
      <c r="MC309" s="36"/>
      <c r="MD309" s="36"/>
      <c r="ME309" s="36"/>
      <c r="MF309" s="36"/>
      <c r="MG309" s="36"/>
      <c r="MH309" s="36"/>
      <c r="MI309" s="36"/>
      <c r="MJ309" s="36"/>
      <c r="MK309" s="36"/>
      <c r="ML309" s="36"/>
      <c r="MM309" s="36"/>
      <c r="MN309" s="36"/>
      <c r="MO309" s="36"/>
      <c r="MP309" s="36"/>
      <c r="MQ309" s="36"/>
      <c r="MR309" s="36"/>
      <c r="MS309" s="36"/>
      <c r="MT309" s="36"/>
      <c r="MU309" s="36"/>
      <c r="MV309" s="36"/>
      <c r="MW309" s="36"/>
      <c r="MX309" s="36"/>
      <c r="MY309" s="36"/>
      <c r="MZ309" s="36"/>
      <c r="NA309" s="36"/>
      <c r="NB309" s="36"/>
      <c r="NC309" s="36"/>
      <c r="ND309" s="36"/>
      <c r="NE309" s="36"/>
      <c r="NF309" s="36"/>
      <c r="NG309" s="36"/>
      <c r="NH309" s="36"/>
      <c r="NI309" s="36"/>
      <c r="NJ309" s="36"/>
      <c r="NK309" s="36"/>
      <c r="NL309" s="36"/>
      <c r="NM309" s="36"/>
      <c r="NN309" s="36"/>
      <c r="NO309" s="36"/>
      <c r="NP309" s="36"/>
      <c r="NQ309" s="36"/>
      <c r="NR309" s="36"/>
      <c r="NS309" s="36"/>
      <c r="NT309" s="36"/>
      <c r="NU309" s="36"/>
      <c r="NV309" s="36"/>
      <c r="NW309" s="36"/>
      <c r="NX309" s="36"/>
      <c r="NY309" s="36"/>
      <c r="NZ309" s="36"/>
      <c r="OA309" s="36"/>
      <c r="OB309" s="36"/>
      <c r="OC309" s="36"/>
      <c r="OD309" s="36"/>
      <c r="OE309" s="36"/>
      <c r="OF309" s="36"/>
      <c r="OG309" s="36"/>
      <c r="OH309" s="36"/>
      <c r="OI309" s="36"/>
      <c r="OJ309" s="36"/>
      <c r="OK309" s="36"/>
      <c r="OL309" s="36"/>
      <c r="OM309" s="36"/>
      <c r="ON309" s="36"/>
      <c r="OO309" s="36"/>
      <c r="OP309" s="36"/>
      <c r="OQ309" s="36"/>
      <c r="OR309" s="36"/>
      <c r="OS309" s="36"/>
      <c r="OT309" s="36"/>
      <c r="OU309" s="36"/>
      <c r="OV309" s="36"/>
      <c r="OW309" s="36"/>
      <c r="OX309" s="36"/>
      <c r="OY309" s="36"/>
      <c r="OZ309" s="36"/>
      <c r="PA309" s="36"/>
      <c r="PB309" s="36"/>
      <c r="PC309" s="36"/>
      <c r="PD309" s="36"/>
      <c r="PE309" s="36"/>
      <c r="PF309" s="36"/>
      <c r="PG309" s="36"/>
      <c r="PH309" s="36"/>
      <c r="PI309" s="36"/>
      <c r="PJ309" s="36"/>
      <c r="PK309" s="36"/>
      <c r="PL309" s="36"/>
      <c r="PM309" s="36"/>
      <c r="PN309" s="36"/>
      <c r="PO309" s="36"/>
      <c r="PP309" s="36"/>
      <c r="PQ309" s="36"/>
      <c r="PR309" s="36"/>
      <c r="PS309" s="36"/>
      <c r="PT309" s="36"/>
      <c r="PU309" s="36"/>
      <c r="PV309" s="36"/>
      <c r="PW309" s="36"/>
      <c r="PX309" s="36"/>
      <c r="PY309" s="36"/>
      <c r="PZ309" s="36"/>
      <c r="QA309" s="36"/>
      <c r="QB309" s="36"/>
      <c r="QC309" s="36"/>
      <c r="QD309" s="36"/>
      <c r="QE309" s="36"/>
      <c r="QF309" s="36"/>
      <c r="QG309" s="36"/>
      <c r="QH309" s="36"/>
      <c r="QI309" s="36"/>
      <c r="QJ309" s="36"/>
      <c r="QK309" s="36"/>
      <c r="QL309" s="36"/>
      <c r="QM309" s="36"/>
      <c r="QN309" s="36"/>
      <c r="QO309" s="36"/>
      <c r="QP309" s="36"/>
      <c r="QQ309" s="36"/>
      <c r="QR309" s="36"/>
      <c r="QS309" s="36"/>
      <c r="QT309" s="36"/>
      <c r="QU309" s="36"/>
      <c r="QV309" s="36"/>
      <c r="QW309" s="36"/>
      <c r="QX309" s="36"/>
      <c r="QY309" s="36"/>
      <c r="QZ309" s="36"/>
      <c r="RA309" s="36"/>
      <c r="RB309" s="36"/>
      <c r="RC309" s="36"/>
      <c r="RD309" s="36"/>
      <c r="RE309" s="36"/>
      <c r="RF309" s="36"/>
      <c r="RG309" s="36"/>
      <c r="RH309" s="36"/>
      <c r="RI309" s="36"/>
      <c r="RJ309" s="36"/>
      <c r="RK309" s="36"/>
      <c r="RL309" s="36"/>
      <c r="RM309" s="36"/>
      <c r="RN309" s="36"/>
      <c r="RO309" s="36"/>
      <c r="RP309" s="36"/>
      <c r="RQ309" s="36"/>
      <c r="RR309" s="36"/>
      <c r="RS309" s="36"/>
      <c r="RT309" s="36"/>
      <c r="RU309" s="36"/>
      <c r="RV309" s="36"/>
      <c r="RW309" s="36"/>
      <c r="RX309" s="36"/>
      <c r="RY309" s="36"/>
      <c r="RZ309" s="36"/>
      <c r="SA309" s="36"/>
      <c r="SB309" s="36"/>
      <c r="SC309" s="36"/>
      <c r="SD309" s="36"/>
      <c r="SE309" s="36"/>
      <c r="SF309" s="36"/>
      <c r="SG309" s="36"/>
      <c r="SH309" s="36"/>
      <c r="SI309" s="36"/>
      <c r="SJ309" s="36"/>
      <c r="SK309" s="36"/>
      <c r="SL309" s="36"/>
      <c r="SM309" s="36"/>
    </row>
    <row r="310" spans="1:507" s="37" customFormat="1" ht="13.8" x14ac:dyDescent="0.3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  <c r="CG310" s="36"/>
      <c r="CH310" s="36"/>
      <c r="CI310" s="36"/>
      <c r="CJ310" s="36"/>
      <c r="CK310" s="36"/>
      <c r="CL310" s="36"/>
      <c r="CM310" s="36"/>
      <c r="CN310" s="36"/>
      <c r="CO310" s="36"/>
      <c r="CP310" s="36"/>
      <c r="CQ310" s="36"/>
      <c r="CR310" s="36"/>
      <c r="CS310" s="36"/>
      <c r="CT310" s="36"/>
      <c r="CU310" s="36"/>
      <c r="CV310" s="36"/>
      <c r="CW310" s="36"/>
      <c r="CX310" s="36"/>
      <c r="CY310" s="36"/>
      <c r="CZ310" s="36"/>
      <c r="DA310" s="36"/>
      <c r="DB310" s="36"/>
      <c r="DC310" s="36"/>
      <c r="DD310" s="36"/>
      <c r="DE310" s="36"/>
      <c r="DF310" s="36"/>
      <c r="DG310" s="36"/>
      <c r="DH310" s="36"/>
      <c r="DI310" s="36"/>
      <c r="DJ310" s="36"/>
      <c r="DK310" s="36"/>
      <c r="DL310" s="36"/>
      <c r="DM310" s="36"/>
      <c r="DN310" s="36"/>
      <c r="DO310" s="36"/>
      <c r="DP310" s="36"/>
      <c r="DQ310" s="36"/>
      <c r="DR310" s="36"/>
      <c r="DS310" s="36"/>
      <c r="DT310" s="36"/>
      <c r="DU310" s="36"/>
      <c r="DV310" s="36"/>
      <c r="DW310" s="36"/>
      <c r="DX310" s="36"/>
      <c r="DY310" s="36"/>
      <c r="DZ310" s="36"/>
      <c r="EA310" s="36"/>
      <c r="EB310" s="36"/>
      <c r="EC310" s="36"/>
      <c r="ED310" s="36"/>
      <c r="EE310" s="36"/>
      <c r="EF310" s="36"/>
      <c r="EG310" s="36"/>
      <c r="EH310" s="36"/>
      <c r="EI310" s="36"/>
      <c r="EJ310" s="36"/>
      <c r="EK310" s="36"/>
      <c r="EL310" s="36"/>
      <c r="EM310" s="36"/>
      <c r="EN310" s="36"/>
      <c r="EO310" s="36"/>
      <c r="EP310" s="36"/>
      <c r="EQ310" s="36"/>
      <c r="ER310" s="36"/>
      <c r="ES310" s="36"/>
      <c r="ET310" s="36"/>
      <c r="EU310" s="36"/>
      <c r="EV310" s="36"/>
      <c r="EW310" s="36"/>
      <c r="EX310" s="36"/>
      <c r="EY310" s="36"/>
      <c r="EZ310" s="36"/>
      <c r="FA310" s="36"/>
      <c r="FB310" s="36"/>
      <c r="FC310" s="36"/>
      <c r="FD310" s="36"/>
      <c r="FE310" s="36"/>
      <c r="FF310" s="36"/>
      <c r="FG310" s="36"/>
      <c r="FH310" s="36"/>
      <c r="FI310" s="36"/>
      <c r="FJ310" s="36"/>
      <c r="FK310" s="36"/>
      <c r="FL310" s="36"/>
      <c r="FM310" s="36"/>
      <c r="FN310" s="36"/>
      <c r="FO310" s="36"/>
      <c r="FP310" s="36"/>
      <c r="FQ310" s="36"/>
      <c r="FR310" s="36"/>
      <c r="FS310" s="36"/>
      <c r="FT310" s="36"/>
      <c r="FU310" s="36"/>
      <c r="FV310" s="36"/>
      <c r="FW310" s="36"/>
      <c r="FX310" s="36"/>
      <c r="FY310" s="36"/>
      <c r="FZ310" s="36"/>
      <c r="GA310" s="36"/>
      <c r="GB310" s="36"/>
      <c r="GC310" s="36"/>
      <c r="GD310" s="36"/>
      <c r="GE310" s="36"/>
      <c r="GF310" s="36"/>
      <c r="GG310" s="36"/>
      <c r="GH310" s="36"/>
      <c r="GI310" s="36"/>
      <c r="GJ310" s="36"/>
      <c r="GK310" s="36"/>
      <c r="GL310" s="36"/>
      <c r="GM310" s="36"/>
      <c r="GN310" s="36"/>
      <c r="GO310" s="36"/>
      <c r="GP310" s="36"/>
      <c r="GQ310" s="36"/>
      <c r="GR310" s="36"/>
      <c r="GS310" s="36"/>
      <c r="GT310" s="36"/>
      <c r="GU310" s="36"/>
      <c r="GV310" s="36"/>
      <c r="GW310" s="36"/>
      <c r="GX310" s="36"/>
      <c r="GY310" s="36"/>
      <c r="GZ310" s="36"/>
      <c r="HA310" s="36"/>
      <c r="HB310" s="36"/>
      <c r="HC310" s="36"/>
      <c r="HD310" s="36"/>
      <c r="HE310" s="36"/>
      <c r="HF310" s="36"/>
      <c r="HG310" s="36"/>
      <c r="HH310" s="36"/>
      <c r="HI310" s="36"/>
      <c r="HJ310" s="36"/>
      <c r="HK310" s="36"/>
      <c r="HL310" s="36"/>
      <c r="HM310" s="36"/>
      <c r="HN310" s="36"/>
      <c r="HO310" s="36"/>
      <c r="HP310" s="36"/>
      <c r="HQ310" s="36"/>
      <c r="HR310" s="36"/>
      <c r="HS310" s="36"/>
      <c r="HT310" s="36"/>
      <c r="HU310" s="36"/>
      <c r="HV310" s="36"/>
      <c r="HW310" s="36"/>
      <c r="HX310" s="36"/>
      <c r="HY310" s="36"/>
      <c r="HZ310" s="36"/>
      <c r="IA310" s="36"/>
      <c r="IB310" s="36"/>
      <c r="IC310" s="36"/>
      <c r="ID310" s="36"/>
      <c r="IE310" s="36"/>
      <c r="IF310" s="36"/>
      <c r="IG310" s="36"/>
      <c r="IH310" s="36"/>
      <c r="II310" s="36"/>
      <c r="IJ310" s="36"/>
      <c r="IK310" s="36"/>
      <c r="IL310" s="36"/>
      <c r="IM310" s="36"/>
      <c r="IN310" s="36"/>
      <c r="IO310" s="36"/>
      <c r="IP310" s="36"/>
      <c r="IQ310" s="36"/>
      <c r="IR310" s="36"/>
      <c r="IS310" s="36"/>
      <c r="IT310" s="36"/>
      <c r="IU310" s="36"/>
      <c r="IV310" s="36"/>
      <c r="IW310" s="36"/>
      <c r="IX310" s="36"/>
      <c r="IY310" s="36"/>
      <c r="IZ310" s="36"/>
      <c r="JA310" s="36"/>
      <c r="JB310" s="36"/>
      <c r="JC310" s="36"/>
      <c r="JD310" s="36"/>
      <c r="JE310" s="36"/>
      <c r="JF310" s="36"/>
      <c r="JG310" s="36"/>
      <c r="JH310" s="36"/>
      <c r="JI310" s="36"/>
      <c r="JJ310" s="36"/>
      <c r="JK310" s="36"/>
      <c r="JL310" s="36"/>
      <c r="JM310" s="36"/>
      <c r="JN310" s="36"/>
      <c r="JO310" s="36"/>
      <c r="JP310" s="36"/>
      <c r="JQ310" s="36"/>
      <c r="JR310" s="36"/>
      <c r="JS310" s="36"/>
      <c r="JT310" s="36"/>
      <c r="JU310" s="36"/>
      <c r="JV310" s="36"/>
      <c r="JW310" s="36"/>
      <c r="JX310" s="36"/>
      <c r="JY310" s="36"/>
      <c r="JZ310" s="36"/>
      <c r="KA310" s="36"/>
      <c r="KB310" s="36"/>
      <c r="KC310" s="36"/>
      <c r="KD310" s="36"/>
      <c r="KE310" s="36"/>
      <c r="KF310" s="36"/>
      <c r="KG310" s="36"/>
      <c r="KH310" s="36"/>
      <c r="KI310" s="36"/>
      <c r="KJ310" s="36"/>
      <c r="KK310" s="36"/>
      <c r="KL310" s="36"/>
      <c r="KM310" s="36"/>
      <c r="KN310" s="36"/>
      <c r="KO310" s="36"/>
      <c r="KP310" s="36"/>
      <c r="KQ310" s="36"/>
      <c r="KR310" s="36"/>
      <c r="KS310" s="36"/>
      <c r="KT310" s="36"/>
      <c r="KU310" s="36"/>
      <c r="KV310" s="36"/>
      <c r="KW310" s="36"/>
      <c r="KX310" s="36"/>
      <c r="KY310" s="36"/>
      <c r="KZ310" s="36"/>
      <c r="LA310" s="36"/>
      <c r="LB310" s="36"/>
      <c r="LC310" s="36"/>
      <c r="LD310" s="36"/>
      <c r="LE310" s="36"/>
      <c r="LF310" s="36"/>
      <c r="LG310" s="36"/>
      <c r="LH310" s="36"/>
      <c r="LI310" s="36"/>
      <c r="LJ310" s="36"/>
      <c r="LK310" s="36"/>
      <c r="LL310" s="36"/>
      <c r="LM310" s="36"/>
      <c r="LN310" s="36"/>
      <c r="LO310" s="36"/>
      <c r="LP310" s="36"/>
      <c r="LQ310" s="36"/>
      <c r="LR310" s="36"/>
      <c r="LS310" s="36"/>
      <c r="LT310" s="36"/>
      <c r="LU310" s="36"/>
      <c r="LV310" s="36"/>
      <c r="LW310" s="36"/>
      <c r="LX310" s="36"/>
      <c r="LY310" s="36"/>
      <c r="LZ310" s="36"/>
      <c r="MA310" s="36"/>
      <c r="MB310" s="36"/>
      <c r="MC310" s="36"/>
      <c r="MD310" s="36"/>
      <c r="ME310" s="36"/>
      <c r="MF310" s="36"/>
      <c r="MG310" s="36"/>
      <c r="MH310" s="36"/>
      <c r="MI310" s="36"/>
      <c r="MJ310" s="36"/>
      <c r="MK310" s="36"/>
      <c r="ML310" s="36"/>
      <c r="MM310" s="36"/>
      <c r="MN310" s="36"/>
      <c r="MO310" s="36"/>
      <c r="MP310" s="36"/>
      <c r="MQ310" s="36"/>
      <c r="MR310" s="36"/>
      <c r="MS310" s="36"/>
      <c r="MT310" s="36"/>
      <c r="MU310" s="36"/>
      <c r="MV310" s="36"/>
      <c r="MW310" s="36"/>
      <c r="MX310" s="36"/>
      <c r="MY310" s="36"/>
      <c r="MZ310" s="36"/>
      <c r="NA310" s="36"/>
      <c r="NB310" s="36"/>
      <c r="NC310" s="36"/>
      <c r="ND310" s="36"/>
      <c r="NE310" s="36"/>
      <c r="NF310" s="36"/>
      <c r="NG310" s="36"/>
      <c r="NH310" s="36"/>
      <c r="NI310" s="36"/>
      <c r="NJ310" s="36"/>
      <c r="NK310" s="36"/>
      <c r="NL310" s="36"/>
      <c r="NM310" s="36"/>
      <c r="NN310" s="36"/>
      <c r="NO310" s="36"/>
      <c r="NP310" s="36"/>
      <c r="NQ310" s="36"/>
      <c r="NR310" s="36"/>
      <c r="NS310" s="36"/>
      <c r="NT310" s="36"/>
      <c r="NU310" s="36"/>
      <c r="NV310" s="36"/>
      <c r="NW310" s="36"/>
      <c r="NX310" s="36"/>
      <c r="NY310" s="36"/>
      <c r="NZ310" s="36"/>
      <c r="OA310" s="36"/>
      <c r="OB310" s="36"/>
      <c r="OC310" s="36"/>
      <c r="OD310" s="36"/>
      <c r="OE310" s="36"/>
      <c r="OF310" s="36"/>
      <c r="OG310" s="36"/>
      <c r="OH310" s="36"/>
      <c r="OI310" s="36"/>
      <c r="OJ310" s="36"/>
      <c r="OK310" s="36"/>
      <c r="OL310" s="36"/>
      <c r="OM310" s="36"/>
      <c r="ON310" s="36"/>
      <c r="OO310" s="36"/>
      <c r="OP310" s="36"/>
      <c r="OQ310" s="36"/>
      <c r="OR310" s="36"/>
      <c r="OS310" s="36"/>
      <c r="OT310" s="36"/>
      <c r="OU310" s="36"/>
      <c r="OV310" s="36"/>
      <c r="OW310" s="36"/>
      <c r="OX310" s="36"/>
      <c r="OY310" s="36"/>
      <c r="OZ310" s="36"/>
      <c r="PA310" s="36"/>
      <c r="PB310" s="36"/>
      <c r="PC310" s="36"/>
      <c r="PD310" s="36"/>
      <c r="PE310" s="36"/>
      <c r="PF310" s="36"/>
      <c r="PG310" s="36"/>
      <c r="PH310" s="36"/>
      <c r="PI310" s="36"/>
      <c r="PJ310" s="36"/>
      <c r="PK310" s="36"/>
      <c r="PL310" s="36"/>
      <c r="PM310" s="36"/>
      <c r="PN310" s="36"/>
      <c r="PO310" s="36"/>
      <c r="PP310" s="36"/>
      <c r="PQ310" s="36"/>
      <c r="PR310" s="36"/>
      <c r="PS310" s="36"/>
      <c r="PT310" s="36"/>
      <c r="PU310" s="36"/>
      <c r="PV310" s="36"/>
      <c r="PW310" s="36"/>
      <c r="PX310" s="36"/>
      <c r="PY310" s="36"/>
      <c r="PZ310" s="36"/>
      <c r="QA310" s="36"/>
      <c r="QB310" s="36"/>
      <c r="QC310" s="36"/>
      <c r="QD310" s="36"/>
      <c r="QE310" s="36"/>
      <c r="QF310" s="36"/>
      <c r="QG310" s="36"/>
      <c r="QH310" s="36"/>
      <c r="QI310" s="36"/>
      <c r="QJ310" s="36"/>
      <c r="QK310" s="36"/>
      <c r="QL310" s="36"/>
      <c r="QM310" s="36"/>
      <c r="QN310" s="36"/>
      <c r="QO310" s="36"/>
      <c r="QP310" s="36"/>
      <c r="QQ310" s="36"/>
      <c r="QR310" s="36"/>
      <c r="QS310" s="36"/>
      <c r="QT310" s="36"/>
      <c r="QU310" s="36"/>
      <c r="QV310" s="36"/>
      <c r="QW310" s="36"/>
      <c r="QX310" s="36"/>
      <c r="QY310" s="36"/>
      <c r="QZ310" s="36"/>
      <c r="RA310" s="36"/>
      <c r="RB310" s="36"/>
      <c r="RC310" s="36"/>
      <c r="RD310" s="36"/>
      <c r="RE310" s="36"/>
      <c r="RF310" s="36"/>
      <c r="RG310" s="36"/>
      <c r="RH310" s="36"/>
      <c r="RI310" s="36"/>
      <c r="RJ310" s="36"/>
      <c r="RK310" s="36"/>
      <c r="RL310" s="36"/>
      <c r="RM310" s="36"/>
      <c r="RN310" s="36"/>
      <c r="RO310" s="36"/>
      <c r="RP310" s="36"/>
      <c r="RQ310" s="36"/>
      <c r="RR310" s="36"/>
      <c r="RS310" s="36"/>
      <c r="RT310" s="36"/>
      <c r="RU310" s="36"/>
      <c r="RV310" s="36"/>
      <c r="RW310" s="36"/>
      <c r="RX310" s="36"/>
      <c r="RY310" s="36"/>
      <c r="RZ310" s="36"/>
      <c r="SA310" s="36"/>
      <c r="SB310" s="36"/>
      <c r="SC310" s="36"/>
      <c r="SD310" s="36"/>
      <c r="SE310" s="36"/>
      <c r="SF310" s="36"/>
      <c r="SG310" s="36"/>
      <c r="SH310" s="36"/>
      <c r="SI310" s="36"/>
      <c r="SJ310" s="36"/>
      <c r="SK310" s="36"/>
      <c r="SL310" s="36"/>
      <c r="SM310" s="36"/>
    </row>
    <row r="311" spans="1:507" s="37" customFormat="1" ht="13.8" x14ac:dyDescent="0.3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6"/>
      <c r="FO311" s="36"/>
      <c r="FP311" s="36"/>
      <c r="FQ311" s="36"/>
      <c r="FR311" s="36"/>
      <c r="FS311" s="36"/>
      <c r="FT311" s="36"/>
      <c r="FU311" s="36"/>
      <c r="FV311" s="36"/>
      <c r="FW311" s="36"/>
      <c r="FX311" s="36"/>
      <c r="FY311" s="36"/>
      <c r="FZ311" s="36"/>
      <c r="GA311" s="36"/>
      <c r="GB311" s="36"/>
      <c r="GC311" s="36"/>
      <c r="GD311" s="36"/>
      <c r="GE311" s="36"/>
      <c r="GF311" s="36"/>
      <c r="GG311" s="36"/>
      <c r="GH311" s="36"/>
      <c r="GI311" s="36"/>
      <c r="GJ311" s="36"/>
      <c r="GK311" s="36"/>
      <c r="GL311" s="36"/>
      <c r="GM311" s="36"/>
      <c r="GN311" s="36"/>
      <c r="GO311" s="36"/>
      <c r="GP311" s="36"/>
      <c r="GQ311" s="36"/>
      <c r="GR311" s="36"/>
      <c r="GS311" s="36"/>
      <c r="GT311" s="36"/>
      <c r="GU311" s="36"/>
      <c r="GV311" s="36"/>
      <c r="GW311" s="36"/>
      <c r="GX311" s="36"/>
      <c r="GY311" s="36"/>
      <c r="GZ311" s="36"/>
      <c r="HA311" s="36"/>
      <c r="HB311" s="36"/>
      <c r="HC311" s="36"/>
      <c r="HD311" s="36"/>
      <c r="HE311" s="36"/>
      <c r="HF311" s="36"/>
      <c r="HG311" s="36"/>
      <c r="HH311" s="36"/>
      <c r="HI311" s="36"/>
      <c r="HJ311" s="36"/>
      <c r="HK311" s="36"/>
      <c r="HL311" s="36"/>
      <c r="HM311" s="36"/>
      <c r="HN311" s="36"/>
      <c r="HO311" s="36"/>
      <c r="HP311" s="36"/>
      <c r="HQ311" s="36"/>
      <c r="HR311" s="36"/>
      <c r="HS311" s="36"/>
      <c r="HT311" s="36"/>
      <c r="HU311" s="36"/>
      <c r="HV311" s="36"/>
      <c r="HW311" s="36"/>
      <c r="HX311" s="36"/>
      <c r="HY311" s="36"/>
      <c r="HZ311" s="36"/>
      <c r="IA311" s="36"/>
      <c r="IB311" s="36"/>
      <c r="IC311" s="36"/>
      <c r="ID311" s="36"/>
      <c r="IE311" s="36"/>
      <c r="IF311" s="36"/>
      <c r="IG311" s="36"/>
      <c r="IH311" s="36"/>
      <c r="II311" s="36"/>
      <c r="IJ311" s="36"/>
      <c r="IK311" s="36"/>
      <c r="IL311" s="36"/>
      <c r="IM311" s="36"/>
      <c r="IN311" s="36"/>
      <c r="IO311" s="36"/>
      <c r="IP311" s="36"/>
      <c r="IQ311" s="36"/>
      <c r="IR311" s="36"/>
      <c r="IS311" s="36"/>
      <c r="IT311" s="36"/>
      <c r="IU311" s="36"/>
      <c r="IV311" s="36"/>
      <c r="IW311" s="36"/>
      <c r="IX311" s="36"/>
      <c r="IY311" s="36"/>
      <c r="IZ311" s="36"/>
      <c r="JA311" s="36"/>
      <c r="JB311" s="36"/>
      <c r="JC311" s="36"/>
      <c r="JD311" s="36"/>
      <c r="JE311" s="36"/>
      <c r="JF311" s="36"/>
      <c r="JG311" s="36"/>
      <c r="JH311" s="36"/>
      <c r="JI311" s="36"/>
      <c r="JJ311" s="36"/>
      <c r="JK311" s="36"/>
      <c r="JL311" s="36"/>
      <c r="JM311" s="36"/>
      <c r="JN311" s="36"/>
      <c r="JO311" s="36"/>
      <c r="JP311" s="36"/>
      <c r="JQ311" s="36"/>
      <c r="JR311" s="36"/>
      <c r="JS311" s="36"/>
      <c r="JT311" s="36"/>
      <c r="JU311" s="36"/>
      <c r="JV311" s="36"/>
      <c r="JW311" s="36"/>
      <c r="JX311" s="36"/>
      <c r="JY311" s="36"/>
      <c r="JZ311" s="36"/>
      <c r="KA311" s="36"/>
      <c r="KB311" s="36"/>
      <c r="KC311" s="36"/>
      <c r="KD311" s="36"/>
      <c r="KE311" s="36"/>
      <c r="KF311" s="36"/>
      <c r="KG311" s="36"/>
      <c r="KH311" s="36"/>
      <c r="KI311" s="36"/>
      <c r="KJ311" s="36"/>
      <c r="KK311" s="36"/>
      <c r="KL311" s="36"/>
      <c r="KM311" s="36"/>
      <c r="KN311" s="36"/>
      <c r="KO311" s="36"/>
      <c r="KP311" s="36"/>
      <c r="KQ311" s="36"/>
      <c r="KR311" s="36"/>
      <c r="KS311" s="36"/>
      <c r="KT311" s="36"/>
      <c r="KU311" s="36"/>
      <c r="KV311" s="36"/>
      <c r="KW311" s="36"/>
      <c r="KX311" s="36"/>
      <c r="KY311" s="36"/>
      <c r="KZ311" s="36"/>
      <c r="LA311" s="36"/>
      <c r="LB311" s="36"/>
      <c r="LC311" s="36"/>
      <c r="LD311" s="36"/>
      <c r="LE311" s="36"/>
      <c r="LF311" s="36"/>
      <c r="LG311" s="36"/>
      <c r="LH311" s="36"/>
      <c r="LI311" s="36"/>
      <c r="LJ311" s="36"/>
      <c r="LK311" s="36"/>
      <c r="LL311" s="36"/>
      <c r="LM311" s="36"/>
      <c r="LN311" s="36"/>
      <c r="LO311" s="36"/>
      <c r="LP311" s="36"/>
      <c r="LQ311" s="36"/>
      <c r="LR311" s="36"/>
      <c r="LS311" s="36"/>
      <c r="LT311" s="36"/>
      <c r="LU311" s="36"/>
      <c r="LV311" s="36"/>
      <c r="LW311" s="36"/>
      <c r="LX311" s="36"/>
      <c r="LY311" s="36"/>
      <c r="LZ311" s="36"/>
      <c r="MA311" s="36"/>
      <c r="MB311" s="36"/>
      <c r="MC311" s="36"/>
      <c r="MD311" s="36"/>
      <c r="ME311" s="36"/>
      <c r="MF311" s="36"/>
      <c r="MG311" s="36"/>
      <c r="MH311" s="36"/>
      <c r="MI311" s="36"/>
      <c r="MJ311" s="36"/>
      <c r="MK311" s="36"/>
      <c r="ML311" s="36"/>
      <c r="MM311" s="36"/>
      <c r="MN311" s="36"/>
      <c r="MO311" s="36"/>
      <c r="MP311" s="36"/>
      <c r="MQ311" s="36"/>
      <c r="MR311" s="36"/>
      <c r="MS311" s="36"/>
      <c r="MT311" s="36"/>
      <c r="MU311" s="36"/>
      <c r="MV311" s="36"/>
      <c r="MW311" s="36"/>
      <c r="MX311" s="36"/>
      <c r="MY311" s="36"/>
      <c r="MZ311" s="36"/>
      <c r="NA311" s="36"/>
      <c r="NB311" s="36"/>
      <c r="NC311" s="36"/>
      <c r="ND311" s="36"/>
      <c r="NE311" s="36"/>
      <c r="NF311" s="36"/>
      <c r="NG311" s="36"/>
      <c r="NH311" s="36"/>
      <c r="NI311" s="36"/>
      <c r="NJ311" s="36"/>
      <c r="NK311" s="36"/>
      <c r="NL311" s="36"/>
      <c r="NM311" s="36"/>
      <c r="NN311" s="36"/>
      <c r="NO311" s="36"/>
      <c r="NP311" s="36"/>
      <c r="NQ311" s="36"/>
      <c r="NR311" s="36"/>
      <c r="NS311" s="36"/>
      <c r="NT311" s="36"/>
      <c r="NU311" s="36"/>
      <c r="NV311" s="36"/>
      <c r="NW311" s="36"/>
      <c r="NX311" s="36"/>
      <c r="NY311" s="36"/>
      <c r="NZ311" s="36"/>
      <c r="OA311" s="36"/>
      <c r="OB311" s="36"/>
      <c r="OC311" s="36"/>
      <c r="OD311" s="36"/>
      <c r="OE311" s="36"/>
      <c r="OF311" s="36"/>
      <c r="OG311" s="36"/>
      <c r="OH311" s="36"/>
      <c r="OI311" s="36"/>
      <c r="OJ311" s="36"/>
      <c r="OK311" s="36"/>
      <c r="OL311" s="36"/>
      <c r="OM311" s="36"/>
      <c r="ON311" s="36"/>
      <c r="OO311" s="36"/>
      <c r="OP311" s="36"/>
      <c r="OQ311" s="36"/>
      <c r="OR311" s="36"/>
      <c r="OS311" s="36"/>
      <c r="OT311" s="36"/>
      <c r="OU311" s="36"/>
      <c r="OV311" s="36"/>
      <c r="OW311" s="36"/>
      <c r="OX311" s="36"/>
      <c r="OY311" s="36"/>
      <c r="OZ311" s="36"/>
      <c r="PA311" s="36"/>
      <c r="PB311" s="36"/>
      <c r="PC311" s="36"/>
      <c r="PD311" s="36"/>
      <c r="PE311" s="36"/>
      <c r="PF311" s="36"/>
      <c r="PG311" s="36"/>
      <c r="PH311" s="36"/>
      <c r="PI311" s="36"/>
      <c r="PJ311" s="36"/>
      <c r="PK311" s="36"/>
      <c r="PL311" s="36"/>
      <c r="PM311" s="36"/>
      <c r="PN311" s="36"/>
      <c r="PO311" s="36"/>
      <c r="PP311" s="36"/>
      <c r="PQ311" s="36"/>
      <c r="PR311" s="36"/>
      <c r="PS311" s="36"/>
      <c r="PT311" s="36"/>
      <c r="PU311" s="36"/>
      <c r="PV311" s="36"/>
      <c r="PW311" s="36"/>
      <c r="PX311" s="36"/>
      <c r="PY311" s="36"/>
      <c r="PZ311" s="36"/>
      <c r="QA311" s="36"/>
      <c r="QB311" s="36"/>
      <c r="QC311" s="36"/>
      <c r="QD311" s="36"/>
      <c r="QE311" s="36"/>
      <c r="QF311" s="36"/>
      <c r="QG311" s="36"/>
      <c r="QH311" s="36"/>
      <c r="QI311" s="36"/>
      <c r="QJ311" s="36"/>
      <c r="QK311" s="36"/>
      <c r="QL311" s="36"/>
      <c r="QM311" s="36"/>
      <c r="QN311" s="36"/>
      <c r="QO311" s="36"/>
      <c r="QP311" s="36"/>
      <c r="QQ311" s="36"/>
      <c r="QR311" s="36"/>
      <c r="QS311" s="36"/>
      <c r="QT311" s="36"/>
      <c r="QU311" s="36"/>
      <c r="QV311" s="36"/>
      <c r="QW311" s="36"/>
      <c r="QX311" s="36"/>
      <c r="QY311" s="36"/>
      <c r="QZ311" s="36"/>
      <c r="RA311" s="36"/>
      <c r="RB311" s="36"/>
      <c r="RC311" s="36"/>
      <c r="RD311" s="36"/>
      <c r="RE311" s="36"/>
      <c r="RF311" s="36"/>
      <c r="RG311" s="36"/>
      <c r="RH311" s="36"/>
      <c r="RI311" s="36"/>
      <c r="RJ311" s="36"/>
      <c r="RK311" s="36"/>
      <c r="RL311" s="36"/>
      <c r="RM311" s="36"/>
      <c r="RN311" s="36"/>
      <c r="RO311" s="36"/>
      <c r="RP311" s="36"/>
      <c r="RQ311" s="36"/>
      <c r="RR311" s="36"/>
      <c r="RS311" s="36"/>
      <c r="RT311" s="36"/>
      <c r="RU311" s="36"/>
      <c r="RV311" s="36"/>
      <c r="RW311" s="36"/>
      <c r="RX311" s="36"/>
      <c r="RY311" s="36"/>
      <c r="RZ311" s="36"/>
      <c r="SA311" s="36"/>
      <c r="SB311" s="36"/>
      <c r="SC311" s="36"/>
      <c r="SD311" s="36"/>
      <c r="SE311" s="36"/>
      <c r="SF311" s="36"/>
      <c r="SG311" s="36"/>
      <c r="SH311" s="36"/>
      <c r="SI311" s="36"/>
      <c r="SJ311" s="36"/>
      <c r="SK311" s="36"/>
      <c r="SL311" s="36"/>
      <c r="SM311" s="36"/>
    </row>
    <row r="312" spans="1:507" s="37" customFormat="1" ht="13.8" x14ac:dyDescent="0.3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  <c r="CG312" s="36"/>
      <c r="CH312" s="36"/>
      <c r="CI312" s="36"/>
      <c r="CJ312" s="36"/>
      <c r="CK312" s="36"/>
      <c r="CL312" s="36"/>
      <c r="CM312" s="36"/>
      <c r="CN312" s="36"/>
      <c r="CO312" s="36"/>
      <c r="CP312" s="36"/>
      <c r="CQ312" s="36"/>
      <c r="CR312" s="36"/>
      <c r="CS312" s="36"/>
      <c r="CT312" s="36"/>
      <c r="CU312" s="36"/>
      <c r="CV312" s="36"/>
      <c r="CW312" s="36"/>
      <c r="CX312" s="36"/>
      <c r="CY312" s="36"/>
      <c r="CZ312" s="36"/>
      <c r="DA312" s="36"/>
      <c r="DB312" s="36"/>
      <c r="DC312" s="36"/>
      <c r="DD312" s="36"/>
      <c r="DE312" s="36"/>
      <c r="DF312" s="36"/>
      <c r="DG312" s="36"/>
      <c r="DH312" s="36"/>
      <c r="DI312" s="36"/>
      <c r="DJ312" s="36"/>
      <c r="DK312" s="36"/>
      <c r="DL312" s="36"/>
      <c r="DM312" s="36"/>
      <c r="DN312" s="36"/>
      <c r="DO312" s="36"/>
      <c r="DP312" s="36"/>
      <c r="DQ312" s="36"/>
      <c r="DR312" s="36"/>
      <c r="DS312" s="36"/>
      <c r="DT312" s="36"/>
      <c r="DU312" s="36"/>
      <c r="DV312" s="36"/>
      <c r="DW312" s="36"/>
      <c r="DX312" s="36"/>
      <c r="DY312" s="36"/>
      <c r="DZ312" s="36"/>
      <c r="EA312" s="36"/>
      <c r="EB312" s="36"/>
      <c r="EC312" s="36"/>
      <c r="ED312" s="36"/>
      <c r="EE312" s="36"/>
      <c r="EF312" s="36"/>
      <c r="EG312" s="36"/>
      <c r="EH312" s="36"/>
      <c r="EI312" s="36"/>
      <c r="EJ312" s="36"/>
      <c r="EK312" s="36"/>
      <c r="EL312" s="36"/>
      <c r="EM312" s="36"/>
      <c r="EN312" s="36"/>
      <c r="EO312" s="36"/>
      <c r="EP312" s="36"/>
      <c r="EQ312" s="36"/>
      <c r="ER312" s="36"/>
      <c r="ES312" s="36"/>
      <c r="ET312" s="36"/>
      <c r="EU312" s="36"/>
      <c r="EV312" s="36"/>
      <c r="EW312" s="36"/>
      <c r="EX312" s="36"/>
      <c r="EY312" s="36"/>
      <c r="EZ312" s="36"/>
      <c r="FA312" s="36"/>
      <c r="FB312" s="36"/>
      <c r="FC312" s="36"/>
      <c r="FD312" s="36"/>
      <c r="FE312" s="36"/>
      <c r="FF312" s="36"/>
      <c r="FG312" s="36"/>
      <c r="FH312" s="36"/>
      <c r="FI312" s="36"/>
      <c r="FJ312" s="36"/>
      <c r="FK312" s="36"/>
      <c r="FL312" s="36"/>
      <c r="FM312" s="36"/>
      <c r="FN312" s="36"/>
      <c r="FO312" s="36"/>
      <c r="FP312" s="36"/>
      <c r="FQ312" s="36"/>
      <c r="FR312" s="36"/>
      <c r="FS312" s="36"/>
      <c r="FT312" s="36"/>
      <c r="FU312" s="36"/>
      <c r="FV312" s="36"/>
      <c r="FW312" s="36"/>
      <c r="FX312" s="36"/>
      <c r="FY312" s="36"/>
      <c r="FZ312" s="36"/>
      <c r="GA312" s="36"/>
      <c r="GB312" s="36"/>
      <c r="GC312" s="36"/>
      <c r="GD312" s="36"/>
      <c r="GE312" s="36"/>
      <c r="GF312" s="36"/>
      <c r="GG312" s="36"/>
      <c r="GH312" s="36"/>
      <c r="GI312" s="36"/>
      <c r="GJ312" s="36"/>
      <c r="GK312" s="36"/>
      <c r="GL312" s="36"/>
      <c r="GM312" s="36"/>
      <c r="GN312" s="36"/>
      <c r="GO312" s="36"/>
      <c r="GP312" s="36"/>
      <c r="GQ312" s="36"/>
      <c r="GR312" s="36"/>
      <c r="GS312" s="36"/>
      <c r="GT312" s="36"/>
      <c r="GU312" s="36"/>
      <c r="GV312" s="36"/>
      <c r="GW312" s="36"/>
      <c r="GX312" s="36"/>
      <c r="GY312" s="36"/>
      <c r="GZ312" s="36"/>
      <c r="HA312" s="36"/>
      <c r="HB312" s="36"/>
      <c r="HC312" s="36"/>
      <c r="HD312" s="36"/>
      <c r="HE312" s="36"/>
      <c r="HF312" s="36"/>
      <c r="HG312" s="36"/>
      <c r="HH312" s="36"/>
      <c r="HI312" s="36"/>
      <c r="HJ312" s="36"/>
      <c r="HK312" s="36"/>
      <c r="HL312" s="36"/>
      <c r="HM312" s="36"/>
      <c r="HN312" s="36"/>
      <c r="HO312" s="36"/>
      <c r="HP312" s="36"/>
      <c r="HQ312" s="36"/>
      <c r="HR312" s="36"/>
      <c r="HS312" s="36"/>
      <c r="HT312" s="36"/>
      <c r="HU312" s="36"/>
      <c r="HV312" s="36"/>
      <c r="HW312" s="36"/>
      <c r="HX312" s="36"/>
      <c r="HY312" s="36"/>
      <c r="HZ312" s="36"/>
      <c r="IA312" s="36"/>
      <c r="IB312" s="36"/>
      <c r="IC312" s="36"/>
      <c r="ID312" s="36"/>
      <c r="IE312" s="36"/>
      <c r="IF312" s="36"/>
      <c r="IG312" s="36"/>
      <c r="IH312" s="36"/>
      <c r="II312" s="36"/>
      <c r="IJ312" s="36"/>
      <c r="IK312" s="36"/>
      <c r="IL312" s="36"/>
      <c r="IM312" s="36"/>
      <c r="IN312" s="36"/>
      <c r="IO312" s="36"/>
      <c r="IP312" s="36"/>
      <c r="IQ312" s="36"/>
      <c r="IR312" s="36"/>
      <c r="IS312" s="36"/>
      <c r="IT312" s="36"/>
      <c r="IU312" s="36"/>
      <c r="IV312" s="36"/>
      <c r="IW312" s="36"/>
      <c r="IX312" s="36"/>
      <c r="IY312" s="36"/>
      <c r="IZ312" s="36"/>
      <c r="JA312" s="36"/>
      <c r="JB312" s="36"/>
      <c r="JC312" s="36"/>
      <c r="JD312" s="36"/>
      <c r="JE312" s="36"/>
      <c r="JF312" s="36"/>
      <c r="JG312" s="36"/>
      <c r="JH312" s="36"/>
      <c r="JI312" s="36"/>
      <c r="JJ312" s="36"/>
      <c r="JK312" s="36"/>
      <c r="JL312" s="36"/>
      <c r="JM312" s="36"/>
      <c r="JN312" s="36"/>
      <c r="JO312" s="36"/>
      <c r="JP312" s="36"/>
      <c r="JQ312" s="36"/>
      <c r="JR312" s="36"/>
      <c r="JS312" s="36"/>
      <c r="JT312" s="36"/>
      <c r="JU312" s="36"/>
      <c r="JV312" s="36"/>
      <c r="JW312" s="36"/>
      <c r="JX312" s="36"/>
      <c r="JY312" s="36"/>
      <c r="JZ312" s="36"/>
      <c r="KA312" s="36"/>
      <c r="KB312" s="36"/>
      <c r="KC312" s="36"/>
      <c r="KD312" s="36"/>
      <c r="KE312" s="36"/>
      <c r="KF312" s="36"/>
      <c r="KG312" s="36"/>
      <c r="KH312" s="36"/>
      <c r="KI312" s="36"/>
      <c r="KJ312" s="36"/>
      <c r="KK312" s="36"/>
      <c r="KL312" s="36"/>
      <c r="KM312" s="36"/>
      <c r="KN312" s="36"/>
      <c r="KO312" s="36"/>
      <c r="KP312" s="36"/>
      <c r="KQ312" s="36"/>
      <c r="KR312" s="36"/>
      <c r="KS312" s="36"/>
      <c r="KT312" s="36"/>
      <c r="KU312" s="36"/>
      <c r="KV312" s="36"/>
      <c r="KW312" s="36"/>
      <c r="KX312" s="36"/>
      <c r="KY312" s="36"/>
      <c r="KZ312" s="36"/>
      <c r="LA312" s="36"/>
      <c r="LB312" s="36"/>
      <c r="LC312" s="36"/>
      <c r="LD312" s="36"/>
      <c r="LE312" s="36"/>
      <c r="LF312" s="36"/>
      <c r="LG312" s="36"/>
      <c r="LH312" s="36"/>
      <c r="LI312" s="36"/>
      <c r="LJ312" s="36"/>
      <c r="LK312" s="36"/>
      <c r="LL312" s="36"/>
      <c r="LM312" s="36"/>
      <c r="LN312" s="36"/>
      <c r="LO312" s="36"/>
      <c r="LP312" s="36"/>
      <c r="LQ312" s="36"/>
      <c r="LR312" s="36"/>
      <c r="LS312" s="36"/>
      <c r="LT312" s="36"/>
      <c r="LU312" s="36"/>
      <c r="LV312" s="36"/>
      <c r="LW312" s="36"/>
      <c r="LX312" s="36"/>
      <c r="LY312" s="36"/>
      <c r="LZ312" s="36"/>
      <c r="MA312" s="36"/>
      <c r="MB312" s="36"/>
      <c r="MC312" s="36"/>
      <c r="MD312" s="36"/>
      <c r="ME312" s="36"/>
      <c r="MF312" s="36"/>
      <c r="MG312" s="36"/>
      <c r="MH312" s="36"/>
      <c r="MI312" s="36"/>
      <c r="MJ312" s="36"/>
      <c r="MK312" s="36"/>
      <c r="ML312" s="36"/>
      <c r="MM312" s="36"/>
      <c r="MN312" s="36"/>
      <c r="MO312" s="36"/>
      <c r="MP312" s="36"/>
      <c r="MQ312" s="36"/>
      <c r="MR312" s="36"/>
      <c r="MS312" s="36"/>
      <c r="MT312" s="36"/>
      <c r="MU312" s="36"/>
      <c r="MV312" s="36"/>
      <c r="MW312" s="36"/>
      <c r="MX312" s="36"/>
      <c r="MY312" s="36"/>
      <c r="MZ312" s="36"/>
      <c r="NA312" s="36"/>
      <c r="NB312" s="36"/>
      <c r="NC312" s="36"/>
      <c r="ND312" s="36"/>
      <c r="NE312" s="36"/>
      <c r="NF312" s="36"/>
      <c r="NG312" s="36"/>
      <c r="NH312" s="36"/>
      <c r="NI312" s="36"/>
      <c r="NJ312" s="36"/>
      <c r="NK312" s="36"/>
      <c r="NL312" s="36"/>
      <c r="NM312" s="36"/>
      <c r="NN312" s="36"/>
      <c r="NO312" s="36"/>
      <c r="NP312" s="36"/>
      <c r="NQ312" s="36"/>
      <c r="NR312" s="36"/>
      <c r="NS312" s="36"/>
      <c r="NT312" s="36"/>
      <c r="NU312" s="36"/>
      <c r="NV312" s="36"/>
      <c r="NW312" s="36"/>
      <c r="NX312" s="36"/>
      <c r="NY312" s="36"/>
      <c r="NZ312" s="36"/>
      <c r="OA312" s="36"/>
      <c r="OB312" s="36"/>
      <c r="OC312" s="36"/>
      <c r="OD312" s="36"/>
      <c r="OE312" s="36"/>
      <c r="OF312" s="36"/>
      <c r="OG312" s="36"/>
      <c r="OH312" s="36"/>
      <c r="OI312" s="36"/>
      <c r="OJ312" s="36"/>
      <c r="OK312" s="36"/>
      <c r="OL312" s="36"/>
      <c r="OM312" s="36"/>
      <c r="ON312" s="36"/>
      <c r="OO312" s="36"/>
      <c r="OP312" s="36"/>
      <c r="OQ312" s="36"/>
      <c r="OR312" s="36"/>
      <c r="OS312" s="36"/>
      <c r="OT312" s="36"/>
      <c r="OU312" s="36"/>
      <c r="OV312" s="36"/>
      <c r="OW312" s="36"/>
      <c r="OX312" s="36"/>
      <c r="OY312" s="36"/>
      <c r="OZ312" s="36"/>
      <c r="PA312" s="36"/>
      <c r="PB312" s="36"/>
      <c r="PC312" s="36"/>
      <c r="PD312" s="36"/>
      <c r="PE312" s="36"/>
      <c r="PF312" s="36"/>
      <c r="PG312" s="36"/>
      <c r="PH312" s="36"/>
      <c r="PI312" s="36"/>
      <c r="PJ312" s="36"/>
      <c r="PK312" s="36"/>
      <c r="PL312" s="36"/>
      <c r="PM312" s="36"/>
      <c r="PN312" s="36"/>
      <c r="PO312" s="36"/>
      <c r="PP312" s="36"/>
      <c r="PQ312" s="36"/>
      <c r="PR312" s="36"/>
      <c r="PS312" s="36"/>
      <c r="PT312" s="36"/>
      <c r="PU312" s="36"/>
      <c r="PV312" s="36"/>
      <c r="PW312" s="36"/>
      <c r="PX312" s="36"/>
      <c r="PY312" s="36"/>
      <c r="PZ312" s="36"/>
      <c r="QA312" s="36"/>
      <c r="QB312" s="36"/>
      <c r="QC312" s="36"/>
      <c r="QD312" s="36"/>
      <c r="QE312" s="36"/>
      <c r="QF312" s="36"/>
      <c r="QG312" s="36"/>
      <c r="QH312" s="36"/>
      <c r="QI312" s="36"/>
      <c r="QJ312" s="36"/>
      <c r="QK312" s="36"/>
      <c r="QL312" s="36"/>
      <c r="QM312" s="36"/>
      <c r="QN312" s="36"/>
      <c r="QO312" s="36"/>
      <c r="QP312" s="36"/>
      <c r="QQ312" s="36"/>
      <c r="QR312" s="36"/>
      <c r="QS312" s="36"/>
      <c r="QT312" s="36"/>
      <c r="QU312" s="36"/>
      <c r="QV312" s="36"/>
      <c r="QW312" s="36"/>
      <c r="QX312" s="36"/>
      <c r="QY312" s="36"/>
      <c r="QZ312" s="36"/>
      <c r="RA312" s="36"/>
      <c r="RB312" s="36"/>
      <c r="RC312" s="36"/>
      <c r="RD312" s="36"/>
      <c r="RE312" s="36"/>
      <c r="RF312" s="36"/>
      <c r="RG312" s="36"/>
      <c r="RH312" s="36"/>
      <c r="RI312" s="36"/>
      <c r="RJ312" s="36"/>
      <c r="RK312" s="36"/>
      <c r="RL312" s="36"/>
      <c r="RM312" s="36"/>
      <c r="RN312" s="36"/>
      <c r="RO312" s="36"/>
      <c r="RP312" s="36"/>
      <c r="RQ312" s="36"/>
      <c r="RR312" s="36"/>
      <c r="RS312" s="36"/>
      <c r="RT312" s="36"/>
      <c r="RU312" s="36"/>
      <c r="RV312" s="36"/>
      <c r="RW312" s="36"/>
      <c r="RX312" s="36"/>
      <c r="RY312" s="36"/>
      <c r="RZ312" s="36"/>
      <c r="SA312" s="36"/>
      <c r="SB312" s="36"/>
      <c r="SC312" s="36"/>
      <c r="SD312" s="36"/>
      <c r="SE312" s="36"/>
      <c r="SF312" s="36"/>
      <c r="SG312" s="36"/>
      <c r="SH312" s="36"/>
      <c r="SI312" s="36"/>
      <c r="SJ312" s="36"/>
      <c r="SK312" s="36"/>
      <c r="SL312" s="36"/>
      <c r="SM312" s="36"/>
    </row>
    <row r="313" spans="1:507" s="37" customFormat="1" ht="13.8" x14ac:dyDescent="0.3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6"/>
      <c r="EB313" s="36"/>
      <c r="EC313" s="36"/>
      <c r="ED313" s="36"/>
      <c r="EE313" s="36"/>
      <c r="EF313" s="36"/>
      <c r="EG313" s="36"/>
      <c r="EH313" s="36"/>
      <c r="EI313" s="36"/>
      <c r="EJ313" s="36"/>
      <c r="EK313" s="36"/>
      <c r="EL313" s="36"/>
      <c r="EM313" s="36"/>
      <c r="EN313" s="36"/>
      <c r="EO313" s="36"/>
      <c r="EP313" s="36"/>
      <c r="EQ313" s="36"/>
      <c r="ER313" s="36"/>
      <c r="ES313" s="36"/>
      <c r="ET313" s="36"/>
      <c r="EU313" s="36"/>
      <c r="EV313" s="36"/>
      <c r="EW313" s="36"/>
      <c r="EX313" s="36"/>
      <c r="EY313" s="36"/>
      <c r="EZ313" s="36"/>
      <c r="FA313" s="36"/>
      <c r="FB313" s="36"/>
      <c r="FC313" s="36"/>
      <c r="FD313" s="36"/>
      <c r="FE313" s="36"/>
      <c r="FF313" s="36"/>
      <c r="FG313" s="36"/>
      <c r="FH313" s="36"/>
      <c r="FI313" s="36"/>
      <c r="FJ313" s="36"/>
      <c r="FK313" s="36"/>
      <c r="FL313" s="36"/>
      <c r="FM313" s="36"/>
      <c r="FN313" s="36"/>
      <c r="FO313" s="36"/>
      <c r="FP313" s="36"/>
      <c r="FQ313" s="36"/>
      <c r="FR313" s="36"/>
      <c r="FS313" s="36"/>
      <c r="FT313" s="36"/>
      <c r="FU313" s="36"/>
      <c r="FV313" s="36"/>
      <c r="FW313" s="36"/>
      <c r="FX313" s="36"/>
      <c r="FY313" s="36"/>
      <c r="FZ313" s="36"/>
      <c r="GA313" s="36"/>
      <c r="GB313" s="36"/>
      <c r="GC313" s="36"/>
      <c r="GD313" s="36"/>
      <c r="GE313" s="36"/>
      <c r="GF313" s="36"/>
      <c r="GG313" s="36"/>
      <c r="GH313" s="36"/>
      <c r="GI313" s="36"/>
      <c r="GJ313" s="36"/>
      <c r="GK313" s="36"/>
      <c r="GL313" s="36"/>
      <c r="GM313" s="36"/>
      <c r="GN313" s="36"/>
      <c r="GO313" s="36"/>
      <c r="GP313" s="36"/>
      <c r="GQ313" s="36"/>
      <c r="GR313" s="36"/>
      <c r="GS313" s="36"/>
      <c r="GT313" s="36"/>
      <c r="GU313" s="36"/>
      <c r="GV313" s="36"/>
      <c r="GW313" s="36"/>
      <c r="GX313" s="36"/>
      <c r="GY313" s="36"/>
      <c r="GZ313" s="36"/>
      <c r="HA313" s="36"/>
      <c r="HB313" s="36"/>
      <c r="HC313" s="36"/>
      <c r="HD313" s="36"/>
      <c r="HE313" s="36"/>
      <c r="HF313" s="36"/>
      <c r="HG313" s="36"/>
      <c r="HH313" s="36"/>
      <c r="HI313" s="36"/>
      <c r="HJ313" s="36"/>
      <c r="HK313" s="36"/>
      <c r="HL313" s="36"/>
      <c r="HM313" s="36"/>
      <c r="HN313" s="36"/>
      <c r="HO313" s="36"/>
      <c r="HP313" s="36"/>
      <c r="HQ313" s="36"/>
      <c r="HR313" s="36"/>
      <c r="HS313" s="36"/>
      <c r="HT313" s="36"/>
      <c r="HU313" s="36"/>
      <c r="HV313" s="36"/>
      <c r="HW313" s="36"/>
      <c r="HX313" s="36"/>
      <c r="HY313" s="36"/>
      <c r="HZ313" s="36"/>
      <c r="IA313" s="36"/>
      <c r="IB313" s="36"/>
      <c r="IC313" s="36"/>
      <c r="ID313" s="36"/>
      <c r="IE313" s="36"/>
      <c r="IF313" s="36"/>
      <c r="IG313" s="36"/>
      <c r="IH313" s="36"/>
      <c r="II313" s="36"/>
      <c r="IJ313" s="36"/>
      <c r="IK313" s="36"/>
      <c r="IL313" s="36"/>
      <c r="IM313" s="36"/>
      <c r="IN313" s="36"/>
      <c r="IO313" s="36"/>
      <c r="IP313" s="36"/>
      <c r="IQ313" s="36"/>
      <c r="IR313" s="36"/>
      <c r="IS313" s="36"/>
      <c r="IT313" s="36"/>
      <c r="IU313" s="36"/>
      <c r="IV313" s="36"/>
      <c r="IW313" s="36"/>
      <c r="IX313" s="36"/>
      <c r="IY313" s="36"/>
      <c r="IZ313" s="36"/>
      <c r="JA313" s="36"/>
      <c r="JB313" s="36"/>
      <c r="JC313" s="36"/>
      <c r="JD313" s="36"/>
      <c r="JE313" s="36"/>
      <c r="JF313" s="36"/>
      <c r="JG313" s="36"/>
      <c r="JH313" s="36"/>
      <c r="JI313" s="36"/>
      <c r="JJ313" s="36"/>
      <c r="JK313" s="36"/>
      <c r="JL313" s="36"/>
      <c r="JM313" s="36"/>
      <c r="JN313" s="36"/>
      <c r="JO313" s="36"/>
      <c r="JP313" s="36"/>
      <c r="JQ313" s="36"/>
      <c r="JR313" s="36"/>
      <c r="JS313" s="36"/>
      <c r="JT313" s="36"/>
      <c r="JU313" s="36"/>
      <c r="JV313" s="36"/>
      <c r="JW313" s="36"/>
      <c r="JX313" s="36"/>
      <c r="JY313" s="36"/>
      <c r="JZ313" s="36"/>
      <c r="KA313" s="36"/>
      <c r="KB313" s="36"/>
      <c r="KC313" s="36"/>
      <c r="KD313" s="36"/>
      <c r="KE313" s="36"/>
      <c r="KF313" s="36"/>
      <c r="KG313" s="36"/>
      <c r="KH313" s="36"/>
      <c r="KI313" s="36"/>
      <c r="KJ313" s="36"/>
      <c r="KK313" s="36"/>
      <c r="KL313" s="36"/>
      <c r="KM313" s="36"/>
      <c r="KN313" s="36"/>
      <c r="KO313" s="36"/>
      <c r="KP313" s="36"/>
      <c r="KQ313" s="36"/>
      <c r="KR313" s="36"/>
      <c r="KS313" s="36"/>
      <c r="KT313" s="36"/>
      <c r="KU313" s="36"/>
      <c r="KV313" s="36"/>
      <c r="KW313" s="36"/>
      <c r="KX313" s="36"/>
      <c r="KY313" s="36"/>
      <c r="KZ313" s="36"/>
      <c r="LA313" s="36"/>
      <c r="LB313" s="36"/>
      <c r="LC313" s="36"/>
      <c r="LD313" s="36"/>
      <c r="LE313" s="36"/>
      <c r="LF313" s="36"/>
      <c r="LG313" s="36"/>
      <c r="LH313" s="36"/>
      <c r="LI313" s="36"/>
      <c r="LJ313" s="36"/>
      <c r="LK313" s="36"/>
      <c r="LL313" s="36"/>
      <c r="LM313" s="36"/>
      <c r="LN313" s="36"/>
      <c r="LO313" s="36"/>
      <c r="LP313" s="36"/>
      <c r="LQ313" s="36"/>
      <c r="LR313" s="36"/>
      <c r="LS313" s="36"/>
      <c r="LT313" s="36"/>
      <c r="LU313" s="36"/>
      <c r="LV313" s="36"/>
      <c r="LW313" s="36"/>
      <c r="LX313" s="36"/>
      <c r="LY313" s="36"/>
      <c r="LZ313" s="36"/>
      <c r="MA313" s="36"/>
      <c r="MB313" s="36"/>
      <c r="MC313" s="36"/>
      <c r="MD313" s="36"/>
      <c r="ME313" s="36"/>
      <c r="MF313" s="36"/>
      <c r="MG313" s="36"/>
      <c r="MH313" s="36"/>
      <c r="MI313" s="36"/>
      <c r="MJ313" s="36"/>
      <c r="MK313" s="36"/>
      <c r="ML313" s="36"/>
      <c r="MM313" s="36"/>
      <c r="MN313" s="36"/>
      <c r="MO313" s="36"/>
      <c r="MP313" s="36"/>
      <c r="MQ313" s="36"/>
      <c r="MR313" s="36"/>
      <c r="MS313" s="36"/>
      <c r="MT313" s="36"/>
      <c r="MU313" s="36"/>
      <c r="MV313" s="36"/>
      <c r="MW313" s="36"/>
      <c r="MX313" s="36"/>
      <c r="MY313" s="36"/>
      <c r="MZ313" s="36"/>
      <c r="NA313" s="36"/>
      <c r="NB313" s="36"/>
      <c r="NC313" s="36"/>
      <c r="ND313" s="36"/>
      <c r="NE313" s="36"/>
      <c r="NF313" s="36"/>
      <c r="NG313" s="36"/>
      <c r="NH313" s="36"/>
      <c r="NI313" s="36"/>
      <c r="NJ313" s="36"/>
      <c r="NK313" s="36"/>
      <c r="NL313" s="36"/>
      <c r="NM313" s="36"/>
      <c r="NN313" s="36"/>
      <c r="NO313" s="36"/>
      <c r="NP313" s="36"/>
      <c r="NQ313" s="36"/>
      <c r="NR313" s="36"/>
      <c r="NS313" s="36"/>
      <c r="NT313" s="36"/>
      <c r="NU313" s="36"/>
      <c r="NV313" s="36"/>
      <c r="NW313" s="36"/>
      <c r="NX313" s="36"/>
      <c r="NY313" s="36"/>
      <c r="NZ313" s="36"/>
      <c r="OA313" s="36"/>
      <c r="OB313" s="36"/>
      <c r="OC313" s="36"/>
      <c r="OD313" s="36"/>
      <c r="OE313" s="36"/>
      <c r="OF313" s="36"/>
      <c r="OG313" s="36"/>
      <c r="OH313" s="36"/>
      <c r="OI313" s="36"/>
      <c r="OJ313" s="36"/>
      <c r="OK313" s="36"/>
      <c r="OL313" s="36"/>
      <c r="OM313" s="36"/>
      <c r="ON313" s="36"/>
      <c r="OO313" s="36"/>
      <c r="OP313" s="36"/>
      <c r="OQ313" s="36"/>
      <c r="OR313" s="36"/>
      <c r="OS313" s="36"/>
      <c r="OT313" s="36"/>
      <c r="OU313" s="36"/>
      <c r="OV313" s="36"/>
      <c r="OW313" s="36"/>
      <c r="OX313" s="36"/>
      <c r="OY313" s="36"/>
      <c r="OZ313" s="36"/>
      <c r="PA313" s="36"/>
      <c r="PB313" s="36"/>
      <c r="PC313" s="36"/>
      <c r="PD313" s="36"/>
      <c r="PE313" s="36"/>
      <c r="PF313" s="36"/>
      <c r="PG313" s="36"/>
      <c r="PH313" s="36"/>
      <c r="PI313" s="36"/>
      <c r="PJ313" s="36"/>
      <c r="PK313" s="36"/>
      <c r="PL313" s="36"/>
      <c r="PM313" s="36"/>
      <c r="PN313" s="36"/>
      <c r="PO313" s="36"/>
      <c r="PP313" s="36"/>
      <c r="PQ313" s="36"/>
      <c r="PR313" s="36"/>
      <c r="PS313" s="36"/>
      <c r="PT313" s="36"/>
      <c r="PU313" s="36"/>
      <c r="PV313" s="36"/>
      <c r="PW313" s="36"/>
      <c r="PX313" s="36"/>
      <c r="PY313" s="36"/>
      <c r="PZ313" s="36"/>
      <c r="QA313" s="36"/>
      <c r="QB313" s="36"/>
      <c r="QC313" s="36"/>
      <c r="QD313" s="36"/>
      <c r="QE313" s="36"/>
      <c r="QF313" s="36"/>
      <c r="QG313" s="36"/>
      <c r="QH313" s="36"/>
      <c r="QI313" s="36"/>
      <c r="QJ313" s="36"/>
      <c r="QK313" s="36"/>
      <c r="QL313" s="36"/>
      <c r="QM313" s="36"/>
      <c r="QN313" s="36"/>
      <c r="QO313" s="36"/>
      <c r="QP313" s="36"/>
      <c r="QQ313" s="36"/>
      <c r="QR313" s="36"/>
      <c r="QS313" s="36"/>
      <c r="QT313" s="36"/>
      <c r="QU313" s="36"/>
      <c r="QV313" s="36"/>
      <c r="QW313" s="36"/>
      <c r="QX313" s="36"/>
      <c r="QY313" s="36"/>
      <c r="QZ313" s="36"/>
      <c r="RA313" s="36"/>
      <c r="RB313" s="36"/>
      <c r="RC313" s="36"/>
      <c r="RD313" s="36"/>
      <c r="RE313" s="36"/>
      <c r="RF313" s="36"/>
      <c r="RG313" s="36"/>
      <c r="RH313" s="36"/>
      <c r="RI313" s="36"/>
      <c r="RJ313" s="36"/>
      <c r="RK313" s="36"/>
      <c r="RL313" s="36"/>
      <c r="RM313" s="36"/>
      <c r="RN313" s="36"/>
      <c r="RO313" s="36"/>
      <c r="RP313" s="36"/>
      <c r="RQ313" s="36"/>
      <c r="RR313" s="36"/>
      <c r="RS313" s="36"/>
      <c r="RT313" s="36"/>
      <c r="RU313" s="36"/>
      <c r="RV313" s="36"/>
      <c r="RW313" s="36"/>
      <c r="RX313" s="36"/>
      <c r="RY313" s="36"/>
      <c r="RZ313" s="36"/>
      <c r="SA313" s="36"/>
      <c r="SB313" s="36"/>
      <c r="SC313" s="36"/>
      <c r="SD313" s="36"/>
      <c r="SE313" s="36"/>
      <c r="SF313" s="36"/>
      <c r="SG313" s="36"/>
      <c r="SH313" s="36"/>
      <c r="SI313" s="36"/>
      <c r="SJ313" s="36"/>
      <c r="SK313" s="36"/>
      <c r="SL313" s="36"/>
      <c r="SM313" s="36"/>
    </row>
    <row r="314" spans="1:507" s="37" customFormat="1" ht="13.8" x14ac:dyDescent="0.3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  <c r="CG314" s="36"/>
      <c r="CH314" s="36"/>
      <c r="CI314" s="36"/>
      <c r="CJ314" s="36"/>
      <c r="CK314" s="36"/>
      <c r="CL314" s="36"/>
      <c r="CM314" s="36"/>
      <c r="CN314" s="36"/>
      <c r="CO314" s="36"/>
      <c r="CP314" s="36"/>
      <c r="CQ314" s="36"/>
      <c r="CR314" s="36"/>
      <c r="CS314" s="36"/>
      <c r="CT314" s="36"/>
      <c r="CU314" s="36"/>
      <c r="CV314" s="36"/>
      <c r="CW314" s="36"/>
      <c r="CX314" s="36"/>
      <c r="CY314" s="36"/>
      <c r="CZ314" s="36"/>
      <c r="DA314" s="36"/>
      <c r="DB314" s="36"/>
      <c r="DC314" s="36"/>
      <c r="DD314" s="36"/>
      <c r="DE314" s="36"/>
      <c r="DF314" s="36"/>
      <c r="DG314" s="36"/>
      <c r="DH314" s="36"/>
      <c r="DI314" s="36"/>
      <c r="DJ314" s="36"/>
      <c r="DK314" s="36"/>
      <c r="DL314" s="36"/>
      <c r="DM314" s="36"/>
      <c r="DN314" s="36"/>
      <c r="DO314" s="36"/>
      <c r="DP314" s="36"/>
      <c r="DQ314" s="36"/>
      <c r="DR314" s="36"/>
      <c r="DS314" s="36"/>
      <c r="DT314" s="36"/>
      <c r="DU314" s="36"/>
      <c r="DV314" s="36"/>
      <c r="DW314" s="36"/>
      <c r="DX314" s="36"/>
      <c r="DY314" s="36"/>
      <c r="DZ314" s="36"/>
      <c r="EA314" s="36"/>
      <c r="EB314" s="36"/>
      <c r="EC314" s="36"/>
      <c r="ED314" s="36"/>
      <c r="EE314" s="36"/>
      <c r="EF314" s="36"/>
      <c r="EG314" s="36"/>
      <c r="EH314" s="36"/>
      <c r="EI314" s="36"/>
      <c r="EJ314" s="36"/>
      <c r="EK314" s="36"/>
      <c r="EL314" s="36"/>
      <c r="EM314" s="36"/>
      <c r="EN314" s="36"/>
      <c r="EO314" s="36"/>
      <c r="EP314" s="36"/>
      <c r="EQ314" s="36"/>
      <c r="ER314" s="36"/>
      <c r="ES314" s="36"/>
      <c r="ET314" s="36"/>
      <c r="EU314" s="36"/>
      <c r="EV314" s="36"/>
      <c r="EW314" s="36"/>
      <c r="EX314" s="36"/>
      <c r="EY314" s="36"/>
      <c r="EZ314" s="36"/>
      <c r="FA314" s="36"/>
      <c r="FB314" s="36"/>
      <c r="FC314" s="36"/>
      <c r="FD314" s="36"/>
      <c r="FE314" s="36"/>
      <c r="FF314" s="36"/>
      <c r="FG314" s="36"/>
      <c r="FH314" s="36"/>
      <c r="FI314" s="36"/>
      <c r="FJ314" s="36"/>
      <c r="FK314" s="36"/>
      <c r="FL314" s="36"/>
      <c r="FM314" s="36"/>
      <c r="FN314" s="36"/>
      <c r="FO314" s="36"/>
      <c r="FP314" s="36"/>
      <c r="FQ314" s="36"/>
      <c r="FR314" s="36"/>
      <c r="FS314" s="36"/>
      <c r="FT314" s="36"/>
      <c r="FU314" s="36"/>
      <c r="FV314" s="36"/>
      <c r="FW314" s="36"/>
      <c r="FX314" s="36"/>
      <c r="FY314" s="36"/>
      <c r="FZ314" s="36"/>
      <c r="GA314" s="36"/>
      <c r="GB314" s="36"/>
      <c r="GC314" s="36"/>
      <c r="GD314" s="36"/>
      <c r="GE314" s="36"/>
      <c r="GF314" s="36"/>
      <c r="GG314" s="36"/>
      <c r="GH314" s="36"/>
      <c r="GI314" s="36"/>
      <c r="GJ314" s="36"/>
      <c r="GK314" s="36"/>
      <c r="GL314" s="36"/>
      <c r="GM314" s="36"/>
      <c r="GN314" s="36"/>
      <c r="GO314" s="36"/>
      <c r="GP314" s="36"/>
      <c r="GQ314" s="36"/>
      <c r="GR314" s="36"/>
      <c r="GS314" s="36"/>
      <c r="GT314" s="36"/>
      <c r="GU314" s="36"/>
      <c r="GV314" s="36"/>
      <c r="GW314" s="36"/>
      <c r="GX314" s="36"/>
      <c r="GY314" s="36"/>
      <c r="GZ314" s="36"/>
      <c r="HA314" s="36"/>
      <c r="HB314" s="36"/>
      <c r="HC314" s="36"/>
      <c r="HD314" s="36"/>
      <c r="HE314" s="36"/>
      <c r="HF314" s="36"/>
      <c r="HG314" s="36"/>
      <c r="HH314" s="36"/>
      <c r="HI314" s="36"/>
      <c r="HJ314" s="36"/>
      <c r="HK314" s="36"/>
      <c r="HL314" s="36"/>
      <c r="HM314" s="36"/>
      <c r="HN314" s="36"/>
      <c r="HO314" s="36"/>
      <c r="HP314" s="36"/>
      <c r="HQ314" s="36"/>
      <c r="HR314" s="36"/>
      <c r="HS314" s="36"/>
      <c r="HT314" s="36"/>
      <c r="HU314" s="36"/>
      <c r="HV314" s="36"/>
      <c r="HW314" s="36"/>
      <c r="HX314" s="36"/>
      <c r="HY314" s="36"/>
      <c r="HZ314" s="36"/>
      <c r="IA314" s="36"/>
      <c r="IB314" s="36"/>
      <c r="IC314" s="36"/>
      <c r="ID314" s="36"/>
      <c r="IE314" s="36"/>
      <c r="IF314" s="36"/>
      <c r="IG314" s="36"/>
      <c r="IH314" s="36"/>
      <c r="II314" s="36"/>
      <c r="IJ314" s="36"/>
      <c r="IK314" s="36"/>
      <c r="IL314" s="36"/>
      <c r="IM314" s="36"/>
      <c r="IN314" s="36"/>
      <c r="IO314" s="36"/>
      <c r="IP314" s="36"/>
      <c r="IQ314" s="36"/>
      <c r="IR314" s="36"/>
      <c r="IS314" s="36"/>
      <c r="IT314" s="36"/>
      <c r="IU314" s="36"/>
      <c r="IV314" s="36"/>
      <c r="IW314" s="36"/>
      <c r="IX314" s="36"/>
      <c r="IY314" s="36"/>
      <c r="IZ314" s="36"/>
      <c r="JA314" s="36"/>
      <c r="JB314" s="36"/>
      <c r="JC314" s="36"/>
      <c r="JD314" s="36"/>
      <c r="JE314" s="36"/>
      <c r="JF314" s="36"/>
      <c r="JG314" s="36"/>
      <c r="JH314" s="36"/>
      <c r="JI314" s="36"/>
      <c r="JJ314" s="36"/>
      <c r="JK314" s="36"/>
      <c r="JL314" s="36"/>
      <c r="JM314" s="36"/>
      <c r="JN314" s="36"/>
      <c r="JO314" s="36"/>
      <c r="JP314" s="36"/>
      <c r="JQ314" s="36"/>
      <c r="JR314" s="36"/>
      <c r="JS314" s="36"/>
      <c r="JT314" s="36"/>
      <c r="JU314" s="36"/>
      <c r="JV314" s="36"/>
      <c r="JW314" s="36"/>
      <c r="JX314" s="36"/>
      <c r="JY314" s="36"/>
      <c r="JZ314" s="36"/>
      <c r="KA314" s="36"/>
      <c r="KB314" s="36"/>
      <c r="KC314" s="36"/>
      <c r="KD314" s="36"/>
      <c r="KE314" s="36"/>
      <c r="KF314" s="36"/>
      <c r="KG314" s="36"/>
      <c r="KH314" s="36"/>
      <c r="KI314" s="36"/>
      <c r="KJ314" s="36"/>
      <c r="KK314" s="36"/>
      <c r="KL314" s="36"/>
      <c r="KM314" s="36"/>
      <c r="KN314" s="36"/>
      <c r="KO314" s="36"/>
      <c r="KP314" s="36"/>
      <c r="KQ314" s="36"/>
      <c r="KR314" s="36"/>
      <c r="KS314" s="36"/>
      <c r="KT314" s="36"/>
      <c r="KU314" s="36"/>
      <c r="KV314" s="36"/>
      <c r="KW314" s="36"/>
      <c r="KX314" s="36"/>
      <c r="KY314" s="36"/>
      <c r="KZ314" s="36"/>
      <c r="LA314" s="36"/>
      <c r="LB314" s="36"/>
      <c r="LC314" s="36"/>
      <c r="LD314" s="36"/>
      <c r="LE314" s="36"/>
      <c r="LF314" s="36"/>
      <c r="LG314" s="36"/>
      <c r="LH314" s="36"/>
      <c r="LI314" s="36"/>
      <c r="LJ314" s="36"/>
      <c r="LK314" s="36"/>
      <c r="LL314" s="36"/>
      <c r="LM314" s="36"/>
      <c r="LN314" s="36"/>
      <c r="LO314" s="36"/>
      <c r="LP314" s="36"/>
      <c r="LQ314" s="36"/>
      <c r="LR314" s="36"/>
      <c r="LS314" s="36"/>
      <c r="LT314" s="36"/>
      <c r="LU314" s="36"/>
      <c r="LV314" s="36"/>
      <c r="LW314" s="36"/>
      <c r="LX314" s="36"/>
      <c r="LY314" s="36"/>
      <c r="LZ314" s="36"/>
      <c r="MA314" s="36"/>
      <c r="MB314" s="36"/>
      <c r="MC314" s="36"/>
      <c r="MD314" s="36"/>
      <c r="ME314" s="36"/>
      <c r="MF314" s="36"/>
      <c r="MG314" s="36"/>
      <c r="MH314" s="36"/>
      <c r="MI314" s="36"/>
      <c r="MJ314" s="36"/>
      <c r="MK314" s="36"/>
      <c r="ML314" s="36"/>
      <c r="MM314" s="36"/>
      <c r="MN314" s="36"/>
      <c r="MO314" s="36"/>
      <c r="MP314" s="36"/>
      <c r="MQ314" s="36"/>
      <c r="MR314" s="36"/>
      <c r="MS314" s="36"/>
      <c r="MT314" s="36"/>
      <c r="MU314" s="36"/>
      <c r="MV314" s="36"/>
      <c r="MW314" s="36"/>
      <c r="MX314" s="36"/>
      <c r="MY314" s="36"/>
      <c r="MZ314" s="36"/>
      <c r="NA314" s="36"/>
      <c r="NB314" s="36"/>
      <c r="NC314" s="36"/>
      <c r="ND314" s="36"/>
      <c r="NE314" s="36"/>
      <c r="NF314" s="36"/>
      <c r="NG314" s="36"/>
      <c r="NH314" s="36"/>
      <c r="NI314" s="36"/>
      <c r="NJ314" s="36"/>
      <c r="NK314" s="36"/>
      <c r="NL314" s="36"/>
      <c r="NM314" s="36"/>
      <c r="NN314" s="36"/>
      <c r="NO314" s="36"/>
      <c r="NP314" s="36"/>
      <c r="NQ314" s="36"/>
      <c r="NR314" s="36"/>
      <c r="NS314" s="36"/>
      <c r="NT314" s="36"/>
      <c r="NU314" s="36"/>
      <c r="NV314" s="36"/>
      <c r="NW314" s="36"/>
      <c r="NX314" s="36"/>
      <c r="NY314" s="36"/>
      <c r="NZ314" s="36"/>
      <c r="OA314" s="36"/>
      <c r="OB314" s="36"/>
      <c r="OC314" s="36"/>
      <c r="OD314" s="36"/>
      <c r="OE314" s="36"/>
      <c r="OF314" s="36"/>
      <c r="OG314" s="36"/>
      <c r="OH314" s="36"/>
      <c r="OI314" s="36"/>
      <c r="OJ314" s="36"/>
      <c r="OK314" s="36"/>
      <c r="OL314" s="36"/>
      <c r="OM314" s="36"/>
      <c r="ON314" s="36"/>
      <c r="OO314" s="36"/>
      <c r="OP314" s="36"/>
      <c r="OQ314" s="36"/>
      <c r="OR314" s="36"/>
      <c r="OS314" s="36"/>
      <c r="OT314" s="36"/>
      <c r="OU314" s="36"/>
      <c r="OV314" s="36"/>
      <c r="OW314" s="36"/>
      <c r="OX314" s="36"/>
      <c r="OY314" s="36"/>
      <c r="OZ314" s="36"/>
      <c r="PA314" s="36"/>
      <c r="PB314" s="36"/>
      <c r="PC314" s="36"/>
      <c r="PD314" s="36"/>
      <c r="PE314" s="36"/>
      <c r="PF314" s="36"/>
      <c r="PG314" s="36"/>
      <c r="PH314" s="36"/>
      <c r="PI314" s="36"/>
      <c r="PJ314" s="36"/>
      <c r="PK314" s="36"/>
      <c r="PL314" s="36"/>
      <c r="PM314" s="36"/>
      <c r="PN314" s="36"/>
      <c r="PO314" s="36"/>
      <c r="PP314" s="36"/>
      <c r="PQ314" s="36"/>
      <c r="PR314" s="36"/>
      <c r="PS314" s="36"/>
      <c r="PT314" s="36"/>
      <c r="PU314" s="36"/>
      <c r="PV314" s="36"/>
      <c r="PW314" s="36"/>
      <c r="PX314" s="36"/>
      <c r="PY314" s="36"/>
      <c r="PZ314" s="36"/>
      <c r="QA314" s="36"/>
      <c r="QB314" s="36"/>
      <c r="QC314" s="36"/>
      <c r="QD314" s="36"/>
      <c r="QE314" s="36"/>
      <c r="QF314" s="36"/>
      <c r="QG314" s="36"/>
      <c r="QH314" s="36"/>
      <c r="QI314" s="36"/>
      <c r="QJ314" s="36"/>
      <c r="QK314" s="36"/>
      <c r="QL314" s="36"/>
      <c r="QM314" s="36"/>
      <c r="QN314" s="36"/>
      <c r="QO314" s="36"/>
      <c r="QP314" s="36"/>
      <c r="QQ314" s="36"/>
      <c r="QR314" s="36"/>
      <c r="QS314" s="36"/>
      <c r="QT314" s="36"/>
      <c r="QU314" s="36"/>
      <c r="QV314" s="36"/>
      <c r="QW314" s="36"/>
      <c r="QX314" s="36"/>
      <c r="QY314" s="36"/>
      <c r="QZ314" s="36"/>
      <c r="RA314" s="36"/>
      <c r="RB314" s="36"/>
      <c r="RC314" s="36"/>
      <c r="RD314" s="36"/>
      <c r="RE314" s="36"/>
      <c r="RF314" s="36"/>
      <c r="RG314" s="36"/>
      <c r="RH314" s="36"/>
      <c r="RI314" s="36"/>
      <c r="RJ314" s="36"/>
      <c r="RK314" s="36"/>
      <c r="RL314" s="36"/>
      <c r="RM314" s="36"/>
      <c r="RN314" s="36"/>
      <c r="RO314" s="36"/>
      <c r="RP314" s="36"/>
      <c r="RQ314" s="36"/>
      <c r="RR314" s="36"/>
      <c r="RS314" s="36"/>
      <c r="RT314" s="36"/>
      <c r="RU314" s="36"/>
      <c r="RV314" s="36"/>
      <c r="RW314" s="36"/>
      <c r="RX314" s="36"/>
      <c r="RY314" s="36"/>
      <c r="RZ314" s="36"/>
      <c r="SA314" s="36"/>
      <c r="SB314" s="36"/>
      <c r="SC314" s="36"/>
      <c r="SD314" s="36"/>
      <c r="SE314" s="36"/>
      <c r="SF314" s="36"/>
      <c r="SG314" s="36"/>
      <c r="SH314" s="36"/>
      <c r="SI314" s="36"/>
      <c r="SJ314" s="36"/>
      <c r="SK314" s="36"/>
      <c r="SL314" s="36"/>
      <c r="SM314" s="36"/>
    </row>
    <row r="315" spans="1:507" s="37" customFormat="1" ht="13.8" x14ac:dyDescent="0.3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6"/>
      <c r="DQ315" s="36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  <c r="EE315" s="36"/>
      <c r="EF315" s="36"/>
      <c r="EG315" s="36"/>
      <c r="EH315" s="36"/>
      <c r="EI315" s="36"/>
      <c r="EJ315" s="36"/>
      <c r="EK315" s="36"/>
      <c r="EL315" s="36"/>
      <c r="EM315" s="36"/>
      <c r="EN315" s="36"/>
      <c r="EO315" s="36"/>
      <c r="EP315" s="36"/>
      <c r="EQ315" s="36"/>
      <c r="ER315" s="36"/>
      <c r="ES315" s="36"/>
      <c r="ET315" s="36"/>
      <c r="EU315" s="36"/>
      <c r="EV315" s="36"/>
      <c r="EW315" s="36"/>
      <c r="EX315" s="36"/>
      <c r="EY315" s="36"/>
      <c r="EZ315" s="36"/>
      <c r="FA315" s="36"/>
      <c r="FB315" s="36"/>
      <c r="FC315" s="36"/>
      <c r="FD315" s="36"/>
      <c r="FE315" s="36"/>
      <c r="FF315" s="36"/>
      <c r="FG315" s="36"/>
      <c r="FH315" s="36"/>
      <c r="FI315" s="36"/>
      <c r="FJ315" s="36"/>
      <c r="FK315" s="36"/>
      <c r="FL315" s="36"/>
      <c r="FM315" s="36"/>
      <c r="FN315" s="36"/>
      <c r="FO315" s="36"/>
      <c r="FP315" s="36"/>
      <c r="FQ315" s="36"/>
      <c r="FR315" s="36"/>
      <c r="FS315" s="36"/>
      <c r="FT315" s="36"/>
      <c r="FU315" s="36"/>
      <c r="FV315" s="36"/>
      <c r="FW315" s="36"/>
      <c r="FX315" s="36"/>
      <c r="FY315" s="36"/>
      <c r="FZ315" s="36"/>
      <c r="GA315" s="36"/>
      <c r="GB315" s="36"/>
      <c r="GC315" s="36"/>
      <c r="GD315" s="36"/>
      <c r="GE315" s="36"/>
      <c r="GF315" s="36"/>
      <c r="GG315" s="36"/>
      <c r="GH315" s="36"/>
      <c r="GI315" s="36"/>
      <c r="GJ315" s="36"/>
      <c r="GK315" s="36"/>
      <c r="GL315" s="36"/>
      <c r="GM315" s="36"/>
      <c r="GN315" s="36"/>
      <c r="GO315" s="36"/>
      <c r="GP315" s="36"/>
      <c r="GQ315" s="36"/>
      <c r="GR315" s="36"/>
      <c r="GS315" s="36"/>
      <c r="GT315" s="36"/>
      <c r="GU315" s="36"/>
      <c r="GV315" s="36"/>
      <c r="GW315" s="36"/>
      <c r="GX315" s="36"/>
      <c r="GY315" s="36"/>
      <c r="GZ315" s="36"/>
      <c r="HA315" s="36"/>
      <c r="HB315" s="36"/>
      <c r="HC315" s="36"/>
      <c r="HD315" s="36"/>
      <c r="HE315" s="36"/>
      <c r="HF315" s="36"/>
      <c r="HG315" s="36"/>
      <c r="HH315" s="36"/>
      <c r="HI315" s="36"/>
      <c r="HJ315" s="36"/>
      <c r="HK315" s="36"/>
      <c r="HL315" s="36"/>
      <c r="HM315" s="36"/>
      <c r="HN315" s="36"/>
      <c r="HO315" s="36"/>
      <c r="HP315" s="36"/>
      <c r="HQ315" s="36"/>
      <c r="HR315" s="36"/>
      <c r="HS315" s="36"/>
      <c r="HT315" s="36"/>
      <c r="HU315" s="36"/>
      <c r="HV315" s="36"/>
      <c r="HW315" s="36"/>
      <c r="HX315" s="36"/>
      <c r="HY315" s="36"/>
      <c r="HZ315" s="36"/>
      <c r="IA315" s="36"/>
      <c r="IB315" s="36"/>
      <c r="IC315" s="36"/>
      <c r="ID315" s="36"/>
      <c r="IE315" s="36"/>
      <c r="IF315" s="36"/>
      <c r="IG315" s="36"/>
      <c r="IH315" s="36"/>
      <c r="II315" s="36"/>
      <c r="IJ315" s="36"/>
      <c r="IK315" s="36"/>
      <c r="IL315" s="36"/>
      <c r="IM315" s="36"/>
      <c r="IN315" s="36"/>
      <c r="IO315" s="36"/>
      <c r="IP315" s="36"/>
      <c r="IQ315" s="36"/>
      <c r="IR315" s="36"/>
      <c r="IS315" s="36"/>
      <c r="IT315" s="36"/>
      <c r="IU315" s="36"/>
      <c r="IV315" s="36"/>
      <c r="IW315" s="36"/>
      <c r="IX315" s="36"/>
      <c r="IY315" s="36"/>
      <c r="IZ315" s="36"/>
      <c r="JA315" s="36"/>
      <c r="JB315" s="36"/>
      <c r="JC315" s="36"/>
      <c r="JD315" s="36"/>
      <c r="JE315" s="36"/>
      <c r="JF315" s="36"/>
      <c r="JG315" s="36"/>
      <c r="JH315" s="36"/>
      <c r="JI315" s="36"/>
      <c r="JJ315" s="36"/>
      <c r="JK315" s="36"/>
      <c r="JL315" s="36"/>
      <c r="JM315" s="36"/>
      <c r="JN315" s="36"/>
      <c r="JO315" s="36"/>
      <c r="JP315" s="36"/>
      <c r="JQ315" s="36"/>
      <c r="JR315" s="36"/>
      <c r="JS315" s="36"/>
      <c r="JT315" s="36"/>
      <c r="JU315" s="36"/>
      <c r="JV315" s="36"/>
      <c r="JW315" s="36"/>
      <c r="JX315" s="36"/>
      <c r="JY315" s="36"/>
      <c r="JZ315" s="36"/>
      <c r="KA315" s="36"/>
      <c r="KB315" s="36"/>
      <c r="KC315" s="36"/>
      <c r="KD315" s="36"/>
      <c r="KE315" s="36"/>
      <c r="KF315" s="36"/>
      <c r="KG315" s="36"/>
      <c r="KH315" s="36"/>
      <c r="KI315" s="36"/>
      <c r="KJ315" s="36"/>
      <c r="KK315" s="36"/>
      <c r="KL315" s="36"/>
      <c r="KM315" s="36"/>
      <c r="KN315" s="36"/>
      <c r="KO315" s="36"/>
      <c r="KP315" s="36"/>
      <c r="KQ315" s="36"/>
      <c r="KR315" s="36"/>
      <c r="KS315" s="36"/>
      <c r="KT315" s="36"/>
      <c r="KU315" s="36"/>
      <c r="KV315" s="36"/>
      <c r="KW315" s="36"/>
      <c r="KX315" s="36"/>
      <c r="KY315" s="36"/>
      <c r="KZ315" s="36"/>
      <c r="LA315" s="36"/>
      <c r="LB315" s="36"/>
      <c r="LC315" s="36"/>
      <c r="LD315" s="36"/>
      <c r="LE315" s="36"/>
      <c r="LF315" s="36"/>
      <c r="LG315" s="36"/>
      <c r="LH315" s="36"/>
      <c r="LI315" s="36"/>
      <c r="LJ315" s="36"/>
      <c r="LK315" s="36"/>
      <c r="LL315" s="36"/>
      <c r="LM315" s="36"/>
      <c r="LN315" s="36"/>
      <c r="LO315" s="36"/>
      <c r="LP315" s="36"/>
      <c r="LQ315" s="36"/>
      <c r="LR315" s="36"/>
      <c r="LS315" s="36"/>
      <c r="LT315" s="36"/>
      <c r="LU315" s="36"/>
      <c r="LV315" s="36"/>
      <c r="LW315" s="36"/>
      <c r="LX315" s="36"/>
      <c r="LY315" s="36"/>
      <c r="LZ315" s="36"/>
      <c r="MA315" s="36"/>
      <c r="MB315" s="36"/>
      <c r="MC315" s="36"/>
      <c r="MD315" s="36"/>
      <c r="ME315" s="36"/>
      <c r="MF315" s="36"/>
      <c r="MG315" s="36"/>
      <c r="MH315" s="36"/>
      <c r="MI315" s="36"/>
      <c r="MJ315" s="36"/>
      <c r="MK315" s="36"/>
      <c r="ML315" s="36"/>
      <c r="MM315" s="36"/>
      <c r="MN315" s="36"/>
      <c r="MO315" s="36"/>
      <c r="MP315" s="36"/>
      <c r="MQ315" s="36"/>
      <c r="MR315" s="36"/>
      <c r="MS315" s="36"/>
      <c r="MT315" s="36"/>
      <c r="MU315" s="36"/>
      <c r="MV315" s="36"/>
      <c r="MW315" s="36"/>
      <c r="MX315" s="36"/>
      <c r="MY315" s="36"/>
      <c r="MZ315" s="36"/>
      <c r="NA315" s="36"/>
      <c r="NB315" s="36"/>
      <c r="NC315" s="36"/>
      <c r="ND315" s="36"/>
      <c r="NE315" s="36"/>
      <c r="NF315" s="36"/>
      <c r="NG315" s="36"/>
      <c r="NH315" s="36"/>
      <c r="NI315" s="36"/>
      <c r="NJ315" s="36"/>
      <c r="NK315" s="36"/>
      <c r="NL315" s="36"/>
      <c r="NM315" s="36"/>
      <c r="NN315" s="36"/>
      <c r="NO315" s="36"/>
      <c r="NP315" s="36"/>
      <c r="NQ315" s="36"/>
      <c r="NR315" s="36"/>
      <c r="NS315" s="36"/>
      <c r="NT315" s="36"/>
      <c r="NU315" s="36"/>
      <c r="NV315" s="36"/>
      <c r="NW315" s="36"/>
      <c r="NX315" s="36"/>
      <c r="NY315" s="36"/>
      <c r="NZ315" s="36"/>
      <c r="OA315" s="36"/>
      <c r="OB315" s="36"/>
      <c r="OC315" s="36"/>
      <c r="OD315" s="36"/>
      <c r="OE315" s="36"/>
      <c r="OF315" s="36"/>
      <c r="OG315" s="36"/>
      <c r="OH315" s="36"/>
      <c r="OI315" s="36"/>
      <c r="OJ315" s="36"/>
      <c r="OK315" s="36"/>
      <c r="OL315" s="36"/>
      <c r="OM315" s="36"/>
      <c r="ON315" s="36"/>
      <c r="OO315" s="36"/>
      <c r="OP315" s="36"/>
      <c r="OQ315" s="36"/>
      <c r="OR315" s="36"/>
      <c r="OS315" s="36"/>
      <c r="OT315" s="36"/>
      <c r="OU315" s="36"/>
      <c r="OV315" s="36"/>
      <c r="OW315" s="36"/>
      <c r="OX315" s="36"/>
      <c r="OY315" s="36"/>
      <c r="OZ315" s="36"/>
      <c r="PA315" s="36"/>
      <c r="PB315" s="36"/>
      <c r="PC315" s="36"/>
      <c r="PD315" s="36"/>
      <c r="PE315" s="36"/>
      <c r="PF315" s="36"/>
      <c r="PG315" s="36"/>
      <c r="PH315" s="36"/>
      <c r="PI315" s="36"/>
      <c r="PJ315" s="36"/>
      <c r="PK315" s="36"/>
      <c r="PL315" s="36"/>
      <c r="PM315" s="36"/>
      <c r="PN315" s="36"/>
      <c r="PO315" s="36"/>
      <c r="PP315" s="36"/>
      <c r="PQ315" s="36"/>
      <c r="PR315" s="36"/>
      <c r="PS315" s="36"/>
      <c r="PT315" s="36"/>
      <c r="PU315" s="36"/>
      <c r="PV315" s="36"/>
      <c r="PW315" s="36"/>
      <c r="PX315" s="36"/>
      <c r="PY315" s="36"/>
      <c r="PZ315" s="36"/>
      <c r="QA315" s="36"/>
      <c r="QB315" s="36"/>
      <c r="QC315" s="36"/>
      <c r="QD315" s="36"/>
      <c r="QE315" s="36"/>
      <c r="QF315" s="36"/>
      <c r="QG315" s="36"/>
      <c r="QH315" s="36"/>
      <c r="QI315" s="36"/>
      <c r="QJ315" s="36"/>
      <c r="QK315" s="36"/>
      <c r="QL315" s="36"/>
      <c r="QM315" s="36"/>
      <c r="QN315" s="36"/>
      <c r="QO315" s="36"/>
      <c r="QP315" s="36"/>
      <c r="QQ315" s="36"/>
      <c r="QR315" s="36"/>
      <c r="QS315" s="36"/>
      <c r="QT315" s="36"/>
      <c r="QU315" s="36"/>
      <c r="QV315" s="36"/>
      <c r="QW315" s="36"/>
      <c r="QX315" s="36"/>
      <c r="QY315" s="36"/>
      <c r="QZ315" s="36"/>
      <c r="RA315" s="36"/>
      <c r="RB315" s="36"/>
      <c r="RC315" s="36"/>
      <c r="RD315" s="36"/>
      <c r="RE315" s="36"/>
      <c r="RF315" s="36"/>
      <c r="RG315" s="36"/>
      <c r="RH315" s="36"/>
      <c r="RI315" s="36"/>
      <c r="RJ315" s="36"/>
      <c r="RK315" s="36"/>
      <c r="RL315" s="36"/>
      <c r="RM315" s="36"/>
      <c r="RN315" s="36"/>
      <c r="RO315" s="36"/>
      <c r="RP315" s="36"/>
      <c r="RQ315" s="36"/>
      <c r="RR315" s="36"/>
      <c r="RS315" s="36"/>
      <c r="RT315" s="36"/>
      <c r="RU315" s="36"/>
      <c r="RV315" s="36"/>
      <c r="RW315" s="36"/>
      <c r="RX315" s="36"/>
      <c r="RY315" s="36"/>
      <c r="RZ315" s="36"/>
      <c r="SA315" s="36"/>
      <c r="SB315" s="36"/>
      <c r="SC315" s="36"/>
      <c r="SD315" s="36"/>
      <c r="SE315" s="36"/>
      <c r="SF315" s="36"/>
      <c r="SG315" s="36"/>
      <c r="SH315" s="36"/>
      <c r="SI315" s="36"/>
      <c r="SJ315" s="36"/>
      <c r="SK315" s="36"/>
      <c r="SL315" s="36"/>
      <c r="SM315" s="36"/>
    </row>
    <row r="316" spans="1:507" s="37" customFormat="1" ht="13.8" x14ac:dyDescent="0.3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  <c r="CG316" s="36"/>
      <c r="CH316" s="36"/>
      <c r="CI316" s="36"/>
      <c r="CJ316" s="36"/>
      <c r="CK316" s="36"/>
      <c r="CL316" s="36"/>
      <c r="CM316" s="36"/>
      <c r="CN316" s="36"/>
      <c r="CO316" s="36"/>
      <c r="CP316" s="36"/>
      <c r="CQ316" s="36"/>
      <c r="CR316" s="36"/>
      <c r="CS316" s="36"/>
      <c r="CT316" s="36"/>
      <c r="CU316" s="36"/>
      <c r="CV316" s="36"/>
      <c r="CW316" s="36"/>
      <c r="CX316" s="36"/>
      <c r="CY316" s="36"/>
      <c r="CZ316" s="36"/>
      <c r="DA316" s="36"/>
      <c r="DB316" s="36"/>
      <c r="DC316" s="36"/>
      <c r="DD316" s="36"/>
      <c r="DE316" s="36"/>
      <c r="DF316" s="36"/>
      <c r="DG316" s="36"/>
      <c r="DH316" s="36"/>
      <c r="DI316" s="36"/>
      <c r="DJ316" s="36"/>
      <c r="DK316" s="36"/>
      <c r="DL316" s="36"/>
      <c r="DM316" s="36"/>
      <c r="DN316" s="36"/>
      <c r="DO316" s="36"/>
      <c r="DP316" s="36"/>
      <c r="DQ316" s="36"/>
      <c r="DR316" s="36"/>
      <c r="DS316" s="36"/>
      <c r="DT316" s="36"/>
      <c r="DU316" s="36"/>
      <c r="DV316" s="36"/>
      <c r="DW316" s="36"/>
      <c r="DX316" s="36"/>
      <c r="DY316" s="36"/>
      <c r="DZ316" s="36"/>
      <c r="EA316" s="36"/>
      <c r="EB316" s="36"/>
      <c r="EC316" s="36"/>
      <c r="ED316" s="36"/>
      <c r="EE316" s="36"/>
      <c r="EF316" s="36"/>
      <c r="EG316" s="36"/>
      <c r="EH316" s="36"/>
      <c r="EI316" s="36"/>
      <c r="EJ316" s="36"/>
      <c r="EK316" s="36"/>
      <c r="EL316" s="36"/>
      <c r="EM316" s="36"/>
      <c r="EN316" s="36"/>
      <c r="EO316" s="36"/>
      <c r="EP316" s="36"/>
      <c r="EQ316" s="36"/>
      <c r="ER316" s="36"/>
      <c r="ES316" s="36"/>
      <c r="ET316" s="36"/>
      <c r="EU316" s="36"/>
      <c r="EV316" s="36"/>
      <c r="EW316" s="36"/>
      <c r="EX316" s="36"/>
      <c r="EY316" s="36"/>
      <c r="EZ316" s="36"/>
      <c r="FA316" s="36"/>
      <c r="FB316" s="36"/>
      <c r="FC316" s="36"/>
      <c r="FD316" s="36"/>
      <c r="FE316" s="36"/>
      <c r="FF316" s="36"/>
      <c r="FG316" s="36"/>
      <c r="FH316" s="36"/>
      <c r="FI316" s="36"/>
      <c r="FJ316" s="36"/>
      <c r="FK316" s="36"/>
      <c r="FL316" s="36"/>
      <c r="FM316" s="36"/>
      <c r="FN316" s="36"/>
      <c r="FO316" s="36"/>
      <c r="FP316" s="36"/>
      <c r="FQ316" s="36"/>
      <c r="FR316" s="36"/>
      <c r="FS316" s="36"/>
      <c r="FT316" s="36"/>
      <c r="FU316" s="36"/>
      <c r="FV316" s="36"/>
      <c r="FW316" s="36"/>
      <c r="FX316" s="36"/>
      <c r="FY316" s="36"/>
      <c r="FZ316" s="36"/>
      <c r="GA316" s="36"/>
      <c r="GB316" s="36"/>
      <c r="GC316" s="36"/>
      <c r="GD316" s="36"/>
      <c r="GE316" s="36"/>
      <c r="GF316" s="36"/>
      <c r="GG316" s="36"/>
      <c r="GH316" s="36"/>
      <c r="GI316" s="36"/>
      <c r="GJ316" s="36"/>
      <c r="GK316" s="36"/>
      <c r="GL316" s="36"/>
      <c r="GM316" s="36"/>
      <c r="GN316" s="36"/>
      <c r="GO316" s="36"/>
      <c r="GP316" s="36"/>
      <c r="GQ316" s="36"/>
      <c r="GR316" s="36"/>
      <c r="GS316" s="36"/>
      <c r="GT316" s="36"/>
      <c r="GU316" s="36"/>
      <c r="GV316" s="36"/>
      <c r="GW316" s="36"/>
      <c r="GX316" s="36"/>
      <c r="GY316" s="36"/>
      <c r="GZ316" s="36"/>
      <c r="HA316" s="36"/>
      <c r="HB316" s="36"/>
      <c r="HC316" s="36"/>
      <c r="HD316" s="36"/>
      <c r="HE316" s="36"/>
      <c r="HF316" s="36"/>
      <c r="HG316" s="36"/>
      <c r="HH316" s="36"/>
      <c r="HI316" s="36"/>
      <c r="HJ316" s="36"/>
      <c r="HK316" s="36"/>
      <c r="HL316" s="36"/>
      <c r="HM316" s="36"/>
      <c r="HN316" s="36"/>
      <c r="HO316" s="36"/>
      <c r="HP316" s="36"/>
      <c r="HQ316" s="36"/>
      <c r="HR316" s="36"/>
      <c r="HS316" s="36"/>
      <c r="HT316" s="36"/>
      <c r="HU316" s="36"/>
      <c r="HV316" s="36"/>
      <c r="HW316" s="36"/>
      <c r="HX316" s="36"/>
      <c r="HY316" s="36"/>
      <c r="HZ316" s="36"/>
      <c r="IA316" s="36"/>
      <c r="IB316" s="36"/>
      <c r="IC316" s="36"/>
      <c r="ID316" s="36"/>
      <c r="IE316" s="36"/>
      <c r="IF316" s="36"/>
      <c r="IG316" s="36"/>
      <c r="IH316" s="36"/>
      <c r="II316" s="36"/>
      <c r="IJ316" s="36"/>
      <c r="IK316" s="36"/>
      <c r="IL316" s="36"/>
      <c r="IM316" s="36"/>
      <c r="IN316" s="36"/>
      <c r="IO316" s="36"/>
      <c r="IP316" s="36"/>
      <c r="IQ316" s="36"/>
      <c r="IR316" s="36"/>
      <c r="IS316" s="36"/>
      <c r="IT316" s="36"/>
      <c r="IU316" s="36"/>
      <c r="IV316" s="36"/>
      <c r="IW316" s="36"/>
      <c r="IX316" s="36"/>
      <c r="IY316" s="36"/>
      <c r="IZ316" s="36"/>
      <c r="JA316" s="36"/>
      <c r="JB316" s="36"/>
      <c r="JC316" s="36"/>
      <c r="JD316" s="36"/>
      <c r="JE316" s="36"/>
      <c r="JF316" s="36"/>
      <c r="JG316" s="36"/>
      <c r="JH316" s="36"/>
      <c r="JI316" s="36"/>
      <c r="JJ316" s="36"/>
      <c r="JK316" s="36"/>
      <c r="JL316" s="36"/>
      <c r="JM316" s="36"/>
      <c r="JN316" s="36"/>
      <c r="JO316" s="36"/>
      <c r="JP316" s="36"/>
      <c r="JQ316" s="36"/>
      <c r="JR316" s="36"/>
      <c r="JS316" s="36"/>
      <c r="JT316" s="36"/>
      <c r="JU316" s="36"/>
      <c r="JV316" s="36"/>
      <c r="JW316" s="36"/>
      <c r="JX316" s="36"/>
      <c r="JY316" s="36"/>
      <c r="JZ316" s="36"/>
      <c r="KA316" s="36"/>
      <c r="KB316" s="36"/>
      <c r="KC316" s="36"/>
      <c r="KD316" s="36"/>
      <c r="KE316" s="36"/>
      <c r="KF316" s="36"/>
      <c r="KG316" s="36"/>
      <c r="KH316" s="36"/>
      <c r="KI316" s="36"/>
      <c r="KJ316" s="36"/>
      <c r="KK316" s="36"/>
      <c r="KL316" s="36"/>
      <c r="KM316" s="36"/>
      <c r="KN316" s="36"/>
      <c r="KO316" s="36"/>
      <c r="KP316" s="36"/>
      <c r="KQ316" s="36"/>
      <c r="KR316" s="36"/>
      <c r="KS316" s="36"/>
      <c r="KT316" s="36"/>
      <c r="KU316" s="36"/>
      <c r="KV316" s="36"/>
      <c r="KW316" s="36"/>
      <c r="KX316" s="36"/>
      <c r="KY316" s="36"/>
      <c r="KZ316" s="36"/>
      <c r="LA316" s="36"/>
      <c r="LB316" s="36"/>
      <c r="LC316" s="36"/>
      <c r="LD316" s="36"/>
      <c r="LE316" s="36"/>
      <c r="LF316" s="36"/>
      <c r="LG316" s="36"/>
      <c r="LH316" s="36"/>
      <c r="LI316" s="36"/>
      <c r="LJ316" s="36"/>
      <c r="LK316" s="36"/>
      <c r="LL316" s="36"/>
      <c r="LM316" s="36"/>
      <c r="LN316" s="36"/>
      <c r="LO316" s="36"/>
      <c r="LP316" s="36"/>
      <c r="LQ316" s="36"/>
      <c r="LR316" s="36"/>
      <c r="LS316" s="36"/>
      <c r="LT316" s="36"/>
      <c r="LU316" s="36"/>
      <c r="LV316" s="36"/>
      <c r="LW316" s="36"/>
      <c r="LX316" s="36"/>
      <c r="LY316" s="36"/>
      <c r="LZ316" s="36"/>
      <c r="MA316" s="36"/>
      <c r="MB316" s="36"/>
      <c r="MC316" s="36"/>
      <c r="MD316" s="36"/>
      <c r="ME316" s="36"/>
      <c r="MF316" s="36"/>
      <c r="MG316" s="36"/>
      <c r="MH316" s="36"/>
      <c r="MI316" s="36"/>
      <c r="MJ316" s="36"/>
      <c r="MK316" s="36"/>
      <c r="ML316" s="36"/>
      <c r="MM316" s="36"/>
      <c r="MN316" s="36"/>
      <c r="MO316" s="36"/>
      <c r="MP316" s="36"/>
      <c r="MQ316" s="36"/>
      <c r="MR316" s="36"/>
      <c r="MS316" s="36"/>
      <c r="MT316" s="36"/>
      <c r="MU316" s="36"/>
      <c r="MV316" s="36"/>
      <c r="MW316" s="36"/>
      <c r="MX316" s="36"/>
      <c r="MY316" s="36"/>
      <c r="MZ316" s="36"/>
      <c r="NA316" s="36"/>
      <c r="NB316" s="36"/>
      <c r="NC316" s="36"/>
      <c r="ND316" s="36"/>
      <c r="NE316" s="36"/>
      <c r="NF316" s="36"/>
      <c r="NG316" s="36"/>
      <c r="NH316" s="36"/>
      <c r="NI316" s="36"/>
      <c r="NJ316" s="36"/>
      <c r="NK316" s="36"/>
      <c r="NL316" s="36"/>
      <c r="NM316" s="36"/>
      <c r="NN316" s="36"/>
      <c r="NO316" s="36"/>
      <c r="NP316" s="36"/>
      <c r="NQ316" s="36"/>
      <c r="NR316" s="36"/>
      <c r="NS316" s="36"/>
      <c r="NT316" s="36"/>
      <c r="NU316" s="36"/>
      <c r="NV316" s="36"/>
      <c r="NW316" s="36"/>
      <c r="NX316" s="36"/>
      <c r="NY316" s="36"/>
      <c r="NZ316" s="36"/>
      <c r="OA316" s="36"/>
      <c r="OB316" s="36"/>
      <c r="OC316" s="36"/>
      <c r="OD316" s="36"/>
      <c r="OE316" s="36"/>
      <c r="OF316" s="36"/>
      <c r="OG316" s="36"/>
      <c r="OH316" s="36"/>
      <c r="OI316" s="36"/>
      <c r="OJ316" s="36"/>
      <c r="OK316" s="36"/>
      <c r="OL316" s="36"/>
      <c r="OM316" s="36"/>
      <c r="ON316" s="36"/>
      <c r="OO316" s="36"/>
      <c r="OP316" s="36"/>
      <c r="OQ316" s="36"/>
      <c r="OR316" s="36"/>
      <c r="OS316" s="36"/>
      <c r="OT316" s="36"/>
      <c r="OU316" s="36"/>
      <c r="OV316" s="36"/>
      <c r="OW316" s="36"/>
      <c r="OX316" s="36"/>
      <c r="OY316" s="36"/>
      <c r="OZ316" s="36"/>
      <c r="PA316" s="36"/>
      <c r="PB316" s="36"/>
      <c r="PC316" s="36"/>
      <c r="PD316" s="36"/>
      <c r="PE316" s="36"/>
      <c r="PF316" s="36"/>
      <c r="PG316" s="36"/>
      <c r="PH316" s="36"/>
      <c r="PI316" s="36"/>
      <c r="PJ316" s="36"/>
      <c r="PK316" s="36"/>
      <c r="PL316" s="36"/>
      <c r="PM316" s="36"/>
      <c r="PN316" s="36"/>
      <c r="PO316" s="36"/>
      <c r="PP316" s="36"/>
      <c r="PQ316" s="36"/>
      <c r="PR316" s="36"/>
      <c r="PS316" s="36"/>
      <c r="PT316" s="36"/>
      <c r="PU316" s="36"/>
      <c r="PV316" s="36"/>
      <c r="PW316" s="36"/>
      <c r="PX316" s="36"/>
      <c r="PY316" s="36"/>
      <c r="PZ316" s="36"/>
      <c r="QA316" s="36"/>
      <c r="QB316" s="36"/>
      <c r="QC316" s="36"/>
      <c r="QD316" s="36"/>
      <c r="QE316" s="36"/>
      <c r="QF316" s="36"/>
      <c r="QG316" s="36"/>
      <c r="QH316" s="36"/>
      <c r="QI316" s="36"/>
      <c r="QJ316" s="36"/>
      <c r="QK316" s="36"/>
      <c r="QL316" s="36"/>
      <c r="QM316" s="36"/>
      <c r="QN316" s="36"/>
      <c r="QO316" s="36"/>
      <c r="QP316" s="36"/>
      <c r="QQ316" s="36"/>
      <c r="QR316" s="36"/>
      <c r="QS316" s="36"/>
      <c r="QT316" s="36"/>
      <c r="QU316" s="36"/>
      <c r="QV316" s="36"/>
      <c r="QW316" s="36"/>
      <c r="QX316" s="36"/>
      <c r="QY316" s="36"/>
      <c r="QZ316" s="36"/>
      <c r="RA316" s="36"/>
      <c r="RB316" s="36"/>
      <c r="RC316" s="36"/>
      <c r="RD316" s="36"/>
      <c r="RE316" s="36"/>
      <c r="RF316" s="36"/>
      <c r="RG316" s="36"/>
      <c r="RH316" s="36"/>
      <c r="RI316" s="36"/>
      <c r="RJ316" s="36"/>
      <c r="RK316" s="36"/>
      <c r="RL316" s="36"/>
      <c r="RM316" s="36"/>
      <c r="RN316" s="36"/>
      <c r="RO316" s="36"/>
      <c r="RP316" s="36"/>
      <c r="RQ316" s="36"/>
      <c r="RR316" s="36"/>
      <c r="RS316" s="36"/>
      <c r="RT316" s="36"/>
      <c r="RU316" s="36"/>
      <c r="RV316" s="36"/>
      <c r="RW316" s="36"/>
      <c r="RX316" s="36"/>
      <c r="RY316" s="36"/>
      <c r="RZ316" s="36"/>
      <c r="SA316" s="36"/>
      <c r="SB316" s="36"/>
      <c r="SC316" s="36"/>
      <c r="SD316" s="36"/>
      <c r="SE316" s="36"/>
      <c r="SF316" s="36"/>
      <c r="SG316" s="36"/>
      <c r="SH316" s="36"/>
      <c r="SI316" s="36"/>
      <c r="SJ316" s="36"/>
      <c r="SK316" s="36"/>
      <c r="SL316" s="36"/>
      <c r="SM316" s="36"/>
    </row>
    <row r="317" spans="1:507" s="37" customFormat="1" ht="13.8" x14ac:dyDescent="0.3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  <c r="CG317" s="36"/>
      <c r="CH317" s="36"/>
      <c r="CI317" s="36"/>
      <c r="CJ317" s="36"/>
      <c r="CK317" s="36"/>
      <c r="CL317" s="36"/>
      <c r="CM317" s="36"/>
      <c r="CN317" s="36"/>
      <c r="CO317" s="36"/>
      <c r="CP317" s="36"/>
      <c r="CQ317" s="36"/>
      <c r="CR317" s="36"/>
      <c r="CS317" s="36"/>
      <c r="CT317" s="36"/>
      <c r="CU317" s="36"/>
      <c r="CV317" s="36"/>
      <c r="CW317" s="36"/>
      <c r="CX317" s="36"/>
      <c r="CY317" s="36"/>
      <c r="CZ317" s="36"/>
      <c r="DA317" s="36"/>
      <c r="DB317" s="36"/>
      <c r="DC317" s="36"/>
      <c r="DD317" s="36"/>
      <c r="DE317" s="36"/>
      <c r="DF317" s="36"/>
      <c r="DG317" s="36"/>
      <c r="DH317" s="36"/>
      <c r="DI317" s="36"/>
      <c r="DJ317" s="36"/>
      <c r="DK317" s="36"/>
      <c r="DL317" s="36"/>
      <c r="DM317" s="36"/>
      <c r="DN317" s="36"/>
      <c r="DO317" s="36"/>
      <c r="DP317" s="36"/>
      <c r="DQ317" s="36"/>
      <c r="DR317" s="36"/>
      <c r="DS317" s="36"/>
      <c r="DT317" s="36"/>
      <c r="DU317" s="36"/>
      <c r="DV317" s="36"/>
      <c r="DW317" s="36"/>
      <c r="DX317" s="36"/>
      <c r="DY317" s="36"/>
      <c r="DZ317" s="36"/>
      <c r="EA317" s="36"/>
      <c r="EB317" s="36"/>
      <c r="EC317" s="36"/>
      <c r="ED317" s="36"/>
      <c r="EE317" s="36"/>
      <c r="EF317" s="36"/>
      <c r="EG317" s="36"/>
      <c r="EH317" s="36"/>
      <c r="EI317" s="36"/>
      <c r="EJ317" s="36"/>
      <c r="EK317" s="36"/>
      <c r="EL317" s="36"/>
      <c r="EM317" s="36"/>
      <c r="EN317" s="36"/>
      <c r="EO317" s="36"/>
      <c r="EP317" s="36"/>
      <c r="EQ317" s="36"/>
      <c r="ER317" s="36"/>
      <c r="ES317" s="36"/>
      <c r="ET317" s="36"/>
      <c r="EU317" s="36"/>
      <c r="EV317" s="36"/>
      <c r="EW317" s="36"/>
      <c r="EX317" s="36"/>
      <c r="EY317" s="36"/>
      <c r="EZ317" s="36"/>
      <c r="FA317" s="36"/>
      <c r="FB317" s="36"/>
      <c r="FC317" s="36"/>
      <c r="FD317" s="36"/>
      <c r="FE317" s="36"/>
      <c r="FF317" s="36"/>
      <c r="FG317" s="36"/>
      <c r="FH317" s="36"/>
      <c r="FI317" s="36"/>
      <c r="FJ317" s="36"/>
      <c r="FK317" s="36"/>
      <c r="FL317" s="36"/>
      <c r="FM317" s="36"/>
      <c r="FN317" s="36"/>
      <c r="FO317" s="36"/>
      <c r="FP317" s="36"/>
      <c r="FQ317" s="36"/>
      <c r="FR317" s="36"/>
      <c r="FS317" s="36"/>
      <c r="FT317" s="36"/>
      <c r="FU317" s="36"/>
      <c r="FV317" s="36"/>
      <c r="FW317" s="36"/>
      <c r="FX317" s="36"/>
      <c r="FY317" s="36"/>
      <c r="FZ317" s="36"/>
      <c r="GA317" s="36"/>
      <c r="GB317" s="36"/>
      <c r="GC317" s="36"/>
      <c r="GD317" s="36"/>
      <c r="GE317" s="36"/>
      <c r="GF317" s="36"/>
      <c r="GG317" s="36"/>
      <c r="GH317" s="36"/>
      <c r="GI317" s="36"/>
      <c r="GJ317" s="36"/>
      <c r="GK317" s="36"/>
      <c r="GL317" s="36"/>
      <c r="GM317" s="36"/>
      <c r="GN317" s="36"/>
      <c r="GO317" s="36"/>
      <c r="GP317" s="36"/>
      <c r="GQ317" s="36"/>
      <c r="GR317" s="36"/>
      <c r="GS317" s="36"/>
      <c r="GT317" s="36"/>
      <c r="GU317" s="36"/>
      <c r="GV317" s="36"/>
      <c r="GW317" s="36"/>
      <c r="GX317" s="36"/>
      <c r="GY317" s="36"/>
      <c r="GZ317" s="36"/>
      <c r="HA317" s="36"/>
      <c r="HB317" s="36"/>
      <c r="HC317" s="36"/>
      <c r="HD317" s="36"/>
      <c r="HE317" s="36"/>
      <c r="HF317" s="36"/>
      <c r="HG317" s="36"/>
      <c r="HH317" s="36"/>
      <c r="HI317" s="36"/>
      <c r="HJ317" s="36"/>
      <c r="HK317" s="36"/>
      <c r="HL317" s="36"/>
      <c r="HM317" s="36"/>
      <c r="HN317" s="36"/>
      <c r="HO317" s="36"/>
      <c r="HP317" s="36"/>
      <c r="HQ317" s="36"/>
      <c r="HR317" s="36"/>
      <c r="HS317" s="36"/>
      <c r="HT317" s="36"/>
      <c r="HU317" s="36"/>
      <c r="HV317" s="36"/>
      <c r="HW317" s="36"/>
      <c r="HX317" s="36"/>
      <c r="HY317" s="36"/>
      <c r="HZ317" s="36"/>
      <c r="IA317" s="36"/>
      <c r="IB317" s="36"/>
      <c r="IC317" s="36"/>
      <c r="ID317" s="36"/>
      <c r="IE317" s="36"/>
      <c r="IF317" s="36"/>
      <c r="IG317" s="36"/>
      <c r="IH317" s="36"/>
      <c r="II317" s="36"/>
      <c r="IJ317" s="36"/>
      <c r="IK317" s="36"/>
      <c r="IL317" s="36"/>
      <c r="IM317" s="36"/>
      <c r="IN317" s="36"/>
      <c r="IO317" s="36"/>
      <c r="IP317" s="36"/>
      <c r="IQ317" s="36"/>
      <c r="IR317" s="36"/>
      <c r="IS317" s="36"/>
      <c r="IT317" s="36"/>
      <c r="IU317" s="36"/>
      <c r="IV317" s="36"/>
      <c r="IW317" s="36"/>
      <c r="IX317" s="36"/>
      <c r="IY317" s="36"/>
      <c r="IZ317" s="36"/>
      <c r="JA317" s="36"/>
      <c r="JB317" s="36"/>
      <c r="JC317" s="36"/>
      <c r="JD317" s="36"/>
      <c r="JE317" s="36"/>
      <c r="JF317" s="36"/>
      <c r="JG317" s="36"/>
      <c r="JH317" s="36"/>
      <c r="JI317" s="36"/>
      <c r="JJ317" s="36"/>
      <c r="JK317" s="36"/>
      <c r="JL317" s="36"/>
      <c r="JM317" s="36"/>
      <c r="JN317" s="36"/>
      <c r="JO317" s="36"/>
      <c r="JP317" s="36"/>
      <c r="JQ317" s="36"/>
      <c r="JR317" s="36"/>
      <c r="JS317" s="36"/>
      <c r="JT317" s="36"/>
      <c r="JU317" s="36"/>
      <c r="JV317" s="36"/>
      <c r="JW317" s="36"/>
      <c r="JX317" s="36"/>
      <c r="JY317" s="36"/>
      <c r="JZ317" s="36"/>
      <c r="KA317" s="36"/>
      <c r="KB317" s="36"/>
      <c r="KC317" s="36"/>
      <c r="KD317" s="36"/>
      <c r="KE317" s="36"/>
      <c r="KF317" s="36"/>
      <c r="KG317" s="36"/>
      <c r="KH317" s="36"/>
      <c r="KI317" s="36"/>
      <c r="KJ317" s="36"/>
      <c r="KK317" s="36"/>
      <c r="KL317" s="36"/>
      <c r="KM317" s="36"/>
      <c r="KN317" s="36"/>
      <c r="KO317" s="36"/>
      <c r="KP317" s="36"/>
      <c r="KQ317" s="36"/>
      <c r="KR317" s="36"/>
      <c r="KS317" s="36"/>
      <c r="KT317" s="36"/>
      <c r="KU317" s="36"/>
      <c r="KV317" s="36"/>
      <c r="KW317" s="36"/>
      <c r="KX317" s="36"/>
      <c r="KY317" s="36"/>
      <c r="KZ317" s="36"/>
      <c r="LA317" s="36"/>
      <c r="LB317" s="36"/>
      <c r="LC317" s="36"/>
      <c r="LD317" s="36"/>
      <c r="LE317" s="36"/>
      <c r="LF317" s="36"/>
      <c r="LG317" s="36"/>
      <c r="LH317" s="36"/>
      <c r="LI317" s="36"/>
      <c r="LJ317" s="36"/>
      <c r="LK317" s="36"/>
      <c r="LL317" s="36"/>
      <c r="LM317" s="36"/>
      <c r="LN317" s="36"/>
      <c r="LO317" s="36"/>
      <c r="LP317" s="36"/>
      <c r="LQ317" s="36"/>
      <c r="LR317" s="36"/>
      <c r="LS317" s="36"/>
      <c r="LT317" s="36"/>
      <c r="LU317" s="36"/>
      <c r="LV317" s="36"/>
      <c r="LW317" s="36"/>
      <c r="LX317" s="36"/>
      <c r="LY317" s="36"/>
      <c r="LZ317" s="36"/>
      <c r="MA317" s="36"/>
      <c r="MB317" s="36"/>
      <c r="MC317" s="36"/>
      <c r="MD317" s="36"/>
      <c r="ME317" s="36"/>
      <c r="MF317" s="36"/>
      <c r="MG317" s="36"/>
      <c r="MH317" s="36"/>
      <c r="MI317" s="36"/>
      <c r="MJ317" s="36"/>
      <c r="MK317" s="36"/>
      <c r="ML317" s="36"/>
      <c r="MM317" s="36"/>
      <c r="MN317" s="36"/>
      <c r="MO317" s="36"/>
      <c r="MP317" s="36"/>
      <c r="MQ317" s="36"/>
      <c r="MR317" s="36"/>
      <c r="MS317" s="36"/>
      <c r="MT317" s="36"/>
      <c r="MU317" s="36"/>
      <c r="MV317" s="36"/>
      <c r="MW317" s="36"/>
      <c r="MX317" s="36"/>
      <c r="MY317" s="36"/>
      <c r="MZ317" s="36"/>
      <c r="NA317" s="36"/>
      <c r="NB317" s="36"/>
      <c r="NC317" s="36"/>
      <c r="ND317" s="36"/>
      <c r="NE317" s="36"/>
      <c r="NF317" s="36"/>
      <c r="NG317" s="36"/>
      <c r="NH317" s="36"/>
      <c r="NI317" s="36"/>
      <c r="NJ317" s="36"/>
      <c r="NK317" s="36"/>
      <c r="NL317" s="36"/>
      <c r="NM317" s="36"/>
      <c r="NN317" s="36"/>
      <c r="NO317" s="36"/>
      <c r="NP317" s="36"/>
      <c r="NQ317" s="36"/>
      <c r="NR317" s="36"/>
      <c r="NS317" s="36"/>
      <c r="NT317" s="36"/>
      <c r="NU317" s="36"/>
      <c r="NV317" s="36"/>
      <c r="NW317" s="36"/>
      <c r="NX317" s="36"/>
      <c r="NY317" s="36"/>
      <c r="NZ317" s="36"/>
      <c r="OA317" s="36"/>
      <c r="OB317" s="36"/>
      <c r="OC317" s="36"/>
      <c r="OD317" s="36"/>
      <c r="OE317" s="36"/>
      <c r="OF317" s="36"/>
      <c r="OG317" s="36"/>
      <c r="OH317" s="36"/>
      <c r="OI317" s="36"/>
      <c r="OJ317" s="36"/>
      <c r="OK317" s="36"/>
      <c r="OL317" s="36"/>
      <c r="OM317" s="36"/>
      <c r="ON317" s="36"/>
      <c r="OO317" s="36"/>
      <c r="OP317" s="36"/>
      <c r="OQ317" s="36"/>
      <c r="OR317" s="36"/>
      <c r="OS317" s="36"/>
      <c r="OT317" s="36"/>
      <c r="OU317" s="36"/>
      <c r="OV317" s="36"/>
      <c r="OW317" s="36"/>
      <c r="OX317" s="36"/>
      <c r="OY317" s="36"/>
      <c r="OZ317" s="36"/>
      <c r="PA317" s="36"/>
      <c r="PB317" s="36"/>
      <c r="PC317" s="36"/>
      <c r="PD317" s="36"/>
      <c r="PE317" s="36"/>
      <c r="PF317" s="36"/>
      <c r="PG317" s="36"/>
      <c r="PH317" s="36"/>
      <c r="PI317" s="36"/>
      <c r="PJ317" s="36"/>
      <c r="PK317" s="36"/>
      <c r="PL317" s="36"/>
      <c r="PM317" s="36"/>
      <c r="PN317" s="36"/>
      <c r="PO317" s="36"/>
      <c r="PP317" s="36"/>
      <c r="PQ317" s="36"/>
      <c r="PR317" s="36"/>
      <c r="PS317" s="36"/>
      <c r="PT317" s="36"/>
      <c r="PU317" s="36"/>
      <c r="PV317" s="36"/>
      <c r="PW317" s="36"/>
      <c r="PX317" s="36"/>
      <c r="PY317" s="36"/>
      <c r="PZ317" s="36"/>
      <c r="QA317" s="36"/>
      <c r="QB317" s="36"/>
      <c r="QC317" s="36"/>
      <c r="QD317" s="36"/>
      <c r="QE317" s="36"/>
      <c r="QF317" s="36"/>
      <c r="QG317" s="36"/>
      <c r="QH317" s="36"/>
      <c r="QI317" s="36"/>
      <c r="QJ317" s="36"/>
      <c r="QK317" s="36"/>
      <c r="QL317" s="36"/>
      <c r="QM317" s="36"/>
      <c r="QN317" s="36"/>
      <c r="QO317" s="36"/>
      <c r="QP317" s="36"/>
      <c r="QQ317" s="36"/>
      <c r="QR317" s="36"/>
      <c r="QS317" s="36"/>
      <c r="QT317" s="36"/>
      <c r="QU317" s="36"/>
      <c r="QV317" s="36"/>
      <c r="QW317" s="36"/>
      <c r="QX317" s="36"/>
      <c r="QY317" s="36"/>
      <c r="QZ317" s="36"/>
      <c r="RA317" s="36"/>
      <c r="RB317" s="36"/>
      <c r="RC317" s="36"/>
      <c r="RD317" s="36"/>
      <c r="RE317" s="36"/>
      <c r="RF317" s="36"/>
      <c r="RG317" s="36"/>
      <c r="RH317" s="36"/>
      <c r="RI317" s="36"/>
      <c r="RJ317" s="36"/>
      <c r="RK317" s="36"/>
      <c r="RL317" s="36"/>
      <c r="RM317" s="36"/>
      <c r="RN317" s="36"/>
      <c r="RO317" s="36"/>
      <c r="RP317" s="36"/>
      <c r="RQ317" s="36"/>
      <c r="RR317" s="36"/>
      <c r="RS317" s="36"/>
      <c r="RT317" s="36"/>
      <c r="RU317" s="36"/>
      <c r="RV317" s="36"/>
      <c r="RW317" s="36"/>
      <c r="RX317" s="36"/>
      <c r="RY317" s="36"/>
      <c r="RZ317" s="36"/>
      <c r="SA317" s="36"/>
      <c r="SB317" s="36"/>
      <c r="SC317" s="36"/>
      <c r="SD317" s="36"/>
      <c r="SE317" s="36"/>
      <c r="SF317" s="36"/>
      <c r="SG317" s="36"/>
      <c r="SH317" s="36"/>
      <c r="SI317" s="36"/>
      <c r="SJ317" s="36"/>
      <c r="SK317" s="36"/>
      <c r="SL317" s="36"/>
      <c r="SM317" s="36"/>
    </row>
    <row r="318" spans="1:507" s="37" customFormat="1" ht="13.8" x14ac:dyDescent="0.3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  <c r="CG318" s="36"/>
      <c r="CH318" s="36"/>
      <c r="CI318" s="36"/>
      <c r="CJ318" s="36"/>
      <c r="CK318" s="36"/>
      <c r="CL318" s="36"/>
      <c r="CM318" s="36"/>
      <c r="CN318" s="36"/>
      <c r="CO318" s="36"/>
      <c r="CP318" s="36"/>
      <c r="CQ318" s="36"/>
      <c r="CR318" s="36"/>
      <c r="CS318" s="36"/>
      <c r="CT318" s="36"/>
      <c r="CU318" s="36"/>
      <c r="CV318" s="36"/>
      <c r="CW318" s="36"/>
      <c r="CX318" s="36"/>
      <c r="CY318" s="36"/>
      <c r="CZ318" s="36"/>
      <c r="DA318" s="36"/>
      <c r="DB318" s="36"/>
      <c r="DC318" s="36"/>
      <c r="DD318" s="36"/>
      <c r="DE318" s="36"/>
      <c r="DF318" s="36"/>
      <c r="DG318" s="36"/>
      <c r="DH318" s="36"/>
      <c r="DI318" s="36"/>
      <c r="DJ318" s="36"/>
      <c r="DK318" s="36"/>
      <c r="DL318" s="36"/>
      <c r="DM318" s="36"/>
      <c r="DN318" s="36"/>
      <c r="DO318" s="36"/>
      <c r="DP318" s="36"/>
      <c r="DQ318" s="36"/>
      <c r="DR318" s="36"/>
      <c r="DS318" s="36"/>
      <c r="DT318" s="36"/>
      <c r="DU318" s="36"/>
      <c r="DV318" s="36"/>
      <c r="DW318" s="36"/>
      <c r="DX318" s="36"/>
      <c r="DY318" s="36"/>
      <c r="DZ318" s="36"/>
      <c r="EA318" s="36"/>
      <c r="EB318" s="36"/>
      <c r="EC318" s="36"/>
      <c r="ED318" s="36"/>
      <c r="EE318" s="36"/>
      <c r="EF318" s="36"/>
      <c r="EG318" s="36"/>
      <c r="EH318" s="36"/>
      <c r="EI318" s="36"/>
      <c r="EJ318" s="36"/>
      <c r="EK318" s="36"/>
      <c r="EL318" s="36"/>
      <c r="EM318" s="36"/>
      <c r="EN318" s="36"/>
      <c r="EO318" s="36"/>
      <c r="EP318" s="36"/>
      <c r="EQ318" s="36"/>
      <c r="ER318" s="36"/>
      <c r="ES318" s="36"/>
      <c r="ET318" s="36"/>
      <c r="EU318" s="36"/>
      <c r="EV318" s="36"/>
      <c r="EW318" s="36"/>
      <c r="EX318" s="36"/>
      <c r="EY318" s="36"/>
      <c r="EZ318" s="36"/>
      <c r="FA318" s="36"/>
      <c r="FB318" s="36"/>
      <c r="FC318" s="36"/>
      <c r="FD318" s="36"/>
      <c r="FE318" s="36"/>
      <c r="FF318" s="36"/>
      <c r="FG318" s="36"/>
      <c r="FH318" s="36"/>
      <c r="FI318" s="36"/>
      <c r="FJ318" s="36"/>
      <c r="FK318" s="36"/>
      <c r="FL318" s="36"/>
      <c r="FM318" s="36"/>
      <c r="FN318" s="36"/>
      <c r="FO318" s="36"/>
      <c r="FP318" s="36"/>
      <c r="FQ318" s="36"/>
      <c r="FR318" s="36"/>
      <c r="FS318" s="36"/>
      <c r="FT318" s="36"/>
      <c r="FU318" s="36"/>
      <c r="FV318" s="36"/>
      <c r="FW318" s="36"/>
      <c r="FX318" s="36"/>
      <c r="FY318" s="36"/>
      <c r="FZ318" s="36"/>
      <c r="GA318" s="36"/>
      <c r="GB318" s="36"/>
      <c r="GC318" s="36"/>
      <c r="GD318" s="36"/>
      <c r="GE318" s="36"/>
      <c r="GF318" s="36"/>
      <c r="GG318" s="36"/>
      <c r="GH318" s="36"/>
      <c r="GI318" s="36"/>
      <c r="GJ318" s="36"/>
      <c r="GK318" s="36"/>
      <c r="GL318" s="36"/>
      <c r="GM318" s="36"/>
      <c r="GN318" s="36"/>
      <c r="GO318" s="36"/>
      <c r="GP318" s="36"/>
      <c r="GQ318" s="36"/>
      <c r="GR318" s="36"/>
      <c r="GS318" s="36"/>
      <c r="GT318" s="36"/>
      <c r="GU318" s="36"/>
      <c r="GV318" s="36"/>
      <c r="GW318" s="36"/>
      <c r="GX318" s="36"/>
      <c r="GY318" s="36"/>
      <c r="GZ318" s="36"/>
      <c r="HA318" s="36"/>
      <c r="HB318" s="36"/>
      <c r="HC318" s="36"/>
      <c r="HD318" s="36"/>
      <c r="HE318" s="36"/>
      <c r="HF318" s="36"/>
      <c r="HG318" s="36"/>
      <c r="HH318" s="36"/>
      <c r="HI318" s="36"/>
      <c r="HJ318" s="36"/>
      <c r="HK318" s="36"/>
      <c r="HL318" s="36"/>
      <c r="HM318" s="36"/>
      <c r="HN318" s="36"/>
      <c r="HO318" s="36"/>
      <c r="HP318" s="36"/>
      <c r="HQ318" s="36"/>
      <c r="HR318" s="36"/>
      <c r="HS318" s="36"/>
      <c r="HT318" s="36"/>
      <c r="HU318" s="36"/>
      <c r="HV318" s="36"/>
      <c r="HW318" s="36"/>
      <c r="HX318" s="36"/>
      <c r="HY318" s="36"/>
      <c r="HZ318" s="36"/>
      <c r="IA318" s="36"/>
      <c r="IB318" s="36"/>
      <c r="IC318" s="36"/>
      <c r="ID318" s="36"/>
      <c r="IE318" s="36"/>
      <c r="IF318" s="36"/>
      <c r="IG318" s="36"/>
      <c r="IH318" s="36"/>
      <c r="II318" s="36"/>
      <c r="IJ318" s="36"/>
      <c r="IK318" s="36"/>
      <c r="IL318" s="36"/>
      <c r="IM318" s="36"/>
      <c r="IN318" s="36"/>
      <c r="IO318" s="36"/>
      <c r="IP318" s="36"/>
      <c r="IQ318" s="36"/>
      <c r="IR318" s="36"/>
      <c r="IS318" s="36"/>
      <c r="IT318" s="36"/>
      <c r="IU318" s="36"/>
      <c r="IV318" s="36"/>
      <c r="IW318" s="36"/>
      <c r="IX318" s="36"/>
      <c r="IY318" s="36"/>
      <c r="IZ318" s="36"/>
      <c r="JA318" s="36"/>
      <c r="JB318" s="36"/>
      <c r="JC318" s="36"/>
      <c r="JD318" s="36"/>
      <c r="JE318" s="36"/>
      <c r="JF318" s="36"/>
      <c r="JG318" s="36"/>
      <c r="JH318" s="36"/>
      <c r="JI318" s="36"/>
      <c r="JJ318" s="36"/>
      <c r="JK318" s="36"/>
      <c r="JL318" s="36"/>
      <c r="JM318" s="36"/>
      <c r="JN318" s="36"/>
      <c r="JO318" s="36"/>
      <c r="JP318" s="36"/>
      <c r="JQ318" s="36"/>
      <c r="JR318" s="36"/>
      <c r="JS318" s="36"/>
      <c r="JT318" s="36"/>
      <c r="JU318" s="36"/>
      <c r="JV318" s="36"/>
      <c r="JW318" s="36"/>
      <c r="JX318" s="36"/>
      <c r="JY318" s="36"/>
      <c r="JZ318" s="36"/>
      <c r="KA318" s="36"/>
      <c r="KB318" s="36"/>
      <c r="KC318" s="36"/>
      <c r="KD318" s="36"/>
      <c r="KE318" s="36"/>
      <c r="KF318" s="36"/>
      <c r="KG318" s="36"/>
      <c r="KH318" s="36"/>
      <c r="KI318" s="36"/>
      <c r="KJ318" s="36"/>
      <c r="KK318" s="36"/>
      <c r="KL318" s="36"/>
      <c r="KM318" s="36"/>
      <c r="KN318" s="36"/>
      <c r="KO318" s="36"/>
      <c r="KP318" s="36"/>
      <c r="KQ318" s="36"/>
      <c r="KR318" s="36"/>
      <c r="KS318" s="36"/>
      <c r="KT318" s="36"/>
      <c r="KU318" s="36"/>
      <c r="KV318" s="36"/>
      <c r="KW318" s="36"/>
      <c r="KX318" s="36"/>
      <c r="KY318" s="36"/>
      <c r="KZ318" s="36"/>
      <c r="LA318" s="36"/>
      <c r="LB318" s="36"/>
      <c r="LC318" s="36"/>
      <c r="LD318" s="36"/>
      <c r="LE318" s="36"/>
      <c r="LF318" s="36"/>
      <c r="LG318" s="36"/>
      <c r="LH318" s="36"/>
      <c r="LI318" s="36"/>
      <c r="LJ318" s="36"/>
      <c r="LK318" s="36"/>
      <c r="LL318" s="36"/>
      <c r="LM318" s="36"/>
      <c r="LN318" s="36"/>
      <c r="LO318" s="36"/>
      <c r="LP318" s="36"/>
      <c r="LQ318" s="36"/>
      <c r="LR318" s="36"/>
      <c r="LS318" s="36"/>
      <c r="LT318" s="36"/>
      <c r="LU318" s="36"/>
      <c r="LV318" s="36"/>
      <c r="LW318" s="36"/>
      <c r="LX318" s="36"/>
      <c r="LY318" s="36"/>
      <c r="LZ318" s="36"/>
      <c r="MA318" s="36"/>
      <c r="MB318" s="36"/>
      <c r="MC318" s="36"/>
      <c r="MD318" s="36"/>
      <c r="ME318" s="36"/>
      <c r="MF318" s="36"/>
      <c r="MG318" s="36"/>
      <c r="MH318" s="36"/>
      <c r="MI318" s="36"/>
      <c r="MJ318" s="36"/>
      <c r="MK318" s="36"/>
      <c r="ML318" s="36"/>
      <c r="MM318" s="36"/>
      <c r="MN318" s="36"/>
      <c r="MO318" s="36"/>
      <c r="MP318" s="36"/>
      <c r="MQ318" s="36"/>
      <c r="MR318" s="36"/>
      <c r="MS318" s="36"/>
      <c r="MT318" s="36"/>
      <c r="MU318" s="36"/>
      <c r="MV318" s="36"/>
      <c r="MW318" s="36"/>
      <c r="MX318" s="36"/>
      <c r="MY318" s="36"/>
      <c r="MZ318" s="36"/>
      <c r="NA318" s="36"/>
      <c r="NB318" s="36"/>
      <c r="NC318" s="36"/>
      <c r="ND318" s="36"/>
      <c r="NE318" s="36"/>
      <c r="NF318" s="36"/>
      <c r="NG318" s="36"/>
      <c r="NH318" s="36"/>
      <c r="NI318" s="36"/>
      <c r="NJ318" s="36"/>
      <c r="NK318" s="36"/>
      <c r="NL318" s="36"/>
      <c r="NM318" s="36"/>
      <c r="NN318" s="36"/>
      <c r="NO318" s="36"/>
      <c r="NP318" s="36"/>
      <c r="NQ318" s="36"/>
      <c r="NR318" s="36"/>
      <c r="NS318" s="36"/>
      <c r="NT318" s="36"/>
      <c r="NU318" s="36"/>
      <c r="NV318" s="36"/>
      <c r="NW318" s="36"/>
      <c r="NX318" s="36"/>
      <c r="NY318" s="36"/>
      <c r="NZ318" s="36"/>
      <c r="OA318" s="36"/>
      <c r="OB318" s="36"/>
      <c r="OC318" s="36"/>
      <c r="OD318" s="36"/>
      <c r="OE318" s="36"/>
      <c r="OF318" s="36"/>
      <c r="OG318" s="36"/>
      <c r="OH318" s="36"/>
      <c r="OI318" s="36"/>
      <c r="OJ318" s="36"/>
      <c r="OK318" s="36"/>
      <c r="OL318" s="36"/>
      <c r="OM318" s="36"/>
      <c r="ON318" s="36"/>
      <c r="OO318" s="36"/>
      <c r="OP318" s="36"/>
      <c r="OQ318" s="36"/>
      <c r="OR318" s="36"/>
      <c r="OS318" s="36"/>
      <c r="OT318" s="36"/>
      <c r="OU318" s="36"/>
      <c r="OV318" s="36"/>
      <c r="OW318" s="36"/>
      <c r="OX318" s="36"/>
      <c r="OY318" s="36"/>
      <c r="OZ318" s="36"/>
      <c r="PA318" s="36"/>
      <c r="PB318" s="36"/>
      <c r="PC318" s="36"/>
      <c r="PD318" s="36"/>
      <c r="PE318" s="36"/>
      <c r="PF318" s="36"/>
      <c r="PG318" s="36"/>
      <c r="PH318" s="36"/>
      <c r="PI318" s="36"/>
      <c r="PJ318" s="36"/>
      <c r="PK318" s="36"/>
      <c r="PL318" s="36"/>
      <c r="PM318" s="36"/>
      <c r="PN318" s="36"/>
      <c r="PO318" s="36"/>
      <c r="PP318" s="36"/>
      <c r="PQ318" s="36"/>
      <c r="PR318" s="36"/>
      <c r="PS318" s="36"/>
      <c r="PT318" s="36"/>
      <c r="PU318" s="36"/>
      <c r="PV318" s="36"/>
      <c r="PW318" s="36"/>
      <c r="PX318" s="36"/>
      <c r="PY318" s="36"/>
      <c r="PZ318" s="36"/>
      <c r="QA318" s="36"/>
      <c r="QB318" s="36"/>
      <c r="QC318" s="36"/>
      <c r="QD318" s="36"/>
      <c r="QE318" s="36"/>
      <c r="QF318" s="36"/>
      <c r="QG318" s="36"/>
      <c r="QH318" s="36"/>
      <c r="QI318" s="36"/>
      <c r="QJ318" s="36"/>
      <c r="QK318" s="36"/>
      <c r="QL318" s="36"/>
      <c r="QM318" s="36"/>
      <c r="QN318" s="36"/>
      <c r="QO318" s="36"/>
      <c r="QP318" s="36"/>
      <c r="QQ318" s="36"/>
      <c r="QR318" s="36"/>
      <c r="QS318" s="36"/>
      <c r="QT318" s="36"/>
      <c r="QU318" s="36"/>
      <c r="QV318" s="36"/>
      <c r="QW318" s="36"/>
      <c r="QX318" s="36"/>
      <c r="QY318" s="36"/>
      <c r="QZ318" s="36"/>
      <c r="RA318" s="36"/>
      <c r="RB318" s="36"/>
      <c r="RC318" s="36"/>
      <c r="RD318" s="36"/>
      <c r="RE318" s="36"/>
      <c r="RF318" s="36"/>
      <c r="RG318" s="36"/>
      <c r="RH318" s="36"/>
      <c r="RI318" s="36"/>
      <c r="RJ318" s="36"/>
      <c r="RK318" s="36"/>
      <c r="RL318" s="36"/>
      <c r="RM318" s="36"/>
      <c r="RN318" s="36"/>
      <c r="RO318" s="36"/>
      <c r="RP318" s="36"/>
      <c r="RQ318" s="36"/>
      <c r="RR318" s="36"/>
      <c r="RS318" s="36"/>
      <c r="RT318" s="36"/>
      <c r="RU318" s="36"/>
      <c r="RV318" s="36"/>
      <c r="RW318" s="36"/>
      <c r="RX318" s="36"/>
      <c r="RY318" s="36"/>
      <c r="RZ318" s="36"/>
      <c r="SA318" s="36"/>
      <c r="SB318" s="36"/>
      <c r="SC318" s="36"/>
      <c r="SD318" s="36"/>
      <c r="SE318" s="36"/>
      <c r="SF318" s="36"/>
      <c r="SG318" s="36"/>
      <c r="SH318" s="36"/>
      <c r="SI318" s="36"/>
      <c r="SJ318" s="36"/>
      <c r="SK318" s="36"/>
      <c r="SL318" s="36"/>
      <c r="SM318" s="36"/>
    </row>
    <row r="319" spans="1:507" s="37" customFormat="1" ht="13.8" x14ac:dyDescent="0.3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  <c r="CG319" s="36"/>
      <c r="CH319" s="36"/>
      <c r="CI319" s="36"/>
      <c r="CJ319" s="36"/>
      <c r="CK319" s="36"/>
      <c r="CL319" s="36"/>
      <c r="CM319" s="36"/>
      <c r="CN319" s="36"/>
      <c r="CO319" s="36"/>
      <c r="CP319" s="36"/>
      <c r="CQ319" s="36"/>
      <c r="CR319" s="36"/>
      <c r="CS319" s="36"/>
      <c r="CT319" s="36"/>
      <c r="CU319" s="36"/>
      <c r="CV319" s="36"/>
      <c r="CW319" s="36"/>
      <c r="CX319" s="36"/>
      <c r="CY319" s="36"/>
      <c r="CZ319" s="36"/>
      <c r="DA319" s="36"/>
      <c r="DB319" s="36"/>
      <c r="DC319" s="36"/>
      <c r="DD319" s="36"/>
      <c r="DE319" s="36"/>
      <c r="DF319" s="36"/>
      <c r="DG319" s="36"/>
      <c r="DH319" s="36"/>
      <c r="DI319" s="36"/>
      <c r="DJ319" s="36"/>
      <c r="DK319" s="36"/>
      <c r="DL319" s="36"/>
      <c r="DM319" s="36"/>
      <c r="DN319" s="36"/>
      <c r="DO319" s="36"/>
      <c r="DP319" s="36"/>
      <c r="DQ319" s="36"/>
      <c r="DR319" s="36"/>
      <c r="DS319" s="36"/>
      <c r="DT319" s="36"/>
      <c r="DU319" s="36"/>
      <c r="DV319" s="36"/>
      <c r="DW319" s="36"/>
      <c r="DX319" s="36"/>
      <c r="DY319" s="36"/>
      <c r="DZ319" s="36"/>
      <c r="EA319" s="36"/>
      <c r="EB319" s="36"/>
      <c r="EC319" s="36"/>
      <c r="ED319" s="36"/>
      <c r="EE319" s="36"/>
      <c r="EF319" s="36"/>
      <c r="EG319" s="36"/>
      <c r="EH319" s="36"/>
      <c r="EI319" s="36"/>
      <c r="EJ319" s="36"/>
      <c r="EK319" s="36"/>
      <c r="EL319" s="36"/>
      <c r="EM319" s="36"/>
      <c r="EN319" s="36"/>
      <c r="EO319" s="36"/>
      <c r="EP319" s="36"/>
      <c r="EQ319" s="36"/>
      <c r="ER319" s="36"/>
      <c r="ES319" s="36"/>
      <c r="ET319" s="36"/>
      <c r="EU319" s="36"/>
      <c r="EV319" s="36"/>
      <c r="EW319" s="36"/>
      <c r="EX319" s="36"/>
      <c r="EY319" s="36"/>
      <c r="EZ319" s="36"/>
      <c r="FA319" s="36"/>
      <c r="FB319" s="36"/>
      <c r="FC319" s="36"/>
      <c r="FD319" s="36"/>
      <c r="FE319" s="36"/>
      <c r="FF319" s="36"/>
      <c r="FG319" s="36"/>
      <c r="FH319" s="36"/>
      <c r="FI319" s="36"/>
      <c r="FJ319" s="36"/>
      <c r="FK319" s="36"/>
      <c r="FL319" s="36"/>
      <c r="FM319" s="36"/>
      <c r="FN319" s="36"/>
      <c r="FO319" s="36"/>
      <c r="FP319" s="36"/>
      <c r="FQ319" s="36"/>
      <c r="FR319" s="36"/>
      <c r="FS319" s="36"/>
      <c r="FT319" s="36"/>
      <c r="FU319" s="36"/>
      <c r="FV319" s="36"/>
      <c r="FW319" s="36"/>
      <c r="FX319" s="36"/>
      <c r="FY319" s="36"/>
      <c r="FZ319" s="36"/>
      <c r="GA319" s="36"/>
      <c r="GB319" s="36"/>
      <c r="GC319" s="36"/>
      <c r="GD319" s="36"/>
      <c r="GE319" s="36"/>
      <c r="GF319" s="36"/>
      <c r="GG319" s="36"/>
      <c r="GH319" s="36"/>
      <c r="GI319" s="36"/>
      <c r="GJ319" s="36"/>
      <c r="GK319" s="36"/>
      <c r="GL319" s="36"/>
      <c r="GM319" s="36"/>
      <c r="GN319" s="36"/>
      <c r="GO319" s="36"/>
      <c r="GP319" s="36"/>
      <c r="GQ319" s="36"/>
      <c r="GR319" s="36"/>
      <c r="GS319" s="36"/>
      <c r="GT319" s="36"/>
      <c r="GU319" s="36"/>
      <c r="GV319" s="36"/>
      <c r="GW319" s="36"/>
      <c r="GX319" s="36"/>
      <c r="GY319" s="36"/>
      <c r="GZ319" s="36"/>
      <c r="HA319" s="36"/>
      <c r="HB319" s="36"/>
      <c r="HC319" s="36"/>
      <c r="HD319" s="36"/>
      <c r="HE319" s="36"/>
      <c r="HF319" s="36"/>
      <c r="HG319" s="36"/>
      <c r="HH319" s="36"/>
      <c r="HI319" s="36"/>
      <c r="HJ319" s="36"/>
      <c r="HK319" s="36"/>
      <c r="HL319" s="36"/>
      <c r="HM319" s="36"/>
      <c r="HN319" s="36"/>
      <c r="HO319" s="36"/>
      <c r="HP319" s="36"/>
      <c r="HQ319" s="36"/>
      <c r="HR319" s="36"/>
      <c r="HS319" s="36"/>
      <c r="HT319" s="36"/>
      <c r="HU319" s="36"/>
      <c r="HV319" s="36"/>
      <c r="HW319" s="36"/>
      <c r="HX319" s="36"/>
      <c r="HY319" s="36"/>
      <c r="HZ319" s="36"/>
      <c r="IA319" s="36"/>
      <c r="IB319" s="36"/>
      <c r="IC319" s="36"/>
      <c r="ID319" s="36"/>
      <c r="IE319" s="36"/>
      <c r="IF319" s="36"/>
      <c r="IG319" s="36"/>
      <c r="IH319" s="36"/>
      <c r="II319" s="36"/>
      <c r="IJ319" s="36"/>
      <c r="IK319" s="36"/>
      <c r="IL319" s="36"/>
      <c r="IM319" s="36"/>
      <c r="IN319" s="36"/>
      <c r="IO319" s="36"/>
      <c r="IP319" s="36"/>
      <c r="IQ319" s="36"/>
      <c r="IR319" s="36"/>
      <c r="IS319" s="36"/>
      <c r="IT319" s="36"/>
      <c r="IU319" s="36"/>
      <c r="IV319" s="36"/>
      <c r="IW319" s="36"/>
      <c r="IX319" s="36"/>
      <c r="IY319" s="36"/>
      <c r="IZ319" s="36"/>
      <c r="JA319" s="36"/>
      <c r="JB319" s="36"/>
      <c r="JC319" s="36"/>
      <c r="JD319" s="36"/>
      <c r="JE319" s="36"/>
      <c r="JF319" s="36"/>
      <c r="JG319" s="36"/>
      <c r="JH319" s="36"/>
      <c r="JI319" s="36"/>
      <c r="JJ319" s="36"/>
      <c r="JK319" s="36"/>
      <c r="JL319" s="36"/>
      <c r="JM319" s="36"/>
      <c r="JN319" s="36"/>
      <c r="JO319" s="36"/>
      <c r="JP319" s="36"/>
      <c r="JQ319" s="36"/>
      <c r="JR319" s="36"/>
      <c r="JS319" s="36"/>
      <c r="JT319" s="36"/>
      <c r="JU319" s="36"/>
      <c r="JV319" s="36"/>
      <c r="JW319" s="36"/>
      <c r="JX319" s="36"/>
      <c r="JY319" s="36"/>
      <c r="JZ319" s="36"/>
      <c r="KA319" s="36"/>
      <c r="KB319" s="36"/>
      <c r="KC319" s="36"/>
      <c r="KD319" s="36"/>
      <c r="KE319" s="36"/>
      <c r="KF319" s="36"/>
      <c r="KG319" s="36"/>
      <c r="KH319" s="36"/>
      <c r="KI319" s="36"/>
      <c r="KJ319" s="36"/>
      <c r="KK319" s="36"/>
      <c r="KL319" s="36"/>
      <c r="KM319" s="36"/>
      <c r="KN319" s="36"/>
      <c r="KO319" s="36"/>
      <c r="KP319" s="36"/>
      <c r="KQ319" s="36"/>
      <c r="KR319" s="36"/>
      <c r="KS319" s="36"/>
      <c r="KT319" s="36"/>
      <c r="KU319" s="36"/>
      <c r="KV319" s="36"/>
      <c r="KW319" s="36"/>
      <c r="KX319" s="36"/>
      <c r="KY319" s="36"/>
      <c r="KZ319" s="36"/>
      <c r="LA319" s="36"/>
      <c r="LB319" s="36"/>
      <c r="LC319" s="36"/>
      <c r="LD319" s="36"/>
      <c r="LE319" s="36"/>
      <c r="LF319" s="36"/>
      <c r="LG319" s="36"/>
      <c r="LH319" s="36"/>
      <c r="LI319" s="36"/>
      <c r="LJ319" s="36"/>
      <c r="LK319" s="36"/>
      <c r="LL319" s="36"/>
      <c r="LM319" s="36"/>
      <c r="LN319" s="36"/>
      <c r="LO319" s="36"/>
      <c r="LP319" s="36"/>
      <c r="LQ319" s="36"/>
      <c r="LR319" s="36"/>
      <c r="LS319" s="36"/>
      <c r="LT319" s="36"/>
      <c r="LU319" s="36"/>
      <c r="LV319" s="36"/>
      <c r="LW319" s="36"/>
      <c r="LX319" s="36"/>
      <c r="LY319" s="36"/>
      <c r="LZ319" s="36"/>
      <c r="MA319" s="36"/>
      <c r="MB319" s="36"/>
      <c r="MC319" s="36"/>
      <c r="MD319" s="36"/>
      <c r="ME319" s="36"/>
      <c r="MF319" s="36"/>
      <c r="MG319" s="36"/>
      <c r="MH319" s="36"/>
      <c r="MI319" s="36"/>
      <c r="MJ319" s="36"/>
      <c r="MK319" s="36"/>
      <c r="ML319" s="36"/>
      <c r="MM319" s="36"/>
      <c r="MN319" s="36"/>
      <c r="MO319" s="36"/>
      <c r="MP319" s="36"/>
      <c r="MQ319" s="36"/>
      <c r="MR319" s="36"/>
      <c r="MS319" s="36"/>
      <c r="MT319" s="36"/>
      <c r="MU319" s="36"/>
      <c r="MV319" s="36"/>
      <c r="MW319" s="36"/>
      <c r="MX319" s="36"/>
      <c r="MY319" s="36"/>
      <c r="MZ319" s="36"/>
      <c r="NA319" s="36"/>
      <c r="NB319" s="36"/>
      <c r="NC319" s="36"/>
      <c r="ND319" s="36"/>
      <c r="NE319" s="36"/>
      <c r="NF319" s="36"/>
      <c r="NG319" s="36"/>
      <c r="NH319" s="36"/>
      <c r="NI319" s="36"/>
      <c r="NJ319" s="36"/>
      <c r="NK319" s="36"/>
      <c r="NL319" s="36"/>
      <c r="NM319" s="36"/>
      <c r="NN319" s="36"/>
      <c r="NO319" s="36"/>
      <c r="NP319" s="36"/>
      <c r="NQ319" s="36"/>
      <c r="NR319" s="36"/>
      <c r="NS319" s="36"/>
      <c r="NT319" s="36"/>
      <c r="NU319" s="36"/>
      <c r="NV319" s="36"/>
      <c r="NW319" s="36"/>
      <c r="NX319" s="36"/>
      <c r="NY319" s="36"/>
      <c r="NZ319" s="36"/>
      <c r="OA319" s="36"/>
      <c r="OB319" s="36"/>
      <c r="OC319" s="36"/>
      <c r="OD319" s="36"/>
      <c r="OE319" s="36"/>
      <c r="OF319" s="36"/>
      <c r="OG319" s="36"/>
      <c r="OH319" s="36"/>
      <c r="OI319" s="36"/>
      <c r="OJ319" s="36"/>
      <c r="OK319" s="36"/>
      <c r="OL319" s="36"/>
      <c r="OM319" s="36"/>
      <c r="ON319" s="36"/>
      <c r="OO319" s="36"/>
      <c r="OP319" s="36"/>
      <c r="OQ319" s="36"/>
      <c r="OR319" s="36"/>
      <c r="OS319" s="36"/>
      <c r="OT319" s="36"/>
      <c r="OU319" s="36"/>
      <c r="OV319" s="36"/>
      <c r="OW319" s="36"/>
      <c r="OX319" s="36"/>
      <c r="OY319" s="36"/>
      <c r="OZ319" s="36"/>
      <c r="PA319" s="36"/>
      <c r="PB319" s="36"/>
      <c r="PC319" s="36"/>
      <c r="PD319" s="36"/>
      <c r="PE319" s="36"/>
      <c r="PF319" s="36"/>
      <c r="PG319" s="36"/>
      <c r="PH319" s="36"/>
      <c r="PI319" s="36"/>
      <c r="PJ319" s="36"/>
      <c r="PK319" s="36"/>
      <c r="PL319" s="36"/>
      <c r="PM319" s="36"/>
      <c r="PN319" s="36"/>
      <c r="PO319" s="36"/>
      <c r="PP319" s="36"/>
      <c r="PQ319" s="36"/>
      <c r="PR319" s="36"/>
      <c r="PS319" s="36"/>
      <c r="PT319" s="36"/>
      <c r="PU319" s="36"/>
      <c r="PV319" s="36"/>
      <c r="PW319" s="36"/>
      <c r="PX319" s="36"/>
      <c r="PY319" s="36"/>
      <c r="PZ319" s="36"/>
      <c r="QA319" s="36"/>
      <c r="QB319" s="36"/>
      <c r="QC319" s="36"/>
      <c r="QD319" s="36"/>
      <c r="QE319" s="36"/>
      <c r="QF319" s="36"/>
      <c r="QG319" s="36"/>
      <c r="QH319" s="36"/>
      <c r="QI319" s="36"/>
      <c r="QJ319" s="36"/>
      <c r="QK319" s="36"/>
      <c r="QL319" s="36"/>
      <c r="QM319" s="36"/>
      <c r="QN319" s="36"/>
      <c r="QO319" s="36"/>
      <c r="QP319" s="36"/>
      <c r="QQ319" s="36"/>
      <c r="QR319" s="36"/>
      <c r="QS319" s="36"/>
      <c r="QT319" s="36"/>
      <c r="QU319" s="36"/>
      <c r="QV319" s="36"/>
      <c r="QW319" s="36"/>
      <c r="QX319" s="36"/>
      <c r="QY319" s="36"/>
      <c r="QZ319" s="36"/>
      <c r="RA319" s="36"/>
      <c r="RB319" s="36"/>
      <c r="RC319" s="36"/>
      <c r="RD319" s="36"/>
      <c r="RE319" s="36"/>
      <c r="RF319" s="36"/>
      <c r="RG319" s="36"/>
      <c r="RH319" s="36"/>
      <c r="RI319" s="36"/>
      <c r="RJ319" s="36"/>
      <c r="RK319" s="36"/>
      <c r="RL319" s="36"/>
      <c r="RM319" s="36"/>
      <c r="RN319" s="36"/>
      <c r="RO319" s="36"/>
      <c r="RP319" s="36"/>
      <c r="RQ319" s="36"/>
      <c r="RR319" s="36"/>
      <c r="RS319" s="36"/>
      <c r="RT319" s="36"/>
      <c r="RU319" s="36"/>
      <c r="RV319" s="36"/>
      <c r="RW319" s="36"/>
      <c r="RX319" s="36"/>
      <c r="RY319" s="36"/>
      <c r="RZ319" s="36"/>
      <c r="SA319" s="36"/>
      <c r="SB319" s="36"/>
      <c r="SC319" s="36"/>
      <c r="SD319" s="36"/>
      <c r="SE319" s="36"/>
      <c r="SF319" s="36"/>
      <c r="SG319" s="36"/>
      <c r="SH319" s="36"/>
      <c r="SI319" s="36"/>
      <c r="SJ319" s="36"/>
      <c r="SK319" s="36"/>
      <c r="SL319" s="36"/>
      <c r="SM319" s="36"/>
    </row>
    <row r="320" spans="1:507" s="37" customFormat="1" ht="13.8" x14ac:dyDescent="0.3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  <c r="CG320" s="36"/>
      <c r="CH320" s="36"/>
      <c r="CI320" s="36"/>
      <c r="CJ320" s="36"/>
      <c r="CK320" s="36"/>
      <c r="CL320" s="36"/>
      <c r="CM320" s="36"/>
      <c r="CN320" s="36"/>
      <c r="CO320" s="36"/>
      <c r="CP320" s="36"/>
      <c r="CQ320" s="36"/>
      <c r="CR320" s="36"/>
      <c r="CS320" s="36"/>
      <c r="CT320" s="36"/>
      <c r="CU320" s="36"/>
      <c r="CV320" s="36"/>
      <c r="CW320" s="36"/>
      <c r="CX320" s="36"/>
      <c r="CY320" s="36"/>
      <c r="CZ320" s="36"/>
      <c r="DA320" s="36"/>
      <c r="DB320" s="36"/>
      <c r="DC320" s="36"/>
      <c r="DD320" s="36"/>
      <c r="DE320" s="36"/>
      <c r="DF320" s="36"/>
      <c r="DG320" s="36"/>
      <c r="DH320" s="36"/>
      <c r="DI320" s="36"/>
      <c r="DJ320" s="36"/>
      <c r="DK320" s="36"/>
      <c r="DL320" s="36"/>
      <c r="DM320" s="36"/>
      <c r="DN320" s="36"/>
      <c r="DO320" s="36"/>
      <c r="DP320" s="36"/>
      <c r="DQ320" s="36"/>
      <c r="DR320" s="36"/>
      <c r="DS320" s="36"/>
      <c r="DT320" s="36"/>
      <c r="DU320" s="36"/>
      <c r="DV320" s="36"/>
      <c r="DW320" s="36"/>
      <c r="DX320" s="36"/>
      <c r="DY320" s="36"/>
      <c r="DZ320" s="36"/>
      <c r="EA320" s="36"/>
      <c r="EB320" s="36"/>
      <c r="EC320" s="36"/>
      <c r="ED320" s="36"/>
      <c r="EE320" s="36"/>
      <c r="EF320" s="36"/>
      <c r="EG320" s="36"/>
      <c r="EH320" s="36"/>
      <c r="EI320" s="36"/>
      <c r="EJ320" s="36"/>
      <c r="EK320" s="36"/>
      <c r="EL320" s="36"/>
      <c r="EM320" s="36"/>
      <c r="EN320" s="36"/>
      <c r="EO320" s="36"/>
      <c r="EP320" s="36"/>
      <c r="EQ320" s="36"/>
      <c r="ER320" s="36"/>
      <c r="ES320" s="36"/>
      <c r="ET320" s="36"/>
      <c r="EU320" s="36"/>
      <c r="EV320" s="36"/>
      <c r="EW320" s="36"/>
      <c r="EX320" s="36"/>
      <c r="EY320" s="36"/>
      <c r="EZ320" s="36"/>
      <c r="FA320" s="36"/>
      <c r="FB320" s="36"/>
      <c r="FC320" s="36"/>
      <c r="FD320" s="36"/>
      <c r="FE320" s="36"/>
      <c r="FF320" s="36"/>
      <c r="FG320" s="36"/>
      <c r="FH320" s="36"/>
      <c r="FI320" s="36"/>
      <c r="FJ320" s="36"/>
      <c r="FK320" s="36"/>
      <c r="FL320" s="36"/>
      <c r="FM320" s="36"/>
      <c r="FN320" s="36"/>
      <c r="FO320" s="36"/>
      <c r="FP320" s="36"/>
      <c r="FQ320" s="36"/>
      <c r="FR320" s="36"/>
      <c r="FS320" s="36"/>
      <c r="FT320" s="36"/>
      <c r="FU320" s="36"/>
      <c r="FV320" s="36"/>
      <c r="FW320" s="36"/>
      <c r="FX320" s="36"/>
      <c r="FY320" s="36"/>
      <c r="FZ320" s="36"/>
      <c r="GA320" s="36"/>
      <c r="GB320" s="36"/>
      <c r="GC320" s="36"/>
      <c r="GD320" s="36"/>
      <c r="GE320" s="36"/>
      <c r="GF320" s="36"/>
      <c r="GG320" s="36"/>
      <c r="GH320" s="36"/>
      <c r="GI320" s="36"/>
      <c r="GJ320" s="36"/>
      <c r="GK320" s="36"/>
      <c r="GL320" s="36"/>
      <c r="GM320" s="36"/>
      <c r="GN320" s="36"/>
      <c r="GO320" s="36"/>
      <c r="GP320" s="36"/>
      <c r="GQ320" s="36"/>
      <c r="GR320" s="36"/>
      <c r="GS320" s="36"/>
      <c r="GT320" s="36"/>
      <c r="GU320" s="36"/>
      <c r="GV320" s="36"/>
      <c r="GW320" s="36"/>
      <c r="GX320" s="36"/>
      <c r="GY320" s="36"/>
      <c r="GZ320" s="36"/>
      <c r="HA320" s="36"/>
      <c r="HB320" s="36"/>
      <c r="HC320" s="36"/>
      <c r="HD320" s="36"/>
      <c r="HE320" s="36"/>
      <c r="HF320" s="36"/>
      <c r="HG320" s="36"/>
      <c r="HH320" s="36"/>
      <c r="HI320" s="36"/>
      <c r="HJ320" s="36"/>
      <c r="HK320" s="36"/>
      <c r="HL320" s="36"/>
      <c r="HM320" s="36"/>
      <c r="HN320" s="36"/>
      <c r="HO320" s="36"/>
      <c r="HP320" s="36"/>
      <c r="HQ320" s="36"/>
      <c r="HR320" s="36"/>
      <c r="HS320" s="36"/>
      <c r="HT320" s="36"/>
      <c r="HU320" s="36"/>
      <c r="HV320" s="36"/>
      <c r="HW320" s="36"/>
      <c r="HX320" s="36"/>
      <c r="HY320" s="36"/>
      <c r="HZ320" s="36"/>
      <c r="IA320" s="36"/>
      <c r="IB320" s="36"/>
      <c r="IC320" s="36"/>
      <c r="ID320" s="36"/>
      <c r="IE320" s="36"/>
      <c r="IF320" s="36"/>
      <c r="IG320" s="36"/>
      <c r="IH320" s="36"/>
      <c r="II320" s="36"/>
      <c r="IJ320" s="36"/>
      <c r="IK320" s="36"/>
      <c r="IL320" s="36"/>
      <c r="IM320" s="36"/>
      <c r="IN320" s="36"/>
      <c r="IO320" s="36"/>
      <c r="IP320" s="36"/>
      <c r="IQ320" s="36"/>
      <c r="IR320" s="36"/>
      <c r="IS320" s="36"/>
      <c r="IT320" s="36"/>
      <c r="IU320" s="36"/>
      <c r="IV320" s="36"/>
      <c r="IW320" s="36"/>
      <c r="IX320" s="36"/>
      <c r="IY320" s="36"/>
      <c r="IZ320" s="36"/>
      <c r="JA320" s="36"/>
      <c r="JB320" s="36"/>
      <c r="JC320" s="36"/>
      <c r="JD320" s="36"/>
      <c r="JE320" s="36"/>
      <c r="JF320" s="36"/>
      <c r="JG320" s="36"/>
      <c r="JH320" s="36"/>
      <c r="JI320" s="36"/>
      <c r="JJ320" s="36"/>
      <c r="JK320" s="36"/>
      <c r="JL320" s="36"/>
      <c r="JM320" s="36"/>
      <c r="JN320" s="36"/>
      <c r="JO320" s="36"/>
      <c r="JP320" s="36"/>
      <c r="JQ320" s="36"/>
      <c r="JR320" s="36"/>
      <c r="JS320" s="36"/>
      <c r="JT320" s="36"/>
      <c r="JU320" s="36"/>
      <c r="JV320" s="36"/>
      <c r="JW320" s="36"/>
      <c r="JX320" s="36"/>
      <c r="JY320" s="36"/>
      <c r="JZ320" s="36"/>
      <c r="KA320" s="36"/>
      <c r="KB320" s="36"/>
      <c r="KC320" s="36"/>
      <c r="KD320" s="36"/>
      <c r="KE320" s="36"/>
      <c r="KF320" s="36"/>
      <c r="KG320" s="36"/>
      <c r="KH320" s="36"/>
      <c r="KI320" s="36"/>
      <c r="KJ320" s="36"/>
      <c r="KK320" s="36"/>
      <c r="KL320" s="36"/>
      <c r="KM320" s="36"/>
      <c r="KN320" s="36"/>
      <c r="KO320" s="36"/>
      <c r="KP320" s="36"/>
      <c r="KQ320" s="36"/>
      <c r="KR320" s="36"/>
      <c r="KS320" s="36"/>
      <c r="KT320" s="36"/>
      <c r="KU320" s="36"/>
      <c r="KV320" s="36"/>
      <c r="KW320" s="36"/>
      <c r="KX320" s="36"/>
      <c r="KY320" s="36"/>
      <c r="KZ320" s="36"/>
      <c r="LA320" s="36"/>
      <c r="LB320" s="36"/>
      <c r="LC320" s="36"/>
      <c r="LD320" s="36"/>
      <c r="LE320" s="36"/>
      <c r="LF320" s="36"/>
      <c r="LG320" s="36"/>
      <c r="LH320" s="36"/>
      <c r="LI320" s="36"/>
      <c r="LJ320" s="36"/>
      <c r="LK320" s="36"/>
      <c r="LL320" s="36"/>
      <c r="LM320" s="36"/>
      <c r="LN320" s="36"/>
      <c r="LO320" s="36"/>
      <c r="LP320" s="36"/>
      <c r="LQ320" s="36"/>
      <c r="LR320" s="36"/>
      <c r="LS320" s="36"/>
      <c r="LT320" s="36"/>
      <c r="LU320" s="36"/>
      <c r="LV320" s="36"/>
      <c r="LW320" s="36"/>
      <c r="LX320" s="36"/>
      <c r="LY320" s="36"/>
      <c r="LZ320" s="36"/>
      <c r="MA320" s="36"/>
      <c r="MB320" s="36"/>
      <c r="MC320" s="36"/>
      <c r="MD320" s="36"/>
      <c r="ME320" s="36"/>
      <c r="MF320" s="36"/>
      <c r="MG320" s="36"/>
      <c r="MH320" s="36"/>
      <c r="MI320" s="36"/>
      <c r="MJ320" s="36"/>
      <c r="MK320" s="36"/>
      <c r="ML320" s="36"/>
      <c r="MM320" s="36"/>
      <c r="MN320" s="36"/>
      <c r="MO320" s="36"/>
      <c r="MP320" s="36"/>
      <c r="MQ320" s="36"/>
      <c r="MR320" s="36"/>
      <c r="MS320" s="36"/>
      <c r="MT320" s="36"/>
      <c r="MU320" s="36"/>
      <c r="MV320" s="36"/>
      <c r="MW320" s="36"/>
      <c r="MX320" s="36"/>
      <c r="MY320" s="36"/>
      <c r="MZ320" s="36"/>
      <c r="NA320" s="36"/>
      <c r="NB320" s="36"/>
      <c r="NC320" s="36"/>
      <c r="ND320" s="36"/>
      <c r="NE320" s="36"/>
      <c r="NF320" s="36"/>
      <c r="NG320" s="36"/>
      <c r="NH320" s="36"/>
      <c r="NI320" s="36"/>
      <c r="NJ320" s="36"/>
      <c r="NK320" s="36"/>
      <c r="NL320" s="36"/>
      <c r="NM320" s="36"/>
      <c r="NN320" s="36"/>
      <c r="NO320" s="36"/>
      <c r="NP320" s="36"/>
      <c r="NQ320" s="36"/>
      <c r="NR320" s="36"/>
      <c r="NS320" s="36"/>
      <c r="NT320" s="36"/>
      <c r="NU320" s="36"/>
      <c r="NV320" s="36"/>
      <c r="NW320" s="36"/>
      <c r="NX320" s="36"/>
      <c r="NY320" s="36"/>
      <c r="NZ320" s="36"/>
      <c r="OA320" s="36"/>
      <c r="OB320" s="36"/>
      <c r="OC320" s="36"/>
      <c r="OD320" s="36"/>
      <c r="OE320" s="36"/>
      <c r="OF320" s="36"/>
      <c r="OG320" s="36"/>
      <c r="OH320" s="36"/>
      <c r="OI320" s="36"/>
      <c r="OJ320" s="36"/>
      <c r="OK320" s="36"/>
      <c r="OL320" s="36"/>
      <c r="OM320" s="36"/>
      <c r="ON320" s="36"/>
      <c r="OO320" s="36"/>
      <c r="OP320" s="36"/>
      <c r="OQ320" s="36"/>
      <c r="OR320" s="36"/>
      <c r="OS320" s="36"/>
      <c r="OT320" s="36"/>
      <c r="OU320" s="36"/>
      <c r="OV320" s="36"/>
      <c r="OW320" s="36"/>
      <c r="OX320" s="36"/>
      <c r="OY320" s="36"/>
      <c r="OZ320" s="36"/>
      <c r="PA320" s="36"/>
      <c r="PB320" s="36"/>
      <c r="PC320" s="36"/>
      <c r="PD320" s="36"/>
      <c r="PE320" s="36"/>
      <c r="PF320" s="36"/>
      <c r="PG320" s="36"/>
      <c r="PH320" s="36"/>
      <c r="PI320" s="36"/>
      <c r="PJ320" s="36"/>
      <c r="PK320" s="36"/>
      <c r="PL320" s="36"/>
      <c r="PM320" s="36"/>
      <c r="PN320" s="36"/>
      <c r="PO320" s="36"/>
      <c r="PP320" s="36"/>
      <c r="PQ320" s="36"/>
      <c r="PR320" s="36"/>
      <c r="PS320" s="36"/>
      <c r="PT320" s="36"/>
      <c r="PU320" s="36"/>
      <c r="PV320" s="36"/>
      <c r="PW320" s="36"/>
      <c r="PX320" s="36"/>
      <c r="PY320" s="36"/>
      <c r="PZ320" s="36"/>
      <c r="QA320" s="36"/>
      <c r="QB320" s="36"/>
      <c r="QC320" s="36"/>
      <c r="QD320" s="36"/>
      <c r="QE320" s="36"/>
      <c r="QF320" s="36"/>
      <c r="QG320" s="36"/>
      <c r="QH320" s="36"/>
      <c r="QI320" s="36"/>
      <c r="QJ320" s="36"/>
      <c r="QK320" s="36"/>
      <c r="QL320" s="36"/>
      <c r="QM320" s="36"/>
      <c r="QN320" s="36"/>
      <c r="QO320" s="36"/>
      <c r="QP320" s="36"/>
      <c r="QQ320" s="36"/>
      <c r="QR320" s="36"/>
      <c r="QS320" s="36"/>
      <c r="QT320" s="36"/>
      <c r="QU320" s="36"/>
      <c r="QV320" s="36"/>
      <c r="QW320" s="36"/>
      <c r="QX320" s="36"/>
      <c r="QY320" s="36"/>
      <c r="QZ320" s="36"/>
      <c r="RA320" s="36"/>
      <c r="RB320" s="36"/>
      <c r="RC320" s="36"/>
      <c r="RD320" s="36"/>
      <c r="RE320" s="36"/>
      <c r="RF320" s="36"/>
      <c r="RG320" s="36"/>
      <c r="RH320" s="36"/>
      <c r="RI320" s="36"/>
      <c r="RJ320" s="36"/>
      <c r="RK320" s="36"/>
      <c r="RL320" s="36"/>
      <c r="RM320" s="36"/>
      <c r="RN320" s="36"/>
      <c r="RO320" s="36"/>
      <c r="RP320" s="36"/>
      <c r="RQ320" s="36"/>
      <c r="RR320" s="36"/>
      <c r="RS320" s="36"/>
      <c r="RT320" s="36"/>
      <c r="RU320" s="36"/>
      <c r="RV320" s="36"/>
      <c r="RW320" s="36"/>
      <c r="RX320" s="36"/>
      <c r="RY320" s="36"/>
      <c r="RZ320" s="36"/>
      <c r="SA320" s="36"/>
      <c r="SB320" s="36"/>
      <c r="SC320" s="36"/>
      <c r="SD320" s="36"/>
      <c r="SE320" s="36"/>
      <c r="SF320" s="36"/>
      <c r="SG320" s="36"/>
      <c r="SH320" s="36"/>
      <c r="SI320" s="36"/>
      <c r="SJ320" s="36"/>
      <c r="SK320" s="36"/>
      <c r="SL320" s="36"/>
      <c r="SM320" s="36"/>
    </row>
    <row r="321" spans="1:507" s="37" customFormat="1" ht="13.8" x14ac:dyDescent="0.3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  <c r="CG321" s="36"/>
      <c r="CH321" s="36"/>
      <c r="CI321" s="36"/>
      <c r="CJ321" s="36"/>
      <c r="CK321" s="36"/>
      <c r="CL321" s="36"/>
      <c r="CM321" s="36"/>
      <c r="CN321" s="36"/>
      <c r="CO321" s="36"/>
      <c r="CP321" s="36"/>
      <c r="CQ321" s="36"/>
      <c r="CR321" s="36"/>
      <c r="CS321" s="36"/>
      <c r="CT321" s="36"/>
      <c r="CU321" s="36"/>
      <c r="CV321" s="36"/>
      <c r="CW321" s="36"/>
      <c r="CX321" s="36"/>
      <c r="CY321" s="36"/>
      <c r="CZ321" s="36"/>
      <c r="DA321" s="36"/>
      <c r="DB321" s="36"/>
      <c r="DC321" s="36"/>
      <c r="DD321" s="36"/>
      <c r="DE321" s="36"/>
      <c r="DF321" s="36"/>
      <c r="DG321" s="36"/>
      <c r="DH321" s="36"/>
      <c r="DI321" s="36"/>
      <c r="DJ321" s="36"/>
      <c r="DK321" s="36"/>
      <c r="DL321" s="36"/>
      <c r="DM321" s="36"/>
      <c r="DN321" s="36"/>
      <c r="DO321" s="36"/>
      <c r="DP321" s="36"/>
      <c r="DQ321" s="36"/>
      <c r="DR321" s="36"/>
      <c r="DS321" s="36"/>
      <c r="DT321" s="36"/>
      <c r="DU321" s="36"/>
      <c r="DV321" s="36"/>
      <c r="DW321" s="36"/>
      <c r="DX321" s="36"/>
      <c r="DY321" s="36"/>
      <c r="DZ321" s="36"/>
      <c r="EA321" s="36"/>
      <c r="EB321" s="36"/>
      <c r="EC321" s="36"/>
      <c r="ED321" s="36"/>
      <c r="EE321" s="36"/>
      <c r="EF321" s="36"/>
      <c r="EG321" s="36"/>
      <c r="EH321" s="36"/>
      <c r="EI321" s="36"/>
      <c r="EJ321" s="36"/>
      <c r="EK321" s="36"/>
      <c r="EL321" s="36"/>
      <c r="EM321" s="36"/>
      <c r="EN321" s="36"/>
      <c r="EO321" s="36"/>
      <c r="EP321" s="36"/>
      <c r="EQ321" s="36"/>
      <c r="ER321" s="36"/>
      <c r="ES321" s="36"/>
      <c r="ET321" s="36"/>
      <c r="EU321" s="36"/>
      <c r="EV321" s="36"/>
      <c r="EW321" s="36"/>
      <c r="EX321" s="36"/>
      <c r="EY321" s="36"/>
      <c r="EZ321" s="36"/>
      <c r="FA321" s="36"/>
      <c r="FB321" s="36"/>
      <c r="FC321" s="36"/>
      <c r="FD321" s="36"/>
      <c r="FE321" s="36"/>
      <c r="FF321" s="36"/>
      <c r="FG321" s="36"/>
      <c r="FH321" s="36"/>
      <c r="FI321" s="36"/>
      <c r="FJ321" s="36"/>
      <c r="FK321" s="36"/>
      <c r="FL321" s="36"/>
      <c r="FM321" s="36"/>
      <c r="FN321" s="36"/>
      <c r="FO321" s="36"/>
      <c r="FP321" s="36"/>
      <c r="FQ321" s="36"/>
      <c r="FR321" s="36"/>
      <c r="FS321" s="36"/>
      <c r="FT321" s="36"/>
      <c r="FU321" s="36"/>
      <c r="FV321" s="36"/>
      <c r="FW321" s="36"/>
      <c r="FX321" s="36"/>
      <c r="FY321" s="36"/>
      <c r="FZ321" s="36"/>
      <c r="GA321" s="36"/>
      <c r="GB321" s="36"/>
      <c r="GC321" s="36"/>
      <c r="GD321" s="36"/>
      <c r="GE321" s="36"/>
      <c r="GF321" s="36"/>
      <c r="GG321" s="36"/>
      <c r="GH321" s="36"/>
      <c r="GI321" s="36"/>
      <c r="GJ321" s="36"/>
      <c r="GK321" s="36"/>
      <c r="GL321" s="36"/>
      <c r="GM321" s="36"/>
      <c r="GN321" s="36"/>
      <c r="GO321" s="36"/>
      <c r="GP321" s="36"/>
      <c r="GQ321" s="36"/>
      <c r="GR321" s="36"/>
      <c r="GS321" s="36"/>
      <c r="GT321" s="36"/>
      <c r="GU321" s="36"/>
      <c r="GV321" s="36"/>
      <c r="GW321" s="36"/>
      <c r="GX321" s="36"/>
      <c r="GY321" s="36"/>
      <c r="GZ321" s="36"/>
      <c r="HA321" s="36"/>
      <c r="HB321" s="36"/>
      <c r="HC321" s="36"/>
      <c r="HD321" s="36"/>
      <c r="HE321" s="36"/>
      <c r="HF321" s="36"/>
      <c r="HG321" s="36"/>
      <c r="HH321" s="36"/>
      <c r="HI321" s="36"/>
      <c r="HJ321" s="36"/>
      <c r="HK321" s="36"/>
      <c r="HL321" s="36"/>
      <c r="HM321" s="36"/>
      <c r="HN321" s="36"/>
      <c r="HO321" s="36"/>
      <c r="HP321" s="36"/>
      <c r="HQ321" s="36"/>
      <c r="HR321" s="36"/>
      <c r="HS321" s="36"/>
      <c r="HT321" s="36"/>
      <c r="HU321" s="36"/>
      <c r="HV321" s="36"/>
      <c r="HW321" s="36"/>
      <c r="HX321" s="36"/>
      <c r="HY321" s="36"/>
      <c r="HZ321" s="36"/>
      <c r="IA321" s="36"/>
      <c r="IB321" s="36"/>
      <c r="IC321" s="36"/>
      <c r="ID321" s="36"/>
      <c r="IE321" s="36"/>
      <c r="IF321" s="36"/>
      <c r="IG321" s="36"/>
      <c r="IH321" s="36"/>
      <c r="II321" s="36"/>
      <c r="IJ321" s="36"/>
      <c r="IK321" s="36"/>
      <c r="IL321" s="36"/>
      <c r="IM321" s="36"/>
      <c r="IN321" s="36"/>
      <c r="IO321" s="36"/>
      <c r="IP321" s="36"/>
      <c r="IQ321" s="36"/>
      <c r="IR321" s="36"/>
      <c r="IS321" s="36"/>
      <c r="IT321" s="36"/>
      <c r="IU321" s="36"/>
      <c r="IV321" s="36"/>
      <c r="IW321" s="36"/>
      <c r="IX321" s="36"/>
      <c r="IY321" s="36"/>
      <c r="IZ321" s="36"/>
      <c r="JA321" s="36"/>
      <c r="JB321" s="36"/>
      <c r="JC321" s="36"/>
      <c r="JD321" s="36"/>
      <c r="JE321" s="36"/>
      <c r="JF321" s="36"/>
      <c r="JG321" s="36"/>
      <c r="JH321" s="36"/>
      <c r="JI321" s="36"/>
      <c r="JJ321" s="36"/>
      <c r="JK321" s="36"/>
      <c r="JL321" s="36"/>
      <c r="JM321" s="36"/>
      <c r="JN321" s="36"/>
      <c r="JO321" s="36"/>
      <c r="JP321" s="36"/>
      <c r="JQ321" s="36"/>
      <c r="JR321" s="36"/>
      <c r="JS321" s="36"/>
      <c r="JT321" s="36"/>
      <c r="JU321" s="36"/>
      <c r="JV321" s="36"/>
      <c r="JW321" s="36"/>
      <c r="JX321" s="36"/>
      <c r="JY321" s="36"/>
      <c r="JZ321" s="36"/>
      <c r="KA321" s="36"/>
      <c r="KB321" s="36"/>
      <c r="KC321" s="36"/>
      <c r="KD321" s="36"/>
      <c r="KE321" s="36"/>
      <c r="KF321" s="36"/>
      <c r="KG321" s="36"/>
      <c r="KH321" s="36"/>
      <c r="KI321" s="36"/>
      <c r="KJ321" s="36"/>
      <c r="KK321" s="36"/>
      <c r="KL321" s="36"/>
      <c r="KM321" s="36"/>
      <c r="KN321" s="36"/>
      <c r="KO321" s="36"/>
      <c r="KP321" s="36"/>
      <c r="KQ321" s="36"/>
      <c r="KR321" s="36"/>
      <c r="KS321" s="36"/>
      <c r="KT321" s="36"/>
      <c r="KU321" s="36"/>
      <c r="KV321" s="36"/>
      <c r="KW321" s="36"/>
      <c r="KX321" s="36"/>
      <c r="KY321" s="36"/>
      <c r="KZ321" s="36"/>
      <c r="LA321" s="36"/>
      <c r="LB321" s="36"/>
      <c r="LC321" s="36"/>
      <c r="LD321" s="36"/>
      <c r="LE321" s="36"/>
      <c r="LF321" s="36"/>
      <c r="LG321" s="36"/>
      <c r="LH321" s="36"/>
      <c r="LI321" s="36"/>
      <c r="LJ321" s="36"/>
      <c r="LK321" s="36"/>
      <c r="LL321" s="36"/>
      <c r="LM321" s="36"/>
      <c r="LN321" s="36"/>
      <c r="LO321" s="36"/>
      <c r="LP321" s="36"/>
      <c r="LQ321" s="36"/>
      <c r="LR321" s="36"/>
      <c r="LS321" s="36"/>
      <c r="LT321" s="36"/>
      <c r="LU321" s="36"/>
      <c r="LV321" s="36"/>
      <c r="LW321" s="36"/>
      <c r="LX321" s="36"/>
      <c r="LY321" s="36"/>
      <c r="LZ321" s="36"/>
      <c r="MA321" s="36"/>
      <c r="MB321" s="36"/>
      <c r="MC321" s="36"/>
      <c r="MD321" s="36"/>
      <c r="ME321" s="36"/>
      <c r="MF321" s="36"/>
      <c r="MG321" s="36"/>
      <c r="MH321" s="36"/>
      <c r="MI321" s="36"/>
      <c r="MJ321" s="36"/>
      <c r="MK321" s="36"/>
      <c r="ML321" s="36"/>
      <c r="MM321" s="36"/>
      <c r="MN321" s="36"/>
      <c r="MO321" s="36"/>
      <c r="MP321" s="36"/>
      <c r="MQ321" s="36"/>
      <c r="MR321" s="36"/>
      <c r="MS321" s="36"/>
      <c r="MT321" s="36"/>
      <c r="MU321" s="36"/>
      <c r="MV321" s="36"/>
      <c r="MW321" s="36"/>
      <c r="MX321" s="36"/>
      <c r="MY321" s="36"/>
      <c r="MZ321" s="36"/>
      <c r="NA321" s="36"/>
      <c r="NB321" s="36"/>
      <c r="NC321" s="36"/>
      <c r="ND321" s="36"/>
      <c r="NE321" s="36"/>
      <c r="NF321" s="36"/>
      <c r="NG321" s="36"/>
      <c r="NH321" s="36"/>
      <c r="NI321" s="36"/>
      <c r="NJ321" s="36"/>
      <c r="NK321" s="36"/>
      <c r="NL321" s="36"/>
      <c r="NM321" s="36"/>
      <c r="NN321" s="36"/>
      <c r="NO321" s="36"/>
      <c r="NP321" s="36"/>
      <c r="NQ321" s="36"/>
      <c r="NR321" s="36"/>
      <c r="NS321" s="36"/>
      <c r="NT321" s="36"/>
      <c r="NU321" s="36"/>
      <c r="NV321" s="36"/>
      <c r="NW321" s="36"/>
      <c r="NX321" s="36"/>
      <c r="NY321" s="36"/>
      <c r="NZ321" s="36"/>
      <c r="OA321" s="36"/>
      <c r="OB321" s="36"/>
      <c r="OC321" s="36"/>
      <c r="OD321" s="36"/>
      <c r="OE321" s="36"/>
      <c r="OF321" s="36"/>
      <c r="OG321" s="36"/>
      <c r="OH321" s="36"/>
      <c r="OI321" s="36"/>
      <c r="OJ321" s="36"/>
      <c r="OK321" s="36"/>
      <c r="OL321" s="36"/>
      <c r="OM321" s="36"/>
      <c r="ON321" s="36"/>
      <c r="OO321" s="36"/>
      <c r="OP321" s="36"/>
      <c r="OQ321" s="36"/>
      <c r="OR321" s="36"/>
      <c r="OS321" s="36"/>
      <c r="OT321" s="36"/>
      <c r="OU321" s="36"/>
      <c r="OV321" s="36"/>
      <c r="OW321" s="36"/>
      <c r="OX321" s="36"/>
      <c r="OY321" s="36"/>
      <c r="OZ321" s="36"/>
      <c r="PA321" s="36"/>
      <c r="PB321" s="36"/>
      <c r="PC321" s="36"/>
      <c r="PD321" s="36"/>
      <c r="PE321" s="36"/>
      <c r="PF321" s="36"/>
      <c r="PG321" s="36"/>
      <c r="PH321" s="36"/>
      <c r="PI321" s="36"/>
      <c r="PJ321" s="36"/>
      <c r="PK321" s="36"/>
      <c r="PL321" s="36"/>
      <c r="PM321" s="36"/>
      <c r="PN321" s="36"/>
      <c r="PO321" s="36"/>
      <c r="PP321" s="36"/>
      <c r="PQ321" s="36"/>
      <c r="PR321" s="36"/>
      <c r="PS321" s="36"/>
      <c r="PT321" s="36"/>
      <c r="PU321" s="36"/>
      <c r="PV321" s="36"/>
      <c r="PW321" s="36"/>
      <c r="PX321" s="36"/>
      <c r="PY321" s="36"/>
      <c r="PZ321" s="36"/>
      <c r="QA321" s="36"/>
      <c r="QB321" s="36"/>
      <c r="QC321" s="36"/>
      <c r="QD321" s="36"/>
      <c r="QE321" s="36"/>
      <c r="QF321" s="36"/>
      <c r="QG321" s="36"/>
      <c r="QH321" s="36"/>
      <c r="QI321" s="36"/>
      <c r="QJ321" s="36"/>
      <c r="QK321" s="36"/>
      <c r="QL321" s="36"/>
      <c r="QM321" s="36"/>
      <c r="QN321" s="36"/>
      <c r="QO321" s="36"/>
      <c r="QP321" s="36"/>
      <c r="QQ321" s="36"/>
      <c r="QR321" s="36"/>
      <c r="QS321" s="36"/>
      <c r="QT321" s="36"/>
      <c r="QU321" s="36"/>
      <c r="QV321" s="36"/>
      <c r="QW321" s="36"/>
      <c r="QX321" s="36"/>
      <c r="QY321" s="36"/>
      <c r="QZ321" s="36"/>
      <c r="RA321" s="36"/>
      <c r="RB321" s="36"/>
      <c r="RC321" s="36"/>
      <c r="RD321" s="36"/>
      <c r="RE321" s="36"/>
      <c r="RF321" s="36"/>
      <c r="RG321" s="36"/>
      <c r="RH321" s="36"/>
      <c r="RI321" s="36"/>
      <c r="RJ321" s="36"/>
      <c r="RK321" s="36"/>
      <c r="RL321" s="36"/>
      <c r="RM321" s="36"/>
      <c r="RN321" s="36"/>
      <c r="RO321" s="36"/>
      <c r="RP321" s="36"/>
      <c r="RQ321" s="36"/>
      <c r="RR321" s="36"/>
      <c r="RS321" s="36"/>
      <c r="RT321" s="36"/>
      <c r="RU321" s="36"/>
      <c r="RV321" s="36"/>
      <c r="RW321" s="36"/>
      <c r="RX321" s="36"/>
      <c r="RY321" s="36"/>
      <c r="RZ321" s="36"/>
      <c r="SA321" s="36"/>
      <c r="SB321" s="36"/>
      <c r="SC321" s="36"/>
      <c r="SD321" s="36"/>
      <c r="SE321" s="36"/>
      <c r="SF321" s="36"/>
      <c r="SG321" s="36"/>
      <c r="SH321" s="36"/>
      <c r="SI321" s="36"/>
      <c r="SJ321" s="36"/>
      <c r="SK321" s="36"/>
      <c r="SL321" s="36"/>
      <c r="SM321" s="36"/>
    </row>
    <row r="322" spans="1:507" s="37" customFormat="1" ht="13.8" x14ac:dyDescent="0.3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  <c r="CG322" s="36"/>
      <c r="CH322" s="36"/>
      <c r="CI322" s="36"/>
      <c r="CJ322" s="36"/>
      <c r="CK322" s="36"/>
      <c r="CL322" s="36"/>
      <c r="CM322" s="36"/>
      <c r="CN322" s="36"/>
      <c r="CO322" s="36"/>
      <c r="CP322" s="36"/>
      <c r="CQ322" s="36"/>
      <c r="CR322" s="36"/>
      <c r="CS322" s="36"/>
      <c r="CT322" s="36"/>
      <c r="CU322" s="36"/>
      <c r="CV322" s="36"/>
      <c r="CW322" s="36"/>
      <c r="CX322" s="36"/>
      <c r="CY322" s="36"/>
      <c r="CZ322" s="36"/>
      <c r="DA322" s="36"/>
      <c r="DB322" s="36"/>
      <c r="DC322" s="36"/>
      <c r="DD322" s="36"/>
      <c r="DE322" s="36"/>
      <c r="DF322" s="36"/>
      <c r="DG322" s="36"/>
      <c r="DH322" s="36"/>
      <c r="DI322" s="36"/>
      <c r="DJ322" s="36"/>
      <c r="DK322" s="36"/>
      <c r="DL322" s="36"/>
      <c r="DM322" s="36"/>
      <c r="DN322" s="36"/>
      <c r="DO322" s="36"/>
      <c r="DP322" s="36"/>
      <c r="DQ322" s="36"/>
      <c r="DR322" s="36"/>
      <c r="DS322" s="36"/>
      <c r="DT322" s="36"/>
      <c r="DU322" s="36"/>
      <c r="DV322" s="36"/>
      <c r="DW322" s="36"/>
      <c r="DX322" s="36"/>
      <c r="DY322" s="36"/>
      <c r="DZ322" s="36"/>
      <c r="EA322" s="36"/>
      <c r="EB322" s="36"/>
      <c r="EC322" s="36"/>
      <c r="ED322" s="36"/>
      <c r="EE322" s="36"/>
      <c r="EF322" s="36"/>
      <c r="EG322" s="36"/>
      <c r="EH322" s="36"/>
      <c r="EI322" s="36"/>
      <c r="EJ322" s="36"/>
      <c r="EK322" s="36"/>
      <c r="EL322" s="36"/>
      <c r="EM322" s="36"/>
      <c r="EN322" s="36"/>
      <c r="EO322" s="36"/>
      <c r="EP322" s="36"/>
      <c r="EQ322" s="36"/>
      <c r="ER322" s="36"/>
      <c r="ES322" s="36"/>
      <c r="ET322" s="36"/>
      <c r="EU322" s="36"/>
      <c r="EV322" s="36"/>
      <c r="EW322" s="36"/>
      <c r="EX322" s="36"/>
      <c r="EY322" s="36"/>
      <c r="EZ322" s="36"/>
      <c r="FA322" s="36"/>
      <c r="FB322" s="36"/>
      <c r="FC322" s="36"/>
      <c r="FD322" s="36"/>
      <c r="FE322" s="36"/>
      <c r="FF322" s="36"/>
      <c r="FG322" s="36"/>
      <c r="FH322" s="36"/>
      <c r="FI322" s="36"/>
      <c r="FJ322" s="36"/>
      <c r="FK322" s="36"/>
      <c r="FL322" s="36"/>
      <c r="FM322" s="36"/>
      <c r="FN322" s="36"/>
      <c r="FO322" s="36"/>
      <c r="FP322" s="36"/>
      <c r="FQ322" s="36"/>
      <c r="FR322" s="36"/>
      <c r="FS322" s="36"/>
      <c r="FT322" s="36"/>
      <c r="FU322" s="36"/>
      <c r="FV322" s="36"/>
      <c r="FW322" s="36"/>
      <c r="FX322" s="36"/>
      <c r="FY322" s="36"/>
      <c r="FZ322" s="36"/>
      <c r="GA322" s="36"/>
      <c r="GB322" s="36"/>
      <c r="GC322" s="36"/>
      <c r="GD322" s="36"/>
      <c r="GE322" s="36"/>
      <c r="GF322" s="36"/>
      <c r="GG322" s="36"/>
      <c r="GH322" s="36"/>
      <c r="GI322" s="36"/>
      <c r="GJ322" s="36"/>
      <c r="GK322" s="36"/>
      <c r="GL322" s="36"/>
      <c r="GM322" s="36"/>
      <c r="GN322" s="36"/>
      <c r="GO322" s="36"/>
      <c r="GP322" s="36"/>
      <c r="GQ322" s="36"/>
      <c r="GR322" s="36"/>
      <c r="GS322" s="36"/>
      <c r="GT322" s="36"/>
      <c r="GU322" s="36"/>
      <c r="GV322" s="36"/>
      <c r="GW322" s="36"/>
      <c r="GX322" s="36"/>
      <c r="GY322" s="36"/>
      <c r="GZ322" s="36"/>
      <c r="HA322" s="36"/>
      <c r="HB322" s="36"/>
      <c r="HC322" s="36"/>
      <c r="HD322" s="36"/>
      <c r="HE322" s="36"/>
      <c r="HF322" s="36"/>
      <c r="HG322" s="36"/>
      <c r="HH322" s="36"/>
      <c r="HI322" s="36"/>
      <c r="HJ322" s="36"/>
      <c r="HK322" s="36"/>
      <c r="HL322" s="36"/>
      <c r="HM322" s="36"/>
      <c r="HN322" s="36"/>
      <c r="HO322" s="36"/>
      <c r="HP322" s="36"/>
      <c r="HQ322" s="36"/>
      <c r="HR322" s="36"/>
      <c r="HS322" s="36"/>
      <c r="HT322" s="36"/>
      <c r="HU322" s="36"/>
      <c r="HV322" s="36"/>
      <c r="HW322" s="36"/>
      <c r="HX322" s="36"/>
      <c r="HY322" s="36"/>
      <c r="HZ322" s="36"/>
      <c r="IA322" s="36"/>
      <c r="IB322" s="36"/>
      <c r="IC322" s="36"/>
      <c r="ID322" s="36"/>
      <c r="IE322" s="36"/>
      <c r="IF322" s="36"/>
      <c r="IG322" s="36"/>
      <c r="IH322" s="36"/>
      <c r="II322" s="36"/>
      <c r="IJ322" s="36"/>
      <c r="IK322" s="36"/>
      <c r="IL322" s="36"/>
      <c r="IM322" s="36"/>
      <c r="IN322" s="36"/>
      <c r="IO322" s="36"/>
      <c r="IP322" s="36"/>
      <c r="IQ322" s="36"/>
      <c r="IR322" s="36"/>
      <c r="IS322" s="36"/>
      <c r="IT322" s="36"/>
      <c r="IU322" s="36"/>
      <c r="IV322" s="36"/>
      <c r="IW322" s="36"/>
      <c r="IX322" s="36"/>
      <c r="IY322" s="36"/>
      <c r="IZ322" s="36"/>
      <c r="JA322" s="36"/>
      <c r="JB322" s="36"/>
      <c r="JC322" s="36"/>
      <c r="JD322" s="36"/>
      <c r="JE322" s="36"/>
      <c r="JF322" s="36"/>
      <c r="JG322" s="36"/>
      <c r="JH322" s="36"/>
      <c r="JI322" s="36"/>
      <c r="JJ322" s="36"/>
      <c r="JK322" s="36"/>
      <c r="JL322" s="36"/>
      <c r="JM322" s="36"/>
      <c r="JN322" s="36"/>
      <c r="JO322" s="36"/>
      <c r="JP322" s="36"/>
      <c r="JQ322" s="36"/>
      <c r="JR322" s="36"/>
      <c r="JS322" s="36"/>
      <c r="JT322" s="36"/>
      <c r="JU322" s="36"/>
      <c r="JV322" s="36"/>
      <c r="JW322" s="36"/>
      <c r="JX322" s="36"/>
      <c r="JY322" s="36"/>
      <c r="JZ322" s="36"/>
      <c r="KA322" s="36"/>
      <c r="KB322" s="36"/>
      <c r="KC322" s="36"/>
      <c r="KD322" s="36"/>
      <c r="KE322" s="36"/>
      <c r="KF322" s="36"/>
      <c r="KG322" s="36"/>
      <c r="KH322" s="36"/>
      <c r="KI322" s="36"/>
      <c r="KJ322" s="36"/>
      <c r="KK322" s="36"/>
      <c r="KL322" s="36"/>
      <c r="KM322" s="36"/>
      <c r="KN322" s="36"/>
      <c r="KO322" s="36"/>
      <c r="KP322" s="36"/>
      <c r="KQ322" s="36"/>
      <c r="KR322" s="36"/>
      <c r="KS322" s="36"/>
      <c r="KT322" s="36"/>
      <c r="KU322" s="36"/>
      <c r="KV322" s="36"/>
      <c r="KW322" s="36"/>
      <c r="KX322" s="36"/>
      <c r="KY322" s="36"/>
      <c r="KZ322" s="36"/>
      <c r="LA322" s="36"/>
      <c r="LB322" s="36"/>
      <c r="LC322" s="36"/>
      <c r="LD322" s="36"/>
      <c r="LE322" s="36"/>
      <c r="LF322" s="36"/>
      <c r="LG322" s="36"/>
      <c r="LH322" s="36"/>
      <c r="LI322" s="36"/>
      <c r="LJ322" s="36"/>
      <c r="LK322" s="36"/>
      <c r="LL322" s="36"/>
      <c r="LM322" s="36"/>
      <c r="LN322" s="36"/>
      <c r="LO322" s="36"/>
      <c r="LP322" s="36"/>
      <c r="LQ322" s="36"/>
      <c r="LR322" s="36"/>
      <c r="LS322" s="36"/>
      <c r="LT322" s="36"/>
      <c r="LU322" s="36"/>
      <c r="LV322" s="36"/>
      <c r="LW322" s="36"/>
      <c r="LX322" s="36"/>
      <c r="LY322" s="36"/>
      <c r="LZ322" s="36"/>
      <c r="MA322" s="36"/>
      <c r="MB322" s="36"/>
      <c r="MC322" s="36"/>
      <c r="MD322" s="36"/>
      <c r="ME322" s="36"/>
      <c r="MF322" s="36"/>
      <c r="MG322" s="36"/>
      <c r="MH322" s="36"/>
      <c r="MI322" s="36"/>
      <c r="MJ322" s="36"/>
      <c r="MK322" s="36"/>
      <c r="ML322" s="36"/>
      <c r="MM322" s="36"/>
      <c r="MN322" s="36"/>
      <c r="MO322" s="36"/>
      <c r="MP322" s="36"/>
      <c r="MQ322" s="36"/>
      <c r="MR322" s="36"/>
      <c r="MS322" s="36"/>
      <c r="MT322" s="36"/>
      <c r="MU322" s="36"/>
      <c r="MV322" s="36"/>
      <c r="MW322" s="36"/>
      <c r="MX322" s="36"/>
      <c r="MY322" s="36"/>
      <c r="MZ322" s="36"/>
      <c r="NA322" s="36"/>
      <c r="NB322" s="36"/>
      <c r="NC322" s="36"/>
      <c r="ND322" s="36"/>
      <c r="NE322" s="36"/>
      <c r="NF322" s="36"/>
      <c r="NG322" s="36"/>
      <c r="NH322" s="36"/>
      <c r="NI322" s="36"/>
      <c r="NJ322" s="36"/>
      <c r="NK322" s="36"/>
      <c r="NL322" s="36"/>
      <c r="NM322" s="36"/>
      <c r="NN322" s="36"/>
      <c r="NO322" s="36"/>
      <c r="NP322" s="36"/>
      <c r="NQ322" s="36"/>
      <c r="NR322" s="36"/>
      <c r="NS322" s="36"/>
      <c r="NT322" s="36"/>
      <c r="NU322" s="36"/>
      <c r="NV322" s="36"/>
      <c r="NW322" s="36"/>
      <c r="NX322" s="36"/>
      <c r="NY322" s="36"/>
      <c r="NZ322" s="36"/>
      <c r="OA322" s="36"/>
      <c r="OB322" s="36"/>
      <c r="OC322" s="36"/>
      <c r="OD322" s="36"/>
      <c r="OE322" s="36"/>
      <c r="OF322" s="36"/>
      <c r="OG322" s="36"/>
      <c r="OH322" s="36"/>
      <c r="OI322" s="36"/>
      <c r="OJ322" s="36"/>
      <c r="OK322" s="36"/>
      <c r="OL322" s="36"/>
      <c r="OM322" s="36"/>
      <c r="ON322" s="36"/>
      <c r="OO322" s="36"/>
      <c r="OP322" s="36"/>
      <c r="OQ322" s="36"/>
      <c r="OR322" s="36"/>
      <c r="OS322" s="36"/>
      <c r="OT322" s="36"/>
      <c r="OU322" s="36"/>
      <c r="OV322" s="36"/>
      <c r="OW322" s="36"/>
      <c r="OX322" s="36"/>
      <c r="OY322" s="36"/>
      <c r="OZ322" s="36"/>
      <c r="PA322" s="36"/>
      <c r="PB322" s="36"/>
      <c r="PC322" s="36"/>
      <c r="PD322" s="36"/>
      <c r="PE322" s="36"/>
      <c r="PF322" s="36"/>
      <c r="PG322" s="36"/>
      <c r="PH322" s="36"/>
      <c r="PI322" s="36"/>
      <c r="PJ322" s="36"/>
      <c r="PK322" s="36"/>
      <c r="PL322" s="36"/>
      <c r="PM322" s="36"/>
      <c r="PN322" s="36"/>
      <c r="PO322" s="36"/>
      <c r="PP322" s="36"/>
      <c r="PQ322" s="36"/>
      <c r="PR322" s="36"/>
      <c r="PS322" s="36"/>
      <c r="PT322" s="36"/>
      <c r="PU322" s="36"/>
      <c r="PV322" s="36"/>
      <c r="PW322" s="36"/>
      <c r="PX322" s="36"/>
      <c r="PY322" s="36"/>
      <c r="PZ322" s="36"/>
      <c r="QA322" s="36"/>
      <c r="QB322" s="36"/>
      <c r="QC322" s="36"/>
      <c r="QD322" s="36"/>
      <c r="QE322" s="36"/>
      <c r="QF322" s="36"/>
      <c r="QG322" s="36"/>
      <c r="QH322" s="36"/>
      <c r="QI322" s="36"/>
      <c r="QJ322" s="36"/>
      <c r="QK322" s="36"/>
      <c r="QL322" s="36"/>
      <c r="QM322" s="36"/>
      <c r="QN322" s="36"/>
      <c r="QO322" s="36"/>
      <c r="QP322" s="36"/>
      <c r="QQ322" s="36"/>
      <c r="QR322" s="36"/>
      <c r="QS322" s="36"/>
      <c r="QT322" s="36"/>
      <c r="QU322" s="36"/>
      <c r="QV322" s="36"/>
      <c r="QW322" s="36"/>
      <c r="QX322" s="36"/>
      <c r="QY322" s="36"/>
      <c r="QZ322" s="36"/>
      <c r="RA322" s="36"/>
      <c r="RB322" s="36"/>
      <c r="RC322" s="36"/>
      <c r="RD322" s="36"/>
      <c r="RE322" s="36"/>
      <c r="RF322" s="36"/>
      <c r="RG322" s="36"/>
      <c r="RH322" s="36"/>
      <c r="RI322" s="36"/>
      <c r="RJ322" s="36"/>
      <c r="RK322" s="36"/>
      <c r="RL322" s="36"/>
      <c r="RM322" s="36"/>
      <c r="RN322" s="36"/>
      <c r="RO322" s="36"/>
      <c r="RP322" s="36"/>
      <c r="RQ322" s="36"/>
      <c r="RR322" s="36"/>
      <c r="RS322" s="36"/>
      <c r="RT322" s="36"/>
      <c r="RU322" s="36"/>
      <c r="RV322" s="36"/>
      <c r="RW322" s="36"/>
      <c r="RX322" s="36"/>
      <c r="RY322" s="36"/>
      <c r="RZ322" s="36"/>
      <c r="SA322" s="36"/>
      <c r="SB322" s="36"/>
      <c r="SC322" s="36"/>
      <c r="SD322" s="36"/>
      <c r="SE322" s="36"/>
      <c r="SF322" s="36"/>
      <c r="SG322" s="36"/>
      <c r="SH322" s="36"/>
      <c r="SI322" s="36"/>
      <c r="SJ322" s="36"/>
      <c r="SK322" s="36"/>
      <c r="SL322" s="36"/>
      <c r="SM322" s="36"/>
    </row>
    <row r="323" spans="1:507" s="37" customFormat="1" ht="13.8" x14ac:dyDescent="0.3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  <c r="CG323" s="36"/>
      <c r="CH323" s="36"/>
      <c r="CI323" s="36"/>
      <c r="CJ323" s="36"/>
      <c r="CK323" s="36"/>
      <c r="CL323" s="36"/>
      <c r="CM323" s="36"/>
      <c r="CN323" s="36"/>
      <c r="CO323" s="36"/>
      <c r="CP323" s="36"/>
      <c r="CQ323" s="36"/>
      <c r="CR323" s="36"/>
      <c r="CS323" s="36"/>
      <c r="CT323" s="36"/>
      <c r="CU323" s="36"/>
      <c r="CV323" s="36"/>
      <c r="CW323" s="36"/>
      <c r="CX323" s="36"/>
      <c r="CY323" s="36"/>
      <c r="CZ323" s="36"/>
      <c r="DA323" s="36"/>
      <c r="DB323" s="36"/>
      <c r="DC323" s="36"/>
      <c r="DD323" s="36"/>
      <c r="DE323" s="36"/>
      <c r="DF323" s="36"/>
      <c r="DG323" s="36"/>
      <c r="DH323" s="36"/>
      <c r="DI323" s="36"/>
      <c r="DJ323" s="36"/>
      <c r="DK323" s="36"/>
      <c r="DL323" s="36"/>
      <c r="DM323" s="36"/>
      <c r="DN323" s="36"/>
      <c r="DO323" s="36"/>
      <c r="DP323" s="36"/>
      <c r="DQ323" s="36"/>
      <c r="DR323" s="36"/>
      <c r="DS323" s="36"/>
      <c r="DT323" s="36"/>
      <c r="DU323" s="36"/>
      <c r="DV323" s="36"/>
      <c r="DW323" s="36"/>
      <c r="DX323" s="36"/>
      <c r="DY323" s="36"/>
      <c r="DZ323" s="36"/>
      <c r="EA323" s="36"/>
      <c r="EB323" s="36"/>
      <c r="EC323" s="36"/>
      <c r="ED323" s="36"/>
      <c r="EE323" s="36"/>
      <c r="EF323" s="36"/>
      <c r="EG323" s="36"/>
      <c r="EH323" s="36"/>
      <c r="EI323" s="36"/>
      <c r="EJ323" s="36"/>
      <c r="EK323" s="36"/>
      <c r="EL323" s="36"/>
      <c r="EM323" s="36"/>
      <c r="EN323" s="36"/>
      <c r="EO323" s="36"/>
      <c r="EP323" s="36"/>
      <c r="EQ323" s="36"/>
      <c r="ER323" s="36"/>
      <c r="ES323" s="36"/>
      <c r="ET323" s="36"/>
      <c r="EU323" s="36"/>
      <c r="EV323" s="36"/>
      <c r="EW323" s="36"/>
      <c r="EX323" s="36"/>
      <c r="EY323" s="36"/>
      <c r="EZ323" s="36"/>
      <c r="FA323" s="36"/>
      <c r="FB323" s="36"/>
      <c r="FC323" s="36"/>
      <c r="FD323" s="36"/>
      <c r="FE323" s="36"/>
      <c r="FF323" s="36"/>
      <c r="FG323" s="36"/>
      <c r="FH323" s="36"/>
      <c r="FI323" s="36"/>
      <c r="FJ323" s="36"/>
      <c r="FK323" s="36"/>
      <c r="FL323" s="36"/>
      <c r="FM323" s="36"/>
      <c r="FN323" s="36"/>
      <c r="FO323" s="36"/>
      <c r="FP323" s="36"/>
      <c r="FQ323" s="36"/>
      <c r="FR323" s="36"/>
      <c r="FS323" s="36"/>
      <c r="FT323" s="36"/>
      <c r="FU323" s="36"/>
      <c r="FV323" s="36"/>
      <c r="FW323" s="36"/>
      <c r="FX323" s="36"/>
      <c r="FY323" s="36"/>
      <c r="FZ323" s="36"/>
      <c r="GA323" s="36"/>
      <c r="GB323" s="36"/>
      <c r="GC323" s="36"/>
      <c r="GD323" s="36"/>
      <c r="GE323" s="36"/>
      <c r="GF323" s="36"/>
      <c r="GG323" s="36"/>
      <c r="GH323" s="36"/>
      <c r="GI323" s="36"/>
      <c r="GJ323" s="36"/>
      <c r="GK323" s="36"/>
      <c r="GL323" s="36"/>
      <c r="GM323" s="36"/>
      <c r="GN323" s="36"/>
      <c r="GO323" s="36"/>
      <c r="GP323" s="36"/>
      <c r="GQ323" s="36"/>
      <c r="GR323" s="36"/>
      <c r="GS323" s="36"/>
      <c r="GT323" s="36"/>
      <c r="GU323" s="36"/>
      <c r="GV323" s="36"/>
      <c r="GW323" s="36"/>
      <c r="GX323" s="36"/>
      <c r="GY323" s="36"/>
      <c r="GZ323" s="36"/>
      <c r="HA323" s="36"/>
      <c r="HB323" s="36"/>
      <c r="HC323" s="36"/>
      <c r="HD323" s="36"/>
      <c r="HE323" s="36"/>
      <c r="HF323" s="36"/>
      <c r="HG323" s="36"/>
      <c r="HH323" s="36"/>
      <c r="HI323" s="36"/>
      <c r="HJ323" s="36"/>
      <c r="HK323" s="36"/>
      <c r="HL323" s="36"/>
      <c r="HM323" s="36"/>
      <c r="HN323" s="36"/>
      <c r="HO323" s="36"/>
      <c r="HP323" s="36"/>
      <c r="HQ323" s="36"/>
      <c r="HR323" s="36"/>
      <c r="HS323" s="36"/>
      <c r="HT323" s="36"/>
      <c r="HU323" s="36"/>
      <c r="HV323" s="36"/>
      <c r="HW323" s="36"/>
      <c r="HX323" s="36"/>
      <c r="HY323" s="36"/>
      <c r="HZ323" s="36"/>
      <c r="IA323" s="36"/>
      <c r="IB323" s="36"/>
      <c r="IC323" s="36"/>
      <c r="ID323" s="36"/>
      <c r="IE323" s="36"/>
      <c r="IF323" s="36"/>
      <c r="IG323" s="36"/>
      <c r="IH323" s="36"/>
      <c r="II323" s="36"/>
      <c r="IJ323" s="36"/>
      <c r="IK323" s="36"/>
      <c r="IL323" s="36"/>
      <c r="IM323" s="36"/>
      <c r="IN323" s="36"/>
      <c r="IO323" s="36"/>
      <c r="IP323" s="36"/>
      <c r="IQ323" s="36"/>
      <c r="IR323" s="36"/>
      <c r="IS323" s="36"/>
      <c r="IT323" s="36"/>
      <c r="IU323" s="36"/>
      <c r="IV323" s="36"/>
      <c r="IW323" s="36"/>
      <c r="IX323" s="36"/>
      <c r="IY323" s="36"/>
      <c r="IZ323" s="36"/>
      <c r="JA323" s="36"/>
      <c r="JB323" s="36"/>
      <c r="JC323" s="36"/>
      <c r="JD323" s="36"/>
      <c r="JE323" s="36"/>
      <c r="JF323" s="36"/>
      <c r="JG323" s="36"/>
      <c r="JH323" s="36"/>
      <c r="JI323" s="36"/>
      <c r="JJ323" s="36"/>
      <c r="JK323" s="36"/>
      <c r="JL323" s="36"/>
      <c r="JM323" s="36"/>
      <c r="JN323" s="36"/>
      <c r="JO323" s="36"/>
      <c r="JP323" s="36"/>
      <c r="JQ323" s="36"/>
      <c r="JR323" s="36"/>
      <c r="JS323" s="36"/>
      <c r="JT323" s="36"/>
      <c r="JU323" s="36"/>
      <c r="JV323" s="36"/>
      <c r="JW323" s="36"/>
      <c r="JX323" s="36"/>
      <c r="JY323" s="36"/>
      <c r="JZ323" s="36"/>
      <c r="KA323" s="36"/>
      <c r="KB323" s="36"/>
      <c r="KC323" s="36"/>
      <c r="KD323" s="36"/>
      <c r="KE323" s="36"/>
      <c r="KF323" s="36"/>
      <c r="KG323" s="36"/>
      <c r="KH323" s="36"/>
      <c r="KI323" s="36"/>
      <c r="KJ323" s="36"/>
      <c r="KK323" s="36"/>
      <c r="KL323" s="36"/>
      <c r="KM323" s="36"/>
      <c r="KN323" s="36"/>
      <c r="KO323" s="36"/>
      <c r="KP323" s="36"/>
      <c r="KQ323" s="36"/>
      <c r="KR323" s="36"/>
      <c r="KS323" s="36"/>
      <c r="KT323" s="36"/>
      <c r="KU323" s="36"/>
      <c r="KV323" s="36"/>
      <c r="KW323" s="36"/>
      <c r="KX323" s="36"/>
      <c r="KY323" s="36"/>
      <c r="KZ323" s="36"/>
      <c r="LA323" s="36"/>
      <c r="LB323" s="36"/>
      <c r="LC323" s="36"/>
      <c r="LD323" s="36"/>
      <c r="LE323" s="36"/>
      <c r="LF323" s="36"/>
      <c r="LG323" s="36"/>
      <c r="LH323" s="36"/>
      <c r="LI323" s="36"/>
      <c r="LJ323" s="36"/>
      <c r="LK323" s="36"/>
      <c r="LL323" s="36"/>
      <c r="LM323" s="36"/>
      <c r="LN323" s="36"/>
      <c r="LO323" s="36"/>
      <c r="LP323" s="36"/>
      <c r="LQ323" s="36"/>
      <c r="LR323" s="36"/>
      <c r="LS323" s="36"/>
      <c r="LT323" s="36"/>
      <c r="LU323" s="36"/>
      <c r="LV323" s="36"/>
      <c r="LW323" s="36"/>
      <c r="LX323" s="36"/>
      <c r="LY323" s="36"/>
      <c r="LZ323" s="36"/>
      <c r="MA323" s="36"/>
      <c r="MB323" s="36"/>
      <c r="MC323" s="36"/>
      <c r="MD323" s="36"/>
      <c r="ME323" s="36"/>
      <c r="MF323" s="36"/>
      <c r="MG323" s="36"/>
      <c r="MH323" s="36"/>
      <c r="MI323" s="36"/>
      <c r="MJ323" s="36"/>
      <c r="MK323" s="36"/>
      <c r="ML323" s="36"/>
      <c r="MM323" s="36"/>
      <c r="MN323" s="36"/>
      <c r="MO323" s="36"/>
      <c r="MP323" s="36"/>
      <c r="MQ323" s="36"/>
      <c r="MR323" s="36"/>
      <c r="MS323" s="36"/>
      <c r="MT323" s="36"/>
      <c r="MU323" s="36"/>
      <c r="MV323" s="36"/>
      <c r="MW323" s="36"/>
      <c r="MX323" s="36"/>
      <c r="MY323" s="36"/>
      <c r="MZ323" s="36"/>
      <c r="NA323" s="36"/>
      <c r="NB323" s="36"/>
      <c r="NC323" s="36"/>
      <c r="ND323" s="36"/>
      <c r="NE323" s="36"/>
      <c r="NF323" s="36"/>
      <c r="NG323" s="36"/>
      <c r="NH323" s="36"/>
      <c r="NI323" s="36"/>
      <c r="NJ323" s="36"/>
      <c r="NK323" s="36"/>
      <c r="NL323" s="36"/>
      <c r="NM323" s="36"/>
      <c r="NN323" s="36"/>
      <c r="NO323" s="36"/>
      <c r="NP323" s="36"/>
      <c r="NQ323" s="36"/>
      <c r="NR323" s="36"/>
      <c r="NS323" s="36"/>
      <c r="NT323" s="36"/>
      <c r="NU323" s="36"/>
      <c r="NV323" s="36"/>
      <c r="NW323" s="36"/>
      <c r="NX323" s="36"/>
      <c r="NY323" s="36"/>
      <c r="NZ323" s="36"/>
      <c r="OA323" s="36"/>
      <c r="OB323" s="36"/>
      <c r="OC323" s="36"/>
      <c r="OD323" s="36"/>
      <c r="OE323" s="36"/>
      <c r="OF323" s="36"/>
      <c r="OG323" s="36"/>
      <c r="OH323" s="36"/>
      <c r="OI323" s="36"/>
      <c r="OJ323" s="36"/>
      <c r="OK323" s="36"/>
      <c r="OL323" s="36"/>
      <c r="OM323" s="36"/>
      <c r="ON323" s="36"/>
      <c r="OO323" s="36"/>
      <c r="OP323" s="36"/>
      <c r="OQ323" s="36"/>
      <c r="OR323" s="36"/>
      <c r="OS323" s="36"/>
      <c r="OT323" s="36"/>
      <c r="OU323" s="36"/>
      <c r="OV323" s="36"/>
      <c r="OW323" s="36"/>
      <c r="OX323" s="36"/>
      <c r="OY323" s="36"/>
      <c r="OZ323" s="36"/>
      <c r="PA323" s="36"/>
      <c r="PB323" s="36"/>
      <c r="PC323" s="36"/>
      <c r="PD323" s="36"/>
      <c r="PE323" s="36"/>
      <c r="PF323" s="36"/>
      <c r="PG323" s="36"/>
      <c r="PH323" s="36"/>
      <c r="PI323" s="36"/>
      <c r="PJ323" s="36"/>
      <c r="PK323" s="36"/>
      <c r="PL323" s="36"/>
      <c r="PM323" s="36"/>
      <c r="PN323" s="36"/>
      <c r="PO323" s="36"/>
      <c r="PP323" s="36"/>
      <c r="PQ323" s="36"/>
      <c r="PR323" s="36"/>
      <c r="PS323" s="36"/>
      <c r="PT323" s="36"/>
      <c r="PU323" s="36"/>
      <c r="PV323" s="36"/>
      <c r="PW323" s="36"/>
      <c r="PX323" s="36"/>
      <c r="PY323" s="36"/>
      <c r="PZ323" s="36"/>
      <c r="QA323" s="36"/>
      <c r="QB323" s="36"/>
      <c r="QC323" s="36"/>
      <c r="QD323" s="36"/>
      <c r="QE323" s="36"/>
      <c r="QF323" s="36"/>
      <c r="QG323" s="36"/>
      <c r="QH323" s="36"/>
      <c r="QI323" s="36"/>
      <c r="QJ323" s="36"/>
      <c r="QK323" s="36"/>
      <c r="QL323" s="36"/>
      <c r="QM323" s="36"/>
      <c r="QN323" s="36"/>
      <c r="QO323" s="36"/>
      <c r="QP323" s="36"/>
      <c r="QQ323" s="36"/>
      <c r="QR323" s="36"/>
      <c r="QS323" s="36"/>
      <c r="QT323" s="36"/>
      <c r="QU323" s="36"/>
      <c r="QV323" s="36"/>
      <c r="QW323" s="36"/>
      <c r="QX323" s="36"/>
      <c r="QY323" s="36"/>
      <c r="QZ323" s="36"/>
      <c r="RA323" s="36"/>
      <c r="RB323" s="36"/>
      <c r="RC323" s="36"/>
      <c r="RD323" s="36"/>
      <c r="RE323" s="36"/>
      <c r="RF323" s="36"/>
      <c r="RG323" s="36"/>
      <c r="RH323" s="36"/>
      <c r="RI323" s="36"/>
      <c r="RJ323" s="36"/>
      <c r="RK323" s="36"/>
      <c r="RL323" s="36"/>
      <c r="RM323" s="36"/>
      <c r="RN323" s="36"/>
      <c r="RO323" s="36"/>
      <c r="RP323" s="36"/>
      <c r="RQ323" s="36"/>
      <c r="RR323" s="36"/>
      <c r="RS323" s="36"/>
      <c r="RT323" s="36"/>
      <c r="RU323" s="36"/>
      <c r="RV323" s="36"/>
      <c r="RW323" s="36"/>
      <c r="RX323" s="36"/>
      <c r="RY323" s="36"/>
      <c r="RZ323" s="36"/>
      <c r="SA323" s="36"/>
      <c r="SB323" s="36"/>
      <c r="SC323" s="36"/>
      <c r="SD323" s="36"/>
      <c r="SE323" s="36"/>
      <c r="SF323" s="36"/>
      <c r="SG323" s="36"/>
      <c r="SH323" s="36"/>
      <c r="SI323" s="36"/>
      <c r="SJ323" s="36"/>
      <c r="SK323" s="36"/>
      <c r="SL323" s="36"/>
      <c r="SM323" s="36"/>
    </row>
    <row r="324" spans="1:507" s="37" customFormat="1" ht="13.8" x14ac:dyDescent="0.3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  <c r="CG324" s="36"/>
      <c r="CH324" s="36"/>
      <c r="CI324" s="36"/>
      <c r="CJ324" s="36"/>
      <c r="CK324" s="36"/>
      <c r="CL324" s="36"/>
      <c r="CM324" s="36"/>
      <c r="CN324" s="36"/>
      <c r="CO324" s="36"/>
      <c r="CP324" s="36"/>
      <c r="CQ324" s="36"/>
      <c r="CR324" s="36"/>
      <c r="CS324" s="36"/>
      <c r="CT324" s="36"/>
      <c r="CU324" s="36"/>
      <c r="CV324" s="36"/>
      <c r="CW324" s="36"/>
      <c r="CX324" s="36"/>
      <c r="CY324" s="36"/>
      <c r="CZ324" s="36"/>
      <c r="DA324" s="36"/>
      <c r="DB324" s="36"/>
      <c r="DC324" s="36"/>
      <c r="DD324" s="36"/>
      <c r="DE324" s="36"/>
      <c r="DF324" s="36"/>
      <c r="DG324" s="36"/>
      <c r="DH324" s="36"/>
      <c r="DI324" s="36"/>
      <c r="DJ324" s="36"/>
      <c r="DK324" s="36"/>
      <c r="DL324" s="36"/>
      <c r="DM324" s="36"/>
      <c r="DN324" s="36"/>
      <c r="DO324" s="36"/>
      <c r="DP324" s="36"/>
      <c r="DQ324" s="36"/>
      <c r="DR324" s="36"/>
      <c r="DS324" s="36"/>
      <c r="DT324" s="36"/>
      <c r="DU324" s="36"/>
      <c r="DV324" s="36"/>
      <c r="DW324" s="36"/>
      <c r="DX324" s="36"/>
      <c r="DY324" s="36"/>
      <c r="DZ324" s="36"/>
      <c r="EA324" s="36"/>
      <c r="EB324" s="36"/>
      <c r="EC324" s="36"/>
      <c r="ED324" s="36"/>
      <c r="EE324" s="36"/>
      <c r="EF324" s="36"/>
      <c r="EG324" s="36"/>
      <c r="EH324" s="36"/>
      <c r="EI324" s="36"/>
      <c r="EJ324" s="36"/>
      <c r="EK324" s="36"/>
      <c r="EL324" s="36"/>
      <c r="EM324" s="36"/>
      <c r="EN324" s="36"/>
      <c r="EO324" s="36"/>
      <c r="EP324" s="36"/>
      <c r="EQ324" s="36"/>
      <c r="ER324" s="36"/>
      <c r="ES324" s="36"/>
      <c r="ET324" s="36"/>
      <c r="EU324" s="36"/>
      <c r="EV324" s="36"/>
      <c r="EW324" s="36"/>
      <c r="EX324" s="36"/>
      <c r="EY324" s="36"/>
      <c r="EZ324" s="36"/>
      <c r="FA324" s="36"/>
      <c r="FB324" s="36"/>
      <c r="FC324" s="36"/>
      <c r="FD324" s="36"/>
      <c r="FE324" s="36"/>
      <c r="FF324" s="36"/>
      <c r="FG324" s="36"/>
      <c r="FH324" s="36"/>
      <c r="FI324" s="36"/>
      <c r="FJ324" s="36"/>
      <c r="FK324" s="36"/>
      <c r="FL324" s="36"/>
      <c r="FM324" s="36"/>
      <c r="FN324" s="36"/>
      <c r="FO324" s="36"/>
      <c r="FP324" s="36"/>
      <c r="FQ324" s="36"/>
      <c r="FR324" s="36"/>
      <c r="FS324" s="36"/>
      <c r="FT324" s="36"/>
      <c r="FU324" s="36"/>
      <c r="FV324" s="36"/>
      <c r="FW324" s="36"/>
      <c r="FX324" s="36"/>
      <c r="FY324" s="36"/>
      <c r="FZ324" s="36"/>
      <c r="GA324" s="36"/>
      <c r="GB324" s="36"/>
      <c r="GC324" s="36"/>
      <c r="GD324" s="36"/>
      <c r="GE324" s="36"/>
      <c r="GF324" s="36"/>
      <c r="GG324" s="36"/>
      <c r="GH324" s="36"/>
      <c r="GI324" s="36"/>
      <c r="GJ324" s="36"/>
      <c r="GK324" s="36"/>
      <c r="GL324" s="36"/>
      <c r="GM324" s="36"/>
      <c r="GN324" s="36"/>
      <c r="GO324" s="36"/>
      <c r="GP324" s="36"/>
      <c r="GQ324" s="36"/>
      <c r="GR324" s="36"/>
      <c r="GS324" s="36"/>
      <c r="GT324" s="36"/>
      <c r="GU324" s="36"/>
      <c r="GV324" s="36"/>
      <c r="GW324" s="36"/>
      <c r="GX324" s="36"/>
      <c r="GY324" s="36"/>
      <c r="GZ324" s="36"/>
      <c r="HA324" s="36"/>
      <c r="HB324" s="36"/>
      <c r="HC324" s="36"/>
      <c r="HD324" s="36"/>
      <c r="HE324" s="36"/>
      <c r="HF324" s="36"/>
      <c r="HG324" s="36"/>
      <c r="HH324" s="36"/>
      <c r="HI324" s="36"/>
      <c r="HJ324" s="36"/>
      <c r="HK324" s="36"/>
      <c r="HL324" s="36"/>
      <c r="HM324" s="36"/>
      <c r="HN324" s="36"/>
      <c r="HO324" s="36"/>
      <c r="HP324" s="36"/>
      <c r="HQ324" s="36"/>
      <c r="HR324" s="36"/>
      <c r="HS324" s="36"/>
      <c r="HT324" s="36"/>
      <c r="HU324" s="36"/>
      <c r="HV324" s="36"/>
      <c r="HW324" s="36"/>
      <c r="HX324" s="36"/>
      <c r="HY324" s="36"/>
      <c r="HZ324" s="36"/>
      <c r="IA324" s="36"/>
      <c r="IB324" s="36"/>
      <c r="IC324" s="36"/>
      <c r="ID324" s="36"/>
      <c r="IE324" s="36"/>
      <c r="IF324" s="36"/>
      <c r="IG324" s="36"/>
      <c r="IH324" s="36"/>
      <c r="II324" s="36"/>
      <c r="IJ324" s="36"/>
      <c r="IK324" s="36"/>
      <c r="IL324" s="36"/>
      <c r="IM324" s="36"/>
      <c r="IN324" s="36"/>
      <c r="IO324" s="36"/>
      <c r="IP324" s="36"/>
      <c r="IQ324" s="36"/>
      <c r="IR324" s="36"/>
      <c r="IS324" s="36"/>
      <c r="IT324" s="36"/>
      <c r="IU324" s="36"/>
      <c r="IV324" s="36"/>
      <c r="IW324" s="36"/>
      <c r="IX324" s="36"/>
      <c r="IY324" s="36"/>
      <c r="IZ324" s="36"/>
      <c r="JA324" s="36"/>
      <c r="JB324" s="36"/>
      <c r="JC324" s="36"/>
      <c r="JD324" s="36"/>
      <c r="JE324" s="36"/>
      <c r="JF324" s="36"/>
      <c r="JG324" s="36"/>
      <c r="JH324" s="36"/>
      <c r="JI324" s="36"/>
      <c r="JJ324" s="36"/>
      <c r="JK324" s="36"/>
      <c r="JL324" s="36"/>
      <c r="JM324" s="36"/>
      <c r="JN324" s="36"/>
      <c r="JO324" s="36"/>
      <c r="JP324" s="36"/>
      <c r="JQ324" s="36"/>
      <c r="JR324" s="36"/>
      <c r="JS324" s="36"/>
      <c r="JT324" s="36"/>
      <c r="JU324" s="36"/>
      <c r="JV324" s="36"/>
      <c r="JW324" s="36"/>
      <c r="JX324" s="36"/>
      <c r="JY324" s="36"/>
      <c r="JZ324" s="36"/>
      <c r="KA324" s="36"/>
      <c r="KB324" s="36"/>
      <c r="KC324" s="36"/>
      <c r="KD324" s="36"/>
      <c r="KE324" s="36"/>
      <c r="KF324" s="36"/>
      <c r="KG324" s="36"/>
      <c r="KH324" s="36"/>
      <c r="KI324" s="36"/>
      <c r="KJ324" s="36"/>
      <c r="KK324" s="36"/>
      <c r="KL324" s="36"/>
      <c r="KM324" s="36"/>
      <c r="KN324" s="36"/>
      <c r="KO324" s="36"/>
      <c r="KP324" s="36"/>
      <c r="KQ324" s="36"/>
      <c r="KR324" s="36"/>
      <c r="KS324" s="36"/>
      <c r="KT324" s="36"/>
      <c r="KU324" s="36"/>
      <c r="KV324" s="36"/>
      <c r="KW324" s="36"/>
      <c r="KX324" s="36"/>
      <c r="KY324" s="36"/>
      <c r="KZ324" s="36"/>
      <c r="LA324" s="36"/>
      <c r="LB324" s="36"/>
      <c r="LC324" s="36"/>
      <c r="LD324" s="36"/>
      <c r="LE324" s="36"/>
      <c r="LF324" s="36"/>
      <c r="LG324" s="36"/>
      <c r="LH324" s="36"/>
      <c r="LI324" s="36"/>
      <c r="LJ324" s="36"/>
      <c r="LK324" s="36"/>
      <c r="LL324" s="36"/>
      <c r="LM324" s="36"/>
      <c r="LN324" s="36"/>
      <c r="LO324" s="36"/>
      <c r="LP324" s="36"/>
      <c r="LQ324" s="36"/>
      <c r="LR324" s="36"/>
      <c r="LS324" s="36"/>
      <c r="LT324" s="36"/>
      <c r="LU324" s="36"/>
      <c r="LV324" s="36"/>
      <c r="LW324" s="36"/>
      <c r="LX324" s="36"/>
      <c r="LY324" s="36"/>
      <c r="LZ324" s="36"/>
      <c r="MA324" s="36"/>
      <c r="MB324" s="36"/>
      <c r="MC324" s="36"/>
      <c r="MD324" s="36"/>
      <c r="ME324" s="36"/>
      <c r="MF324" s="36"/>
      <c r="MG324" s="36"/>
      <c r="MH324" s="36"/>
      <c r="MI324" s="36"/>
      <c r="MJ324" s="36"/>
      <c r="MK324" s="36"/>
      <c r="ML324" s="36"/>
      <c r="MM324" s="36"/>
      <c r="MN324" s="36"/>
      <c r="MO324" s="36"/>
      <c r="MP324" s="36"/>
      <c r="MQ324" s="36"/>
      <c r="MR324" s="36"/>
      <c r="MS324" s="36"/>
      <c r="MT324" s="36"/>
      <c r="MU324" s="36"/>
      <c r="MV324" s="36"/>
      <c r="MW324" s="36"/>
      <c r="MX324" s="36"/>
      <c r="MY324" s="36"/>
      <c r="MZ324" s="36"/>
      <c r="NA324" s="36"/>
      <c r="NB324" s="36"/>
      <c r="NC324" s="36"/>
      <c r="ND324" s="36"/>
      <c r="NE324" s="36"/>
      <c r="NF324" s="36"/>
      <c r="NG324" s="36"/>
      <c r="NH324" s="36"/>
      <c r="NI324" s="36"/>
      <c r="NJ324" s="36"/>
      <c r="NK324" s="36"/>
      <c r="NL324" s="36"/>
      <c r="NM324" s="36"/>
      <c r="NN324" s="36"/>
      <c r="NO324" s="36"/>
      <c r="NP324" s="36"/>
      <c r="NQ324" s="36"/>
      <c r="NR324" s="36"/>
      <c r="NS324" s="36"/>
      <c r="NT324" s="36"/>
      <c r="NU324" s="36"/>
      <c r="NV324" s="36"/>
      <c r="NW324" s="36"/>
      <c r="NX324" s="36"/>
      <c r="NY324" s="36"/>
      <c r="NZ324" s="36"/>
      <c r="OA324" s="36"/>
      <c r="OB324" s="36"/>
      <c r="OC324" s="36"/>
      <c r="OD324" s="36"/>
      <c r="OE324" s="36"/>
      <c r="OF324" s="36"/>
      <c r="OG324" s="36"/>
      <c r="OH324" s="36"/>
      <c r="OI324" s="36"/>
      <c r="OJ324" s="36"/>
      <c r="OK324" s="36"/>
      <c r="OL324" s="36"/>
      <c r="OM324" s="36"/>
      <c r="ON324" s="36"/>
      <c r="OO324" s="36"/>
      <c r="OP324" s="36"/>
      <c r="OQ324" s="36"/>
      <c r="OR324" s="36"/>
      <c r="OS324" s="36"/>
      <c r="OT324" s="36"/>
      <c r="OU324" s="36"/>
      <c r="OV324" s="36"/>
      <c r="OW324" s="36"/>
      <c r="OX324" s="36"/>
      <c r="OY324" s="36"/>
      <c r="OZ324" s="36"/>
      <c r="PA324" s="36"/>
      <c r="PB324" s="36"/>
      <c r="PC324" s="36"/>
      <c r="PD324" s="36"/>
      <c r="PE324" s="36"/>
      <c r="PF324" s="36"/>
      <c r="PG324" s="36"/>
      <c r="PH324" s="36"/>
      <c r="PI324" s="36"/>
      <c r="PJ324" s="36"/>
      <c r="PK324" s="36"/>
      <c r="PL324" s="36"/>
      <c r="PM324" s="36"/>
      <c r="PN324" s="36"/>
      <c r="PO324" s="36"/>
      <c r="PP324" s="36"/>
      <c r="PQ324" s="36"/>
      <c r="PR324" s="36"/>
      <c r="PS324" s="36"/>
      <c r="PT324" s="36"/>
      <c r="PU324" s="36"/>
      <c r="PV324" s="36"/>
      <c r="PW324" s="36"/>
      <c r="PX324" s="36"/>
      <c r="PY324" s="36"/>
      <c r="PZ324" s="36"/>
      <c r="QA324" s="36"/>
      <c r="QB324" s="36"/>
      <c r="QC324" s="36"/>
      <c r="QD324" s="36"/>
      <c r="QE324" s="36"/>
      <c r="QF324" s="36"/>
      <c r="QG324" s="36"/>
      <c r="QH324" s="36"/>
      <c r="QI324" s="36"/>
      <c r="QJ324" s="36"/>
      <c r="QK324" s="36"/>
      <c r="QL324" s="36"/>
      <c r="QM324" s="36"/>
      <c r="QN324" s="36"/>
      <c r="QO324" s="36"/>
      <c r="QP324" s="36"/>
      <c r="QQ324" s="36"/>
      <c r="QR324" s="36"/>
      <c r="QS324" s="36"/>
      <c r="QT324" s="36"/>
      <c r="QU324" s="36"/>
      <c r="QV324" s="36"/>
      <c r="QW324" s="36"/>
      <c r="QX324" s="36"/>
      <c r="QY324" s="36"/>
      <c r="QZ324" s="36"/>
      <c r="RA324" s="36"/>
      <c r="RB324" s="36"/>
      <c r="RC324" s="36"/>
      <c r="RD324" s="36"/>
      <c r="RE324" s="36"/>
      <c r="RF324" s="36"/>
      <c r="RG324" s="36"/>
      <c r="RH324" s="36"/>
      <c r="RI324" s="36"/>
      <c r="RJ324" s="36"/>
      <c r="RK324" s="36"/>
      <c r="RL324" s="36"/>
      <c r="RM324" s="36"/>
      <c r="RN324" s="36"/>
      <c r="RO324" s="36"/>
      <c r="RP324" s="36"/>
      <c r="RQ324" s="36"/>
      <c r="RR324" s="36"/>
      <c r="RS324" s="36"/>
      <c r="RT324" s="36"/>
      <c r="RU324" s="36"/>
      <c r="RV324" s="36"/>
      <c r="RW324" s="36"/>
      <c r="RX324" s="36"/>
      <c r="RY324" s="36"/>
      <c r="RZ324" s="36"/>
      <c r="SA324" s="36"/>
      <c r="SB324" s="36"/>
      <c r="SC324" s="36"/>
      <c r="SD324" s="36"/>
      <c r="SE324" s="36"/>
      <c r="SF324" s="36"/>
      <c r="SG324" s="36"/>
      <c r="SH324" s="36"/>
      <c r="SI324" s="36"/>
      <c r="SJ324" s="36"/>
      <c r="SK324" s="36"/>
      <c r="SL324" s="36"/>
      <c r="SM324" s="36"/>
    </row>
    <row r="325" spans="1:507" s="37" customFormat="1" ht="13.8" x14ac:dyDescent="0.3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  <c r="CG325" s="36"/>
      <c r="CH325" s="36"/>
      <c r="CI325" s="36"/>
      <c r="CJ325" s="36"/>
      <c r="CK325" s="36"/>
      <c r="CL325" s="36"/>
      <c r="CM325" s="36"/>
      <c r="CN325" s="36"/>
      <c r="CO325" s="36"/>
      <c r="CP325" s="36"/>
      <c r="CQ325" s="36"/>
      <c r="CR325" s="36"/>
      <c r="CS325" s="36"/>
      <c r="CT325" s="36"/>
      <c r="CU325" s="36"/>
      <c r="CV325" s="36"/>
      <c r="CW325" s="36"/>
      <c r="CX325" s="36"/>
      <c r="CY325" s="36"/>
      <c r="CZ325" s="36"/>
      <c r="DA325" s="36"/>
      <c r="DB325" s="36"/>
      <c r="DC325" s="36"/>
      <c r="DD325" s="36"/>
      <c r="DE325" s="36"/>
      <c r="DF325" s="36"/>
      <c r="DG325" s="36"/>
      <c r="DH325" s="36"/>
      <c r="DI325" s="36"/>
      <c r="DJ325" s="36"/>
      <c r="DK325" s="36"/>
      <c r="DL325" s="36"/>
      <c r="DM325" s="36"/>
      <c r="DN325" s="36"/>
      <c r="DO325" s="36"/>
      <c r="DP325" s="36"/>
      <c r="DQ325" s="36"/>
      <c r="DR325" s="36"/>
      <c r="DS325" s="36"/>
      <c r="DT325" s="36"/>
      <c r="DU325" s="36"/>
      <c r="DV325" s="36"/>
      <c r="DW325" s="36"/>
      <c r="DX325" s="36"/>
      <c r="DY325" s="36"/>
      <c r="DZ325" s="36"/>
      <c r="EA325" s="36"/>
      <c r="EB325" s="36"/>
      <c r="EC325" s="36"/>
      <c r="ED325" s="36"/>
      <c r="EE325" s="36"/>
      <c r="EF325" s="36"/>
      <c r="EG325" s="36"/>
      <c r="EH325" s="36"/>
      <c r="EI325" s="36"/>
      <c r="EJ325" s="36"/>
      <c r="EK325" s="36"/>
      <c r="EL325" s="36"/>
      <c r="EM325" s="36"/>
      <c r="EN325" s="36"/>
      <c r="EO325" s="36"/>
      <c r="EP325" s="36"/>
      <c r="EQ325" s="36"/>
      <c r="ER325" s="36"/>
      <c r="ES325" s="36"/>
      <c r="ET325" s="36"/>
      <c r="EU325" s="36"/>
      <c r="EV325" s="36"/>
      <c r="EW325" s="36"/>
      <c r="EX325" s="36"/>
      <c r="EY325" s="36"/>
      <c r="EZ325" s="36"/>
      <c r="FA325" s="36"/>
      <c r="FB325" s="36"/>
      <c r="FC325" s="36"/>
      <c r="FD325" s="36"/>
      <c r="FE325" s="36"/>
      <c r="FF325" s="36"/>
      <c r="FG325" s="36"/>
      <c r="FH325" s="36"/>
      <c r="FI325" s="36"/>
      <c r="FJ325" s="36"/>
      <c r="FK325" s="36"/>
      <c r="FL325" s="36"/>
      <c r="FM325" s="36"/>
      <c r="FN325" s="36"/>
      <c r="FO325" s="36"/>
      <c r="FP325" s="36"/>
      <c r="FQ325" s="36"/>
      <c r="FR325" s="36"/>
      <c r="FS325" s="36"/>
      <c r="FT325" s="36"/>
      <c r="FU325" s="36"/>
      <c r="FV325" s="36"/>
      <c r="FW325" s="36"/>
      <c r="FX325" s="36"/>
      <c r="FY325" s="36"/>
      <c r="FZ325" s="36"/>
      <c r="GA325" s="36"/>
      <c r="GB325" s="36"/>
      <c r="GC325" s="36"/>
      <c r="GD325" s="36"/>
      <c r="GE325" s="36"/>
      <c r="GF325" s="36"/>
      <c r="GG325" s="36"/>
      <c r="GH325" s="36"/>
      <c r="GI325" s="36"/>
      <c r="GJ325" s="36"/>
      <c r="GK325" s="36"/>
      <c r="GL325" s="36"/>
      <c r="GM325" s="36"/>
      <c r="GN325" s="36"/>
      <c r="GO325" s="36"/>
      <c r="GP325" s="36"/>
      <c r="GQ325" s="36"/>
      <c r="GR325" s="36"/>
      <c r="GS325" s="36"/>
      <c r="GT325" s="36"/>
      <c r="GU325" s="36"/>
      <c r="GV325" s="36"/>
      <c r="GW325" s="36"/>
      <c r="GX325" s="36"/>
      <c r="GY325" s="36"/>
      <c r="GZ325" s="36"/>
      <c r="HA325" s="36"/>
      <c r="HB325" s="36"/>
      <c r="HC325" s="36"/>
      <c r="HD325" s="36"/>
      <c r="HE325" s="36"/>
      <c r="HF325" s="36"/>
      <c r="HG325" s="36"/>
      <c r="HH325" s="36"/>
      <c r="HI325" s="36"/>
      <c r="HJ325" s="36"/>
      <c r="HK325" s="36"/>
      <c r="HL325" s="36"/>
      <c r="HM325" s="36"/>
      <c r="HN325" s="36"/>
      <c r="HO325" s="36"/>
      <c r="HP325" s="36"/>
      <c r="HQ325" s="36"/>
      <c r="HR325" s="36"/>
      <c r="HS325" s="36"/>
      <c r="HT325" s="36"/>
      <c r="HU325" s="36"/>
      <c r="HV325" s="36"/>
      <c r="HW325" s="36"/>
      <c r="HX325" s="36"/>
      <c r="HY325" s="36"/>
      <c r="HZ325" s="36"/>
      <c r="IA325" s="36"/>
      <c r="IB325" s="36"/>
      <c r="IC325" s="36"/>
      <c r="ID325" s="36"/>
      <c r="IE325" s="36"/>
      <c r="IF325" s="36"/>
      <c r="IG325" s="36"/>
      <c r="IH325" s="36"/>
      <c r="II325" s="36"/>
      <c r="IJ325" s="36"/>
      <c r="IK325" s="36"/>
      <c r="IL325" s="36"/>
      <c r="IM325" s="36"/>
      <c r="IN325" s="36"/>
      <c r="IO325" s="36"/>
      <c r="IP325" s="36"/>
      <c r="IQ325" s="36"/>
      <c r="IR325" s="36"/>
      <c r="IS325" s="36"/>
      <c r="IT325" s="36"/>
      <c r="IU325" s="36"/>
      <c r="IV325" s="36"/>
      <c r="IW325" s="36"/>
      <c r="IX325" s="36"/>
      <c r="IY325" s="36"/>
      <c r="IZ325" s="36"/>
      <c r="JA325" s="36"/>
      <c r="JB325" s="36"/>
      <c r="JC325" s="36"/>
      <c r="JD325" s="36"/>
      <c r="JE325" s="36"/>
      <c r="JF325" s="36"/>
      <c r="JG325" s="36"/>
      <c r="JH325" s="36"/>
      <c r="JI325" s="36"/>
      <c r="JJ325" s="36"/>
      <c r="JK325" s="36"/>
      <c r="JL325" s="36"/>
      <c r="JM325" s="36"/>
      <c r="JN325" s="36"/>
      <c r="JO325" s="36"/>
      <c r="JP325" s="36"/>
      <c r="JQ325" s="36"/>
      <c r="JR325" s="36"/>
      <c r="JS325" s="36"/>
      <c r="JT325" s="36"/>
      <c r="JU325" s="36"/>
      <c r="JV325" s="36"/>
      <c r="JW325" s="36"/>
      <c r="JX325" s="36"/>
      <c r="JY325" s="36"/>
      <c r="JZ325" s="36"/>
      <c r="KA325" s="36"/>
      <c r="KB325" s="36"/>
      <c r="KC325" s="36"/>
      <c r="KD325" s="36"/>
      <c r="KE325" s="36"/>
      <c r="KF325" s="36"/>
      <c r="KG325" s="36"/>
      <c r="KH325" s="36"/>
      <c r="KI325" s="36"/>
      <c r="KJ325" s="36"/>
      <c r="KK325" s="36"/>
      <c r="KL325" s="36"/>
      <c r="KM325" s="36"/>
      <c r="KN325" s="36"/>
      <c r="KO325" s="36"/>
      <c r="KP325" s="36"/>
      <c r="KQ325" s="36"/>
      <c r="KR325" s="36"/>
      <c r="KS325" s="36"/>
      <c r="KT325" s="36"/>
      <c r="KU325" s="36"/>
      <c r="KV325" s="36"/>
      <c r="KW325" s="36"/>
      <c r="KX325" s="36"/>
      <c r="KY325" s="36"/>
      <c r="KZ325" s="36"/>
      <c r="LA325" s="36"/>
      <c r="LB325" s="36"/>
      <c r="LC325" s="36"/>
      <c r="LD325" s="36"/>
      <c r="LE325" s="36"/>
      <c r="LF325" s="36"/>
      <c r="LG325" s="36"/>
      <c r="LH325" s="36"/>
      <c r="LI325" s="36"/>
      <c r="LJ325" s="36"/>
      <c r="LK325" s="36"/>
      <c r="LL325" s="36"/>
      <c r="LM325" s="36"/>
      <c r="LN325" s="36"/>
      <c r="LO325" s="36"/>
      <c r="LP325" s="36"/>
      <c r="LQ325" s="36"/>
      <c r="LR325" s="36"/>
      <c r="LS325" s="36"/>
      <c r="LT325" s="36"/>
      <c r="LU325" s="36"/>
      <c r="LV325" s="36"/>
      <c r="LW325" s="36"/>
      <c r="LX325" s="36"/>
      <c r="LY325" s="36"/>
      <c r="LZ325" s="36"/>
      <c r="MA325" s="36"/>
      <c r="MB325" s="36"/>
      <c r="MC325" s="36"/>
      <c r="MD325" s="36"/>
      <c r="ME325" s="36"/>
      <c r="MF325" s="36"/>
      <c r="MG325" s="36"/>
      <c r="MH325" s="36"/>
      <c r="MI325" s="36"/>
      <c r="MJ325" s="36"/>
      <c r="MK325" s="36"/>
      <c r="ML325" s="36"/>
      <c r="MM325" s="36"/>
      <c r="MN325" s="36"/>
      <c r="MO325" s="36"/>
      <c r="MP325" s="36"/>
      <c r="MQ325" s="36"/>
      <c r="MR325" s="36"/>
      <c r="MS325" s="36"/>
      <c r="MT325" s="36"/>
      <c r="MU325" s="36"/>
      <c r="MV325" s="36"/>
      <c r="MW325" s="36"/>
      <c r="MX325" s="36"/>
      <c r="MY325" s="36"/>
      <c r="MZ325" s="36"/>
      <c r="NA325" s="36"/>
      <c r="NB325" s="36"/>
      <c r="NC325" s="36"/>
      <c r="ND325" s="36"/>
      <c r="NE325" s="36"/>
      <c r="NF325" s="36"/>
      <c r="NG325" s="36"/>
      <c r="NH325" s="36"/>
      <c r="NI325" s="36"/>
      <c r="NJ325" s="36"/>
      <c r="NK325" s="36"/>
      <c r="NL325" s="36"/>
      <c r="NM325" s="36"/>
      <c r="NN325" s="36"/>
      <c r="NO325" s="36"/>
      <c r="NP325" s="36"/>
      <c r="NQ325" s="36"/>
      <c r="NR325" s="36"/>
      <c r="NS325" s="36"/>
      <c r="NT325" s="36"/>
      <c r="NU325" s="36"/>
      <c r="NV325" s="36"/>
      <c r="NW325" s="36"/>
      <c r="NX325" s="36"/>
      <c r="NY325" s="36"/>
      <c r="NZ325" s="36"/>
      <c r="OA325" s="36"/>
      <c r="OB325" s="36"/>
      <c r="OC325" s="36"/>
      <c r="OD325" s="36"/>
      <c r="OE325" s="36"/>
      <c r="OF325" s="36"/>
      <c r="OG325" s="36"/>
      <c r="OH325" s="36"/>
      <c r="OI325" s="36"/>
      <c r="OJ325" s="36"/>
      <c r="OK325" s="36"/>
      <c r="OL325" s="36"/>
      <c r="OM325" s="36"/>
      <c r="ON325" s="36"/>
      <c r="OO325" s="36"/>
      <c r="OP325" s="36"/>
      <c r="OQ325" s="36"/>
      <c r="OR325" s="36"/>
      <c r="OS325" s="36"/>
      <c r="OT325" s="36"/>
      <c r="OU325" s="36"/>
      <c r="OV325" s="36"/>
      <c r="OW325" s="36"/>
      <c r="OX325" s="36"/>
      <c r="OY325" s="36"/>
      <c r="OZ325" s="36"/>
      <c r="PA325" s="36"/>
      <c r="PB325" s="36"/>
      <c r="PC325" s="36"/>
      <c r="PD325" s="36"/>
      <c r="PE325" s="36"/>
      <c r="PF325" s="36"/>
      <c r="PG325" s="36"/>
      <c r="PH325" s="36"/>
      <c r="PI325" s="36"/>
      <c r="PJ325" s="36"/>
      <c r="PK325" s="36"/>
      <c r="PL325" s="36"/>
      <c r="PM325" s="36"/>
      <c r="PN325" s="36"/>
      <c r="PO325" s="36"/>
      <c r="PP325" s="36"/>
      <c r="PQ325" s="36"/>
      <c r="PR325" s="36"/>
      <c r="PS325" s="36"/>
      <c r="PT325" s="36"/>
      <c r="PU325" s="36"/>
      <c r="PV325" s="36"/>
      <c r="PW325" s="36"/>
      <c r="PX325" s="36"/>
      <c r="PY325" s="36"/>
      <c r="PZ325" s="36"/>
      <c r="QA325" s="36"/>
      <c r="QB325" s="36"/>
      <c r="QC325" s="36"/>
      <c r="QD325" s="36"/>
      <c r="QE325" s="36"/>
      <c r="QF325" s="36"/>
      <c r="QG325" s="36"/>
      <c r="QH325" s="36"/>
      <c r="QI325" s="36"/>
      <c r="QJ325" s="36"/>
      <c r="QK325" s="36"/>
      <c r="QL325" s="36"/>
      <c r="QM325" s="36"/>
      <c r="QN325" s="36"/>
      <c r="QO325" s="36"/>
      <c r="QP325" s="36"/>
      <c r="QQ325" s="36"/>
      <c r="QR325" s="36"/>
      <c r="QS325" s="36"/>
      <c r="QT325" s="36"/>
      <c r="QU325" s="36"/>
      <c r="QV325" s="36"/>
      <c r="QW325" s="36"/>
      <c r="QX325" s="36"/>
      <c r="QY325" s="36"/>
      <c r="QZ325" s="36"/>
      <c r="RA325" s="36"/>
      <c r="RB325" s="36"/>
      <c r="RC325" s="36"/>
      <c r="RD325" s="36"/>
      <c r="RE325" s="36"/>
      <c r="RF325" s="36"/>
      <c r="RG325" s="36"/>
      <c r="RH325" s="36"/>
      <c r="RI325" s="36"/>
      <c r="RJ325" s="36"/>
      <c r="RK325" s="36"/>
      <c r="RL325" s="36"/>
      <c r="RM325" s="36"/>
      <c r="RN325" s="36"/>
      <c r="RO325" s="36"/>
      <c r="RP325" s="36"/>
      <c r="RQ325" s="36"/>
      <c r="RR325" s="36"/>
      <c r="RS325" s="36"/>
      <c r="RT325" s="36"/>
      <c r="RU325" s="36"/>
      <c r="RV325" s="36"/>
      <c r="RW325" s="36"/>
      <c r="RX325" s="36"/>
      <c r="RY325" s="36"/>
      <c r="RZ325" s="36"/>
      <c r="SA325" s="36"/>
      <c r="SB325" s="36"/>
      <c r="SC325" s="36"/>
      <c r="SD325" s="36"/>
      <c r="SE325" s="36"/>
      <c r="SF325" s="36"/>
      <c r="SG325" s="36"/>
      <c r="SH325" s="36"/>
      <c r="SI325" s="36"/>
      <c r="SJ325" s="36"/>
      <c r="SK325" s="36"/>
      <c r="SL325" s="36"/>
      <c r="SM325" s="36"/>
    </row>
    <row r="326" spans="1:507" s="37" customFormat="1" ht="13.8" x14ac:dyDescent="0.3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  <c r="CG326" s="36"/>
      <c r="CH326" s="36"/>
      <c r="CI326" s="36"/>
      <c r="CJ326" s="36"/>
      <c r="CK326" s="36"/>
      <c r="CL326" s="36"/>
      <c r="CM326" s="36"/>
      <c r="CN326" s="36"/>
      <c r="CO326" s="36"/>
      <c r="CP326" s="36"/>
      <c r="CQ326" s="36"/>
      <c r="CR326" s="36"/>
      <c r="CS326" s="36"/>
      <c r="CT326" s="36"/>
      <c r="CU326" s="36"/>
      <c r="CV326" s="36"/>
      <c r="CW326" s="36"/>
      <c r="CX326" s="36"/>
      <c r="CY326" s="36"/>
      <c r="CZ326" s="36"/>
      <c r="DA326" s="36"/>
      <c r="DB326" s="36"/>
      <c r="DC326" s="36"/>
      <c r="DD326" s="36"/>
      <c r="DE326" s="36"/>
      <c r="DF326" s="36"/>
      <c r="DG326" s="36"/>
      <c r="DH326" s="36"/>
      <c r="DI326" s="36"/>
      <c r="DJ326" s="36"/>
      <c r="DK326" s="36"/>
      <c r="DL326" s="36"/>
      <c r="DM326" s="36"/>
      <c r="DN326" s="36"/>
      <c r="DO326" s="36"/>
      <c r="DP326" s="36"/>
      <c r="DQ326" s="36"/>
      <c r="DR326" s="36"/>
      <c r="DS326" s="36"/>
      <c r="DT326" s="36"/>
      <c r="DU326" s="36"/>
      <c r="DV326" s="36"/>
      <c r="DW326" s="36"/>
      <c r="DX326" s="36"/>
      <c r="DY326" s="36"/>
      <c r="DZ326" s="36"/>
      <c r="EA326" s="36"/>
      <c r="EB326" s="36"/>
      <c r="EC326" s="36"/>
      <c r="ED326" s="36"/>
      <c r="EE326" s="36"/>
      <c r="EF326" s="36"/>
      <c r="EG326" s="36"/>
      <c r="EH326" s="36"/>
      <c r="EI326" s="36"/>
      <c r="EJ326" s="36"/>
      <c r="EK326" s="36"/>
      <c r="EL326" s="36"/>
      <c r="EM326" s="36"/>
      <c r="EN326" s="36"/>
      <c r="EO326" s="36"/>
      <c r="EP326" s="36"/>
      <c r="EQ326" s="36"/>
      <c r="ER326" s="36"/>
      <c r="ES326" s="36"/>
      <c r="ET326" s="36"/>
      <c r="EU326" s="36"/>
      <c r="EV326" s="36"/>
      <c r="EW326" s="36"/>
      <c r="EX326" s="36"/>
      <c r="EY326" s="36"/>
      <c r="EZ326" s="36"/>
      <c r="FA326" s="36"/>
      <c r="FB326" s="36"/>
      <c r="FC326" s="36"/>
      <c r="FD326" s="36"/>
      <c r="FE326" s="36"/>
      <c r="FF326" s="36"/>
      <c r="FG326" s="36"/>
      <c r="FH326" s="36"/>
      <c r="FI326" s="36"/>
      <c r="FJ326" s="36"/>
      <c r="FK326" s="36"/>
      <c r="FL326" s="36"/>
      <c r="FM326" s="36"/>
      <c r="FN326" s="36"/>
      <c r="FO326" s="36"/>
      <c r="FP326" s="36"/>
      <c r="FQ326" s="36"/>
      <c r="FR326" s="36"/>
      <c r="FS326" s="36"/>
      <c r="FT326" s="36"/>
      <c r="FU326" s="36"/>
      <c r="FV326" s="36"/>
      <c r="FW326" s="36"/>
      <c r="FX326" s="36"/>
      <c r="FY326" s="36"/>
      <c r="FZ326" s="36"/>
      <c r="GA326" s="36"/>
      <c r="GB326" s="36"/>
      <c r="GC326" s="36"/>
      <c r="GD326" s="36"/>
      <c r="GE326" s="36"/>
      <c r="GF326" s="36"/>
      <c r="GG326" s="36"/>
      <c r="GH326" s="36"/>
      <c r="GI326" s="36"/>
      <c r="GJ326" s="36"/>
      <c r="GK326" s="36"/>
      <c r="GL326" s="36"/>
      <c r="GM326" s="36"/>
      <c r="GN326" s="36"/>
      <c r="GO326" s="36"/>
      <c r="GP326" s="36"/>
      <c r="GQ326" s="36"/>
      <c r="GR326" s="36"/>
      <c r="GS326" s="36"/>
      <c r="GT326" s="36"/>
      <c r="GU326" s="36"/>
      <c r="GV326" s="36"/>
      <c r="GW326" s="36"/>
      <c r="GX326" s="36"/>
      <c r="GY326" s="36"/>
      <c r="GZ326" s="36"/>
      <c r="HA326" s="36"/>
      <c r="HB326" s="36"/>
      <c r="HC326" s="36"/>
      <c r="HD326" s="36"/>
      <c r="HE326" s="36"/>
      <c r="HF326" s="36"/>
      <c r="HG326" s="36"/>
      <c r="HH326" s="36"/>
      <c r="HI326" s="36"/>
      <c r="HJ326" s="36"/>
      <c r="HK326" s="36"/>
      <c r="HL326" s="36"/>
      <c r="HM326" s="36"/>
      <c r="HN326" s="36"/>
      <c r="HO326" s="36"/>
      <c r="HP326" s="36"/>
      <c r="HQ326" s="36"/>
      <c r="HR326" s="36"/>
      <c r="HS326" s="36"/>
      <c r="HT326" s="36"/>
      <c r="HU326" s="36"/>
      <c r="HV326" s="36"/>
      <c r="HW326" s="36"/>
      <c r="HX326" s="36"/>
      <c r="HY326" s="36"/>
      <c r="HZ326" s="36"/>
      <c r="IA326" s="36"/>
      <c r="IB326" s="36"/>
      <c r="IC326" s="36"/>
      <c r="ID326" s="36"/>
      <c r="IE326" s="36"/>
      <c r="IF326" s="36"/>
      <c r="IG326" s="36"/>
      <c r="IH326" s="36"/>
      <c r="II326" s="36"/>
      <c r="IJ326" s="36"/>
      <c r="IK326" s="36"/>
      <c r="IL326" s="36"/>
      <c r="IM326" s="36"/>
      <c r="IN326" s="36"/>
      <c r="IO326" s="36"/>
      <c r="IP326" s="36"/>
      <c r="IQ326" s="36"/>
      <c r="IR326" s="36"/>
      <c r="IS326" s="36"/>
      <c r="IT326" s="36"/>
      <c r="IU326" s="36"/>
      <c r="IV326" s="36"/>
      <c r="IW326" s="36"/>
      <c r="IX326" s="36"/>
      <c r="IY326" s="36"/>
      <c r="IZ326" s="36"/>
      <c r="JA326" s="36"/>
      <c r="JB326" s="36"/>
      <c r="JC326" s="36"/>
      <c r="JD326" s="36"/>
      <c r="JE326" s="36"/>
      <c r="JF326" s="36"/>
      <c r="JG326" s="36"/>
      <c r="JH326" s="36"/>
      <c r="JI326" s="36"/>
      <c r="JJ326" s="36"/>
      <c r="JK326" s="36"/>
      <c r="JL326" s="36"/>
      <c r="JM326" s="36"/>
      <c r="JN326" s="36"/>
      <c r="JO326" s="36"/>
      <c r="JP326" s="36"/>
      <c r="JQ326" s="36"/>
      <c r="JR326" s="36"/>
      <c r="JS326" s="36"/>
      <c r="JT326" s="36"/>
      <c r="JU326" s="36"/>
      <c r="JV326" s="36"/>
      <c r="JW326" s="36"/>
      <c r="JX326" s="36"/>
      <c r="JY326" s="36"/>
      <c r="JZ326" s="36"/>
      <c r="KA326" s="36"/>
      <c r="KB326" s="36"/>
      <c r="KC326" s="36"/>
      <c r="KD326" s="36"/>
      <c r="KE326" s="36"/>
      <c r="KF326" s="36"/>
      <c r="KG326" s="36"/>
      <c r="KH326" s="36"/>
      <c r="KI326" s="36"/>
      <c r="KJ326" s="36"/>
      <c r="KK326" s="36"/>
      <c r="KL326" s="36"/>
      <c r="KM326" s="36"/>
      <c r="KN326" s="36"/>
      <c r="KO326" s="36"/>
      <c r="KP326" s="36"/>
      <c r="KQ326" s="36"/>
      <c r="KR326" s="36"/>
      <c r="KS326" s="36"/>
      <c r="KT326" s="36"/>
      <c r="KU326" s="36"/>
      <c r="KV326" s="36"/>
      <c r="KW326" s="36"/>
      <c r="KX326" s="36"/>
      <c r="KY326" s="36"/>
      <c r="KZ326" s="36"/>
      <c r="LA326" s="36"/>
      <c r="LB326" s="36"/>
      <c r="LC326" s="36"/>
      <c r="LD326" s="36"/>
      <c r="LE326" s="36"/>
      <c r="LF326" s="36"/>
      <c r="LG326" s="36"/>
      <c r="LH326" s="36"/>
      <c r="LI326" s="36"/>
      <c r="LJ326" s="36"/>
      <c r="LK326" s="36"/>
      <c r="LL326" s="36"/>
      <c r="LM326" s="36"/>
      <c r="LN326" s="36"/>
      <c r="LO326" s="36"/>
      <c r="LP326" s="36"/>
      <c r="LQ326" s="36"/>
      <c r="LR326" s="36"/>
      <c r="LS326" s="36"/>
      <c r="LT326" s="36"/>
      <c r="LU326" s="36"/>
      <c r="LV326" s="36"/>
      <c r="LW326" s="36"/>
      <c r="LX326" s="36"/>
      <c r="LY326" s="36"/>
      <c r="LZ326" s="36"/>
      <c r="MA326" s="36"/>
      <c r="MB326" s="36"/>
      <c r="MC326" s="36"/>
      <c r="MD326" s="36"/>
      <c r="ME326" s="36"/>
      <c r="MF326" s="36"/>
      <c r="MG326" s="36"/>
      <c r="MH326" s="36"/>
      <c r="MI326" s="36"/>
      <c r="MJ326" s="36"/>
      <c r="MK326" s="36"/>
      <c r="ML326" s="36"/>
      <c r="MM326" s="36"/>
      <c r="MN326" s="36"/>
      <c r="MO326" s="36"/>
      <c r="MP326" s="36"/>
      <c r="MQ326" s="36"/>
      <c r="MR326" s="36"/>
      <c r="MS326" s="36"/>
      <c r="MT326" s="36"/>
      <c r="MU326" s="36"/>
      <c r="MV326" s="36"/>
      <c r="MW326" s="36"/>
      <c r="MX326" s="36"/>
      <c r="MY326" s="36"/>
      <c r="MZ326" s="36"/>
      <c r="NA326" s="36"/>
      <c r="NB326" s="36"/>
      <c r="NC326" s="36"/>
      <c r="ND326" s="36"/>
      <c r="NE326" s="36"/>
      <c r="NF326" s="36"/>
      <c r="NG326" s="36"/>
      <c r="NH326" s="36"/>
      <c r="NI326" s="36"/>
      <c r="NJ326" s="36"/>
      <c r="NK326" s="36"/>
      <c r="NL326" s="36"/>
      <c r="NM326" s="36"/>
      <c r="NN326" s="36"/>
      <c r="NO326" s="36"/>
      <c r="NP326" s="36"/>
      <c r="NQ326" s="36"/>
      <c r="NR326" s="36"/>
      <c r="NS326" s="36"/>
      <c r="NT326" s="36"/>
      <c r="NU326" s="36"/>
      <c r="NV326" s="36"/>
      <c r="NW326" s="36"/>
      <c r="NX326" s="36"/>
      <c r="NY326" s="36"/>
      <c r="NZ326" s="36"/>
      <c r="OA326" s="36"/>
      <c r="OB326" s="36"/>
      <c r="OC326" s="36"/>
      <c r="OD326" s="36"/>
      <c r="OE326" s="36"/>
      <c r="OF326" s="36"/>
      <c r="OG326" s="36"/>
      <c r="OH326" s="36"/>
      <c r="OI326" s="36"/>
      <c r="OJ326" s="36"/>
      <c r="OK326" s="36"/>
      <c r="OL326" s="36"/>
      <c r="OM326" s="36"/>
      <c r="ON326" s="36"/>
      <c r="OO326" s="36"/>
      <c r="OP326" s="36"/>
      <c r="OQ326" s="36"/>
      <c r="OR326" s="36"/>
      <c r="OS326" s="36"/>
      <c r="OT326" s="36"/>
      <c r="OU326" s="36"/>
      <c r="OV326" s="36"/>
      <c r="OW326" s="36"/>
      <c r="OX326" s="36"/>
      <c r="OY326" s="36"/>
      <c r="OZ326" s="36"/>
      <c r="PA326" s="36"/>
      <c r="PB326" s="36"/>
      <c r="PC326" s="36"/>
      <c r="PD326" s="36"/>
      <c r="PE326" s="36"/>
      <c r="PF326" s="36"/>
      <c r="PG326" s="36"/>
      <c r="PH326" s="36"/>
      <c r="PI326" s="36"/>
      <c r="PJ326" s="36"/>
      <c r="PK326" s="36"/>
      <c r="PL326" s="36"/>
      <c r="PM326" s="36"/>
      <c r="PN326" s="36"/>
      <c r="PO326" s="36"/>
      <c r="PP326" s="36"/>
      <c r="PQ326" s="36"/>
      <c r="PR326" s="36"/>
      <c r="PS326" s="36"/>
      <c r="PT326" s="36"/>
      <c r="PU326" s="36"/>
      <c r="PV326" s="36"/>
      <c r="PW326" s="36"/>
      <c r="PX326" s="36"/>
      <c r="PY326" s="36"/>
      <c r="PZ326" s="36"/>
      <c r="QA326" s="36"/>
      <c r="QB326" s="36"/>
      <c r="QC326" s="36"/>
      <c r="QD326" s="36"/>
      <c r="QE326" s="36"/>
      <c r="QF326" s="36"/>
      <c r="QG326" s="36"/>
      <c r="QH326" s="36"/>
      <c r="QI326" s="36"/>
      <c r="QJ326" s="36"/>
      <c r="QK326" s="36"/>
      <c r="QL326" s="36"/>
      <c r="QM326" s="36"/>
      <c r="QN326" s="36"/>
      <c r="QO326" s="36"/>
      <c r="QP326" s="36"/>
      <c r="QQ326" s="36"/>
      <c r="QR326" s="36"/>
      <c r="QS326" s="36"/>
      <c r="QT326" s="36"/>
      <c r="QU326" s="36"/>
      <c r="QV326" s="36"/>
      <c r="QW326" s="36"/>
      <c r="QX326" s="36"/>
      <c r="QY326" s="36"/>
      <c r="QZ326" s="36"/>
      <c r="RA326" s="36"/>
      <c r="RB326" s="36"/>
      <c r="RC326" s="36"/>
      <c r="RD326" s="36"/>
      <c r="RE326" s="36"/>
      <c r="RF326" s="36"/>
      <c r="RG326" s="36"/>
      <c r="RH326" s="36"/>
      <c r="RI326" s="36"/>
      <c r="RJ326" s="36"/>
      <c r="RK326" s="36"/>
      <c r="RL326" s="36"/>
      <c r="RM326" s="36"/>
      <c r="RN326" s="36"/>
      <c r="RO326" s="36"/>
      <c r="RP326" s="36"/>
      <c r="RQ326" s="36"/>
      <c r="RR326" s="36"/>
      <c r="RS326" s="36"/>
      <c r="RT326" s="36"/>
      <c r="RU326" s="36"/>
      <c r="RV326" s="36"/>
      <c r="RW326" s="36"/>
      <c r="RX326" s="36"/>
      <c r="RY326" s="36"/>
      <c r="RZ326" s="36"/>
      <c r="SA326" s="36"/>
      <c r="SB326" s="36"/>
      <c r="SC326" s="36"/>
      <c r="SD326" s="36"/>
      <c r="SE326" s="36"/>
      <c r="SF326" s="36"/>
      <c r="SG326" s="36"/>
      <c r="SH326" s="36"/>
      <c r="SI326" s="36"/>
      <c r="SJ326" s="36"/>
      <c r="SK326" s="36"/>
      <c r="SL326" s="36"/>
      <c r="SM326" s="36"/>
    </row>
    <row r="327" spans="1:507" s="38" customFormat="1" x14ac:dyDescent="0.3"/>
    <row r="328" spans="1:507" s="38" customFormat="1" x14ac:dyDescent="0.3"/>
    <row r="329" spans="1:507" s="38" customFormat="1" x14ac:dyDescent="0.3"/>
    <row r="330" spans="1:507" s="38" customFormat="1" x14ac:dyDescent="0.3"/>
    <row r="331" spans="1:507" s="38" customFormat="1" x14ac:dyDescent="0.3"/>
    <row r="332" spans="1:507" s="38" customFormat="1" x14ac:dyDescent="0.3"/>
    <row r="333" spans="1:507" s="38" customFormat="1" x14ac:dyDescent="0.3"/>
    <row r="334" spans="1:507" s="38" customFormat="1" x14ac:dyDescent="0.3"/>
    <row r="335" spans="1:507" s="38" customFormat="1" x14ac:dyDescent="0.3"/>
    <row r="336" spans="1:507" s="38" customFormat="1" x14ac:dyDescent="0.3"/>
    <row r="337" s="38" customFormat="1" x14ac:dyDescent="0.3"/>
    <row r="338" s="38" customFormat="1" x14ac:dyDescent="0.3"/>
    <row r="339" s="38" customFormat="1" x14ac:dyDescent="0.3"/>
    <row r="340" s="38" customFormat="1" x14ac:dyDescent="0.3"/>
    <row r="341" s="38" customFormat="1" x14ac:dyDescent="0.3"/>
    <row r="342" s="38" customFormat="1" x14ac:dyDescent="0.3"/>
    <row r="343" s="38" customFormat="1" x14ac:dyDescent="0.3"/>
    <row r="344" s="38" customFormat="1" x14ac:dyDescent="0.3"/>
    <row r="345" s="38" customFormat="1" x14ac:dyDescent="0.3"/>
    <row r="346" s="38" customFormat="1" x14ac:dyDescent="0.3"/>
    <row r="347" s="38" customFormat="1" x14ac:dyDescent="0.3"/>
    <row r="348" s="38" customFormat="1" x14ac:dyDescent="0.3"/>
    <row r="349" s="38" customFormat="1" x14ac:dyDescent="0.3"/>
    <row r="350" s="38" customFormat="1" x14ac:dyDescent="0.3"/>
    <row r="351" s="38" customFormat="1" x14ac:dyDescent="0.3"/>
    <row r="352" s="38" customFormat="1" x14ac:dyDescent="0.3"/>
    <row r="353" s="38" customFormat="1" x14ac:dyDescent="0.3"/>
    <row r="354" s="38" customFormat="1" x14ac:dyDescent="0.3"/>
    <row r="355" s="38" customFormat="1" x14ac:dyDescent="0.3"/>
    <row r="356" s="38" customFormat="1" x14ac:dyDescent="0.3"/>
    <row r="357" s="38" customFormat="1" x14ac:dyDescent="0.3"/>
    <row r="358" s="38" customFormat="1" x14ac:dyDescent="0.3"/>
    <row r="359" s="38" customFormat="1" x14ac:dyDescent="0.3"/>
    <row r="360" s="38" customFormat="1" x14ac:dyDescent="0.3"/>
    <row r="361" s="38" customFormat="1" x14ac:dyDescent="0.3"/>
    <row r="362" s="38" customFormat="1" x14ac:dyDescent="0.3"/>
    <row r="363" s="38" customFormat="1" x14ac:dyDescent="0.3"/>
    <row r="364" s="38" customFormat="1" x14ac:dyDescent="0.3"/>
    <row r="365" s="38" customFormat="1" x14ac:dyDescent="0.3"/>
    <row r="366" s="38" customFormat="1" x14ac:dyDescent="0.3"/>
    <row r="367" s="38" customFormat="1" x14ac:dyDescent="0.3"/>
    <row r="368" s="38" customFormat="1" x14ac:dyDescent="0.3"/>
    <row r="369" s="38" customFormat="1" x14ac:dyDescent="0.3"/>
    <row r="370" s="38" customFormat="1" x14ac:dyDescent="0.3"/>
    <row r="371" s="38" customFormat="1" x14ac:dyDescent="0.3"/>
    <row r="372" s="38" customFormat="1" x14ac:dyDescent="0.3"/>
    <row r="373" s="38" customFormat="1" x14ac:dyDescent="0.3"/>
    <row r="374" s="38" customFormat="1" x14ac:dyDescent="0.3"/>
    <row r="375" s="38" customFormat="1" x14ac:dyDescent="0.3"/>
    <row r="376" s="38" customFormat="1" x14ac:dyDescent="0.3"/>
    <row r="377" s="38" customFormat="1" x14ac:dyDescent="0.3"/>
    <row r="378" s="38" customFormat="1" x14ac:dyDescent="0.3"/>
    <row r="379" s="38" customFormat="1" x14ac:dyDescent="0.3"/>
    <row r="380" s="38" customFormat="1" x14ac:dyDescent="0.3"/>
    <row r="381" s="38" customFormat="1" x14ac:dyDescent="0.3"/>
    <row r="382" s="38" customFormat="1" x14ac:dyDescent="0.3"/>
    <row r="383" s="38" customFormat="1" x14ac:dyDescent="0.3"/>
    <row r="384" s="38" customFormat="1" x14ac:dyDescent="0.3"/>
    <row r="385" s="38" customFormat="1" x14ac:dyDescent="0.3"/>
    <row r="386" s="38" customFormat="1" x14ac:dyDescent="0.3"/>
    <row r="387" s="38" customFormat="1" x14ac:dyDescent="0.3"/>
    <row r="388" s="38" customFormat="1" x14ac:dyDescent="0.3"/>
    <row r="389" s="38" customFormat="1" x14ac:dyDescent="0.3"/>
    <row r="390" s="38" customFormat="1" x14ac:dyDescent="0.3"/>
    <row r="391" s="38" customFormat="1" x14ac:dyDescent="0.3"/>
    <row r="392" s="38" customFormat="1" x14ac:dyDescent="0.3"/>
    <row r="393" s="38" customFormat="1" x14ac:dyDescent="0.3"/>
    <row r="394" s="38" customFormat="1" x14ac:dyDescent="0.3"/>
    <row r="395" s="38" customFormat="1" x14ac:dyDescent="0.3"/>
    <row r="396" s="38" customFormat="1" x14ac:dyDescent="0.3"/>
    <row r="397" s="38" customFormat="1" x14ac:dyDescent="0.3"/>
    <row r="398" s="38" customFormat="1" x14ac:dyDescent="0.3"/>
    <row r="399" s="38" customFormat="1" x14ac:dyDescent="0.3"/>
    <row r="400" s="38" customFormat="1" x14ac:dyDescent="0.3"/>
    <row r="401" s="38" customFormat="1" x14ac:dyDescent="0.3"/>
    <row r="402" s="38" customFormat="1" x14ac:dyDescent="0.3"/>
    <row r="403" s="38" customFormat="1" x14ac:dyDescent="0.3"/>
    <row r="404" s="38" customFormat="1" x14ac:dyDescent="0.3"/>
    <row r="405" s="38" customFormat="1" x14ac:dyDescent="0.3"/>
    <row r="406" s="38" customFormat="1" x14ac:dyDescent="0.3"/>
    <row r="407" s="38" customFormat="1" x14ac:dyDescent="0.3"/>
    <row r="408" s="38" customFormat="1" x14ac:dyDescent="0.3"/>
    <row r="409" s="38" customFormat="1" x14ac:dyDescent="0.3"/>
    <row r="410" s="38" customFormat="1" x14ac:dyDescent="0.3"/>
    <row r="411" s="38" customFormat="1" x14ac:dyDescent="0.3"/>
    <row r="412" s="38" customFormat="1" x14ac:dyDescent="0.3"/>
    <row r="413" s="38" customFormat="1" x14ac:dyDescent="0.3"/>
    <row r="414" s="38" customFormat="1" x14ac:dyDescent="0.3"/>
    <row r="415" s="38" customFormat="1" x14ac:dyDescent="0.3"/>
    <row r="416" s="38" customFormat="1" x14ac:dyDescent="0.3"/>
    <row r="417" s="38" customFormat="1" x14ac:dyDescent="0.3"/>
    <row r="418" s="38" customFormat="1" x14ac:dyDescent="0.3"/>
    <row r="419" s="38" customFormat="1" x14ac:dyDescent="0.3"/>
    <row r="420" s="38" customFormat="1" x14ac:dyDescent="0.3"/>
    <row r="421" s="38" customFormat="1" x14ac:dyDescent="0.3"/>
    <row r="422" s="38" customFormat="1" x14ac:dyDescent="0.3"/>
    <row r="423" s="38" customFormat="1" x14ac:dyDescent="0.3"/>
    <row r="424" s="38" customFormat="1" x14ac:dyDescent="0.3"/>
    <row r="425" s="38" customFormat="1" x14ac:dyDescent="0.3"/>
    <row r="426" s="38" customFormat="1" x14ac:dyDescent="0.3"/>
    <row r="427" s="38" customFormat="1" x14ac:dyDescent="0.3"/>
    <row r="428" s="38" customFormat="1" x14ac:dyDescent="0.3"/>
    <row r="429" s="38" customFormat="1" x14ac:dyDescent="0.3"/>
    <row r="430" s="38" customFormat="1" x14ac:dyDescent="0.3"/>
    <row r="431" s="38" customFormat="1" x14ac:dyDescent="0.3"/>
    <row r="432" s="38" customFormat="1" x14ac:dyDescent="0.3"/>
    <row r="433" s="38" customFormat="1" x14ac:dyDescent="0.3"/>
    <row r="434" s="38" customFormat="1" x14ac:dyDescent="0.3"/>
    <row r="435" s="38" customFormat="1" x14ac:dyDescent="0.3"/>
    <row r="436" s="38" customFormat="1" x14ac:dyDescent="0.3"/>
    <row r="437" s="38" customFormat="1" x14ac:dyDescent="0.3"/>
    <row r="438" s="38" customFormat="1" x14ac:dyDescent="0.3"/>
    <row r="439" s="38" customFormat="1" x14ac:dyDescent="0.3"/>
    <row r="440" s="38" customFormat="1" x14ac:dyDescent="0.3"/>
    <row r="441" s="38" customFormat="1" x14ac:dyDescent="0.3"/>
    <row r="442" s="38" customFormat="1" x14ac:dyDescent="0.3"/>
    <row r="443" s="38" customFormat="1" x14ac:dyDescent="0.3"/>
    <row r="444" s="38" customFormat="1" x14ac:dyDescent="0.3"/>
    <row r="445" s="38" customFormat="1" x14ac:dyDescent="0.3"/>
    <row r="446" s="38" customFormat="1" x14ac:dyDescent="0.3"/>
    <row r="447" s="38" customFormat="1" x14ac:dyDescent="0.3"/>
    <row r="448" s="38" customFormat="1" x14ac:dyDescent="0.3"/>
    <row r="449" s="38" customFormat="1" x14ac:dyDescent="0.3"/>
    <row r="450" s="38" customFormat="1" x14ac:dyDescent="0.3"/>
    <row r="451" s="38" customFormat="1" x14ac:dyDescent="0.3"/>
    <row r="452" s="38" customFormat="1" x14ac:dyDescent="0.3"/>
    <row r="453" s="38" customFormat="1" x14ac:dyDescent="0.3"/>
    <row r="454" s="38" customFormat="1" x14ac:dyDescent="0.3"/>
    <row r="455" s="38" customFormat="1" x14ac:dyDescent="0.3"/>
    <row r="456" s="38" customFormat="1" x14ac:dyDescent="0.3"/>
    <row r="457" s="38" customFormat="1" x14ac:dyDescent="0.3"/>
    <row r="458" s="38" customFormat="1" x14ac:dyDescent="0.3"/>
    <row r="459" s="38" customFormat="1" x14ac:dyDescent="0.3"/>
    <row r="460" s="38" customFormat="1" x14ac:dyDescent="0.3"/>
    <row r="461" s="38" customFormat="1" x14ac:dyDescent="0.3"/>
    <row r="462" s="38" customFormat="1" x14ac:dyDescent="0.3"/>
    <row r="463" s="38" customFormat="1" x14ac:dyDescent="0.3"/>
    <row r="464" s="38" customFormat="1" x14ac:dyDescent="0.3"/>
    <row r="465" s="38" customFormat="1" x14ac:dyDescent="0.3"/>
    <row r="466" s="38" customFormat="1" x14ac:dyDescent="0.3"/>
    <row r="467" s="38" customFormat="1" x14ac:dyDescent="0.3"/>
    <row r="468" s="38" customFormat="1" x14ac:dyDescent="0.3"/>
    <row r="469" s="38" customFormat="1" x14ac:dyDescent="0.3"/>
    <row r="470" s="38" customFormat="1" x14ac:dyDescent="0.3"/>
    <row r="471" s="38" customFormat="1" x14ac:dyDescent="0.3"/>
    <row r="472" s="38" customFormat="1" x14ac:dyDescent="0.3"/>
    <row r="473" s="38" customFormat="1" x14ac:dyDescent="0.3"/>
    <row r="474" s="38" customFormat="1" x14ac:dyDescent="0.3"/>
    <row r="475" s="38" customFormat="1" x14ac:dyDescent="0.3"/>
    <row r="476" s="38" customFormat="1" x14ac:dyDescent="0.3"/>
    <row r="477" s="38" customFormat="1" x14ac:dyDescent="0.3"/>
    <row r="478" s="38" customFormat="1" x14ac:dyDescent="0.3"/>
    <row r="479" s="38" customFormat="1" x14ac:dyDescent="0.3"/>
    <row r="480" s="38" customFormat="1" x14ac:dyDescent="0.3"/>
    <row r="481" s="38" customFormat="1" x14ac:dyDescent="0.3"/>
    <row r="482" s="38" customFormat="1" x14ac:dyDescent="0.3"/>
    <row r="483" s="38" customFormat="1" x14ac:dyDescent="0.3"/>
    <row r="484" s="38" customFormat="1" x14ac:dyDescent="0.3"/>
    <row r="485" s="38" customFormat="1" x14ac:dyDescent="0.3"/>
    <row r="486" s="38" customFormat="1" x14ac:dyDescent="0.3"/>
    <row r="487" s="38" customFormat="1" x14ac:dyDescent="0.3"/>
    <row r="488" s="38" customFormat="1" x14ac:dyDescent="0.3"/>
    <row r="489" s="38" customFormat="1" x14ac:dyDescent="0.3"/>
    <row r="490" s="38" customFormat="1" x14ac:dyDescent="0.3"/>
    <row r="491" s="38" customFormat="1" x14ac:dyDescent="0.3"/>
    <row r="492" s="38" customFormat="1" x14ac:dyDescent="0.3"/>
    <row r="493" s="38" customFormat="1" x14ac:dyDescent="0.3"/>
    <row r="494" s="38" customFormat="1" x14ac:dyDescent="0.3"/>
    <row r="495" s="38" customFormat="1" x14ac:dyDescent="0.3"/>
    <row r="496" s="38" customFormat="1" x14ac:dyDescent="0.3"/>
    <row r="497" s="38" customFormat="1" x14ac:dyDescent="0.3"/>
    <row r="498" s="38" customFormat="1" x14ac:dyDescent="0.3"/>
    <row r="499" s="38" customFormat="1" x14ac:dyDescent="0.3"/>
    <row r="500" s="38" customFormat="1" x14ac:dyDescent="0.3"/>
    <row r="501" s="38" customFormat="1" x14ac:dyDescent="0.3"/>
    <row r="502" s="38" customFormat="1" x14ac:dyDescent="0.3"/>
    <row r="503" s="38" customFormat="1" x14ac:dyDescent="0.3"/>
    <row r="504" s="38" customFormat="1" x14ac:dyDescent="0.3"/>
    <row r="505" s="38" customFormat="1" x14ac:dyDescent="0.3"/>
    <row r="506" s="38" customFormat="1" x14ac:dyDescent="0.3"/>
    <row r="507" s="38" customFormat="1" x14ac:dyDescent="0.3"/>
    <row r="508" s="38" customFormat="1" x14ac:dyDescent="0.3"/>
    <row r="509" s="38" customFormat="1" x14ac:dyDescent="0.3"/>
    <row r="510" s="38" customFormat="1" x14ac:dyDescent="0.3"/>
    <row r="511" s="38" customFormat="1" x14ac:dyDescent="0.3"/>
    <row r="512" s="38" customFormat="1" x14ac:dyDescent="0.3"/>
    <row r="513" s="38" customFormat="1" x14ac:dyDescent="0.3"/>
    <row r="514" s="38" customFormat="1" x14ac:dyDescent="0.3"/>
    <row r="515" s="38" customFormat="1" x14ac:dyDescent="0.3"/>
    <row r="516" s="38" customFormat="1" x14ac:dyDescent="0.3"/>
    <row r="517" s="38" customFormat="1" x14ac:dyDescent="0.3"/>
    <row r="518" s="38" customFormat="1" x14ac:dyDescent="0.3"/>
    <row r="519" s="38" customFormat="1" x14ac:dyDescent="0.3"/>
    <row r="520" s="38" customFormat="1" x14ac:dyDescent="0.3"/>
    <row r="521" s="38" customFormat="1" x14ac:dyDescent="0.3"/>
    <row r="522" s="38" customFormat="1" x14ac:dyDescent="0.3"/>
    <row r="523" s="38" customFormat="1" x14ac:dyDescent="0.3"/>
    <row r="524" s="38" customFormat="1" x14ac:dyDescent="0.3"/>
    <row r="525" s="38" customFormat="1" x14ac:dyDescent="0.3"/>
    <row r="526" s="38" customFormat="1" x14ac:dyDescent="0.3"/>
    <row r="527" s="38" customFormat="1" x14ac:dyDescent="0.3"/>
    <row r="528" s="38" customFormat="1" x14ac:dyDescent="0.3"/>
    <row r="529" s="38" customFormat="1" x14ac:dyDescent="0.3"/>
    <row r="530" s="38" customFormat="1" x14ac:dyDescent="0.3"/>
    <row r="531" s="38" customFormat="1" x14ac:dyDescent="0.3"/>
    <row r="532" s="38" customFormat="1" x14ac:dyDescent="0.3"/>
    <row r="533" s="38" customFormat="1" x14ac:dyDescent="0.3"/>
    <row r="534" s="38" customFormat="1" x14ac:dyDescent="0.3"/>
    <row r="535" s="38" customFormat="1" x14ac:dyDescent="0.3"/>
    <row r="536" s="38" customFormat="1" x14ac:dyDescent="0.3"/>
    <row r="537" s="38" customFormat="1" x14ac:dyDescent="0.3"/>
    <row r="538" s="38" customFormat="1" x14ac:dyDescent="0.3"/>
    <row r="539" s="38" customFormat="1" x14ac:dyDescent="0.3"/>
    <row r="540" s="38" customFormat="1" x14ac:dyDescent="0.3"/>
    <row r="541" s="38" customFormat="1" x14ac:dyDescent="0.3"/>
    <row r="542" s="38" customFormat="1" x14ac:dyDescent="0.3"/>
    <row r="543" s="38" customFormat="1" x14ac:dyDescent="0.3"/>
    <row r="544" s="38" customFormat="1" x14ac:dyDescent="0.3"/>
    <row r="545" s="38" customFormat="1" x14ac:dyDescent="0.3"/>
    <row r="546" s="38" customFormat="1" x14ac:dyDescent="0.3"/>
    <row r="547" s="38" customFormat="1" x14ac:dyDescent="0.3"/>
    <row r="548" s="38" customFormat="1" x14ac:dyDescent="0.3"/>
    <row r="549" s="38" customFormat="1" x14ac:dyDescent="0.3"/>
    <row r="550" s="38" customFormat="1" x14ac:dyDescent="0.3"/>
    <row r="551" s="38" customFormat="1" x14ac:dyDescent="0.3"/>
    <row r="552" s="38" customFormat="1" x14ac:dyDescent="0.3"/>
    <row r="553" s="38" customFormat="1" x14ac:dyDescent="0.3"/>
    <row r="554" s="38" customFormat="1" x14ac:dyDescent="0.3"/>
    <row r="555" s="38" customFormat="1" x14ac:dyDescent="0.3"/>
    <row r="556" s="38" customFormat="1" x14ac:dyDescent="0.3"/>
    <row r="557" s="38" customFormat="1" x14ac:dyDescent="0.3"/>
    <row r="558" s="38" customFormat="1" x14ac:dyDescent="0.3"/>
    <row r="559" s="38" customFormat="1" x14ac:dyDescent="0.3"/>
    <row r="560" s="38" customFormat="1" x14ac:dyDescent="0.3"/>
    <row r="561" s="38" customFormat="1" x14ac:dyDescent="0.3"/>
    <row r="562" s="38" customFormat="1" x14ac:dyDescent="0.3"/>
    <row r="563" s="38" customFormat="1" x14ac:dyDescent="0.3"/>
    <row r="564" s="38" customFormat="1" x14ac:dyDescent="0.3"/>
    <row r="565" s="38" customFormat="1" x14ac:dyDescent="0.3"/>
    <row r="566" s="38" customFormat="1" x14ac:dyDescent="0.3"/>
    <row r="567" s="38" customFormat="1" x14ac:dyDescent="0.3"/>
    <row r="568" s="38" customFormat="1" x14ac:dyDescent="0.3"/>
    <row r="569" s="38" customFormat="1" x14ac:dyDescent="0.3"/>
    <row r="570" s="38" customFormat="1" x14ac:dyDescent="0.3"/>
    <row r="571" s="38" customFormat="1" x14ac:dyDescent="0.3"/>
    <row r="572" s="38" customFormat="1" x14ac:dyDescent="0.3"/>
    <row r="573" s="38" customFormat="1" x14ac:dyDescent="0.3"/>
    <row r="574" s="38" customFormat="1" x14ac:dyDescent="0.3"/>
    <row r="575" s="38" customFormat="1" x14ac:dyDescent="0.3"/>
    <row r="576" s="38" customFormat="1" x14ac:dyDescent="0.3"/>
    <row r="577" s="38" customFormat="1" x14ac:dyDescent="0.3"/>
    <row r="578" s="38" customFormat="1" x14ac:dyDescent="0.3"/>
    <row r="579" s="38" customFormat="1" x14ac:dyDescent="0.3"/>
    <row r="580" s="38" customFormat="1" x14ac:dyDescent="0.3"/>
    <row r="581" s="38" customFormat="1" x14ac:dyDescent="0.3"/>
    <row r="582" s="38" customFormat="1" x14ac:dyDescent="0.3"/>
    <row r="583" s="38" customFormat="1" x14ac:dyDescent="0.3"/>
    <row r="584" s="38" customFormat="1" x14ac:dyDescent="0.3"/>
    <row r="585" s="38" customFormat="1" x14ac:dyDescent="0.3"/>
    <row r="586" s="38" customFormat="1" x14ac:dyDescent="0.3"/>
    <row r="587" s="38" customFormat="1" x14ac:dyDescent="0.3"/>
    <row r="588" s="38" customFormat="1" x14ac:dyDescent="0.3"/>
    <row r="589" s="38" customFormat="1" x14ac:dyDescent="0.3"/>
    <row r="590" s="38" customFormat="1" x14ac:dyDescent="0.3"/>
    <row r="591" s="38" customFormat="1" x14ac:dyDescent="0.3"/>
    <row r="592" s="38" customFormat="1" x14ac:dyDescent="0.3"/>
    <row r="593" s="38" customFormat="1" x14ac:dyDescent="0.3"/>
    <row r="594" s="38" customFormat="1" x14ac:dyDescent="0.3"/>
    <row r="595" s="38" customFormat="1" x14ac:dyDescent="0.3"/>
    <row r="596" s="38" customFormat="1" x14ac:dyDescent="0.3"/>
    <row r="597" s="38" customFormat="1" x14ac:dyDescent="0.3"/>
    <row r="598" s="38" customFormat="1" x14ac:dyDescent="0.3"/>
    <row r="599" s="38" customFormat="1" x14ac:dyDescent="0.3"/>
    <row r="600" s="38" customFormat="1" x14ac:dyDescent="0.3"/>
    <row r="601" s="38" customFormat="1" x14ac:dyDescent="0.3"/>
    <row r="602" s="38" customFormat="1" x14ac:dyDescent="0.3"/>
    <row r="603" s="38" customFormat="1" x14ac:dyDescent="0.3"/>
    <row r="604" s="38" customFormat="1" x14ac:dyDescent="0.3"/>
    <row r="605" s="38" customFormat="1" x14ac:dyDescent="0.3"/>
    <row r="606" s="38" customFormat="1" x14ac:dyDescent="0.3"/>
    <row r="607" s="38" customFormat="1" x14ac:dyDescent="0.3"/>
    <row r="608" s="38" customFormat="1" x14ac:dyDescent="0.3"/>
    <row r="609" s="38" customFormat="1" x14ac:dyDescent="0.3"/>
    <row r="610" s="38" customFormat="1" x14ac:dyDescent="0.3"/>
    <row r="611" s="38" customFormat="1" x14ac:dyDescent="0.3"/>
    <row r="612" s="38" customFormat="1" x14ac:dyDescent="0.3"/>
    <row r="613" s="38" customFormat="1" x14ac:dyDescent="0.3"/>
    <row r="614" s="38" customFormat="1" x14ac:dyDescent="0.3"/>
    <row r="615" s="38" customFormat="1" x14ac:dyDescent="0.3"/>
    <row r="616" s="38" customFormat="1" x14ac:dyDescent="0.3"/>
    <row r="617" s="38" customFormat="1" x14ac:dyDescent="0.3"/>
    <row r="618" s="38" customFormat="1" x14ac:dyDescent="0.3"/>
    <row r="619" s="38" customFormat="1" x14ac:dyDescent="0.3"/>
    <row r="620" s="38" customFormat="1" x14ac:dyDescent="0.3"/>
    <row r="621" s="38" customFormat="1" x14ac:dyDescent="0.3"/>
    <row r="622" s="38" customFormat="1" x14ac:dyDescent="0.3"/>
    <row r="623" s="38" customFormat="1" x14ac:dyDescent="0.3"/>
    <row r="624" s="38" customFormat="1" x14ac:dyDescent="0.3"/>
    <row r="625" s="38" customFormat="1" x14ac:dyDescent="0.3"/>
    <row r="626" s="38" customFormat="1" x14ac:dyDescent="0.3"/>
    <row r="627" s="38" customFormat="1" x14ac:dyDescent="0.3"/>
    <row r="628" s="38" customFormat="1" x14ac:dyDescent="0.3"/>
    <row r="629" s="38" customFormat="1" x14ac:dyDescent="0.3"/>
    <row r="630" s="38" customFormat="1" x14ac:dyDescent="0.3"/>
    <row r="631" s="38" customFormat="1" x14ac:dyDescent="0.3"/>
    <row r="632" s="38" customFormat="1" x14ac:dyDescent="0.3"/>
    <row r="633" s="38" customFormat="1" x14ac:dyDescent="0.3"/>
    <row r="634" s="38" customFormat="1" x14ac:dyDescent="0.3"/>
    <row r="635" s="38" customFormat="1" x14ac:dyDescent="0.3"/>
    <row r="636" s="38" customFormat="1" x14ac:dyDescent="0.3"/>
    <row r="637" s="38" customFormat="1" x14ac:dyDescent="0.3"/>
    <row r="638" s="38" customFormat="1" x14ac:dyDescent="0.3"/>
    <row r="639" s="38" customFormat="1" x14ac:dyDescent="0.3"/>
    <row r="640" s="38" customFormat="1" x14ac:dyDescent="0.3"/>
    <row r="641" s="38" customFormat="1" x14ac:dyDescent="0.3"/>
    <row r="642" s="38" customFormat="1" x14ac:dyDescent="0.3"/>
    <row r="643" s="38" customFormat="1" x14ac:dyDescent="0.3"/>
    <row r="644" s="38" customFormat="1" x14ac:dyDescent="0.3"/>
    <row r="645" s="38" customFormat="1" x14ac:dyDescent="0.3"/>
    <row r="646" s="38" customFormat="1" x14ac:dyDescent="0.3"/>
    <row r="647" s="38" customFormat="1" x14ac:dyDescent="0.3"/>
    <row r="648" s="38" customFormat="1" x14ac:dyDescent="0.3"/>
    <row r="649" s="38" customFormat="1" x14ac:dyDescent="0.3"/>
    <row r="650" s="38" customFormat="1" x14ac:dyDescent="0.3"/>
    <row r="651" s="38" customFormat="1" x14ac:dyDescent="0.3"/>
    <row r="652" s="38" customFormat="1" x14ac:dyDescent="0.3"/>
    <row r="653" s="38" customFormat="1" x14ac:dyDescent="0.3"/>
    <row r="654" s="38" customFormat="1" x14ac:dyDescent="0.3"/>
    <row r="655" s="38" customFormat="1" x14ac:dyDescent="0.3"/>
    <row r="656" s="38" customFormat="1" x14ac:dyDescent="0.3"/>
    <row r="657" s="38" customFormat="1" x14ac:dyDescent="0.3"/>
    <row r="658" s="38" customFormat="1" x14ac:dyDescent="0.3"/>
    <row r="659" s="38" customFormat="1" x14ac:dyDescent="0.3"/>
    <row r="660" s="38" customFormat="1" x14ac:dyDescent="0.3"/>
    <row r="661" s="38" customFormat="1" x14ac:dyDescent="0.3"/>
    <row r="662" s="38" customFormat="1" x14ac:dyDescent="0.3"/>
    <row r="663" s="38" customFormat="1" x14ac:dyDescent="0.3"/>
    <row r="664" s="38" customFormat="1" x14ac:dyDescent="0.3"/>
    <row r="665" s="38" customFormat="1" x14ac:dyDescent="0.3"/>
    <row r="666" s="38" customFormat="1" x14ac:dyDescent="0.3"/>
    <row r="667" s="38" customFormat="1" x14ac:dyDescent="0.3"/>
    <row r="668" s="38" customFormat="1" x14ac:dyDescent="0.3"/>
    <row r="669" s="38" customFormat="1" x14ac:dyDescent="0.3"/>
    <row r="670" s="38" customFormat="1" x14ac:dyDescent="0.3"/>
    <row r="671" s="38" customFormat="1" x14ac:dyDescent="0.3"/>
    <row r="672" s="38" customFormat="1" x14ac:dyDescent="0.3"/>
    <row r="673" s="38" customFormat="1" x14ac:dyDescent="0.3"/>
    <row r="674" s="38" customFormat="1" x14ac:dyDescent="0.3"/>
    <row r="675" s="38" customFormat="1" x14ac:dyDescent="0.3"/>
    <row r="676" s="38" customFormat="1" x14ac:dyDescent="0.3"/>
    <row r="677" s="38" customFormat="1" x14ac:dyDescent="0.3"/>
    <row r="678" s="38" customFormat="1" x14ac:dyDescent="0.3"/>
    <row r="679" s="38" customFormat="1" x14ac:dyDescent="0.3"/>
    <row r="680" s="38" customFormat="1" x14ac:dyDescent="0.3"/>
    <row r="681" s="38" customFormat="1" x14ac:dyDescent="0.3"/>
    <row r="682" s="38" customFormat="1" x14ac:dyDescent="0.3"/>
    <row r="683" s="38" customFormat="1" x14ac:dyDescent="0.3"/>
    <row r="684" s="38" customFormat="1" x14ac:dyDescent="0.3"/>
    <row r="685" s="38" customFormat="1" x14ac:dyDescent="0.3"/>
    <row r="686" s="38" customFormat="1" x14ac:dyDescent="0.3"/>
    <row r="687" s="38" customFormat="1" x14ac:dyDescent="0.3"/>
    <row r="688" s="38" customFormat="1" x14ac:dyDescent="0.3"/>
    <row r="689" s="38" customFormat="1" x14ac:dyDescent="0.3"/>
    <row r="690" s="38" customFormat="1" x14ac:dyDescent="0.3"/>
    <row r="691" s="38" customFormat="1" x14ac:dyDescent="0.3"/>
    <row r="692" s="38" customFormat="1" x14ac:dyDescent="0.3"/>
    <row r="693" s="38" customFormat="1" x14ac:dyDescent="0.3"/>
    <row r="694" s="38" customFormat="1" x14ac:dyDescent="0.3"/>
    <row r="695" s="38" customFormat="1" x14ac:dyDescent="0.3"/>
    <row r="696" s="38" customFormat="1" x14ac:dyDescent="0.3"/>
    <row r="697" s="38" customFormat="1" x14ac:dyDescent="0.3"/>
    <row r="698" s="38" customFormat="1" x14ac:dyDescent="0.3"/>
    <row r="699" s="38" customFormat="1" x14ac:dyDescent="0.3"/>
    <row r="700" s="38" customFormat="1" x14ac:dyDescent="0.3"/>
    <row r="701" s="38" customFormat="1" x14ac:dyDescent="0.3"/>
    <row r="702" s="38" customFormat="1" x14ac:dyDescent="0.3"/>
    <row r="703" s="38" customFormat="1" x14ac:dyDescent="0.3"/>
    <row r="704" s="38" customFormat="1" x14ac:dyDescent="0.3"/>
    <row r="705" s="38" customFormat="1" x14ac:dyDescent="0.3"/>
    <row r="706" s="38" customFormat="1" x14ac:dyDescent="0.3"/>
    <row r="707" s="38" customFormat="1" x14ac:dyDescent="0.3"/>
    <row r="708" s="38" customFormat="1" x14ac:dyDescent="0.3"/>
    <row r="709" s="38" customFormat="1" x14ac:dyDescent="0.3"/>
    <row r="710" s="38" customFormat="1" x14ac:dyDescent="0.3"/>
    <row r="711" s="38" customFormat="1" x14ac:dyDescent="0.3"/>
    <row r="712" s="38" customFormat="1" x14ac:dyDescent="0.3"/>
    <row r="713" s="38" customFormat="1" x14ac:dyDescent="0.3"/>
    <row r="714" s="38" customFormat="1" x14ac:dyDescent="0.3"/>
    <row r="715" s="38" customFormat="1" x14ac:dyDescent="0.3"/>
    <row r="716" s="38" customFormat="1" x14ac:dyDescent="0.3"/>
    <row r="717" s="38" customFormat="1" x14ac:dyDescent="0.3"/>
    <row r="718" s="38" customFormat="1" x14ac:dyDescent="0.3"/>
    <row r="719" s="38" customFormat="1" x14ac:dyDescent="0.3"/>
    <row r="720" s="38" customFormat="1" x14ac:dyDescent="0.3"/>
    <row r="721" s="38" customFormat="1" x14ac:dyDescent="0.3"/>
    <row r="722" s="38" customFormat="1" x14ac:dyDescent="0.3"/>
    <row r="723" s="38" customFormat="1" x14ac:dyDescent="0.3"/>
    <row r="724" s="38" customFormat="1" x14ac:dyDescent="0.3"/>
    <row r="725" s="38" customFormat="1" x14ac:dyDescent="0.3"/>
    <row r="726" s="38" customFormat="1" x14ac:dyDescent="0.3"/>
    <row r="727" s="38" customFormat="1" x14ac:dyDescent="0.3"/>
    <row r="728" s="38" customFormat="1" x14ac:dyDescent="0.3"/>
    <row r="729" s="38" customFormat="1" x14ac:dyDescent="0.3"/>
    <row r="730" s="38" customFormat="1" x14ac:dyDescent="0.3"/>
    <row r="731" s="38" customFormat="1" x14ac:dyDescent="0.3"/>
    <row r="732" s="38" customFormat="1" x14ac:dyDescent="0.3"/>
    <row r="733" s="38" customFormat="1" x14ac:dyDescent="0.3"/>
    <row r="734" s="38" customFormat="1" x14ac:dyDescent="0.3"/>
    <row r="735" s="38" customFormat="1" x14ac:dyDescent="0.3"/>
    <row r="736" s="38" customFormat="1" x14ac:dyDescent="0.3"/>
    <row r="737" s="38" customFormat="1" x14ac:dyDescent="0.3"/>
    <row r="738" s="38" customFormat="1" x14ac:dyDescent="0.3"/>
    <row r="739" s="38" customFormat="1" x14ac:dyDescent="0.3"/>
    <row r="740" s="38" customFormat="1" x14ac:dyDescent="0.3"/>
    <row r="741" s="38" customFormat="1" x14ac:dyDescent="0.3"/>
    <row r="742" s="38" customFormat="1" x14ac:dyDescent="0.3"/>
    <row r="743" s="38" customFormat="1" x14ac:dyDescent="0.3"/>
    <row r="744" s="38" customFormat="1" x14ac:dyDescent="0.3"/>
    <row r="745" s="38" customFormat="1" x14ac:dyDescent="0.3"/>
    <row r="746" s="38" customFormat="1" x14ac:dyDescent="0.3"/>
    <row r="747" s="38" customFormat="1" x14ac:dyDescent="0.3"/>
    <row r="748" s="38" customFormat="1" x14ac:dyDescent="0.3"/>
    <row r="749" s="38" customFormat="1" x14ac:dyDescent="0.3"/>
    <row r="750" s="38" customFormat="1" x14ac:dyDescent="0.3"/>
    <row r="751" s="38" customFormat="1" x14ac:dyDescent="0.3"/>
    <row r="752" s="38" customFormat="1" x14ac:dyDescent="0.3"/>
    <row r="753" s="38" customFormat="1" x14ac:dyDescent="0.3"/>
    <row r="754" s="38" customFormat="1" x14ac:dyDescent="0.3"/>
    <row r="755" s="38" customFormat="1" x14ac:dyDescent="0.3"/>
    <row r="756" s="38" customFormat="1" x14ac:dyDescent="0.3"/>
    <row r="757" s="38" customFormat="1" x14ac:dyDescent="0.3"/>
    <row r="758" s="38" customFormat="1" x14ac:dyDescent="0.3"/>
    <row r="759" s="38" customFormat="1" x14ac:dyDescent="0.3"/>
    <row r="760" s="38" customFormat="1" x14ac:dyDescent="0.3"/>
    <row r="761" s="38" customFormat="1" x14ac:dyDescent="0.3"/>
    <row r="762" s="38" customFormat="1" x14ac:dyDescent="0.3"/>
    <row r="763" s="38" customFormat="1" x14ac:dyDescent="0.3"/>
    <row r="764" s="38" customFormat="1" x14ac:dyDescent="0.3"/>
    <row r="765" s="38" customFormat="1" x14ac:dyDescent="0.3"/>
    <row r="766" s="38" customFormat="1" x14ac:dyDescent="0.3"/>
    <row r="767" s="38" customFormat="1" x14ac:dyDescent="0.3"/>
    <row r="768" s="38" customFormat="1" x14ac:dyDescent="0.3"/>
    <row r="769" s="38" customFormat="1" x14ac:dyDescent="0.3"/>
    <row r="770" s="38" customFormat="1" x14ac:dyDescent="0.3"/>
    <row r="771" s="38" customFormat="1" x14ac:dyDescent="0.3"/>
    <row r="772" s="38" customFormat="1" x14ac:dyDescent="0.3"/>
    <row r="773" s="38" customFormat="1" x14ac:dyDescent="0.3"/>
    <row r="774" s="38" customFormat="1" x14ac:dyDescent="0.3"/>
    <row r="775" s="38" customFormat="1" x14ac:dyDescent="0.3"/>
    <row r="776" s="38" customFormat="1" x14ac:dyDescent="0.3"/>
    <row r="777" s="38" customFormat="1" x14ac:dyDescent="0.3"/>
    <row r="778" s="38" customFormat="1" x14ac:dyDescent="0.3"/>
    <row r="779" s="38" customFormat="1" x14ac:dyDescent="0.3"/>
    <row r="780" s="38" customFormat="1" x14ac:dyDescent="0.3"/>
    <row r="781" s="38" customFormat="1" x14ac:dyDescent="0.3"/>
    <row r="782" s="38" customFormat="1" x14ac:dyDescent="0.3"/>
    <row r="783" s="38" customFormat="1" x14ac:dyDescent="0.3"/>
    <row r="784" s="38" customFormat="1" x14ac:dyDescent="0.3"/>
    <row r="785" s="38" customFormat="1" x14ac:dyDescent="0.3"/>
    <row r="786" s="38" customFormat="1" x14ac:dyDescent="0.3"/>
    <row r="787" s="38" customFormat="1" x14ac:dyDescent="0.3"/>
    <row r="788" s="38" customFormat="1" x14ac:dyDescent="0.3"/>
    <row r="789" s="38" customFormat="1" x14ac:dyDescent="0.3"/>
    <row r="790" s="38" customFormat="1" x14ac:dyDescent="0.3"/>
    <row r="791" s="38" customFormat="1" x14ac:dyDescent="0.3"/>
    <row r="792" s="38" customFormat="1" x14ac:dyDescent="0.3"/>
    <row r="793" s="38" customFormat="1" x14ac:dyDescent="0.3"/>
    <row r="794" s="38" customFormat="1" x14ac:dyDescent="0.3"/>
    <row r="795" s="38" customFormat="1" x14ac:dyDescent="0.3"/>
    <row r="796" s="38" customFormat="1" x14ac:dyDescent="0.3"/>
    <row r="797" s="38" customFormat="1" x14ac:dyDescent="0.3"/>
    <row r="798" s="38" customFormat="1" x14ac:dyDescent="0.3"/>
    <row r="799" s="38" customFormat="1" x14ac:dyDescent="0.3"/>
    <row r="800" s="38" customFormat="1" x14ac:dyDescent="0.3"/>
    <row r="801" s="38" customFormat="1" x14ac:dyDescent="0.3"/>
    <row r="802" s="38" customFormat="1" x14ac:dyDescent="0.3"/>
    <row r="803" s="38" customFormat="1" x14ac:dyDescent="0.3"/>
    <row r="804" s="38" customFormat="1" x14ac:dyDescent="0.3"/>
    <row r="805" s="38" customFormat="1" x14ac:dyDescent="0.3"/>
    <row r="806" s="38" customFormat="1" x14ac:dyDescent="0.3"/>
    <row r="807" s="38" customFormat="1" x14ac:dyDescent="0.3"/>
    <row r="808" s="38" customFormat="1" x14ac:dyDescent="0.3"/>
    <row r="809" s="38" customFormat="1" x14ac:dyDescent="0.3"/>
    <row r="810" s="38" customFormat="1" x14ac:dyDescent="0.3"/>
    <row r="811" s="38" customFormat="1" x14ac:dyDescent="0.3"/>
    <row r="812" s="38" customFormat="1" x14ac:dyDescent="0.3"/>
    <row r="813" s="38" customFormat="1" x14ac:dyDescent="0.3"/>
    <row r="814" s="38" customFormat="1" x14ac:dyDescent="0.3"/>
    <row r="815" s="38" customFormat="1" x14ac:dyDescent="0.3"/>
    <row r="816" s="38" customFormat="1" x14ac:dyDescent="0.3"/>
    <row r="817" s="38" customFormat="1" x14ac:dyDescent="0.3"/>
    <row r="818" s="38" customFormat="1" x14ac:dyDescent="0.3"/>
    <row r="819" s="38" customFormat="1" x14ac:dyDescent="0.3"/>
    <row r="820" s="38" customFormat="1" x14ac:dyDescent="0.3"/>
    <row r="821" s="38" customFormat="1" x14ac:dyDescent="0.3"/>
    <row r="822" s="38" customFormat="1" x14ac:dyDescent="0.3"/>
    <row r="823" s="38" customFormat="1" x14ac:dyDescent="0.3"/>
    <row r="824" s="38" customFormat="1" x14ac:dyDescent="0.3"/>
    <row r="825" s="38" customFormat="1" x14ac:dyDescent="0.3"/>
    <row r="826" s="38" customFormat="1" x14ac:dyDescent="0.3"/>
    <row r="827" s="38" customFormat="1" x14ac:dyDescent="0.3"/>
    <row r="828" s="38" customFormat="1" x14ac:dyDescent="0.3"/>
    <row r="829" s="38" customFormat="1" x14ac:dyDescent="0.3"/>
    <row r="830" s="38" customFormat="1" x14ac:dyDescent="0.3"/>
    <row r="831" s="38" customFormat="1" x14ac:dyDescent="0.3"/>
    <row r="832" s="38" customFormat="1" x14ac:dyDescent="0.3"/>
    <row r="833" s="38" customFormat="1" x14ac:dyDescent="0.3"/>
    <row r="834" s="38" customFormat="1" x14ac:dyDescent="0.3"/>
    <row r="835" s="38" customFormat="1" x14ac:dyDescent="0.3"/>
    <row r="836" s="38" customFormat="1" x14ac:dyDescent="0.3"/>
    <row r="837" s="38" customFormat="1" x14ac:dyDescent="0.3"/>
    <row r="838" s="38" customFormat="1" x14ac:dyDescent="0.3"/>
    <row r="839" s="38" customFormat="1" x14ac:dyDescent="0.3"/>
    <row r="840" s="38" customFormat="1" x14ac:dyDescent="0.3"/>
    <row r="841" s="38" customFormat="1" x14ac:dyDescent="0.3"/>
    <row r="842" s="38" customFormat="1" x14ac:dyDescent="0.3"/>
    <row r="843" s="38" customFormat="1" x14ac:dyDescent="0.3"/>
    <row r="844" s="38" customFormat="1" x14ac:dyDescent="0.3"/>
    <row r="845" s="38" customFormat="1" x14ac:dyDescent="0.3"/>
    <row r="846" s="38" customFormat="1" x14ac:dyDescent="0.3"/>
    <row r="847" s="38" customFormat="1" x14ac:dyDescent="0.3"/>
    <row r="848" s="38" customFormat="1" x14ac:dyDescent="0.3"/>
    <row r="849" s="38" customFormat="1" x14ac:dyDescent="0.3"/>
    <row r="850" s="38" customFormat="1" x14ac:dyDescent="0.3"/>
    <row r="851" s="38" customFormat="1" x14ac:dyDescent="0.3"/>
    <row r="852" s="38" customFormat="1" x14ac:dyDescent="0.3"/>
    <row r="853" s="38" customFormat="1" x14ac:dyDescent="0.3"/>
    <row r="854" s="38" customFormat="1" x14ac:dyDescent="0.3"/>
    <row r="855" s="38" customFormat="1" x14ac:dyDescent="0.3"/>
    <row r="856" s="38" customFormat="1" x14ac:dyDescent="0.3"/>
    <row r="857" s="38" customFormat="1" x14ac:dyDescent="0.3"/>
    <row r="858" s="38" customFormat="1" x14ac:dyDescent="0.3"/>
    <row r="859" s="38" customFormat="1" x14ac:dyDescent="0.3"/>
    <row r="860" s="38" customFormat="1" x14ac:dyDescent="0.3"/>
    <row r="861" s="38" customFormat="1" x14ac:dyDescent="0.3"/>
    <row r="862" s="38" customFormat="1" x14ac:dyDescent="0.3"/>
    <row r="863" s="38" customFormat="1" x14ac:dyDescent="0.3"/>
    <row r="864" s="38" customFormat="1" x14ac:dyDescent="0.3"/>
    <row r="865" s="38" customFormat="1" x14ac:dyDescent="0.3"/>
    <row r="866" s="38" customFormat="1" x14ac:dyDescent="0.3"/>
    <row r="867" s="38" customFormat="1" x14ac:dyDescent="0.3"/>
    <row r="868" s="38" customFormat="1" x14ac:dyDescent="0.3"/>
    <row r="869" s="38" customFormat="1" x14ac:dyDescent="0.3"/>
    <row r="870" s="38" customFormat="1" x14ac:dyDescent="0.3"/>
    <row r="871" s="38" customFormat="1" x14ac:dyDescent="0.3"/>
    <row r="872" s="38" customFormat="1" x14ac:dyDescent="0.3"/>
    <row r="873" s="38" customFormat="1" x14ac:dyDescent="0.3"/>
    <row r="874" s="38" customFormat="1" x14ac:dyDescent="0.3"/>
    <row r="875" s="38" customFormat="1" x14ac:dyDescent="0.3"/>
    <row r="876" s="38" customFormat="1" x14ac:dyDescent="0.3"/>
    <row r="877" s="38" customFormat="1" x14ac:dyDescent="0.3"/>
    <row r="878" s="38" customFormat="1" x14ac:dyDescent="0.3"/>
    <row r="879" s="38" customFormat="1" x14ac:dyDescent="0.3"/>
    <row r="880" s="38" customFormat="1" x14ac:dyDescent="0.3"/>
    <row r="881" s="38" customFormat="1" x14ac:dyDescent="0.3"/>
    <row r="882" s="38" customFormat="1" x14ac:dyDescent="0.3"/>
    <row r="883" s="38" customFormat="1" x14ac:dyDescent="0.3"/>
    <row r="884" s="38" customFormat="1" x14ac:dyDescent="0.3"/>
    <row r="885" s="38" customFormat="1" x14ac:dyDescent="0.3"/>
    <row r="886" s="38" customFormat="1" x14ac:dyDescent="0.3"/>
    <row r="887" s="38" customFormat="1" x14ac:dyDescent="0.3"/>
    <row r="888" s="38" customFormat="1" x14ac:dyDescent="0.3"/>
    <row r="889" s="38" customFormat="1" x14ac:dyDescent="0.3"/>
    <row r="890" s="38" customFormat="1" x14ac:dyDescent="0.3"/>
    <row r="891" s="38" customFormat="1" x14ac:dyDescent="0.3"/>
    <row r="892" s="38" customFormat="1" x14ac:dyDescent="0.3"/>
    <row r="893" s="38" customFormat="1" x14ac:dyDescent="0.3"/>
    <row r="894" s="38" customFormat="1" x14ac:dyDescent="0.3"/>
    <row r="895" s="38" customFormat="1" x14ac:dyDescent="0.3"/>
    <row r="896" s="38" customFormat="1" x14ac:dyDescent="0.3"/>
    <row r="897" s="38" customFormat="1" x14ac:dyDescent="0.3"/>
    <row r="898" s="38" customFormat="1" x14ac:dyDescent="0.3"/>
    <row r="899" s="38" customFormat="1" x14ac:dyDescent="0.3"/>
    <row r="900" s="38" customFormat="1" x14ac:dyDescent="0.3"/>
    <row r="901" s="38" customFormat="1" x14ac:dyDescent="0.3"/>
    <row r="902" s="38" customFormat="1" x14ac:dyDescent="0.3"/>
    <row r="903" s="38" customFormat="1" x14ac:dyDescent="0.3"/>
    <row r="904" s="38" customFormat="1" x14ac:dyDescent="0.3"/>
    <row r="905" s="38" customFormat="1" x14ac:dyDescent="0.3"/>
    <row r="906" s="38" customFormat="1" x14ac:dyDescent="0.3"/>
    <row r="907" s="38" customFormat="1" x14ac:dyDescent="0.3"/>
    <row r="908" s="38" customFormat="1" x14ac:dyDescent="0.3"/>
    <row r="909" s="38" customFormat="1" x14ac:dyDescent="0.3"/>
    <row r="910" s="38" customFormat="1" x14ac:dyDescent="0.3"/>
    <row r="911" s="38" customFormat="1" x14ac:dyDescent="0.3"/>
    <row r="912" s="38" customFormat="1" x14ac:dyDescent="0.3"/>
    <row r="913" s="38" customFormat="1" x14ac:dyDescent="0.3"/>
    <row r="914" s="38" customFormat="1" x14ac:dyDescent="0.3"/>
    <row r="915" s="38" customFormat="1" x14ac:dyDescent="0.3"/>
    <row r="916" s="38" customFormat="1" x14ac:dyDescent="0.3"/>
    <row r="917" s="38" customFormat="1" x14ac:dyDescent="0.3"/>
    <row r="918" s="38" customFormat="1" x14ac:dyDescent="0.3"/>
    <row r="919" s="38" customFormat="1" x14ac:dyDescent="0.3"/>
    <row r="920" s="38" customFormat="1" x14ac:dyDescent="0.3"/>
    <row r="921" s="38" customFormat="1" x14ac:dyDescent="0.3"/>
    <row r="922" s="38" customFormat="1" x14ac:dyDescent="0.3"/>
    <row r="923" s="38" customFormat="1" x14ac:dyDescent="0.3"/>
    <row r="924" s="38" customFormat="1" x14ac:dyDescent="0.3"/>
    <row r="925" s="38" customFormat="1" x14ac:dyDescent="0.3"/>
    <row r="926" s="38" customFormat="1" x14ac:dyDescent="0.3"/>
    <row r="927" s="38" customFormat="1" x14ac:dyDescent="0.3"/>
    <row r="928" s="38" customFormat="1" x14ac:dyDescent="0.3"/>
    <row r="929" s="38" customFormat="1" x14ac:dyDescent="0.3"/>
    <row r="930" s="38" customFormat="1" x14ac:dyDescent="0.3"/>
    <row r="931" s="38" customFormat="1" x14ac:dyDescent="0.3"/>
    <row r="932" s="38" customFormat="1" x14ac:dyDescent="0.3"/>
    <row r="933" s="38" customFormat="1" x14ac:dyDescent="0.3"/>
    <row r="934" s="38" customFormat="1" x14ac:dyDescent="0.3"/>
    <row r="935" s="38" customFormat="1" x14ac:dyDescent="0.3"/>
    <row r="936" s="38" customFormat="1" x14ac:dyDescent="0.3"/>
    <row r="937" s="38" customFormat="1" x14ac:dyDescent="0.3"/>
    <row r="938" s="38" customFormat="1" x14ac:dyDescent="0.3"/>
    <row r="939" s="38" customFormat="1" x14ac:dyDescent="0.3"/>
    <row r="940" s="38" customFormat="1" x14ac:dyDescent="0.3"/>
    <row r="941" s="38" customFormat="1" x14ac:dyDescent="0.3"/>
    <row r="942" s="38" customFormat="1" x14ac:dyDescent="0.3"/>
    <row r="943" s="38" customFormat="1" x14ac:dyDescent="0.3"/>
    <row r="944" s="38" customFormat="1" x14ac:dyDescent="0.3"/>
    <row r="945" s="38" customFormat="1" x14ac:dyDescent="0.3"/>
    <row r="946" s="38" customFormat="1" x14ac:dyDescent="0.3"/>
    <row r="947" s="38" customFormat="1" x14ac:dyDescent="0.3"/>
    <row r="948" s="38" customFormat="1" x14ac:dyDescent="0.3"/>
    <row r="949" s="38" customFormat="1" x14ac:dyDescent="0.3"/>
    <row r="950" s="38" customFormat="1" x14ac:dyDescent="0.3"/>
    <row r="951" s="38" customFormat="1" x14ac:dyDescent="0.3"/>
    <row r="952" s="38" customFormat="1" x14ac:dyDescent="0.3"/>
    <row r="953" s="38" customFormat="1" x14ac:dyDescent="0.3"/>
    <row r="954" s="38" customFormat="1" x14ac:dyDescent="0.3"/>
    <row r="955" s="38" customFormat="1" x14ac:dyDescent="0.3"/>
    <row r="956" s="38" customFormat="1" x14ac:dyDescent="0.3"/>
    <row r="957" s="38" customFormat="1" x14ac:dyDescent="0.3"/>
    <row r="958" s="38" customFormat="1" x14ac:dyDescent="0.3"/>
    <row r="959" s="38" customFormat="1" x14ac:dyDescent="0.3"/>
    <row r="960" s="38" customFormat="1" x14ac:dyDescent="0.3"/>
    <row r="961" s="38" customFormat="1" x14ac:dyDescent="0.3"/>
    <row r="962" s="38" customFormat="1" x14ac:dyDescent="0.3"/>
    <row r="963" s="38" customFormat="1" x14ac:dyDescent="0.3"/>
    <row r="964" s="38" customFormat="1" x14ac:dyDescent="0.3"/>
    <row r="965" s="38" customFormat="1" x14ac:dyDescent="0.3"/>
    <row r="966" s="38" customFormat="1" x14ac:dyDescent="0.3"/>
    <row r="967" s="38" customFormat="1" x14ac:dyDescent="0.3"/>
    <row r="968" s="38" customFormat="1" x14ac:dyDescent="0.3"/>
    <row r="969" s="38" customFormat="1" x14ac:dyDescent="0.3"/>
    <row r="970" s="38" customFormat="1" x14ac:dyDescent="0.3"/>
    <row r="971" s="38" customFormat="1" x14ac:dyDescent="0.3"/>
    <row r="972" s="38" customFormat="1" x14ac:dyDescent="0.3"/>
    <row r="973" s="38" customFormat="1" x14ac:dyDescent="0.3"/>
    <row r="974" s="38" customFormat="1" x14ac:dyDescent="0.3"/>
    <row r="975" s="38" customFormat="1" x14ac:dyDescent="0.3"/>
    <row r="976" s="38" customFormat="1" x14ac:dyDescent="0.3"/>
    <row r="977" s="38" customFormat="1" x14ac:dyDescent="0.3"/>
    <row r="978" s="38" customFormat="1" x14ac:dyDescent="0.3"/>
    <row r="979" s="38" customFormat="1" x14ac:dyDescent="0.3"/>
    <row r="980" s="38" customFormat="1" x14ac:dyDescent="0.3"/>
    <row r="981" s="38" customFormat="1" x14ac:dyDescent="0.3"/>
    <row r="982" s="38" customFormat="1" x14ac:dyDescent="0.3"/>
    <row r="983" s="38" customFormat="1" x14ac:dyDescent="0.3"/>
    <row r="984" s="38" customFormat="1" x14ac:dyDescent="0.3"/>
    <row r="985" s="38" customFormat="1" x14ac:dyDescent="0.3"/>
    <row r="986" s="38" customFormat="1" x14ac:dyDescent="0.3"/>
    <row r="987" s="38" customFormat="1" x14ac:dyDescent="0.3"/>
    <row r="988" s="38" customFormat="1" x14ac:dyDescent="0.3"/>
    <row r="989" s="38" customFormat="1" x14ac:dyDescent="0.3"/>
    <row r="990" s="38" customFormat="1" x14ac:dyDescent="0.3"/>
    <row r="991" s="38" customFormat="1" x14ac:dyDescent="0.3"/>
    <row r="992" s="38" customFormat="1" x14ac:dyDescent="0.3"/>
    <row r="993" s="38" customFormat="1" x14ac:dyDescent="0.3"/>
    <row r="994" s="38" customFormat="1" x14ac:dyDescent="0.3"/>
    <row r="995" s="38" customFormat="1" x14ac:dyDescent="0.3"/>
    <row r="996" s="38" customFormat="1" x14ac:dyDescent="0.3"/>
    <row r="997" s="38" customFormat="1" x14ac:dyDescent="0.3"/>
    <row r="998" s="38" customFormat="1" x14ac:dyDescent="0.3"/>
    <row r="999" s="38" customFormat="1" x14ac:dyDescent="0.3"/>
    <row r="1000" s="38" customFormat="1" x14ac:dyDescent="0.3"/>
    <row r="1001" s="38" customFormat="1" x14ac:dyDescent="0.3"/>
    <row r="1002" s="38" customFormat="1" x14ac:dyDescent="0.3"/>
    <row r="1003" s="38" customFormat="1" x14ac:dyDescent="0.3"/>
    <row r="1004" s="38" customFormat="1" x14ac:dyDescent="0.3"/>
    <row r="1005" s="38" customFormat="1" x14ac:dyDescent="0.3"/>
    <row r="1006" s="38" customFormat="1" x14ac:dyDescent="0.3"/>
    <row r="1007" s="38" customFormat="1" x14ac:dyDescent="0.3"/>
    <row r="1008" s="38" customFormat="1" x14ac:dyDescent="0.3"/>
    <row r="1009" s="38" customFormat="1" x14ac:dyDescent="0.3"/>
    <row r="1010" s="38" customFormat="1" x14ac:dyDescent="0.3"/>
    <row r="1011" s="38" customFormat="1" x14ac:dyDescent="0.3"/>
    <row r="1012" s="38" customFormat="1" x14ac:dyDescent="0.3"/>
    <row r="1013" s="38" customFormat="1" x14ac:dyDescent="0.3"/>
    <row r="1014" s="38" customFormat="1" x14ac:dyDescent="0.3"/>
    <row r="1015" s="38" customFormat="1" x14ac:dyDescent="0.3"/>
    <row r="1016" s="38" customFormat="1" x14ac:dyDescent="0.3"/>
    <row r="1017" s="38" customFormat="1" x14ac:dyDescent="0.3"/>
    <row r="1018" s="38" customFormat="1" x14ac:dyDescent="0.3"/>
    <row r="1019" s="38" customFormat="1" x14ac:dyDescent="0.3"/>
    <row r="1020" s="38" customFormat="1" x14ac:dyDescent="0.3"/>
    <row r="1021" s="38" customFormat="1" x14ac:dyDescent="0.3"/>
    <row r="1022" s="38" customFormat="1" x14ac:dyDescent="0.3"/>
    <row r="1023" s="38" customFormat="1" x14ac:dyDescent="0.3"/>
    <row r="1024" s="38" customFormat="1" x14ac:dyDescent="0.3"/>
    <row r="1025" s="38" customFormat="1" x14ac:dyDescent="0.3"/>
    <row r="1026" s="38" customFormat="1" x14ac:dyDescent="0.3"/>
    <row r="1027" s="38" customFormat="1" x14ac:dyDescent="0.3"/>
    <row r="1028" s="38" customFormat="1" x14ac:dyDescent="0.3"/>
    <row r="1029" s="38" customFormat="1" x14ac:dyDescent="0.3"/>
    <row r="1030" s="38" customFormat="1" x14ac:dyDescent="0.3"/>
    <row r="1031" s="38" customFormat="1" x14ac:dyDescent="0.3"/>
    <row r="1032" s="38" customFormat="1" x14ac:dyDescent="0.3"/>
    <row r="1033" s="38" customFormat="1" x14ac:dyDescent="0.3"/>
    <row r="1034" s="38" customFormat="1" x14ac:dyDescent="0.3"/>
    <row r="1035" s="38" customFormat="1" x14ac:dyDescent="0.3"/>
    <row r="1036" s="38" customFormat="1" x14ac:dyDescent="0.3"/>
    <row r="1037" s="38" customFormat="1" x14ac:dyDescent="0.3"/>
    <row r="1038" s="38" customFormat="1" x14ac:dyDescent="0.3"/>
    <row r="1039" s="38" customFormat="1" x14ac:dyDescent="0.3"/>
    <row r="1040" s="38" customFormat="1" x14ac:dyDescent="0.3"/>
    <row r="1041" s="38" customFormat="1" x14ac:dyDescent="0.3"/>
    <row r="1042" s="38" customFormat="1" x14ac:dyDescent="0.3"/>
    <row r="1043" s="38" customFormat="1" x14ac:dyDescent="0.3"/>
    <row r="1044" s="38" customFormat="1" x14ac:dyDescent="0.3"/>
    <row r="1045" s="38" customFormat="1" x14ac:dyDescent="0.3"/>
    <row r="1046" s="38" customFormat="1" x14ac:dyDescent="0.3"/>
    <row r="1047" s="38" customFormat="1" x14ac:dyDescent="0.3"/>
    <row r="1048" s="38" customFormat="1" x14ac:dyDescent="0.3"/>
    <row r="1049" s="38" customFormat="1" x14ac:dyDescent="0.3"/>
    <row r="1050" s="38" customFormat="1" x14ac:dyDescent="0.3"/>
    <row r="1051" s="38" customFormat="1" x14ac:dyDescent="0.3"/>
    <row r="1052" s="38" customFormat="1" x14ac:dyDescent="0.3"/>
    <row r="1053" s="38" customFormat="1" x14ac:dyDescent="0.3"/>
    <row r="1054" s="38" customFormat="1" x14ac:dyDescent="0.3"/>
    <row r="1055" s="38" customFormat="1" x14ac:dyDescent="0.3"/>
    <row r="1056" s="38" customFormat="1" x14ac:dyDescent="0.3"/>
    <row r="1057" s="38" customFormat="1" x14ac:dyDescent="0.3"/>
    <row r="1058" s="38" customFormat="1" x14ac:dyDescent="0.3"/>
    <row r="1059" s="38" customFormat="1" x14ac:dyDescent="0.3"/>
    <row r="1060" s="38" customFormat="1" x14ac:dyDescent="0.3"/>
    <row r="1061" s="38" customFormat="1" x14ac:dyDescent="0.3"/>
    <row r="1062" s="38" customFormat="1" x14ac:dyDescent="0.3"/>
    <row r="1063" s="38" customFormat="1" x14ac:dyDescent="0.3"/>
    <row r="1064" s="38" customFormat="1" x14ac:dyDescent="0.3"/>
    <row r="1065" s="38" customFormat="1" x14ac:dyDescent="0.3"/>
    <row r="1066" s="38" customFormat="1" x14ac:dyDescent="0.3"/>
    <row r="1067" s="38" customFormat="1" x14ac:dyDescent="0.3"/>
    <row r="1068" s="38" customFormat="1" x14ac:dyDescent="0.3"/>
    <row r="1069" s="38" customFormat="1" x14ac:dyDescent="0.3"/>
    <row r="1070" s="38" customFormat="1" x14ac:dyDescent="0.3"/>
    <row r="1071" s="38" customFormat="1" x14ac:dyDescent="0.3"/>
    <row r="1072" s="38" customFormat="1" x14ac:dyDescent="0.3"/>
    <row r="1073" s="38" customFormat="1" x14ac:dyDescent="0.3"/>
    <row r="1074" s="38" customFormat="1" x14ac:dyDescent="0.3"/>
    <row r="1075" s="38" customFormat="1" x14ac:dyDescent="0.3"/>
    <row r="1076" s="38" customFormat="1" x14ac:dyDescent="0.3"/>
    <row r="1077" s="38" customFormat="1" x14ac:dyDescent="0.3"/>
    <row r="1078" s="38" customFormat="1" x14ac:dyDescent="0.3"/>
    <row r="1079" s="38" customFormat="1" x14ac:dyDescent="0.3"/>
    <row r="1080" s="38" customFormat="1" x14ac:dyDescent="0.3"/>
    <row r="1081" s="38" customFormat="1" x14ac:dyDescent="0.3"/>
    <row r="1082" s="38" customFormat="1" x14ac:dyDescent="0.3"/>
    <row r="1083" s="38" customFormat="1" x14ac:dyDescent="0.3"/>
    <row r="1084" s="38" customFormat="1" x14ac:dyDescent="0.3"/>
    <row r="1085" s="38" customFormat="1" x14ac:dyDescent="0.3"/>
    <row r="1086" s="38" customFormat="1" x14ac:dyDescent="0.3"/>
    <row r="1087" s="38" customFormat="1" x14ac:dyDescent="0.3"/>
    <row r="1088" s="38" customFormat="1" x14ac:dyDescent="0.3"/>
    <row r="1089" s="38" customFormat="1" x14ac:dyDescent="0.3"/>
    <row r="1090" s="38" customFormat="1" x14ac:dyDescent="0.3"/>
    <row r="1091" s="38" customFormat="1" x14ac:dyDescent="0.3"/>
    <row r="1092" s="38" customFormat="1" x14ac:dyDescent="0.3"/>
    <row r="1093" s="38" customFormat="1" x14ac:dyDescent="0.3"/>
    <row r="1094" s="38" customFormat="1" x14ac:dyDescent="0.3"/>
    <row r="1095" s="38" customFormat="1" x14ac:dyDescent="0.3"/>
    <row r="1096" s="38" customFormat="1" x14ac:dyDescent="0.3"/>
    <row r="1097" s="38" customFormat="1" x14ac:dyDescent="0.3"/>
    <row r="1098" s="38" customFormat="1" x14ac:dyDescent="0.3"/>
    <row r="1099" s="38" customFormat="1" x14ac:dyDescent="0.3"/>
    <row r="1100" s="38" customFormat="1" x14ac:dyDescent="0.3"/>
    <row r="1101" s="38" customFormat="1" x14ac:dyDescent="0.3"/>
    <row r="1102" s="38" customFormat="1" x14ac:dyDescent="0.3"/>
    <row r="1103" s="38" customFormat="1" x14ac:dyDescent="0.3"/>
    <row r="1104" s="38" customFormat="1" x14ac:dyDescent="0.3"/>
    <row r="1105" s="38" customFormat="1" x14ac:dyDescent="0.3"/>
    <row r="1106" s="38" customFormat="1" x14ac:dyDescent="0.3"/>
    <row r="1107" s="38" customFormat="1" x14ac:dyDescent="0.3"/>
    <row r="1108" s="38" customFormat="1" x14ac:dyDescent="0.3"/>
    <row r="1109" s="38" customFormat="1" x14ac:dyDescent="0.3"/>
    <row r="1110" s="38" customFormat="1" x14ac:dyDescent="0.3"/>
    <row r="1111" s="38" customFormat="1" x14ac:dyDescent="0.3"/>
    <row r="1112" s="38" customFormat="1" x14ac:dyDescent="0.3"/>
    <row r="1113" s="38" customFormat="1" x14ac:dyDescent="0.3"/>
    <row r="1114" s="38" customFormat="1" x14ac:dyDescent="0.3"/>
    <row r="1115" s="38" customFormat="1" x14ac:dyDescent="0.3"/>
    <row r="1116" s="38" customFormat="1" x14ac:dyDescent="0.3"/>
    <row r="1117" s="38" customFormat="1" x14ac:dyDescent="0.3"/>
    <row r="1118" s="38" customFormat="1" x14ac:dyDescent="0.3"/>
    <row r="1119" s="38" customFormat="1" x14ac:dyDescent="0.3"/>
    <row r="1120" s="38" customFormat="1" x14ac:dyDescent="0.3"/>
    <row r="1121" s="38" customFormat="1" x14ac:dyDescent="0.3"/>
    <row r="1122" s="38" customFormat="1" x14ac:dyDescent="0.3"/>
    <row r="1123" s="38" customFormat="1" x14ac:dyDescent="0.3"/>
    <row r="1124" s="38" customFormat="1" x14ac:dyDescent="0.3"/>
    <row r="1125" s="38" customFormat="1" x14ac:dyDescent="0.3"/>
    <row r="1126" s="38" customFormat="1" x14ac:dyDescent="0.3"/>
    <row r="1127" s="38" customFormat="1" x14ac:dyDescent="0.3"/>
    <row r="1128" s="38" customFormat="1" x14ac:dyDescent="0.3"/>
    <row r="1129" s="38" customFormat="1" x14ac:dyDescent="0.3"/>
    <row r="1130" s="38" customFormat="1" x14ac:dyDescent="0.3"/>
    <row r="1131" s="38" customFormat="1" x14ac:dyDescent="0.3"/>
    <row r="1132" s="38" customFormat="1" x14ac:dyDescent="0.3"/>
    <row r="1133" s="38" customFormat="1" x14ac:dyDescent="0.3"/>
    <row r="1134" s="38" customFormat="1" x14ac:dyDescent="0.3"/>
    <row r="1135" s="38" customFormat="1" x14ac:dyDescent="0.3"/>
    <row r="1136" s="38" customFormat="1" x14ac:dyDescent="0.3"/>
    <row r="1137" s="38" customFormat="1" x14ac:dyDescent="0.3"/>
    <row r="1138" s="38" customFormat="1" x14ac:dyDescent="0.3"/>
    <row r="1139" s="38" customFormat="1" x14ac:dyDescent="0.3"/>
    <row r="1140" s="38" customFormat="1" x14ac:dyDescent="0.3"/>
    <row r="1141" s="38" customFormat="1" x14ac:dyDescent="0.3"/>
    <row r="1142" s="38" customFormat="1" x14ac:dyDescent="0.3"/>
    <row r="1143" s="38" customFormat="1" x14ac:dyDescent="0.3"/>
    <row r="1144" s="38" customFormat="1" x14ac:dyDescent="0.3"/>
    <row r="1145" s="38" customFormat="1" x14ac:dyDescent="0.3"/>
    <row r="1146" s="38" customFormat="1" x14ac:dyDescent="0.3"/>
    <row r="1147" s="38" customFormat="1" x14ac:dyDescent="0.3"/>
    <row r="1148" s="38" customFormat="1" x14ac:dyDescent="0.3"/>
    <row r="1149" s="38" customFormat="1" x14ac:dyDescent="0.3"/>
    <row r="1150" s="38" customFormat="1" x14ac:dyDescent="0.3"/>
    <row r="1151" s="38" customFormat="1" x14ac:dyDescent="0.3"/>
    <row r="1152" s="38" customFormat="1" x14ac:dyDescent="0.3"/>
    <row r="1153" s="38" customFormat="1" x14ac:dyDescent="0.3"/>
    <row r="1154" s="38" customFormat="1" x14ac:dyDescent="0.3"/>
    <row r="1155" s="38" customFormat="1" x14ac:dyDescent="0.3"/>
    <row r="1156" s="38" customFormat="1" x14ac:dyDescent="0.3"/>
    <row r="1157" s="38" customFormat="1" x14ac:dyDescent="0.3"/>
    <row r="1158" s="38" customFormat="1" x14ac:dyDescent="0.3"/>
    <row r="1159" s="38" customFormat="1" x14ac:dyDescent="0.3"/>
    <row r="1160" s="38" customFormat="1" x14ac:dyDescent="0.3"/>
    <row r="1161" s="38" customFormat="1" x14ac:dyDescent="0.3"/>
    <row r="1162" s="38" customFormat="1" x14ac:dyDescent="0.3"/>
    <row r="1163" s="38" customFormat="1" x14ac:dyDescent="0.3"/>
    <row r="1164" s="38" customFormat="1" x14ac:dyDescent="0.3"/>
    <row r="1165" s="38" customFormat="1" x14ac:dyDescent="0.3"/>
    <row r="1166" s="38" customFormat="1" x14ac:dyDescent="0.3"/>
    <row r="1167" s="38" customFormat="1" x14ac:dyDescent="0.3"/>
    <row r="1168" s="38" customFormat="1" x14ac:dyDescent="0.3"/>
    <row r="1169" s="38" customFormat="1" x14ac:dyDescent="0.3"/>
    <row r="1170" s="38" customFormat="1" x14ac:dyDescent="0.3"/>
    <row r="1171" s="38" customFormat="1" x14ac:dyDescent="0.3"/>
    <row r="1172" s="38" customFormat="1" x14ac:dyDescent="0.3"/>
    <row r="1173" s="38" customFormat="1" x14ac:dyDescent="0.3"/>
    <row r="1174" s="38" customFormat="1" x14ac:dyDescent="0.3"/>
    <row r="1175" s="38" customFormat="1" x14ac:dyDescent="0.3"/>
    <row r="1176" s="38" customFormat="1" x14ac:dyDescent="0.3"/>
    <row r="1177" s="38" customFormat="1" x14ac:dyDescent="0.3"/>
    <row r="1178" s="38" customFormat="1" x14ac:dyDescent="0.3"/>
    <row r="1179" s="38" customFormat="1" x14ac:dyDescent="0.3"/>
    <row r="1180" s="38" customFormat="1" x14ac:dyDescent="0.3"/>
    <row r="1181" s="38" customFormat="1" x14ac:dyDescent="0.3"/>
    <row r="1182" s="38" customFormat="1" x14ac:dyDescent="0.3"/>
    <row r="1183" s="38" customFormat="1" x14ac:dyDescent="0.3"/>
    <row r="1184" s="38" customFormat="1" x14ac:dyDescent="0.3"/>
    <row r="1185" s="38" customFormat="1" x14ac:dyDescent="0.3"/>
    <row r="1186" s="38" customFormat="1" x14ac:dyDescent="0.3"/>
    <row r="1187" s="38" customFormat="1" x14ac:dyDescent="0.3"/>
    <row r="1188" s="38" customFormat="1" x14ac:dyDescent="0.3"/>
    <row r="1189" s="38" customFormat="1" x14ac:dyDescent="0.3"/>
    <row r="1190" s="38" customFormat="1" x14ac:dyDescent="0.3"/>
    <row r="1191" s="38" customFormat="1" x14ac:dyDescent="0.3"/>
    <row r="1192" s="38" customFormat="1" x14ac:dyDescent="0.3"/>
    <row r="1193" s="38" customFormat="1" x14ac:dyDescent="0.3"/>
    <row r="1194" s="38" customFormat="1" x14ac:dyDescent="0.3"/>
    <row r="1195" s="38" customFormat="1" x14ac:dyDescent="0.3"/>
    <row r="1196" s="38" customFormat="1" x14ac:dyDescent="0.3"/>
    <row r="1197" s="38" customFormat="1" x14ac:dyDescent="0.3"/>
    <row r="1198" s="38" customFormat="1" x14ac:dyDescent="0.3"/>
    <row r="1199" s="38" customFormat="1" x14ac:dyDescent="0.3"/>
    <row r="1200" s="38" customFormat="1" x14ac:dyDescent="0.3"/>
    <row r="1201" s="38" customFormat="1" x14ac:dyDescent="0.3"/>
    <row r="1202" s="38" customFormat="1" x14ac:dyDescent="0.3"/>
    <row r="1203" s="38" customFormat="1" x14ac:dyDescent="0.3"/>
    <row r="1204" s="38" customFormat="1" x14ac:dyDescent="0.3"/>
    <row r="1205" s="38" customFormat="1" x14ac:dyDescent="0.3"/>
    <row r="1206" s="38" customFormat="1" x14ac:dyDescent="0.3"/>
    <row r="1207" s="38" customFormat="1" x14ac:dyDescent="0.3"/>
    <row r="1208" s="38" customFormat="1" x14ac:dyDescent="0.3"/>
    <row r="1209" s="38" customFormat="1" x14ac:dyDescent="0.3"/>
    <row r="1210" s="38" customFormat="1" x14ac:dyDescent="0.3"/>
    <row r="1211" s="38" customFormat="1" x14ac:dyDescent="0.3"/>
    <row r="1212" s="38" customFormat="1" x14ac:dyDescent="0.3"/>
    <row r="1213" s="38" customFormat="1" x14ac:dyDescent="0.3"/>
    <row r="1214" s="38" customFormat="1" x14ac:dyDescent="0.3"/>
    <row r="1215" s="38" customFormat="1" x14ac:dyDescent="0.3"/>
    <row r="1216" s="38" customFormat="1" x14ac:dyDescent="0.3"/>
    <row r="1217" s="38" customFormat="1" x14ac:dyDescent="0.3"/>
    <row r="1218" s="38" customFormat="1" x14ac:dyDescent="0.3"/>
    <row r="1219" s="38" customFormat="1" x14ac:dyDescent="0.3"/>
    <row r="1220" s="38" customFormat="1" x14ac:dyDescent="0.3"/>
    <row r="1221" s="38" customFormat="1" x14ac:dyDescent="0.3"/>
    <row r="1222" s="38" customFormat="1" x14ac:dyDescent="0.3"/>
    <row r="1223" s="38" customFormat="1" x14ac:dyDescent="0.3"/>
    <row r="1224" s="38" customFormat="1" x14ac:dyDescent="0.3"/>
    <row r="1225" s="38" customFormat="1" x14ac:dyDescent="0.3"/>
    <row r="1226" s="38" customFormat="1" x14ac:dyDescent="0.3"/>
    <row r="1227" s="38" customFormat="1" x14ac:dyDescent="0.3"/>
    <row r="1228" s="38" customFormat="1" x14ac:dyDescent="0.3"/>
    <row r="1229" s="38" customFormat="1" x14ac:dyDescent="0.3"/>
    <row r="1230" s="38" customFormat="1" x14ac:dyDescent="0.3"/>
    <row r="1231" s="38" customFormat="1" x14ac:dyDescent="0.3"/>
    <row r="1232" s="38" customFormat="1" x14ac:dyDescent="0.3"/>
    <row r="1233" s="38" customFormat="1" x14ac:dyDescent="0.3"/>
    <row r="1234" s="38" customFormat="1" x14ac:dyDescent="0.3"/>
    <row r="1235" s="38" customFormat="1" x14ac:dyDescent="0.3"/>
    <row r="1236" s="38" customFormat="1" x14ac:dyDescent="0.3"/>
    <row r="1237" s="38" customFormat="1" x14ac:dyDescent="0.3"/>
    <row r="1238" s="38" customFormat="1" x14ac:dyDescent="0.3"/>
    <row r="1239" s="38" customFormat="1" x14ac:dyDescent="0.3"/>
    <row r="1240" s="38" customFormat="1" x14ac:dyDescent="0.3"/>
    <row r="1241" s="38" customFormat="1" x14ac:dyDescent="0.3"/>
    <row r="1242" s="38" customFormat="1" x14ac:dyDescent="0.3"/>
    <row r="1243" s="38" customFormat="1" x14ac:dyDescent="0.3"/>
    <row r="1244" s="38" customFormat="1" x14ac:dyDescent="0.3"/>
    <row r="1245" s="38" customFormat="1" x14ac:dyDescent="0.3"/>
    <row r="1246" s="38" customFormat="1" x14ac:dyDescent="0.3"/>
    <row r="1247" s="38" customFormat="1" x14ac:dyDescent="0.3"/>
    <row r="1248" s="38" customFormat="1" x14ac:dyDescent="0.3"/>
    <row r="1249" s="38" customFormat="1" x14ac:dyDescent="0.3"/>
    <row r="1250" s="38" customFormat="1" x14ac:dyDescent="0.3"/>
    <row r="1251" s="38" customFormat="1" x14ac:dyDescent="0.3"/>
    <row r="1252" s="38" customFormat="1" x14ac:dyDescent="0.3"/>
    <row r="1253" s="38" customFormat="1" x14ac:dyDescent="0.3"/>
    <row r="1254" s="38" customFormat="1" x14ac:dyDescent="0.3"/>
    <row r="1255" s="38" customFormat="1" x14ac:dyDescent="0.3"/>
    <row r="1256" s="38" customFormat="1" x14ac:dyDescent="0.3"/>
    <row r="1257" s="38" customFormat="1" x14ac:dyDescent="0.3"/>
    <row r="1258" s="38" customFormat="1" x14ac:dyDescent="0.3"/>
    <row r="1259" s="38" customFormat="1" x14ac:dyDescent="0.3"/>
    <row r="1260" s="38" customFormat="1" x14ac:dyDescent="0.3"/>
    <row r="1261" s="38" customFormat="1" x14ac:dyDescent="0.3"/>
    <row r="1262" s="38" customFormat="1" x14ac:dyDescent="0.3"/>
    <row r="1263" s="38" customFormat="1" x14ac:dyDescent="0.3"/>
    <row r="1264" s="38" customFormat="1" x14ac:dyDescent="0.3"/>
    <row r="1265" s="38" customFormat="1" x14ac:dyDescent="0.3"/>
    <row r="1266" s="38" customFormat="1" x14ac:dyDescent="0.3"/>
    <row r="1267" s="38" customFormat="1" x14ac:dyDescent="0.3"/>
    <row r="1268" s="38" customFormat="1" x14ac:dyDescent="0.3"/>
    <row r="1269" s="38" customFormat="1" x14ac:dyDescent="0.3"/>
    <row r="1270" s="38" customFormat="1" x14ac:dyDescent="0.3"/>
    <row r="1271" s="38" customFormat="1" x14ac:dyDescent="0.3"/>
    <row r="1272" s="38" customFormat="1" x14ac:dyDescent="0.3"/>
    <row r="1273" s="38" customFormat="1" x14ac:dyDescent="0.3"/>
    <row r="1274" s="38" customFormat="1" x14ac:dyDescent="0.3"/>
    <row r="1275" s="38" customFormat="1" x14ac:dyDescent="0.3"/>
    <row r="1276" s="38" customFormat="1" x14ac:dyDescent="0.3"/>
    <row r="1277" s="38" customFormat="1" x14ac:dyDescent="0.3"/>
    <row r="1278" s="38" customFormat="1" x14ac:dyDescent="0.3"/>
    <row r="1279" s="38" customFormat="1" x14ac:dyDescent="0.3"/>
    <row r="1280" s="38" customFormat="1" x14ac:dyDescent="0.3"/>
    <row r="1281" s="38" customFormat="1" x14ac:dyDescent="0.3"/>
    <row r="1282" s="38" customFormat="1" x14ac:dyDescent="0.3"/>
    <row r="1283" s="38" customFormat="1" x14ac:dyDescent="0.3"/>
    <row r="1284" s="38" customFormat="1" x14ac:dyDescent="0.3"/>
    <row r="1285" s="38" customFormat="1" x14ac:dyDescent="0.3"/>
    <row r="1286" s="38" customFormat="1" x14ac:dyDescent="0.3"/>
    <row r="1287" s="38" customFormat="1" x14ac:dyDescent="0.3"/>
    <row r="1288" s="38" customFormat="1" x14ac:dyDescent="0.3"/>
    <row r="1289" s="38" customFormat="1" x14ac:dyDescent="0.3"/>
    <row r="1290" s="38" customFormat="1" x14ac:dyDescent="0.3"/>
    <row r="1291" s="38" customFormat="1" x14ac:dyDescent="0.3"/>
    <row r="1292" s="38" customFormat="1" x14ac:dyDescent="0.3"/>
    <row r="1293" s="38" customFormat="1" x14ac:dyDescent="0.3"/>
    <row r="1294" s="38" customFormat="1" x14ac:dyDescent="0.3"/>
    <row r="1295" s="38" customFormat="1" x14ac:dyDescent="0.3"/>
    <row r="1296" s="38" customFormat="1" x14ac:dyDescent="0.3"/>
    <row r="1297" s="38" customFormat="1" x14ac:dyDescent="0.3"/>
    <row r="1298" s="38" customFormat="1" x14ac:dyDescent="0.3"/>
    <row r="1299" s="38" customFormat="1" x14ac:dyDescent="0.3"/>
    <row r="1300" s="38" customFormat="1" x14ac:dyDescent="0.3"/>
    <row r="1301" s="38" customFormat="1" x14ac:dyDescent="0.3"/>
    <row r="1302" s="38" customFormat="1" x14ac:dyDescent="0.3"/>
    <row r="1303" s="38" customFormat="1" x14ac:dyDescent="0.3"/>
    <row r="1304" s="38" customFormat="1" x14ac:dyDescent="0.3"/>
    <row r="1305" s="38" customFormat="1" x14ac:dyDescent="0.3"/>
    <row r="1306" s="38" customFormat="1" x14ac:dyDescent="0.3"/>
    <row r="1307" s="38" customFormat="1" x14ac:dyDescent="0.3"/>
    <row r="1308" s="38" customFormat="1" x14ac:dyDescent="0.3"/>
    <row r="1309" s="38" customFormat="1" x14ac:dyDescent="0.3"/>
    <row r="1310" s="38" customFormat="1" x14ac:dyDescent="0.3"/>
    <row r="1311" s="38" customFormat="1" x14ac:dyDescent="0.3"/>
    <row r="1312" s="38" customFormat="1" x14ac:dyDescent="0.3"/>
    <row r="1313" s="38" customFormat="1" x14ac:dyDescent="0.3"/>
    <row r="1314" s="38" customFormat="1" x14ac:dyDescent="0.3"/>
    <row r="1315" s="38" customFormat="1" x14ac:dyDescent="0.3"/>
    <row r="1316" s="38" customFormat="1" x14ac:dyDescent="0.3"/>
    <row r="1317" s="38" customFormat="1" x14ac:dyDescent="0.3"/>
    <row r="1318" s="38" customFormat="1" x14ac:dyDescent="0.3"/>
    <row r="1319" s="38" customFormat="1" x14ac:dyDescent="0.3"/>
    <row r="1320" s="38" customFormat="1" x14ac:dyDescent="0.3"/>
    <row r="1321" s="38" customFormat="1" x14ac:dyDescent="0.3"/>
    <row r="1322" s="38" customFormat="1" x14ac:dyDescent="0.3"/>
    <row r="1323" s="38" customFormat="1" x14ac:dyDescent="0.3"/>
    <row r="1324" s="38" customFormat="1" x14ac:dyDescent="0.3"/>
    <row r="1325" s="38" customFormat="1" x14ac:dyDescent="0.3"/>
    <row r="1326" s="38" customFormat="1" x14ac:dyDescent="0.3"/>
    <row r="1327" s="38" customFormat="1" x14ac:dyDescent="0.3"/>
    <row r="1328" s="38" customFormat="1" x14ac:dyDescent="0.3"/>
    <row r="1329" s="38" customFormat="1" x14ac:dyDescent="0.3"/>
    <row r="1330" s="38" customFormat="1" x14ac:dyDescent="0.3"/>
    <row r="1331" s="38" customFormat="1" x14ac:dyDescent="0.3"/>
    <row r="1332" s="38" customFormat="1" x14ac:dyDescent="0.3"/>
    <row r="1333" s="38" customFormat="1" x14ac:dyDescent="0.3"/>
    <row r="1334" s="38" customFormat="1" x14ac:dyDescent="0.3"/>
    <row r="1335" s="38" customFormat="1" x14ac:dyDescent="0.3"/>
    <row r="1336" s="38" customFormat="1" x14ac:dyDescent="0.3"/>
    <row r="1337" s="38" customFormat="1" x14ac:dyDescent="0.3"/>
    <row r="1338" s="38" customFormat="1" x14ac:dyDescent="0.3"/>
    <row r="1339" s="38" customFormat="1" x14ac:dyDescent="0.3"/>
    <row r="1340" s="38" customFormat="1" x14ac:dyDescent="0.3"/>
    <row r="1341" s="38" customFormat="1" x14ac:dyDescent="0.3"/>
    <row r="1342" s="38" customFormat="1" x14ac:dyDescent="0.3"/>
    <row r="1343" s="38" customFormat="1" x14ac:dyDescent="0.3"/>
    <row r="1344" s="38" customFormat="1" x14ac:dyDescent="0.3"/>
    <row r="1345" s="38" customFormat="1" x14ac:dyDescent="0.3"/>
    <row r="1346" s="38" customFormat="1" x14ac:dyDescent="0.3"/>
    <row r="1347" s="38" customFormat="1" x14ac:dyDescent="0.3"/>
    <row r="1348" s="38" customFormat="1" x14ac:dyDescent="0.3"/>
    <row r="1349" s="38" customFormat="1" x14ac:dyDescent="0.3"/>
    <row r="1350" s="38" customFormat="1" x14ac:dyDescent="0.3"/>
    <row r="1351" s="38" customFormat="1" x14ac:dyDescent="0.3"/>
    <row r="1352" s="38" customFormat="1" x14ac:dyDescent="0.3"/>
    <row r="1353" s="38" customFormat="1" x14ac:dyDescent="0.3"/>
    <row r="1354" s="38" customFormat="1" x14ac:dyDescent="0.3"/>
    <row r="1355" s="38" customFormat="1" x14ac:dyDescent="0.3"/>
    <row r="1356" s="38" customFormat="1" x14ac:dyDescent="0.3"/>
    <row r="1357" s="38" customFormat="1" x14ac:dyDescent="0.3"/>
    <row r="1358" s="38" customFormat="1" x14ac:dyDescent="0.3"/>
    <row r="1359" s="38" customFormat="1" x14ac:dyDescent="0.3"/>
    <row r="1360" s="38" customFormat="1" x14ac:dyDescent="0.3"/>
    <row r="1361" s="38" customFormat="1" x14ac:dyDescent="0.3"/>
    <row r="1362" s="38" customFormat="1" x14ac:dyDescent="0.3"/>
    <row r="1363" s="38" customFormat="1" x14ac:dyDescent="0.3"/>
    <row r="1364" s="38" customFormat="1" x14ac:dyDescent="0.3"/>
    <row r="1365" s="38" customFormat="1" x14ac:dyDescent="0.3"/>
    <row r="1366" s="38" customFormat="1" x14ac:dyDescent="0.3"/>
    <row r="1367" s="38" customFormat="1" x14ac:dyDescent="0.3"/>
    <row r="1368" s="38" customFormat="1" x14ac:dyDescent="0.3"/>
    <row r="1369" s="38" customFormat="1" x14ac:dyDescent="0.3"/>
    <row r="1370" s="38" customFormat="1" x14ac:dyDescent="0.3"/>
    <row r="1371" s="38" customFormat="1" x14ac:dyDescent="0.3"/>
    <row r="1372" s="38" customFormat="1" x14ac:dyDescent="0.3"/>
    <row r="1373" s="38" customFormat="1" x14ac:dyDescent="0.3"/>
    <row r="1374" s="38" customFormat="1" x14ac:dyDescent="0.3"/>
    <row r="1375" s="38" customFormat="1" x14ac:dyDescent="0.3"/>
    <row r="1376" s="38" customFormat="1" x14ac:dyDescent="0.3"/>
    <row r="1377" s="38" customFormat="1" x14ac:dyDescent="0.3"/>
    <row r="1378" s="38" customFormat="1" x14ac:dyDescent="0.3"/>
    <row r="1379" s="38" customFormat="1" x14ac:dyDescent="0.3"/>
    <row r="1380" s="38" customFormat="1" x14ac:dyDescent="0.3"/>
    <row r="1381" s="38" customFormat="1" x14ac:dyDescent="0.3"/>
    <row r="1382" s="38" customFormat="1" x14ac:dyDescent="0.3"/>
    <row r="1383" s="38" customFormat="1" x14ac:dyDescent="0.3"/>
    <row r="1384" s="38" customFormat="1" x14ac:dyDescent="0.3"/>
    <row r="1385" s="38" customFormat="1" x14ac:dyDescent="0.3"/>
    <row r="1386" s="38" customFormat="1" x14ac:dyDescent="0.3"/>
    <row r="1387" s="38" customFormat="1" x14ac:dyDescent="0.3"/>
    <row r="1388" s="38" customFormat="1" x14ac:dyDescent="0.3"/>
    <row r="1389" s="38" customFormat="1" x14ac:dyDescent="0.3"/>
    <row r="1390" s="38" customFormat="1" x14ac:dyDescent="0.3"/>
    <row r="1391" s="38" customFormat="1" x14ac:dyDescent="0.3"/>
    <row r="1392" s="38" customFormat="1" x14ac:dyDescent="0.3"/>
    <row r="1393" s="38" customFormat="1" x14ac:dyDescent="0.3"/>
    <row r="1394" s="38" customFormat="1" x14ac:dyDescent="0.3"/>
    <row r="1395" s="38" customFormat="1" x14ac:dyDescent="0.3"/>
    <row r="1396" s="38" customFormat="1" x14ac:dyDescent="0.3"/>
    <row r="1397" s="38" customFormat="1" x14ac:dyDescent="0.3"/>
    <row r="1398" s="38" customFormat="1" x14ac:dyDescent="0.3"/>
    <row r="1399" s="38" customFormat="1" x14ac:dyDescent="0.3"/>
    <row r="1400" s="38" customFormat="1" x14ac:dyDescent="0.3"/>
    <row r="1401" s="38" customFormat="1" x14ac:dyDescent="0.3"/>
    <row r="1402" s="38" customFormat="1" x14ac:dyDescent="0.3"/>
    <row r="1403" s="38" customFormat="1" x14ac:dyDescent="0.3"/>
    <row r="1404" s="38" customFormat="1" x14ac:dyDescent="0.3"/>
    <row r="1405" s="38" customFormat="1" x14ac:dyDescent="0.3"/>
    <row r="1406" s="38" customFormat="1" x14ac:dyDescent="0.3"/>
    <row r="1407" s="38" customFormat="1" x14ac:dyDescent="0.3"/>
    <row r="1408" s="38" customFormat="1" x14ac:dyDescent="0.3"/>
    <row r="1409" s="38" customFormat="1" x14ac:dyDescent="0.3"/>
    <row r="1410" s="38" customFormat="1" x14ac:dyDescent="0.3"/>
    <row r="1411" s="38" customFormat="1" x14ac:dyDescent="0.3"/>
    <row r="1412" s="38" customFormat="1" x14ac:dyDescent="0.3"/>
    <row r="1413" s="38" customFormat="1" x14ac:dyDescent="0.3"/>
    <row r="1414" s="38" customFormat="1" x14ac:dyDescent="0.3"/>
    <row r="1415" s="38" customFormat="1" x14ac:dyDescent="0.3"/>
    <row r="1416" s="38" customFormat="1" x14ac:dyDescent="0.3"/>
    <row r="1417" s="38" customFormat="1" x14ac:dyDescent="0.3"/>
    <row r="1418" s="38" customFormat="1" x14ac:dyDescent="0.3"/>
    <row r="1419" s="38" customFormat="1" x14ac:dyDescent="0.3"/>
    <row r="1420" s="38" customFormat="1" x14ac:dyDescent="0.3"/>
    <row r="1421" s="38" customFormat="1" x14ac:dyDescent="0.3"/>
    <row r="1422" s="38" customFormat="1" x14ac:dyDescent="0.3"/>
    <row r="1423" s="38" customFormat="1" x14ac:dyDescent="0.3"/>
    <row r="1424" s="38" customFormat="1" x14ac:dyDescent="0.3"/>
    <row r="1425" s="38" customFormat="1" x14ac:dyDescent="0.3"/>
    <row r="1426" s="38" customFormat="1" x14ac:dyDescent="0.3"/>
    <row r="1427" s="38" customFormat="1" x14ac:dyDescent="0.3"/>
    <row r="1428" s="38" customFormat="1" x14ac:dyDescent="0.3"/>
    <row r="1429" s="38" customFormat="1" x14ac:dyDescent="0.3"/>
    <row r="1430" s="38" customFormat="1" x14ac:dyDescent="0.3"/>
    <row r="1431" s="38" customFormat="1" x14ac:dyDescent="0.3"/>
    <row r="1432" s="38" customFormat="1" x14ac:dyDescent="0.3"/>
    <row r="1433" s="38" customFormat="1" x14ac:dyDescent="0.3"/>
    <row r="1434" s="38" customFormat="1" x14ac:dyDescent="0.3"/>
    <row r="1435" s="38" customFormat="1" x14ac:dyDescent="0.3"/>
    <row r="1436" s="38" customFormat="1" x14ac:dyDescent="0.3"/>
    <row r="1437" s="38" customFormat="1" x14ac:dyDescent="0.3"/>
    <row r="1438" s="38" customFormat="1" x14ac:dyDescent="0.3"/>
    <row r="1439" s="38" customFormat="1" x14ac:dyDescent="0.3"/>
    <row r="1440" s="38" customFormat="1" x14ac:dyDescent="0.3"/>
    <row r="1441" s="38" customFormat="1" x14ac:dyDescent="0.3"/>
    <row r="1442" s="38" customFormat="1" x14ac:dyDescent="0.3"/>
    <row r="1443" s="38" customFormat="1" x14ac:dyDescent="0.3"/>
    <row r="1444" s="38" customFormat="1" x14ac:dyDescent="0.3"/>
    <row r="1445" s="38" customFormat="1" x14ac:dyDescent="0.3"/>
    <row r="1446" s="38" customFormat="1" x14ac:dyDescent="0.3"/>
    <row r="1447" s="38" customFormat="1" x14ac:dyDescent="0.3"/>
    <row r="1448" s="38" customFormat="1" x14ac:dyDescent="0.3"/>
    <row r="1449" s="38" customFormat="1" x14ac:dyDescent="0.3"/>
    <row r="1450" s="38" customFormat="1" x14ac:dyDescent="0.3"/>
    <row r="1451" s="38" customFormat="1" x14ac:dyDescent="0.3"/>
    <row r="1452" s="38" customFormat="1" x14ac:dyDescent="0.3"/>
    <row r="1453" s="38" customFormat="1" x14ac:dyDescent="0.3"/>
    <row r="1454" s="38" customFormat="1" x14ac:dyDescent="0.3"/>
    <row r="1455" s="38" customFormat="1" x14ac:dyDescent="0.3"/>
    <row r="1456" s="38" customFormat="1" x14ac:dyDescent="0.3"/>
    <row r="1457" s="38" customFormat="1" x14ac:dyDescent="0.3"/>
    <row r="1458" s="38" customFormat="1" x14ac:dyDescent="0.3"/>
    <row r="1459" s="38" customFormat="1" x14ac:dyDescent="0.3"/>
    <row r="1460" s="38" customFormat="1" x14ac:dyDescent="0.3"/>
    <row r="1461" s="38" customFormat="1" x14ac:dyDescent="0.3"/>
    <row r="1462" s="38" customFormat="1" x14ac:dyDescent="0.3"/>
    <row r="1463" s="38" customFormat="1" x14ac:dyDescent="0.3"/>
    <row r="1464" s="38" customFormat="1" x14ac:dyDescent="0.3"/>
    <row r="1465" s="38" customFormat="1" x14ac:dyDescent="0.3"/>
    <row r="1466" s="38" customFormat="1" x14ac:dyDescent="0.3"/>
    <row r="1467" s="38" customFormat="1" x14ac:dyDescent="0.3"/>
    <row r="1468" s="38" customFormat="1" x14ac:dyDescent="0.3"/>
    <row r="1469" s="38" customFormat="1" x14ac:dyDescent="0.3"/>
    <row r="1470" s="38" customFormat="1" x14ac:dyDescent="0.3"/>
    <row r="1471" s="38" customFormat="1" x14ac:dyDescent="0.3"/>
    <row r="1472" s="38" customFormat="1" x14ac:dyDescent="0.3"/>
  </sheetData>
  <phoneticPr fontId="3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M1472"/>
  <sheetViews>
    <sheetView showGridLines="0" topLeftCell="S1" zoomScale="85" zoomScaleNormal="85" workbookViewId="0">
      <selection activeCell="AI1" sqref="AI1"/>
    </sheetView>
  </sheetViews>
  <sheetFormatPr defaultColWidth="14.109375" defaultRowHeight="14.4" x14ac:dyDescent="0.3"/>
  <cols>
    <col min="1" max="3" width="14.109375" style="39"/>
    <col min="4" max="4" width="26.109375" style="39" customWidth="1"/>
    <col min="5" max="16384" width="14.109375" style="39"/>
  </cols>
  <sheetData>
    <row r="1" spans="1:507" s="25" customFormat="1" ht="36" customHeight="1" x14ac:dyDescent="0.3">
      <c r="A1" s="8" t="s">
        <v>129</v>
      </c>
      <c r="B1" s="8" t="s">
        <v>118</v>
      </c>
      <c r="C1" s="8" t="s">
        <v>125</v>
      </c>
      <c r="D1" s="8" t="s">
        <v>126</v>
      </c>
      <c r="E1" s="8" t="s">
        <v>127</v>
      </c>
      <c r="F1" s="8" t="s">
        <v>128</v>
      </c>
      <c r="G1" s="9" t="s">
        <v>164</v>
      </c>
      <c r="H1" s="33" t="s">
        <v>9</v>
      </c>
      <c r="I1" s="33" t="s">
        <v>10</v>
      </c>
      <c r="J1" s="33" t="s">
        <v>11</v>
      </c>
      <c r="K1" s="33" t="s">
        <v>12</v>
      </c>
      <c r="L1" s="33" t="s">
        <v>14</v>
      </c>
      <c r="M1" s="33" t="s">
        <v>15</v>
      </c>
      <c r="N1" s="33" t="s">
        <v>16</v>
      </c>
      <c r="O1" s="33" t="s">
        <v>17</v>
      </c>
      <c r="P1" s="33" t="s">
        <v>18</v>
      </c>
      <c r="Q1" s="33" t="s">
        <v>19</v>
      </c>
      <c r="R1" s="33" t="s">
        <v>20</v>
      </c>
      <c r="S1" s="33" t="s">
        <v>21</v>
      </c>
      <c r="T1" s="33" t="s">
        <v>22</v>
      </c>
      <c r="U1" s="33" t="s">
        <v>23</v>
      </c>
      <c r="V1" s="33" t="s">
        <v>24</v>
      </c>
      <c r="W1" s="33" t="s">
        <v>25</v>
      </c>
      <c r="X1" s="33" t="s">
        <v>26</v>
      </c>
      <c r="Y1" s="33" t="s">
        <v>27</v>
      </c>
      <c r="Z1" s="33" t="s">
        <v>28</v>
      </c>
      <c r="AA1" s="33" t="s">
        <v>29</v>
      </c>
      <c r="AB1" s="33" t="s">
        <v>31</v>
      </c>
      <c r="AC1" s="33" t="s">
        <v>32</v>
      </c>
      <c r="AD1" s="33" t="s">
        <v>33</v>
      </c>
      <c r="AE1" s="33" t="s">
        <v>189</v>
      </c>
      <c r="AF1" s="33" t="s">
        <v>190</v>
      </c>
      <c r="AG1" s="33" t="s">
        <v>191</v>
      </c>
      <c r="AH1" s="33" t="s">
        <v>192</v>
      </c>
      <c r="AI1" s="33" t="s">
        <v>193</v>
      </c>
      <c r="AJ1" s="33" t="s">
        <v>194</v>
      </c>
      <c r="AK1" s="33" t="s">
        <v>195</v>
      </c>
      <c r="AL1" s="33" t="s">
        <v>196</v>
      </c>
      <c r="AM1" s="33" t="s">
        <v>197</v>
      </c>
      <c r="AN1" s="33" t="s">
        <v>198</v>
      </c>
      <c r="AO1" s="33" t="s">
        <v>199</v>
      </c>
      <c r="AP1" s="33" t="s">
        <v>200</v>
      </c>
      <c r="AQ1" s="33" t="s">
        <v>201</v>
      </c>
      <c r="AR1" s="33" t="s">
        <v>202</v>
      </c>
      <c r="AS1" s="33" t="s">
        <v>203</v>
      </c>
      <c r="AT1" s="33" t="s">
        <v>204</v>
      </c>
      <c r="AU1" s="33" t="s">
        <v>205</v>
      </c>
      <c r="AV1" s="33" t="s">
        <v>206</v>
      </c>
      <c r="AW1" s="33" t="s">
        <v>207</v>
      </c>
      <c r="AX1" s="33" t="s">
        <v>208</v>
      </c>
      <c r="AY1" s="33" t="s">
        <v>209</v>
      </c>
      <c r="AZ1" s="33" t="s">
        <v>210</v>
      </c>
      <c r="BA1" s="33" t="s">
        <v>211</v>
      </c>
      <c r="BB1" s="33" t="s">
        <v>212</v>
      </c>
      <c r="BC1" s="33" t="s">
        <v>213</v>
      </c>
      <c r="BD1" s="33" t="s">
        <v>214</v>
      </c>
      <c r="BE1" s="33" t="s">
        <v>215</v>
      </c>
      <c r="BF1" s="33" t="s">
        <v>216</v>
      </c>
      <c r="BG1" s="33" t="s">
        <v>217</v>
      </c>
      <c r="BH1" s="33" t="s">
        <v>218</v>
      </c>
      <c r="BI1" s="33" t="s">
        <v>219</v>
      </c>
      <c r="BJ1" s="33" t="s">
        <v>220</v>
      </c>
      <c r="BK1" s="33" t="s">
        <v>221</v>
      </c>
      <c r="BL1" s="33" t="s">
        <v>222</v>
      </c>
      <c r="BM1" s="33" t="s">
        <v>223</v>
      </c>
      <c r="BN1" s="33" t="s">
        <v>224</v>
      </c>
      <c r="BO1" s="33" t="s">
        <v>225</v>
      </c>
      <c r="BP1" s="33" t="s">
        <v>226</v>
      </c>
      <c r="BQ1" s="33" t="s">
        <v>227</v>
      </c>
      <c r="BR1" s="33" t="s">
        <v>228</v>
      </c>
      <c r="BS1" s="33" t="s">
        <v>229</v>
      </c>
      <c r="BT1" s="33" t="s">
        <v>230</v>
      </c>
      <c r="BU1" s="33" t="s">
        <v>231</v>
      </c>
      <c r="BV1" s="33" t="s">
        <v>232</v>
      </c>
      <c r="BW1" s="33" t="s">
        <v>233</v>
      </c>
      <c r="BX1" s="33" t="s">
        <v>234</v>
      </c>
      <c r="BY1" s="33" t="s">
        <v>235</v>
      </c>
      <c r="BZ1" s="33" t="s">
        <v>236</v>
      </c>
      <c r="CA1" s="33" t="s">
        <v>237</v>
      </c>
      <c r="CB1" s="33" t="s">
        <v>238</v>
      </c>
      <c r="CC1" s="33" t="s">
        <v>239</v>
      </c>
      <c r="CD1" s="33" t="s">
        <v>240</v>
      </c>
      <c r="CE1" s="33" t="s">
        <v>241</v>
      </c>
      <c r="CF1" s="33" t="s">
        <v>242</v>
      </c>
      <c r="CG1" s="33" t="s">
        <v>243</v>
      </c>
      <c r="CH1" s="33" t="s">
        <v>244</v>
      </c>
      <c r="CI1" s="33" t="s">
        <v>245</v>
      </c>
      <c r="CJ1" s="33" t="s">
        <v>246</v>
      </c>
      <c r="CK1" s="33" t="s">
        <v>247</v>
      </c>
      <c r="CL1" s="33" t="s">
        <v>248</v>
      </c>
      <c r="CM1" s="33" t="s">
        <v>249</v>
      </c>
      <c r="CN1" s="33" t="s">
        <v>250</v>
      </c>
      <c r="CO1" s="33" t="s">
        <v>251</v>
      </c>
      <c r="CP1" s="33" t="s">
        <v>252</v>
      </c>
      <c r="CQ1" s="33" t="s">
        <v>253</v>
      </c>
      <c r="CR1" s="33" t="s">
        <v>254</v>
      </c>
      <c r="CS1" s="33" t="s">
        <v>255</v>
      </c>
      <c r="CT1" s="33" t="s">
        <v>256</v>
      </c>
      <c r="CU1" s="33" t="s">
        <v>257</v>
      </c>
      <c r="CV1" s="33" t="s">
        <v>258</v>
      </c>
      <c r="CW1" s="33" t="s">
        <v>259</v>
      </c>
      <c r="CX1" s="33" t="s">
        <v>260</v>
      </c>
      <c r="CY1" s="33" t="s">
        <v>261</v>
      </c>
      <c r="CZ1" s="33" t="s">
        <v>262</v>
      </c>
      <c r="DA1" s="33" t="s">
        <v>263</v>
      </c>
      <c r="DB1" s="33" t="s">
        <v>264</v>
      </c>
      <c r="DC1" s="33" t="s">
        <v>265</v>
      </c>
      <c r="DD1" s="33" t="s">
        <v>266</v>
      </c>
      <c r="DE1" s="33" t="s">
        <v>267</v>
      </c>
      <c r="DF1" s="33" t="s">
        <v>268</v>
      </c>
      <c r="DG1" s="33" t="s">
        <v>269</v>
      </c>
      <c r="DH1" s="33" t="s">
        <v>270</v>
      </c>
      <c r="DI1" s="33" t="s">
        <v>271</v>
      </c>
      <c r="DJ1" s="33" t="s">
        <v>272</v>
      </c>
      <c r="DK1" s="33" t="s">
        <v>273</v>
      </c>
      <c r="DL1" s="33" t="s">
        <v>274</v>
      </c>
      <c r="DM1" s="33" t="s">
        <v>275</v>
      </c>
      <c r="DN1" s="33" t="s">
        <v>276</v>
      </c>
      <c r="DO1" s="33" t="s">
        <v>277</v>
      </c>
      <c r="DP1" s="33" t="s">
        <v>278</v>
      </c>
      <c r="DQ1" s="33" t="s">
        <v>279</v>
      </c>
      <c r="DR1" s="33" t="s">
        <v>280</v>
      </c>
      <c r="DS1" s="33" t="s">
        <v>281</v>
      </c>
      <c r="DT1" s="33" t="s">
        <v>282</v>
      </c>
      <c r="DU1" s="33" t="s">
        <v>283</v>
      </c>
      <c r="DV1" s="33" t="s">
        <v>284</v>
      </c>
      <c r="DW1" s="33" t="s">
        <v>285</v>
      </c>
      <c r="DX1" s="33" t="s">
        <v>286</v>
      </c>
      <c r="DY1" s="33" t="s">
        <v>287</v>
      </c>
      <c r="DZ1" s="33" t="s">
        <v>288</v>
      </c>
      <c r="EA1" s="33" t="s">
        <v>289</v>
      </c>
      <c r="EB1" s="33" t="s">
        <v>290</v>
      </c>
      <c r="EC1" s="33" t="s">
        <v>291</v>
      </c>
      <c r="ED1" s="33" t="s">
        <v>292</v>
      </c>
      <c r="EE1" s="33" t="s">
        <v>293</v>
      </c>
      <c r="EF1" s="33" t="s">
        <v>294</v>
      </c>
      <c r="EG1" s="33" t="s">
        <v>295</v>
      </c>
      <c r="EH1" s="33" t="s">
        <v>296</v>
      </c>
      <c r="EI1" s="33" t="s">
        <v>297</v>
      </c>
      <c r="EJ1" s="33" t="s">
        <v>298</v>
      </c>
      <c r="EK1" s="33" t="s">
        <v>299</v>
      </c>
      <c r="EL1" s="33" t="s">
        <v>300</v>
      </c>
      <c r="EM1" s="33" t="s">
        <v>301</v>
      </c>
      <c r="EN1" s="33" t="s">
        <v>302</v>
      </c>
      <c r="EO1" s="33" t="s">
        <v>303</v>
      </c>
      <c r="EP1" s="33" t="s">
        <v>304</v>
      </c>
      <c r="EQ1" s="33" t="s">
        <v>305</v>
      </c>
      <c r="ER1" s="33" t="s">
        <v>306</v>
      </c>
      <c r="ES1" s="33" t="s">
        <v>307</v>
      </c>
      <c r="ET1" s="33" t="s">
        <v>308</v>
      </c>
      <c r="EU1" s="33" t="s">
        <v>309</v>
      </c>
      <c r="EV1" s="33" t="s">
        <v>310</v>
      </c>
      <c r="EW1" s="33" t="s">
        <v>311</v>
      </c>
      <c r="EX1" s="33" t="s">
        <v>312</v>
      </c>
      <c r="EY1" s="33" t="s">
        <v>313</v>
      </c>
      <c r="EZ1" s="33" t="s">
        <v>314</v>
      </c>
      <c r="FA1" s="33" t="s">
        <v>315</v>
      </c>
      <c r="FB1" s="33" t="s">
        <v>316</v>
      </c>
      <c r="FC1" s="33" t="s">
        <v>317</v>
      </c>
      <c r="FD1" s="33" t="s">
        <v>318</v>
      </c>
      <c r="FE1" s="33" t="s">
        <v>319</v>
      </c>
      <c r="FF1" s="33" t="s">
        <v>320</v>
      </c>
      <c r="FG1" s="33" t="s">
        <v>321</v>
      </c>
      <c r="FH1" s="33" t="s">
        <v>322</v>
      </c>
      <c r="FI1" s="33" t="s">
        <v>323</v>
      </c>
      <c r="FJ1" s="33" t="s">
        <v>324</v>
      </c>
      <c r="FK1" s="33" t="s">
        <v>325</v>
      </c>
      <c r="FL1" s="33" t="s">
        <v>326</v>
      </c>
      <c r="FM1" s="33" t="s">
        <v>327</v>
      </c>
      <c r="FN1" s="33" t="s">
        <v>328</v>
      </c>
      <c r="FO1" s="33" t="s">
        <v>329</v>
      </c>
      <c r="FP1" s="33" t="s">
        <v>330</v>
      </c>
      <c r="FQ1" s="33" t="s">
        <v>331</v>
      </c>
      <c r="FR1" s="33" t="s">
        <v>332</v>
      </c>
      <c r="FS1" s="33" t="s">
        <v>333</v>
      </c>
      <c r="FT1" s="33" t="s">
        <v>334</v>
      </c>
      <c r="FU1" s="33" t="s">
        <v>335</v>
      </c>
      <c r="FV1" s="33" t="s">
        <v>336</v>
      </c>
      <c r="FW1" s="33" t="s">
        <v>337</v>
      </c>
      <c r="FX1" s="33" t="s">
        <v>338</v>
      </c>
      <c r="FY1" s="33" t="s">
        <v>339</v>
      </c>
      <c r="FZ1" s="33" t="s">
        <v>340</v>
      </c>
      <c r="GA1" s="33" t="s">
        <v>341</v>
      </c>
      <c r="GB1" s="33" t="s">
        <v>342</v>
      </c>
      <c r="GC1" s="33" t="s">
        <v>343</v>
      </c>
      <c r="GD1" s="33" t="s">
        <v>344</v>
      </c>
      <c r="GE1" s="33" t="s">
        <v>345</v>
      </c>
      <c r="GF1" s="33" t="s">
        <v>346</v>
      </c>
      <c r="GG1" s="33" t="s">
        <v>347</v>
      </c>
      <c r="GH1" s="33" t="s">
        <v>348</v>
      </c>
      <c r="GI1" s="33" t="s">
        <v>349</v>
      </c>
      <c r="GJ1" s="33" t="s">
        <v>350</v>
      </c>
      <c r="GK1" s="33" t="s">
        <v>351</v>
      </c>
      <c r="GL1" s="33" t="s">
        <v>352</v>
      </c>
      <c r="GM1" s="33" t="s">
        <v>353</v>
      </c>
      <c r="GN1" s="33" t="s">
        <v>354</v>
      </c>
      <c r="GO1" s="33" t="s">
        <v>355</v>
      </c>
      <c r="GP1" s="33" t="s">
        <v>356</v>
      </c>
      <c r="GQ1" s="33" t="s">
        <v>357</v>
      </c>
      <c r="GR1" s="33" t="s">
        <v>358</v>
      </c>
      <c r="GS1" s="33" t="s">
        <v>359</v>
      </c>
      <c r="GT1" s="33" t="s">
        <v>360</v>
      </c>
      <c r="GU1" s="33" t="s">
        <v>361</v>
      </c>
      <c r="GV1" s="33" t="s">
        <v>362</v>
      </c>
      <c r="GW1" s="33" t="s">
        <v>363</v>
      </c>
      <c r="GX1" s="33" t="s">
        <v>364</v>
      </c>
      <c r="GY1" s="33" t="s">
        <v>365</v>
      </c>
      <c r="GZ1" s="33" t="s">
        <v>366</v>
      </c>
      <c r="HA1" s="33" t="s">
        <v>367</v>
      </c>
      <c r="HB1" s="33" t="s">
        <v>368</v>
      </c>
      <c r="HC1" s="33" t="s">
        <v>369</v>
      </c>
      <c r="HD1" s="33" t="s">
        <v>370</v>
      </c>
      <c r="HE1" s="33" t="s">
        <v>371</v>
      </c>
      <c r="HF1" s="33" t="s">
        <v>372</v>
      </c>
      <c r="HG1" s="33" t="s">
        <v>373</v>
      </c>
      <c r="HH1" s="33" t="s">
        <v>374</v>
      </c>
      <c r="HI1" s="33" t="s">
        <v>375</v>
      </c>
      <c r="HJ1" s="33" t="s">
        <v>376</v>
      </c>
      <c r="HK1" s="33" t="s">
        <v>377</v>
      </c>
      <c r="HL1" s="33" t="s">
        <v>378</v>
      </c>
      <c r="HM1" s="33" t="s">
        <v>379</v>
      </c>
      <c r="HN1" s="33" t="s">
        <v>380</v>
      </c>
      <c r="HO1" s="33" t="s">
        <v>381</v>
      </c>
      <c r="HP1" s="33" t="s">
        <v>382</v>
      </c>
      <c r="HQ1" s="33" t="s">
        <v>383</v>
      </c>
      <c r="HR1" s="33" t="s">
        <v>384</v>
      </c>
      <c r="HS1" s="33" t="s">
        <v>385</v>
      </c>
      <c r="HT1" s="33" t="s">
        <v>386</v>
      </c>
      <c r="HU1" s="33" t="s">
        <v>387</v>
      </c>
      <c r="HV1" s="33" t="s">
        <v>388</v>
      </c>
      <c r="HW1" s="33" t="s">
        <v>389</v>
      </c>
      <c r="HX1" s="33" t="s">
        <v>390</v>
      </c>
      <c r="HY1" s="33" t="s">
        <v>391</v>
      </c>
      <c r="HZ1" s="33" t="s">
        <v>392</v>
      </c>
      <c r="IA1" s="33" t="s">
        <v>393</v>
      </c>
      <c r="IB1" s="33" t="s">
        <v>394</v>
      </c>
      <c r="IC1" s="33" t="s">
        <v>395</v>
      </c>
      <c r="ID1" s="33" t="s">
        <v>396</v>
      </c>
      <c r="IE1" s="33" t="s">
        <v>397</v>
      </c>
      <c r="IF1" s="33" t="s">
        <v>398</v>
      </c>
      <c r="IG1" s="33" t="s">
        <v>399</v>
      </c>
      <c r="IH1" s="33" t="s">
        <v>400</v>
      </c>
      <c r="II1" s="33" t="s">
        <v>401</v>
      </c>
      <c r="IJ1" s="33" t="s">
        <v>402</v>
      </c>
      <c r="IK1" s="33" t="s">
        <v>403</v>
      </c>
      <c r="IL1" s="33" t="s">
        <v>404</v>
      </c>
      <c r="IM1" s="33" t="s">
        <v>405</v>
      </c>
      <c r="IN1" s="33" t="s">
        <v>406</v>
      </c>
      <c r="IO1" s="33" t="s">
        <v>407</v>
      </c>
      <c r="IP1" s="33" t="s">
        <v>408</v>
      </c>
      <c r="IQ1" s="33" t="s">
        <v>409</v>
      </c>
      <c r="IR1" s="33" t="s">
        <v>410</v>
      </c>
      <c r="IS1" s="33" t="s">
        <v>411</v>
      </c>
      <c r="IT1" s="33" t="s">
        <v>412</v>
      </c>
      <c r="IU1" s="33" t="s">
        <v>413</v>
      </c>
      <c r="IV1" s="33" t="s">
        <v>414</v>
      </c>
      <c r="IW1" s="33" t="s">
        <v>415</v>
      </c>
      <c r="IX1" s="33" t="s">
        <v>416</v>
      </c>
      <c r="IY1" s="33" t="s">
        <v>417</v>
      </c>
      <c r="IZ1" s="33" t="s">
        <v>418</v>
      </c>
      <c r="JA1" s="33" t="s">
        <v>419</v>
      </c>
      <c r="JB1" s="33" t="s">
        <v>420</v>
      </c>
      <c r="JC1" s="33" t="s">
        <v>421</v>
      </c>
      <c r="JD1" s="33" t="s">
        <v>422</v>
      </c>
      <c r="JE1" s="33" t="s">
        <v>423</v>
      </c>
      <c r="JF1" s="33" t="s">
        <v>424</v>
      </c>
      <c r="JG1" s="33" t="s">
        <v>425</v>
      </c>
      <c r="JH1" s="33" t="s">
        <v>426</v>
      </c>
      <c r="JI1" s="33" t="s">
        <v>427</v>
      </c>
      <c r="JJ1" s="33" t="s">
        <v>428</v>
      </c>
      <c r="JK1" s="33" t="s">
        <v>429</v>
      </c>
      <c r="JL1" s="33" t="s">
        <v>430</v>
      </c>
      <c r="JM1" s="33" t="s">
        <v>431</v>
      </c>
      <c r="JN1" s="33" t="s">
        <v>432</v>
      </c>
      <c r="JO1" s="33" t="s">
        <v>433</v>
      </c>
      <c r="JP1" s="33" t="s">
        <v>434</v>
      </c>
      <c r="JQ1" s="33" t="s">
        <v>435</v>
      </c>
      <c r="JR1" s="33" t="s">
        <v>436</v>
      </c>
      <c r="JS1" s="33" t="s">
        <v>437</v>
      </c>
      <c r="JT1" s="33" t="s">
        <v>438</v>
      </c>
      <c r="JU1" s="33" t="s">
        <v>439</v>
      </c>
      <c r="JV1" s="33" t="s">
        <v>440</v>
      </c>
      <c r="JW1" s="33" t="s">
        <v>441</v>
      </c>
      <c r="JX1" s="33" t="s">
        <v>442</v>
      </c>
      <c r="JY1" s="33" t="s">
        <v>443</v>
      </c>
      <c r="JZ1" s="33" t="s">
        <v>444</v>
      </c>
      <c r="KA1" s="33" t="s">
        <v>445</v>
      </c>
      <c r="KB1" s="33" t="s">
        <v>446</v>
      </c>
      <c r="KC1" s="33" t="s">
        <v>447</v>
      </c>
      <c r="KD1" s="33" t="s">
        <v>448</v>
      </c>
      <c r="KE1" s="33" t="s">
        <v>449</v>
      </c>
      <c r="KF1" s="33" t="s">
        <v>450</v>
      </c>
      <c r="KG1" s="33" t="s">
        <v>451</v>
      </c>
      <c r="KH1" s="33" t="s">
        <v>452</v>
      </c>
      <c r="KI1" s="33" t="s">
        <v>453</v>
      </c>
      <c r="KJ1" s="33" t="s">
        <v>454</v>
      </c>
      <c r="KK1" s="33" t="s">
        <v>455</v>
      </c>
      <c r="KL1" s="33" t="s">
        <v>456</v>
      </c>
      <c r="KM1" s="33" t="s">
        <v>457</v>
      </c>
      <c r="KN1" s="33" t="s">
        <v>458</v>
      </c>
      <c r="KO1" s="33" t="s">
        <v>459</v>
      </c>
      <c r="KP1" s="33" t="s">
        <v>460</v>
      </c>
      <c r="KQ1" s="33" t="s">
        <v>461</v>
      </c>
      <c r="KR1" s="33" t="s">
        <v>462</v>
      </c>
      <c r="KS1" s="33" t="s">
        <v>463</v>
      </c>
      <c r="KT1" s="33" t="s">
        <v>464</v>
      </c>
      <c r="KU1" s="33" t="s">
        <v>465</v>
      </c>
      <c r="KV1" s="33" t="s">
        <v>466</v>
      </c>
      <c r="KW1" s="33" t="s">
        <v>467</v>
      </c>
      <c r="KX1" s="33" t="s">
        <v>468</v>
      </c>
      <c r="KY1" s="33" t="s">
        <v>469</v>
      </c>
      <c r="KZ1" s="33" t="s">
        <v>470</v>
      </c>
      <c r="LA1" s="33" t="s">
        <v>471</v>
      </c>
      <c r="LB1" s="33" t="s">
        <v>472</v>
      </c>
      <c r="LC1" s="33" t="s">
        <v>473</v>
      </c>
      <c r="LD1" s="33" t="s">
        <v>474</v>
      </c>
      <c r="LE1" s="33" t="s">
        <v>475</v>
      </c>
      <c r="LF1" s="33" t="s">
        <v>476</v>
      </c>
      <c r="LG1" s="33" t="s">
        <v>477</v>
      </c>
      <c r="LH1" s="33" t="s">
        <v>478</v>
      </c>
      <c r="LI1" s="33" t="s">
        <v>479</v>
      </c>
      <c r="LJ1" s="33" t="s">
        <v>480</v>
      </c>
      <c r="LK1" s="33" t="s">
        <v>481</v>
      </c>
      <c r="LL1" s="33" t="s">
        <v>482</v>
      </c>
      <c r="LM1" s="33" t="s">
        <v>483</v>
      </c>
      <c r="LN1" s="33" t="s">
        <v>484</v>
      </c>
      <c r="LO1" s="33" t="s">
        <v>485</v>
      </c>
      <c r="LP1" s="33" t="s">
        <v>486</v>
      </c>
      <c r="LQ1" s="33" t="s">
        <v>487</v>
      </c>
      <c r="LR1" s="33" t="s">
        <v>488</v>
      </c>
      <c r="LS1" s="33" t="s">
        <v>489</v>
      </c>
      <c r="LT1" s="33" t="s">
        <v>490</v>
      </c>
      <c r="LU1" s="33" t="s">
        <v>491</v>
      </c>
      <c r="LV1" s="33" t="s">
        <v>492</v>
      </c>
      <c r="LW1" s="33" t="s">
        <v>493</v>
      </c>
      <c r="LX1" s="33" t="s">
        <v>494</v>
      </c>
      <c r="LY1" s="33" t="s">
        <v>495</v>
      </c>
      <c r="LZ1" s="33" t="s">
        <v>496</v>
      </c>
      <c r="MA1" s="33" t="s">
        <v>497</v>
      </c>
      <c r="MB1" s="33" t="s">
        <v>498</v>
      </c>
      <c r="MC1" s="33" t="s">
        <v>499</v>
      </c>
      <c r="MD1" s="33" t="s">
        <v>500</v>
      </c>
      <c r="ME1" s="33" t="s">
        <v>501</v>
      </c>
      <c r="MF1" s="33" t="s">
        <v>502</v>
      </c>
      <c r="MG1" s="33" t="s">
        <v>503</v>
      </c>
      <c r="MH1" s="33" t="s">
        <v>504</v>
      </c>
      <c r="MI1" s="33" t="s">
        <v>505</v>
      </c>
      <c r="MJ1" s="33" t="s">
        <v>506</v>
      </c>
      <c r="MK1" s="33" t="s">
        <v>507</v>
      </c>
      <c r="ML1" s="33" t="s">
        <v>508</v>
      </c>
      <c r="MM1" s="33" t="s">
        <v>509</v>
      </c>
      <c r="MN1" s="33" t="s">
        <v>510</v>
      </c>
      <c r="MO1" s="33" t="s">
        <v>511</v>
      </c>
      <c r="MP1" s="33" t="s">
        <v>512</v>
      </c>
      <c r="MQ1" s="33" t="s">
        <v>513</v>
      </c>
      <c r="MR1" s="33" t="s">
        <v>514</v>
      </c>
      <c r="MS1" s="33" t="s">
        <v>515</v>
      </c>
      <c r="MT1" s="33" t="s">
        <v>516</v>
      </c>
      <c r="MU1" s="33" t="s">
        <v>517</v>
      </c>
      <c r="MV1" s="33" t="s">
        <v>518</v>
      </c>
      <c r="MW1" s="33" t="s">
        <v>519</v>
      </c>
      <c r="MX1" s="33" t="s">
        <v>520</v>
      </c>
      <c r="MY1" s="33" t="s">
        <v>521</v>
      </c>
      <c r="MZ1" s="33" t="s">
        <v>522</v>
      </c>
      <c r="NA1" s="33" t="s">
        <v>523</v>
      </c>
      <c r="NB1" s="33" t="s">
        <v>524</v>
      </c>
      <c r="NC1" s="33" t="s">
        <v>525</v>
      </c>
      <c r="ND1" s="33" t="s">
        <v>526</v>
      </c>
      <c r="NE1" s="33" t="s">
        <v>527</v>
      </c>
      <c r="NF1" s="33" t="s">
        <v>528</v>
      </c>
      <c r="NG1" s="33" t="s">
        <v>529</v>
      </c>
      <c r="NH1" s="33" t="s">
        <v>530</v>
      </c>
      <c r="NI1" s="33" t="s">
        <v>531</v>
      </c>
      <c r="NJ1" s="33" t="s">
        <v>532</v>
      </c>
      <c r="NK1" s="33" t="s">
        <v>533</v>
      </c>
      <c r="NL1" s="33" t="s">
        <v>534</v>
      </c>
      <c r="NM1" s="33" t="s">
        <v>535</v>
      </c>
      <c r="NN1" s="33" t="s">
        <v>536</v>
      </c>
      <c r="NO1" s="33" t="s">
        <v>537</v>
      </c>
      <c r="NP1" s="33" t="s">
        <v>538</v>
      </c>
      <c r="NQ1" s="33" t="s">
        <v>539</v>
      </c>
      <c r="NR1" s="33" t="s">
        <v>540</v>
      </c>
      <c r="NS1" s="33" t="s">
        <v>541</v>
      </c>
      <c r="NT1" s="33" t="s">
        <v>542</v>
      </c>
      <c r="NU1" s="33" t="s">
        <v>543</v>
      </c>
      <c r="NV1" s="33" t="s">
        <v>544</v>
      </c>
      <c r="NW1" s="33" t="s">
        <v>545</v>
      </c>
      <c r="NX1" s="33" t="s">
        <v>546</v>
      </c>
      <c r="NY1" s="33" t="s">
        <v>547</v>
      </c>
      <c r="NZ1" s="33" t="s">
        <v>548</v>
      </c>
      <c r="OA1" s="33" t="s">
        <v>549</v>
      </c>
      <c r="OB1" s="33" t="s">
        <v>550</v>
      </c>
      <c r="OC1" s="33" t="s">
        <v>551</v>
      </c>
      <c r="OD1" s="33" t="s">
        <v>552</v>
      </c>
      <c r="OE1" s="33" t="s">
        <v>553</v>
      </c>
      <c r="OF1" s="33" t="s">
        <v>554</v>
      </c>
      <c r="OG1" s="33" t="s">
        <v>555</v>
      </c>
      <c r="OH1" s="33" t="s">
        <v>556</v>
      </c>
      <c r="OI1" s="33" t="s">
        <v>557</v>
      </c>
      <c r="OJ1" s="33" t="s">
        <v>558</v>
      </c>
      <c r="OK1" s="33" t="s">
        <v>559</v>
      </c>
      <c r="OL1" s="33" t="s">
        <v>560</v>
      </c>
      <c r="OM1" s="33" t="s">
        <v>561</v>
      </c>
      <c r="ON1" s="33" t="s">
        <v>562</v>
      </c>
      <c r="OO1" s="33" t="s">
        <v>563</v>
      </c>
      <c r="OP1" s="33" t="s">
        <v>564</v>
      </c>
      <c r="OQ1" s="33" t="s">
        <v>565</v>
      </c>
      <c r="OR1" s="33" t="s">
        <v>566</v>
      </c>
      <c r="OS1" s="33" t="s">
        <v>567</v>
      </c>
      <c r="OT1" s="33" t="s">
        <v>568</v>
      </c>
      <c r="OU1" s="33" t="s">
        <v>569</v>
      </c>
      <c r="OV1" s="33" t="s">
        <v>570</v>
      </c>
      <c r="OW1" s="33" t="s">
        <v>571</v>
      </c>
      <c r="OX1" s="33" t="s">
        <v>572</v>
      </c>
      <c r="OY1" s="33" t="s">
        <v>573</v>
      </c>
      <c r="OZ1" s="33" t="s">
        <v>574</v>
      </c>
      <c r="PA1" s="33" t="s">
        <v>575</v>
      </c>
      <c r="PB1" s="33" t="s">
        <v>576</v>
      </c>
      <c r="PC1" s="33" t="s">
        <v>577</v>
      </c>
      <c r="PD1" s="33" t="s">
        <v>578</v>
      </c>
      <c r="PE1" s="33" t="s">
        <v>579</v>
      </c>
      <c r="PF1" s="33" t="s">
        <v>580</v>
      </c>
      <c r="PG1" s="33" t="s">
        <v>581</v>
      </c>
      <c r="PH1" s="33" t="s">
        <v>582</v>
      </c>
      <c r="PI1" s="33" t="s">
        <v>583</v>
      </c>
      <c r="PJ1" s="33" t="s">
        <v>584</v>
      </c>
      <c r="PK1" s="33" t="s">
        <v>585</v>
      </c>
      <c r="PL1" s="33" t="s">
        <v>586</v>
      </c>
      <c r="PM1" s="33" t="s">
        <v>587</v>
      </c>
      <c r="PN1" s="33" t="s">
        <v>588</v>
      </c>
      <c r="PO1" s="33" t="s">
        <v>589</v>
      </c>
      <c r="PP1" s="33" t="s">
        <v>590</v>
      </c>
      <c r="PQ1" s="33" t="s">
        <v>591</v>
      </c>
      <c r="PR1" s="33" t="s">
        <v>592</v>
      </c>
      <c r="PS1" s="33" t="s">
        <v>593</v>
      </c>
      <c r="PT1" s="33" t="s">
        <v>594</v>
      </c>
      <c r="PU1" s="33" t="s">
        <v>595</v>
      </c>
      <c r="PV1" s="33" t="s">
        <v>596</v>
      </c>
      <c r="PW1" s="33" t="s">
        <v>597</v>
      </c>
      <c r="PX1" s="33" t="s">
        <v>598</v>
      </c>
      <c r="PY1" s="33" t="s">
        <v>599</v>
      </c>
      <c r="PZ1" s="33" t="s">
        <v>600</v>
      </c>
      <c r="QA1" s="33" t="s">
        <v>601</v>
      </c>
      <c r="QB1" s="33" t="s">
        <v>602</v>
      </c>
      <c r="QC1" s="33" t="s">
        <v>603</v>
      </c>
      <c r="QD1" s="33" t="s">
        <v>604</v>
      </c>
      <c r="QE1" s="33" t="s">
        <v>605</v>
      </c>
      <c r="QF1" s="33" t="s">
        <v>606</v>
      </c>
      <c r="QG1" s="33" t="s">
        <v>607</v>
      </c>
      <c r="QH1" s="33" t="s">
        <v>608</v>
      </c>
      <c r="QI1" s="33" t="s">
        <v>609</v>
      </c>
      <c r="QJ1" s="33" t="s">
        <v>610</v>
      </c>
      <c r="QK1" s="33" t="s">
        <v>611</v>
      </c>
      <c r="QL1" s="33" t="s">
        <v>612</v>
      </c>
      <c r="QM1" s="33" t="s">
        <v>613</v>
      </c>
      <c r="QN1" s="33" t="s">
        <v>614</v>
      </c>
      <c r="QO1" s="33" t="s">
        <v>615</v>
      </c>
      <c r="QP1" s="33" t="s">
        <v>616</v>
      </c>
      <c r="QQ1" s="33" t="s">
        <v>617</v>
      </c>
      <c r="QR1" s="33" t="s">
        <v>618</v>
      </c>
      <c r="QS1" s="33" t="s">
        <v>619</v>
      </c>
      <c r="QT1" s="33" t="s">
        <v>620</v>
      </c>
      <c r="QU1" s="33" t="s">
        <v>621</v>
      </c>
      <c r="QV1" s="33" t="s">
        <v>622</v>
      </c>
      <c r="QW1" s="33" t="s">
        <v>623</v>
      </c>
      <c r="QX1" s="33" t="s">
        <v>624</v>
      </c>
      <c r="QY1" s="33" t="s">
        <v>625</v>
      </c>
      <c r="QZ1" s="33" t="s">
        <v>626</v>
      </c>
      <c r="RA1" s="33" t="s">
        <v>627</v>
      </c>
      <c r="RB1" s="33" t="s">
        <v>628</v>
      </c>
      <c r="RC1" s="33" t="s">
        <v>629</v>
      </c>
      <c r="RD1" s="33" t="s">
        <v>630</v>
      </c>
      <c r="RE1" s="33" t="s">
        <v>631</v>
      </c>
      <c r="RF1" s="33" t="s">
        <v>632</v>
      </c>
      <c r="RG1" s="33" t="s">
        <v>633</v>
      </c>
      <c r="RH1" s="33" t="s">
        <v>634</v>
      </c>
      <c r="RI1" s="33" t="s">
        <v>635</v>
      </c>
      <c r="RJ1" s="33" t="s">
        <v>636</v>
      </c>
      <c r="RK1" s="33" t="s">
        <v>637</v>
      </c>
      <c r="RL1" s="33" t="s">
        <v>638</v>
      </c>
      <c r="RM1" s="33" t="s">
        <v>639</v>
      </c>
      <c r="RN1" s="33" t="s">
        <v>640</v>
      </c>
      <c r="RO1" s="33" t="s">
        <v>641</v>
      </c>
      <c r="RP1" s="33" t="s">
        <v>642</v>
      </c>
      <c r="RQ1" s="33" t="s">
        <v>643</v>
      </c>
      <c r="RR1" s="33" t="s">
        <v>644</v>
      </c>
      <c r="RS1" s="33" t="s">
        <v>645</v>
      </c>
      <c r="RT1" s="33" t="s">
        <v>646</v>
      </c>
      <c r="RU1" s="33" t="s">
        <v>647</v>
      </c>
      <c r="RV1" s="33" t="s">
        <v>648</v>
      </c>
      <c r="RW1" s="33" t="s">
        <v>649</v>
      </c>
      <c r="RX1" s="33" t="s">
        <v>650</v>
      </c>
      <c r="RY1" s="33" t="s">
        <v>651</v>
      </c>
      <c r="RZ1" s="33" t="s">
        <v>652</v>
      </c>
      <c r="SA1" s="33" t="s">
        <v>653</v>
      </c>
      <c r="SB1" s="33" t="s">
        <v>654</v>
      </c>
      <c r="SC1" s="33" t="s">
        <v>655</v>
      </c>
      <c r="SD1" s="33" t="s">
        <v>656</v>
      </c>
      <c r="SE1" s="33" t="s">
        <v>657</v>
      </c>
      <c r="SF1" s="33" t="s">
        <v>658</v>
      </c>
      <c r="SG1" s="33" t="s">
        <v>659</v>
      </c>
      <c r="SH1" s="33" t="s">
        <v>660</v>
      </c>
      <c r="SI1" s="33" t="s">
        <v>661</v>
      </c>
      <c r="SJ1" s="33" t="s">
        <v>662</v>
      </c>
      <c r="SK1" s="33" t="s">
        <v>663</v>
      </c>
      <c r="SL1" s="33" t="s">
        <v>664</v>
      </c>
      <c r="SM1" s="33" t="s">
        <v>665</v>
      </c>
    </row>
    <row r="2" spans="1:507" s="25" customFormat="1" ht="16.8" customHeight="1" x14ac:dyDescent="0.3">
      <c r="A2" s="34" t="s">
        <v>93</v>
      </c>
      <c r="B2" s="34" t="s">
        <v>93</v>
      </c>
      <c r="C2" s="34" t="s">
        <v>93</v>
      </c>
      <c r="D2" s="34" t="s">
        <v>93</v>
      </c>
      <c r="E2" s="34" t="s">
        <v>93</v>
      </c>
      <c r="F2" s="34" t="s">
        <v>93</v>
      </c>
      <c r="G2" s="34" t="s">
        <v>165</v>
      </c>
      <c r="H2" s="34" t="s">
        <v>92</v>
      </c>
      <c r="I2" s="34" t="s">
        <v>93</v>
      </c>
      <c r="J2" s="34" t="s">
        <v>92</v>
      </c>
      <c r="K2" s="34" t="s">
        <v>92</v>
      </c>
      <c r="L2" s="34" t="s">
        <v>93</v>
      </c>
      <c r="M2" s="34" t="s">
        <v>92</v>
      </c>
      <c r="N2" s="34" t="s">
        <v>93</v>
      </c>
      <c r="O2" s="34" t="s">
        <v>92</v>
      </c>
      <c r="P2" s="34" t="s">
        <v>92</v>
      </c>
      <c r="Q2" s="34" t="s">
        <v>92</v>
      </c>
      <c r="R2" s="34" t="s">
        <v>92</v>
      </c>
      <c r="S2" s="34" t="s">
        <v>93</v>
      </c>
      <c r="T2" s="34" t="s">
        <v>92</v>
      </c>
      <c r="U2" s="34" t="s">
        <v>92</v>
      </c>
      <c r="V2" s="34" t="s">
        <v>92</v>
      </c>
      <c r="W2" s="34" t="s">
        <v>92</v>
      </c>
      <c r="X2" s="34" t="s">
        <v>92</v>
      </c>
      <c r="Y2" s="34" t="s">
        <v>92</v>
      </c>
      <c r="Z2" s="34" t="s">
        <v>92</v>
      </c>
      <c r="AA2" s="34" t="s">
        <v>92</v>
      </c>
      <c r="AB2" s="34" t="s">
        <v>92</v>
      </c>
      <c r="AC2" s="34" t="s">
        <v>92</v>
      </c>
      <c r="AD2" s="34" t="s">
        <v>92</v>
      </c>
      <c r="AE2" s="34" t="s">
        <v>92</v>
      </c>
      <c r="AF2" s="34" t="s">
        <v>92</v>
      </c>
      <c r="AG2" s="34" t="s">
        <v>92</v>
      </c>
      <c r="AH2" s="34" t="s">
        <v>92</v>
      </c>
      <c r="AI2" s="34" t="s">
        <v>92</v>
      </c>
      <c r="AJ2" s="34" t="s">
        <v>92</v>
      </c>
      <c r="AK2" s="34" t="s">
        <v>92</v>
      </c>
      <c r="AL2" s="34" t="s">
        <v>92</v>
      </c>
      <c r="AM2" s="34" t="s">
        <v>92</v>
      </c>
      <c r="AN2" s="34" t="s">
        <v>92</v>
      </c>
      <c r="AO2" s="34" t="s">
        <v>92</v>
      </c>
      <c r="AP2" s="34" t="s">
        <v>92</v>
      </c>
      <c r="AQ2" s="34" t="s">
        <v>92</v>
      </c>
      <c r="AR2" s="34" t="s">
        <v>92</v>
      </c>
      <c r="AS2" s="34" t="s">
        <v>92</v>
      </c>
      <c r="AT2" s="34" t="s">
        <v>92</v>
      </c>
      <c r="AU2" s="34" t="s">
        <v>92</v>
      </c>
      <c r="AV2" s="34" t="s">
        <v>92</v>
      </c>
      <c r="AW2" s="34" t="s">
        <v>92</v>
      </c>
      <c r="AX2" s="34" t="s">
        <v>92</v>
      </c>
      <c r="AY2" s="34" t="s">
        <v>92</v>
      </c>
      <c r="AZ2" s="34" t="s">
        <v>92</v>
      </c>
      <c r="BA2" s="34" t="s">
        <v>92</v>
      </c>
      <c r="BB2" s="34" t="s">
        <v>92</v>
      </c>
      <c r="BC2" s="34" t="s">
        <v>92</v>
      </c>
      <c r="BD2" s="34" t="s">
        <v>92</v>
      </c>
      <c r="BE2" s="34" t="s">
        <v>92</v>
      </c>
      <c r="BF2" s="34" t="s">
        <v>92</v>
      </c>
      <c r="BG2" s="34" t="s">
        <v>92</v>
      </c>
      <c r="BH2" s="34" t="s">
        <v>92</v>
      </c>
      <c r="BI2" s="34" t="s">
        <v>92</v>
      </c>
      <c r="BJ2" s="34" t="s">
        <v>92</v>
      </c>
      <c r="BK2" s="34" t="s">
        <v>92</v>
      </c>
      <c r="BL2" s="34" t="s">
        <v>92</v>
      </c>
      <c r="BM2" s="34" t="s">
        <v>92</v>
      </c>
      <c r="BN2" s="34" t="s">
        <v>92</v>
      </c>
      <c r="BO2" s="34" t="s">
        <v>92</v>
      </c>
      <c r="BP2" s="34" t="s">
        <v>92</v>
      </c>
      <c r="BQ2" s="34" t="s">
        <v>92</v>
      </c>
      <c r="BR2" s="34" t="s">
        <v>92</v>
      </c>
      <c r="BS2" s="34" t="s">
        <v>92</v>
      </c>
      <c r="BT2" s="34" t="s">
        <v>92</v>
      </c>
      <c r="BU2" s="34" t="s">
        <v>92</v>
      </c>
      <c r="BV2" s="34" t="s">
        <v>92</v>
      </c>
      <c r="BW2" s="34" t="s">
        <v>92</v>
      </c>
      <c r="BX2" s="34" t="s">
        <v>92</v>
      </c>
      <c r="BY2" s="34" t="s">
        <v>92</v>
      </c>
      <c r="BZ2" s="34" t="s">
        <v>92</v>
      </c>
      <c r="CA2" s="34" t="s">
        <v>92</v>
      </c>
      <c r="CB2" s="34" t="s">
        <v>92</v>
      </c>
      <c r="CC2" s="34" t="s">
        <v>92</v>
      </c>
      <c r="CD2" s="34" t="s">
        <v>92</v>
      </c>
      <c r="CE2" s="34" t="s">
        <v>92</v>
      </c>
      <c r="CF2" s="34" t="s">
        <v>92</v>
      </c>
      <c r="CG2" s="34" t="s">
        <v>92</v>
      </c>
      <c r="CH2" s="34" t="s">
        <v>92</v>
      </c>
      <c r="CI2" s="34" t="s">
        <v>92</v>
      </c>
      <c r="CJ2" s="34" t="s">
        <v>92</v>
      </c>
      <c r="CK2" s="34" t="s">
        <v>92</v>
      </c>
      <c r="CL2" s="34" t="s">
        <v>92</v>
      </c>
      <c r="CM2" s="34" t="s">
        <v>92</v>
      </c>
      <c r="CN2" s="34" t="s">
        <v>92</v>
      </c>
      <c r="CO2" s="34" t="s">
        <v>92</v>
      </c>
      <c r="CP2" s="34" t="s">
        <v>92</v>
      </c>
      <c r="CQ2" s="34" t="s">
        <v>92</v>
      </c>
      <c r="CR2" s="34" t="s">
        <v>92</v>
      </c>
      <c r="CS2" s="34" t="s">
        <v>92</v>
      </c>
      <c r="CT2" s="34" t="s">
        <v>92</v>
      </c>
      <c r="CU2" s="34" t="s">
        <v>92</v>
      </c>
      <c r="CV2" s="34" t="s">
        <v>92</v>
      </c>
      <c r="CW2" s="34" t="s">
        <v>92</v>
      </c>
      <c r="CX2" s="34" t="s">
        <v>92</v>
      </c>
      <c r="CY2" s="34" t="s">
        <v>92</v>
      </c>
      <c r="CZ2" s="34" t="s">
        <v>92</v>
      </c>
      <c r="DA2" s="34" t="s">
        <v>92</v>
      </c>
      <c r="DB2" s="34" t="s">
        <v>92</v>
      </c>
      <c r="DC2" s="34" t="s">
        <v>92</v>
      </c>
      <c r="DD2" s="34" t="s">
        <v>92</v>
      </c>
      <c r="DE2" s="34" t="s">
        <v>92</v>
      </c>
      <c r="DF2" s="34" t="s">
        <v>92</v>
      </c>
      <c r="DG2" s="34" t="s">
        <v>92</v>
      </c>
      <c r="DH2" s="34" t="s">
        <v>92</v>
      </c>
      <c r="DI2" s="34" t="s">
        <v>92</v>
      </c>
      <c r="DJ2" s="34" t="s">
        <v>92</v>
      </c>
      <c r="DK2" s="34" t="s">
        <v>92</v>
      </c>
      <c r="DL2" s="34" t="s">
        <v>92</v>
      </c>
      <c r="DM2" s="34" t="s">
        <v>92</v>
      </c>
      <c r="DN2" s="34" t="s">
        <v>92</v>
      </c>
      <c r="DO2" s="34" t="s">
        <v>92</v>
      </c>
      <c r="DP2" s="34" t="s">
        <v>92</v>
      </c>
      <c r="DQ2" s="34" t="s">
        <v>92</v>
      </c>
      <c r="DR2" s="34" t="s">
        <v>92</v>
      </c>
      <c r="DS2" s="34" t="s">
        <v>92</v>
      </c>
      <c r="DT2" s="34" t="s">
        <v>92</v>
      </c>
      <c r="DU2" s="34" t="s">
        <v>92</v>
      </c>
      <c r="DV2" s="34" t="s">
        <v>92</v>
      </c>
      <c r="DW2" s="34" t="s">
        <v>92</v>
      </c>
      <c r="DX2" s="34" t="s">
        <v>92</v>
      </c>
      <c r="DY2" s="34" t="s">
        <v>92</v>
      </c>
      <c r="DZ2" s="34" t="s">
        <v>92</v>
      </c>
      <c r="EA2" s="34" t="s">
        <v>92</v>
      </c>
      <c r="EB2" s="34" t="s">
        <v>92</v>
      </c>
      <c r="EC2" s="34" t="s">
        <v>92</v>
      </c>
      <c r="ED2" s="34" t="s">
        <v>92</v>
      </c>
      <c r="EE2" s="34" t="s">
        <v>92</v>
      </c>
      <c r="EF2" s="34" t="s">
        <v>92</v>
      </c>
      <c r="EG2" s="34" t="s">
        <v>92</v>
      </c>
      <c r="EH2" s="34" t="s">
        <v>92</v>
      </c>
      <c r="EI2" s="34" t="s">
        <v>92</v>
      </c>
      <c r="EJ2" s="34" t="s">
        <v>92</v>
      </c>
      <c r="EK2" s="34" t="s">
        <v>92</v>
      </c>
      <c r="EL2" s="34" t="s">
        <v>92</v>
      </c>
      <c r="EM2" s="34" t="s">
        <v>92</v>
      </c>
      <c r="EN2" s="34" t="s">
        <v>92</v>
      </c>
      <c r="EO2" s="34" t="s">
        <v>92</v>
      </c>
      <c r="EP2" s="34" t="s">
        <v>92</v>
      </c>
      <c r="EQ2" s="34" t="s">
        <v>92</v>
      </c>
      <c r="ER2" s="34" t="s">
        <v>92</v>
      </c>
      <c r="ES2" s="34" t="s">
        <v>92</v>
      </c>
      <c r="ET2" s="34" t="s">
        <v>92</v>
      </c>
      <c r="EU2" s="34" t="s">
        <v>92</v>
      </c>
      <c r="EV2" s="34" t="s">
        <v>92</v>
      </c>
      <c r="EW2" s="34" t="s">
        <v>92</v>
      </c>
      <c r="EX2" s="34" t="s">
        <v>92</v>
      </c>
      <c r="EY2" s="34" t="s">
        <v>92</v>
      </c>
      <c r="EZ2" s="34" t="s">
        <v>92</v>
      </c>
      <c r="FA2" s="34" t="s">
        <v>92</v>
      </c>
      <c r="FB2" s="34" t="s">
        <v>92</v>
      </c>
      <c r="FC2" s="34" t="s">
        <v>92</v>
      </c>
      <c r="FD2" s="34" t="s">
        <v>92</v>
      </c>
      <c r="FE2" s="34" t="s">
        <v>92</v>
      </c>
      <c r="FF2" s="34" t="s">
        <v>92</v>
      </c>
      <c r="FG2" s="34" t="s">
        <v>92</v>
      </c>
      <c r="FH2" s="34" t="s">
        <v>92</v>
      </c>
      <c r="FI2" s="34" t="s">
        <v>92</v>
      </c>
      <c r="FJ2" s="34" t="s">
        <v>92</v>
      </c>
      <c r="FK2" s="34" t="s">
        <v>92</v>
      </c>
      <c r="FL2" s="34" t="s">
        <v>92</v>
      </c>
      <c r="FM2" s="34" t="s">
        <v>92</v>
      </c>
      <c r="FN2" s="34" t="s">
        <v>92</v>
      </c>
      <c r="FO2" s="34" t="s">
        <v>92</v>
      </c>
      <c r="FP2" s="34" t="s">
        <v>92</v>
      </c>
      <c r="FQ2" s="34" t="s">
        <v>92</v>
      </c>
      <c r="FR2" s="34" t="s">
        <v>92</v>
      </c>
      <c r="FS2" s="34" t="s">
        <v>92</v>
      </c>
      <c r="FT2" s="34" t="s">
        <v>92</v>
      </c>
      <c r="FU2" s="34" t="s">
        <v>92</v>
      </c>
      <c r="FV2" s="34" t="s">
        <v>92</v>
      </c>
      <c r="FW2" s="34" t="s">
        <v>92</v>
      </c>
      <c r="FX2" s="34" t="s">
        <v>92</v>
      </c>
      <c r="FY2" s="34" t="s">
        <v>92</v>
      </c>
      <c r="FZ2" s="34" t="s">
        <v>92</v>
      </c>
      <c r="GA2" s="34" t="s">
        <v>92</v>
      </c>
      <c r="GB2" s="34" t="s">
        <v>92</v>
      </c>
      <c r="GC2" s="34" t="s">
        <v>92</v>
      </c>
      <c r="GD2" s="34" t="s">
        <v>92</v>
      </c>
      <c r="GE2" s="34" t="s">
        <v>92</v>
      </c>
      <c r="GF2" s="34" t="s">
        <v>92</v>
      </c>
      <c r="GG2" s="34" t="s">
        <v>92</v>
      </c>
      <c r="GH2" s="34" t="s">
        <v>92</v>
      </c>
      <c r="GI2" s="34" t="s">
        <v>92</v>
      </c>
      <c r="GJ2" s="34" t="s">
        <v>92</v>
      </c>
      <c r="GK2" s="34" t="s">
        <v>92</v>
      </c>
      <c r="GL2" s="34" t="s">
        <v>92</v>
      </c>
      <c r="GM2" s="34" t="s">
        <v>92</v>
      </c>
      <c r="GN2" s="34" t="s">
        <v>92</v>
      </c>
      <c r="GO2" s="34" t="s">
        <v>92</v>
      </c>
      <c r="GP2" s="34" t="s">
        <v>92</v>
      </c>
      <c r="GQ2" s="34" t="s">
        <v>92</v>
      </c>
      <c r="GR2" s="34" t="s">
        <v>92</v>
      </c>
      <c r="GS2" s="34" t="s">
        <v>92</v>
      </c>
      <c r="GT2" s="34" t="s">
        <v>92</v>
      </c>
      <c r="GU2" s="34" t="s">
        <v>92</v>
      </c>
      <c r="GV2" s="34" t="s">
        <v>92</v>
      </c>
      <c r="GW2" s="34" t="s">
        <v>92</v>
      </c>
      <c r="GX2" s="34" t="s">
        <v>92</v>
      </c>
      <c r="GY2" s="34" t="s">
        <v>92</v>
      </c>
      <c r="GZ2" s="34" t="s">
        <v>92</v>
      </c>
      <c r="HA2" s="34" t="s">
        <v>92</v>
      </c>
      <c r="HB2" s="34" t="s">
        <v>92</v>
      </c>
      <c r="HC2" s="34" t="s">
        <v>92</v>
      </c>
      <c r="HD2" s="34" t="s">
        <v>92</v>
      </c>
      <c r="HE2" s="34" t="s">
        <v>92</v>
      </c>
      <c r="HF2" s="34" t="s">
        <v>92</v>
      </c>
      <c r="HG2" s="34" t="s">
        <v>92</v>
      </c>
      <c r="HH2" s="34" t="s">
        <v>92</v>
      </c>
      <c r="HI2" s="34" t="s">
        <v>92</v>
      </c>
      <c r="HJ2" s="34" t="s">
        <v>92</v>
      </c>
      <c r="HK2" s="34" t="s">
        <v>92</v>
      </c>
      <c r="HL2" s="34" t="s">
        <v>92</v>
      </c>
      <c r="HM2" s="34" t="s">
        <v>92</v>
      </c>
      <c r="HN2" s="34" t="s">
        <v>92</v>
      </c>
      <c r="HO2" s="34" t="s">
        <v>92</v>
      </c>
      <c r="HP2" s="34" t="s">
        <v>92</v>
      </c>
      <c r="HQ2" s="34" t="s">
        <v>92</v>
      </c>
      <c r="HR2" s="34" t="s">
        <v>92</v>
      </c>
      <c r="HS2" s="34" t="s">
        <v>92</v>
      </c>
      <c r="HT2" s="34" t="s">
        <v>92</v>
      </c>
      <c r="HU2" s="34" t="s">
        <v>92</v>
      </c>
      <c r="HV2" s="34" t="s">
        <v>92</v>
      </c>
      <c r="HW2" s="34" t="s">
        <v>92</v>
      </c>
      <c r="HX2" s="34" t="s">
        <v>92</v>
      </c>
      <c r="HY2" s="34" t="s">
        <v>92</v>
      </c>
      <c r="HZ2" s="34" t="s">
        <v>92</v>
      </c>
      <c r="IA2" s="34" t="s">
        <v>92</v>
      </c>
      <c r="IB2" s="34" t="s">
        <v>92</v>
      </c>
      <c r="IC2" s="34" t="s">
        <v>92</v>
      </c>
      <c r="ID2" s="34" t="s">
        <v>92</v>
      </c>
      <c r="IE2" s="34" t="s">
        <v>92</v>
      </c>
      <c r="IF2" s="34" t="s">
        <v>92</v>
      </c>
      <c r="IG2" s="34" t="s">
        <v>92</v>
      </c>
      <c r="IH2" s="34" t="s">
        <v>92</v>
      </c>
      <c r="II2" s="34" t="s">
        <v>92</v>
      </c>
      <c r="IJ2" s="34" t="s">
        <v>92</v>
      </c>
      <c r="IK2" s="34" t="s">
        <v>92</v>
      </c>
      <c r="IL2" s="34" t="s">
        <v>92</v>
      </c>
      <c r="IM2" s="34" t="s">
        <v>92</v>
      </c>
      <c r="IN2" s="34" t="s">
        <v>92</v>
      </c>
      <c r="IO2" s="34" t="s">
        <v>92</v>
      </c>
      <c r="IP2" s="34" t="s">
        <v>92</v>
      </c>
      <c r="IQ2" s="34" t="s">
        <v>92</v>
      </c>
      <c r="IR2" s="34" t="s">
        <v>92</v>
      </c>
      <c r="IS2" s="34" t="s">
        <v>92</v>
      </c>
      <c r="IT2" s="34" t="s">
        <v>92</v>
      </c>
      <c r="IU2" s="34" t="s">
        <v>92</v>
      </c>
      <c r="IV2" s="34" t="s">
        <v>92</v>
      </c>
      <c r="IW2" s="34" t="s">
        <v>92</v>
      </c>
      <c r="IX2" s="34" t="s">
        <v>92</v>
      </c>
      <c r="IY2" s="34" t="s">
        <v>92</v>
      </c>
      <c r="IZ2" s="34" t="s">
        <v>92</v>
      </c>
      <c r="JA2" s="34" t="s">
        <v>92</v>
      </c>
      <c r="JB2" s="34" t="s">
        <v>92</v>
      </c>
      <c r="JC2" s="34" t="s">
        <v>92</v>
      </c>
      <c r="JD2" s="34" t="s">
        <v>92</v>
      </c>
      <c r="JE2" s="34" t="s">
        <v>92</v>
      </c>
      <c r="JF2" s="34" t="s">
        <v>92</v>
      </c>
      <c r="JG2" s="34" t="s">
        <v>92</v>
      </c>
      <c r="JH2" s="34" t="s">
        <v>92</v>
      </c>
      <c r="JI2" s="34" t="s">
        <v>92</v>
      </c>
      <c r="JJ2" s="34" t="s">
        <v>92</v>
      </c>
      <c r="JK2" s="34" t="s">
        <v>92</v>
      </c>
      <c r="JL2" s="34" t="s">
        <v>92</v>
      </c>
      <c r="JM2" s="34" t="s">
        <v>92</v>
      </c>
      <c r="JN2" s="34" t="s">
        <v>92</v>
      </c>
      <c r="JO2" s="34" t="s">
        <v>92</v>
      </c>
      <c r="JP2" s="34" t="s">
        <v>92</v>
      </c>
      <c r="JQ2" s="34" t="s">
        <v>92</v>
      </c>
      <c r="JR2" s="34" t="s">
        <v>92</v>
      </c>
      <c r="JS2" s="34" t="s">
        <v>92</v>
      </c>
      <c r="JT2" s="34" t="s">
        <v>92</v>
      </c>
      <c r="JU2" s="34" t="s">
        <v>92</v>
      </c>
      <c r="JV2" s="34" t="s">
        <v>92</v>
      </c>
      <c r="JW2" s="34" t="s">
        <v>92</v>
      </c>
      <c r="JX2" s="34" t="s">
        <v>92</v>
      </c>
      <c r="JY2" s="34" t="s">
        <v>92</v>
      </c>
      <c r="JZ2" s="34" t="s">
        <v>92</v>
      </c>
      <c r="KA2" s="34" t="s">
        <v>92</v>
      </c>
      <c r="KB2" s="34" t="s">
        <v>92</v>
      </c>
      <c r="KC2" s="34" t="s">
        <v>92</v>
      </c>
      <c r="KD2" s="34" t="s">
        <v>92</v>
      </c>
      <c r="KE2" s="34" t="s">
        <v>92</v>
      </c>
      <c r="KF2" s="34" t="s">
        <v>92</v>
      </c>
      <c r="KG2" s="34" t="s">
        <v>92</v>
      </c>
      <c r="KH2" s="34" t="s">
        <v>92</v>
      </c>
      <c r="KI2" s="34" t="s">
        <v>92</v>
      </c>
      <c r="KJ2" s="34" t="s">
        <v>92</v>
      </c>
      <c r="KK2" s="34" t="s">
        <v>92</v>
      </c>
      <c r="KL2" s="34" t="s">
        <v>92</v>
      </c>
      <c r="KM2" s="34" t="s">
        <v>92</v>
      </c>
      <c r="KN2" s="34" t="s">
        <v>92</v>
      </c>
      <c r="KO2" s="34" t="s">
        <v>92</v>
      </c>
      <c r="KP2" s="34" t="s">
        <v>92</v>
      </c>
      <c r="KQ2" s="34" t="s">
        <v>92</v>
      </c>
      <c r="KR2" s="34" t="s">
        <v>92</v>
      </c>
      <c r="KS2" s="34" t="s">
        <v>92</v>
      </c>
      <c r="KT2" s="34" t="s">
        <v>92</v>
      </c>
      <c r="KU2" s="34" t="s">
        <v>92</v>
      </c>
      <c r="KV2" s="34" t="s">
        <v>92</v>
      </c>
      <c r="KW2" s="34" t="s">
        <v>92</v>
      </c>
      <c r="KX2" s="34" t="s">
        <v>92</v>
      </c>
      <c r="KY2" s="34" t="s">
        <v>92</v>
      </c>
      <c r="KZ2" s="34" t="s">
        <v>92</v>
      </c>
      <c r="LA2" s="34" t="s">
        <v>92</v>
      </c>
      <c r="LB2" s="34" t="s">
        <v>92</v>
      </c>
      <c r="LC2" s="34" t="s">
        <v>92</v>
      </c>
      <c r="LD2" s="34" t="s">
        <v>92</v>
      </c>
      <c r="LE2" s="34" t="s">
        <v>92</v>
      </c>
      <c r="LF2" s="34" t="s">
        <v>92</v>
      </c>
      <c r="LG2" s="34" t="s">
        <v>92</v>
      </c>
      <c r="LH2" s="34" t="s">
        <v>92</v>
      </c>
      <c r="LI2" s="34" t="s">
        <v>92</v>
      </c>
      <c r="LJ2" s="34" t="s">
        <v>92</v>
      </c>
      <c r="LK2" s="34" t="s">
        <v>92</v>
      </c>
      <c r="LL2" s="34" t="s">
        <v>92</v>
      </c>
      <c r="LM2" s="34" t="s">
        <v>92</v>
      </c>
      <c r="LN2" s="34" t="s">
        <v>92</v>
      </c>
      <c r="LO2" s="34" t="s">
        <v>92</v>
      </c>
      <c r="LP2" s="34" t="s">
        <v>92</v>
      </c>
      <c r="LQ2" s="34" t="s">
        <v>92</v>
      </c>
      <c r="LR2" s="34" t="s">
        <v>92</v>
      </c>
      <c r="LS2" s="34" t="s">
        <v>92</v>
      </c>
      <c r="LT2" s="34" t="s">
        <v>92</v>
      </c>
      <c r="LU2" s="34" t="s">
        <v>92</v>
      </c>
      <c r="LV2" s="34" t="s">
        <v>92</v>
      </c>
      <c r="LW2" s="34" t="s">
        <v>92</v>
      </c>
      <c r="LX2" s="34" t="s">
        <v>92</v>
      </c>
      <c r="LY2" s="34" t="s">
        <v>92</v>
      </c>
      <c r="LZ2" s="34" t="s">
        <v>92</v>
      </c>
      <c r="MA2" s="34" t="s">
        <v>92</v>
      </c>
      <c r="MB2" s="34" t="s">
        <v>92</v>
      </c>
      <c r="MC2" s="34" t="s">
        <v>92</v>
      </c>
      <c r="MD2" s="34" t="s">
        <v>92</v>
      </c>
      <c r="ME2" s="34" t="s">
        <v>92</v>
      </c>
      <c r="MF2" s="34" t="s">
        <v>92</v>
      </c>
      <c r="MG2" s="34" t="s">
        <v>92</v>
      </c>
      <c r="MH2" s="34" t="s">
        <v>92</v>
      </c>
      <c r="MI2" s="34" t="s">
        <v>92</v>
      </c>
      <c r="MJ2" s="34" t="s">
        <v>92</v>
      </c>
      <c r="MK2" s="34" t="s">
        <v>92</v>
      </c>
      <c r="ML2" s="34" t="s">
        <v>92</v>
      </c>
      <c r="MM2" s="34" t="s">
        <v>92</v>
      </c>
      <c r="MN2" s="34" t="s">
        <v>92</v>
      </c>
      <c r="MO2" s="34" t="s">
        <v>92</v>
      </c>
      <c r="MP2" s="34" t="s">
        <v>92</v>
      </c>
      <c r="MQ2" s="34" t="s">
        <v>92</v>
      </c>
      <c r="MR2" s="34" t="s">
        <v>92</v>
      </c>
      <c r="MS2" s="34" t="s">
        <v>92</v>
      </c>
      <c r="MT2" s="34" t="s">
        <v>92</v>
      </c>
      <c r="MU2" s="34" t="s">
        <v>92</v>
      </c>
      <c r="MV2" s="34" t="s">
        <v>92</v>
      </c>
      <c r="MW2" s="34" t="s">
        <v>92</v>
      </c>
      <c r="MX2" s="34" t="s">
        <v>92</v>
      </c>
      <c r="MY2" s="34" t="s">
        <v>92</v>
      </c>
      <c r="MZ2" s="34" t="s">
        <v>92</v>
      </c>
      <c r="NA2" s="34" t="s">
        <v>92</v>
      </c>
      <c r="NB2" s="34" t="s">
        <v>92</v>
      </c>
      <c r="NC2" s="34" t="s">
        <v>92</v>
      </c>
      <c r="ND2" s="34" t="s">
        <v>92</v>
      </c>
      <c r="NE2" s="34" t="s">
        <v>92</v>
      </c>
      <c r="NF2" s="34" t="s">
        <v>92</v>
      </c>
      <c r="NG2" s="34" t="s">
        <v>92</v>
      </c>
      <c r="NH2" s="34" t="s">
        <v>92</v>
      </c>
      <c r="NI2" s="34" t="s">
        <v>92</v>
      </c>
      <c r="NJ2" s="34" t="s">
        <v>92</v>
      </c>
      <c r="NK2" s="34" t="s">
        <v>92</v>
      </c>
      <c r="NL2" s="34" t="s">
        <v>92</v>
      </c>
      <c r="NM2" s="34" t="s">
        <v>92</v>
      </c>
      <c r="NN2" s="34" t="s">
        <v>92</v>
      </c>
      <c r="NO2" s="34" t="s">
        <v>92</v>
      </c>
      <c r="NP2" s="34" t="s">
        <v>92</v>
      </c>
      <c r="NQ2" s="34" t="s">
        <v>92</v>
      </c>
      <c r="NR2" s="34" t="s">
        <v>92</v>
      </c>
      <c r="NS2" s="34" t="s">
        <v>92</v>
      </c>
      <c r="NT2" s="34" t="s">
        <v>92</v>
      </c>
      <c r="NU2" s="34" t="s">
        <v>92</v>
      </c>
      <c r="NV2" s="34" t="s">
        <v>92</v>
      </c>
      <c r="NW2" s="34" t="s">
        <v>92</v>
      </c>
      <c r="NX2" s="34" t="s">
        <v>92</v>
      </c>
      <c r="NY2" s="34" t="s">
        <v>92</v>
      </c>
      <c r="NZ2" s="34" t="s">
        <v>92</v>
      </c>
      <c r="OA2" s="34" t="s">
        <v>92</v>
      </c>
      <c r="OB2" s="34" t="s">
        <v>92</v>
      </c>
      <c r="OC2" s="34" t="s">
        <v>92</v>
      </c>
      <c r="OD2" s="34" t="s">
        <v>92</v>
      </c>
      <c r="OE2" s="34" t="s">
        <v>92</v>
      </c>
      <c r="OF2" s="34" t="s">
        <v>92</v>
      </c>
      <c r="OG2" s="34" t="s">
        <v>92</v>
      </c>
      <c r="OH2" s="34" t="s">
        <v>92</v>
      </c>
      <c r="OI2" s="34" t="s">
        <v>92</v>
      </c>
      <c r="OJ2" s="34" t="s">
        <v>92</v>
      </c>
      <c r="OK2" s="34" t="s">
        <v>92</v>
      </c>
      <c r="OL2" s="34" t="s">
        <v>92</v>
      </c>
      <c r="OM2" s="34" t="s">
        <v>92</v>
      </c>
      <c r="ON2" s="34" t="s">
        <v>92</v>
      </c>
      <c r="OO2" s="34" t="s">
        <v>92</v>
      </c>
      <c r="OP2" s="34" t="s">
        <v>92</v>
      </c>
      <c r="OQ2" s="34" t="s">
        <v>92</v>
      </c>
      <c r="OR2" s="34" t="s">
        <v>92</v>
      </c>
      <c r="OS2" s="34" t="s">
        <v>92</v>
      </c>
      <c r="OT2" s="34" t="s">
        <v>92</v>
      </c>
      <c r="OU2" s="34" t="s">
        <v>92</v>
      </c>
      <c r="OV2" s="34" t="s">
        <v>92</v>
      </c>
      <c r="OW2" s="34" t="s">
        <v>92</v>
      </c>
      <c r="OX2" s="34" t="s">
        <v>92</v>
      </c>
      <c r="OY2" s="34" t="s">
        <v>92</v>
      </c>
      <c r="OZ2" s="34" t="s">
        <v>92</v>
      </c>
      <c r="PA2" s="34" t="s">
        <v>92</v>
      </c>
      <c r="PB2" s="34" t="s">
        <v>92</v>
      </c>
      <c r="PC2" s="34" t="s">
        <v>92</v>
      </c>
      <c r="PD2" s="34" t="s">
        <v>92</v>
      </c>
      <c r="PE2" s="34" t="s">
        <v>92</v>
      </c>
      <c r="PF2" s="34" t="s">
        <v>92</v>
      </c>
      <c r="PG2" s="34" t="s">
        <v>92</v>
      </c>
      <c r="PH2" s="34" t="s">
        <v>92</v>
      </c>
      <c r="PI2" s="34" t="s">
        <v>92</v>
      </c>
      <c r="PJ2" s="34" t="s">
        <v>92</v>
      </c>
      <c r="PK2" s="34" t="s">
        <v>92</v>
      </c>
      <c r="PL2" s="34" t="s">
        <v>92</v>
      </c>
      <c r="PM2" s="34" t="s">
        <v>92</v>
      </c>
      <c r="PN2" s="34" t="s">
        <v>92</v>
      </c>
      <c r="PO2" s="34" t="s">
        <v>92</v>
      </c>
      <c r="PP2" s="34" t="s">
        <v>92</v>
      </c>
      <c r="PQ2" s="34" t="s">
        <v>92</v>
      </c>
      <c r="PR2" s="34" t="s">
        <v>92</v>
      </c>
      <c r="PS2" s="34" t="s">
        <v>92</v>
      </c>
      <c r="PT2" s="34" t="s">
        <v>92</v>
      </c>
      <c r="PU2" s="34" t="s">
        <v>92</v>
      </c>
      <c r="PV2" s="34" t="s">
        <v>92</v>
      </c>
      <c r="PW2" s="34" t="s">
        <v>92</v>
      </c>
      <c r="PX2" s="34" t="s">
        <v>92</v>
      </c>
      <c r="PY2" s="34" t="s">
        <v>92</v>
      </c>
      <c r="PZ2" s="34" t="s">
        <v>92</v>
      </c>
      <c r="QA2" s="34" t="s">
        <v>92</v>
      </c>
      <c r="QB2" s="34" t="s">
        <v>92</v>
      </c>
      <c r="QC2" s="34" t="s">
        <v>92</v>
      </c>
      <c r="QD2" s="34" t="s">
        <v>92</v>
      </c>
      <c r="QE2" s="34" t="s">
        <v>92</v>
      </c>
      <c r="QF2" s="34" t="s">
        <v>92</v>
      </c>
      <c r="QG2" s="34" t="s">
        <v>92</v>
      </c>
      <c r="QH2" s="34" t="s">
        <v>92</v>
      </c>
      <c r="QI2" s="34" t="s">
        <v>92</v>
      </c>
      <c r="QJ2" s="34" t="s">
        <v>92</v>
      </c>
      <c r="QK2" s="34" t="s">
        <v>92</v>
      </c>
      <c r="QL2" s="34" t="s">
        <v>92</v>
      </c>
      <c r="QM2" s="34" t="s">
        <v>92</v>
      </c>
      <c r="QN2" s="34" t="s">
        <v>92</v>
      </c>
      <c r="QO2" s="34" t="s">
        <v>92</v>
      </c>
      <c r="QP2" s="34" t="s">
        <v>92</v>
      </c>
      <c r="QQ2" s="34" t="s">
        <v>92</v>
      </c>
      <c r="QR2" s="34" t="s">
        <v>92</v>
      </c>
      <c r="QS2" s="34" t="s">
        <v>92</v>
      </c>
      <c r="QT2" s="34" t="s">
        <v>92</v>
      </c>
      <c r="QU2" s="34" t="s">
        <v>92</v>
      </c>
      <c r="QV2" s="34" t="s">
        <v>92</v>
      </c>
      <c r="QW2" s="34" t="s">
        <v>92</v>
      </c>
      <c r="QX2" s="34" t="s">
        <v>92</v>
      </c>
      <c r="QY2" s="34" t="s">
        <v>92</v>
      </c>
      <c r="QZ2" s="34" t="s">
        <v>92</v>
      </c>
      <c r="RA2" s="34" t="s">
        <v>92</v>
      </c>
      <c r="RB2" s="34" t="s">
        <v>92</v>
      </c>
      <c r="RC2" s="34" t="s">
        <v>92</v>
      </c>
      <c r="RD2" s="34" t="s">
        <v>92</v>
      </c>
      <c r="RE2" s="34" t="s">
        <v>92</v>
      </c>
      <c r="RF2" s="34" t="s">
        <v>92</v>
      </c>
      <c r="RG2" s="34" t="s">
        <v>92</v>
      </c>
      <c r="RH2" s="34" t="s">
        <v>92</v>
      </c>
      <c r="RI2" s="34" t="s">
        <v>92</v>
      </c>
      <c r="RJ2" s="34" t="s">
        <v>92</v>
      </c>
      <c r="RK2" s="34" t="s">
        <v>92</v>
      </c>
      <c r="RL2" s="34" t="s">
        <v>92</v>
      </c>
      <c r="RM2" s="34" t="s">
        <v>92</v>
      </c>
      <c r="RN2" s="34" t="s">
        <v>92</v>
      </c>
      <c r="RO2" s="34" t="s">
        <v>92</v>
      </c>
      <c r="RP2" s="34" t="s">
        <v>92</v>
      </c>
      <c r="RQ2" s="34" t="s">
        <v>92</v>
      </c>
      <c r="RR2" s="34" t="s">
        <v>92</v>
      </c>
      <c r="RS2" s="34" t="s">
        <v>92</v>
      </c>
      <c r="RT2" s="34" t="s">
        <v>92</v>
      </c>
      <c r="RU2" s="34" t="s">
        <v>92</v>
      </c>
      <c r="RV2" s="34" t="s">
        <v>92</v>
      </c>
      <c r="RW2" s="34" t="s">
        <v>92</v>
      </c>
      <c r="RX2" s="34" t="s">
        <v>92</v>
      </c>
      <c r="RY2" s="34" t="s">
        <v>92</v>
      </c>
      <c r="RZ2" s="34" t="s">
        <v>92</v>
      </c>
      <c r="SA2" s="34" t="s">
        <v>92</v>
      </c>
      <c r="SB2" s="34" t="s">
        <v>92</v>
      </c>
      <c r="SC2" s="34" t="s">
        <v>92</v>
      </c>
      <c r="SD2" s="34" t="s">
        <v>92</v>
      </c>
      <c r="SE2" s="34" t="s">
        <v>92</v>
      </c>
      <c r="SF2" s="34" t="s">
        <v>92</v>
      </c>
      <c r="SG2" s="34" t="s">
        <v>92</v>
      </c>
      <c r="SH2" s="34" t="s">
        <v>92</v>
      </c>
      <c r="SI2" s="34" t="s">
        <v>92</v>
      </c>
      <c r="SJ2" s="34" t="s">
        <v>92</v>
      </c>
      <c r="SK2" s="34" t="s">
        <v>92</v>
      </c>
      <c r="SL2" s="34" t="s">
        <v>92</v>
      </c>
      <c r="SM2" s="34" t="s">
        <v>92</v>
      </c>
    </row>
    <row r="3" spans="1:507" s="41" customFormat="1" ht="13.8" x14ac:dyDescent="0.3">
      <c r="A3" s="35">
        <v>1</v>
      </c>
      <c r="B3" s="35" t="s">
        <v>34</v>
      </c>
      <c r="C3" s="35">
        <v>2</v>
      </c>
      <c r="D3" s="35" t="s">
        <v>36</v>
      </c>
      <c r="E3" s="35" t="s">
        <v>114</v>
      </c>
      <c r="F3" s="35" t="s">
        <v>667</v>
      </c>
      <c r="G3" s="35">
        <v>6</v>
      </c>
      <c r="H3" s="35">
        <v>2</v>
      </c>
      <c r="I3" s="35" t="s">
        <v>38</v>
      </c>
      <c r="J3" s="35">
        <v>94</v>
      </c>
      <c r="K3" s="35">
        <v>3</v>
      </c>
      <c r="L3" s="35" t="s">
        <v>39</v>
      </c>
      <c r="M3" s="35">
        <v>4</v>
      </c>
      <c r="N3" s="35" t="s">
        <v>40</v>
      </c>
      <c r="O3" s="35">
        <v>5993</v>
      </c>
      <c r="P3" s="35">
        <v>19479</v>
      </c>
      <c r="Q3" s="35">
        <v>8</v>
      </c>
      <c r="R3" s="35" t="s">
        <v>41</v>
      </c>
      <c r="S3" s="35" t="s">
        <v>34</v>
      </c>
      <c r="T3" s="35">
        <v>11</v>
      </c>
      <c r="U3" s="35">
        <v>3</v>
      </c>
      <c r="V3" s="35">
        <v>1</v>
      </c>
      <c r="W3" s="35">
        <v>80</v>
      </c>
      <c r="X3" s="35">
        <v>0</v>
      </c>
      <c r="Y3" s="35">
        <v>8</v>
      </c>
      <c r="Z3" s="35">
        <v>0</v>
      </c>
      <c r="AA3" s="35">
        <v>1</v>
      </c>
      <c r="AB3" s="35">
        <v>4</v>
      </c>
      <c r="AC3" s="35">
        <v>0</v>
      </c>
      <c r="AD3" s="35">
        <v>5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</row>
    <row r="4" spans="1:507" s="41" customFormat="1" ht="13.8" x14ac:dyDescent="0.3">
      <c r="A4" s="35">
        <v>2</v>
      </c>
      <c r="B4" s="35" t="s">
        <v>42</v>
      </c>
      <c r="C4" s="35">
        <v>2</v>
      </c>
      <c r="D4" s="35" t="s">
        <v>44</v>
      </c>
      <c r="E4" s="35" t="s">
        <v>114</v>
      </c>
      <c r="F4" s="35" t="s">
        <v>667</v>
      </c>
      <c r="G4" s="35">
        <v>10</v>
      </c>
      <c r="H4" s="35">
        <v>3</v>
      </c>
      <c r="I4" s="35" t="s">
        <v>45</v>
      </c>
      <c r="J4" s="35">
        <v>61</v>
      </c>
      <c r="K4" s="35">
        <v>2</v>
      </c>
      <c r="L4" s="35" t="s">
        <v>46</v>
      </c>
      <c r="M4" s="35">
        <v>2</v>
      </c>
      <c r="N4" s="35" t="s">
        <v>47</v>
      </c>
      <c r="O4" s="35">
        <v>5130</v>
      </c>
      <c r="P4" s="35">
        <v>24907</v>
      </c>
      <c r="Q4" s="35">
        <v>1</v>
      </c>
      <c r="R4" s="35" t="s">
        <v>41</v>
      </c>
      <c r="S4" s="35" t="s">
        <v>42</v>
      </c>
      <c r="T4" s="35">
        <v>23</v>
      </c>
      <c r="U4" s="35">
        <v>4</v>
      </c>
      <c r="V4" s="35">
        <v>4</v>
      </c>
      <c r="W4" s="35">
        <v>80</v>
      </c>
      <c r="X4" s="35">
        <v>1</v>
      </c>
      <c r="Y4" s="35">
        <v>10</v>
      </c>
      <c r="Z4" s="35">
        <v>3</v>
      </c>
      <c r="AA4" s="35">
        <v>3</v>
      </c>
      <c r="AB4" s="35">
        <v>7</v>
      </c>
      <c r="AC4" s="35">
        <v>1</v>
      </c>
      <c r="AD4" s="35">
        <v>7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</row>
    <row r="5" spans="1:507" s="41" customFormat="1" ht="13.8" x14ac:dyDescent="0.3">
      <c r="A5" s="35">
        <v>4</v>
      </c>
      <c r="B5" s="35" t="s">
        <v>34</v>
      </c>
      <c r="C5" s="35">
        <v>1</v>
      </c>
      <c r="D5" s="35" t="s">
        <v>44</v>
      </c>
      <c r="E5" s="35" t="s">
        <v>114</v>
      </c>
      <c r="F5" s="35" t="s">
        <v>667</v>
      </c>
      <c r="G5" s="35">
        <v>0</v>
      </c>
      <c r="H5" s="35">
        <v>4</v>
      </c>
      <c r="I5" s="35" t="s">
        <v>45</v>
      </c>
      <c r="J5" s="35">
        <v>92</v>
      </c>
      <c r="K5" s="35">
        <v>2</v>
      </c>
      <c r="L5" s="35" t="s">
        <v>49</v>
      </c>
      <c r="M5" s="35">
        <v>3</v>
      </c>
      <c r="N5" s="35" t="s">
        <v>40</v>
      </c>
      <c r="O5" s="35">
        <v>2090</v>
      </c>
      <c r="P5" s="35">
        <v>2396</v>
      </c>
      <c r="Q5" s="35">
        <v>6</v>
      </c>
      <c r="R5" s="35" t="s">
        <v>41</v>
      </c>
      <c r="S5" s="35" t="s">
        <v>34</v>
      </c>
      <c r="T5" s="35">
        <v>15</v>
      </c>
      <c r="U5" s="35">
        <v>3</v>
      </c>
      <c r="V5" s="35">
        <v>2</v>
      </c>
      <c r="W5" s="35">
        <v>80</v>
      </c>
      <c r="X5" s="35">
        <v>0</v>
      </c>
      <c r="Y5" s="35">
        <v>7</v>
      </c>
      <c r="Z5" s="35">
        <v>3</v>
      </c>
      <c r="AA5" s="35">
        <v>3</v>
      </c>
      <c r="AB5" s="35">
        <v>0</v>
      </c>
      <c r="AC5" s="35">
        <v>0</v>
      </c>
      <c r="AD5" s="35">
        <v>0</v>
      </c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</row>
    <row r="6" spans="1:507" s="41" customFormat="1" ht="13.8" x14ac:dyDescent="0.3">
      <c r="A6" s="35">
        <v>5</v>
      </c>
      <c r="B6" s="35" t="s">
        <v>42</v>
      </c>
      <c r="C6" s="35">
        <v>1</v>
      </c>
      <c r="D6" s="35" t="s">
        <v>44</v>
      </c>
      <c r="E6" s="35" t="s">
        <v>114</v>
      </c>
      <c r="F6" s="35" t="s">
        <v>667</v>
      </c>
      <c r="G6" s="35">
        <v>8</v>
      </c>
      <c r="H6" s="35">
        <v>4</v>
      </c>
      <c r="I6" s="35" t="s">
        <v>38</v>
      </c>
      <c r="J6" s="35">
        <v>56</v>
      </c>
      <c r="K6" s="35">
        <v>3</v>
      </c>
      <c r="L6" s="35" t="s">
        <v>46</v>
      </c>
      <c r="M6" s="35">
        <v>3</v>
      </c>
      <c r="N6" s="35" t="s">
        <v>47</v>
      </c>
      <c r="O6" s="35">
        <v>2909</v>
      </c>
      <c r="P6" s="35">
        <v>23159</v>
      </c>
      <c r="Q6" s="35">
        <v>1</v>
      </c>
      <c r="R6" s="35" t="s">
        <v>41</v>
      </c>
      <c r="S6" s="35" t="s">
        <v>34</v>
      </c>
      <c r="T6" s="35">
        <v>11</v>
      </c>
      <c r="U6" s="35">
        <v>3</v>
      </c>
      <c r="V6" s="35">
        <v>3</v>
      </c>
      <c r="W6" s="35">
        <v>80</v>
      </c>
      <c r="X6" s="35">
        <v>0</v>
      </c>
      <c r="Y6" s="35">
        <v>8</v>
      </c>
      <c r="Z6" s="35">
        <v>3</v>
      </c>
      <c r="AA6" s="35">
        <v>3</v>
      </c>
      <c r="AB6" s="35">
        <v>7</v>
      </c>
      <c r="AC6" s="35">
        <v>3</v>
      </c>
      <c r="AD6" s="35">
        <v>0</v>
      </c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</row>
    <row r="7" spans="1:507" s="41" customFormat="1" ht="13.8" x14ac:dyDescent="0.3">
      <c r="A7" s="35">
        <v>7</v>
      </c>
      <c r="B7" s="35" t="s">
        <v>42</v>
      </c>
      <c r="C7" s="35">
        <v>1</v>
      </c>
      <c r="D7" s="35" t="s">
        <v>44</v>
      </c>
      <c r="E7" s="35" t="s">
        <v>114</v>
      </c>
      <c r="F7" s="35" t="s">
        <v>667</v>
      </c>
      <c r="G7" s="35">
        <v>2</v>
      </c>
      <c r="H7" s="35">
        <v>1</v>
      </c>
      <c r="I7" s="35" t="s">
        <v>45</v>
      </c>
      <c r="J7" s="35">
        <v>40</v>
      </c>
      <c r="K7" s="35">
        <v>3</v>
      </c>
      <c r="L7" s="35" t="s">
        <v>49</v>
      </c>
      <c r="M7" s="35">
        <v>2</v>
      </c>
      <c r="N7" s="35" t="s">
        <v>47</v>
      </c>
      <c r="O7" s="35">
        <v>3468</v>
      </c>
      <c r="P7" s="35">
        <v>16632</v>
      </c>
      <c r="Q7" s="35">
        <v>9</v>
      </c>
      <c r="R7" s="35" t="s">
        <v>41</v>
      </c>
      <c r="S7" s="35" t="s">
        <v>42</v>
      </c>
      <c r="T7" s="35">
        <v>12</v>
      </c>
      <c r="U7" s="35">
        <v>3</v>
      </c>
      <c r="V7" s="35">
        <v>4</v>
      </c>
      <c r="W7" s="35">
        <v>80</v>
      </c>
      <c r="X7" s="35">
        <v>1</v>
      </c>
      <c r="Y7" s="35">
        <v>6</v>
      </c>
      <c r="Z7" s="35">
        <v>3</v>
      </c>
      <c r="AA7" s="35">
        <v>3</v>
      </c>
      <c r="AB7" s="35">
        <v>2</v>
      </c>
      <c r="AC7" s="35">
        <v>2</v>
      </c>
      <c r="AD7" s="35">
        <v>2</v>
      </c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35"/>
      <c r="IJ7" s="35"/>
      <c r="IK7" s="35"/>
      <c r="IL7" s="35"/>
      <c r="IM7" s="35"/>
      <c r="IN7" s="35"/>
      <c r="IO7" s="35"/>
      <c r="IP7" s="35"/>
      <c r="IQ7" s="35"/>
      <c r="IR7" s="35"/>
      <c r="IS7" s="35"/>
      <c r="IT7" s="35"/>
      <c r="IU7" s="35"/>
      <c r="IV7" s="35"/>
      <c r="IW7" s="35"/>
      <c r="IX7" s="35"/>
      <c r="IY7" s="35"/>
      <c r="IZ7" s="35"/>
      <c r="JA7" s="35"/>
      <c r="JB7" s="35"/>
      <c r="JC7" s="35"/>
      <c r="JD7" s="35"/>
      <c r="JE7" s="35"/>
      <c r="JF7" s="35"/>
      <c r="JG7" s="35"/>
      <c r="JH7" s="35"/>
      <c r="JI7" s="35"/>
      <c r="JJ7" s="35"/>
      <c r="JK7" s="35"/>
      <c r="JL7" s="35"/>
      <c r="JM7" s="35"/>
      <c r="JN7" s="35"/>
      <c r="JO7" s="35"/>
      <c r="JP7" s="35"/>
      <c r="JQ7" s="35"/>
      <c r="JR7" s="35"/>
      <c r="JS7" s="35"/>
      <c r="JT7" s="35"/>
      <c r="JU7" s="35"/>
      <c r="JV7" s="35"/>
      <c r="JW7" s="35"/>
      <c r="JX7" s="35"/>
      <c r="JY7" s="35"/>
      <c r="JZ7" s="35"/>
      <c r="KA7" s="35"/>
      <c r="KB7" s="35"/>
      <c r="KC7" s="35"/>
      <c r="KD7" s="35"/>
      <c r="KE7" s="35"/>
      <c r="KF7" s="35"/>
      <c r="KG7" s="35"/>
      <c r="KH7" s="35"/>
      <c r="KI7" s="35"/>
      <c r="KJ7" s="35"/>
      <c r="KK7" s="35"/>
      <c r="KL7" s="35"/>
      <c r="KM7" s="35"/>
      <c r="KN7" s="35"/>
      <c r="KO7" s="35"/>
      <c r="KP7" s="35"/>
      <c r="KQ7" s="35"/>
      <c r="KR7" s="35"/>
      <c r="KS7" s="35"/>
      <c r="KT7" s="35"/>
      <c r="KU7" s="35"/>
      <c r="KV7" s="35"/>
      <c r="KW7" s="35"/>
      <c r="KX7" s="35"/>
      <c r="KY7" s="35"/>
      <c r="KZ7" s="35"/>
      <c r="LA7" s="35"/>
      <c r="LB7" s="35"/>
      <c r="LC7" s="35"/>
      <c r="LD7" s="35"/>
      <c r="LE7" s="35"/>
      <c r="LF7" s="35"/>
      <c r="LG7" s="35"/>
      <c r="LH7" s="35"/>
      <c r="LI7" s="35"/>
      <c r="LJ7" s="35"/>
      <c r="LK7" s="35"/>
      <c r="LL7" s="35"/>
      <c r="LM7" s="35"/>
      <c r="LN7" s="35"/>
      <c r="LO7" s="35"/>
      <c r="LP7" s="35"/>
      <c r="LQ7" s="35"/>
      <c r="LR7" s="35"/>
      <c r="LS7" s="35"/>
      <c r="LT7" s="35"/>
      <c r="LU7" s="35"/>
      <c r="LV7" s="35"/>
      <c r="LW7" s="35"/>
      <c r="LX7" s="35"/>
      <c r="LY7" s="35"/>
      <c r="LZ7" s="35"/>
      <c r="MA7" s="35"/>
      <c r="MB7" s="35"/>
      <c r="MC7" s="35"/>
      <c r="MD7" s="35"/>
      <c r="ME7" s="35"/>
      <c r="MF7" s="35"/>
      <c r="MG7" s="35"/>
      <c r="MH7" s="35"/>
      <c r="MI7" s="35"/>
      <c r="MJ7" s="35"/>
      <c r="MK7" s="35"/>
      <c r="ML7" s="35"/>
      <c r="MM7" s="35"/>
      <c r="MN7" s="35"/>
      <c r="MO7" s="35"/>
      <c r="MP7" s="35"/>
      <c r="MQ7" s="35"/>
      <c r="MR7" s="35"/>
      <c r="MS7" s="35"/>
      <c r="MT7" s="35"/>
      <c r="MU7" s="35"/>
      <c r="MV7" s="35"/>
      <c r="MW7" s="35"/>
      <c r="MX7" s="35"/>
      <c r="MY7" s="35"/>
      <c r="MZ7" s="35"/>
      <c r="NA7" s="35"/>
      <c r="NB7" s="35"/>
      <c r="NC7" s="35"/>
      <c r="ND7" s="35"/>
      <c r="NE7" s="35"/>
      <c r="NF7" s="35"/>
      <c r="NG7" s="35"/>
      <c r="NH7" s="35"/>
      <c r="NI7" s="35"/>
      <c r="NJ7" s="35"/>
      <c r="NK7" s="35"/>
      <c r="NL7" s="35"/>
      <c r="NM7" s="35"/>
      <c r="NN7" s="35"/>
      <c r="NO7" s="35"/>
      <c r="NP7" s="35"/>
      <c r="NQ7" s="35"/>
      <c r="NR7" s="35"/>
      <c r="NS7" s="35"/>
      <c r="NT7" s="35"/>
      <c r="NU7" s="35"/>
      <c r="NV7" s="35"/>
      <c r="NW7" s="35"/>
      <c r="NX7" s="35"/>
      <c r="NY7" s="35"/>
      <c r="NZ7" s="35"/>
      <c r="OA7" s="35"/>
      <c r="OB7" s="35"/>
      <c r="OC7" s="35"/>
      <c r="OD7" s="35"/>
      <c r="OE7" s="35"/>
      <c r="OF7" s="35"/>
      <c r="OG7" s="35"/>
      <c r="OH7" s="35"/>
      <c r="OI7" s="35"/>
      <c r="OJ7" s="35"/>
      <c r="OK7" s="35"/>
      <c r="OL7" s="35"/>
      <c r="OM7" s="35"/>
      <c r="ON7" s="35"/>
      <c r="OO7" s="35"/>
      <c r="OP7" s="35"/>
      <c r="OQ7" s="35"/>
      <c r="OR7" s="35"/>
      <c r="OS7" s="35"/>
      <c r="OT7" s="35"/>
      <c r="OU7" s="35"/>
      <c r="OV7" s="35"/>
      <c r="OW7" s="35"/>
      <c r="OX7" s="35"/>
      <c r="OY7" s="35"/>
      <c r="OZ7" s="35"/>
      <c r="PA7" s="35"/>
      <c r="PB7" s="35"/>
      <c r="PC7" s="35"/>
      <c r="PD7" s="35"/>
      <c r="PE7" s="35"/>
      <c r="PF7" s="35"/>
      <c r="PG7" s="35"/>
      <c r="PH7" s="35"/>
      <c r="PI7" s="35"/>
      <c r="PJ7" s="35"/>
      <c r="PK7" s="35"/>
      <c r="PL7" s="35"/>
      <c r="PM7" s="35"/>
      <c r="PN7" s="35"/>
      <c r="PO7" s="35"/>
      <c r="PP7" s="35"/>
      <c r="PQ7" s="35"/>
      <c r="PR7" s="35"/>
      <c r="PS7" s="35"/>
      <c r="PT7" s="35"/>
      <c r="PU7" s="35"/>
      <c r="PV7" s="35"/>
      <c r="PW7" s="35"/>
      <c r="PX7" s="35"/>
      <c r="PY7" s="35"/>
      <c r="PZ7" s="35"/>
      <c r="QA7" s="35"/>
      <c r="QB7" s="35"/>
      <c r="QC7" s="35"/>
      <c r="QD7" s="35"/>
      <c r="QE7" s="35"/>
      <c r="QF7" s="35"/>
      <c r="QG7" s="35"/>
      <c r="QH7" s="35"/>
      <c r="QI7" s="35"/>
      <c r="QJ7" s="35"/>
      <c r="QK7" s="35"/>
      <c r="QL7" s="35"/>
      <c r="QM7" s="35"/>
      <c r="QN7" s="35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35"/>
      <c r="QZ7" s="35"/>
      <c r="RA7" s="35"/>
      <c r="RB7" s="35"/>
      <c r="RC7" s="35"/>
      <c r="RD7" s="35"/>
      <c r="RE7" s="35"/>
      <c r="RF7" s="35"/>
      <c r="RG7" s="35"/>
      <c r="RH7" s="35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35"/>
      <c r="RT7" s="35"/>
      <c r="RU7" s="35"/>
      <c r="RV7" s="35"/>
      <c r="RW7" s="35"/>
      <c r="RX7" s="35"/>
      <c r="RY7" s="35"/>
      <c r="RZ7" s="35"/>
      <c r="SA7" s="35"/>
      <c r="SB7" s="35"/>
      <c r="SC7" s="35"/>
      <c r="SD7" s="35"/>
      <c r="SE7" s="35"/>
      <c r="SF7" s="35"/>
      <c r="SG7" s="35"/>
      <c r="SH7" s="35"/>
      <c r="SI7" s="35"/>
      <c r="SJ7" s="35"/>
      <c r="SK7" s="35"/>
      <c r="SL7" s="35"/>
      <c r="SM7" s="35"/>
    </row>
    <row r="8" spans="1:507" s="41" customFormat="1" ht="13.8" x14ac:dyDescent="0.3">
      <c r="A8" s="35">
        <v>8</v>
      </c>
      <c r="B8" s="35" t="s">
        <v>42</v>
      </c>
      <c r="C8" s="35">
        <v>1</v>
      </c>
      <c r="D8" s="35" t="s">
        <v>44</v>
      </c>
      <c r="E8" s="35" t="s">
        <v>114</v>
      </c>
      <c r="F8" s="35" t="s">
        <v>667</v>
      </c>
      <c r="G8" s="35">
        <v>7</v>
      </c>
      <c r="H8" s="35">
        <v>4</v>
      </c>
      <c r="I8" s="35" t="s">
        <v>45</v>
      </c>
      <c r="J8" s="35">
        <v>79</v>
      </c>
      <c r="K8" s="35">
        <v>3</v>
      </c>
      <c r="L8" s="35" t="s">
        <v>49</v>
      </c>
      <c r="M8" s="35">
        <v>4</v>
      </c>
      <c r="N8" s="35" t="s">
        <v>40</v>
      </c>
      <c r="O8" s="35">
        <v>3068</v>
      </c>
      <c r="P8" s="35">
        <v>11864</v>
      </c>
      <c r="Q8" s="35">
        <v>0</v>
      </c>
      <c r="R8" s="35" t="s">
        <v>41</v>
      </c>
      <c r="S8" s="35" t="s">
        <v>42</v>
      </c>
      <c r="T8" s="35">
        <v>13</v>
      </c>
      <c r="U8" s="35">
        <v>3</v>
      </c>
      <c r="V8" s="35">
        <v>3</v>
      </c>
      <c r="W8" s="35">
        <v>80</v>
      </c>
      <c r="X8" s="35">
        <v>0</v>
      </c>
      <c r="Y8" s="35">
        <v>8</v>
      </c>
      <c r="Z8" s="35">
        <v>2</v>
      </c>
      <c r="AA8" s="35">
        <v>2</v>
      </c>
      <c r="AB8" s="35">
        <v>7</v>
      </c>
      <c r="AC8" s="35">
        <v>3</v>
      </c>
      <c r="AD8" s="35">
        <v>6</v>
      </c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</row>
    <row r="9" spans="1:507" s="41" customFormat="1" ht="13.8" x14ac:dyDescent="0.3">
      <c r="A9" s="35">
        <v>10</v>
      </c>
      <c r="B9" s="35" t="s">
        <v>42</v>
      </c>
      <c r="C9" s="35">
        <v>1</v>
      </c>
      <c r="D9" s="35" t="s">
        <v>44</v>
      </c>
      <c r="E9" s="35" t="s">
        <v>114</v>
      </c>
      <c r="F9" s="35" t="s">
        <v>667</v>
      </c>
      <c r="G9" s="35">
        <v>1</v>
      </c>
      <c r="H9" s="35">
        <v>3</v>
      </c>
      <c r="I9" s="35" t="s">
        <v>38</v>
      </c>
      <c r="J9" s="35">
        <v>81</v>
      </c>
      <c r="K9" s="35">
        <v>4</v>
      </c>
      <c r="L9" s="35" t="s">
        <v>49</v>
      </c>
      <c r="M9" s="35">
        <v>1</v>
      </c>
      <c r="N9" s="35" t="s">
        <v>47</v>
      </c>
      <c r="O9" s="35">
        <v>2670</v>
      </c>
      <c r="P9" s="35">
        <v>9964</v>
      </c>
      <c r="Q9" s="35">
        <v>4</v>
      </c>
      <c r="R9" s="35" t="s">
        <v>41</v>
      </c>
      <c r="S9" s="35" t="s">
        <v>34</v>
      </c>
      <c r="T9" s="35">
        <v>20</v>
      </c>
      <c r="U9" s="35">
        <v>4</v>
      </c>
      <c r="V9" s="35">
        <v>1</v>
      </c>
      <c r="W9" s="35">
        <v>80</v>
      </c>
      <c r="X9" s="35">
        <v>3</v>
      </c>
      <c r="Y9" s="35">
        <v>12</v>
      </c>
      <c r="Z9" s="35">
        <v>3</v>
      </c>
      <c r="AA9" s="35">
        <v>2</v>
      </c>
      <c r="AB9" s="35">
        <v>0</v>
      </c>
      <c r="AC9" s="35">
        <v>0</v>
      </c>
      <c r="AD9" s="35">
        <v>0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</row>
    <row r="10" spans="1:507" s="41" customFormat="1" ht="13.8" x14ac:dyDescent="0.3">
      <c r="A10" s="35">
        <v>11</v>
      </c>
      <c r="B10" s="35" t="s">
        <v>42</v>
      </c>
      <c r="C10" s="35">
        <v>1</v>
      </c>
      <c r="D10" s="35" t="s">
        <v>44</v>
      </c>
      <c r="E10" s="35" t="s">
        <v>114</v>
      </c>
      <c r="F10" s="35" t="s">
        <v>667</v>
      </c>
      <c r="G10" s="35">
        <v>1</v>
      </c>
      <c r="H10" s="35">
        <v>4</v>
      </c>
      <c r="I10" s="35" t="s">
        <v>45</v>
      </c>
      <c r="J10" s="35">
        <v>67</v>
      </c>
      <c r="K10" s="35">
        <v>3</v>
      </c>
      <c r="L10" s="35" t="s">
        <v>49</v>
      </c>
      <c r="M10" s="35">
        <v>3</v>
      </c>
      <c r="N10" s="35" t="s">
        <v>51</v>
      </c>
      <c r="O10" s="35">
        <v>2693</v>
      </c>
      <c r="P10" s="35">
        <v>13335</v>
      </c>
      <c r="Q10" s="35">
        <v>1</v>
      </c>
      <c r="R10" s="35" t="s">
        <v>41</v>
      </c>
      <c r="S10" s="35" t="s">
        <v>42</v>
      </c>
      <c r="T10" s="35">
        <v>22</v>
      </c>
      <c r="U10" s="35">
        <v>4</v>
      </c>
      <c r="V10" s="35">
        <v>2</v>
      </c>
      <c r="W10" s="35">
        <v>80</v>
      </c>
      <c r="X10" s="35">
        <v>1</v>
      </c>
      <c r="Y10" s="35">
        <v>1</v>
      </c>
      <c r="Z10" s="35">
        <v>2</v>
      </c>
      <c r="AA10" s="35">
        <v>3</v>
      </c>
      <c r="AB10" s="35">
        <v>0</v>
      </c>
      <c r="AC10" s="35">
        <v>0</v>
      </c>
      <c r="AD10" s="35">
        <v>0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</row>
    <row r="11" spans="1:507" s="41" customFormat="1" ht="13.8" x14ac:dyDescent="0.3">
      <c r="A11" s="35">
        <v>12</v>
      </c>
      <c r="B11" s="35" t="s">
        <v>42</v>
      </c>
      <c r="C11" s="35">
        <v>3</v>
      </c>
      <c r="D11" s="35" t="s">
        <v>44</v>
      </c>
      <c r="E11" s="35" t="s">
        <v>114</v>
      </c>
      <c r="F11" s="35" t="s">
        <v>667</v>
      </c>
      <c r="G11" s="35">
        <v>9</v>
      </c>
      <c r="H11" s="35">
        <v>4</v>
      </c>
      <c r="I11" s="35" t="s">
        <v>45</v>
      </c>
      <c r="J11" s="35">
        <v>44</v>
      </c>
      <c r="K11" s="35">
        <v>2</v>
      </c>
      <c r="L11" s="35" t="s">
        <v>52</v>
      </c>
      <c r="M11" s="35">
        <v>3</v>
      </c>
      <c r="N11" s="35" t="s">
        <v>40</v>
      </c>
      <c r="O11" s="35">
        <v>9526</v>
      </c>
      <c r="P11" s="35">
        <v>8787</v>
      </c>
      <c r="Q11" s="35">
        <v>0</v>
      </c>
      <c r="R11" s="35" t="s">
        <v>41</v>
      </c>
      <c r="S11" s="35" t="s">
        <v>42</v>
      </c>
      <c r="T11" s="35">
        <v>21</v>
      </c>
      <c r="U11" s="35">
        <v>4</v>
      </c>
      <c r="V11" s="35">
        <v>2</v>
      </c>
      <c r="W11" s="35">
        <v>80</v>
      </c>
      <c r="X11" s="35">
        <v>0</v>
      </c>
      <c r="Y11" s="35">
        <v>10</v>
      </c>
      <c r="Z11" s="35">
        <v>2</v>
      </c>
      <c r="AA11" s="35">
        <v>3</v>
      </c>
      <c r="AB11" s="35">
        <v>7</v>
      </c>
      <c r="AC11" s="35">
        <v>1</v>
      </c>
      <c r="AD11" s="35">
        <v>8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</row>
    <row r="12" spans="1:507" s="41" customFormat="1" ht="13.8" x14ac:dyDescent="0.3">
      <c r="A12" s="35">
        <v>13</v>
      </c>
      <c r="B12" s="35" t="s">
        <v>42</v>
      </c>
      <c r="C12" s="35">
        <v>2</v>
      </c>
      <c r="D12" s="35" t="s">
        <v>44</v>
      </c>
      <c r="E12" s="35" t="s">
        <v>114</v>
      </c>
      <c r="F12" s="35" t="s">
        <v>667</v>
      </c>
      <c r="G12" s="35">
        <v>7</v>
      </c>
      <c r="H12" s="35">
        <v>3</v>
      </c>
      <c r="I12" s="35" t="s">
        <v>45</v>
      </c>
      <c r="J12" s="35">
        <v>94</v>
      </c>
      <c r="K12" s="35">
        <v>3</v>
      </c>
      <c r="L12" s="35" t="s">
        <v>53</v>
      </c>
      <c r="M12" s="35">
        <v>3</v>
      </c>
      <c r="N12" s="35" t="s">
        <v>47</v>
      </c>
      <c r="O12" s="35">
        <v>5237</v>
      </c>
      <c r="P12" s="35">
        <v>16577</v>
      </c>
      <c r="Q12" s="35">
        <v>6</v>
      </c>
      <c r="R12" s="35" t="s">
        <v>41</v>
      </c>
      <c r="S12" s="35" t="s">
        <v>42</v>
      </c>
      <c r="T12" s="35">
        <v>13</v>
      </c>
      <c r="U12" s="35">
        <v>3</v>
      </c>
      <c r="V12" s="35">
        <v>2</v>
      </c>
      <c r="W12" s="35">
        <v>80</v>
      </c>
      <c r="X12" s="35">
        <v>2</v>
      </c>
      <c r="Y12" s="35">
        <v>17</v>
      </c>
      <c r="Z12" s="35">
        <v>3</v>
      </c>
      <c r="AA12" s="35">
        <v>2</v>
      </c>
      <c r="AB12" s="35">
        <v>7</v>
      </c>
      <c r="AC12" s="35">
        <v>7</v>
      </c>
      <c r="AD12" s="35">
        <v>7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</row>
    <row r="13" spans="1:507" s="41" customFormat="1" ht="13.8" x14ac:dyDescent="0.3">
      <c r="A13" s="35">
        <v>14</v>
      </c>
      <c r="B13" s="35" t="s">
        <v>42</v>
      </c>
      <c r="C13" s="35">
        <v>1</v>
      </c>
      <c r="D13" s="35" t="s">
        <v>44</v>
      </c>
      <c r="E13" s="35" t="s">
        <v>114</v>
      </c>
      <c r="F13" s="35" t="s">
        <v>667</v>
      </c>
      <c r="G13" s="35">
        <v>5</v>
      </c>
      <c r="H13" s="35">
        <v>1</v>
      </c>
      <c r="I13" s="35" t="s">
        <v>45</v>
      </c>
      <c r="J13" s="35">
        <v>84</v>
      </c>
      <c r="K13" s="35">
        <v>4</v>
      </c>
      <c r="L13" s="35" t="s">
        <v>49</v>
      </c>
      <c r="M13" s="35">
        <v>2</v>
      </c>
      <c r="N13" s="35" t="s">
        <v>47</v>
      </c>
      <c r="O13" s="35">
        <v>2426</v>
      </c>
      <c r="P13" s="35">
        <v>16479</v>
      </c>
      <c r="Q13" s="35">
        <v>0</v>
      </c>
      <c r="R13" s="35" t="s">
        <v>41</v>
      </c>
      <c r="S13" s="35" t="s">
        <v>42</v>
      </c>
      <c r="T13" s="35">
        <v>13</v>
      </c>
      <c r="U13" s="35">
        <v>3</v>
      </c>
      <c r="V13" s="35">
        <v>3</v>
      </c>
      <c r="W13" s="35">
        <v>80</v>
      </c>
      <c r="X13" s="35">
        <v>1</v>
      </c>
      <c r="Y13" s="35">
        <v>6</v>
      </c>
      <c r="Z13" s="35">
        <v>5</v>
      </c>
      <c r="AA13" s="35">
        <v>3</v>
      </c>
      <c r="AB13" s="35">
        <v>4</v>
      </c>
      <c r="AC13" s="35">
        <v>0</v>
      </c>
      <c r="AD13" s="35">
        <v>3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</row>
    <row r="14" spans="1:507" s="41" customFormat="1" ht="13.8" x14ac:dyDescent="0.3">
      <c r="A14" s="35">
        <v>15</v>
      </c>
      <c r="B14" s="35" t="s">
        <v>42</v>
      </c>
      <c r="C14" s="35">
        <v>2</v>
      </c>
      <c r="D14" s="35" t="s">
        <v>44</v>
      </c>
      <c r="E14" s="35" t="s">
        <v>114</v>
      </c>
      <c r="F14" s="35" t="s">
        <v>667</v>
      </c>
      <c r="G14" s="35">
        <v>9</v>
      </c>
      <c r="H14" s="35">
        <v>4</v>
      </c>
      <c r="I14" s="35" t="s">
        <v>38</v>
      </c>
      <c r="J14" s="35">
        <v>49</v>
      </c>
      <c r="K14" s="35">
        <v>2</v>
      </c>
      <c r="L14" s="35" t="s">
        <v>49</v>
      </c>
      <c r="M14" s="35">
        <v>3</v>
      </c>
      <c r="N14" s="35" t="s">
        <v>40</v>
      </c>
      <c r="O14" s="35">
        <v>4193</v>
      </c>
      <c r="P14" s="35">
        <v>12682</v>
      </c>
      <c r="Q14" s="35">
        <v>0</v>
      </c>
      <c r="R14" s="35" t="s">
        <v>41</v>
      </c>
      <c r="S14" s="35" t="s">
        <v>34</v>
      </c>
      <c r="T14" s="35">
        <v>12</v>
      </c>
      <c r="U14" s="35">
        <v>3</v>
      </c>
      <c r="V14" s="35">
        <v>4</v>
      </c>
      <c r="W14" s="35">
        <v>80</v>
      </c>
      <c r="X14" s="35">
        <v>0</v>
      </c>
      <c r="Y14" s="35">
        <v>10</v>
      </c>
      <c r="Z14" s="35">
        <v>3</v>
      </c>
      <c r="AA14" s="35">
        <v>3</v>
      </c>
      <c r="AB14" s="35">
        <v>5</v>
      </c>
      <c r="AC14" s="35">
        <v>0</v>
      </c>
      <c r="AD14" s="35">
        <v>8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</row>
    <row r="15" spans="1:507" s="41" customFormat="1" ht="13.8" x14ac:dyDescent="0.3">
      <c r="A15" s="35">
        <v>16</v>
      </c>
      <c r="B15" s="35" t="s">
        <v>42</v>
      </c>
      <c r="C15" s="35">
        <v>1</v>
      </c>
      <c r="D15" s="35" t="s">
        <v>44</v>
      </c>
      <c r="E15" s="35" t="s">
        <v>114</v>
      </c>
      <c r="F15" s="35" t="s">
        <v>667</v>
      </c>
      <c r="G15" s="35">
        <v>5</v>
      </c>
      <c r="H15" s="35">
        <v>1</v>
      </c>
      <c r="I15" s="35" t="s">
        <v>45</v>
      </c>
      <c r="J15" s="35">
        <v>31</v>
      </c>
      <c r="K15" s="35">
        <v>3</v>
      </c>
      <c r="L15" s="35" t="s">
        <v>46</v>
      </c>
      <c r="M15" s="35">
        <v>3</v>
      </c>
      <c r="N15" s="35" t="s">
        <v>51</v>
      </c>
      <c r="O15" s="35">
        <v>2911</v>
      </c>
      <c r="P15" s="35">
        <v>15170</v>
      </c>
      <c r="Q15" s="35">
        <v>1</v>
      </c>
      <c r="R15" s="35" t="s">
        <v>41</v>
      </c>
      <c r="S15" s="35" t="s">
        <v>42</v>
      </c>
      <c r="T15" s="35">
        <v>17</v>
      </c>
      <c r="U15" s="35">
        <v>3</v>
      </c>
      <c r="V15" s="35">
        <v>4</v>
      </c>
      <c r="W15" s="35">
        <v>80</v>
      </c>
      <c r="X15" s="35">
        <v>1</v>
      </c>
      <c r="Y15" s="35">
        <v>5</v>
      </c>
      <c r="Z15" s="35">
        <v>1</v>
      </c>
      <c r="AA15" s="35">
        <v>2</v>
      </c>
      <c r="AB15" s="35">
        <v>2</v>
      </c>
      <c r="AC15" s="35">
        <v>4</v>
      </c>
      <c r="AD15" s="35">
        <v>3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</row>
    <row r="16" spans="1:507" s="41" customFormat="1" ht="13.8" x14ac:dyDescent="0.3">
      <c r="A16" s="35">
        <v>18</v>
      </c>
      <c r="B16" s="35" t="s">
        <v>42</v>
      </c>
      <c r="C16" s="35">
        <v>1</v>
      </c>
      <c r="D16" s="35" t="s">
        <v>44</v>
      </c>
      <c r="E16" s="35" t="s">
        <v>114</v>
      </c>
      <c r="F16" s="35" t="s">
        <v>667</v>
      </c>
      <c r="G16" s="35">
        <v>2</v>
      </c>
      <c r="H16" s="35">
        <v>2</v>
      </c>
      <c r="I16" s="35" t="s">
        <v>45</v>
      </c>
      <c r="J16" s="35">
        <v>93</v>
      </c>
      <c r="K16" s="35">
        <v>3</v>
      </c>
      <c r="L16" s="35" t="s">
        <v>49</v>
      </c>
      <c r="M16" s="35">
        <v>4</v>
      </c>
      <c r="N16" s="35" t="s">
        <v>51</v>
      </c>
      <c r="O16" s="35">
        <v>2661</v>
      </c>
      <c r="P16" s="35">
        <v>8758</v>
      </c>
      <c r="Q16" s="35">
        <v>0</v>
      </c>
      <c r="R16" s="35" t="s">
        <v>41</v>
      </c>
      <c r="S16" s="35" t="s">
        <v>42</v>
      </c>
      <c r="T16" s="35">
        <v>11</v>
      </c>
      <c r="U16" s="35">
        <v>3</v>
      </c>
      <c r="V16" s="35">
        <v>3</v>
      </c>
      <c r="W16" s="35">
        <v>80</v>
      </c>
      <c r="X16" s="35">
        <v>1</v>
      </c>
      <c r="Y16" s="35">
        <v>3</v>
      </c>
      <c r="Z16" s="35">
        <v>2</v>
      </c>
      <c r="AA16" s="35">
        <v>3</v>
      </c>
      <c r="AB16" s="35">
        <v>2</v>
      </c>
      <c r="AC16" s="35">
        <v>1</v>
      </c>
      <c r="AD16" s="35">
        <v>2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</row>
    <row r="17" spans="1:507" s="41" customFormat="1" ht="13.8" x14ac:dyDescent="0.3">
      <c r="A17" s="35">
        <v>19</v>
      </c>
      <c r="B17" s="35" t="s">
        <v>34</v>
      </c>
      <c r="C17" s="35">
        <v>1</v>
      </c>
      <c r="D17" s="35" t="s">
        <v>44</v>
      </c>
      <c r="E17" s="35" t="s">
        <v>114</v>
      </c>
      <c r="F17" s="35" t="s">
        <v>667</v>
      </c>
      <c r="G17" s="35">
        <v>4</v>
      </c>
      <c r="H17" s="35">
        <v>3</v>
      </c>
      <c r="I17" s="35" t="s">
        <v>45</v>
      </c>
      <c r="J17" s="35">
        <v>50</v>
      </c>
      <c r="K17" s="35">
        <v>2</v>
      </c>
      <c r="L17" s="35" t="s">
        <v>49</v>
      </c>
      <c r="M17" s="35">
        <v>3</v>
      </c>
      <c r="N17" s="35" t="s">
        <v>40</v>
      </c>
      <c r="O17" s="35">
        <v>2028</v>
      </c>
      <c r="P17" s="35">
        <v>12947</v>
      </c>
      <c r="Q17" s="35">
        <v>5</v>
      </c>
      <c r="R17" s="35" t="s">
        <v>41</v>
      </c>
      <c r="S17" s="35" t="s">
        <v>34</v>
      </c>
      <c r="T17" s="35">
        <v>14</v>
      </c>
      <c r="U17" s="35">
        <v>3</v>
      </c>
      <c r="V17" s="35">
        <v>2</v>
      </c>
      <c r="W17" s="35">
        <v>80</v>
      </c>
      <c r="X17" s="35">
        <v>0</v>
      </c>
      <c r="Y17" s="35">
        <v>6</v>
      </c>
      <c r="Z17" s="35">
        <v>4</v>
      </c>
      <c r="AA17" s="35">
        <v>3</v>
      </c>
      <c r="AB17" s="35">
        <v>2</v>
      </c>
      <c r="AC17" s="35">
        <v>0</v>
      </c>
      <c r="AD17" s="35">
        <v>3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</row>
    <row r="18" spans="1:507" s="41" customFormat="1" ht="13.8" x14ac:dyDescent="0.3">
      <c r="A18" s="35">
        <v>20</v>
      </c>
      <c r="B18" s="35" t="s">
        <v>42</v>
      </c>
      <c r="C18" s="35">
        <v>3</v>
      </c>
      <c r="D18" s="35" t="s">
        <v>44</v>
      </c>
      <c r="E18" s="35" t="s">
        <v>114</v>
      </c>
      <c r="F18" s="35" t="s">
        <v>667</v>
      </c>
      <c r="G18" s="35">
        <v>10</v>
      </c>
      <c r="H18" s="35">
        <v>2</v>
      </c>
      <c r="I18" s="35" t="s">
        <v>38</v>
      </c>
      <c r="J18" s="35">
        <v>51</v>
      </c>
      <c r="K18" s="35">
        <v>4</v>
      </c>
      <c r="L18" s="35" t="s">
        <v>52</v>
      </c>
      <c r="M18" s="35">
        <v>1</v>
      </c>
      <c r="N18" s="35" t="s">
        <v>51</v>
      </c>
      <c r="O18" s="35">
        <v>9980</v>
      </c>
      <c r="P18" s="35">
        <v>10195</v>
      </c>
      <c r="Q18" s="35">
        <v>1</v>
      </c>
      <c r="R18" s="35" t="s">
        <v>41</v>
      </c>
      <c r="S18" s="35" t="s">
        <v>42</v>
      </c>
      <c r="T18" s="35">
        <v>11</v>
      </c>
      <c r="U18" s="35">
        <v>3</v>
      </c>
      <c r="V18" s="35">
        <v>3</v>
      </c>
      <c r="W18" s="35">
        <v>80</v>
      </c>
      <c r="X18" s="35">
        <v>1</v>
      </c>
      <c r="Y18" s="35">
        <v>10</v>
      </c>
      <c r="Z18" s="35">
        <v>1</v>
      </c>
      <c r="AA18" s="35">
        <v>3</v>
      </c>
      <c r="AB18" s="35">
        <v>9</v>
      </c>
      <c r="AC18" s="35">
        <v>8</v>
      </c>
      <c r="AD18" s="35">
        <v>8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</row>
    <row r="19" spans="1:507" s="41" customFormat="1" ht="13.8" x14ac:dyDescent="0.3">
      <c r="A19" s="35">
        <v>21</v>
      </c>
      <c r="B19" s="35" t="s">
        <v>42</v>
      </c>
      <c r="C19" s="35">
        <v>1</v>
      </c>
      <c r="D19" s="35" t="s">
        <v>44</v>
      </c>
      <c r="E19" s="35" t="s">
        <v>114</v>
      </c>
      <c r="F19" s="35" t="s">
        <v>667</v>
      </c>
      <c r="G19" s="35">
        <v>6</v>
      </c>
      <c r="H19" s="35">
        <v>1</v>
      </c>
      <c r="I19" s="35" t="s">
        <v>45</v>
      </c>
      <c r="J19" s="35">
        <v>80</v>
      </c>
      <c r="K19" s="35">
        <v>4</v>
      </c>
      <c r="L19" s="35" t="s">
        <v>46</v>
      </c>
      <c r="M19" s="35">
        <v>2</v>
      </c>
      <c r="N19" s="35" t="s">
        <v>51</v>
      </c>
      <c r="O19" s="35">
        <v>3298</v>
      </c>
      <c r="P19" s="35">
        <v>15053</v>
      </c>
      <c r="Q19" s="35">
        <v>0</v>
      </c>
      <c r="R19" s="35" t="s">
        <v>41</v>
      </c>
      <c r="S19" s="35" t="s">
        <v>34</v>
      </c>
      <c r="T19" s="35">
        <v>12</v>
      </c>
      <c r="U19" s="35">
        <v>3</v>
      </c>
      <c r="V19" s="35">
        <v>4</v>
      </c>
      <c r="W19" s="35">
        <v>80</v>
      </c>
      <c r="X19" s="35">
        <v>2</v>
      </c>
      <c r="Y19" s="35">
        <v>7</v>
      </c>
      <c r="Z19" s="35">
        <v>5</v>
      </c>
      <c r="AA19" s="35">
        <v>2</v>
      </c>
      <c r="AB19" s="35">
        <v>2</v>
      </c>
      <c r="AC19" s="35">
        <v>0</v>
      </c>
      <c r="AD19" s="35">
        <v>5</v>
      </c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</row>
    <row r="20" spans="1:507" s="41" customFormat="1" ht="13.8" x14ac:dyDescent="0.3">
      <c r="A20" s="35">
        <v>22</v>
      </c>
      <c r="B20" s="35" t="s">
        <v>42</v>
      </c>
      <c r="C20" s="35">
        <v>1</v>
      </c>
      <c r="D20" s="35" t="s">
        <v>44</v>
      </c>
      <c r="E20" s="35" t="s">
        <v>114</v>
      </c>
      <c r="F20" s="35" t="s">
        <v>667</v>
      </c>
      <c r="G20" s="35">
        <v>1</v>
      </c>
      <c r="H20" s="35">
        <v>4</v>
      </c>
      <c r="I20" s="35" t="s">
        <v>45</v>
      </c>
      <c r="J20" s="35">
        <v>96</v>
      </c>
      <c r="K20" s="35">
        <v>4</v>
      </c>
      <c r="L20" s="35" t="s">
        <v>49</v>
      </c>
      <c r="M20" s="35">
        <v>4</v>
      </c>
      <c r="N20" s="35" t="s">
        <v>51</v>
      </c>
      <c r="O20" s="35">
        <v>2935</v>
      </c>
      <c r="P20" s="35">
        <v>7324</v>
      </c>
      <c r="Q20" s="35">
        <v>1</v>
      </c>
      <c r="R20" s="35" t="s">
        <v>41</v>
      </c>
      <c r="S20" s="35" t="s">
        <v>34</v>
      </c>
      <c r="T20" s="35">
        <v>13</v>
      </c>
      <c r="U20" s="35">
        <v>3</v>
      </c>
      <c r="V20" s="35">
        <v>2</v>
      </c>
      <c r="W20" s="35">
        <v>80</v>
      </c>
      <c r="X20" s="35">
        <v>2</v>
      </c>
      <c r="Y20" s="35">
        <v>1</v>
      </c>
      <c r="Z20" s="35">
        <v>2</v>
      </c>
      <c r="AA20" s="35">
        <v>2</v>
      </c>
      <c r="AB20" s="35">
        <v>0</v>
      </c>
      <c r="AC20" s="35">
        <v>0</v>
      </c>
      <c r="AD20" s="35">
        <v>0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</row>
    <row r="21" spans="1:507" s="41" customFormat="1" ht="13.8" x14ac:dyDescent="0.3">
      <c r="A21" s="35">
        <v>23</v>
      </c>
      <c r="B21" s="35" t="s">
        <v>42</v>
      </c>
      <c r="C21" s="35">
        <v>4</v>
      </c>
      <c r="D21" s="35" t="s">
        <v>36</v>
      </c>
      <c r="E21" s="35" t="s">
        <v>114</v>
      </c>
      <c r="F21" s="35" t="s">
        <v>667</v>
      </c>
      <c r="G21" s="35">
        <v>25</v>
      </c>
      <c r="H21" s="35">
        <v>1</v>
      </c>
      <c r="I21" s="35" t="s">
        <v>38</v>
      </c>
      <c r="J21" s="35">
        <v>78</v>
      </c>
      <c r="K21" s="35">
        <v>2</v>
      </c>
      <c r="L21" s="35" t="s">
        <v>55</v>
      </c>
      <c r="M21" s="35">
        <v>4</v>
      </c>
      <c r="N21" s="35" t="s">
        <v>47</v>
      </c>
      <c r="O21" s="35">
        <v>15427</v>
      </c>
      <c r="P21" s="35">
        <v>22021</v>
      </c>
      <c r="Q21" s="35">
        <v>2</v>
      </c>
      <c r="R21" s="35" t="s">
        <v>41</v>
      </c>
      <c r="S21" s="35" t="s">
        <v>42</v>
      </c>
      <c r="T21" s="35">
        <v>16</v>
      </c>
      <c r="U21" s="35">
        <v>3</v>
      </c>
      <c r="V21" s="35">
        <v>3</v>
      </c>
      <c r="W21" s="35">
        <v>80</v>
      </c>
      <c r="X21" s="35">
        <v>0</v>
      </c>
      <c r="Y21" s="35">
        <v>31</v>
      </c>
      <c r="Z21" s="35">
        <v>3</v>
      </c>
      <c r="AA21" s="35">
        <v>3</v>
      </c>
      <c r="AB21" s="35">
        <v>8</v>
      </c>
      <c r="AC21" s="35">
        <v>3</v>
      </c>
      <c r="AD21" s="35">
        <v>7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</row>
    <row r="22" spans="1:507" s="41" customFormat="1" ht="13.8" x14ac:dyDescent="0.3">
      <c r="A22" s="35">
        <v>24</v>
      </c>
      <c r="B22" s="35" t="s">
        <v>42</v>
      </c>
      <c r="C22" s="35">
        <v>1</v>
      </c>
      <c r="D22" s="35" t="s">
        <v>44</v>
      </c>
      <c r="E22" s="35" t="s">
        <v>114</v>
      </c>
      <c r="F22" s="35" t="s">
        <v>667</v>
      </c>
      <c r="G22" s="35">
        <v>3</v>
      </c>
      <c r="H22" s="35">
        <v>4</v>
      </c>
      <c r="I22" s="35" t="s">
        <v>45</v>
      </c>
      <c r="J22" s="35">
        <v>45</v>
      </c>
      <c r="K22" s="35">
        <v>3</v>
      </c>
      <c r="L22" s="35" t="s">
        <v>46</v>
      </c>
      <c r="M22" s="35">
        <v>4</v>
      </c>
      <c r="N22" s="35" t="s">
        <v>40</v>
      </c>
      <c r="O22" s="35">
        <v>3944</v>
      </c>
      <c r="P22" s="35">
        <v>4306</v>
      </c>
      <c r="Q22" s="35">
        <v>5</v>
      </c>
      <c r="R22" s="35" t="s">
        <v>41</v>
      </c>
      <c r="S22" s="35" t="s">
        <v>34</v>
      </c>
      <c r="T22" s="35">
        <v>11</v>
      </c>
      <c r="U22" s="35">
        <v>3</v>
      </c>
      <c r="V22" s="35">
        <v>3</v>
      </c>
      <c r="W22" s="35">
        <v>80</v>
      </c>
      <c r="X22" s="35">
        <v>0</v>
      </c>
      <c r="Y22" s="35">
        <v>6</v>
      </c>
      <c r="Z22" s="35">
        <v>3</v>
      </c>
      <c r="AA22" s="35">
        <v>3</v>
      </c>
      <c r="AB22" s="35">
        <v>2</v>
      </c>
      <c r="AC22" s="35">
        <v>1</v>
      </c>
      <c r="AD22" s="35">
        <v>2</v>
      </c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</row>
    <row r="23" spans="1:507" s="41" customFormat="1" ht="13.8" x14ac:dyDescent="0.3">
      <c r="A23" s="35">
        <v>26</v>
      </c>
      <c r="B23" s="35" t="s">
        <v>42</v>
      </c>
      <c r="C23" s="35">
        <v>2</v>
      </c>
      <c r="D23" s="35" t="s">
        <v>44</v>
      </c>
      <c r="E23" s="35" t="s">
        <v>114</v>
      </c>
      <c r="F23" s="35" t="s">
        <v>667</v>
      </c>
      <c r="G23" s="35">
        <v>4</v>
      </c>
      <c r="H23" s="35">
        <v>1</v>
      </c>
      <c r="I23" s="35" t="s">
        <v>38</v>
      </c>
      <c r="J23" s="35">
        <v>96</v>
      </c>
      <c r="K23" s="35">
        <v>4</v>
      </c>
      <c r="L23" s="35" t="s">
        <v>52</v>
      </c>
      <c r="M23" s="35">
        <v>3</v>
      </c>
      <c r="N23" s="35" t="s">
        <v>51</v>
      </c>
      <c r="O23" s="35">
        <v>4011</v>
      </c>
      <c r="P23" s="35">
        <v>8232</v>
      </c>
      <c r="Q23" s="35">
        <v>0</v>
      </c>
      <c r="R23" s="35" t="s">
        <v>41</v>
      </c>
      <c r="S23" s="35" t="s">
        <v>42</v>
      </c>
      <c r="T23" s="35">
        <v>18</v>
      </c>
      <c r="U23" s="35">
        <v>3</v>
      </c>
      <c r="V23" s="35">
        <v>4</v>
      </c>
      <c r="W23" s="35">
        <v>80</v>
      </c>
      <c r="X23" s="35">
        <v>1</v>
      </c>
      <c r="Y23" s="35">
        <v>5</v>
      </c>
      <c r="Z23" s="35">
        <v>5</v>
      </c>
      <c r="AA23" s="35">
        <v>2</v>
      </c>
      <c r="AB23" s="35">
        <v>2</v>
      </c>
      <c r="AC23" s="35">
        <v>1</v>
      </c>
      <c r="AD23" s="35">
        <v>3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</row>
    <row r="24" spans="1:507" s="41" customFormat="1" ht="13.8" x14ac:dyDescent="0.3">
      <c r="A24" s="35">
        <v>27</v>
      </c>
      <c r="B24" s="35" t="s">
        <v>34</v>
      </c>
      <c r="C24" s="35">
        <v>1</v>
      </c>
      <c r="D24" s="35" t="s">
        <v>36</v>
      </c>
      <c r="E24" s="35" t="s">
        <v>114</v>
      </c>
      <c r="F24" s="35" t="s">
        <v>667</v>
      </c>
      <c r="G24" s="35">
        <v>5</v>
      </c>
      <c r="H24" s="35">
        <v>3</v>
      </c>
      <c r="I24" s="35" t="s">
        <v>45</v>
      </c>
      <c r="J24" s="35">
        <v>82</v>
      </c>
      <c r="K24" s="35">
        <v>2</v>
      </c>
      <c r="L24" s="35" t="s">
        <v>56</v>
      </c>
      <c r="M24" s="35">
        <v>1</v>
      </c>
      <c r="N24" s="35" t="s">
        <v>40</v>
      </c>
      <c r="O24" s="35">
        <v>3407</v>
      </c>
      <c r="P24" s="35">
        <v>6986</v>
      </c>
      <c r="Q24" s="35">
        <v>7</v>
      </c>
      <c r="R24" s="35" t="s">
        <v>41</v>
      </c>
      <c r="S24" s="35" t="s">
        <v>42</v>
      </c>
      <c r="T24" s="35">
        <v>23</v>
      </c>
      <c r="U24" s="35">
        <v>4</v>
      </c>
      <c r="V24" s="35">
        <v>2</v>
      </c>
      <c r="W24" s="35">
        <v>80</v>
      </c>
      <c r="X24" s="35">
        <v>0</v>
      </c>
      <c r="Y24" s="35">
        <v>10</v>
      </c>
      <c r="Z24" s="35">
        <v>4</v>
      </c>
      <c r="AA24" s="35">
        <v>3</v>
      </c>
      <c r="AB24" s="35">
        <v>3</v>
      </c>
      <c r="AC24" s="35">
        <v>0</v>
      </c>
      <c r="AD24" s="35">
        <v>3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</row>
    <row r="25" spans="1:507" s="41" customFormat="1" ht="13.8" x14ac:dyDescent="0.3">
      <c r="A25" s="35">
        <v>28</v>
      </c>
      <c r="B25" s="35" t="s">
        <v>42</v>
      </c>
      <c r="C25" s="35">
        <v>3</v>
      </c>
      <c r="D25" s="35" t="s">
        <v>44</v>
      </c>
      <c r="E25" s="35" t="s">
        <v>114</v>
      </c>
      <c r="F25" s="35" t="s">
        <v>667</v>
      </c>
      <c r="G25" s="35">
        <v>12</v>
      </c>
      <c r="H25" s="35">
        <v>1</v>
      </c>
      <c r="I25" s="35" t="s">
        <v>38</v>
      </c>
      <c r="J25" s="35">
        <v>53</v>
      </c>
      <c r="K25" s="35">
        <v>3</v>
      </c>
      <c r="L25" s="35" t="s">
        <v>57</v>
      </c>
      <c r="M25" s="35">
        <v>2</v>
      </c>
      <c r="N25" s="35" t="s">
        <v>40</v>
      </c>
      <c r="O25" s="35">
        <v>11994</v>
      </c>
      <c r="P25" s="35">
        <v>21293</v>
      </c>
      <c r="Q25" s="35">
        <v>0</v>
      </c>
      <c r="R25" s="35" t="s">
        <v>41</v>
      </c>
      <c r="S25" s="35" t="s">
        <v>42</v>
      </c>
      <c r="T25" s="35">
        <v>11</v>
      </c>
      <c r="U25" s="35">
        <v>3</v>
      </c>
      <c r="V25" s="35">
        <v>3</v>
      </c>
      <c r="W25" s="35">
        <v>80</v>
      </c>
      <c r="X25" s="35">
        <v>0</v>
      </c>
      <c r="Y25" s="35">
        <v>13</v>
      </c>
      <c r="Z25" s="35">
        <v>4</v>
      </c>
      <c r="AA25" s="35">
        <v>3</v>
      </c>
      <c r="AB25" s="35">
        <v>6</v>
      </c>
      <c r="AC25" s="35">
        <v>2</v>
      </c>
      <c r="AD25" s="35">
        <v>11</v>
      </c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</row>
    <row r="26" spans="1:507" s="41" customFormat="1" ht="13.8" x14ac:dyDescent="0.3">
      <c r="A26" s="35">
        <v>30</v>
      </c>
      <c r="B26" s="35" t="s">
        <v>42</v>
      </c>
      <c r="C26" s="35">
        <v>1</v>
      </c>
      <c r="D26" s="35" t="s">
        <v>44</v>
      </c>
      <c r="E26" s="35" t="s">
        <v>114</v>
      </c>
      <c r="F26" s="35" t="s">
        <v>667</v>
      </c>
      <c r="G26" s="35">
        <v>0</v>
      </c>
      <c r="H26" s="35">
        <v>3</v>
      </c>
      <c r="I26" s="35" t="s">
        <v>45</v>
      </c>
      <c r="J26" s="35">
        <v>96</v>
      </c>
      <c r="K26" s="35">
        <v>3</v>
      </c>
      <c r="L26" s="35" t="s">
        <v>46</v>
      </c>
      <c r="M26" s="35">
        <v>4</v>
      </c>
      <c r="N26" s="35" t="s">
        <v>40</v>
      </c>
      <c r="O26" s="35">
        <v>1232</v>
      </c>
      <c r="P26" s="35">
        <v>19281</v>
      </c>
      <c r="Q26" s="35">
        <v>1</v>
      </c>
      <c r="R26" s="35" t="s">
        <v>41</v>
      </c>
      <c r="S26" s="35" t="s">
        <v>42</v>
      </c>
      <c r="T26" s="35">
        <v>14</v>
      </c>
      <c r="U26" s="35">
        <v>3</v>
      </c>
      <c r="V26" s="35">
        <v>4</v>
      </c>
      <c r="W26" s="35">
        <v>80</v>
      </c>
      <c r="X26" s="35">
        <v>0</v>
      </c>
      <c r="Y26" s="35">
        <v>0</v>
      </c>
      <c r="Z26" s="35">
        <v>6</v>
      </c>
      <c r="AA26" s="35">
        <v>3</v>
      </c>
      <c r="AB26" s="35">
        <v>0</v>
      </c>
      <c r="AC26" s="35">
        <v>0</v>
      </c>
      <c r="AD26" s="35">
        <v>0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</row>
    <row r="27" spans="1:507" s="41" customFormat="1" ht="13.8" x14ac:dyDescent="0.3">
      <c r="A27" s="35">
        <v>31</v>
      </c>
      <c r="B27" s="35" t="s">
        <v>34</v>
      </c>
      <c r="C27" s="35">
        <v>1</v>
      </c>
      <c r="D27" s="35" t="s">
        <v>44</v>
      </c>
      <c r="E27" s="35" t="s">
        <v>114</v>
      </c>
      <c r="F27" s="35" t="s">
        <v>667</v>
      </c>
      <c r="G27" s="35">
        <v>4</v>
      </c>
      <c r="H27" s="35">
        <v>2</v>
      </c>
      <c r="I27" s="35" t="s">
        <v>45</v>
      </c>
      <c r="J27" s="35">
        <v>83</v>
      </c>
      <c r="K27" s="35">
        <v>3</v>
      </c>
      <c r="L27" s="35" t="s">
        <v>46</v>
      </c>
      <c r="M27" s="35">
        <v>1</v>
      </c>
      <c r="N27" s="35" t="s">
        <v>40</v>
      </c>
      <c r="O27" s="35">
        <v>2960</v>
      </c>
      <c r="P27" s="35">
        <v>17102</v>
      </c>
      <c r="Q27" s="35">
        <v>2</v>
      </c>
      <c r="R27" s="35" t="s">
        <v>41</v>
      </c>
      <c r="S27" s="35" t="s">
        <v>42</v>
      </c>
      <c r="T27" s="35">
        <v>11</v>
      </c>
      <c r="U27" s="35">
        <v>3</v>
      </c>
      <c r="V27" s="35">
        <v>3</v>
      </c>
      <c r="W27" s="35">
        <v>80</v>
      </c>
      <c r="X27" s="35">
        <v>0</v>
      </c>
      <c r="Y27" s="35">
        <v>8</v>
      </c>
      <c r="Z27" s="35">
        <v>2</v>
      </c>
      <c r="AA27" s="35">
        <v>3</v>
      </c>
      <c r="AB27" s="35">
        <v>2</v>
      </c>
      <c r="AC27" s="35">
        <v>1</v>
      </c>
      <c r="AD27" s="35">
        <v>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/>
      <c r="MD27" s="35"/>
      <c r="ME27" s="35"/>
      <c r="MF27" s="35"/>
      <c r="MG27" s="35"/>
      <c r="MH27" s="35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5"/>
      <c r="MT27" s="35"/>
      <c r="MU27" s="35"/>
      <c r="MV27" s="35"/>
      <c r="MW27" s="35"/>
      <c r="MX27" s="35"/>
      <c r="MY27" s="35"/>
      <c r="MZ27" s="35"/>
      <c r="NA27" s="35"/>
      <c r="NB27" s="35"/>
      <c r="NC27" s="35"/>
      <c r="ND27" s="35"/>
      <c r="NE27" s="35"/>
      <c r="NF27" s="35"/>
      <c r="NG27" s="35"/>
      <c r="NH27" s="35"/>
      <c r="NI27" s="35"/>
      <c r="NJ27" s="35"/>
      <c r="NK27" s="35"/>
      <c r="NL27" s="35"/>
      <c r="NM27" s="35"/>
      <c r="NN27" s="35"/>
      <c r="NO27" s="35"/>
      <c r="NP27" s="35"/>
      <c r="NQ27" s="35"/>
      <c r="NR27" s="35"/>
      <c r="NS27" s="35"/>
      <c r="NT27" s="35"/>
      <c r="NU27" s="35"/>
      <c r="NV27" s="35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5"/>
      <c r="OH27" s="35"/>
      <c r="OI27" s="35"/>
      <c r="OJ27" s="35"/>
      <c r="OK27" s="35"/>
      <c r="OL27" s="35"/>
      <c r="OM27" s="35"/>
      <c r="ON27" s="35"/>
      <c r="OO27" s="35"/>
      <c r="OP27" s="35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35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</row>
    <row r="28" spans="1:507" s="41" customFormat="1" ht="13.8" x14ac:dyDescent="0.3">
      <c r="A28" s="35">
        <v>32</v>
      </c>
      <c r="B28" s="35" t="s">
        <v>42</v>
      </c>
      <c r="C28" s="35">
        <v>5</v>
      </c>
      <c r="D28" s="35" t="s">
        <v>44</v>
      </c>
      <c r="E28" s="35" t="s">
        <v>114</v>
      </c>
      <c r="F28" s="35" t="s">
        <v>667</v>
      </c>
      <c r="G28" s="35">
        <v>14</v>
      </c>
      <c r="H28" s="35">
        <v>3</v>
      </c>
      <c r="I28" s="35" t="s">
        <v>38</v>
      </c>
      <c r="J28" s="35">
        <v>58</v>
      </c>
      <c r="K28" s="35">
        <v>3</v>
      </c>
      <c r="L28" s="35" t="s">
        <v>55</v>
      </c>
      <c r="M28" s="35">
        <v>3</v>
      </c>
      <c r="N28" s="35" t="s">
        <v>51</v>
      </c>
      <c r="O28" s="35">
        <v>19094</v>
      </c>
      <c r="P28" s="35">
        <v>10735</v>
      </c>
      <c r="Q28" s="35">
        <v>4</v>
      </c>
      <c r="R28" s="35" t="s">
        <v>41</v>
      </c>
      <c r="S28" s="35" t="s">
        <v>42</v>
      </c>
      <c r="T28" s="35">
        <v>11</v>
      </c>
      <c r="U28" s="35">
        <v>3</v>
      </c>
      <c r="V28" s="35">
        <v>4</v>
      </c>
      <c r="W28" s="35">
        <v>80</v>
      </c>
      <c r="X28" s="35">
        <v>1</v>
      </c>
      <c r="Y28" s="35">
        <v>26</v>
      </c>
      <c r="Z28" s="35">
        <v>3</v>
      </c>
      <c r="AA28" s="35">
        <v>2</v>
      </c>
      <c r="AB28" s="35">
        <v>13</v>
      </c>
      <c r="AC28" s="35">
        <v>4</v>
      </c>
      <c r="AD28" s="35">
        <v>8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  <c r="SG28" s="35"/>
      <c r="SH28" s="35"/>
      <c r="SI28" s="35"/>
      <c r="SJ28" s="35"/>
      <c r="SK28" s="35"/>
      <c r="SL28" s="35"/>
      <c r="SM28" s="35"/>
    </row>
    <row r="29" spans="1:507" s="41" customFormat="1" ht="13.8" x14ac:dyDescent="0.3">
      <c r="A29" s="35">
        <v>33</v>
      </c>
      <c r="B29" s="35" t="s">
        <v>34</v>
      </c>
      <c r="C29" s="35">
        <v>1</v>
      </c>
      <c r="D29" s="35" t="s">
        <v>44</v>
      </c>
      <c r="E29" s="35" t="s">
        <v>114</v>
      </c>
      <c r="F29" s="35" t="s">
        <v>667</v>
      </c>
      <c r="G29" s="35">
        <v>10</v>
      </c>
      <c r="H29" s="35">
        <v>2</v>
      </c>
      <c r="I29" s="35" t="s">
        <v>38</v>
      </c>
      <c r="J29" s="35">
        <v>72</v>
      </c>
      <c r="K29" s="35">
        <v>1</v>
      </c>
      <c r="L29" s="35" t="s">
        <v>46</v>
      </c>
      <c r="M29" s="35">
        <v>1</v>
      </c>
      <c r="N29" s="35" t="s">
        <v>40</v>
      </c>
      <c r="O29" s="35">
        <v>3919</v>
      </c>
      <c r="P29" s="35">
        <v>4681</v>
      </c>
      <c r="Q29" s="35">
        <v>1</v>
      </c>
      <c r="R29" s="35" t="s">
        <v>41</v>
      </c>
      <c r="S29" s="35" t="s">
        <v>34</v>
      </c>
      <c r="T29" s="35">
        <v>22</v>
      </c>
      <c r="U29" s="35">
        <v>4</v>
      </c>
      <c r="V29" s="35">
        <v>2</v>
      </c>
      <c r="W29" s="35">
        <v>80</v>
      </c>
      <c r="X29" s="35">
        <v>0</v>
      </c>
      <c r="Y29" s="35">
        <v>10</v>
      </c>
      <c r="Z29" s="35">
        <v>5</v>
      </c>
      <c r="AA29" s="35">
        <v>3</v>
      </c>
      <c r="AB29" s="35">
        <v>2</v>
      </c>
      <c r="AC29" s="35">
        <v>6</v>
      </c>
      <c r="AD29" s="35">
        <v>7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  <c r="LJ29" s="35"/>
      <c r="LK29" s="35"/>
      <c r="LL29" s="35"/>
      <c r="LM29" s="35"/>
      <c r="LN29" s="35"/>
      <c r="LO29" s="35"/>
      <c r="LP29" s="35"/>
      <c r="LQ29" s="35"/>
      <c r="LR29" s="35"/>
      <c r="LS29" s="35"/>
      <c r="LT29" s="35"/>
      <c r="LU29" s="35"/>
      <c r="LV29" s="35"/>
      <c r="LW29" s="35"/>
      <c r="LX29" s="35"/>
      <c r="LY29" s="35"/>
      <c r="LZ29" s="35"/>
      <c r="MA29" s="35"/>
      <c r="MB29" s="35"/>
      <c r="MC29" s="35"/>
      <c r="MD29" s="35"/>
      <c r="ME29" s="35"/>
      <c r="MF29" s="35"/>
      <c r="MG29" s="35"/>
      <c r="MH29" s="35"/>
      <c r="MI29" s="35"/>
      <c r="MJ29" s="35"/>
      <c r="MK29" s="35"/>
      <c r="ML29" s="35"/>
      <c r="MM29" s="35"/>
      <c r="MN29" s="35"/>
      <c r="MO29" s="35"/>
      <c r="MP29" s="35"/>
      <c r="MQ29" s="35"/>
      <c r="MR29" s="35"/>
      <c r="MS29" s="35"/>
      <c r="MT29" s="35"/>
      <c r="MU29" s="35"/>
      <c r="MV29" s="35"/>
      <c r="MW29" s="35"/>
      <c r="MX29" s="35"/>
      <c r="MY29" s="35"/>
      <c r="MZ29" s="35"/>
      <c r="NA29" s="35"/>
      <c r="NB29" s="35"/>
      <c r="NC29" s="35"/>
      <c r="ND29" s="35"/>
      <c r="NE29" s="35"/>
      <c r="NF29" s="35"/>
      <c r="NG29" s="35"/>
      <c r="NH29" s="35"/>
      <c r="NI29" s="35"/>
      <c r="NJ29" s="35"/>
      <c r="NK29" s="35"/>
      <c r="NL29" s="35"/>
      <c r="NM29" s="35"/>
      <c r="NN29" s="35"/>
      <c r="NO29" s="35"/>
      <c r="NP29" s="35"/>
      <c r="NQ29" s="35"/>
      <c r="NR29" s="35"/>
      <c r="NS29" s="35"/>
      <c r="NT29" s="35"/>
      <c r="NU29" s="35"/>
      <c r="NV29" s="35"/>
      <c r="NW29" s="35"/>
      <c r="NX29" s="35"/>
      <c r="NY29" s="35"/>
      <c r="NZ29" s="35"/>
      <c r="OA29" s="35"/>
      <c r="OB29" s="35"/>
      <c r="OC29" s="35"/>
      <c r="OD29" s="35"/>
      <c r="OE29" s="35"/>
      <c r="OF29" s="35"/>
      <c r="OG29" s="35"/>
      <c r="OH29" s="35"/>
      <c r="OI29" s="35"/>
      <c r="OJ29" s="35"/>
      <c r="OK29" s="35"/>
      <c r="OL29" s="35"/>
      <c r="OM29" s="35"/>
      <c r="ON29" s="35"/>
      <c r="OO29" s="35"/>
      <c r="OP29" s="35"/>
      <c r="OQ29" s="35"/>
      <c r="OR29" s="35"/>
      <c r="OS29" s="35"/>
      <c r="OT29" s="35"/>
      <c r="OU29" s="35"/>
      <c r="OV29" s="35"/>
      <c r="OW29" s="35"/>
      <c r="OX29" s="35"/>
      <c r="OY29" s="35"/>
      <c r="OZ29" s="35"/>
      <c r="PA29" s="35"/>
      <c r="PB29" s="35"/>
      <c r="PC29" s="35"/>
      <c r="PD29" s="35"/>
      <c r="PE29" s="35"/>
      <c r="PF29" s="35"/>
      <c r="PG29" s="35"/>
      <c r="PH29" s="35"/>
      <c r="PI29" s="35"/>
      <c r="PJ29" s="35"/>
      <c r="PK29" s="35"/>
      <c r="PL29" s="35"/>
      <c r="PM29" s="35"/>
      <c r="PN29" s="35"/>
      <c r="PO29" s="35"/>
      <c r="PP29" s="35"/>
      <c r="PQ29" s="35"/>
      <c r="PR29" s="35"/>
      <c r="PS29" s="35"/>
      <c r="PT29" s="35"/>
      <c r="PU29" s="35"/>
      <c r="PV29" s="35"/>
      <c r="PW29" s="35"/>
      <c r="PX29" s="35"/>
      <c r="PY29" s="35"/>
      <c r="PZ29" s="35"/>
      <c r="QA29" s="35"/>
      <c r="QB29" s="35"/>
      <c r="QC29" s="35"/>
      <c r="QD29" s="35"/>
      <c r="QE29" s="35"/>
      <c r="QF29" s="35"/>
      <c r="QG29" s="35"/>
      <c r="QH29" s="35"/>
      <c r="QI29" s="35"/>
      <c r="QJ29" s="35"/>
      <c r="QK29" s="35"/>
      <c r="QL29" s="35"/>
      <c r="QM29" s="35"/>
      <c r="QN29" s="35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35"/>
      <c r="QZ29" s="35"/>
      <c r="RA29" s="35"/>
      <c r="RB29" s="35"/>
      <c r="RC29" s="35"/>
      <c r="RD29" s="35"/>
      <c r="RE29" s="35"/>
      <c r="RF29" s="35"/>
      <c r="RG29" s="35"/>
      <c r="RH29" s="35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35"/>
      <c r="RT29" s="35"/>
      <c r="RU29" s="35"/>
      <c r="RV29" s="35"/>
      <c r="RW29" s="35"/>
      <c r="RX29" s="35"/>
      <c r="RY29" s="35"/>
      <c r="RZ29" s="35"/>
      <c r="SA29" s="35"/>
      <c r="SB29" s="35"/>
      <c r="SC29" s="35"/>
      <c r="SD29" s="35"/>
      <c r="SE29" s="35"/>
      <c r="SF29" s="35"/>
      <c r="SG29" s="35"/>
      <c r="SH29" s="35"/>
      <c r="SI29" s="35"/>
      <c r="SJ29" s="35"/>
      <c r="SK29" s="35"/>
      <c r="SL29" s="35"/>
      <c r="SM29" s="35"/>
    </row>
    <row r="30" spans="1:507" s="41" customFormat="1" ht="13.8" x14ac:dyDescent="0.3">
      <c r="A30" s="35">
        <v>35</v>
      </c>
      <c r="B30" s="35" t="s">
        <v>42</v>
      </c>
      <c r="C30" s="35">
        <v>2</v>
      </c>
      <c r="D30" s="35" t="s">
        <v>36</v>
      </c>
      <c r="E30" s="35" t="s">
        <v>114</v>
      </c>
      <c r="F30" s="35" t="s">
        <v>667</v>
      </c>
      <c r="G30" s="35">
        <v>9</v>
      </c>
      <c r="H30" s="35">
        <v>3</v>
      </c>
      <c r="I30" s="35" t="s">
        <v>45</v>
      </c>
      <c r="J30" s="35">
        <v>48</v>
      </c>
      <c r="K30" s="35">
        <v>3</v>
      </c>
      <c r="L30" s="35" t="s">
        <v>39</v>
      </c>
      <c r="M30" s="35">
        <v>2</v>
      </c>
      <c r="N30" s="35" t="s">
        <v>47</v>
      </c>
      <c r="O30" s="35">
        <v>6825</v>
      </c>
      <c r="P30" s="35">
        <v>21173</v>
      </c>
      <c r="Q30" s="35">
        <v>0</v>
      </c>
      <c r="R30" s="35" t="s">
        <v>41</v>
      </c>
      <c r="S30" s="35" t="s">
        <v>42</v>
      </c>
      <c r="T30" s="35">
        <v>11</v>
      </c>
      <c r="U30" s="35">
        <v>3</v>
      </c>
      <c r="V30" s="35">
        <v>4</v>
      </c>
      <c r="W30" s="35">
        <v>80</v>
      </c>
      <c r="X30" s="35">
        <v>1</v>
      </c>
      <c r="Y30" s="35">
        <v>10</v>
      </c>
      <c r="Z30" s="35">
        <v>2</v>
      </c>
      <c r="AA30" s="35">
        <v>3</v>
      </c>
      <c r="AB30" s="35">
        <v>7</v>
      </c>
      <c r="AC30" s="35">
        <v>4</v>
      </c>
      <c r="AD30" s="35">
        <v>2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</row>
    <row r="31" spans="1:507" s="41" customFormat="1" ht="13.8" x14ac:dyDescent="0.3">
      <c r="A31" s="35">
        <v>36</v>
      </c>
      <c r="B31" s="35" t="s">
        <v>42</v>
      </c>
      <c r="C31" s="35">
        <v>3</v>
      </c>
      <c r="D31" s="35" t="s">
        <v>44</v>
      </c>
      <c r="E31" s="35" t="s">
        <v>114</v>
      </c>
      <c r="F31" s="35" t="s">
        <v>667</v>
      </c>
      <c r="G31" s="35">
        <v>22</v>
      </c>
      <c r="H31" s="35">
        <v>1</v>
      </c>
      <c r="I31" s="35" t="s">
        <v>38</v>
      </c>
      <c r="J31" s="35">
        <v>42</v>
      </c>
      <c r="K31" s="35">
        <v>2</v>
      </c>
      <c r="L31" s="35" t="s">
        <v>53</v>
      </c>
      <c r="M31" s="35">
        <v>4</v>
      </c>
      <c r="N31" s="35" t="s">
        <v>47</v>
      </c>
      <c r="O31" s="35">
        <v>10248</v>
      </c>
      <c r="P31" s="35">
        <v>2094</v>
      </c>
      <c r="Q31" s="35">
        <v>3</v>
      </c>
      <c r="R31" s="35" t="s">
        <v>41</v>
      </c>
      <c r="S31" s="35" t="s">
        <v>42</v>
      </c>
      <c r="T31" s="35">
        <v>14</v>
      </c>
      <c r="U31" s="35">
        <v>3</v>
      </c>
      <c r="V31" s="35">
        <v>4</v>
      </c>
      <c r="W31" s="35">
        <v>80</v>
      </c>
      <c r="X31" s="35">
        <v>1</v>
      </c>
      <c r="Y31" s="35">
        <v>24</v>
      </c>
      <c r="Z31" s="35">
        <v>4</v>
      </c>
      <c r="AA31" s="35">
        <v>3</v>
      </c>
      <c r="AB31" s="35">
        <v>6</v>
      </c>
      <c r="AC31" s="35">
        <v>5</v>
      </c>
      <c r="AD31" s="35">
        <v>17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</row>
    <row r="32" spans="1:507" s="41" customFormat="1" ht="13.8" x14ac:dyDescent="0.3">
      <c r="A32" s="35">
        <v>38</v>
      </c>
      <c r="B32" s="35" t="s">
        <v>42</v>
      </c>
      <c r="C32" s="35">
        <v>5</v>
      </c>
      <c r="D32" s="35" t="s">
        <v>36</v>
      </c>
      <c r="E32" s="35" t="s">
        <v>114</v>
      </c>
      <c r="F32" s="35" t="s">
        <v>667</v>
      </c>
      <c r="G32" s="35">
        <v>2</v>
      </c>
      <c r="H32" s="35">
        <v>2</v>
      </c>
      <c r="I32" s="35" t="s">
        <v>38</v>
      </c>
      <c r="J32" s="35">
        <v>83</v>
      </c>
      <c r="K32" s="35">
        <v>3</v>
      </c>
      <c r="L32" s="35" t="s">
        <v>55</v>
      </c>
      <c r="M32" s="35">
        <v>1</v>
      </c>
      <c r="N32" s="35" t="s">
        <v>40</v>
      </c>
      <c r="O32" s="35">
        <v>18947</v>
      </c>
      <c r="P32" s="35">
        <v>22822</v>
      </c>
      <c r="Q32" s="35">
        <v>3</v>
      </c>
      <c r="R32" s="35" t="s">
        <v>41</v>
      </c>
      <c r="S32" s="35" t="s">
        <v>42</v>
      </c>
      <c r="T32" s="35">
        <v>12</v>
      </c>
      <c r="U32" s="35">
        <v>3</v>
      </c>
      <c r="V32" s="35">
        <v>4</v>
      </c>
      <c r="W32" s="35">
        <v>80</v>
      </c>
      <c r="X32" s="35">
        <v>0</v>
      </c>
      <c r="Y32" s="35">
        <v>22</v>
      </c>
      <c r="Z32" s="35">
        <v>2</v>
      </c>
      <c r="AA32" s="35">
        <v>2</v>
      </c>
      <c r="AB32" s="35">
        <v>2</v>
      </c>
      <c r="AC32" s="35">
        <v>2</v>
      </c>
      <c r="AD32" s="35">
        <v>1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</row>
    <row r="33" spans="1:507" s="41" customFormat="1" ht="13.8" x14ac:dyDescent="0.3">
      <c r="A33" s="35">
        <v>39</v>
      </c>
      <c r="B33" s="35" t="s">
        <v>42</v>
      </c>
      <c r="C33" s="35">
        <v>1</v>
      </c>
      <c r="D33" s="35" t="s">
        <v>44</v>
      </c>
      <c r="E33" s="35" t="s">
        <v>114</v>
      </c>
      <c r="F33" s="35" t="s">
        <v>667</v>
      </c>
      <c r="G33" s="35">
        <v>1</v>
      </c>
      <c r="H33" s="35">
        <v>3</v>
      </c>
      <c r="I33" s="35" t="s">
        <v>45</v>
      </c>
      <c r="J33" s="35">
        <v>78</v>
      </c>
      <c r="K33" s="35">
        <v>3</v>
      </c>
      <c r="L33" s="35" t="s">
        <v>49</v>
      </c>
      <c r="M33" s="35">
        <v>4</v>
      </c>
      <c r="N33" s="35" t="s">
        <v>40</v>
      </c>
      <c r="O33" s="35">
        <v>2496</v>
      </c>
      <c r="P33" s="35">
        <v>6670</v>
      </c>
      <c r="Q33" s="35">
        <v>4</v>
      </c>
      <c r="R33" s="35" t="s">
        <v>41</v>
      </c>
      <c r="S33" s="35" t="s">
        <v>42</v>
      </c>
      <c r="T33" s="35">
        <v>11</v>
      </c>
      <c r="U33" s="35">
        <v>3</v>
      </c>
      <c r="V33" s="35">
        <v>4</v>
      </c>
      <c r="W33" s="35">
        <v>80</v>
      </c>
      <c r="X33" s="35">
        <v>0</v>
      </c>
      <c r="Y33" s="35">
        <v>7</v>
      </c>
      <c r="Z33" s="35">
        <v>3</v>
      </c>
      <c r="AA33" s="35">
        <v>3</v>
      </c>
      <c r="AB33" s="35">
        <v>1</v>
      </c>
      <c r="AC33" s="35">
        <v>0</v>
      </c>
      <c r="AD33" s="35">
        <v>0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</row>
    <row r="34" spans="1:507" s="41" customFormat="1" ht="13.8" x14ac:dyDescent="0.3">
      <c r="A34" s="35">
        <v>40</v>
      </c>
      <c r="B34" s="35" t="s">
        <v>42</v>
      </c>
      <c r="C34" s="35">
        <v>2</v>
      </c>
      <c r="D34" s="35" t="s">
        <v>44</v>
      </c>
      <c r="E34" s="35" t="s">
        <v>114</v>
      </c>
      <c r="F34" s="35" t="s">
        <v>667</v>
      </c>
      <c r="G34" s="35">
        <v>4</v>
      </c>
      <c r="H34" s="35">
        <v>4</v>
      </c>
      <c r="I34" s="35" t="s">
        <v>45</v>
      </c>
      <c r="J34" s="35">
        <v>41</v>
      </c>
      <c r="K34" s="35">
        <v>3</v>
      </c>
      <c r="L34" s="35" t="s">
        <v>53</v>
      </c>
      <c r="M34" s="35">
        <v>4</v>
      </c>
      <c r="N34" s="35" t="s">
        <v>47</v>
      </c>
      <c r="O34" s="35">
        <v>6465</v>
      </c>
      <c r="P34" s="35">
        <v>19121</v>
      </c>
      <c r="Q34" s="35">
        <v>2</v>
      </c>
      <c r="R34" s="35" t="s">
        <v>41</v>
      </c>
      <c r="S34" s="35" t="s">
        <v>34</v>
      </c>
      <c r="T34" s="35">
        <v>13</v>
      </c>
      <c r="U34" s="35">
        <v>3</v>
      </c>
      <c r="V34" s="35">
        <v>4</v>
      </c>
      <c r="W34" s="35">
        <v>80</v>
      </c>
      <c r="X34" s="35">
        <v>0</v>
      </c>
      <c r="Y34" s="35">
        <v>9</v>
      </c>
      <c r="Z34" s="35">
        <v>5</v>
      </c>
      <c r="AA34" s="35">
        <v>4</v>
      </c>
      <c r="AB34" s="35">
        <v>2</v>
      </c>
      <c r="AC34" s="35">
        <v>1</v>
      </c>
      <c r="AD34" s="35">
        <v>3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</row>
    <row r="35" spans="1:507" s="41" customFormat="1" ht="13.8" x14ac:dyDescent="0.3">
      <c r="A35" s="35">
        <v>41</v>
      </c>
      <c r="B35" s="35" t="s">
        <v>42</v>
      </c>
      <c r="C35" s="35">
        <v>1</v>
      </c>
      <c r="D35" s="35" t="s">
        <v>44</v>
      </c>
      <c r="E35" s="35" t="s">
        <v>114</v>
      </c>
      <c r="F35" s="35" t="s">
        <v>667</v>
      </c>
      <c r="G35" s="35">
        <v>10</v>
      </c>
      <c r="H35" s="35">
        <v>4</v>
      </c>
      <c r="I35" s="35" t="s">
        <v>45</v>
      </c>
      <c r="J35" s="35">
        <v>83</v>
      </c>
      <c r="K35" s="35">
        <v>2</v>
      </c>
      <c r="L35" s="35" t="s">
        <v>49</v>
      </c>
      <c r="M35" s="35">
        <v>3</v>
      </c>
      <c r="N35" s="35" t="s">
        <v>40</v>
      </c>
      <c r="O35" s="35">
        <v>2206</v>
      </c>
      <c r="P35" s="35">
        <v>16117</v>
      </c>
      <c r="Q35" s="35">
        <v>1</v>
      </c>
      <c r="R35" s="35" t="s">
        <v>41</v>
      </c>
      <c r="S35" s="35" t="s">
        <v>42</v>
      </c>
      <c r="T35" s="35">
        <v>13</v>
      </c>
      <c r="U35" s="35">
        <v>3</v>
      </c>
      <c r="V35" s="35">
        <v>1</v>
      </c>
      <c r="W35" s="35">
        <v>80</v>
      </c>
      <c r="X35" s="35">
        <v>0</v>
      </c>
      <c r="Y35" s="35">
        <v>10</v>
      </c>
      <c r="Z35" s="35">
        <v>5</v>
      </c>
      <c r="AA35" s="35">
        <v>3</v>
      </c>
      <c r="AB35" s="35">
        <v>0</v>
      </c>
      <c r="AC35" s="35">
        <v>1</v>
      </c>
      <c r="AD35" s="35">
        <v>8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  <c r="LJ35" s="35"/>
      <c r="LK35" s="35"/>
      <c r="LL35" s="35"/>
      <c r="LM35" s="35"/>
      <c r="LN35" s="35"/>
      <c r="LO35" s="35"/>
      <c r="LP35" s="35"/>
      <c r="LQ35" s="35"/>
      <c r="LR35" s="35"/>
      <c r="LS35" s="35"/>
      <c r="LT35" s="35"/>
      <c r="LU35" s="35"/>
      <c r="LV35" s="35"/>
      <c r="LW35" s="35"/>
      <c r="LX35" s="35"/>
      <c r="LY35" s="35"/>
      <c r="LZ35" s="35"/>
      <c r="MA35" s="35"/>
      <c r="MB35" s="35"/>
      <c r="MC35" s="35"/>
      <c r="MD35" s="35"/>
      <c r="ME35" s="35"/>
      <c r="MF35" s="35"/>
      <c r="MG35" s="35"/>
      <c r="MH35" s="35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5"/>
      <c r="MT35" s="35"/>
      <c r="MU35" s="35"/>
      <c r="MV35" s="35"/>
      <c r="MW35" s="35"/>
      <c r="MX35" s="35"/>
      <c r="MY35" s="35"/>
      <c r="MZ35" s="35"/>
      <c r="NA35" s="35"/>
      <c r="NB35" s="35"/>
      <c r="NC35" s="35"/>
      <c r="ND35" s="35"/>
      <c r="NE35" s="35"/>
      <c r="NF35" s="35"/>
      <c r="NG35" s="35"/>
      <c r="NH35" s="35"/>
      <c r="NI35" s="35"/>
      <c r="NJ35" s="35"/>
      <c r="NK35" s="35"/>
      <c r="NL35" s="35"/>
      <c r="NM35" s="35"/>
      <c r="NN35" s="35"/>
      <c r="NO35" s="35"/>
      <c r="NP35" s="35"/>
      <c r="NQ35" s="35"/>
      <c r="NR35" s="35"/>
      <c r="NS35" s="35"/>
      <c r="NT35" s="35"/>
      <c r="NU35" s="35"/>
      <c r="NV35" s="35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5"/>
      <c r="OH35" s="35"/>
      <c r="OI35" s="35"/>
      <c r="OJ35" s="35"/>
      <c r="OK35" s="35"/>
      <c r="OL35" s="35"/>
      <c r="OM35" s="35"/>
      <c r="ON35" s="35"/>
      <c r="OO35" s="35"/>
      <c r="OP35" s="35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35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</row>
    <row r="36" spans="1:507" s="41" customFormat="1" ht="13.8" x14ac:dyDescent="0.3">
      <c r="A36" s="35">
        <v>42</v>
      </c>
      <c r="B36" s="35" t="s">
        <v>34</v>
      </c>
      <c r="C36" s="35">
        <v>2</v>
      </c>
      <c r="D36" s="35" t="s">
        <v>36</v>
      </c>
      <c r="E36" s="35" t="s">
        <v>114</v>
      </c>
      <c r="F36" s="35" t="s">
        <v>667</v>
      </c>
      <c r="G36" s="35">
        <v>1</v>
      </c>
      <c r="H36" s="35">
        <v>4</v>
      </c>
      <c r="I36" s="35" t="s">
        <v>45</v>
      </c>
      <c r="J36" s="35">
        <v>56</v>
      </c>
      <c r="K36" s="35">
        <v>3</v>
      </c>
      <c r="L36" s="35" t="s">
        <v>56</v>
      </c>
      <c r="M36" s="35">
        <v>4</v>
      </c>
      <c r="N36" s="35" t="s">
        <v>47</v>
      </c>
      <c r="O36" s="35">
        <v>2086</v>
      </c>
      <c r="P36" s="35">
        <v>3335</v>
      </c>
      <c r="Q36" s="35">
        <v>3</v>
      </c>
      <c r="R36" s="35" t="s">
        <v>41</v>
      </c>
      <c r="S36" s="35" t="s">
        <v>42</v>
      </c>
      <c r="T36" s="35">
        <v>14</v>
      </c>
      <c r="U36" s="35">
        <v>3</v>
      </c>
      <c r="V36" s="35">
        <v>3</v>
      </c>
      <c r="W36" s="35">
        <v>80</v>
      </c>
      <c r="X36" s="35">
        <v>1</v>
      </c>
      <c r="Y36" s="35">
        <v>19</v>
      </c>
      <c r="Z36" s="35">
        <v>6</v>
      </c>
      <c r="AA36" s="35">
        <v>4</v>
      </c>
      <c r="AB36" s="35">
        <v>0</v>
      </c>
      <c r="AC36" s="35">
        <v>0</v>
      </c>
      <c r="AD36" s="35">
        <v>0</v>
      </c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</row>
    <row r="37" spans="1:507" s="41" customFormat="1" ht="13.8" x14ac:dyDescent="0.3">
      <c r="A37" s="35">
        <v>45</v>
      </c>
      <c r="B37" s="35" t="s">
        <v>34</v>
      </c>
      <c r="C37" s="35">
        <v>1</v>
      </c>
      <c r="D37" s="35" t="s">
        <v>44</v>
      </c>
      <c r="E37" s="35" t="s">
        <v>114</v>
      </c>
      <c r="F37" s="35" t="s">
        <v>667</v>
      </c>
      <c r="G37" s="35">
        <v>2</v>
      </c>
      <c r="H37" s="35">
        <v>2</v>
      </c>
      <c r="I37" s="35" t="s">
        <v>45</v>
      </c>
      <c r="J37" s="35">
        <v>61</v>
      </c>
      <c r="K37" s="35">
        <v>3</v>
      </c>
      <c r="L37" s="35" t="s">
        <v>46</v>
      </c>
      <c r="M37" s="35">
        <v>4</v>
      </c>
      <c r="N37" s="35" t="s">
        <v>47</v>
      </c>
      <c r="O37" s="35">
        <v>2293</v>
      </c>
      <c r="P37" s="35">
        <v>3020</v>
      </c>
      <c r="Q37" s="35">
        <v>2</v>
      </c>
      <c r="R37" s="35" t="s">
        <v>41</v>
      </c>
      <c r="S37" s="35" t="s">
        <v>34</v>
      </c>
      <c r="T37" s="35">
        <v>16</v>
      </c>
      <c r="U37" s="35">
        <v>3</v>
      </c>
      <c r="V37" s="35">
        <v>1</v>
      </c>
      <c r="W37" s="35">
        <v>80</v>
      </c>
      <c r="X37" s="35">
        <v>1</v>
      </c>
      <c r="Y37" s="35">
        <v>6</v>
      </c>
      <c r="Z37" s="35">
        <v>2</v>
      </c>
      <c r="AA37" s="35">
        <v>2</v>
      </c>
      <c r="AB37" s="35">
        <v>0</v>
      </c>
      <c r="AC37" s="35">
        <v>2</v>
      </c>
      <c r="AD37" s="35">
        <v>0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5"/>
      <c r="LJ37" s="35"/>
      <c r="LK37" s="35"/>
      <c r="LL37" s="35"/>
      <c r="LM37" s="35"/>
      <c r="LN37" s="35"/>
      <c r="LO37" s="35"/>
      <c r="LP37" s="35"/>
      <c r="LQ37" s="35"/>
      <c r="LR37" s="35"/>
      <c r="LS37" s="35"/>
      <c r="LT37" s="35"/>
      <c r="LU37" s="35"/>
      <c r="LV37" s="35"/>
      <c r="LW37" s="35"/>
      <c r="LX37" s="35"/>
      <c r="LY37" s="35"/>
      <c r="LZ37" s="35"/>
      <c r="MA37" s="35"/>
      <c r="MB37" s="35"/>
      <c r="MC37" s="35"/>
      <c r="MD37" s="35"/>
      <c r="ME37" s="35"/>
      <c r="MF37" s="35"/>
      <c r="MG37" s="35"/>
      <c r="MH37" s="35"/>
      <c r="MI37" s="35"/>
      <c r="MJ37" s="35"/>
      <c r="MK37" s="35"/>
      <c r="ML37" s="35"/>
      <c r="MM37" s="35"/>
      <c r="MN37" s="35"/>
      <c r="MO37" s="35"/>
      <c r="MP37" s="35"/>
      <c r="MQ37" s="35"/>
      <c r="MR37" s="35"/>
      <c r="MS37" s="35"/>
      <c r="MT37" s="35"/>
      <c r="MU37" s="35"/>
      <c r="MV37" s="35"/>
      <c r="MW37" s="35"/>
      <c r="MX37" s="35"/>
      <c r="MY37" s="35"/>
      <c r="MZ37" s="35"/>
      <c r="NA37" s="35"/>
      <c r="NB37" s="35"/>
      <c r="NC37" s="35"/>
      <c r="ND37" s="35"/>
      <c r="NE37" s="35"/>
      <c r="NF37" s="35"/>
      <c r="NG37" s="35"/>
      <c r="NH37" s="35"/>
      <c r="NI37" s="35"/>
      <c r="NJ37" s="35"/>
      <c r="NK37" s="35"/>
      <c r="NL37" s="35"/>
      <c r="NM37" s="35"/>
      <c r="NN37" s="35"/>
      <c r="NO37" s="35"/>
      <c r="NP37" s="35"/>
      <c r="NQ37" s="35"/>
      <c r="NR37" s="35"/>
      <c r="NS37" s="35"/>
      <c r="NT37" s="35"/>
      <c r="NU37" s="35"/>
      <c r="NV37" s="35"/>
      <c r="NW37" s="35"/>
      <c r="NX37" s="35"/>
      <c r="NY37" s="35"/>
      <c r="NZ37" s="35"/>
      <c r="OA37" s="35"/>
      <c r="OB37" s="35"/>
      <c r="OC37" s="35"/>
      <c r="OD37" s="35"/>
      <c r="OE37" s="35"/>
      <c r="OF37" s="35"/>
      <c r="OG37" s="35"/>
      <c r="OH37" s="35"/>
      <c r="OI37" s="35"/>
      <c r="OJ37" s="35"/>
      <c r="OK37" s="35"/>
      <c r="OL37" s="35"/>
      <c r="OM37" s="35"/>
      <c r="ON37" s="35"/>
      <c r="OO37" s="35"/>
      <c r="OP37" s="35"/>
      <c r="OQ37" s="35"/>
      <c r="OR37" s="35"/>
      <c r="OS37" s="35"/>
      <c r="OT37" s="35"/>
      <c r="OU37" s="35"/>
      <c r="OV37" s="35"/>
      <c r="OW37" s="35"/>
      <c r="OX37" s="35"/>
      <c r="OY37" s="35"/>
      <c r="OZ37" s="35"/>
      <c r="PA37" s="35"/>
      <c r="PB37" s="35"/>
      <c r="PC37" s="35"/>
      <c r="PD37" s="35"/>
      <c r="PE37" s="35"/>
      <c r="PF37" s="35"/>
      <c r="PG37" s="35"/>
      <c r="PH37" s="35"/>
      <c r="PI37" s="35"/>
      <c r="PJ37" s="35"/>
      <c r="PK37" s="35"/>
      <c r="PL37" s="35"/>
      <c r="PM37" s="35"/>
      <c r="PN37" s="35"/>
      <c r="PO37" s="35"/>
      <c r="PP37" s="35"/>
      <c r="PQ37" s="35"/>
      <c r="PR37" s="35"/>
      <c r="PS37" s="35"/>
      <c r="PT37" s="35"/>
      <c r="PU37" s="35"/>
      <c r="PV37" s="35"/>
      <c r="PW37" s="35"/>
      <c r="PX37" s="35"/>
      <c r="PY37" s="35"/>
      <c r="PZ37" s="35"/>
      <c r="QA37" s="35"/>
      <c r="QB37" s="35"/>
      <c r="QC37" s="35"/>
      <c r="QD37" s="35"/>
      <c r="QE37" s="35"/>
      <c r="QF37" s="35"/>
      <c r="QG37" s="35"/>
      <c r="QH37" s="35"/>
      <c r="QI37" s="35"/>
      <c r="QJ37" s="35"/>
      <c r="QK37" s="35"/>
      <c r="QL37" s="35"/>
      <c r="QM37" s="35"/>
      <c r="QN37" s="35"/>
      <c r="QO37" s="35"/>
      <c r="QP37" s="35"/>
      <c r="QQ37" s="35"/>
      <c r="QR37" s="35"/>
      <c r="QS37" s="35"/>
      <c r="QT37" s="35"/>
      <c r="QU37" s="35"/>
      <c r="QV37" s="35"/>
      <c r="QW37" s="35"/>
      <c r="QX37" s="35"/>
      <c r="QY37" s="35"/>
      <c r="QZ37" s="35"/>
      <c r="RA37" s="35"/>
      <c r="RB37" s="35"/>
      <c r="RC37" s="35"/>
      <c r="RD37" s="35"/>
      <c r="RE37" s="35"/>
      <c r="RF37" s="35"/>
      <c r="RG37" s="35"/>
      <c r="RH37" s="35"/>
      <c r="RI37" s="35"/>
      <c r="RJ37" s="35"/>
      <c r="RK37" s="35"/>
      <c r="RL37" s="35"/>
      <c r="RM37" s="35"/>
      <c r="RN37" s="35"/>
      <c r="RO37" s="35"/>
      <c r="RP37" s="35"/>
      <c r="RQ37" s="35"/>
      <c r="RR37" s="35"/>
      <c r="RS37" s="35"/>
      <c r="RT37" s="35"/>
      <c r="RU37" s="35"/>
      <c r="RV37" s="35"/>
      <c r="RW37" s="35"/>
      <c r="RX37" s="35"/>
      <c r="RY37" s="35"/>
      <c r="RZ37" s="35"/>
      <c r="SA37" s="35"/>
      <c r="SB37" s="35"/>
      <c r="SC37" s="35"/>
      <c r="SD37" s="35"/>
      <c r="SE37" s="35"/>
      <c r="SF37" s="35"/>
      <c r="SG37" s="35"/>
      <c r="SH37" s="35"/>
      <c r="SI37" s="35"/>
      <c r="SJ37" s="35"/>
      <c r="SK37" s="35"/>
      <c r="SL37" s="35"/>
      <c r="SM37" s="35"/>
    </row>
    <row r="38" spans="1:507" s="41" customFormat="1" ht="13.8" x14ac:dyDescent="0.3">
      <c r="A38" s="35">
        <v>46</v>
      </c>
      <c r="B38" s="35" t="s">
        <v>42</v>
      </c>
      <c r="C38" s="35">
        <v>1</v>
      </c>
      <c r="D38" s="35" t="s">
        <v>44</v>
      </c>
      <c r="E38" s="35" t="s">
        <v>114</v>
      </c>
      <c r="F38" s="35" t="s">
        <v>667</v>
      </c>
      <c r="G38" s="35">
        <v>5</v>
      </c>
      <c r="H38" s="35">
        <v>4</v>
      </c>
      <c r="I38" s="35" t="s">
        <v>38</v>
      </c>
      <c r="J38" s="35">
        <v>72</v>
      </c>
      <c r="K38" s="35">
        <v>4</v>
      </c>
      <c r="L38" s="35" t="s">
        <v>46</v>
      </c>
      <c r="M38" s="35">
        <v>3</v>
      </c>
      <c r="N38" s="35" t="s">
        <v>51</v>
      </c>
      <c r="O38" s="35">
        <v>2645</v>
      </c>
      <c r="P38" s="35">
        <v>21923</v>
      </c>
      <c r="Q38" s="35">
        <v>1</v>
      </c>
      <c r="R38" s="35" t="s">
        <v>41</v>
      </c>
      <c r="S38" s="35" t="s">
        <v>42</v>
      </c>
      <c r="T38" s="35">
        <v>12</v>
      </c>
      <c r="U38" s="35">
        <v>3</v>
      </c>
      <c r="V38" s="35">
        <v>4</v>
      </c>
      <c r="W38" s="35">
        <v>80</v>
      </c>
      <c r="X38" s="35">
        <v>2</v>
      </c>
      <c r="Y38" s="35">
        <v>6</v>
      </c>
      <c r="Z38" s="35">
        <v>3</v>
      </c>
      <c r="AA38" s="35">
        <v>2</v>
      </c>
      <c r="AB38" s="35">
        <v>3</v>
      </c>
      <c r="AC38" s="35">
        <v>1</v>
      </c>
      <c r="AD38" s="35">
        <v>4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/>
      <c r="MD38" s="35"/>
      <c r="ME38" s="35"/>
      <c r="MF38" s="35"/>
      <c r="MG38" s="35"/>
      <c r="MH38" s="35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5"/>
      <c r="MT38" s="35"/>
      <c r="MU38" s="35"/>
      <c r="MV38" s="35"/>
      <c r="MW38" s="35"/>
      <c r="MX38" s="35"/>
      <c r="MY38" s="35"/>
      <c r="MZ38" s="35"/>
      <c r="NA38" s="35"/>
      <c r="NB38" s="35"/>
      <c r="NC38" s="35"/>
      <c r="ND38" s="35"/>
      <c r="NE38" s="35"/>
      <c r="NF38" s="35"/>
      <c r="NG38" s="35"/>
      <c r="NH38" s="35"/>
      <c r="NI38" s="35"/>
      <c r="NJ38" s="35"/>
      <c r="NK38" s="35"/>
      <c r="NL38" s="35"/>
      <c r="NM38" s="35"/>
      <c r="NN38" s="35"/>
      <c r="NO38" s="35"/>
      <c r="NP38" s="35"/>
      <c r="NQ38" s="35"/>
      <c r="NR38" s="35"/>
      <c r="NS38" s="35"/>
      <c r="NT38" s="35"/>
      <c r="NU38" s="35"/>
      <c r="NV38" s="35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5"/>
      <c r="OH38" s="35"/>
      <c r="OI38" s="35"/>
      <c r="OJ38" s="35"/>
      <c r="OK38" s="35"/>
      <c r="OL38" s="35"/>
      <c r="OM38" s="35"/>
      <c r="ON38" s="35"/>
      <c r="OO38" s="35"/>
      <c r="OP38" s="35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35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  <c r="SG38" s="35"/>
      <c r="SH38" s="35"/>
      <c r="SI38" s="35"/>
      <c r="SJ38" s="35"/>
      <c r="SK38" s="35"/>
      <c r="SL38" s="35"/>
      <c r="SM38" s="35"/>
    </row>
    <row r="39" spans="1:507" s="41" customFormat="1" ht="13.8" x14ac:dyDescent="0.3">
      <c r="A39" s="35">
        <v>47</v>
      </c>
      <c r="B39" s="35" t="s">
        <v>34</v>
      </c>
      <c r="C39" s="35">
        <v>1</v>
      </c>
      <c r="D39" s="35" t="s">
        <v>36</v>
      </c>
      <c r="E39" s="35" t="s">
        <v>114</v>
      </c>
      <c r="F39" s="35" t="s">
        <v>667</v>
      </c>
      <c r="G39" s="35">
        <v>3</v>
      </c>
      <c r="H39" s="35">
        <v>1</v>
      </c>
      <c r="I39" s="35" t="s">
        <v>45</v>
      </c>
      <c r="J39" s="35">
        <v>86</v>
      </c>
      <c r="K39" s="35">
        <v>2</v>
      </c>
      <c r="L39" s="35" t="s">
        <v>56</v>
      </c>
      <c r="M39" s="35">
        <v>3</v>
      </c>
      <c r="N39" s="35" t="s">
        <v>47</v>
      </c>
      <c r="O39" s="35">
        <v>2683</v>
      </c>
      <c r="P39" s="35">
        <v>3810</v>
      </c>
      <c r="Q39" s="35">
        <v>1</v>
      </c>
      <c r="R39" s="35" t="s">
        <v>41</v>
      </c>
      <c r="S39" s="35" t="s">
        <v>34</v>
      </c>
      <c r="T39" s="35">
        <v>14</v>
      </c>
      <c r="U39" s="35">
        <v>3</v>
      </c>
      <c r="V39" s="35">
        <v>3</v>
      </c>
      <c r="W39" s="35">
        <v>80</v>
      </c>
      <c r="X39" s="35">
        <v>0</v>
      </c>
      <c r="Y39" s="35">
        <v>3</v>
      </c>
      <c r="Z39" s="35">
        <v>2</v>
      </c>
      <c r="AA39" s="35">
        <v>3</v>
      </c>
      <c r="AB39" s="35">
        <v>2</v>
      </c>
      <c r="AC39" s="35">
        <v>0</v>
      </c>
      <c r="AD39" s="35">
        <v>2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5"/>
      <c r="LJ39" s="35"/>
      <c r="LK39" s="35"/>
      <c r="LL39" s="35"/>
      <c r="LM39" s="35"/>
      <c r="LN39" s="35"/>
      <c r="LO39" s="35"/>
      <c r="LP39" s="35"/>
      <c r="LQ39" s="35"/>
      <c r="LR39" s="35"/>
      <c r="LS39" s="35"/>
      <c r="LT39" s="35"/>
      <c r="LU39" s="35"/>
      <c r="LV39" s="35"/>
      <c r="LW39" s="35"/>
      <c r="LX39" s="35"/>
      <c r="LY39" s="35"/>
      <c r="LZ39" s="35"/>
      <c r="MA39" s="35"/>
      <c r="MB39" s="35"/>
      <c r="MC39" s="35"/>
      <c r="MD39" s="35"/>
      <c r="ME39" s="35"/>
      <c r="MF39" s="35"/>
      <c r="MG39" s="35"/>
      <c r="MH39" s="35"/>
      <c r="MI39" s="35"/>
      <c r="MJ39" s="35"/>
      <c r="MK39" s="35"/>
      <c r="ML39" s="35"/>
      <c r="MM39" s="35"/>
      <c r="MN39" s="35"/>
      <c r="MO39" s="35"/>
      <c r="MP39" s="35"/>
      <c r="MQ39" s="35"/>
      <c r="MR39" s="35"/>
      <c r="MS39" s="35"/>
      <c r="MT39" s="35"/>
      <c r="MU39" s="35"/>
      <c r="MV39" s="35"/>
      <c r="MW39" s="35"/>
      <c r="MX39" s="35"/>
      <c r="MY39" s="35"/>
      <c r="MZ39" s="35"/>
      <c r="NA39" s="35"/>
      <c r="NB39" s="35"/>
      <c r="NC39" s="35"/>
      <c r="ND39" s="35"/>
      <c r="NE39" s="35"/>
      <c r="NF39" s="35"/>
      <c r="NG39" s="35"/>
      <c r="NH39" s="35"/>
      <c r="NI39" s="35"/>
      <c r="NJ39" s="35"/>
      <c r="NK39" s="35"/>
      <c r="NL39" s="35"/>
      <c r="NM39" s="35"/>
      <c r="NN39" s="35"/>
      <c r="NO39" s="35"/>
      <c r="NP39" s="35"/>
      <c r="NQ39" s="35"/>
      <c r="NR39" s="35"/>
      <c r="NS39" s="35"/>
      <c r="NT39" s="35"/>
      <c r="NU39" s="35"/>
      <c r="NV39" s="35"/>
      <c r="NW39" s="35"/>
      <c r="NX39" s="35"/>
      <c r="NY39" s="35"/>
      <c r="NZ39" s="35"/>
      <c r="OA39" s="35"/>
      <c r="OB39" s="35"/>
      <c r="OC39" s="35"/>
      <c r="OD39" s="35"/>
      <c r="OE39" s="35"/>
      <c r="OF39" s="35"/>
      <c r="OG39" s="35"/>
      <c r="OH39" s="35"/>
      <c r="OI39" s="35"/>
      <c r="OJ39" s="35"/>
      <c r="OK39" s="35"/>
      <c r="OL39" s="35"/>
      <c r="OM39" s="35"/>
      <c r="ON39" s="35"/>
      <c r="OO39" s="35"/>
      <c r="OP39" s="35"/>
      <c r="OQ39" s="35"/>
      <c r="OR39" s="35"/>
      <c r="OS39" s="35"/>
      <c r="OT39" s="35"/>
      <c r="OU39" s="35"/>
      <c r="OV39" s="35"/>
      <c r="OW39" s="35"/>
      <c r="OX39" s="35"/>
      <c r="OY39" s="35"/>
      <c r="OZ39" s="35"/>
      <c r="PA39" s="35"/>
      <c r="PB39" s="35"/>
      <c r="PC39" s="35"/>
      <c r="PD39" s="35"/>
      <c r="PE39" s="35"/>
      <c r="PF39" s="35"/>
      <c r="PG39" s="35"/>
      <c r="PH39" s="35"/>
      <c r="PI39" s="35"/>
      <c r="PJ39" s="35"/>
      <c r="PK39" s="35"/>
      <c r="PL39" s="35"/>
      <c r="PM39" s="35"/>
      <c r="PN39" s="35"/>
      <c r="PO39" s="35"/>
      <c r="PP39" s="35"/>
      <c r="PQ39" s="35"/>
      <c r="PR39" s="35"/>
      <c r="PS39" s="35"/>
      <c r="PT39" s="35"/>
      <c r="PU39" s="35"/>
      <c r="PV39" s="35"/>
      <c r="PW39" s="35"/>
      <c r="PX39" s="35"/>
      <c r="PY39" s="35"/>
      <c r="PZ39" s="35"/>
      <c r="QA39" s="35"/>
      <c r="QB39" s="35"/>
      <c r="QC39" s="35"/>
      <c r="QD39" s="35"/>
      <c r="QE39" s="35"/>
      <c r="QF39" s="35"/>
      <c r="QG39" s="35"/>
      <c r="QH39" s="35"/>
      <c r="QI39" s="35"/>
      <c r="QJ39" s="35"/>
      <c r="QK39" s="35"/>
      <c r="QL39" s="35"/>
      <c r="QM39" s="35"/>
      <c r="QN39" s="35"/>
      <c r="QO39" s="35"/>
      <c r="QP39" s="35"/>
      <c r="QQ39" s="35"/>
      <c r="QR39" s="35"/>
      <c r="QS39" s="35"/>
      <c r="QT39" s="35"/>
      <c r="QU39" s="35"/>
      <c r="QV39" s="35"/>
      <c r="QW39" s="35"/>
      <c r="QX39" s="35"/>
      <c r="QY39" s="35"/>
      <c r="QZ39" s="35"/>
      <c r="RA39" s="35"/>
      <c r="RB39" s="35"/>
      <c r="RC39" s="35"/>
      <c r="RD39" s="35"/>
      <c r="RE39" s="35"/>
      <c r="RF39" s="35"/>
      <c r="RG39" s="35"/>
      <c r="RH39" s="35"/>
      <c r="RI39" s="35"/>
      <c r="RJ39" s="35"/>
      <c r="RK39" s="35"/>
      <c r="RL39" s="35"/>
      <c r="RM39" s="35"/>
      <c r="RN39" s="35"/>
      <c r="RO39" s="35"/>
      <c r="RP39" s="35"/>
      <c r="RQ39" s="35"/>
      <c r="RR39" s="35"/>
      <c r="RS39" s="35"/>
      <c r="RT39" s="35"/>
      <c r="RU39" s="35"/>
      <c r="RV39" s="35"/>
      <c r="RW39" s="35"/>
      <c r="RX39" s="35"/>
      <c r="RY39" s="35"/>
      <c r="RZ39" s="35"/>
      <c r="SA39" s="35"/>
      <c r="SB39" s="35"/>
      <c r="SC39" s="35"/>
      <c r="SD39" s="35"/>
      <c r="SE39" s="35"/>
      <c r="SF39" s="35"/>
      <c r="SG39" s="35"/>
      <c r="SH39" s="35"/>
      <c r="SI39" s="35"/>
      <c r="SJ39" s="35"/>
      <c r="SK39" s="35"/>
      <c r="SL39" s="35"/>
      <c r="SM39" s="35"/>
    </row>
    <row r="40" spans="1:507" s="41" customFormat="1" ht="13.8" x14ac:dyDescent="0.3">
      <c r="A40" s="35">
        <v>49</v>
      </c>
      <c r="B40" s="35" t="s">
        <v>42</v>
      </c>
      <c r="C40" s="35">
        <v>1</v>
      </c>
      <c r="D40" s="35" t="s">
        <v>36</v>
      </c>
      <c r="E40" s="35" t="s">
        <v>114</v>
      </c>
      <c r="F40" s="35" t="s">
        <v>667</v>
      </c>
      <c r="G40" s="35">
        <v>2</v>
      </c>
      <c r="H40" s="35">
        <v>4</v>
      </c>
      <c r="I40" s="35" t="s">
        <v>38</v>
      </c>
      <c r="J40" s="35">
        <v>97</v>
      </c>
      <c r="K40" s="35">
        <v>3</v>
      </c>
      <c r="L40" s="35" t="s">
        <v>56</v>
      </c>
      <c r="M40" s="35">
        <v>4</v>
      </c>
      <c r="N40" s="35" t="s">
        <v>47</v>
      </c>
      <c r="O40" s="35">
        <v>2014</v>
      </c>
      <c r="P40" s="35">
        <v>9687</v>
      </c>
      <c r="Q40" s="35">
        <v>1</v>
      </c>
      <c r="R40" s="35" t="s">
        <v>41</v>
      </c>
      <c r="S40" s="35" t="s">
        <v>42</v>
      </c>
      <c r="T40" s="35">
        <v>13</v>
      </c>
      <c r="U40" s="35">
        <v>3</v>
      </c>
      <c r="V40" s="35">
        <v>1</v>
      </c>
      <c r="W40" s="35">
        <v>80</v>
      </c>
      <c r="X40" s="35">
        <v>0</v>
      </c>
      <c r="Y40" s="35">
        <v>2</v>
      </c>
      <c r="Z40" s="35">
        <v>3</v>
      </c>
      <c r="AA40" s="35">
        <v>3</v>
      </c>
      <c r="AB40" s="35">
        <v>2</v>
      </c>
      <c r="AC40" s="35">
        <v>2</v>
      </c>
      <c r="AD40" s="35">
        <v>2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35"/>
      <c r="JV40" s="35"/>
      <c r="JW40" s="35"/>
      <c r="JX40" s="35"/>
      <c r="JY40" s="35"/>
      <c r="JZ40" s="35"/>
      <c r="KA40" s="35"/>
      <c r="KB40" s="35"/>
      <c r="KC40" s="35"/>
      <c r="KD40" s="35"/>
      <c r="KE40" s="35"/>
      <c r="KF40" s="35"/>
      <c r="KG40" s="35"/>
      <c r="KH40" s="35"/>
      <c r="KI40" s="35"/>
      <c r="KJ40" s="35"/>
      <c r="KK40" s="35"/>
      <c r="KL40" s="35"/>
      <c r="KM40" s="35"/>
      <c r="KN40" s="35"/>
      <c r="KO40" s="35"/>
      <c r="KP40" s="35"/>
      <c r="KQ40" s="35"/>
      <c r="KR40" s="35"/>
      <c r="KS40" s="35"/>
      <c r="KT40" s="35"/>
      <c r="KU40" s="35"/>
      <c r="KV40" s="35"/>
      <c r="KW40" s="35"/>
      <c r="KX40" s="35"/>
      <c r="KY40" s="35"/>
      <c r="KZ40" s="35"/>
      <c r="LA40" s="35"/>
      <c r="LB40" s="35"/>
      <c r="LC40" s="35"/>
      <c r="LD40" s="35"/>
      <c r="LE40" s="35"/>
      <c r="LF40" s="35"/>
      <c r="LG40" s="35"/>
      <c r="LH40" s="35"/>
      <c r="LI40" s="35"/>
      <c r="LJ40" s="35"/>
      <c r="LK40" s="35"/>
      <c r="LL40" s="35"/>
      <c r="LM40" s="35"/>
      <c r="LN40" s="35"/>
      <c r="LO40" s="35"/>
      <c r="LP40" s="35"/>
      <c r="LQ40" s="35"/>
      <c r="LR40" s="35"/>
      <c r="LS40" s="35"/>
      <c r="LT40" s="35"/>
      <c r="LU40" s="35"/>
      <c r="LV40" s="35"/>
      <c r="LW40" s="35"/>
      <c r="LX40" s="35"/>
      <c r="LY40" s="35"/>
      <c r="LZ40" s="35"/>
      <c r="MA40" s="35"/>
      <c r="MB40" s="35"/>
      <c r="MC40" s="35"/>
      <c r="MD40" s="35"/>
      <c r="ME40" s="35"/>
      <c r="MF40" s="35"/>
      <c r="MG40" s="35"/>
      <c r="MH40" s="35"/>
      <c r="MI40" s="35"/>
      <c r="MJ40" s="35"/>
      <c r="MK40" s="35"/>
      <c r="ML40" s="35"/>
      <c r="MM40" s="35"/>
      <c r="MN40" s="35"/>
      <c r="MO40" s="35"/>
      <c r="MP40" s="35"/>
      <c r="MQ40" s="35"/>
      <c r="MR40" s="35"/>
      <c r="MS40" s="35"/>
      <c r="MT40" s="35"/>
      <c r="MU40" s="35"/>
      <c r="MV40" s="35"/>
      <c r="MW40" s="35"/>
      <c r="MX40" s="35"/>
      <c r="MY40" s="35"/>
      <c r="MZ40" s="35"/>
      <c r="NA40" s="35"/>
      <c r="NB40" s="35"/>
      <c r="NC40" s="35"/>
      <c r="ND40" s="35"/>
      <c r="NE40" s="35"/>
      <c r="NF40" s="35"/>
      <c r="NG40" s="35"/>
      <c r="NH40" s="35"/>
      <c r="NI40" s="35"/>
      <c r="NJ40" s="35"/>
      <c r="NK40" s="35"/>
      <c r="NL40" s="35"/>
      <c r="NM40" s="35"/>
      <c r="NN40" s="35"/>
      <c r="NO40" s="35"/>
      <c r="NP40" s="35"/>
      <c r="NQ40" s="35"/>
      <c r="NR40" s="35"/>
      <c r="NS40" s="35"/>
      <c r="NT40" s="35"/>
      <c r="NU40" s="35"/>
      <c r="NV40" s="35"/>
      <c r="NW40" s="35"/>
      <c r="NX40" s="35"/>
      <c r="NY40" s="35"/>
      <c r="NZ40" s="35"/>
      <c r="OA40" s="35"/>
      <c r="OB40" s="35"/>
      <c r="OC40" s="35"/>
      <c r="OD40" s="35"/>
      <c r="OE40" s="35"/>
      <c r="OF40" s="35"/>
      <c r="OG40" s="35"/>
      <c r="OH40" s="35"/>
      <c r="OI40" s="35"/>
      <c r="OJ40" s="35"/>
      <c r="OK40" s="35"/>
      <c r="OL40" s="35"/>
      <c r="OM40" s="35"/>
      <c r="ON40" s="35"/>
      <c r="OO40" s="35"/>
      <c r="OP40" s="35"/>
      <c r="OQ40" s="35"/>
      <c r="OR40" s="35"/>
      <c r="OS40" s="35"/>
      <c r="OT40" s="35"/>
      <c r="OU40" s="35"/>
      <c r="OV40" s="35"/>
      <c r="OW40" s="35"/>
      <c r="OX40" s="35"/>
      <c r="OY40" s="35"/>
      <c r="OZ40" s="35"/>
      <c r="PA40" s="35"/>
      <c r="PB40" s="35"/>
      <c r="PC40" s="35"/>
      <c r="PD40" s="35"/>
      <c r="PE40" s="35"/>
      <c r="PF40" s="35"/>
      <c r="PG40" s="35"/>
      <c r="PH40" s="35"/>
      <c r="PI40" s="35"/>
      <c r="PJ40" s="35"/>
      <c r="PK40" s="35"/>
      <c r="PL40" s="35"/>
      <c r="PM40" s="35"/>
      <c r="PN40" s="35"/>
      <c r="PO40" s="35"/>
      <c r="PP40" s="35"/>
      <c r="PQ40" s="35"/>
      <c r="PR40" s="35"/>
      <c r="PS40" s="35"/>
      <c r="PT40" s="35"/>
      <c r="PU40" s="35"/>
      <c r="PV40" s="35"/>
      <c r="PW40" s="35"/>
      <c r="PX40" s="35"/>
      <c r="PY40" s="35"/>
      <c r="PZ40" s="35"/>
      <c r="QA40" s="35"/>
      <c r="QB40" s="35"/>
      <c r="QC40" s="35"/>
      <c r="QD40" s="35"/>
      <c r="QE40" s="35"/>
      <c r="QF40" s="35"/>
      <c r="QG40" s="35"/>
      <c r="QH40" s="35"/>
      <c r="QI40" s="35"/>
      <c r="QJ40" s="35"/>
      <c r="QK40" s="35"/>
      <c r="QL40" s="35"/>
      <c r="QM40" s="35"/>
      <c r="QN40" s="35"/>
      <c r="QO40" s="35"/>
      <c r="QP40" s="35"/>
      <c r="QQ40" s="35"/>
      <c r="QR40" s="35"/>
      <c r="QS40" s="35"/>
      <c r="QT40" s="35"/>
      <c r="QU40" s="35"/>
      <c r="QV40" s="35"/>
      <c r="QW40" s="35"/>
      <c r="QX40" s="35"/>
      <c r="QY40" s="35"/>
      <c r="QZ40" s="35"/>
      <c r="RA40" s="35"/>
      <c r="RB40" s="35"/>
      <c r="RC40" s="35"/>
      <c r="RD40" s="35"/>
      <c r="RE40" s="35"/>
      <c r="RF40" s="35"/>
      <c r="RG40" s="35"/>
      <c r="RH40" s="35"/>
      <c r="RI40" s="35"/>
      <c r="RJ40" s="35"/>
      <c r="RK40" s="35"/>
      <c r="RL40" s="35"/>
      <c r="RM40" s="35"/>
      <c r="RN40" s="35"/>
      <c r="RO40" s="35"/>
      <c r="RP40" s="35"/>
      <c r="RQ40" s="35"/>
      <c r="RR40" s="35"/>
      <c r="RS40" s="35"/>
      <c r="RT40" s="35"/>
      <c r="RU40" s="35"/>
      <c r="RV40" s="35"/>
      <c r="RW40" s="35"/>
      <c r="RX40" s="35"/>
      <c r="RY40" s="35"/>
      <c r="RZ40" s="35"/>
      <c r="SA40" s="35"/>
      <c r="SB40" s="35"/>
      <c r="SC40" s="35"/>
      <c r="SD40" s="35"/>
      <c r="SE40" s="35"/>
      <c r="SF40" s="35"/>
      <c r="SG40" s="35"/>
      <c r="SH40" s="35"/>
      <c r="SI40" s="35"/>
      <c r="SJ40" s="35"/>
      <c r="SK40" s="35"/>
      <c r="SL40" s="35"/>
      <c r="SM40" s="35"/>
    </row>
    <row r="41" spans="1:507" s="41" customFormat="1" ht="13.8" x14ac:dyDescent="0.3">
      <c r="A41" s="35">
        <v>51</v>
      </c>
      <c r="B41" s="35" t="s">
        <v>42</v>
      </c>
      <c r="C41" s="35">
        <v>1</v>
      </c>
      <c r="D41" s="35" t="s">
        <v>44</v>
      </c>
      <c r="E41" s="35" t="s">
        <v>114</v>
      </c>
      <c r="F41" s="35" t="s">
        <v>667</v>
      </c>
      <c r="G41" s="35">
        <v>1</v>
      </c>
      <c r="H41" s="35">
        <v>2</v>
      </c>
      <c r="I41" s="35" t="s">
        <v>38</v>
      </c>
      <c r="J41" s="35">
        <v>82</v>
      </c>
      <c r="K41" s="35">
        <v>2</v>
      </c>
      <c r="L41" s="35" t="s">
        <v>46</v>
      </c>
      <c r="M41" s="35">
        <v>1</v>
      </c>
      <c r="N41" s="35" t="s">
        <v>47</v>
      </c>
      <c r="O41" s="35">
        <v>3419</v>
      </c>
      <c r="P41" s="35">
        <v>13072</v>
      </c>
      <c r="Q41" s="35">
        <v>9</v>
      </c>
      <c r="R41" s="35" t="s">
        <v>41</v>
      </c>
      <c r="S41" s="35" t="s">
        <v>34</v>
      </c>
      <c r="T41" s="35">
        <v>14</v>
      </c>
      <c r="U41" s="35">
        <v>3</v>
      </c>
      <c r="V41" s="35">
        <v>4</v>
      </c>
      <c r="W41" s="35">
        <v>80</v>
      </c>
      <c r="X41" s="35">
        <v>1</v>
      </c>
      <c r="Y41" s="35">
        <v>6</v>
      </c>
      <c r="Z41" s="35">
        <v>3</v>
      </c>
      <c r="AA41" s="35">
        <v>4</v>
      </c>
      <c r="AB41" s="35">
        <v>1</v>
      </c>
      <c r="AC41" s="35">
        <v>0</v>
      </c>
      <c r="AD41" s="35">
        <v>0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  <c r="SG41" s="35"/>
      <c r="SH41" s="35"/>
      <c r="SI41" s="35"/>
      <c r="SJ41" s="35"/>
      <c r="SK41" s="35"/>
      <c r="SL41" s="35"/>
      <c r="SM41" s="35"/>
    </row>
    <row r="42" spans="1:507" s="41" customFormat="1" ht="13.8" x14ac:dyDescent="0.3">
      <c r="A42" s="35">
        <v>52</v>
      </c>
      <c r="B42" s="35" t="s">
        <v>42</v>
      </c>
      <c r="C42" s="35">
        <v>2</v>
      </c>
      <c r="D42" s="35" t="s">
        <v>36</v>
      </c>
      <c r="E42" s="35" t="s">
        <v>114</v>
      </c>
      <c r="F42" s="35" t="s">
        <v>667</v>
      </c>
      <c r="G42" s="35">
        <v>5</v>
      </c>
      <c r="H42" s="35">
        <v>3</v>
      </c>
      <c r="I42" s="35" t="s">
        <v>38</v>
      </c>
      <c r="J42" s="35">
        <v>42</v>
      </c>
      <c r="K42" s="35">
        <v>4</v>
      </c>
      <c r="L42" s="35" t="s">
        <v>39</v>
      </c>
      <c r="M42" s="35">
        <v>1</v>
      </c>
      <c r="N42" s="35" t="s">
        <v>47</v>
      </c>
      <c r="O42" s="35">
        <v>5376</v>
      </c>
      <c r="P42" s="35">
        <v>3193</v>
      </c>
      <c r="Q42" s="35">
        <v>2</v>
      </c>
      <c r="R42" s="35" t="s">
        <v>41</v>
      </c>
      <c r="S42" s="35" t="s">
        <v>42</v>
      </c>
      <c r="T42" s="35">
        <v>19</v>
      </c>
      <c r="U42" s="35">
        <v>3</v>
      </c>
      <c r="V42" s="35">
        <v>1</v>
      </c>
      <c r="W42" s="35">
        <v>80</v>
      </c>
      <c r="X42" s="35">
        <v>2</v>
      </c>
      <c r="Y42" s="35">
        <v>10</v>
      </c>
      <c r="Z42" s="35">
        <v>3</v>
      </c>
      <c r="AA42" s="35">
        <v>3</v>
      </c>
      <c r="AB42" s="35">
        <v>3</v>
      </c>
      <c r="AC42" s="35">
        <v>1</v>
      </c>
      <c r="AD42" s="35">
        <v>3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  <c r="NK42" s="35"/>
      <c r="NL42" s="35"/>
      <c r="NM42" s="35"/>
      <c r="NN42" s="35"/>
      <c r="NO42" s="35"/>
      <c r="NP42" s="35"/>
      <c r="NQ42" s="35"/>
      <c r="NR42" s="35"/>
      <c r="NS42" s="35"/>
      <c r="NT42" s="35"/>
      <c r="NU42" s="35"/>
      <c r="NV42" s="35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5"/>
      <c r="OH42" s="35"/>
      <c r="OI42" s="35"/>
      <c r="OJ42" s="35"/>
      <c r="OK42" s="35"/>
      <c r="OL42" s="35"/>
      <c r="OM42" s="35"/>
      <c r="ON42" s="35"/>
      <c r="OO42" s="35"/>
      <c r="OP42" s="35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35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  <c r="SG42" s="35"/>
      <c r="SH42" s="35"/>
      <c r="SI42" s="35"/>
      <c r="SJ42" s="35"/>
      <c r="SK42" s="35"/>
      <c r="SL42" s="35"/>
      <c r="SM42" s="35"/>
    </row>
    <row r="43" spans="1:507" s="41" customFormat="1" ht="13.8" x14ac:dyDescent="0.3">
      <c r="A43" s="35">
        <v>53</v>
      </c>
      <c r="B43" s="35" t="s">
        <v>42</v>
      </c>
      <c r="C43" s="35">
        <v>1</v>
      </c>
      <c r="D43" s="35" t="s">
        <v>44</v>
      </c>
      <c r="E43" s="35" t="s">
        <v>114</v>
      </c>
      <c r="F43" s="35" t="s">
        <v>667</v>
      </c>
      <c r="G43" s="35">
        <v>1</v>
      </c>
      <c r="H43" s="35">
        <v>3</v>
      </c>
      <c r="I43" s="35" t="s">
        <v>45</v>
      </c>
      <c r="J43" s="35">
        <v>75</v>
      </c>
      <c r="K43" s="35">
        <v>3</v>
      </c>
      <c r="L43" s="35" t="s">
        <v>49</v>
      </c>
      <c r="M43" s="35">
        <v>4</v>
      </c>
      <c r="N43" s="35" t="s">
        <v>51</v>
      </c>
      <c r="O43" s="35">
        <v>1951</v>
      </c>
      <c r="P43" s="35">
        <v>10910</v>
      </c>
      <c r="Q43" s="35">
        <v>1</v>
      </c>
      <c r="R43" s="35" t="s">
        <v>41</v>
      </c>
      <c r="S43" s="35" t="s">
        <v>42</v>
      </c>
      <c r="T43" s="35">
        <v>12</v>
      </c>
      <c r="U43" s="35">
        <v>3</v>
      </c>
      <c r="V43" s="35">
        <v>3</v>
      </c>
      <c r="W43" s="35">
        <v>80</v>
      </c>
      <c r="X43" s="35">
        <v>1</v>
      </c>
      <c r="Y43" s="35">
        <v>1</v>
      </c>
      <c r="Z43" s="35">
        <v>3</v>
      </c>
      <c r="AA43" s="35">
        <v>3</v>
      </c>
      <c r="AB43" s="35">
        <v>0</v>
      </c>
      <c r="AC43" s="35">
        <v>0</v>
      </c>
      <c r="AD43" s="35">
        <v>0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5"/>
      <c r="LJ43" s="35"/>
      <c r="LK43" s="35"/>
      <c r="LL43" s="35"/>
      <c r="LM43" s="35"/>
      <c r="LN43" s="35"/>
      <c r="LO43" s="35"/>
      <c r="LP43" s="35"/>
      <c r="LQ43" s="35"/>
      <c r="LR43" s="35"/>
      <c r="LS43" s="35"/>
      <c r="LT43" s="35"/>
      <c r="LU43" s="35"/>
      <c r="LV43" s="35"/>
      <c r="LW43" s="35"/>
      <c r="LX43" s="35"/>
      <c r="LY43" s="35"/>
      <c r="LZ43" s="35"/>
      <c r="MA43" s="35"/>
      <c r="MB43" s="35"/>
      <c r="MC43" s="35"/>
      <c r="MD43" s="35"/>
      <c r="ME43" s="35"/>
      <c r="MF43" s="35"/>
      <c r="MG43" s="35"/>
      <c r="MH43" s="35"/>
      <c r="MI43" s="35"/>
      <c r="MJ43" s="35"/>
      <c r="MK43" s="35"/>
      <c r="ML43" s="35"/>
      <c r="MM43" s="35"/>
      <c r="MN43" s="35"/>
      <c r="MO43" s="35"/>
      <c r="MP43" s="35"/>
      <c r="MQ43" s="35"/>
      <c r="MR43" s="35"/>
      <c r="MS43" s="35"/>
      <c r="MT43" s="35"/>
      <c r="MU43" s="35"/>
      <c r="MV43" s="35"/>
      <c r="MW43" s="35"/>
      <c r="MX43" s="35"/>
      <c r="MY43" s="35"/>
      <c r="MZ43" s="35"/>
      <c r="NA43" s="35"/>
      <c r="NB43" s="35"/>
      <c r="NC43" s="35"/>
      <c r="ND43" s="35"/>
      <c r="NE43" s="35"/>
      <c r="NF43" s="35"/>
      <c r="NG43" s="35"/>
      <c r="NH43" s="35"/>
      <c r="NI43" s="35"/>
      <c r="NJ43" s="35"/>
      <c r="NK43" s="35"/>
      <c r="NL43" s="35"/>
      <c r="NM43" s="35"/>
      <c r="NN43" s="35"/>
      <c r="NO43" s="35"/>
      <c r="NP43" s="35"/>
      <c r="NQ43" s="35"/>
      <c r="NR43" s="35"/>
      <c r="NS43" s="35"/>
      <c r="NT43" s="35"/>
      <c r="NU43" s="35"/>
      <c r="NV43" s="35"/>
      <c r="NW43" s="35"/>
      <c r="NX43" s="35"/>
      <c r="NY43" s="35"/>
      <c r="NZ43" s="35"/>
      <c r="OA43" s="35"/>
      <c r="OB43" s="35"/>
      <c r="OC43" s="35"/>
      <c r="OD43" s="35"/>
      <c r="OE43" s="35"/>
      <c r="OF43" s="35"/>
      <c r="OG43" s="35"/>
      <c r="OH43" s="35"/>
      <c r="OI43" s="35"/>
      <c r="OJ43" s="35"/>
      <c r="OK43" s="35"/>
      <c r="OL43" s="35"/>
      <c r="OM43" s="35"/>
      <c r="ON43" s="35"/>
      <c r="OO43" s="35"/>
      <c r="OP43" s="35"/>
      <c r="OQ43" s="35"/>
      <c r="OR43" s="35"/>
      <c r="OS43" s="35"/>
      <c r="OT43" s="35"/>
      <c r="OU43" s="35"/>
      <c r="OV43" s="35"/>
      <c r="OW43" s="35"/>
      <c r="OX43" s="35"/>
      <c r="OY43" s="35"/>
      <c r="OZ43" s="35"/>
      <c r="PA43" s="35"/>
      <c r="PB43" s="35"/>
      <c r="PC43" s="35"/>
      <c r="PD43" s="35"/>
      <c r="PE43" s="35"/>
      <c r="PF43" s="35"/>
      <c r="PG43" s="35"/>
      <c r="PH43" s="35"/>
      <c r="PI43" s="35"/>
      <c r="PJ43" s="35"/>
      <c r="PK43" s="35"/>
      <c r="PL43" s="35"/>
      <c r="PM43" s="35"/>
      <c r="PN43" s="35"/>
      <c r="PO43" s="35"/>
      <c r="PP43" s="35"/>
      <c r="PQ43" s="35"/>
      <c r="PR43" s="35"/>
      <c r="PS43" s="35"/>
      <c r="PT43" s="35"/>
      <c r="PU43" s="35"/>
      <c r="PV43" s="35"/>
      <c r="PW43" s="35"/>
      <c r="PX43" s="35"/>
      <c r="PY43" s="35"/>
      <c r="PZ43" s="35"/>
      <c r="QA43" s="35"/>
      <c r="QB43" s="35"/>
      <c r="QC43" s="35"/>
      <c r="QD43" s="35"/>
      <c r="QE43" s="35"/>
      <c r="QF43" s="35"/>
      <c r="QG43" s="35"/>
      <c r="QH43" s="35"/>
      <c r="QI43" s="35"/>
      <c r="QJ43" s="35"/>
      <c r="QK43" s="35"/>
      <c r="QL43" s="35"/>
      <c r="QM43" s="35"/>
      <c r="QN43" s="35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35"/>
      <c r="QZ43" s="35"/>
      <c r="RA43" s="35"/>
      <c r="RB43" s="35"/>
      <c r="RC43" s="35"/>
      <c r="RD43" s="35"/>
      <c r="RE43" s="35"/>
      <c r="RF43" s="35"/>
      <c r="RG43" s="35"/>
      <c r="RH43" s="35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35"/>
      <c r="RT43" s="35"/>
      <c r="RU43" s="35"/>
      <c r="RV43" s="35"/>
      <c r="RW43" s="35"/>
      <c r="RX43" s="35"/>
      <c r="RY43" s="35"/>
      <c r="RZ43" s="35"/>
      <c r="SA43" s="35"/>
      <c r="SB43" s="35"/>
      <c r="SC43" s="35"/>
      <c r="SD43" s="35"/>
      <c r="SE43" s="35"/>
      <c r="SF43" s="35"/>
      <c r="SG43" s="35"/>
      <c r="SH43" s="35"/>
      <c r="SI43" s="35"/>
      <c r="SJ43" s="35"/>
      <c r="SK43" s="35"/>
      <c r="SL43" s="35"/>
      <c r="SM43" s="35"/>
    </row>
    <row r="44" spans="1:507" s="41" customFormat="1" ht="13.8" x14ac:dyDescent="0.3">
      <c r="A44" s="35">
        <v>54</v>
      </c>
      <c r="B44" s="35" t="s">
        <v>42</v>
      </c>
      <c r="C44" s="35">
        <v>1</v>
      </c>
      <c r="D44" s="35" t="s">
        <v>44</v>
      </c>
      <c r="E44" s="35" t="s">
        <v>114</v>
      </c>
      <c r="F44" s="35" t="s">
        <v>667</v>
      </c>
      <c r="G44" s="35">
        <v>1</v>
      </c>
      <c r="H44" s="35">
        <v>4</v>
      </c>
      <c r="I44" s="35" t="s">
        <v>38</v>
      </c>
      <c r="J44" s="35">
        <v>33</v>
      </c>
      <c r="K44" s="35">
        <v>3</v>
      </c>
      <c r="L44" s="35" t="s">
        <v>49</v>
      </c>
      <c r="M44" s="35">
        <v>1</v>
      </c>
      <c r="N44" s="35" t="s">
        <v>51</v>
      </c>
      <c r="O44" s="35">
        <v>2341</v>
      </c>
      <c r="P44" s="35">
        <v>19715</v>
      </c>
      <c r="Q44" s="35">
        <v>1</v>
      </c>
      <c r="R44" s="35" t="s">
        <v>41</v>
      </c>
      <c r="S44" s="35" t="s">
        <v>42</v>
      </c>
      <c r="T44" s="35">
        <v>13</v>
      </c>
      <c r="U44" s="35">
        <v>3</v>
      </c>
      <c r="V44" s="35">
        <v>4</v>
      </c>
      <c r="W44" s="35">
        <v>80</v>
      </c>
      <c r="X44" s="35">
        <v>1</v>
      </c>
      <c r="Y44" s="35">
        <v>1</v>
      </c>
      <c r="Z44" s="35">
        <v>6</v>
      </c>
      <c r="AA44" s="35">
        <v>3</v>
      </c>
      <c r="AB44" s="35">
        <v>0</v>
      </c>
      <c r="AC44" s="35">
        <v>0</v>
      </c>
      <c r="AD44" s="35">
        <v>0</v>
      </c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5"/>
      <c r="LJ44" s="35"/>
      <c r="LK44" s="35"/>
      <c r="LL44" s="35"/>
      <c r="LM44" s="35"/>
      <c r="LN44" s="35"/>
      <c r="LO44" s="35"/>
      <c r="LP44" s="35"/>
      <c r="LQ44" s="35"/>
      <c r="LR44" s="35"/>
      <c r="LS44" s="35"/>
      <c r="LT44" s="35"/>
      <c r="LU44" s="35"/>
      <c r="LV44" s="35"/>
      <c r="LW44" s="35"/>
      <c r="LX44" s="35"/>
      <c r="LY44" s="35"/>
      <c r="LZ44" s="35"/>
      <c r="MA44" s="35"/>
      <c r="MB44" s="35"/>
      <c r="MC44" s="35"/>
      <c r="MD44" s="35"/>
      <c r="ME44" s="35"/>
      <c r="MF44" s="35"/>
      <c r="MG44" s="35"/>
      <c r="MH44" s="35"/>
      <c r="MI44" s="35"/>
      <c r="MJ44" s="35"/>
      <c r="MK44" s="35"/>
      <c r="ML44" s="35"/>
      <c r="MM44" s="35"/>
      <c r="MN44" s="35"/>
      <c r="MO44" s="35"/>
      <c r="MP44" s="35"/>
      <c r="MQ44" s="35"/>
      <c r="MR44" s="35"/>
      <c r="MS44" s="35"/>
      <c r="MT44" s="35"/>
      <c r="MU44" s="35"/>
      <c r="MV44" s="35"/>
      <c r="MW44" s="35"/>
      <c r="MX44" s="35"/>
      <c r="MY44" s="35"/>
      <c r="MZ44" s="35"/>
      <c r="NA44" s="35"/>
      <c r="NB44" s="35"/>
      <c r="NC44" s="35"/>
      <c r="ND44" s="35"/>
      <c r="NE44" s="35"/>
      <c r="NF44" s="35"/>
      <c r="NG44" s="35"/>
      <c r="NH44" s="35"/>
      <c r="NI44" s="35"/>
      <c r="NJ44" s="35"/>
      <c r="NK44" s="35"/>
      <c r="NL44" s="35"/>
      <c r="NM44" s="35"/>
      <c r="NN44" s="35"/>
      <c r="NO44" s="35"/>
      <c r="NP44" s="35"/>
      <c r="NQ44" s="35"/>
      <c r="NR44" s="35"/>
      <c r="NS44" s="35"/>
      <c r="NT44" s="35"/>
      <c r="NU44" s="35"/>
      <c r="NV44" s="35"/>
      <c r="NW44" s="35"/>
      <c r="NX44" s="35"/>
      <c r="NY44" s="35"/>
      <c r="NZ44" s="35"/>
      <c r="OA44" s="35"/>
      <c r="OB44" s="35"/>
      <c r="OC44" s="35"/>
      <c r="OD44" s="35"/>
      <c r="OE44" s="35"/>
      <c r="OF44" s="35"/>
      <c r="OG44" s="35"/>
      <c r="OH44" s="35"/>
      <c r="OI44" s="35"/>
      <c r="OJ44" s="35"/>
      <c r="OK44" s="35"/>
      <c r="OL44" s="35"/>
      <c r="OM44" s="35"/>
      <c r="ON44" s="35"/>
      <c r="OO44" s="35"/>
      <c r="OP44" s="35"/>
      <c r="OQ44" s="35"/>
      <c r="OR44" s="35"/>
      <c r="OS44" s="35"/>
      <c r="OT44" s="35"/>
      <c r="OU44" s="35"/>
      <c r="OV44" s="35"/>
      <c r="OW44" s="35"/>
      <c r="OX44" s="35"/>
      <c r="OY44" s="35"/>
      <c r="OZ44" s="35"/>
      <c r="PA44" s="35"/>
      <c r="PB44" s="35"/>
      <c r="PC44" s="35"/>
      <c r="PD44" s="35"/>
      <c r="PE44" s="35"/>
      <c r="PF44" s="35"/>
      <c r="PG44" s="35"/>
      <c r="PH44" s="35"/>
      <c r="PI44" s="35"/>
      <c r="PJ44" s="35"/>
      <c r="PK44" s="35"/>
      <c r="PL44" s="35"/>
      <c r="PM44" s="35"/>
      <c r="PN44" s="35"/>
      <c r="PO44" s="35"/>
      <c r="PP44" s="35"/>
      <c r="PQ44" s="35"/>
      <c r="PR44" s="35"/>
      <c r="PS44" s="35"/>
      <c r="PT44" s="35"/>
      <c r="PU44" s="35"/>
      <c r="PV44" s="35"/>
      <c r="PW44" s="35"/>
      <c r="PX44" s="35"/>
      <c r="PY44" s="35"/>
      <c r="PZ44" s="35"/>
      <c r="QA44" s="35"/>
      <c r="QB44" s="35"/>
      <c r="QC44" s="35"/>
      <c r="QD44" s="35"/>
      <c r="QE44" s="35"/>
      <c r="QF44" s="35"/>
      <c r="QG44" s="35"/>
      <c r="QH44" s="35"/>
      <c r="QI44" s="35"/>
      <c r="QJ44" s="35"/>
      <c r="QK44" s="35"/>
      <c r="QL44" s="35"/>
      <c r="QM44" s="35"/>
      <c r="QN44" s="35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35"/>
      <c r="QZ44" s="35"/>
      <c r="RA44" s="35"/>
      <c r="RB44" s="35"/>
      <c r="RC44" s="35"/>
      <c r="RD44" s="35"/>
      <c r="RE44" s="35"/>
      <c r="RF44" s="35"/>
      <c r="RG44" s="35"/>
      <c r="RH44" s="35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35"/>
      <c r="RT44" s="35"/>
      <c r="RU44" s="35"/>
      <c r="RV44" s="35"/>
      <c r="RW44" s="35"/>
      <c r="RX44" s="35"/>
      <c r="RY44" s="35"/>
      <c r="RZ44" s="35"/>
      <c r="SA44" s="35"/>
      <c r="SB44" s="35"/>
      <c r="SC44" s="35"/>
      <c r="SD44" s="35"/>
      <c r="SE44" s="35"/>
      <c r="SF44" s="35"/>
      <c r="SG44" s="35"/>
      <c r="SH44" s="35"/>
      <c r="SI44" s="35"/>
      <c r="SJ44" s="35"/>
      <c r="SK44" s="35"/>
      <c r="SL44" s="35"/>
      <c r="SM44" s="35"/>
    </row>
    <row r="45" spans="1:507" s="41" customFormat="1" ht="13.8" x14ac:dyDescent="0.3">
      <c r="A45" s="35">
        <v>55</v>
      </c>
      <c r="B45" s="35" t="s">
        <v>34</v>
      </c>
      <c r="C45" s="35">
        <v>1</v>
      </c>
      <c r="D45" s="35" t="s">
        <v>44</v>
      </c>
      <c r="E45" s="35" t="s">
        <v>114</v>
      </c>
      <c r="F45" s="35" t="s">
        <v>667</v>
      </c>
      <c r="G45" s="35">
        <v>1</v>
      </c>
      <c r="H45" s="35">
        <v>1</v>
      </c>
      <c r="I45" s="35" t="s">
        <v>45</v>
      </c>
      <c r="J45" s="35">
        <v>48</v>
      </c>
      <c r="K45" s="35">
        <v>1</v>
      </c>
      <c r="L45" s="35" t="s">
        <v>49</v>
      </c>
      <c r="M45" s="35">
        <v>3</v>
      </c>
      <c r="N45" s="35" t="s">
        <v>40</v>
      </c>
      <c r="O45" s="35">
        <v>2293</v>
      </c>
      <c r="P45" s="35">
        <v>10558</v>
      </c>
      <c r="Q45" s="35">
        <v>1</v>
      </c>
      <c r="R45" s="35" t="s">
        <v>41</v>
      </c>
      <c r="S45" s="35" t="s">
        <v>42</v>
      </c>
      <c r="T45" s="35">
        <v>12</v>
      </c>
      <c r="U45" s="35">
        <v>3</v>
      </c>
      <c r="V45" s="35">
        <v>3</v>
      </c>
      <c r="W45" s="35">
        <v>80</v>
      </c>
      <c r="X45" s="35">
        <v>0</v>
      </c>
      <c r="Y45" s="35">
        <v>1</v>
      </c>
      <c r="Z45" s="35">
        <v>2</v>
      </c>
      <c r="AA45" s="35">
        <v>2</v>
      </c>
      <c r="AB45" s="35">
        <v>0</v>
      </c>
      <c r="AC45" s="35">
        <v>0</v>
      </c>
      <c r="AD45" s="35">
        <v>1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  <c r="SG45" s="35"/>
      <c r="SH45" s="35"/>
      <c r="SI45" s="35"/>
      <c r="SJ45" s="35"/>
      <c r="SK45" s="35"/>
      <c r="SL45" s="35"/>
      <c r="SM45" s="35"/>
    </row>
    <row r="46" spans="1:507" s="41" customFormat="1" ht="13.8" x14ac:dyDescent="0.3">
      <c r="A46" s="35">
        <v>56</v>
      </c>
      <c r="B46" s="35" t="s">
        <v>42</v>
      </c>
      <c r="C46" s="35">
        <v>3</v>
      </c>
      <c r="D46" s="35" t="s">
        <v>36</v>
      </c>
      <c r="E46" s="35" t="s">
        <v>114</v>
      </c>
      <c r="F46" s="35" t="s">
        <v>667</v>
      </c>
      <c r="G46" s="35">
        <v>9</v>
      </c>
      <c r="H46" s="35">
        <v>4</v>
      </c>
      <c r="I46" s="35" t="s">
        <v>45</v>
      </c>
      <c r="J46" s="35">
        <v>37</v>
      </c>
      <c r="K46" s="35">
        <v>3</v>
      </c>
      <c r="L46" s="35" t="s">
        <v>39</v>
      </c>
      <c r="M46" s="35">
        <v>3</v>
      </c>
      <c r="N46" s="35" t="s">
        <v>40</v>
      </c>
      <c r="O46" s="35">
        <v>8726</v>
      </c>
      <c r="P46" s="35">
        <v>2975</v>
      </c>
      <c r="Q46" s="35">
        <v>1</v>
      </c>
      <c r="R46" s="35" t="s">
        <v>41</v>
      </c>
      <c r="S46" s="35" t="s">
        <v>42</v>
      </c>
      <c r="T46" s="35">
        <v>15</v>
      </c>
      <c r="U46" s="35">
        <v>3</v>
      </c>
      <c r="V46" s="35">
        <v>4</v>
      </c>
      <c r="W46" s="35">
        <v>80</v>
      </c>
      <c r="X46" s="35">
        <v>0</v>
      </c>
      <c r="Y46" s="35">
        <v>9</v>
      </c>
      <c r="Z46" s="35">
        <v>0</v>
      </c>
      <c r="AA46" s="35">
        <v>3</v>
      </c>
      <c r="AB46" s="35">
        <v>8</v>
      </c>
      <c r="AC46" s="35">
        <v>1</v>
      </c>
      <c r="AD46" s="35">
        <v>7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  <c r="SG46" s="35"/>
      <c r="SH46" s="35"/>
      <c r="SI46" s="35"/>
      <c r="SJ46" s="35"/>
      <c r="SK46" s="35"/>
      <c r="SL46" s="35"/>
      <c r="SM46" s="35"/>
    </row>
    <row r="47" spans="1:507" s="41" customFormat="1" ht="13.8" x14ac:dyDescent="0.3">
      <c r="A47" s="35">
        <v>57</v>
      </c>
      <c r="B47" s="35" t="s">
        <v>42</v>
      </c>
      <c r="C47" s="35">
        <v>2</v>
      </c>
      <c r="D47" s="35" t="s">
        <v>44</v>
      </c>
      <c r="E47" s="35" t="s">
        <v>114</v>
      </c>
      <c r="F47" s="35" t="s">
        <v>667</v>
      </c>
      <c r="G47" s="35">
        <v>12</v>
      </c>
      <c r="H47" s="35">
        <v>3</v>
      </c>
      <c r="I47" s="35" t="s">
        <v>38</v>
      </c>
      <c r="J47" s="35">
        <v>58</v>
      </c>
      <c r="K47" s="35">
        <v>3</v>
      </c>
      <c r="L47" s="35" t="s">
        <v>49</v>
      </c>
      <c r="M47" s="35">
        <v>4</v>
      </c>
      <c r="N47" s="35" t="s">
        <v>40</v>
      </c>
      <c r="O47" s="35">
        <v>4011</v>
      </c>
      <c r="P47" s="35">
        <v>10781</v>
      </c>
      <c r="Q47" s="35">
        <v>1</v>
      </c>
      <c r="R47" s="35" t="s">
        <v>41</v>
      </c>
      <c r="S47" s="35" t="s">
        <v>42</v>
      </c>
      <c r="T47" s="35">
        <v>23</v>
      </c>
      <c r="U47" s="35">
        <v>4</v>
      </c>
      <c r="V47" s="35">
        <v>4</v>
      </c>
      <c r="W47" s="35">
        <v>80</v>
      </c>
      <c r="X47" s="35">
        <v>0</v>
      </c>
      <c r="Y47" s="35">
        <v>12</v>
      </c>
      <c r="Z47" s="35">
        <v>2</v>
      </c>
      <c r="AA47" s="35">
        <v>3</v>
      </c>
      <c r="AB47" s="35">
        <v>8</v>
      </c>
      <c r="AC47" s="35">
        <v>3</v>
      </c>
      <c r="AD47" s="35">
        <v>7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  <c r="LJ47" s="35"/>
      <c r="LK47" s="35"/>
      <c r="LL47" s="35"/>
      <c r="LM47" s="35"/>
      <c r="LN47" s="35"/>
      <c r="LO47" s="35"/>
      <c r="LP47" s="35"/>
      <c r="LQ47" s="35"/>
      <c r="LR47" s="35"/>
      <c r="LS47" s="35"/>
      <c r="LT47" s="35"/>
      <c r="LU47" s="35"/>
      <c r="LV47" s="35"/>
      <c r="LW47" s="35"/>
      <c r="LX47" s="35"/>
      <c r="LY47" s="35"/>
      <c r="LZ47" s="35"/>
      <c r="MA47" s="35"/>
      <c r="MB47" s="35"/>
      <c r="MC47" s="35"/>
      <c r="MD47" s="35"/>
      <c r="ME47" s="35"/>
      <c r="MF47" s="35"/>
      <c r="MG47" s="35"/>
      <c r="MH47" s="35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5"/>
      <c r="MT47" s="35"/>
      <c r="MU47" s="35"/>
      <c r="MV47" s="35"/>
      <c r="MW47" s="35"/>
      <c r="MX47" s="35"/>
      <c r="MY47" s="35"/>
      <c r="MZ47" s="35"/>
      <c r="NA47" s="35"/>
      <c r="NB47" s="35"/>
      <c r="NC47" s="35"/>
      <c r="ND47" s="35"/>
      <c r="NE47" s="35"/>
      <c r="NF47" s="35"/>
      <c r="NG47" s="35"/>
      <c r="NH47" s="35"/>
      <c r="NI47" s="35"/>
      <c r="NJ47" s="35"/>
      <c r="NK47" s="35"/>
      <c r="NL47" s="35"/>
      <c r="NM47" s="35"/>
      <c r="NN47" s="35"/>
      <c r="NO47" s="35"/>
      <c r="NP47" s="35"/>
      <c r="NQ47" s="35"/>
      <c r="NR47" s="35"/>
      <c r="NS47" s="35"/>
      <c r="NT47" s="35"/>
      <c r="NU47" s="35"/>
      <c r="NV47" s="35"/>
      <c r="NW47" s="35"/>
      <c r="NX47" s="35"/>
      <c r="NY47" s="35"/>
      <c r="NZ47" s="35"/>
      <c r="OA47" s="35"/>
      <c r="OB47" s="35"/>
      <c r="OC47" s="35"/>
      <c r="OD47" s="35"/>
      <c r="OE47" s="35"/>
      <c r="OF47" s="35"/>
      <c r="OG47" s="35"/>
      <c r="OH47" s="35"/>
      <c r="OI47" s="35"/>
      <c r="OJ47" s="35"/>
      <c r="OK47" s="35"/>
      <c r="OL47" s="35"/>
      <c r="OM47" s="35"/>
      <c r="ON47" s="35"/>
      <c r="OO47" s="35"/>
      <c r="OP47" s="35"/>
      <c r="OQ47" s="35"/>
      <c r="OR47" s="35"/>
      <c r="OS47" s="35"/>
      <c r="OT47" s="35"/>
      <c r="OU47" s="35"/>
      <c r="OV47" s="35"/>
      <c r="OW47" s="35"/>
      <c r="OX47" s="35"/>
      <c r="OY47" s="35"/>
      <c r="OZ47" s="35"/>
      <c r="PA47" s="35"/>
      <c r="PB47" s="35"/>
      <c r="PC47" s="35"/>
      <c r="PD47" s="35"/>
      <c r="PE47" s="35"/>
      <c r="PF47" s="35"/>
      <c r="PG47" s="35"/>
      <c r="PH47" s="35"/>
      <c r="PI47" s="35"/>
      <c r="PJ47" s="35"/>
      <c r="PK47" s="35"/>
      <c r="PL47" s="35"/>
      <c r="PM47" s="35"/>
      <c r="PN47" s="35"/>
      <c r="PO47" s="35"/>
      <c r="PP47" s="35"/>
      <c r="PQ47" s="35"/>
      <c r="PR47" s="35"/>
      <c r="PS47" s="35"/>
      <c r="PT47" s="35"/>
      <c r="PU47" s="35"/>
      <c r="PV47" s="35"/>
      <c r="PW47" s="35"/>
      <c r="PX47" s="35"/>
      <c r="PY47" s="35"/>
      <c r="PZ47" s="35"/>
      <c r="QA47" s="35"/>
      <c r="QB47" s="35"/>
      <c r="QC47" s="35"/>
      <c r="QD47" s="35"/>
      <c r="QE47" s="35"/>
      <c r="QF47" s="35"/>
      <c r="QG47" s="35"/>
      <c r="QH47" s="35"/>
      <c r="QI47" s="35"/>
      <c r="QJ47" s="35"/>
      <c r="QK47" s="35"/>
      <c r="QL47" s="35"/>
      <c r="QM47" s="35"/>
      <c r="QN47" s="35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35"/>
      <c r="QZ47" s="35"/>
      <c r="RA47" s="35"/>
      <c r="RB47" s="35"/>
      <c r="RC47" s="35"/>
      <c r="RD47" s="35"/>
      <c r="RE47" s="35"/>
      <c r="RF47" s="35"/>
      <c r="RG47" s="35"/>
      <c r="RH47" s="35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35"/>
      <c r="RT47" s="35"/>
      <c r="RU47" s="35"/>
      <c r="RV47" s="35"/>
      <c r="RW47" s="35"/>
      <c r="RX47" s="35"/>
      <c r="RY47" s="35"/>
      <c r="RZ47" s="35"/>
      <c r="SA47" s="35"/>
      <c r="SB47" s="35"/>
      <c r="SC47" s="35"/>
      <c r="SD47" s="35"/>
      <c r="SE47" s="35"/>
      <c r="SF47" s="35"/>
      <c r="SG47" s="35"/>
      <c r="SH47" s="35"/>
      <c r="SI47" s="35"/>
      <c r="SJ47" s="35"/>
      <c r="SK47" s="35"/>
      <c r="SL47" s="35"/>
      <c r="SM47" s="35"/>
    </row>
    <row r="48" spans="1:507" s="41" customFormat="1" ht="13.8" x14ac:dyDescent="0.3">
      <c r="A48" s="35">
        <v>58</v>
      </c>
      <c r="B48" s="35" t="s">
        <v>34</v>
      </c>
      <c r="C48" s="35">
        <v>5</v>
      </c>
      <c r="D48" s="35" t="s">
        <v>44</v>
      </c>
      <c r="E48" s="35" t="s">
        <v>114</v>
      </c>
      <c r="F48" s="35" t="s">
        <v>667</v>
      </c>
      <c r="G48" s="35">
        <v>22</v>
      </c>
      <c r="H48" s="35">
        <v>2</v>
      </c>
      <c r="I48" s="35" t="s">
        <v>38</v>
      </c>
      <c r="J48" s="35">
        <v>49</v>
      </c>
      <c r="K48" s="35">
        <v>3</v>
      </c>
      <c r="L48" s="35" t="s">
        <v>57</v>
      </c>
      <c r="M48" s="35">
        <v>3</v>
      </c>
      <c r="N48" s="35" t="s">
        <v>47</v>
      </c>
      <c r="O48" s="35">
        <v>19545</v>
      </c>
      <c r="P48" s="35">
        <v>16280</v>
      </c>
      <c r="Q48" s="35">
        <v>1</v>
      </c>
      <c r="R48" s="35" t="s">
        <v>41</v>
      </c>
      <c r="S48" s="35" t="s">
        <v>42</v>
      </c>
      <c r="T48" s="35">
        <v>12</v>
      </c>
      <c r="U48" s="35">
        <v>3</v>
      </c>
      <c r="V48" s="35">
        <v>4</v>
      </c>
      <c r="W48" s="35">
        <v>80</v>
      </c>
      <c r="X48" s="35">
        <v>0</v>
      </c>
      <c r="Y48" s="35">
        <v>23</v>
      </c>
      <c r="Z48" s="35">
        <v>0</v>
      </c>
      <c r="AA48" s="35">
        <v>3</v>
      </c>
      <c r="AB48" s="35">
        <v>15</v>
      </c>
      <c r="AC48" s="35">
        <v>15</v>
      </c>
      <c r="AD48" s="35">
        <v>8</v>
      </c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  <c r="LJ48" s="35"/>
      <c r="LK48" s="35"/>
      <c r="LL48" s="35"/>
      <c r="LM48" s="35"/>
      <c r="LN48" s="35"/>
      <c r="LO48" s="35"/>
      <c r="LP48" s="35"/>
      <c r="LQ48" s="35"/>
      <c r="LR48" s="35"/>
      <c r="LS48" s="35"/>
      <c r="LT48" s="35"/>
      <c r="LU48" s="35"/>
      <c r="LV48" s="35"/>
      <c r="LW48" s="35"/>
      <c r="LX48" s="35"/>
      <c r="LY48" s="35"/>
      <c r="LZ48" s="35"/>
      <c r="MA48" s="35"/>
      <c r="MB48" s="35"/>
      <c r="MC48" s="35"/>
      <c r="MD48" s="35"/>
      <c r="ME48" s="35"/>
      <c r="MF48" s="35"/>
      <c r="MG48" s="35"/>
      <c r="MH48" s="35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5"/>
      <c r="MT48" s="35"/>
      <c r="MU48" s="35"/>
      <c r="MV48" s="35"/>
      <c r="MW48" s="35"/>
      <c r="MX48" s="35"/>
      <c r="MY48" s="35"/>
      <c r="MZ48" s="35"/>
      <c r="NA48" s="35"/>
      <c r="NB48" s="35"/>
      <c r="NC48" s="35"/>
      <c r="ND48" s="35"/>
      <c r="NE48" s="35"/>
      <c r="NF48" s="35"/>
      <c r="NG48" s="35"/>
      <c r="NH48" s="35"/>
      <c r="NI48" s="35"/>
      <c r="NJ48" s="35"/>
      <c r="NK48" s="35"/>
      <c r="NL48" s="35"/>
      <c r="NM48" s="35"/>
      <c r="NN48" s="35"/>
      <c r="NO48" s="35"/>
      <c r="NP48" s="35"/>
      <c r="NQ48" s="35"/>
      <c r="NR48" s="35"/>
      <c r="NS48" s="35"/>
      <c r="NT48" s="35"/>
      <c r="NU48" s="35"/>
      <c r="NV48" s="35"/>
      <c r="NW48" s="35"/>
      <c r="NX48" s="35"/>
      <c r="NY48" s="35"/>
      <c r="NZ48" s="35"/>
      <c r="OA48" s="35"/>
      <c r="OB48" s="35"/>
      <c r="OC48" s="35"/>
      <c r="OD48" s="35"/>
      <c r="OE48" s="35"/>
      <c r="OF48" s="35"/>
      <c r="OG48" s="35"/>
      <c r="OH48" s="35"/>
      <c r="OI48" s="35"/>
      <c r="OJ48" s="35"/>
      <c r="OK48" s="35"/>
      <c r="OL48" s="35"/>
      <c r="OM48" s="35"/>
      <c r="ON48" s="35"/>
      <c r="OO48" s="35"/>
      <c r="OP48" s="35"/>
      <c r="OQ48" s="35"/>
      <c r="OR48" s="35"/>
      <c r="OS48" s="35"/>
      <c r="OT48" s="35"/>
      <c r="OU48" s="35"/>
      <c r="OV48" s="35"/>
      <c r="OW48" s="35"/>
      <c r="OX48" s="35"/>
      <c r="OY48" s="35"/>
      <c r="OZ48" s="35"/>
      <c r="PA48" s="35"/>
      <c r="PB48" s="35"/>
      <c r="PC48" s="35"/>
      <c r="PD48" s="35"/>
      <c r="PE48" s="35"/>
      <c r="PF48" s="35"/>
      <c r="PG48" s="35"/>
      <c r="PH48" s="35"/>
      <c r="PI48" s="35"/>
      <c r="PJ48" s="35"/>
      <c r="PK48" s="35"/>
      <c r="PL48" s="35"/>
      <c r="PM48" s="35"/>
      <c r="PN48" s="35"/>
      <c r="PO48" s="35"/>
      <c r="PP48" s="35"/>
      <c r="PQ48" s="35"/>
      <c r="PR48" s="35"/>
      <c r="PS48" s="35"/>
      <c r="PT48" s="35"/>
      <c r="PU48" s="35"/>
      <c r="PV48" s="35"/>
      <c r="PW48" s="35"/>
      <c r="PX48" s="35"/>
      <c r="PY48" s="35"/>
      <c r="PZ48" s="35"/>
      <c r="QA48" s="35"/>
      <c r="QB48" s="35"/>
      <c r="QC48" s="35"/>
      <c r="QD48" s="35"/>
      <c r="QE48" s="35"/>
      <c r="QF48" s="35"/>
      <c r="QG48" s="35"/>
      <c r="QH48" s="35"/>
      <c r="QI48" s="35"/>
      <c r="QJ48" s="35"/>
      <c r="QK48" s="35"/>
      <c r="QL48" s="35"/>
      <c r="QM48" s="35"/>
      <c r="QN48" s="35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35"/>
      <c r="QZ48" s="35"/>
      <c r="RA48" s="35"/>
      <c r="RB48" s="35"/>
      <c r="RC48" s="35"/>
      <c r="RD48" s="35"/>
      <c r="RE48" s="35"/>
      <c r="RF48" s="35"/>
      <c r="RG48" s="35"/>
      <c r="RH48" s="35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35"/>
      <c r="RT48" s="35"/>
      <c r="RU48" s="35"/>
      <c r="RV48" s="35"/>
      <c r="RW48" s="35"/>
      <c r="RX48" s="35"/>
      <c r="RY48" s="35"/>
      <c r="RZ48" s="35"/>
      <c r="SA48" s="35"/>
      <c r="SB48" s="35"/>
      <c r="SC48" s="35"/>
      <c r="SD48" s="35"/>
      <c r="SE48" s="35"/>
      <c r="SF48" s="35"/>
      <c r="SG48" s="35"/>
      <c r="SH48" s="35"/>
      <c r="SI48" s="35"/>
      <c r="SJ48" s="35"/>
      <c r="SK48" s="35"/>
      <c r="SL48" s="35"/>
      <c r="SM48" s="35"/>
    </row>
    <row r="49" spans="1:507" s="41" customFormat="1" ht="13.8" x14ac:dyDescent="0.3">
      <c r="A49" s="35">
        <v>60</v>
      </c>
      <c r="B49" s="35" t="s">
        <v>42</v>
      </c>
      <c r="C49" s="35">
        <v>2</v>
      </c>
      <c r="D49" s="35" t="s">
        <v>36</v>
      </c>
      <c r="E49" s="35" t="s">
        <v>114</v>
      </c>
      <c r="F49" s="35" t="s">
        <v>667</v>
      </c>
      <c r="G49" s="35">
        <v>9</v>
      </c>
      <c r="H49" s="35">
        <v>2</v>
      </c>
      <c r="I49" s="35" t="s">
        <v>45</v>
      </c>
      <c r="J49" s="35">
        <v>72</v>
      </c>
      <c r="K49" s="35">
        <v>3</v>
      </c>
      <c r="L49" s="35" t="s">
        <v>39</v>
      </c>
      <c r="M49" s="35">
        <v>3</v>
      </c>
      <c r="N49" s="35" t="s">
        <v>40</v>
      </c>
      <c r="O49" s="35">
        <v>4568</v>
      </c>
      <c r="P49" s="35">
        <v>10034</v>
      </c>
      <c r="Q49" s="35">
        <v>0</v>
      </c>
      <c r="R49" s="35" t="s">
        <v>41</v>
      </c>
      <c r="S49" s="35" t="s">
        <v>42</v>
      </c>
      <c r="T49" s="35">
        <v>20</v>
      </c>
      <c r="U49" s="35">
        <v>4</v>
      </c>
      <c r="V49" s="35">
        <v>3</v>
      </c>
      <c r="W49" s="35">
        <v>80</v>
      </c>
      <c r="X49" s="35">
        <v>0</v>
      </c>
      <c r="Y49" s="35">
        <v>10</v>
      </c>
      <c r="Z49" s="35">
        <v>2</v>
      </c>
      <c r="AA49" s="35">
        <v>3</v>
      </c>
      <c r="AB49" s="35">
        <v>5</v>
      </c>
      <c r="AC49" s="35">
        <v>8</v>
      </c>
      <c r="AD49" s="35">
        <v>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  <c r="LJ49" s="35"/>
      <c r="LK49" s="35"/>
      <c r="LL49" s="35"/>
      <c r="LM49" s="35"/>
      <c r="LN49" s="35"/>
      <c r="LO49" s="35"/>
      <c r="LP49" s="35"/>
      <c r="LQ49" s="35"/>
      <c r="LR49" s="35"/>
      <c r="LS49" s="35"/>
      <c r="LT49" s="35"/>
      <c r="LU49" s="35"/>
      <c r="LV49" s="35"/>
      <c r="LW49" s="35"/>
      <c r="LX49" s="35"/>
      <c r="LY49" s="35"/>
      <c r="LZ49" s="35"/>
      <c r="MA49" s="35"/>
      <c r="MB49" s="35"/>
      <c r="MC49" s="35"/>
      <c r="MD49" s="35"/>
      <c r="ME49" s="35"/>
      <c r="MF49" s="35"/>
      <c r="MG49" s="35"/>
      <c r="MH49" s="35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5"/>
      <c r="MT49" s="35"/>
      <c r="MU49" s="35"/>
      <c r="MV49" s="35"/>
      <c r="MW49" s="35"/>
      <c r="MX49" s="35"/>
      <c r="MY49" s="35"/>
      <c r="MZ49" s="35"/>
      <c r="NA49" s="35"/>
      <c r="NB49" s="35"/>
      <c r="NC49" s="35"/>
      <c r="ND49" s="35"/>
      <c r="NE49" s="35"/>
      <c r="NF49" s="35"/>
      <c r="NG49" s="35"/>
      <c r="NH49" s="35"/>
      <c r="NI49" s="35"/>
      <c r="NJ49" s="35"/>
      <c r="NK49" s="35"/>
      <c r="NL49" s="35"/>
      <c r="NM49" s="35"/>
      <c r="NN49" s="35"/>
      <c r="NO49" s="35"/>
      <c r="NP49" s="35"/>
      <c r="NQ49" s="35"/>
      <c r="NR49" s="35"/>
      <c r="NS49" s="35"/>
      <c r="NT49" s="35"/>
      <c r="NU49" s="35"/>
      <c r="NV49" s="35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5"/>
      <c r="OH49" s="35"/>
      <c r="OI49" s="35"/>
      <c r="OJ49" s="35"/>
      <c r="OK49" s="35"/>
      <c r="OL49" s="35"/>
      <c r="OM49" s="35"/>
      <c r="ON49" s="35"/>
      <c r="OO49" s="35"/>
      <c r="OP49" s="35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35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</row>
    <row r="50" spans="1:507" s="41" customFormat="1" ht="13.8" x14ac:dyDescent="0.3">
      <c r="A50" s="35">
        <v>61</v>
      </c>
      <c r="B50" s="35" t="s">
        <v>42</v>
      </c>
      <c r="C50" s="35">
        <v>1</v>
      </c>
      <c r="D50" s="35" t="s">
        <v>44</v>
      </c>
      <c r="E50" s="35" t="s">
        <v>114</v>
      </c>
      <c r="F50" s="35" t="s">
        <v>667</v>
      </c>
      <c r="G50" s="35">
        <v>1</v>
      </c>
      <c r="H50" s="35">
        <v>2</v>
      </c>
      <c r="I50" s="35" t="s">
        <v>45</v>
      </c>
      <c r="J50" s="35">
        <v>73</v>
      </c>
      <c r="K50" s="35">
        <v>3</v>
      </c>
      <c r="L50" s="35" t="s">
        <v>46</v>
      </c>
      <c r="M50" s="35">
        <v>2</v>
      </c>
      <c r="N50" s="35" t="s">
        <v>47</v>
      </c>
      <c r="O50" s="35">
        <v>3022</v>
      </c>
      <c r="P50" s="35">
        <v>10227</v>
      </c>
      <c r="Q50" s="35">
        <v>4</v>
      </c>
      <c r="R50" s="35" t="s">
        <v>41</v>
      </c>
      <c r="S50" s="35" t="s">
        <v>42</v>
      </c>
      <c r="T50" s="35">
        <v>21</v>
      </c>
      <c r="U50" s="35">
        <v>4</v>
      </c>
      <c r="V50" s="35">
        <v>1</v>
      </c>
      <c r="W50" s="35">
        <v>80</v>
      </c>
      <c r="X50" s="35">
        <v>0</v>
      </c>
      <c r="Y50" s="35">
        <v>8</v>
      </c>
      <c r="Z50" s="35">
        <v>1</v>
      </c>
      <c r="AA50" s="35">
        <v>3</v>
      </c>
      <c r="AB50" s="35">
        <v>0</v>
      </c>
      <c r="AC50" s="35">
        <v>0</v>
      </c>
      <c r="AD50" s="35">
        <v>0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5"/>
      <c r="LJ50" s="35"/>
      <c r="LK50" s="35"/>
      <c r="LL50" s="35"/>
      <c r="LM50" s="35"/>
      <c r="LN50" s="35"/>
      <c r="LO50" s="35"/>
      <c r="LP50" s="35"/>
      <c r="LQ50" s="35"/>
      <c r="LR50" s="35"/>
      <c r="LS50" s="35"/>
      <c r="LT50" s="35"/>
      <c r="LU50" s="35"/>
      <c r="LV50" s="35"/>
      <c r="LW50" s="35"/>
      <c r="LX50" s="35"/>
      <c r="LY50" s="35"/>
      <c r="LZ50" s="35"/>
      <c r="MA50" s="35"/>
      <c r="MB50" s="35"/>
      <c r="MC50" s="35"/>
      <c r="MD50" s="35"/>
      <c r="ME50" s="35"/>
      <c r="MF50" s="35"/>
      <c r="MG50" s="35"/>
      <c r="MH50" s="35"/>
      <c r="MI50" s="35"/>
      <c r="MJ50" s="35"/>
      <c r="MK50" s="35"/>
      <c r="ML50" s="35"/>
      <c r="MM50" s="35"/>
      <c r="MN50" s="35"/>
      <c r="MO50" s="35"/>
      <c r="MP50" s="35"/>
      <c r="MQ50" s="35"/>
      <c r="MR50" s="35"/>
      <c r="MS50" s="35"/>
      <c r="MT50" s="35"/>
      <c r="MU50" s="35"/>
      <c r="MV50" s="35"/>
      <c r="MW50" s="35"/>
      <c r="MX50" s="35"/>
      <c r="MY50" s="35"/>
      <c r="MZ50" s="35"/>
      <c r="NA50" s="35"/>
      <c r="NB50" s="35"/>
      <c r="NC50" s="35"/>
      <c r="ND50" s="35"/>
      <c r="NE50" s="35"/>
      <c r="NF50" s="35"/>
      <c r="NG50" s="35"/>
      <c r="NH50" s="35"/>
      <c r="NI50" s="35"/>
      <c r="NJ50" s="35"/>
      <c r="NK50" s="35"/>
      <c r="NL50" s="35"/>
      <c r="NM50" s="35"/>
      <c r="NN50" s="35"/>
      <c r="NO50" s="35"/>
      <c r="NP50" s="35"/>
      <c r="NQ50" s="35"/>
      <c r="NR50" s="35"/>
      <c r="NS50" s="35"/>
      <c r="NT50" s="35"/>
      <c r="NU50" s="35"/>
      <c r="NV50" s="35"/>
      <c r="NW50" s="35"/>
      <c r="NX50" s="35"/>
      <c r="NY50" s="35"/>
      <c r="NZ50" s="35"/>
      <c r="OA50" s="35"/>
      <c r="OB50" s="35"/>
      <c r="OC50" s="35"/>
      <c r="OD50" s="35"/>
      <c r="OE50" s="35"/>
      <c r="OF50" s="35"/>
      <c r="OG50" s="35"/>
      <c r="OH50" s="35"/>
      <c r="OI50" s="35"/>
      <c r="OJ50" s="35"/>
      <c r="OK50" s="35"/>
      <c r="OL50" s="35"/>
      <c r="OM50" s="35"/>
      <c r="ON50" s="35"/>
      <c r="OO50" s="35"/>
      <c r="OP50" s="35"/>
      <c r="OQ50" s="35"/>
      <c r="OR50" s="35"/>
      <c r="OS50" s="35"/>
      <c r="OT50" s="35"/>
      <c r="OU50" s="35"/>
      <c r="OV50" s="35"/>
      <c r="OW50" s="35"/>
      <c r="OX50" s="35"/>
      <c r="OY50" s="35"/>
      <c r="OZ50" s="35"/>
      <c r="PA50" s="35"/>
      <c r="PB50" s="35"/>
      <c r="PC50" s="35"/>
      <c r="PD50" s="35"/>
      <c r="PE50" s="35"/>
      <c r="PF50" s="35"/>
      <c r="PG50" s="35"/>
      <c r="PH50" s="35"/>
      <c r="PI50" s="35"/>
      <c r="PJ50" s="35"/>
      <c r="PK50" s="35"/>
      <c r="PL50" s="35"/>
      <c r="PM50" s="35"/>
      <c r="PN50" s="35"/>
      <c r="PO50" s="35"/>
      <c r="PP50" s="35"/>
      <c r="PQ50" s="35"/>
      <c r="PR50" s="35"/>
      <c r="PS50" s="35"/>
      <c r="PT50" s="35"/>
      <c r="PU50" s="35"/>
      <c r="PV50" s="35"/>
      <c r="PW50" s="35"/>
      <c r="PX50" s="35"/>
      <c r="PY50" s="35"/>
      <c r="PZ50" s="35"/>
      <c r="QA50" s="35"/>
      <c r="QB50" s="35"/>
      <c r="QC50" s="35"/>
      <c r="QD50" s="35"/>
      <c r="QE50" s="35"/>
      <c r="QF50" s="35"/>
      <c r="QG50" s="35"/>
      <c r="QH50" s="35"/>
      <c r="QI50" s="35"/>
      <c r="QJ50" s="35"/>
      <c r="QK50" s="35"/>
      <c r="QL50" s="35"/>
      <c r="QM50" s="35"/>
      <c r="QN50" s="35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35"/>
      <c r="QZ50" s="35"/>
      <c r="RA50" s="35"/>
      <c r="RB50" s="35"/>
      <c r="RC50" s="35"/>
      <c r="RD50" s="35"/>
      <c r="RE50" s="35"/>
      <c r="RF50" s="35"/>
      <c r="RG50" s="35"/>
      <c r="RH50" s="35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35"/>
      <c r="RT50" s="35"/>
      <c r="RU50" s="35"/>
      <c r="RV50" s="35"/>
      <c r="RW50" s="35"/>
      <c r="RX50" s="35"/>
      <c r="RY50" s="35"/>
      <c r="RZ50" s="35"/>
      <c r="SA50" s="35"/>
      <c r="SB50" s="35"/>
      <c r="SC50" s="35"/>
      <c r="SD50" s="35"/>
      <c r="SE50" s="35"/>
      <c r="SF50" s="35"/>
      <c r="SG50" s="35"/>
      <c r="SH50" s="35"/>
      <c r="SI50" s="35"/>
      <c r="SJ50" s="35"/>
      <c r="SK50" s="35"/>
      <c r="SL50" s="35"/>
      <c r="SM50" s="35"/>
    </row>
    <row r="51" spans="1:507" s="41" customFormat="1" ht="13.8" x14ac:dyDescent="0.3">
      <c r="A51" s="35">
        <v>62</v>
      </c>
      <c r="B51" s="35" t="s">
        <v>42</v>
      </c>
      <c r="C51" s="35">
        <v>2</v>
      </c>
      <c r="D51" s="35" t="s">
        <v>36</v>
      </c>
      <c r="E51" s="35" t="s">
        <v>114</v>
      </c>
      <c r="F51" s="35" t="s">
        <v>667</v>
      </c>
      <c r="G51" s="35">
        <v>9</v>
      </c>
      <c r="H51" s="35">
        <v>1</v>
      </c>
      <c r="I51" s="35" t="s">
        <v>45</v>
      </c>
      <c r="J51" s="35">
        <v>98</v>
      </c>
      <c r="K51" s="35">
        <v>3</v>
      </c>
      <c r="L51" s="35" t="s">
        <v>39</v>
      </c>
      <c r="M51" s="35">
        <v>4</v>
      </c>
      <c r="N51" s="35" t="s">
        <v>40</v>
      </c>
      <c r="O51" s="35">
        <v>5772</v>
      </c>
      <c r="P51" s="35">
        <v>20445</v>
      </c>
      <c r="Q51" s="35">
        <v>4</v>
      </c>
      <c r="R51" s="35" t="s">
        <v>41</v>
      </c>
      <c r="S51" s="35" t="s">
        <v>34</v>
      </c>
      <c r="T51" s="35">
        <v>21</v>
      </c>
      <c r="U51" s="35">
        <v>4</v>
      </c>
      <c r="V51" s="35">
        <v>3</v>
      </c>
      <c r="W51" s="35">
        <v>80</v>
      </c>
      <c r="X51" s="35">
        <v>0</v>
      </c>
      <c r="Y51" s="35">
        <v>14</v>
      </c>
      <c r="Z51" s="35">
        <v>4</v>
      </c>
      <c r="AA51" s="35">
        <v>3</v>
      </c>
      <c r="AB51" s="35">
        <v>6</v>
      </c>
      <c r="AC51" s="35">
        <v>0</v>
      </c>
      <c r="AD51" s="35">
        <v>8</v>
      </c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5"/>
      <c r="LJ51" s="35"/>
      <c r="LK51" s="35"/>
      <c r="LL51" s="35"/>
      <c r="LM51" s="35"/>
      <c r="LN51" s="35"/>
      <c r="LO51" s="35"/>
      <c r="LP51" s="35"/>
      <c r="LQ51" s="35"/>
      <c r="LR51" s="35"/>
      <c r="LS51" s="35"/>
      <c r="LT51" s="35"/>
      <c r="LU51" s="35"/>
      <c r="LV51" s="35"/>
      <c r="LW51" s="35"/>
      <c r="LX51" s="35"/>
      <c r="LY51" s="35"/>
      <c r="LZ51" s="35"/>
      <c r="MA51" s="35"/>
      <c r="MB51" s="35"/>
      <c r="MC51" s="35"/>
      <c r="MD51" s="35"/>
      <c r="ME51" s="35"/>
      <c r="MF51" s="35"/>
      <c r="MG51" s="35"/>
      <c r="MH51" s="35"/>
      <c r="MI51" s="35"/>
      <c r="MJ51" s="35"/>
      <c r="MK51" s="35"/>
      <c r="ML51" s="35"/>
      <c r="MM51" s="35"/>
      <c r="MN51" s="35"/>
      <c r="MO51" s="35"/>
      <c r="MP51" s="35"/>
      <c r="MQ51" s="35"/>
      <c r="MR51" s="35"/>
      <c r="MS51" s="35"/>
      <c r="MT51" s="35"/>
      <c r="MU51" s="35"/>
      <c r="MV51" s="35"/>
      <c r="MW51" s="35"/>
      <c r="MX51" s="35"/>
      <c r="MY51" s="35"/>
      <c r="MZ51" s="35"/>
      <c r="NA51" s="35"/>
      <c r="NB51" s="35"/>
      <c r="NC51" s="35"/>
      <c r="ND51" s="35"/>
      <c r="NE51" s="35"/>
      <c r="NF51" s="35"/>
      <c r="NG51" s="35"/>
      <c r="NH51" s="35"/>
      <c r="NI51" s="35"/>
      <c r="NJ51" s="35"/>
      <c r="NK51" s="35"/>
      <c r="NL51" s="35"/>
      <c r="NM51" s="35"/>
      <c r="NN51" s="35"/>
      <c r="NO51" s="35"/>
      <c r="NP51" s="35"/>
      <c r="NQ51" s="35"/>
      <c r="NR51" s="35"/>
      <c r="NS51" s="35"/>
      <c r="NT51" s="35"/>
      <c r="NU51" s="35"/>
      <c r="NV51" s="35"/>
      <c r="NW51" s="35"/>
      <c r="NX51" s="35"/>
      <c r="NY51" s="35"/>
      <c r="NZ51" s="35"/>
      <c r="OA51" s="35"/>
      <c r="OB51" s="35"/>
      <c r="OC51" s="35"/>
      <c r="OD51" s="35"/>
      <c r="OE51" s="35"/>
      <c r="OF51" s="35"/>
      <c r="OG51" s="35"/>
      <c r="OH51" s="35"/>
      <c r="OI51" s="35"/>
      <c r="OJ51" s="35"/>
      <c r="OK51" s="35"/>
      <c r="OL51" s="35"/>
      <c r="OM51" s="35"/>
      <c r="ON51" s="35"/>
      <c r="OO51" s="35"/>
      <c r="OP51" s="35"/>
      <c r="OQ51" s="35"/>
      <c r="OR51" s="35"/>
      <c r="OS51" s="35"/>
      <c r="OT51" s="35"/>
      <c r="OU51" s="35"/>
      <c r="OV51" s="35"/>
      <c r="OW51" s="35"/>
      <c r="OX51" s="35"/>
      <c r="OY51" s="35"/>
      <c r="OZ51" s="35"/>
      <c r="PA51" s="35"/>
      <c r="PB51" s="35"/>
      <c r="PC51" s="35"/>
      <c r="PD51" s="35"/>
      <c r="PE51" s="35"/>
      <c r="PF51" s="35"/>
      <c r="PG51" s="35"/>
      <c r="PH51" s="35"/>
      <c r="PI51" s="35"/>
      <c r="PJ51" s="35"/>
      <c r="PK51" s="35"/>
      <c r="PL51" s="35"/>
      <c r="PM51" s="35"/>
      <c r="PN51" s="35"/>
      <c r="PO51" s="35"/>
      <c r="PP51" s="35"/>
      <c r="PQ51" s="35"/>
      <c r="PR51" s="35"/>
      <c r="PS51" s="35"/>
      <c r="PT51" s="35"/>
      <c r="PU51" s="35"/>
      <c r="PV51" s="35"/>
      <c r="PW51" s="35"/>
      <c r="PX51" s="35"/>
      <c r="PY51" s="35"/>
      <c r="PZ51" s="35"/>
      <c r="QA51" s="35"/>
      <c r="QB51" s="35"/>
      <c r="QC51" s="35"/>
      <c r="QD51" s="35"/>
      <c r="QE51" s="35"/>
      <c r="QF51" s="35"/>
      <c r="QG51" s="35"/>
      <c r="QH51" s="35"/>
      <c r="QI51" s="35"/>
      <c r="QJ51" s="35"/>
      <c r="QK51" s="35"/>
      <c r="QL51" s="35"/>
      <c r="QM51" s="35"/>
      <c r="QN51" s="35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35"/>
      <c r="QZ51" s="35"/>
      <c r="RA51" s="35"/>
      <c r="RB51" s="35"/>
      <c r="RC51" s="35"/>
      <c r="RD51" s="35"/>
      <c r="RE51" s="35"/>
      <c r="RF51" s="35"/>
      <c r="RG51" s="35"/>
      <c r="RH51" s="35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35"/>
      <c r="RT51" s="35"/>
      <c r="RU51" s="35"/>
      <c r="RV51" s="35"/>
      <c r="RW51" s="35"/>
      <c r="RX51" s="35"/>
      <c r="RY51" s="35"/>
      <c r="RZ51" s="35"/>
      <c r="SA51" s="35"/>
      <c r="SB51" s="35"/>
      <c r="SC51" s="35"/>
      <c r="SD51" s="35"/>
      <c r="SE51" s="35"/>
      <c r="SF51" s="35"/>
      <c r="SG51" s="35"/>
      <c r="SH51" s="35"/>
      <c r="SI51" s="35"/>
      <c r="SJ51" s="35"/>
      <c r="SK51" s="35"/>
      <c r="SL51" s="35"/>
      <c r="SM51" s="35"/>
    </row>
    <row r="52" spans="1:507" s="41" customFormat="1" ht="13.8" x14ac:dyDescent="0.3">
      <c r="A52" s="35">
        <v>63</v>
      </c>
      <c r="B52" s="35" t="s">
        <v>42</v>
      </c>
      <c r="C52" s="35">
        <v>1</v>
      </c>
      <c r="D52" s="35" t="s">
        <v>44</v>
      </c>
      <c r="E52" s="35" t="s">
        <v>114</v>
      </c>
      <c r="F52" s="35" t="s">
        <v>667</v>
      </c>
      <c r="G52" s="35">
        <v>1</v>
      </c>
      <c r="H52" s="35">
        <v>4</v>
      </c>
      <c r="I52" s="35" t="s">
        <v>45</v>
      </c>
      <c r="J52" s="35">
        <v>36</v>
      </c>
      <c r="K52" s="35">
        <v>4</v>
      </c>
      <c r="L52" s="35" t="s">
        <v>49</v>
      </c>
      <c r="M52" s="35">
        <v>4</v>
      </c>
      <c r="N52" s="35" t="s">
        <v>47</v>
      </c>
      <c r="O52" s="35">
        <v>2269</v>
      </c>
      <c r="P52" s="35">
        <v>4892</v>
      </c>
      <c r="Q52" s="35">
        <v>1</v>
      </c>
      <c r="R52" s="35" t="s">
        <v>41</v>
      </c>
      <c r="S52" s="35" t="s">
        <v>42</v>
      </c>
      <c r="T52" s="35">
        <v>19</v>
      </c>
      <c r="U52" s="35">
        <v>3</v>
      </c>
      <c r="V52" s="35">
        <v>4</v>
      </c>
      <c r="W52" s="35">
        <v>80</v>
      </c>
      <c r="X52" s="35">
        <v>0</v>
      </c>
      <c r="Y52" s="35">
        <v>1</v>
      </c>
      <c r="Z52" s="35">
        <v>2</v>
      </c>
      <c r="AA52" s="35">
        <v>3</v>
      </c>
      <c r="AB52" s="35">
        <v>0</v>
      </c>
      <c r="AC52" s="35">
        <v>0</v>
      </c>
      <c r="AD52" s="35">
        <v>1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  <c r="CY52" s="35"/>
      <c r="CZ52" s="35"/>
      <c r="DA52" s="35"/>
      <c r="DB52" s="35"/>
      <c r="DC52" s="35"/>
      <c r="DD52" s="35"/>
      <c r="DE52" s="35"/>
      <c r="DF52" s="35"/>
      <c r="DG52" s="35"/>
      <c r="DH52" s="35"/>
      <c r="DI52" s="35"/>
      <c r="DJ52" s="35"/>
      <c r="DK52" s="35"/>
      <c r="DL52" s="35"/>
      <c r="DM52" s="35"/>
      <c r="DN52" s="35"/>
      <c r="DO52" s="35"/>
      <c r="DP52" s="35"/>
      <c r="DQ52" s="35"/>
      <c r="DR52" s="35"/>
      <c r="DS52" s="35"/>
      <c r="DT52" s="35"/>
      <c r="DU52" s="35"/>
      <c r="DV52" s="35"/>
      <c r="DW52" s="35"/>
      <c r="DX52" s="35"/>
      <c r="DY52" s="35"/>
      <c r="DZ52" s="35"/>
      <c r="EA52" s="35"/>
      <c r="EB52" s="35"/>
      <c r="EC52" s="35"/>
      <c r="ED52" s="35"/>
      <c r="EE52" s="35"/>
      <c r="EF52" s="35"/>
      <c r="EG52" s="35"/>
      <c r="EH52" s="35"/>
      <c r="EI52" s="35"/>
      <c r="EJ52" s="35"/>
      <c r="EK52" s="35"/>
      <c r="EL52" s="35"/>
      <c r="EM52" s="35"/>
      <c r="EN52" s="35"/>
      <c r="EO52" s="35"/>
      <c r="EP52" s="35"/>
      <c r="EQ52" s="35"/>
      <c r="ER52" s="35"/>
      <c r="ES52" s="35"/>
      <c r="ET52" s="35"/>
      <c r="EU52" s="35"/>
      <c r="EV52" s="35"/>
      <c r="EW52" s="35"/>
      <c r="EX52" s="35"/>
      <c r="EY52" s="35"/>
      <c r="EZ52" s="35"/>
      <c r="FA52" s="35"/>
      <c r="FB52" s="35"/>
      <c r="FC52" s="35"/>
      <c r="FD52" s="35"/>
      <c r="FE52" s="35"/>
      <c r="FF52" s="35"/>
      <c r="FG52" s="35"/>
      <c r="FH52" s="35"/>
      <c r="FI52" s="35"/>
      <c r="FJ52" s="35"/>
      <c r="FK52" s="35"/>
      <c r="FL52" s="35"/>
      <c r="FM52" s="35"/>
      <c r="FN52" s="35"/>
      <c r="FO52" s="35"/>
      <c r="FP52" s="35"/>
      <c r="FQ52" s="35"/>
      <c r="FR52" s="35"/>
      <c r="FS52" s="35"/>
      <c r="FT52" s="35"/>
      <c r="FU52" s="35"/>
      <c r="FV52" s="35"/>
      <c r="FW52" s="35"/>
      <c r="FX52" s="35"/>
      <c r="FY52" s="35"/>
      <c r="FZ52" s="35"/>
      <c r="GA52" s="35"/>
      <c r="GB52" s="35"/>
      <c r="GC52" s="35"/>
      <c r="GD52" s="35"/>
      <c r="GE52" s="35"/>
      <c r="GF52" s="35"/>
      <c r="GG52" s="35"/>
      <c r="GH52" s="35"/>
      <c r="GI52" s="35"/>
      <c r="GJ52" s="35"/>
      <c r="GK52" s="35"/>
      <c r="GL52" s="35"/>
      <c r="GM52" s="35"/>
      <c r="GN52" s="35"/>
      <c r="GO52" s="35"/>
      <c r="GP52" s="35"/>
      <c r="GQ52" s="35"/>
      <c r="GR52" s="35"/>
      <c r="GS52" s="35"/>
      <c r="GT52" s="35"/>
      <c r="GU52" s="35"/>
      <c r="GV52" s="35"/>
      <c r="GW52" s="35"/>
      <c r="GX52" s="35"/>
      <c r="GY52" s="35"/>
      <c r="GZ52" s="35"/>
      <c r="HA52" s="35"/>
      <c r="HB52" s="35"/>
      <c r="HC52" s="35"/>
      <c r="HD52" s="35"/>
      <c r="HE52" s="35"/>
      <c r="HF52" s="35"/>
      <c r="HG52" s="35"/>
      <c r="HH52" s="35"/>
      <c r="HI52" s="35"/>
      <c r="HJ52" s="35"/>
      <c r="HK52" s="35"/>
      <c r="HL52" s="35"/>
      <c r="HM52" s="35"/>
      <c r="HN52" s="35"/>
      <c r="HO52" s="35"/>
      <c r="HP52" s="35"/>
      <c r="HQ52" s="35"/>
      <c r="HR52" s="35"/>
      <c r="HS52" s="35"/>
      <c r="HT52" s="35"/>
      <c r="HU52" s="35"/>
      <c r="HV52" s="35"/>
      <c r="HW52" s="35"/>
      <c r="HX52" s="35"/>
      <c r="HY52" s="35"/>
      <c r="HZ52" s="35"/>
      <c r="IA52" s="35"/>
      <c r="IB52" s="35"/>
      <c r="IC52" s="35"/>
      <c r="ID52" s="35"/>
      <c r="IE52" s="35"/>
      <c r="IF52" s="35"/>
      <c r="IG52" s="35"/>
      <c r="IH52" s="35"/>
      <c r="II52" s="35"/>
      <c r="IJ52" s="35"/>
      <c r="IK52" s="35"/>
      <c r="IL52" s="35"/>
      <c r="IM52" s="35"/>
      <c r="IN52" s="35"/>
      <c r="IO52" s="35"/>
      <c r="IP52" s="35"/>
      <c r="IQ52" s="35"/>
      <c r="IR52" s="35"/>
      <c r="IS52" s="35"/>
      <c r="IT52" s="35"/>
      <c r="IU52" s="35"/>
      <c r="IV52" s="35"/>
      <c r="IW52" s="35"/>
      <c r="IX52" s="35"/>
      <c r="IY52" s="35"/>
      <c r="IZ52" s="35"/>
      <c r="JA52" s="35"/>
      <c r="JB52" s="35"/>
      <c r="JC52" s="35"/>
      <c r="JD52" s="35"/>
      <c r="JE52" s="35"/>
      <c r="JF52" s="35"/>
      <c r="JG52" s="35"/>
      <c r="JH52" s="35"/>
      <c r="JI52" s="35"/>
      <c r="JJ52" s="35"/>
      <c r="JK52" s="35"/>
      <c r="JL52" s="35"/>
      <c r="JM52" s="35"/>
      <c r="JN52" s="35"/>
      <c r="JO52" s="35"/>
      <c r="JP52" s="35"/>
      <c r="JQ52" s="35"/>
      <c r="JR52" s="35"/>
      <c r="JS52" s="35"/>
      <c r="JT52" s="35"/>
      <c r="JU52" s="35"/>
      <c r="JV52" s="35"/>
      <c r="JW52" s="35"/>
      <c r="JX52" s="35"/>
      <c r="JY52" s="35"/>
      <c r="JZ52" s="35"/>
      <c r="KA52" s="35"/>
      <c r="KB52" s="35"/>
      <c r="KC52" s="35"/>
      <c r="KD52" s="35"/>
      <c r="KE52" s="35"/>
      <c r="KF52" s="35"/>
      <c r="KG52" s="35"/>
      <c r="KH52" s="35"/>
      <c r="KI52" s="35"/>
      <c r="KJ52" s="35"/>
      <c r="KK52" s="35"/>
      <c r="KL52" s="35"/>
      <c r="KM52" s="35"/>
      <c r="KN52" s="35"/>
      <c r="KO52" s="35"/>
      <c r="KP52" s="35"/>
      <c r="KQ52" s="35"/>
      <c r="KR52" s="35"/>
      <c r="KS52" s="35"/>
      <c r="KT52" s="35"/>
      <c r="KU52" s="35"/>
      <c r="KV52" s="35"/>
      <c r="KW52" s="35"/>
      <c r="KX52" s="35"/>
      <c r="KY52" s="35"/>
      <c r="KZ52" s="35"/>
      <c r="LA52" s="35"/>
      <c r="LB52" s="35"/>
      <c r="LC52" s="35"/>
      <c r="LD52" s="35"/>
      <c r="LE52" s="35"/>
      <c r="LF52" s="35"/>
      <c r="LG52" s="35"/>
      <c r="LH52" s="35"/>
      <c r="LI52" s="35"/>
      <c r="LJ52" s="35"/>
      <c r="LK52" s="35"/>
      <c r="LL52" s="35"/>
      <c r="LM52" s="35"/>
      <c r="LN52" s="35"/>
      <c r="LO52" s="35"/>
      <c r="LP52" s="35"/>
      <c r="LQ52" s="35"/>
      <c r="LR52" s="35"/>
      <c r="LS52" s="35"/>
      <c r="LT52" s="35"/>
      <c r="LU52" s="35"/>
      <c r="LV52" s="35"/>
      <c r="LW52" s="35"/>
      <c r="LX52" s="35"/>
      <c r="LY52" s="35"/>
      <c r="LZ52" s="35"/>
      <c r="MA52" s="35"/>
      <c r="MB52" s="35"/>
      <c r="MC52" s="35"/>
      <c r="MD52" s="35"/>
      <c r="ME52" s="35"/>
      <c r="MF52" s="35"/>
      <c r="MG52" s="35"/>
      <c r="MH52" s="35"/>
      <c r="MI52" s="35"/>
      <c r="MJ52" s="35"/>
      <c r="MK52" s="35"/>
      <c r="ML52" s="35"/>
      <c r="MM52" s="35"/>
      <c r="MN52" s="35"/>
      <c r="MO52" s="35"/>
      <c r="MP52" s="35"/>
      <c r="MQ52" s="35"/>
      <c r="MR52" s="35"/>
      <c r="MS52" s="35"/>
      <c r="MT52" s="35"/>
      <c r="MU52" s="35"/>
      <c r="MV52" s="35"/>
      <c r="MW52" s="35"/>
      <c r="MX52" s="35"/>
      <c r="MY52" s="35"/>
      <c r="MZ52" s="35"/>
      <c r="NA52" s="35"/>
      <c r="NB52" s="35"/>
      <c r="NC52" s="35"/>
      <c r="ND52" s="35"/>
      <c r="NE52" s="35"/>
      <c r="NF52" s="35"/>
      <c r="NG52" s="35"/>
      <c r="NH52" s="35"/>
      <c r="NI52" s="35"/>
      <c r="NJ52" s="35"/>
      <c r="NK52" s="35"/>
      <c r="NL52" s="35"/>
      <c r="NM52" s="35"/>
      <c r="NN52" s="35"/>
      <c r="NO52" s="35"/>
      <c r="NP52" s="35"/>
      <c r="NQ52" s="35"/>
      <c r="NR52" s="35"/>
      <c r="NS52" s="35"/>
      <c r="NT52" s="35"/>
      <c r="NU52" s="35"/>
      <c r="NV52" s="35"/>
      <c r="NW52" s="35"/>
      <c r="NX52" s="35"/>
      <c r="NY52" s="35"/>
      <c r="NZ52" s="35"/>
      <c r="OA52" s="35"/>
      <c r="OB52" s="35"/>
      <c r="OC52" s="35"/>
      <c r="OD52" s="35"/>
      <c r="OE52" s="35"/>
      <c r="OF52" s="35"/>
      <c r="OG52" s="35"/>
      <c r="OH52" s="35"/>
      <c r="OI52" s="35"/>
      <c r="OJ52" s="35"/>
      <c r="OK52" s="35"/>
      <c r="OL52" s="35"/>
      <c r="OM52" s="35"/>
      <c r="ON52" s="35"/>
      <c r="OO52" s="35"/>
      <c r="OP52" s="35"/>
      <c r="OQ52" s="35"/>
      <c r="OR52" s="35"/>
      <c r="OS52" s="35"/>
      <c r="OT52" s="35"/>
      <c r="OU52" s="35"/>
      <c r="OV52" s="35"/>
      <c r="OW52" s="35"/>
      <c r="OX52" s="35"/>
      <c r="OY52" s="35"/>
      <c r="OZ52" s="35"/>
      <c r="PA52" s="35"/>
      <c r="PB52" s="35"/>
      <c r="PC52" s="35"/>
      <c r="PD52" s="35"/>
      <c r="PE52" s="35"/>
      <c r="PF52" s="35"/>
      <c r="PG52" s="35"/>
      <c r="PH52" s="35"/>
      <c r="PI52" s="35"/>
      <c r="PJ52" s="35"/>
      <c r="PK52" s="35"/>
      <c r="PL52" s="35"/>
      <c r="PM52" s="35"/>
      <c r="PN52" s="35"/>
      <c r="PO52" s="35"/>
      <c r="PP52" s="35"/>
      <c r="PQ52" s="35"/>
      <c r="PR52" s="35"/>
      <c r="PS52" s="35"/>
      <c r="PT52" s="35"/>
      <c r="PU52" s="35"/>
      <c r="PV52" s="35"/>
      <c r="PW52" s="35"/>
      <c r="PX52" s="35"/>
      <c r="PY52" s="35"/>
      <c r="PZ52" s="35"/>
      <c r="QA52" s="35"/>
      <c r="QB52" s="35"/>
      <c r="QC52" s="35"/>
      <c r="QD52" s="35"/>
      <c r="QE52" s="35"/>
      <c r="QF52" s="35"/>
      <c r="QG52" s="35"/>
      <c r="QH52" s="35"/>
      <c r="QI52" s="35"/>
      <c r="QJ52" s="35"/>
      <c r="QK52" s="35"/>
      <c r="QL52" s="35"/>
      <c r="QM52" s="35"/>
      <c r="QN52" s="35"/>
      <c r="QO52" s="35"/>
      <c r="QP52" s="35"/>
      <c r="QQ52" s="35"/>
      <c r="QR52" s="35"/>
      <c r="QS52" s="35"/>
      <c r="QT52" s="35"/>
      <c r="QU52" s="35"/>
      <c r="QV52" s="35"/>
      <c r="QW52" s="35"/>
      <c r="QX52" s="35"/>
      <c r="QY52" s="35"/>
      <c r="QZ52" s="35"/>
      <c r="RA52" s="35"/>
      <c r="RB52" s="35"/>
      <c r="RC52" s="35"/>
      <c r="RD52" s="35"/>
      <c r="RE52" s="35"/>
      <c r="RF52" s="35"/>
      <c r="RG52" s="35"/>
      <c r="RH52" s="35"/>
      <c r="RI52" s="35"/>
      <c r="RJ52" s="35"/>
      <c r="RK52" s="35"/>
      <c r="RL52" s="35"/>
      <c r="RM52" s="35"/>
      <c r="RN52" s="35"/>
      <c r="RO52" s="35"/>
      <c r="RP52" s="35"/>
      <c r="RQ52" s="35"/>
      <c r="RR52" s="35"/>
      <c r="RS52" s="35"/>
      <c r="RT52" s="35"/>
      <c r="RU52" s="35"/>
      <c r="RV52" s="35"/>
      <c r="RW52" s="35"/>
      <c r="RX52" s="35"/>
      <c r="RY52" s="35"/>
      <c r="RZ52" s="35"/>
      <c r="SA52" s="35"/>
      <c r="SB52" s="35"/>
      <c r="SC52" s="35"/>
      <c r="SD52" s="35"/>
      <c r="SE52" s="35"/>
      <c r="SF52" s="35"/>
      <c r="SG52" s="35"/>
      <c r="SH52" s="35"/>
      <c r="SI52" s="35"/>
      <c r="SJ52" s="35"/>
      <c r="SK52" s="35"/>
      <c r="SL52" s="35"/>
      <c r="SM52" s="35"/>
    </row>
    <row r="53" spans="1:507" s="41" customFormat="1" ht="13.8" x14ac:dyDescent="0.3">
      <c r="A53" s="35">
        <v>64</v>
      </c>
      <c r="B53" s="35" t="s">
        <v>34</v>
      </c>
      <c r="C53" s="35">
        <v>3</v>
      </c>
      <c r="D53" s="35" t="s">
        <v>44</v>
      </c>
      <c r="E53" s="35" t="s">
        <v>114</v>
      </c>
      <c r="F53" s="35" t="s">
        <v>667</v>
      </c>
      <c r="G53" s="35">
        <v>1</v>
      </c>
      <c r="H53" s="35">
        <v>1</v>
      </c>
      <c r="I53" s="35" t="s">
        <v>45</v>
      </c>
      <c r="J53" s="35">
        <v>98</v>
      </c>
      <c r="K53" s="35">
        <v>2</v>
      </c>
      <c r="L53" s="35" t="s">
        <v>49</v>
      </c>
      <c r="M53" s="35">
        <v>3</v>
      </c>
      <c r="N53" s="35" t="s">
        <v>40</v>
      </c>
      <c r="O53" s="35">
        <v>5381</v>
      </c>
      <c r="P53" s="35">
        <v>19294</v>
      </c>
      <c r="Q53" s="35">
        <v>9</v>
      </c>
      <c r="R53" s="35" t="s">
        <v>41</v>
      </c>
      <c r="S53" s="35" t="s">
        <v>34</v>
      </c>
      <c r="T53" s="35">
        <v>13</v>
      </c>
      <c r="U53" s="35">
        <v>3</v>
      </c>
      <c r="V53" s="35">
        <v>4</v>
      </c>
      <c r="W53" s="35">
        <v>80</v>
      </c>
      <c r="X53" s="35">
        <v>0</v>
      </c>
      <c r="Y53" s="35">
        <v>23</v>
      </c>
      <c r="Z53" s="35">
        <v>2</v>
      </c>
      <c r="AA53" s="35">
        <v>3</v>
      </c>
      <c r="AB53" s="35">
        <v>0</v>
      </c>
      <c r="AC53" s="35">
        <v>0</v>
      </c>
      <c r="AD53" s="35">
        <v>0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  <c r="CY53" s="35"/>
      <c r="CZ53" s="35"/>
      <c r="DA53" s="35"/>
      <c r="DB53" s="35"/>
      <c r="DC53" s="35"/>
      <c r="DD53" s="35"/>
      <c r="DE53" s="35"/>
      <c r="DF53" s="35"/>
      <c r="DG53" s="35"/>
      <c r="DH53" s="35"/>
      <c r="DI53" s="35"/>
      <c r="DJ53" s="35"/>
      <c r="DK53" s="35"/>
      <c r="DL53" s="35"/>
      <c r="DM53" s="35"/>
      <c r="DN53" s="35"/>
      <c r="DO53" s="35"/>
      <c r="DP53" s="35"/>
      <c r="DQ53" s="35"/>
      <c r="DR53" s="35"/>
      <c r="DS53" s="35"/>
      <c r="DT53" s="35"/>
      <c r="DU53" s="35"/>
      <c r="DV53" s="35"/>
      <c r="DW53" s="35"/>
      <c r="DX53" s="35"/>
      <c r="DY53" s="35"/>
      <c r="DZ53" s="35"/>
      <c r="EA53" s="35"/>
      <c r="EB53" s="35"/>
      <c r="EC53" s="35"/>
      <c r="ED53" s="35"/>
      <c r="EE53" s="35"/>
      <c r="EF53" s="35"/>
      <c r="EG53" s="35"/>
      <c r="EH53" s="35"/>
      <c r="EI53" s="35"/>
      <c r="EJ53" s="35"/>
      <c r="EK53" s="35"/>
      <c r="EL53" s="35"/>
      <c r="EM53" s="35"/>
      <c r="EN53" s="35"/>
      <c r="EO53" s="35"/>
      <c r="EP53" s="35"/>
      <c r="EQ53" s="35"/>
      <c r="ER53" s="35"/>
      <c r="ES53" s="35"/>
      <c r="ET53" s="35"/>
      <c r="EU53" s="35"/>
      <c r="EV53" s="35"/>
      <c r="EW53" s="35"/>
      <c r="EX53" s="35"/>
      <c r="EY53" s="35"/>
      <c r="EZ53" s="35"/>
      <c r="FA53" s="35"/>
      <c r="FB53" s="35"/>
      <c r="FC53" s="35"/>
      <c r="FD53" s="35"/>
      <c r="FE53" s="35"/>
      <c r="FF53" s="35"/>
      <c r="FG53" s="35"/>
      <c r="FH53" s="35"/>
      <c r="FI53" s="35"/>
      <c r="FJ53" s="35"/>
      <c r="FK53" s="35"/>
      <c r="FL53" s="35"/>
      <c r="FM53" s="35"/>
      <c r="FN53" s="35"/>
      <c r="FO53" s="35"/>
      <c r="FP53" s="35"/>
      <c r="FQ53" s="35"/>
      <c r="FR53" s="35"/>
      <c r="FS53" s="35"/>
      <c r="FT53" s="35"/>
      <c r="FU53" s="35"/>
      <c r="FV53" s="35"/>
      <c r="FW53" s="35"/>
      <c r="FX53" s="35"/>
      <c r="FY53" s="35"/>
      <c r="FZ53" s="35"/>
      <c r="GA53" s="35"/>
      <c r="GB53" s="35"/>
      <c r="GC53" s="35"/>
      <c r="GD53" s="35"/>
      <c r="GE53" s="35"/>
      <c r="GF53" s="35"/>
      <c r="GG53" s="35"/>
      <c r="GH53" s="35"/>
      <c r="GI53" s="35"/>
      <c r="GJ53" s="35"/>
      <c r="GK53" s="35"/>
      <c r="GL53" s="35"/>
      <c r="GM53" s="35"/>
      <c r="GN53" s="35"/>
      <c r="GO53" s="35"/>
      <c r="GP53" s="35"/>
      <c r="GQ53" s="35"/>
      <c r="GR53" s="35"/>
      <c r="GS53" s="35"/>
      <c r="GT53" s="35"/>
      <c r="GU53" s="35"/>
      <c r="GV53" s="35"/>
      <c r="GW53" s="35"/>
      <c r="GX53" s="35"/>
      <c r="GY53" s="35"/>
      <c r="GZ53" s="35"/>
      <c r="HA53" s="35"/>
      <c r="HB53" s="35"/>
      <c r="HC53" s="35"/>
      <c r="HD53" s="35"/>
      <c r="HE53" s="35"/>
      <c r="HF53" s="35"/>
      <c r="HG53" s="35"/>
      <c r="HH53" s="35"/>
      <c r="HI53" s="35"/>
      <c r="HJ53" s="35"/>
      <c r="HK53" s="35"/>
      <c r="HL53" s="35"/>
      <c r="HM53" s="35"/>
      <c r="HN53" s="35"/>
      <c r="HO53" s="35"/>
      <c r="HP53" s="35"/>
      <c r="HQ53" s="35"/>
      <c r="HR53" s="35"/>
      <c r="HS53" s="35"/>
      <c r="HT53" s="35"/>
      <c r="HU53" s="35"/>
      <c r="HV53" s="35"/>
      <c r="HW53" s="35"/>
      <c r="HX53" s="35"/>
      <c r="HY53" s="35"/>
      <c r="HZ53" s="35"/>
      <c r="IA53" s="35"/>
      <c r="IB53" s="35"/>
      <c r="IC53" s="35"/>
      <c r="ID53" s="35"/>
      <c r="IE53" s="35"/>
      <c r="IF53" s="35"/>
      <c r="IG53" s="35"/>
      <c r="IH53" s="35"/>
      <c r="II53" s="35"/>
      <c r="IJ53" s="35"/>
      <c r="IK53" s="35"/>
      <c r="IL53" s="35"/>
      <c r="IM53" s="35"/>
      <c r="IN53" s="35"/>
      <c r="IO53" s="35"/>
      <c r="IP53" s="35"/>
      <c r="IQ53" s="35"/>
      <c r="IR53" s="35"/>
      <c r="IS53" s="35"/>
      <c r="IT53" s="35"/>
      <c r="IU53" s="35"/>
      <c r="IV53" s="35"/>
      <c r="IW53" s="35"/>
      <c r="IX53" s="35"/>
      <c r="IY53" s="35"/>
      <c r="IZ53" s="35"/>
      <c r="JA53" s="35"/>
      <c r="JB53" s="35"/>
      <c r="JC53" s="35"/>
      <c r="JD53" s="35"/>
      <c r="JE53" s="35"/>
      <c r="JF53" s="35"/>
      <c r="JG53" s="35"/>
      <c r="JH53" s="35"/>
      <c r="JI53" s="35"/>
      <c r="JJ53" s="35"/>
      <c r="JK53" s="35"/>
      <c r="JL53" s="35"/>
      <c r="JM53" s="35"/>
      <c r="JN53" s="35"/>
      <c r="JO53" s="35"/>
      <c r="JP53" s="35"/>
      <c r="JQ53" s="35"/>
      <c r="JR53" s="35"/>
      <c r="JS53" s="35"/>
      <c r="JT53" s="35"/>
      <c r="JU53" s="35"/>
      <c r="JV53" s="35"/>
      <c r="JW53" s="35"/>
      <c r="JX53" s="35"/>
      <c r="JY53" s="35"/>
      <c r="JZ53" s="35"/>
      <c r="KA53" s="35"/>
      <c r="KB53" s="35"/>
      <c r="KC53" s="35"/>
      <c r="KD53" s="35"/>
      <c r="KE53" s="35"/>
      <c r="KF53" s="35"/>
      <c r="KG53" s="35"/>
      <c r="KH53" s="35"/>
      <c r="KI53" s="35"/>
      <c r="KJ53" s="35"/>
      <c r="KK53" s="35"/>
      <c r="KL53" s="35"/>
      <c r="KM53" s="35"/>
      <c r="KN53" s="35"/>
      <c r="KO53" s="35"/>
      <c r="KP53" s="35"/>
      <c r="KQ53" s="35"/>
      <c r="KR53" s="35"/>
      <c r="KS53" s="35"/>
      <c r="KT53" s="35"/>
      <c r="KU53" s="35"/>
      <c r="KV53" s="35"/>
      <c r="KW53" s="35"/>
      <c r="KX53" s="35"/>
      <c r="KY53" s="35"/>
      <c r="KZ53" s="35"/>
      <c r="LA53" s="35"/>
      <c r="LB53" s="35"/>
      <c r="LC53" s="35"/>
      <c r="LD53" s="35"/>
      <c r="LE53" s="35"/>
      <c r="LF53" s="35"/>
      <c r="LG53" s="35"/>
      <c r="LH53" s="35"/>
      <c r="LI53" s="35"/>
      <c r="LJ53" s="35"/>
      <c r="LK53" s="35"/>
      <c r="LL53" s="35"/>
      <c r="LM53" s="35"/>
      <c r="LN53" s="35"/>
      <c r="LO53" s="35"/>
      <c r="LP53" s="35"/>
      <c r="LQ53" s="35"/>
      <c r="LR53" s="35"/>
      <c r="LS53" s="35"/>
      <c r="LT53" s="35"/>
      <c r="LU53" s="35"/>
      <c r="LV53" s="35"/>
      <c r="LW53" s="35"/>
      <c r="LX53" s="35"/>
      <c r="LY53" s="35"/>
      <c r="LZ53" s="35"/>
      <c r="MA53" s="35"/>
      <c r="MB53" s="35"/>
      <c r="MC53" s="35"/>
      <c r="MD53" s="35"/>
      <c r="ME53" s="35"/>
      <c r="MF53" s="35"/>
      <c r="MG53" s="35"/>
      <c r="MH53" s="35"/>
      <c r="MI53" s="35"/>
      <c r="MJ53" s="35"/>
      <c r="MK53" s="35"/>
      <c r="ML53" s="35"/>
      <c r="MM53" s="35"/>
      <c r="MN53" s="35"/>
      <c r="MO53" s="35"/>
      <c r="MP53" s="35"/>
      <c r="MQ53" s="35"/>
      <c r="MR53" s="35"/>
      <c r="MS53" s="35"/>
      <c r="MT53" s="35"/>
      <c r="MU53" s="35"/>
      <c r="MV53" s="35"/>
      <c r="MW53" s="35"/>
      <c r="MX53" s="35"/>
      <c r="MY53" s="35"/>
      <c r="MZ53" s="35"/>
      <c r="NA53" s="35"/>
      <c r="NB53" s="35"/>
      <c r="NC53" s="35"/>
      <c r="ND53" s="35"/>
      <c r="NE53" s="35"/>
      <c r="NF53" s="35"/>
      <c r="NG53" s="35"/>
      <c r="NH53" s="35"/>
      <c r="NI53" s="35"/>
      <c r="NJ53" s="35"/>
      <c r="NK53" s="35"/>
      <c r="NL53" s="35"/>
      <c r="NM53" s="35"/>
      <c r="NN53" s="35"/>
      <c r="NO53" s="35"/>
      <c r="NP53" s="35"/>
      <c r="NQ53" s="35"/>
      <c r="NR53" s="35"/>
      <c r="NS53" s="35"/>
      <c r="NT53" s="35"/>
      <c r="NU53" s="35"/>
      <c r="NV53" s="35"/>
      <c r="NW53" s="35"/>
      <c r="NX53" s="35"/>
      <c r="NY53" s="35"/>
      <c r="NZ53" s="35"/>
      <c r="OA53" s="35"/>
      <c r="OB53" s="35"/>
      <c r="OC53" s="35"/>
      <c r="OD53" s="35"/>
      <c r="OE53" s="35"/>
      <c r="OF53" s="35"/>
      <c r="OG53" s="35"/>
      <c r="OH53" s="35"/>
      <c r="OI53" s="35"/>
      <c r="OJ53" s="35"/>
      <c r="OK53" s="35"/>
      <c r="OL53" s="35"/>
      <c r="OM53" s="35"/>
      <c r="ON53" s="35"/>
      <c r="OO53" s="35"/>
      <c r="OP53" s="35"/>
      <c r="OQ53" s="35"/>
      <c r="OR53" s="35"/>
      <c r="OS53" s="35"/>
      <c r="OT53" s="35"/>
      <c r="OU53" s="35"/>
      <c r="OV53" s="35"/>
      <c r="OW53" s="35"/>
      <c r="OX53" s="35"/>
      <c r="OY53" s="35"/>
      <c r="OZ53" s="35"/>
      <c r="PA53" s="35"/>
      <c r="PB53" s="35"/>
      <c r="PC53" s="35"/>
      <c r="PD53" s="35"/>
      <c r="PE53" s="35"/>
      <c r="PF53" s="35"/>
      <c r="PG53" s="35"/>
      <c r="PH53" s="35"/>
      <c r="PI53" s="35"/>
      <c r="PJ53" s="35"/>
      <c r="PK53" s="35"/>
      <c r="PL53" s="35"/>
      <c r="PM53" s="35"/>
      <c r="PN53" s="35"/>
      <c r="PO53" s="35"/>
      <c r="PP53" s="35"/>
      <c r="PQ53" s="35"/>
      <c r="PR53" s="35"/>
      <c r="PS53" s="35"/>
      <c r="PT53" s="35"/>
      <c r="PU53" s="35"/>
      <c r="PV53" s="35"/>
      <c r="PW53" s="35"/>
      <c r="PX53" s="35"/>
      <c r="PY53" s="35"/>
      <c r="PZ53" s="35"/>
      <c r="QA53" s="35"/>
      <c r="QB53" s="35"/>
      <c r="QC53" s="35"/>
      <c r="QD53" s="35"/>
      <c r="QE53" s="35"/>
      <c r="QF53" s="35"/>
      <c r="QG53" s="35"/>
      <c r="QH53" s="35"/>
      <c r="QI53" s="35"/>
      <c r="QJ53" s="35"/>
      <c r="QK53" s="35"/>
      <c r="QL53" s="35"/>
      <c r="QM53" s="35"/>
      <c r="QN53" s="35"/>
      <c r="QO53" s="35"/>
      <c r="QP53" s="35"/>
      <c r="QQ53" s="35"/>
      <c r="QR53" s="35"/>
      <c r="QS53" s="35"/>
      <c r="QT53" s="35"/>
      <c r="QU53" s="35"/>
      <c r="QV53" s="35"/>
      <c r="QW53" s="35"/>
      <c r="QX53" s="35"/>
      <c r="QY53" s="35"/>
      <c r="QZ53" s="35"/>
      <c r="RA53" s="35"/>
      <c r="RB53" s="35"/>
      <c r="RC53" s="35"/>
      <c r="RD53" s="35"/>
      <c r="RE53" s="35"/>
      <c r="RF53" s="35"/>
      <c r="RG53" s="35"/>
      <c r="RH53" s="35"/>
      <c r="RI53" s="35"/>
      <c r="RJ53" s="35"/>
      <c r="RK53" s="35"/>
      <c r="RL53" s="35"/>
      <c r="RM53" s="35"/>
      <c r="RN53" s="35"/>
      <c r="RO53" s="35"/>
      <c r="RP53" s="35"/>
      <c r="RQ53" s="35"/>
      <c r="RR53" s="35"/>
      <c r="RS53" s="35"/>
      <c r="RT53" s="35"/>
      <c r="RU53" s="35"/>
      <c r="RV53" s="35"/>
      <c r="RW53" s="35"/>
      <c r="RX53" s="35"/>
      <c r="RY53" s="35"/>
      <c r="RZ53" s="35"/>
      <c r="SA53" s="35"/>
      <c r="SB53" s="35"/>
      <c r="SC53" s="35"/>
      <c r="SD53" s="35"/>
      <c r="SE53" s="35"/>
      <c r="SF53" s="35"/>
      <c r="SG53" s="35"/>
      <c r="SH53" s="35"/>
      <c r="SI53" s="35"/>
      <c r="SJ53" s="35"/>
      <c r="SK53" s="35"/>
      <c r="SL53" s="35"/>
      <c r="SM53" s="35"/>
    </row>
    <row r="54" spans="1:507" s="41" customFormat="1" ht="13.8" x14ac:dyDescent="0.3">
      <c r="A54" s="35">
        <v>65</v>
      </c>
      <c r="B54" s="35" t="s">
        <v>34</v>
      </c>
      <c r="C54" s="35">
        <v>1</v>
      </c>
      <c r="D54" s="35" t="s">
        <v>44</v>
      </c>
      <c r="E54" s="35" t="s">
        <v>114</v>
      </c>
      <c r="F54" s="35" t="s">
        <v>667</v>
      </c>
      <c r="G54" s="35">
        <v>2</v>
      </c>
      <c r="H54" s="35">
        <v>3</v>
      </c>
      <c r="I54" s="35" t="s">
        <v>45</v>
      </c>
      <c r="J54" s="35">
        <v>50</v>
      </c>
      <c r="K54" s="35">
        <v>3</v>
      </c>
      <c r="L54" s="35" t="s">
        <v>49</v>
      </c>
      <c r="M54" s="35">
        <v>3</v>
      </c>
      <c r="N54" s="35" t="s">
        <v>40</v>
      </c>
      <c r="O54" s="35">
        <v>3441</v>
      </c>
      <c r="P54" s="35">
        <v>11179</v>
      </c>
      <c r="Q54" s="35">
        <v>1</v>
      </c>
      <c r="R54" s="35" t="s">
        <v>41</v>
      </c>
      <c r="S54" s="35" t="s">
        <v>34</v>
      </c>
      <c r="T54" s="35">
        <v>13</v>
      </c>
      <c r="U54" s="35">
        <v>3</v>
      </c>
      <c r="V54" s="35">
        <v>3</v>
      </c>
      <c r="W54" s="35">
        <v>80</v>
      </c>
      <c r="X54" s="35">
        <v>0</v>
      </c>
      <c r="Y54" s="35">
        <v>2</v>
      </c>
      <c r="Z54" s="35">
        <v>3</v>
      </c>
      <c r="AA54" s="35">
        <v>2</v>
      </c>
      <c r="AB54" s="35">
        <v>2</v>
      </c>
      <c r="AC54" s="35">
        <v>2</v>
      </c>
      <c r="AD54" s="35">
        <v>2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  <c r="CY54" s="35"/>
      <c r="CZ54" s="35"/>
      <c r="DA54" s="35"/>
      <c r="DB54" s="35"/>
      <c r="DC54" s="35"/>
      <c r="DD54" s="35"/>
      <c r="DE54" s="35"/>
      <c r="DF54" s="35"/>
      <c r="DG54" s="35"/>
      <c r="DH54" s="35"/>
      <c r="DI54" s="35"/>
      <c r="DJ54" s="35"/>
      <c r="DK54" s="35"/>
      <c r="DL54" s="35"/>
      <c r="DM54" s="35"/>
      <c r="DN54" s="35"/>
      <c r="DO54" s="35"/>
      <c r="DP54" s="35"/>
      <c r="DQ54" s="35"/>
      <c r="DR54" s="35"/>
      <c r="DS54" s="35"/>
      <c r="DT54" s="35"/>
      <c r="DU54" s="35"/>
      <c r="DV54" s="35"/>
      <c r="DW54" s="35"/>
      <c r="DX54" s="35"/>
      <c r="DY54" s="35"/>
      <c r="DZ54" s="35"/>
      <c r="EA54" s="35"/>
      <c r="EB54" s="35"/>
      <c r="EC54" s="35"/>
      <c r="ED54" s="35"/>
      <c r="EE54" s="35"/>
      <c r="EF54" s="35"/>
      <c r="EG54" s="35"/>
      <c r="EH54" s="35"/>
      <c r="EI54" s="35"/>
      <c r="EJ54" s="35"/>
      <c r="EK54" s="35"/>
      <c r="EL54" s="35"/>
      <c r="EM54" s="35"/>
      <c r="EN54" s="35"/>
      <c r="EO54" s="35"/>
      <c r="EP54" s="35"/>
      <c r="EQ54" s="35"/>
      <c r="ER54" s="35"/>
      <c r="ES54" s="35"/>
      <c r="ET54" s="35"/>
      <c r="EU54" s="35"/>
      <c r="EV54" s="35"/>
      <c r="EW54" s="35"/>
      <c r="EX54" s="35"/>
      <c r="EY54" s="35"/>
      <c r="EZ54" s="35"/>
      <c r="FA54" s="35"/>
      <c r="FB54" s="35"/>
      <c r="FC54" s="35"/>
      <c r="FD54" s="35"/>
      <c r="FE54" s="35"/>
      <c r="FF54" s="35"/>
      <c r="FG54" s="35"/>
      <c r="FH54" s="35"/>
      <c r="FI54" s="35"/>
      <c r="FJ54" s="35"/>
      <c r="FK54" s="35"/>
      <c r="FL54" s="35"/>
      <c r="FM54" s="35"/>
      <c r="FN54" s="35"/>
      <c r="FO54" s="35"/>
      <c r="FP54" s="35"/>
      <c r="FQ54" s="35"/>
      <c r="FR54" s="35"/>
      <c r="FS54" s="35"/>
      <c r="FT54" s="35"/>
      <c r="FU54" s="35"/>
      <c r="FV54" s="35"/>
      <c r="FW54" s="35"/>
      <c r="FX54" s="35"/>
      <c r="FY54" s="35"/>
      <c r="FZ54" s="35"/>
      <c r="GA54" s="35"/>
      <c r="GB54" s="35"/>
      <c r="GC54" s="35"/>
      <c r="GD54" s="35"/>
      <c r="GE54" s="35"/>
      <c r="GF54" s="35"/>
      <c r="GG54" s="35"/>
      <c r="GH54" s="35"/>
      <c r="GI54" s="35"/>
      <c r="GJ54" s="35"/>
      <c r="GK54" s="35"/>
      <c r="GL54" s="35"/>
      <c r="GM54" s="35"/>
      <c r="GN54" s="35"/>
      <c r="GO54" s="35"/>
      <c r="GP54" s="35"/>
      <c r="GQ54" s="35"/>
      <c r="GR54" s="35"/>
      <c r="GS54" s="35"/>
      <c r="GT54" s="35"/>
      <c r="GU54" s="35"/>
      <c r="GV54" s="35"/>
      <c r="GW54" s="35"/>
      <c r="GX54" s="35"/>
      <c r="GY54" s="35"/>
      <c r="GZ54" s="35"/>
      <c r="HA54" s="35"/>
      <c r="HB54" s="35"/>
      <c r="HC54" s="35"/>
      <c r="HD54" s="35"/>
      <c r="HE54" s="35"/>
      <c r="HF54" s="35"/>
      <c r="HG54" s="35"/>
      <c r="HH54" s="35"/>
      <c r="HI54" s="35"/>
      <c r="HJ54" s="35"/>
      <c r="HK54" s="35"/>
      <c r="HL54" s="35"/>
      <c r="HM54" s="35"/>
      <c r="HN54" s="35"/>
      <c r="HO54" s="35"/>
      <c r="HP54" s="35"/>
      <c r="HQ54" s="35"/>
      <c r="HR54" s="35"/>
      <c r="HS54" s="35"/>
      <c r="HT54" s="35"/>
      <c r="HU54" s="35"/>
      <c r="HV54" s="35"/>
      <c r="HW54" s="35"/>
      <c r="HX54" s="35"/>
      <c r="HY54" s="35"/>
      <c r="HZ54" s="35"/>
      <c r="IA54" s="35"/>
      <c r="IB54" s="35"/>
      <c r="IC54" s="35"/>
      <c r="ID54" s="35"/>
      <c r="IE54" s="35"/>
      <c r="IF54" s="35"/>
      <c r="IG54" s="35"/>
      <c r="IH54" s="35"/>
      <c r="II54" s="35"/>
      <c r="IJ54" s="35"/>
      <c r="IK54" s="35"/>
      <c r="IL54" s="35"/>
      <c r="IM54" s="35"/>
      <c r="IN54" s="35"/>
      <c r="IO54" s="35"/>
      <c r="IP54" s="35"/>
      <c r="IQ54" s="35"/>
      <c r="IR54" s="35"/>
      <c r="IS54" s="35"/>
      <c r="IT54" s="35"/>
      <c r="IU54" s="35"/>
      <c r="IV54" s="35"/>
      <c r="IW54" s="35"/>
      <c r="IX54" s="35"/>
      <c r="IY54" s="35"/>
      <c r="IZ54" s="35"/>
      <c r="JA54" s="35"/>
      <c r="JB54" s="35"/>
      <c r="JC54" s="35"/>
      <c r="JD54" s="35"/>
      <c r="JE54" s="35"/>
      <c r="JF54" s="35"/>
      <c r="JG54" s="35"/>
      <c r="JH54" s="35"/>
      <c r="JI54" s="35"/>
      <c r="JJ54" s="35"/>
      <c r="JK54" s="35"/>
      <c r="JL54" s="35"/>
      <c r="JM54" s="35"/>
      <c r="JN54" s="35"/>
      <c r="JO54" s="35"/>
      <c r="JP54" s="35"/>
      <c r="JQ54" s="35"/>
      <c r="JR54" s="35"/>
      <c r="JS54" s="35"/>
      <c r="JT54" s="35"/>
      <c r="JU54" s="35"/>
      <c r="JV54" s="35"/>
      <c r="JW54" s="35"/>
      <c r="JX54" s="35"/>
      <c r="JY54" s="35"/>
      <c r="JZ54" s="35"/>
      <c r="KA54" s="35"/>
      <c r="KB54" s="35"/>
      <c r="KC54" s="35"/>
      <c r="KD54" s="35"/>
      <c r="KE54" s="35"/>
      <c r="KF54" s="35"/>
      <c r="KG54" s="35"/>
      <c r="KH54" s="35"/>
      <c r="KI54" s="35"/>
      <c r="KJ54" s="35"/>
      <c r="KK54" s="35"/>
      <c r="KL54" s="35"/>
      <c r="KM54" s="35"/>
      <c r="KN54" s="35"/>
      <c r="KO54" s="35"/>
      <c r="KP54" s="35"/>
      <c r="KQ54" s="35"/>
      <c r="KR54" s="35"/>
      <c r="KS54" s="35"/>
      <c r="KT54" s="35"/>
      <c r="KU54" s="35"/>
      <c r="KV54" s="35"/>
      <c r="KW54" s="35"/>
      <c r="KX54" s="35"/>
      <c r="KY54" s="35"/>
      <c r="KZ54" s="35"/>
      <c r="LA54" s="35"/>
      <c r="LB54" s="35"/>
      <c r="LC54" s="35"/>
      <c r="LD54" s="35"/>
      <c r="LE54" s="35"/>
      <c r="LF54" s="35"/>
      <c r="LG54" s="35"/>
      <c r="LH54" s="35"/>
      <c r="LI54" s="35"/>
      <c r="LJ54" s="35"/>
      <c r="LK54" s="35"/>
      <c r="LL54" s="35"/>
      <c r="LM54" s="35"/>
      <c r="LN54" s="35"/>
      <c r="LO54" s="35"/>
      <c r="LP54" s="35"/>
      <c r="LQ54" s="35"/>
      <c r="LR54" s="35"/>
      <c r="LS54" s="35"/>
      <c r="LT54" s="35"/>
      <c r="LU54" s="35"/>
      <c r="LV54" s="35"/>
      <c r="LW54" s="35"/>
      <c r="LX54" s="35"/>
      <c r="LY54" s="35"/>
      <c r="LZ54" s="35"/>
      <c r="MA54" s="35"/>
      <c r="MB54" s="35"/>
      <c r="MC54" s="35"/>
      <c r="MD54" s="35"/>
      <c r="ME54" s="35"/>
      <c r="MF54" s="35"/>
      <c r="MG54" s="35"/>
      <c r="MH54" s="35"/>
      <c r="MI54" s="35"/>
      <c r="MJ54" s="35"/>
      <c r="MK54" s="35"/>
      <c r="ML54" s="35"/>
      <c r="MM54" s="35"/>
      <c r="MN54" s="35"/>
      <c r="MO54" s="35"/>
      <c r="MP54" s="35"/>
      <c r="MQ54" s="35"/>
      <c r="MR54" s="35"/>
      <c r="MS54" s="35"/>
      <c r="MT54" s="35"/>
      <c r="MU54" s="35"/>
      <c r="MV54" s="35"/>
      <c r="MW54" s="35"/>
      <c r="MX54" s="35"/>
      <c r="MY54" s="35"/>
      <c r="MZ54" s="35"/>
      <c r="NA54" s="35"/>
      <c r="NB54" s="35"/>
      <c r="NC54" s="35"/>
      <c r="ND54" s="35"/>
      <c r="NE54" s="35"/>
      <c r="NF54" s="35"/>
      <c r="NG54" s="35"/>
      <c r="NH54" s="35"/>
      <c r="NI54" s="35"/>
      <c r="NJ54" s="35"/>
      <c r="NK54" s="35"/>
      <c r="NL54" s="35"/>
      <c r="NM54" s="35"/>
      <c r="NN54" s="35"/>
      <c r="NO54" s="35"/>
      <c r="NP54" s="35"/>
      <c r="NQ54" s="35"/>
      <c r="NR54" s="35"/>
      <c r="NS54" s="35"/>
      <c r="NT54" s="35"/>
      <c r="NU54" s="35"/>
      <c r="NV54" s="35"/>
      <c r="NW54" s="35"/>
      <c r="NX54" s="35"/>
      <c r="NY54" s="35"/>
      <c r="NZ54" s="35"/>
      <c r="OA54" s="35"/>
      <c r="OB54" s="35"/>
      <c r="OC54" s="35"/>
      <c r="OD54" s="35"/>
      <c r="OE54" s="35"/>
      <c r="OF54" s="35"/>
      <c r="OG54" s="35"/>
      <c r="OH54" s="35"/>
      <c r="OI54" s="35"/>
      <c r="OJ54" s="35"/>
      <c r="OK54" s="35"/>
      <c r="OL54" s="35"/>
      <c r="OM54" s="35"/>
      <c r="ON54" s="35"/>
      <c r="OO54" s="35"/>
      <c r="OP54" s="35"/>
      <c r="OQ54" s="35"/>
      <c r="OR54" s="35"/>
      <c r="OS54" s="35"/>
      <c r="OT54" s="35"/>
      <c r="OU54" s="35"/>
      <c r="OV54" s="35"/>
      <c r="OW54" s="35"/>
      <c r="OX54" s="35"/>
      <c r="OY54" s="35"/>
      <c r="OZ54" s="35"/>
      <c r="PA54" s="35"/>
      <c r="PB54" s="35"/>
      <c r="PC54" s="35"/>
      <c r="PD54" s="35"/>
      <c r="PE54" s="35"/>
      <c r="PF54" s="35"/>
      <c r="PG54" s="35"/>
      <c r="PH54" s="35"/>
      <c r="PI54" s="35"/>
      <c r="PJ54" s="35"/>
      <c r="PK54" s="35"/>
      <c r="PL54" s="35"/>
      <c r="PM54" s="35"/>
      <c r="PN54" s="35"/>
      <c r="PO54" s="35"/>
      <c r="PP54" s="35"/>
      <c r="PQ54" s="35"/>
      <c r="PR54" s="35"/>
      <c r="PS54" s="35"/>
      <c r="PT54" s="35"/>
      <c r="PU54" s="35"/>
      <c r="PV54" s="35"/>
      <c r="PW54" s="35"/>
      <c r="PX54" s="35"/>
      <c r="PY54" s="35"/>
      <c r="PZ54" s="35"/>
      <c r="QA54" s="35"/>
      <c r="QB54" s="35"/>
      <c r="QC54" s="35"/>
      <c r="QD54" s="35"/>
      <c r="QE54" s="35"/>
      <c r="QF54" s="35"/>
      <c r="QG54" s="35"/>
      <c r="QH54" s="35"/>
      <c r="QI54" s="35"/>
      <c r="QJ54" s="35"/>
      <c r="QK54" s="35"/>
      <c r="QL54" s="35"/>
      <c r="QM54" s="35"/>
      <c r="QN54" s="35"/>
      <c r="QO54" s="35"/>
      <c r="QP54" s="35"/>
      <c r="QQ54" s="35"/>
      <c r="QR54" s="35"/>
      <c r="QS54" s="35"/>
      <c r="QT54" s="35"/>
      <c r="QU54" s="35"/>
      <c r="QV54" s="35"/>
      <c r="QW54" s="35"/>
      <c r="QX54" s="35"/>
      <c r="QY54" s="35"/>
      <c r="QZ54" s="35"/>
      <c r="RA54" s="35"/>
      <c r="RB54" s="35"/>
      <c r="RC54" s="35"/>
      <c r="RD54" s="35"/>
      <c r="RE54" s="35"/>
      <c r="RF54" s="35"/>
      <c r="RG54" s="35"/>
      <c r="RH54" s="35"/>
      <c r="RI54" s="35"/>
      <c r="RJ54" s="35"/>
      <c r="RK54" s="35"/>
      <c r="RL54" s="35"/>
      <c r="RM54" s="35"/>
      <c r="RN54" s="35"/>
      <c r="RO54" s="35"/>
      <c r="RP54" s="35"/>
      <c r="RQ54" s="35"/>
      <c r="RR54" s="35"/>
      <c r="RS54" s="35"/>
      <c r="RT54" s="35"/>
      <c r="RU54" s="35"/>
      <c r="RV54" s="35"/>
      <c r="RW54" s="35"/>
      <c r="RX54" s="35"/>
      <c r="RY54" s="35"/>
      <c r="RZ54" s="35"/>
      <c r="SA54" s="35"/>
      <c r="SB54" s="35"/>
      <c r="SC54" s="35"/>
      <c r="SD54" s="35"/>
      <c r="SE54" s="35"/>
      <c r="SF54" s="35"/>
      <c r="SG54" s="35"/>
      <c r="SH54" s="35"/>
      <c r="SI54" s="35"/>
      <c r="SJ54" s="35"/>
      <c r="SK54" s="35"/>
      <c r="SL54" s="35"/>
      <c r="SM54" s="35"/>
    </row>
    <row r="55" spans="1:507" s="41" customFormat="1" ht="13.8" x14ac:dyDescent="0.3">
      <c r="A55" s="35">
        <v>68</v>
      </c>
      <c r="B55" s="35" t="s">
        <v>42</v>
      </c>
      <c r="C55" s="35">
        <v>2</v>
      </c>
      <c r="D55" s="35" t="s">
        <v>36</v>
      </c>
      <c r="E55" s="35" t="s">
        <v>114</v>
      </c>
      <c r="F55" s="35" t="s">
        <v>667</v>
      </c>
      <c r="G55" s="35">
        <v>4</v>
      </c>
      <c r="H55" s="35">
        <v>2</v>
      </c>
      <c r="I55" s="35" t="s">
        <v>38</v>
      </c>
      <c r="J55" s="35">
        <v>75</v>
      </c>
      <c r="K55" s="35">
        <v>3</v>
      </c>
      <c r="L55" s="35" t="s">
        <v>39</v>
      </c>
      <c r="M55" s="35">
        <v>1</v>
      </c>
      <c r="N55" s="35" t="s">
        <v>51</v>
      </c>
      <c r="O55" s="35">
        <v>5454</v>
      </c>
      <c r="P55" s="35">
        <v>4009</v>
      </c>
      <c r="Q55" s="35">
        <v>5</v>
      </c>
      <c r="R55" s="35" t="s">
        <v>41</v>
      </c>
      <c r="S55" s="35" t="s">
        <v>34</v>
      </c>
      <c r="T55" s="35">
        <v>21</v>
      </c>
      <c r="U55" s="35">
        <v>4</v>
      </c>
      <c r="V55" s="35">
        <v>3</v>
      </c>
      <c r="W55" s="35">
        <v>80</v>
      </c>
      <c r="X55" s="35">
        <v>1</v>
      </c>
      <c r="Y55" s="35">
        <v>9</v>
      </c>
      <c r="Z55" s="35">
        <v>2</v>
      </c>
      <c r="AA55" s="35">
        <v>2</v>
      </c>
      <c r="AB55" s="35">
        <v>3</v>
      </c>
      <c r="AC55" s="35">
        <v>1</v>
      </c>
      <c r="AD55" s="35">
        <v>3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  <c r="CY55" s="35"/>
      <c r="CZ55" s="35"/>
      <c r="DA55" s="35"/>
      <c r="DB55" s="35"/>
      <c r="DC55" s="35"/>
      <c r="DD55" s="35"/>
      <c r="DE55" s="35"/>
      <c r="DF55" s="35"/>
      <c r="DG55" s="35"/>
      <c r="DH55" s="35"/>
      <c r="DI55" s="35"/>
      <c r="DJ55" s="35"/>
      <c r="DK55" s="35"/>
      <c r="DL55" s="35"/>
      <c r="DM55" s="35"/>
      <c r="DN55" s="35"/>
      <c r="DO55" s="35"/>
      <c r="DP55" s="35"/>
      <c r="DQ55" s="35"/>
      <c r="DR55" s="35"/>
      <c r="DS55" s="35"/>
      <c r="DT55" s="35"/>
      <c r="DU55" s="35"/>
      <c r="DV55" s="35"/>
      <c r="DW55" s="35"/>
      <c r="DX55" s="35"/>
      <c r="DY55" s="35"/>
      <c r="DZ55" s="35"/>
      <c r="EA55" s="35"/>
      <c r="EB55" s="35"/>
      <c r="EC55" s="35"/>
      <c r="ED55" s="35"/>
      <c r="EE55" s="35"/>
      <c r="EF55" s="35"/>
      <c r="EG55" s="35"/>
      <c r="EH55" s="35"/>
      <c r="EI55" s="35"/>
      <c r="EJ55" s="35"/>
      <c r="EK55" s="35"/>
      <c r="EL55" s="35"/>
      <c r="EM55" s="35"/>
      <c r="EN55" s="35"/>
      <c r="EO55" s="35"/>
      <c r="EP55" s="35"/>
      <c r="EQ55" s="35"/>
      <c r="ER55" s="35"/>
      <c r="ES55" s="35"/>
      <c r="ET55" s="35"/>
      <c r="EU55" s="35"/>
      <c r="EV55" s="35"/>
      <c r="EW55" s="35"/>
      <c r="EX55" s="35"/>
      <c r="EY55" s="35"/>
      <c r="EZ55" s="35"/>
      <c r="FA55" s="35"/>
      <c r="FB55" s="35"/>
      <c r="FC55" s="35"/>
      <c r="FD55" s="35"/>
      <c r="FE55" s="35"/>
      <c r="FF55" s="35"/>
      <c r="FG55" s="35"/>
      <c r="FH55" s="35"/>
      <c r="FI55" s="35"/>
      <c r="FJ55" s="35"/>
      <c r="FK55" s="35"/>
      <c r="FL55" s="35"/>
      <c r="FM55" s="35"/>
      <c r="FN55" s="35"/>
      <c r="FO55" s="35"/>
      <c r="FP55" s="35"/>
      <c r="FQ55" s="35"/>
      <c r="FR55" s="35"/>
      <c r="FS55" s="35"/>
      <c r="FT55" s="35"/>
      <c r="FU55" s="35"/>
      <c r="FV55" s="35"/>
      <c r="FW55" s="35"/>
      <c r="FX55" s="35"/>
      <c r="FY55" s="35"/>
      <c r="FZ55" s="35"/>
      <c r="GA55" s="35"/>
      <c r="GB55" s="35"/>
      <c r="GC55" s="35"/>
      <c r="GD55" s="35"/>
      <c r="GE55" s="35"/>
      <c r="GF55" s="35"/>
      <c r="GG55" s="35"/>
      <c r="GH55" s="35"/>
      <c r="GI55" s="35"/>
      <c r="GJ55" s="35"/>
      <c r="GK55" s="35"/>
      <c r="GL55" s="35"/>
      <c r="GM55" s="35"/>
      <c r="GN55" s="35"/>
      <c r="GO55" s="35"/>
      <c r="GP55" s="35"/>
      <c r="GQ55" s="35"/>
      <c r="GR55" s="35"/>
      <c r="GS55" s="35"/>
      <c r="GT55" s="35"/>
      <c r="GU55" s="35"/>
      <c r="GV55" s="35"/>
      <c r="GW55" s="35"/>
      <c r="GX55" s="35"/>
      <c r="GY55" s="35"/>
      <c r="GZ55" s="35"/>
      <c r="HA55" s="35"/>
      <c r="HB55" s="35"/>
      <c r="HC55" s="35"/>
      <c r="HD55" s="35"/>
      <c r="HE55" s="35"/>
      <c r="HF55" s="35"/>
      <c r="HG55" s="35"/>
      <c r="HH55" s="35"/>
      <c r="HI55" s="35"/>
      <c r="HJ55" s="35"/>
      <c r="HK55" s="35"/>
      <c r="HL55" s="35"/>
      <c r="HM55" s="35"/>
      <c r="HN55" s="35"/>
      <c r="HO55" s="35"/>
      <c r="HP55" s="35"/>
      <c r="HQ55" s="35"/>
      <c r="HR55" s="35"/>
      <c r="HS55" s="35"/>
      <c r="HT55" s="35"/>
      <c r="HU55" s="35"/>
      <c r="HV55" s="35"/>
      <c r="HW55" s="35"/>
      <c r="HX55" s="35"/>
      <c r="HY55" s="35"/>
      <c r="HZ55" s="35"/>
      <c r="IA55" s="35"/>
      <c r="IB55" s="35"/>
      <c r="IC55" s="35"/>
      <c r="ID55" s="35"/>
      <c r="IE55" s="35"/>
      <c r="IF55" s="35"/>
      <c r="IG55" s="35"/>
      <c r="IH55" s="35"/>
      <c r="II55" s="35"/>
      <c r="IJ55" s="35"/>
      <c r="IK55" s="35"/>
      <c r="IL55" s="35"/>
      <c r="IM55" s="35"/>
      <c r="IN55" s="35"/>
      <c r="IO55" s="35"/>
      <c r="IP55" s="35"/>
      <c r="IQ55" s="35"/>
      <c r="IR55" s="35"/>
      <c r="IS55" s="35"/>
      <c r="IT55" s="35"/>
      <c r="IU55" s="35"/>
      <c r="IV55" s="35"/>
      <c r="IW55" s="35"/>
      <c r="IX55" s="35"/>
      <c r="IY55" s="35"/>
      <c r="IZ55" s="35"/>
      <c r="JA55" s="35"/>
      <c r="JB55" s="35"/>
      <c r="JC55" s="35"/>
      <c r="JD55" s="35"/>
      <c r="JE55" s="35"/>
      <c r="JF55" s="35"/>
      <c r="JG55" s="35"/>
      <c r="JH55" s="35"/>
      <c r="JI55" s="35"/>
      <c r="JJ55" s="35"/>
      <c r="JK55" s="35"/>
      <c r="JL55" s="35"/>
      <c r="JM55" s="35"/>
      <c r="JN55" s="35"/>
      <c r="JO55" s="35"/>
      <c r="JP55" s="35"/>
      <c r="JQ55" s="35"/>
      <c r="JR55" s="35"/>
      <c r="JS55" s="35"/>
      <c r="JT55" s="35"/>
      <c r="JU55" s="35"/>
      <c r="JV55" s="35"/>
      <c r="JW55" s="35"/>
      <c r="JX55" s="35"/>
      <c r="JY55" s="35"/>
      <c r="JZ55" s="35"/>
      <c r="KA55" s="35"/>
      <c r="KB55" s="35"/>
      <c r="KC55" s="35"/>
      <c r="KD55" s="35"/>
      <c r="KE55" s="35"/>
      <c r="KF55" s="35"/>
      <c r="KG55" s="35"/>
      <c r="KH55" s="35"/>
      <c r="KI55" s="35"/>
      <c r="KJ55" s="35"/>
      <c r="KK55" s="35"/>
      <c r="KL55" s="35"/>
      <c r="KM55" s="35"/>
      <c r="KN55" s="35"/>
      <c r="KO55" s="35"/>
      <c r="KP55" s="35"/>
      <c r="KQ55" s="35"/>
      <c r="KR55" s="35"/>
      <c r="KS55" s="35"/>
      <c r="KT55" s="35"/>
      <c r="KU55" s="35"/>
      <c r="KV55" s="35"/>
      <c r="KW55" s="35"/>
      <c r="KX55" s="35"/>
      <c r="KY55" s="35"/>
      <c r="KZ55" s="35"/>
      <c r="LA55" s="35"/>
      <c r="LB55" s="35"/>
      <c r="LC55" s="35"/>
      <c r="LD55" s="35"/>
      <c r="LE55" s="35"/>
      <c r="LF55" s="35"/>
      <c r="LG55" s="35"/>
      <c r="LH55" s="35"/>
      <c r="LI55" s="35"/>
      <c r="LJ55" s="35"/>
      <c r="LK55" s="35"/>
      <c r="LL55" s="35"/>
      <c r="LM55" s="35"/>
      <c r="LN55" s="35"/>
      <c r="LO55" s="35"/>
      <c r="LP55" s="35"/>
      <c r="LQ55" s="35"/>
      <c r="LR55" s="35"/>
      <c r="LS55" s="35"/>
      <c r="LT55" s="35"/>
      <c r="LU55" s="35"/>
      <c r="LV55" s="35"/>
      <c r="LW55" s="35"/>
      <c r="LX55" s="35"/>
      <c r="LY55" s="35"/>
      <c r="LZ55" s="35"/>
      <c r="MA55" s="35"/>
      <c r="MB55" s="35"/>
      <c r="MC55" s="35"/>
      <c r="MD55" s="35"/>
      <c r="ME55" s="35"/>
      <c r="MF55" s="35"/>
      <c r="MG55" s="35"/>
      <c r="MH55" s="35"/>
      <c r="MI55" s="35"/>
      <c r="MJ55" s="35"/>
      <c r="MK55" s="35"/>
      <c r="ML55" s="35"/>
      <c r="MM55" s="35"/>
      <c r="MN55" s="35"/>
      <c r="MO55" s="35"/>
      <c r="MP55" s="35"/>
      <c r="MQ55" s="35"/>
      <c r="MR55" s="35"/>
      <c r="MS55" s="35"/>
      <c r="MT55" s="35"/>
      <c r="MU55" s="35"/>
      <c r="MV55" s="35"/>
      <c r="MW55" s="35"/>
      <c r="MX55" s="35"/>
      <c r="MY55" s="35"/>
      <c r="MZ55" s="35"/>
      <c r="NA55" s="35"/>
      <c r="NB55" s="35"/>
      <c r="NC55" s="35"/>
      <c r="ND55" s="35"/>
      <c r="NE55" s="35"/>
      <c r="NF55" s="35"/>
      <c r="NG55" s="35"/>
      <c r="NH55" s="35"/>
      <c r="NI55" s="35"/>
      <c r="NJ55" s="35"/>
      <c r="NK55" s="35"/>
      <c r="NL55" s="35"/>
      <c r="NM55" s="35"/>
      <c r="NN55" s="35"/>
      <c r="NO55" s="35"/>
      <c r="NP55" s="35"/>
      <c r="NQ55" s="35"/>
      <c r="NR55" s="35"/>
      <c r="NS55" s="35"/>
      <c r="NT55" s="35"/>
      <c r="NU55" s="35"/>
      <c r="NV55" s="35"/>
      <c r="NW55" s="35"/>
      <c r="NX55" s="35"/>
      <c r="NY55" s="35"/>
      <c r="NZ55" s="35"/>
      <c r="OA55" s="35"/>
      <c r="OB55" s="35"/>
      <c r="OC55" s="35"/>
      <c r="OD55" s="35"/>
      <c r="OE55" s="35"/>
      <c r="OF55" s="35"/>
      <c r="OG55" s="35"/>
      <c r="OH55" s="35"/>
      <c r="OI55" s="35"/>
      <c r="OJ55" s="35"/>
      <c r="OK55" s="35"/>
      <c r="OL55" s="35"/>
      <c r="OM55" s="35"/>
      <c r="ON55" s="35"/>
      <c r="OO55" s="35"/>
      <c r="OP55" s="35"/>
      <c r="OQ55" s="35"/>
      <c r="OR55" s="35"/>
      <c r="OS55" s="35"/>
      <c r="OT55" s="35"/>
      <c r="OU55" s="35"/>
      <c r="OV55" s="35"/>
      <c r="OW55" s="35"/>
      <c r="OX55" s="35"/>
      <c r="OY55" s="35"/>
      <c r="OZ55" s="35"/>
      <c r="PA55" s="35"/>
      <c r="PB55" s="35"/>
      <c r="PC55" s="35"/>
      <c r="PD55" s="35"/>
      <c r="PE55" s="35"/>
      <c r="PF55" s="35"/>
      <c r="PG55" s="35"/>
      <c r="PH55" s="35"/>
      <c r="PI55" s="35"/>
      <c r="PJ55" s="35"/>
      <c r="PK55" s="35"/>
      <c r="PL55" s="35"/>
      <c r="PM55" s="35"/>
      <c r="PN55" s="35"/>
      <c r="PO55" s="35"/>
      <c r="PP55" s="35"/>
      <c r="PQ55" s="35"/>
      <c r="PR55" s="35"/>
      <c r="PS55" s="35"/>
      <c r="PT55" s="35"/>
      <c r="PU55" s="35"/>
      <c r="PV55" s="35"/>
      <c r="PW55" s="35"/>
      <c r="PX55" s="35"/>
      <c r="PY55" s="35"/>
      <c r="PZ55" s="35"/>
      <c r="QA55" s="35"/>
      <c r="QB55" s="35"/>
      <c r="QC55" s="35"/>
      <c r="QD55" s="35"/>
      <c r="QE55" s="35"/>
      <c r="QF55" s="35"/>
      <c r="QG55" s="35"/>
      <c r="QH55" s="35"/>
      <c r="QI55" s="35"/>
      <c r="QJ55" s="35"/>
      <c r="QK55" s="35"/>
      <c r="QL55" s="35"/>
      <c r="QM55" s="35"/>
      <c r="QN55" s="35"/>
      <c r="QO55" s="35"/>
      <c r="QP55" s="35"/>
      <c r="QQ55" s="35"/>
      <c r="QR55" s="35"/>
      <c r="QS55" s="35"/>
      <c r="QT55" s="35"/>
      <c r="QU55" s="35"/>
      <c r="QV55" s="35"/>
      <c r="QW55" s="35"/>
      <c r="QX55" s="35"/>
      <c r="QY55" s="35"/>
      <c r="QZ55" s="35"/>
      <c r="RA55" s="35"/>
      <c r="RB55" s="35"/>
      <c r="RC55" s="35"/>
      <c r="RD55" s="35"/>
      <c r="RE55" s="35"/>
      <c r="RF55" s="35"/>
      <c r="RG55" s="35"/>
      <c r="RH55" s="35"/>
      <c r="RI55" s="35"/>
      <c r="RJ55" s="35"/>
      <c r="RK55" s="35"/>
      <c r="RL55" s="35"/>
      <c r="RM55" s="35"/>
      <c r="RN55" s="35"/>
      <c r="RO55" s="35"/>
      <c r="RP55" s="35"/>
      <c r="RQ55" s="35"/>
      <c r="RR55" s="35"/>
      <c r="RS55" s="35"/>
      <c r="RT55" s="35"/>
      <c r="RU55" s="35"/>
      <c r="RV55" s="35"/>
      <c r="RW55" s="35"/>
      <c r="RX55" s="35"/>
      <c r="RY55" s="35"/>
      <c r="RZ55" s="35"/>
      <c r="SA55" s="35"/>
      <c r="SB55" s="35"/>
      <c r="SC55" s="35"/>
      <c r="SD55" s="35"/>
      <c r="SE55" s="35"/>
      <c r="SF55" s="35"/>
      <c r="SG55" s="35"/>
      <c r="SH55" s="35"/>
      <c r="SI55" s="35"/>
      <c r="SJ55" s="35"/>
      <c r="SK55" s="35"/>
      <c r="SL55" s="35"/>
      <c r="SM55" s="35"/>
    </row>
    <row r="56" spans="1:507" s="41" customFormat="1" ht="13.8" x14ac:dyDescent="0.3">
      <c r="A56" s="35">
        <v>70</v>
      </c>
      <c r="B56" s="35" t="s">
        <v>42</v>
      </c>
      <c r="C56" s="35">
        <v>3</v>
      </c>
      <c r="D56" s="35" t="s">
        <v>44</v>
      </c>
      <c r="E56" s="35" t="s">
        <v>114</v>
      </c>
      <c r="F56" s="35" t="s">
        <v>667</v>
      </c>
      <c r="G56" s="35">
        <v>4</v>
      </c>
      <c r="H56" s="35">
        <v>3</v>
      </c>
      <c r="I56" s="35" t="s">
        <v>45</v>
      </c>
      <c r="J56" s="35">
        <v>79</v>
      </c>
      <c r="K56" s="35">
        <v>2</v>
      </c>
      <c r="L56" s="35" t="s">
        <v>53</v>
      </c>
      <c r="M56" s="35">
        <v>1</v>
      </c>
      <c r="N56" s="35" t="s">
        <v>47</v>
      </c>
      <c r="O56" s="35">
        <v>9884</v>
      </c>
      <c r="P56" s="35">
        <v>8302</v>
      </c>
      <c r="Q56" s="35">
        <v>2</v>
      </c>
      <c r="R56" s="35" t="s">
        <v>41</v>
      </c>
      <c r="S56" s="35" t="s">
        <v>34</v>
      </c>
      <c r="T56" s="35">
        <v>13</v>
      </c>
      <c r="U56" s="35">
        <v>3</v>
      </c>
      <c r="V56" s="35">
        <v>3</v>
      </c>
      <c r="W56" s="35">
        <v>80</v>
      </c>
      <c r="X56" s="35">
        <v>1</v>
      </c>
      <c r="Y56" s="35">
        <v>10</v>
      </c>
      <c r="Z56" s="35">
        <v>3</v>
      </c>
      <c r="AA56" s="35">
        <v>3</v>
      </c>
      <c r="AB56" s="35">
        <v>0</v>
      </c>
      <c r="AC56" s="35">
        <v>2</v>
      </c>
      <c r="AD56" s="35">
        <v>3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F56" s="35"/>
      <c r="DG56" s="35"/>
      <c r="DH56" s="35"/>
      <c r="DI56" s="35"/>
      <c r="DJ56" s="35"/>
      <c r="DK56" s="35"/>
      <c r="DL56" s="35"/>
      <c r="DM56" s="35"/>
      <c r="DN56" s="35"/>
      <c r="DO56" s="35"/>
      <c r="DP56" s="35"/>
      <c r="DQ56" s="35"/>
      <c r="DR56" s="35"/>
      <c r="DS56" s="35"/>
      <c r="DT56" s="35"/>
      <c r="DU56" s="35"/>
      <c r="DV56" s="35"/>
      <c r="DW56" s="35"/>
      <c r="DX56" s="35"/>
      <c r="DY56" s="35"/>
      <c r="DZ56" s="35"/>
      <c r="EA56" s="35"/>
      <c r="EB56" s="35"/>
      <c r="EC56" s="35"/>
      <c r="ED56" s="35"/>
      <c r="EE56" s="35"/>
      <c r="EF56" s="35"/>
      <c r="EG56" s="35"/>
      <c r="EH56" s="35"/>
      <c r="EI56" s="35"/>
      <c r="EJ56" s="35"/>
      <c r="EK56" s="35"/>
      <c r="EL56" s="35"/>
      <c r="EM56" s="35"/>
      <c r="EN56" s="35"/>
      <c r="EO56" s="35"/>
      <c r="EP56" s="35"/>
      <c r="EQ56" s="35"/>
      <c r="ER56" s="35"/>
      <c r="ES56" s="35"/>
      <c r="ET56" s="35"/>
      <c r="EU56" s="35"/>
      <c r="EV56" s="35"/>
      <c r="EW56" s="35"/>
      <c r="EX56" s="35"/>
      <c r="EY56" s="35"/>
      <c r="EZ56" s="35"/>
      <c r="FA56" s="35"/>
      <c r="FB56" s="35"/>
      <c r="FC56" s="35"/>
      <c r="FD56" s="35"/>
      <c r="FE56" s="35"/>
      <c r="FF56" s="35"/>
      <c r="FG56" s="35"/>
      <c r="FH56" s="35"/>
      <c r="FI56" s="35"/>
      <c r="FJ56" s="35"/>
      <c r="FK56" s="35"/>
      <c r="FL56" s="35"/>
      <c r="FM56" s="35"/>
      <c r="FN56" s="35"/>
      <c r="FO56" s="35"/>
      <c r="FP56" s="35"/>
      <c r="FQ56" s="35"/>
      <c r="FR56" s="35"/>
      <c r="FS56" s="35"/>
      <c r="FT56" s="35"/>
      <c r="FU56" s="35"/>
      <c r="FV56" s="35"/>
      <c r="FW56" s="35"/>
      <c r="FX56" s="35"/>
      <c r="FY56" s="35"/>
      <c r="FZ56" s="35"/>
      <c r="GA56" s="35"/>
      <c r="GB56" s="35"/>
      <c r="GC56" s="35"/>
      <c r="GD56" s="35"/>
      <c r="GE56" s="35"/>
      <c r="GF56" s="35"/>
      <c r="GG56" s="35"/>
      <c r="GH56" s="35"/>
      <c r="GI56" s="35"/>
      <c r="GJ56" s="35"/>
      <c r="GK56" s="35"/>
      <c r="GL56" s="35"/>
      <c r="GM56" s="35"/>
      <c r="GN56" s="35"/>
      <c r="GO56" s="35"/>
      <c r="GP56" s="35"/>
      <c r="GQ56" s="35"/>
      <c r="GR56" s="35"/>
      <c r="GS56" s="35"/>
      <c r="GT56" s="35"/>
      <c r="GU56" s="35"/>
      <c r="GV56" s="35"/>
      <c r="GW56" s="35"/>
      <c r="GX56" s="35"/>
      <c r="GY56" s="35"/>
      <c r="GZ56" s="35"/>
      <c r="HA56" s="35"/>
      <c r="HB56" s="35"/>
      <c r="HC56" s="35"/>
      <c r="HD56" s="35"/>
      <c r="HE56" s="35"/>
      <c r="HF56" s="35"/>
      <c r="HG56" s="35"/>
      <c r="HH56" s="35"/>
      <c r="HI56" s="35"/>
      <c r="HJ56" s="35"/>
      <c r="HK56" s="35"/>
      <c r="HL56" s="35"/>
      <c r="HM56" s="35"/>
      <c r="HN56" s="35"/>
      <c r="HO56" s="35"/>
      <c r="HP56" s="35"/>
      <c r="HQ56" s="35"/>
      <c r="HR56" s="35"/>
      <c r="HS56" s="35"/>
      <c r="HT56" s="35"/>
      <c r="HU56" s="35"/>
      <c r="HV56" s="35"/>
      <c r="HW56" s="35"/>
      <c r="HX56" s="35"/>
      <c r="HY56" s="35"/>
      <c r="HZ56" s="35"/>
      <c r="IA56" s="35"/>
      <c r="IB56" s="35"/>
      <c r="IC56" s="35"/>
      <c r="ID56" s="35"/>
      <c r="IE56" s="35"/>
      <c r="IF56" s="35"/>
      <c r="IG56" s="35"/>
      <c r="IH56" s="35"/>
      <c r="II56" s="35"/>
      <c r="IJ56" s="35"/>
      <c r="IK56" s="35"/>
      <c r="IL56" s="35"/>
      <c r="IM56" s="35"/>
      <c r="IN56" s="35"/>
      <c r="IO56" s="35"/>
      <c r="IP56" s="35"/>
      <c r="IQ56" s="35"/>
      <c r="IR56" s="35"/>
      <c r="IS56" s="35"/>
      <c r="IT56" s="35"/>
      <c r="IU56" s="35"/>
      <c r="IV56" s="35"/>
      <c r="IW56" s="35"/>
      <c r="IX56" s="35"/>
      <c r="IY56" s="35"/>
      <c r="IZ56" s="35"/>
      <c r="JA56" s="35"/>
      <c r="JB56" s="35"/>
      <c r="JC56" s="35"/>
      <c r="JD56" s="35"/>
      <c r="JE56" s="35"/>
      <c r="JF56" s="35"/>
      <c r="JG56" s="35"/>
      <c r="JH56" s="35"/>
      <c r="JI56" s="35"/>
      <c r="JJ56" s="35"/>
      <c r="JK56" s="35"/>
      <c r="JL56" s="35"/>
      <c r="JM56" s="35"/>
      <c r="JN56" s="35"/>
      <c r="JO56" s="35"/>
      <c r="JP56" s="35"/>
      <c r="JQ56" s="35"/>
      <c r="JR56" s="35"/>
      <c r="JS56" s="35"/>
      <c r="JT56" s="35"/>
      <c r="JU56" s="35"/>
      <c r="JV56" s="35"/>
      <c r="JW56" s="35"/>
      <c r="JX56" s="35"/>
      <c r="JY56" s="35"/>
      <c r="JZ56" s="35"/>
      <c r="KA56" s="35"/>
      <c r="KB56" s="35"/>
      <c r="KC56" s="35"/>
      <c r="KD56" s="35"/>
      <c r="KE56" s="35"/>
      <c r="KF56" s="35"/>
      <c r="KG56" s="35"/>
      <c r="KH56" s="35"/>
      <c r="KI56" s="35"/>
      <c r="KJ56" s="35"/>
      <c r="KK56" s="35"/>
      <c r="KL56" s="35"/>
      <c r="KM56" s="35"/>
      <c r="KN56" s="35"/>
      <c r="KO56" s="35"/>
      <c r="KP56" s="35"/>
      <c r="KQ56" s="35"/>
      <c r="KR56" s="35"/>
      <c r="KS56" s="35"/>
      <c r="KT56" s="35"/>
      <c r="KU56" s="35"/>
      <c r="KV56" s="35"/>
      <c r="KW56" s="35"/>
      <c r="KX56" s="35"/>
      <c r="KY56" s="35"/>
      <c r="KZ56" s="35"/>
      <c r="LA56" s="35"/>
      <c r="LB56" s="35"/>
      <c r="LC56" s="35"/>
      <c r="LD56" s="35"/>
      <c r="LE56" s="35"/>
      <c r="LF56" s="35"/>
      <c r="LG56" s="35"/>
      <c r="LH56" s="35"/>
      <c r="LI56" s="35"/>
      <c r="LJ56" s="35"/>
      <c r="LK56" s="35"/>
      <c r="LL56" s="35"/>
      <c r="LM56" s="35"/>
      <c r="LN56" s="35"/>
      <c r="LO56" s="35"/>
      <c r="LP56" s="35"/>
      <c r="LQ56" s="35"/>
      <c r="LR56" s="35"/>
      <c r="LS56" s="35"/>
      <c r="LT56" s="35"/>
      <c r="LU56" s="35"/>
      <c r="LV56" s="35"/>
      <c r="LW56" s="35"/>
      <c r="LX56" s="35"/>
      <c r="LY56" s="35"/>
      <c r="LZ56" s="35"/>
      <c r="MA56" s="35"/>
      <c r="MB56" s="35"/>
      <c r="MC56" s="35"/>
      <c r="MD56" s="35"/>
      <c r="ME56" s="35"/>
      <c r="MF56" s="35"/>
      <c r="MG56" s="35"/>
      <c r="MH56" s="35"/>
      <c r="MI56" s="35"/>
      <c r="MJ56" s="35"/>
      <c r="MK56" s="35"/>
      <c r="ML56" s="35"/>
      <c r="MM56" s="35"/>
      <c r="MN56" s="35"/>
      <c r="MO56" s="35"/>
      <c r="MP56" s="35"/>
      <c r="MQ56" s="35"/>
      <c r="MR56" s="35"/>
      <c r="MS56" s="35"/>
      <c r="MT56" s="35"/>
      <c r="MU56" s="35"/>
      <c r="MV56" s="35"/>
      <c r="MW56" s="35"/>
      <c r="MX56" s="35"/>
      <c r="MY56" s="35"/>
      <c r="MZ56" s="35"/>
      <c r="NA56" s="35"/>
      <c r="NB56" s="35"/>
      <c r="NC56" s="35"/>
      <c r="ND56" s="35"/>
      <c r="NE56" s="35"/>
      <c r="NF56" s="35"/>
      <c r="NG56" s="35"/>
      <c r="NH56" s="35"/>
      <c r="NI56" s="35"/>
      <c r="NJ56" s="35"/>
      <c r="NK56" s="35"/>
      <c r="NL56" s="35"/>
      <c r="NM56" s="35"/>
      <c r="NN56" s="35"/>
      <c r="NO56" s="35"/>
      <c r="NP56" s="35"/>
      <c r="NQ56" s="35"/>
      <c r="NR56" s="35"/>
      <c r="NS56" s="35"/>
      <c r="NT56" s="35"/>
      <c r="NU56" s="35"/>
      <c r="NV56" s="35"/>
      <c r="NW56" s="35"/>
      <c r="NX56" s="35"/>
      <c r="NY56" s="35"/>
      <c r="NZ56" s="35"/>
      <c r="OA56" s="35"/>
      <c r="OB56" s="35"/>
      <c r="OC56" s="35"/>
      <c r="OD56" s="35"/>
      <c r="OE56" s="35"/>
      <c r="OF56" s="35"/>
      <c r="OG56" s="35"/>
      <c r="OH56" s="35"/>
      <c r="OI56" s="35"/>
      <c r="OJ56" s="35"/>
      <c r="OK56" s="35"/>
      <c r="OL56" s="35"/>
      <c r="OM56" s="35"/>
      <c r="ON56" s="35"/>
      <c r="OO56" s="35"/>
      <c r="OP56" s="35"/>
      <c r="OQ56" s="35"/>
      <c r="OR56" s="35"/>
      <c r="OS56" s="35"/>
      <c r="OT56" s="35"/>
      <c r="OU56" s="35"/>
      <c r="OV56" s="35"/>
      <c r="OW56" s="35"/>
      <c r="OX56" s="35"/>
      <c r="OY56" s="35"/>
      <c r="OZ56" s="35"/>
      <c r="PA56" s="35"/>
      <c r="PB56" s="35"/>
      <c r="PC56" s="35"/>
      <c r="PD56" s="35"/>
      <c r="PE56" s="35"/>
      <c r="PF56" s="35"/>
      <c r="PG56" s="35"/>
      <c r="PH56" s="35"/>
      <c r="PI56" s="35"/>
      <c r="PJ56" s="35"/>
      <c r="PK56" s="35"/>
      <c r="PL56" s="35"/>
      <c r="PM56" s="35"/>
      <c r="PN56" s="35"/>
      <c r="PO56" s="35"/>
      <c r="PP56" s="35"/>
      <c r="PQ56" s="35"/>
      <c r="PR56" s="35"/>
      <c r="PS56" s="35"/>
      <c r="PT56" s="35"/>
      <c r="PU56" s="35"/>
      <c r="PV56" s="35"/>
      <c r="PW56" s="35"/>
      <c r="PX56" s="35"/>
      <c r="PY56" s="35"/>
      <c r="PZ56" s="35"/>
      <c r="QA56" s="35"/>
      <c r="QB56" s="35"/>
      <c r="QC56" s="35"/>
      <c r="QD56" s="35"/>
      <c r="QE56" s="35"/>
      <c r="QF56" s="35"/>
      <c r="QG56" s="35"/>
      <c r="QH56" s="35"/>
      <c r="QI56" s="35"/>
      <c r="QJ56" s="35"/>
      <c r="QK56" s="35"/>
      <c r="QL56" s="35"/>
      <c r="QM56" s="35"/>
      <c r="QN56" s="35"/>
      <c r="QO56" s="35"/>
      <c r="QP56" s="35"/>
      <c r="QQ56" s="35"/>
      <c r="QR56" s="35"/>
      <c r="QS56" s="35"/>
      <c r="QT56" s="35"/>
      <c r="QU56" s="35"/>
      <c r="QV56" s="35"/>
      <c r="QW56" s="35"/>
      <c r="QX56" s="35"/>
      <c r="QY56" s="35"/>
      <c r="QZ56" s="35"/>
      <c r="RA56" s="35"/>
      <c r="RB56" s="35"/>
      <c r="RC56" s="35"/>
      <c r="RD56" s="35"/>
      <c r="RE56" s="35"/>
      <c r="RF56" s="35"/>
      <c r="RG56" s="35"/>
      <c r="RH56" s="35"/>
      <c r="RI56" s="35"/>
      <c r="RJ56" s="35"/>
      <c r="RK56" s="35"/>
      <c r="RL56" s="35"/>
      <c r="RM56" s="35"/>
      <c r="RN56" s="35"/>
      <c r="RO56" s="35"/>
      <c r="RP56" s="35"/>
      <c r="RQ56" s="35"/>
      <c r="RR56" s="35"/>
      <c r="RS56" s="35"/>
      <c r="RT56" s="35"/>
      <c r="RU56" s="35"/>
      <c r="RV56" s="35"/>
      <c r="RW56" s="35"/>
      <c r="RX56" s="35"/>
      <c r="RY56" s="35"/>
      <c r="RZ56" s="35"/>
      <c r="SA56" s="35"/>
      <c r="SB56" s="35"/>
      <c r="SC56" s="35"/>
      <c r="SD56" s="35"/>
      <c r="SE56" s="35"/>
      <c r="SF56" s="35"/>
      <c r="SG56" s="35"/>
      <c r="SH56" s="35"/>
      <c r="SI56" s="35"/>
      <c r="SJ56" s="35"/>
      <c r="SK56" s="35"/>
      <c r="SL56" s="35"/>
      <c r="SM56" s="35"/>
    </row>
    <row r="57" spans="1:507" s="41" customFormat="1" ht="13.8" x14ac:dyDescent="0.3">
      <c r="A57" s="35">
        <v>72</v>
      </c>
      <c r="B57" s="35" t="s">
        <v>42</v>
      </c>
      <c r="C57" s="35">
        <v>2</v>
      </c>
      <c r="D57" s="35" t="s">
        <v>36</v>
      </c>
      <c r="E57" s="35" t="s">
        <v>114</v>
      </c>
      <c r="F57" s="35" t="s">
        <v>667</v>
      </c>
      <c r="G57" s="35">
        <v>2</v>
      </c>
      <c r="H57" s="35">
        <v>3</v>
      </c>
      <c r="I57" s="35" t="s">
        <v>38</v>
      </c>
      <c r="J57" s="35">
        <v>47</v>
      </c>
      <c r="K57" s="35">
        <v>2</v>
      </c>
      <c r="L57" s="35" t="s">
        <v>39</v>
      </c>
      <c r="M57" s="35">
        <v>4</v>
      </c>
      <c r="N57" s="35" t="s">
        <v>47</v>
      </c>
      <c r="O57" s="35">
        <v>4157</v>
      </c>
      <c r="P57" s="35">
        <v>21436</v>
      </c>
      <c r="Q57" s="35">
        <v>7</v>
      </c>
      <c r="R57" s="35" t="s">
        <v>41</v>
      </c>
      <c r="S57" s="35" t="s">
        <v>34</v>
      </c>
      <c r="T57" s="35">
        <v>19</v>
      </c>
      <c r="U57" s="35">
        <v>3</v>
      </c>
      <c r="V57" s="35">
        <v>3</v>
      </c>
      <c r="W57" s="35">
        <v>80</v>
      </c>
      <c r="X57" s="35">
        <v>1</v>
      </c>
      <c r="Y57" s="35">
        <v>5</v>
      </c>
      <c r="Z57" s="35">
        <v>2</v>
      </c>
      <c r="AA57" s="35">
        <v>2</v>
      </c>
      <c r="AB57" s="35">
        <v>2</v>
      </c>
      <c r="AC57" s="35">
        <v>0</v>
      </c>
      <c r="AD57" s="35">
        <v>0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E57" s="35"/>
      <c r="DF57" s="35"/>
      <c r="DG57" s="35"/>
      <c r="DH57" s="35"/>
      <c r="DI57" s="35"/>
      <c r="DJ57" s="35"/>
      <c r="DK57" s="35"/>
      <c r="DL57" s="35"/>
      <c r="DM57" s="35"/>
      <c r="DN57" s="35"/>
      <c r="DO57" s="35"/>
      <c r="DP57" s="35"/>
      <c r="DQ57" s="35"/>
      <c r="DR57" s="35"/>
      <c r="DS57" s="35"/>
      <c r="DT57" s="35"/>
      <c r="DU57" s="35"/>
      <c r="DV57" s="35"/>
      <c r="DW57" s="35"/>
      <c r="DX57" s="35"/>
      <c r="DY57" s="35"/>
      <c r="DZ57" s="35"/>
      <c r="EA57" s="35"/>
      <c r="EB57" s="35"/>
      <c r="EC57" s="35"/>
      <c r="ED57" s="35"/>
      <c r="EE57" s="35"/>
      <c r="EF57" s="35"/>
      <c r="EG57" s="35"/>
      <c r="EH57" s="35"/>
      <c r="EI57" s="35"/>
      <c r="EJ57" s="35"/>
      <c r="EK57" s="35"/>
      <c r="EL57" s="35"/>
      <c r="EM57" s="35"/>
      <c r="EN57" s="35"/>
      <c r="EO57" s="35"/>
      <c r="EP57" s="35"/>
      <c r="EQ57" s="35"/>
      <c r="ER57" s="35"/>
      <c r="ES57" s="35"/>
      <c r="ET57" s="35"/>
      <c r="EU57" s="35"/>
      <c r="EV57" s="35"/>
      <c r="EW57" s="35"/>
      <c r="EX57" s="35"/>
      <c r="EY57" s="35"/>
      <c r="EZ57" s="35"/>
      <c r="FA57" s="35"/>
      <c r="FB57" s="35"/>
      <c r="FC57" s="35"/>
      <c r="FD57" s="35"/>
      <c r="FE57" s="35"/>
      <c r="FF57" s="35"/>
      <c r="FG57" s="35"/>
      <c r="FH57" s="35"/>
      <c r="FI57" s="35"/>
      <c r="FJ57" s="35"/>
      <c r="FK57" s="35"/>
      <c r="FL57" s="35"/>
      <c r="FM57" s="35"/>
      <c r="FN57" s="35"/>
      <c r="FO57" s="35"/>
      <c r="FP57" s="35"/>
      <c r="FQ57" s="35"/>
      <c r="FR57" s="35"/>
      <c r="FS57" s="35"/>
      <c r="FT57" s="35"/>
      <c r="FU57" s="35"/>
      <c r="FV57" s="35"/>
      <c r="FW57" s="35"/>
      <c r="FX57" s="35"/>
      <c r="FY57" s="35"/>
      <c r="FZ57" s="35"/>
      <c r="GA57" s="35"/>
      <c r="GB57" s="35"/>
      <c r="GC57" s="35"/>
      <c r="GD57" s="35"/>
      <c r="GE57" s="35"/>
      <c r="GF57" s="35"/>
      <c r="GG57" s="35"/>
      <c r="GH57" s="35"/>
      <c r="GI57" s="35"/>
      <c r="GJ57" s="35"/>
      <c r="GK57" s="35"/>
      <c r="GL57" s="35"/>
      <c r="GM57" s="35"/>
      <c r="GN57" s="35"/>
      <c r="GO57" s="35"/>
      <c r="GP57" s="35"/>
      <c r="GQ57" s="35"/>
      <c r="GR57" s="35"/>
      <c r="GS57" s="35"/>
      <c r="GT57" s="35"/>
      <c r="GU57" s="35"/>
      <c r="GV57" s="35"/>
      <c r="GW57" s="35"/>
      <c r="GX57" s="35"/>
      <c r="GY57" s="35"/>
      <c r="GZ57" s="35"/>
      <c r="HA57" s="35"/>
      <c r="HB57" s="35"/>
      <c r="HC57" s="35"/>
      <c r="HD57" s="35"/>
      <c r="HE57" s="35"/>
      <c r="HF57" s="35"/>
      <c r="HG57" s="35"/>
      <c r="HH57" s="35"/>
      <c r="HI57" s="35"/>
      <c r="HJ57" s="35"/>
      <c r="HK57" s="35"/>
      <c r="HL57" s="35"/>
      <c r="HM57" s="35"/>
      <c r="HN57" s="35"/>
      <c r="HO57" s="35"/>
      <c r="HP57" s="35"/>
      <c r="HQ57" s="35"/>
      <c r="HR57" s="35"/>
      <c r="HS57" s="35"/>
      <c r="HT57" s="35"/>
      <c r="HU57" s="35"/>
      <c r="HV57" s="35"/>
      <c r="HW57" s="35"/>
      <c r="HX57" s="35"/>
      <c r="HY57" s="35"/>
      <c r="HZ57" s="35"/>
      <c r="IA57" s="35"/>
      <c r="IB57" s="35"/>
      <c r="IC57" s="35"/>
      <c r="ID57" s="35"/>
      <c r="IE57" s="35"/>
      <c r="IF57" s="35"/>
      <c r="IG57" s="35"/>
      <c r="IH57" s="35"/>
      <c r="II57" s="35"/>
      <c r="IJ57" s="35"/>
      <c r="IK57" s="35"/>
      <c r="IL57" s="35"/>
      <c r="IM57" s="35"/>
      <c r="IN57" s="35"/>
      <c r="IO57" s="35"/>
      <c r="IP57" s="35"/>
      <c r="IQ57" s="35"/>
      <c r="IR57" s="35"/>
      <c r="IS57" s="35"/>
      <c r="IT57" s="35"/>
      <c r="IU57" s="35"/>
      <c r="IV57" s="35"/>
      <c r="IW57" s="35"/>
      <c r="IX57" s="35"/>
      <c r="IY57" s="35"/>
      <c r="IZ57" s="35"/>
      <c r="JA57" s="35"/>
      <c r="JB57" s="35"/>
      <c r="JC57" s="35"/>
      <c r="JD57" s="35"/>
      <c r="JE57" s="35"/>
      <c r="JF57" s="35"/>
      <c r="JG57" s="35"/>
      <c r="JH57" s="35"/>
      <c r="JI57" s="35"/>
      <c r="JJ57" s="35"/>
      <c r="JK57" s="35"/>
      <c r="JL57" s="35"/>
      <c r="JM57" s="35"/>
      <c r="JN57" s="35"/>
      <c r="JO57" s="35"/>
      <c r="JP57" s="35"/>
      <c r="JQ57" s="35"/>
      <c r="JR57" s="35"/>
      <c r="JS57" s="35"/>
      <c r="JT57" s="35"/>
      <c r="JU57" s="35"/>
      <c r="JV57" s="35"/>
      <c r="JW57" s="35"/>
      <c r="JX57" s="35"/>
      <c r="JY57" s="35"/>
      <c r="JZ57" s="35"/>
      <c r="KA57" s="35"/>
      <c r="KB57" s="35"/>
      <c r="KC57" s="35"/>
      <c r="KD57" s="35"/>
      <c r="KE57" s="35"/>
      <c r="KF57" s="35"/>
      <c r="KG57" s="35"/>
      <c r="KH57" s="35"/>
      <c r="KI57" s="35"/>
      <c r="KJ57" s="35"/>
      <c r="KK57" s="35"/>
      <c r="KL57" s="35"/>
      <c r="KM57" s="35"/>
      <c r="KN57" s="35"/>
      <c r="KO57" s="35"/>
      <c r="KP57" s="35"/>
      <c r="KQ57" s="35"/>
      <c r="KR57" s="35"/>
      <c r="KS57" s="35"/>
      <c r="KT57" s="35"/>
      <c r="KU57" s="35"/>
      <c r="KV57" s="35"/>
      <c r="KW57" s="35"/>
      <c r="KX57" s="35"/>
      <c r="KY57" s="35"/>
      <c r="KZ57" s="35"/>
      <c r="LA57" s="35"/>
      <c r="LB57" s="35"/>
      <c r="LC57" s="35"/>
      <c r="LD57" s="35"/>
      <c r="LE57" s="35"/>
      <c r="LF57" s="35"/>
      <c r="LG57" s="35"/>
      <c r="LH57" s="35"/>
      <c r="LI57" s="35"/>
      <c r="LJ57" s="35"/>
      <c r="LK57" s="35"/>
      <c r="LL57" s="35"/>
      <c r="LM57" s="35"/>
      <c r="LN57" s="35"/>
      <c r="LO57" s="35"/>
      <c r="LP57" s="35"/>
      <c r="LQ57" s="35"/>
      <c r="LR57" s="35"/>
      <c r="LS57" s="35"/>
      <c r="LT57" s="35"/>
      <c r="LU57" s="35"/>
      <c r="LV57" s="35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5"/>
      <c r="MH57" s="35"/>
      <c r="MI57" s="35"/>
      <c r="MJ57" s="35"/>
      <c r="MK57" s="35"/>
      <c r="ML57" s="35"/>
      <c r="MM57" s="35"/>
      <c r="MN57" s="35"/>
      <c r="MO57" s="35"/>
      <c r="MP57" s="35"/>
      <c r="MQ57" s="35"/>
      <c r="MR57" s="35"/>
      <c r="MS57" s="35"/>
      <c r="MT57" s="35"/>
      <c r="MU57" s="35"/>
      <c r="MV57" s="35"/>
      <c r="MW57" s="35"/>
      <c r="MX57" s="35"/>
      <c r="MY57" s="35"/>
      <c r="MZ57" s="35"/>
      <c r="NA57" s="35"/>
      <c r="NB57" s="35"/>
      <c r="NC57" s="35"/>
      <c r="ND57" s="35"/>
      <c r="NE57" s="35"/>
      <c r="NF57" s="35"/>
      <c r="NG57" s="35"/>
      <c r="NH57" s="35"/>
      <c r="NI57" s="35"/>
      <c r="NJ57" s="35"/>
      <c r="NK57" s="35"/>
      <c r="NL57" s="35"/>
      <c r="NM57" s="35"/>
      <c r="NN57" s="35"/>
      <c r="NO57" s="35"/>
      <c r="NP57" s="35"/>
      <c r="NQ57" s="35"/>
      <c r="NR57" s="35"/>
      <c r="NS57" s="35"/>
      <c r="NT57" s="35"/>
      <c r="NU57" s="35"/>
      <c r="NV57" s="35"/>
      <c r="NW57" s="35"/>
      <c r="NX57" s="35"/>
      <c r="NY57" s="35"/>
      <c r="NZ57" s="35"/>
      <c r="OA57" s="35"/>
      <c r="OB57" s="35"/>
      <c r="OC57" s="35"/>
      <c r="OD57" s="35"/>
      <c r="OE57" s="35"/>
      <c r="OF57" s="35"/>
      <c r="OG57" s="35"/>
      <c r="OH57" s="35"/>
      <c r="OI57" s="35"/>
      <c r="OJ57" s="35"/>
      <c r="OK57" s="35"/>
      <c r="OL57" s="35"/>
      <c r="OM57" s="35"/>
      <c r="ON57" s="35"/>
      <c r="OO57" s="35"/>
      <c r="OP57" s="35"/>
      <c r="OQ57" s="35"/>
      <c r="OR57" s="35"/>
      <c r="OS57" s="35"/>
      <c r="OT57" s="35"/>
      <c r="OU57" s="35"/>
      <c r="OV57" s="35"/>
      <c r="OW57" s="35"/>
      <c r="OX57" s="35"/>
      <c r="OY57" s="35"/>
      <c r="OZ57" s="35"/>
      <c r="PA57" s="35"/>
      <c r="PB57" s="35"/>
      <c r="PC57" s="35"/>
      <c r="PD57" s="35"/>
      <c r="PE57" s="35"/>
      <c r="PF57" s="35"/>
      <c r="PG57" s="35"/>
      <c r="PH57" s="35"/>
      <c r="PI57" s="35"/>
      <c r="PJ57" s="35"/>
      <c r="PK57" s="35"/>
      <c r="PL57" s="35"/>
      <c r="PM57" s="35"/>
      <c r="PN57" s="35"/>
      <c r="PO57" s="35"/>
      <c r="PP57" s="35"/>
      <c r="PQ57" s="35"/>
      <c r="PR57" s="35"/>
      <c r="PS57" s="35"/>
      <c r="PT57" s="35"/>
      <c r="PU57" s="35"/>
      <c r="PV57" s="35"/>
      <c r="PW57" s="35"/>
      <c r="PX57" s="35"/>
      <c r="PY57" s="35"/>
      <c r="PZ57" s="35"/>
      <c r="QA57" s="35"/>
      <c r="QB57" s="35"/>
      <c r="QC57" s="35"/>
      <c r="QD57" s="35"/>
      <c r="QE57" s="35"/>
      <c r="QF57" s="35"/>
      <c r="QG57" s="35"/>
      <c r="QH57" s="35"/>
      <c r="QI57" s="35"/>
      <c r="QJ57" s="35"/>
      <c r="QK57" s="35"/>
      <c r="QL57" s="35"/>
      <c r="QM57" s="35"/>
      <c r="QN57" s="35"/>
      <c r="QO57" s="35"/>
      <c r="QP57" s="35"/>
      <c r="QQ57" s="35"/>
      <c r="QR57" s="35"/>
      <c r="QS57" s="35"/>
      <c r="QT57" s="35"/>
      <c r="QU57" s="35"/>
      <c r="QV57" s="35"/>
      <c r="QW57" s="35"/>
      <c r="QX57" s="35"/>
      <c r="QY57" s="35"/>
      <c r="QZ57" s="35"/>
      <c r="RA57" s="35"/>
      <c r="RB57" s="35"/>
      <c r="RC57" s="35"/>
      <c r="RD57" s="35"/>
      <c r="RE57" s="35"/>
      <c r="RF57" s="35"/>
      <c r="RG57" s="35"/>
      <c r="RH57" s="35"/>
      <c r="RI57" s="35"/>
      <c r="RJ57" s="35"/>
      <c r="RK57" s="35"/>
      <c r="RL57" s="35"/>
      <c r="RM57" s="35"/>
      <c r="RN57" s="35"/>
      <c r="RO57" s="35"/>
      <c r="RP57" s="35"/>
      <c r="RQ57" s="35"/>
      <c r="RR57" s="35"/>
      <c r="RS57" s="35"/>
      <c r="RT57" s="35"/>
      <c r="RU57" s="35"/>
      <c r="RV57" s="35"/>
      <c r="RW57" s="35"/>
      <c r="RX57" s="35"/>
      <c r="RY57" s="35"/>
      <c r="RZ57" s="35"/>
      <c r="SA57" s="35"/>
      <c r="SB57" s="35"/>
      <c r="SC57" s="35"/>
      <c r="SD57" s="35"/>
      <c r="SE57" s="35"/>
      <c r="SF57" s="35"/>
      <c r="SG57" s="35"/>
      <c r="SH57" s="35"/>
      <c r="SI57" s="35"/>
      <c r="SJ57" s="35"/>
      <c r="SK57" s="35"/>
      <c r="SL57" s="35"/>
      <c r="SM57" s="35"/>
    </row>
    <row r="58" spans="1:507" s="41" customFormat="1" ht="13.8" x14ac:dyDescent="0.3">
      <c r="A58" s="35">
        <v>73</v>
      </c>
      <c r="B58" s="35" t="s">
        <v>42</v>
      </c>
      <c r="C58" s="35">
        <v>3</v>
      </c>
      <c r="D58" s="35" t="s">
        <v>44</v>
      </c>
      <c r="E58" s="35" t="s">
        <v>114</v>
      </c>
      <c r="F58" s="35" t="s">
        <v>667</v>
      </c>
      <c r="G58" s="35">
        <v>15</v>
      </c>
      <c r="H58" s="35">
        <v>1</v>
      </c>
      <c r="I58" s="35" t="s">
        <v>38</v>
      </c>
      <c r="J58" s="35">
        <v>98</v>
      </c>
      <c r="K58" s="35">
        <v>3</v>
      </c>
      <c r="L58" s="35" t="s">
        <v>57</v>
      </c>
      <c r="M58" s="35">
        <v>4</v>
      </c>
      <c r="N58" s="35" t="s">
        <v>40</v>
      </c>
      <c r="O58" s="35">
        <v>13458</v>
      </c>
      <c r="P58" s="35">
        <v>15146</v>
      </c>
      <c r="Q58" s="35">
        <v>1</v>
      </c>
      <c r="R58" s="35" t="s">
        <v>41</v>
      </c>
      <c r="S58" s="35" t="s">
        <v>34</v>
      </c>
      <c r="T58" s="35">
        <v>12</v>
      </c>
      <c r="U58" s="35">
        <v>3</v>
      </c>
      <c r="V58" s="35">
        <v>3</v>
      </c>
      <c r="W58" s="35">
        <v>80</v>
      </c>
      <c r="X58" s="35">
        <v>0</v>
      </c>
      <c r="Y58" s="35">
        <v>15</v>
      </c>
      <c r="Z58" s="35">
        <v>1</v>
      </c>
      <c r="AA58" s="35">
        <v>3</v>
      </c>
      <c r="AB58" s="35">
        <v>14</v>
      </c>
      <c r="AC58" s="35">
        <v>8</v>
      </c>
      <c r="AD58" s="35">
        <v>12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  <c r="CY58" s="35"/>
      <c r="CZ58" s="35"/>
      <c r="DA58" s="35"/>
      <c r="DB58" s="35"/>
      <c r="DC58" s="35"/>
      <c r="DD58" s="35"/>
      <c r="DE58" s="35"/>
      <c r="DF58" s="35"/>
      <c r="DG58" s="35"/>
      <c r="DH58" s="35"/>
      <c r="DI58" s="35"/>
      <c r="DJ58" s="35"/>
      <c r="DK58" s="35"/>
      <c r="DL58" s="35"/>
      <c r="DM58" s="35"/>
      <c r="DN58" s="35"/>
      <c r="DO58" s="35"/>
      <c r="DP58" s="35"/>
      <c r="DQ58" s="35"/>
      <c r="DR58" s="35"/>
      <c r="DS58" s="35"/>
      <c r="DT58" s="35"/>
      <c r="DU58" s="35"/>
      <c r="DV58" s="35"/>
      <c r="DW58" s="35"/>
      <c r="DX58" s="35"/>
      <c r="DY58" s="35"/>
      <c r="DZ58" s="35"/>
      <c r="EA58" s="35"/>
      <c r="EB58" s="35"/>
      <c r="EC58" s="35"/>
      <c r="ED58" s="35"/>
      <c r="EE58" s="35"/>
      <c r="EF58" s="35"/>
      <c r="EG58" s="35"/>
      <c r="EH58" s="35"/>
      <c r="EI58" s="35"/>
      <c r="EJ58" s="35"/>
      <c r="EK58" s="35"/>
      <c r="EL58" s="35"/>
      <c r="EM58" s="35"/>
      <c r="EN58" s="35"/>
      <c r="EO58" s="35"/>
      <c r="EP58" s="35"/>
      <c r="EQ58" s="35"/>
      <c r="ER58" s="35"/>
      <c r="ES58" s="35"/>
      <c r="ET58" s="35"/>
      <c r="EU58" s="35"/>
      <c r="EV58" s="35"/>
      <c r="EW58" s="35"/>
      <c r="EX58" s="35"/>
      <c r="EY58" s="35"/>
      <c r="EZ58" s="35"/>
      <c r="FA58" s="35"/>
      <c r="FB58" s="35"/>
      <c r="FC58" s="35"/>
      <c r="FD58" s="35"/>
      <c r="FE58" s="35"/>
      <c r="FF58" s="35"/>
      <c r="FG58" s="35"/>
      <c r="FH58" s="35"/>
      <c r="FI58" s="35"/>
      <c r="FJ58" s="35"/>
      <c r="FK58" s="35"/>
      <c r="FL58" s="35"/>
      <c r="FM58" s="35"/>
      <c r="FN58" s="35"/>
      <c r="FO58" s="35"/>
      <c r="FP58" s="35"/>
      <c r="FQ58" s="35"/>
      <c r="FR58" s="35"/>
      <c r="FS58" s="35"/>
      <c r="FT58" s="35"/>
      <c r="FU58" s="35"/>
      <c r="FV58" s="35"/>
      <c r="FW58" s="35"/>
      <c r="FX58" s="35"/>
      <c r="FY58" s="35"/>
      <c r="FZ58" s="35"/>
      <c r="GA58" s="35"/>
      <c r="GB58" s="35"/>
      <c r="GC58" s="35"/>
      <c r="GD58" s="35"/>
      <c r="GE58" s="35"/>
      <c r="GF58" s="35"/>
      <c r="GG58" s="35"/>
      <c r="GH58" s="35"/>
      <c r="GI58" s="35"/>
      <c r="GJ58" s="35"/>
      <c r="GK58" s="35"/>
      <c r="GL58" s="35"/>
      <c r="GM58" s="35"/>
      <c r="GN58" s="35"/>
      <c r="GO58" s="35"/>
      <c r="GP58" s="35"/>
      <c r="GQ58" s="35"/>
      <c r="GR58" s="35"/>
      <c r="GS58" s="35"/>
      <c r="GT58" s="35"/>
      <c r="GU58" s="35"/>
      <c r="GV58" s="35"/>
      <c r="GW58" s="35"/>
      <c r="GX58" s="35"/>
      <c r="GY58" s="35"/>
      <c r="GZ58" s="35"/>
      <c r="HA58" s="35"/>
      <c r="HB58" s="35"/>
      <c r="HC58" s="35"/>
      <c r="HD58" s="35"/>
      <c r="HE58" s="35"/>
      <c r="HF58" s="35"/>
      <c r="HG58" s="35"/>
      <c r="HH58" s="35"/>
      <c r="HI58" s="35"/>
      <c r="HJ58" s="35"/>
      <c r="HK58" s="35"/>
      <c r="HL58" s="35"/>
      <c r="HM58" s="35"/>
      <c r="HN58" s="35"/>
      <c r="HO58" s="35"/>
      <c r="HP58" s="35"/>
      <c r="HQ58" s="35"/>
      <c r="HR58" s="35"/>
      <c r="HS58" s="35"/>
      <c r="HT58" s="35"/>
      <c r="HU58" s="35"/>
      <c r="HV58" s="35"/>
      <c r="HW58" s="35"/>
      <c r="HX58" s="35"/>
      <c r="HY58" s="35"/>
      <c r="HZ58" s="35"/>
      <c r="IA58" s="35"/>
      <c r="IB58" s="35"/>
      <c r="IC58" s="35"/>
      <c r="ID58" s="35"/>
      <c r="IE58" s="35"/>
      <c r="IF58" s="35"/>
      <c r="IG58" s="35"/>
      <c r="IH58" s="35"/>
      <c r="II58" s="35"/>
      <c r="IJ58" s="35"/>
      <c r="IK58" s="35"/>
      <c r="IL58" s="35"/>
      <c r="IM58" s="35"/>
      <c r="IN58" s="35"/>
      <c r="IO58" s="35"/>
      <c r="IP58" s="35"/>
      <c r="IQ58" s="35"/>
      <c r="IR58" s="35"/>
      <c r="IS58" s="35"/>
      <c r="IT58" s="35"/>
      <c r="IU58" s="35"/>
      <c r="IV58" s="35"/>
      <c r="IW58" s="35"/>
      <c r="IX58" s="35"/>
      <c r="IY58" s="35"/>
      <c r="IZ58" s="35"/>
      <c r="JA58" s="35"/>
      <c r="JB58" s="35"/>
      <c r="JC58" s="35"/>
      <c r="JD58" s="35"/>
      <c r="JE58" s="35"/>
      <c r="JF58" s="35"/>
      <c r="JG58" s="35"/>
      <c r="JH58" s="35"/>
      <c r="JI58" s="35"/>
      <c r="JJ58" s="35"/>
      <c r="JK58" s="35"/>
      <c r="JL58" s="35"/>
      <c r="JM58" s="35"/>
      <c r="JN58" s="35"/>
      <c r="JO58" s="35"/>
      <c r="JP58" s="35"/>
      <c r="JQ58" s="35"/>
      <c r="JR58" s="35"/>
      <c r="JS58" s="35"/>
      <c r="JT58" s="35"/>
      <c r="JU58" s="35"/>
      <c r="JV58" s="35"/>
      <c r="JW58" s="35"/>
      <c r="JX58" s="35"/>
      <c r="JY58" s="35"/>
      <c r="JZ58" s="35"/>
      <c r="KA58" s="35"/>
      <c r="KB58" s="35"/>
      <c r="KC58" s="35"/>
      <c r="KD58" s="35"/>
      <c r="KE58" s="35"/>
      <c r="KF58" s="35"/>
      <c r="KG58" s="35"/>
      <c r="KH58" s="35"/>
      <c r="KI58" s="35"/>
      <c r="KJ58" s="35"/>
      <c r="KK58" s="35"/>
      <c r="KL58" s="35"/>
      <c r="KM58" s="35"/>
      <c r="KN58" s="35"/>
      <c r="KO58" s="35"/>
      <c r="KP58" s="35"/>
      <c r="KQ58" s="35"/>
      <c r="KR58" s="35"/>
      <c r="KS58" s="35"/>
      <c r="KT58" s="35"/>
      <c r="KU58" s="35"/>
      <c r="KV58" s="35"/>
      <c r="KW58" s="35"/>
      <c r="KX58" s="35"/>
      <c r="KY58" s="35"/>
      <c r="KZ58" s="35"/>
      <c r="LA58" s="35"/>
      <c r="LB58" s="35"/>
      <c r="LC58" s="35"/>
      <c r="LD58" s="35"/>
      <c r="LE58" s="35"/>
      <c r="LF58" s="35"/>
      <c r="LG58" s="35"/>
      <c r="LH58" s="35"/>
      <c r="LI58" s="35"/>
      <c r="LJ58" s="35"/>
      <c r="LK58" s="35"/>
      <c r="LL58" s="35"/>
      <c r="LM58" s="35"/>
      <c r="LN58" s="35"/>
      <c r="LO58" s="35"/>
      <c r="LP58" s="35"/>
      <c r="LQ58" s="35"/>
      <c r="LR58" s="35"/>
      <c r="LS58" s="35"/>
      <c r="LT58" s="35"/>
      <c r="LU58" s="35"/>
      <c r="LV58" s="35"/>
      <c r="LW58" s="35"/>
      <c r="LX58" s="35"/>
      <c r="LY58" s="35"/>
      <c r="LZ58" s="35"/>
      <c r="MA58" s="35"/>
      <c r="MB58" s="35"/>
      <c r="MC58" s="35"/>
      <c r="MD58" s="35"/>
      <c r="ME58" s="35"/>
      <c r="MF58" s="35"/>
      <c r="MG58" s="35"/>
      <c r="MH58" s="35"/>
      <c r="MI58" s="35"/>
      <c r="MJ58" s="35"/>
      <c r="MK58" s="35"/>
      <c r="ML58" s="35"/>
      <c r="MM58" s="35"/>
      <c r="MN58" s="35"/>
      <c r="MO58" s="35"/>
      <c r="MP58" s="35"/>
      <c r="MQ58" s="35"/>
      <c r="MR58" s="35"/>
      <c r="MS58" s="35"/>
      <c r="MT58" s="35"/>
      <c r="MU58" s="35"/>
      <c r="MV58" s="35"/>
      <c r="MW58" s="35"/>
      <c r="MX58" s="35"/>
      <c r="MY58" s="35"/>
      <c r="MZ58" s="35"/>
      <c r="NA58" s="35"/>
      <c r="NB58" s="35"/>
      <c r="NC58" s="35"/>
      <c r="ND58" s="35"/>
      <c r="NE58" s="35"/>
      <c r="NF58" s="35"/>
      <c r="NG58" s="35"/>
      <c r="NH58" s="35"/>
      <c r="NI58" s="35"/>
      <c r="NJ58" s="35"/>
      <c r="NK58" s="35"/>
      <c r="NL58" s="35"/>
      <c r="NM58" s="35"/>
      <c r="NN58" s="35"/>
      <c r="NO58" s="35"/>
      <c r="NP58" s="35"/>
      <c r="NQ58" s="35"/>
      <c r="NR58" s="35"/>
      <c r="NS58" s="35"/>
      <c r="NT58" s="35"/>
      <c r="NU58" s="35"/>
      <c r="NV58" s="35"/>
      <c r="NW58" s="35"/>
      <c r="NX58" s="35"/>
      <c r="NY58" s="35"/>
      <c r="NZ58" s="35"/>
      <c r="OA58" s="35"/>
      <c r="OB58" s="35"/>
      <c r="OC58" s="35"/>
      <c r="OD58" s="35"/>
      <c r="OE58" s="35"/>
      <c r="OF58" s="35"/>
      <c r="OG58" s="35"/>
      <c r="OH58" s="35"/>
      <c r="OI58" s="35"/>
      <c r="OJ58" s="35"/>
      <c r="OK58" s="35"/>
      <c r="OL58" s="35"/>
      <c r="OM58" s="35"/>
      <c r="ON58" s="35"/>
      <c r="OO58" s="35"/>
      <c r="OP58" s="35"/>
      <c r="OQ58" s="35"/>
      <c r="OR58" s="35"/>
      <c r="OS58" s="35"/>
      <c r="OT58" s="35"/>
      <c r="OU58" s="35"/>
      <c r="OV58" s="35"/>
      <c r="OW58" s="35"/>
      <c r="OX58" s="35"/>
      <c r="OY58" s="35"/>
      <c r="OZ58" s="35"/>
      <c r="PA58" s="35"/>
      <c r="PB58" s="35"/>
      <c r="PC58" s="35"/>
      <c r="PD58" s="35"/>
      <c r="PE58" s="35"/>
      <c r="PF58" s="35"/>
      <c r="PG58" s="35"/>
      <c r="PH58" s="35"/>
      <c r="PI58" s="35"/>
      <c r="PJ58" s="35"/>
      <c r="PK58" s="35"/>
      <c r="PL58" s="35"/>
      <c r="PM58" s="35"/>
      <c r="PN58" s="35"/>
      <c r="PO58" s="35"/>
      <c r="PP58" s="35"/>
      <c r="PQ58" s="35"/>
      <c r="PR58" s="35"/>
      <c r="PS58" s="35"/>
      <c r="PT58" s="35"/>
      <c r="PU58" s="35"/>
      <c r="PV58" s="35"/>
      <c r="PW58" s="35"/>
      <c r="PX58" s="35"/>
      <c r="PY58" s="35"/>
      <c r="PZ58" s="35"/>
      <c r="QA58" s="35"/>
      <c r="QB58" s="35"/>
      <c r="QC58" s="35"/>
      <c r="QD58" s="35"/>
      <c r="QE58" s="35"/>
      <c r="QF58" s="35"/>
      <c r="QG58" s="35"/>
      <c r="QH58" s="35"/>
      <c r="QI58" s="35"/>
      <c r="QJ58" s="35"/>
      <c r="QK58" s="35"/>
      <c r="QL58" s="35"/>
      <c r="QM58" s="35"/>
      <c r="QN58" s="35"/>
      <c r="QO58" s="35"/>
      <c r="QP58" s="35"/>
      <c r="QQ58" s="35"/>
      <c r="QR58" s="35"/>
      <c r="QS58" s="35"/>
      <c r="QT58" s="35"/>
      <c r="QU58" s="35"/>
      <c r="QV58" s="35"/>
      <c r="QW58" s="35"/>
      <c r="QX58" s="35"/>
      <c r="QY58" s="35"/>
      <c r="QZ58" s="35"/>
      <c r="RA58" s="35"/>
      <c r="RB58" s="35"/>
      <c r="RC58" s="35"/>
      <c r="RD58" s="35"/>
      <c r="RE58" s="35"/>
      <c r="RF58" s="35"/>
      <c r="RG58" s="35"/>
      <c r="RH58" s="35"/>
      <c r="RI58" s="35"/>
      <c r="RJ58" s="35"/>
      <c r="RK58" s="35"/>
      <c r="RL58" s="35"/>
      <c r="RM58" s="35"/>
      <c r="RN58" s="35"/>
      <c r="RO58" s="35"/>
      <c r="RP58" s="35"/>
      <c r="RQ58" s="35"/>
      <c r="RR58" s="35"/>
      <c r="RS58" s="35"/>
      <c r="RT58" s="35"/>
      <c r="RU58" s="35"/>
      <c r="RV58" s="35"/>
      <c r="RW58" s="35"/>
      <c r="RX58" s="35"/>
      <c r="RY58" s="35"/>
      <c r="RZ58" s="35"/>
      <c r="SA58" s="35"/>
      <c r="SB58" s="35"/>
      <c r="SC58" s="35"/>
      <c r="SD58" s="35"/>
      <c r="SE58" s="35"/>
      <c r="SF58" s="35"/>
      <c r="SG58" s="35"/>
      <c r="SH58" s="35"/>
      <c r="SI58" s="35"/>
      <c r="SJ58" s="35"/>
      <c r="SK58" s="35"/>
      <c r="SL58" s="35"/>
      <c r="SM58" s="35"/>
    </row>
    <row r="59" spans="1:507" s="41" customFormat="1" ht="13.8" x14ac:dyDescent="0.3">
      <c r="A59" s="35">
        <v>74</v>
      </c>
      <c r="B59" s="35" t="s">
        <v>42</v>
      </c>
      <c r="C59" s="35">
        <v>3</v>
      </c>
      <c r="D59" s="35" t="s">
        <v>36</v>
      </c>
      <c r="E59" s="35" t="s">
        <v>114</v>
      </c>
      <c r="F59" s="35" t="s">
        <v>667</v>
      </c>
      <c r="G59" s="35">
        <v>9</v>
      </c>
      <c r="H59" s="35">
        <v>2</v>
      </c>
      <c r="I59" s="35" t="s">
        <v>45</v>
      </c>
      <c r="J59" s="35">
        <v>71</v>
      </c>
      <c r="K59" s="35">
        <v>3</v>
      </c>
      <c r="L59" s="35" t="s">
        <v>39</v>
      </c>
      <c r="M59" s="35">
        <v>1</v>
      </c>
      <c r="N59" s="35" t="s">
        <v>47</v>
      </c>
      <c r="O59" s="35">
        <v>9069</v>
      </c>
      <c r="P59" s="35">
        <v>11031</v>
      </c>
      <c r="Q59" s="35">
        <v>1</v>
      </c>
      <c r="R59" s="35" t="s">
        <v>41</v>
      </c>
      <c r="S59" s="35" t="s">
        <v>42</v>
      </c>
      <c r="T59" s="35">
        <v>22</v>
      </c>
      <c r="U59" s="35">
        <v>4</v>
      </c>
      <c r="V59" s="35">
        <v>4</v>
      </c>
      <c r="W59" s="35">
        <v>80</v>
      </c>
      <c r="X59" s="35">
        <v>1</v>
      </c>
      <c r="Y59" s="35">
        <v>9</v>
      </c>
      <c r="Z59" s="35">
        <v>3</v>
      </c>
      <c r="AA59" s="35">
        <v>2</v>
      </c>
      <c r="AB59" s="35">
        <v>8</v>
      </c>
      <c r="AC59" s="35">
        <v>1</v>
      </c>
      <c r="AD59" s="35">
        <v>8</v>
      </c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E59" s="35"/>
      <c r="DF59" s="35"/>
      <c r="DG59" s="35"/>
      <c r="DH59" s="35"/>
      <c r="DI59" s="35"/>
      <c r="DJ59" s="35"/>
      <c r="DK59" s="35"/>
      <c r="DL59" s="35"/>
      <c r="DM59" s="35"/>
      <c r="DN59" s="35"/>
      <c r="DO59" s="35"/>
      <c r="DP59" s="35"/>
      <c r="DQ59" s="35"/>
      <c r="DR59" s="35"/>
      <c r="DS59" s="35"/>
      <c r="DT59" s="35"/>
      <c r="DU59" s="35"/>
      <c r="DV59" s="35"/>
      <c r="DW59" s="35"/>
      <c r="DX59" s="35"/>
      <c r="DY59" s="35"/>
      <c r="DZ59" s="35"/>
      <c r="EA59" s="35"/>
      <c r="EB59" s="35"/>
      <c r="EC59" s="35"/>
      <c r="ED59" s="35"/>
      <c r="EE59" s="35"/>
      <c r="EF59" s="35"/>
      <c r="EG59" s="35"/>
      <c r="EH59" s="35"/>
      <c r="EI59" s="35"/>
      <c r="EJ59" s="35"/>
      <c r="EK59" s="35"/>
      <c r="EL59" s="35"/>
      <c r="EM59" s="35"/>
      <c r="EN59" s="35"/>
      <c r="EO59" s="35"/>
      <c r="EP59" s="35"/>
      <c r="EQ59" s="35"/>
      <c r="ER59" s="35"/>
      <c r="ES59" s="35"/>
      <c r="ET59" s="35"/>
      <c r="EU59" s="35"/>
      <c r="EV59" s="35"/>
      <c r="EW59" s="35"/>
      <c r="EX59" s="35"/>
      <c r="EY59" s="35"/>
      <c r="EZ59" s="35"/>
      <c r="FA59" s="35"/>
      <c r="FB59" s="35"/>
      <c r="FC59" s="35"/>
      <c r="FD59" s="35"/>
      <c r="FE59" s="35"/>
      <c r="FF59" s="35"/>
      <c r="FG59" s="35"/>
      <c r="FH59" s="35"/>
      <c r="FI59" s="35"/>
      <c r="FJ59" s="35"/>
      <c r="FK59" s="35"/>
      <c r="FL59" s="35"/>
      <c r="FM59" s="35"/>
      <c r="FN59" s="35"/>
      <c r="FO59" s="35"/>
      <c r="FP59" s="35"/>
      <c r="FQ59" s="35"/>
      <c r="FR59" s="35"/>
      <c r="FS59" s="35"/>
      <c r="FT59" s="35"/>
      <c r="FU59" s="35"/>
      <c r="FV59" s="35"/>
      <c r="FW59" s="35"/>
      <c r="FX59" s="35"/>
      <c r="FY59" s="35"/>
      <c r="FZ59" s="35"/>
      <c r="GA59" s="35"/>
      <c r="GB59" s="35"/>
      <c r="GC59" s="35"/>
      <c r="GD59" s="35"/>
      <c r="GE59" s="35"/>
      <c r="GF59" s="35"/>
      <c r="GG59" s="35"/>
      <c r="GH59" s="35"/>
      <c r="GI59" s="35"/>
      <c r="GJ59" s="35"/>
      <c r="GK59" s="35"/>
      <c r="GL59" s="35"/>
      <c r="GM59" s="35"/>
      <c r="GN59" s="35"/>
      <c r="GO59" s="35"/>
      <c r="GP59" s="35"/>
      <c r="GQ59" s="35"/>
      <c r="GR59" s="35"/>
      <c r="GS59" s="35"/>
      <c r="GT59" s="35"/>
      <c r="GU59" s="35"/>
      <c r="GV59" s="35"/>
      <c r="GW59" s="35"/>
      <c r="GX59" s="35"/>
      <c r="GY59" s="35"/>
      <c r="GZ59" s="35"/>
      <c r="HA59" s="35"/>
      <c r="HB59" s="35"/>
      <c r="HC59" s="35"/>
      <c r="HD59" s="35"/>
      <c r="HE59" s="35"/>
      <c r="HF59" s="35"/>
      <c r="HG59" s="35"/>
      <c r="HH59" s="35"/>
      <c r="HI59" s="35"/>
      <c r="HJ59" s="35"/>
      <c r="HK59" s="35"/>
      <c r="HL59" s="35"/>
      <c r="HM59" s="35"/>
      <c r="HN59" s="35"/>
      <c r="HO59" s="35"/>
      <c r="HP59" s="35"/>
      <c r="HQ59" s="35"/>
      <c r="HR59" s="35"/>
      <c r="HS59" s="35"/>
      <c r="HT59" s="35"/>
      <c r="HU59" s="35"/>
      <c r="HV59" s="35"/>
      <c r="HW59" s="35"/>
      <c r="HX59" s="35"/>
      <c r="HY59" s="35"/>
      <c r="HZ59" s="35"/>
      <c r="IA59" s="35"/>
      <c r="IB59" s="35"/>
      <c r="IC59" s="35"/>
      <c r="ID59" s="35"/>
      <c r="IE59" s="35"/>
      <c r="IF59" s="35"/>
      <c r="IG59" s="35"/>
      <c r="IH59" s="35"/>
      <c r="II59" s="35"/>
      <c r="IJ59" s="35"/>
      <c r="IK59" s="35"/>
      <c r="IL59" s="35"/>
      <c r="IM59" s="35"/>
      <c r="IN59" s="35"/>
      <c r="IO59" s="35"/>
      <c r="IP59" s="35"/>
      <c r="IQ59" s="35"/>
      <c r="IR59" s="35"/>
      <c r="IS59" s="35"/>
      <c r="IT59" s="35"/>
      <c r="IU59" s="35"/>
      <c r="IV59" s="35"/>
      <c r="IW59" s="35"/>
      <c r="IX59" s="35"/>
      <c r="IY59" s="35"/>
      <c r="IZ59" s="35"/>
      <c r="JA59" s="35"/>
      <c r="JB59" s="35"/>
      <c r="JC59" s="35"/>
      <c r="JD59" s="35"/>
      <c r="JE59" s="35"/>
      <c r="JF59" s="35"/>
      <c r="JG59" s="35"/>
      <c r="JH59" s="35"/>
      <c r="JI59" s="35"/>
      <c r="JJ59" s="35"/>
      <c r="JK59" s="35"/>
      <c r="JL59" s="35"/>
      <c r="JM59" s="35"/>
      <c r="JN59" s="35"/>
      <c r="JO59" s="35"/>
      <c r="JP59" s="35"/>
      <c r="JQ59" s="35"/>
      <c r="JR59" s="35"/>
      <c r="JS59" s="35"/>
      <c r="JT59" s="35"/>
      <c r="JU59" s="35"/>
      <c r="JV59" s="35"/>
      <c r="JW59" s="35"/>
      <c r="JX59" s="35"/>
      <c r="JY59" s="35"/>
      <c r="JZ59" s="35"/>
      <c r="KA59" s="35"/>
      <c r="KB59" s="35"/>
      <c r="KC59" s="35"/>
      <c r="KD59" s="35"/>
      <c r="KE59" s="35"/>
      <c r="KF59" s="35"/>
      <c r="KG59" s="35"/>
      <c r="KH59" s="35"/>
      <c r="KI59" s="35"/>
      <c r="KJ59" s="35"/>
      <c r="KK59" s="35"/>
      <c r="KL59" s="35"/>
      <c r="KM59" s="35"/>
      <c r="KN59" s="35"/>
      <c r="KO59" s="35"/>
      <c r="KP59" s="35"/>
      <c r="KQ59" s="35"/>
      <c r="KR59" s="35"/>
      <c r="KS59" s="35"/>
      <c r="KT59" s="35"/>
      <c r="KU59" s="35"/>
      <c r="KV59" s="35"/>
      <c r="KW59" s="35"/>
      <c r="KX59" s="35"/>
      <c r="KY59" s="35"/>
      <c r="KZ59" s="35"/>
      <c r="LA59" s="35"/>
      <c r="LB59" s="35"/>
      <c r="LC59" s="35"/>
      <c r="LD59" s="35"/>
      <c r="LE59" s="35"/>
      <c r="LF59" s="35"/>
      <c r="LG59" s="35"/>
      <c r="LH59" s="35"/>
      <c r="LI59" s="35"/>
      <c r="LJ59" s="35"/>
      <c r="LK59" s="35"/>
      <c r="LL59" s="35"/>
      <c r="LM59" s="35"/>
      <c r="LN59" s="35"/>
      <c r="LO59" s="35"/>
      <c r="LP59" s="35"/>
      <c r="LQ59" s="35"/>
      <c r="LR59" s="35"/>
      <c r="LS59" s="35"/>
      <c r="LT59" s="35"/>
      <c r="LU59" s="35"/>
      <c r="LV59" s="35"/>
      <c r="LW59" s="35"/>
      <c r="LX59" s="35"/>
      <c r="LY59" s="35"/>
      <c r="LZ59" s="35"/>
      <c r="MA59" s="35"/>
      <c r="MB59" s="35"/>
      <c r="MC59" s="35"/>
      <c r="MD59" s="35"/>
      <c r="ME59" s="35"/>
      <c r="MF59" s="35"/>
      <c r="MG59" s="35"/>
      <c r="MH59" s="35"/>
      <c r="MI59" s="35"/>
      <c r="MJ59" s="35"/>
      <c r="MK59" s="35"/>
      <c r="ML59" s="35"/>
      <c r="MM59" s="35"/>
      <c r="MN59" s="35"/>
      <c r="MO59" s="35"/>
      <c r="MP59" s="35"/>
      <c r="MQ59" s="35"/>
      <c r="MR59" s="35"/>
      <c r="MS59" s="35"/>
      <c r="MT59" s="35"/>
      <c r="MU59" s="35"/>
      <c r="MV59" s="35"/>
      <c r="MW59" s="35"/>
      <c r="MX59" s="35"/>
      <c r="MY59" s="35"/>
      <c r="MZ59" s="35"/>
      <c r="NA59" s="35"/>
      <c r="NB59" s="35"/>
      <c r="NC59" s="35"/>
      <c r="ND59" s="35"/>
      <c r="NE59" s="35"/>
      <c r="NF59" s="35"/>
      <c r="NG59" s="35"/>
      <c r="NH59" s="35"/>
      <c r="NI59" s="35"/>
      <c r="NJ59" s="35"/>
      <c r="NK59" s="35"/>
      <c r="NL59" s="35"/>
      <c r="NM59" s="35"/>
      <c r="NN59" s="35"/>
      <c r="NO59" s="35"/>
      <c r="NP59" s="35"/>
      <c r="NQ59" s="35"/>
      <c r="NR59" s="35"/>
      <c r="NS59" s="35"/>
      <c r="NT59" s="35"/>
      <c r="NU59" s="35"/>
      <c r="NV59" s="35"/>
      <c r="NW59" s="35"/>
      <c r="NX59" s="35"/>
      <c r="NY59" s="35"/>
      <c r="NZ59" s="35"/>
      <c r="OA59" s="35"/>
      <c r="OB59" s="35"/>
      <c r="OC59" s="35"/>
      <c r="OD59" s="35"/>
      <c r="OE59" s="35"/>
      <c r="OF59" s="35"/>
      <c r="OG59" s="35"/>
      <c r="OH59" s="35"/>
      <c r="OI59" s="35"/>
      <c r="OJ59" s="35"/>
      <c r="OK59" s="35"/>
      <c r="OL59" s="35"/>
      <c r="OM59" s="35"/>
      <c r="ON59" s="35"/>
      <c r="OO59" s="35"/>
      <c r="OP59" s="35"/>
      <c r="OQ59" s="35"/>
      <c r="OR59" s="35"/>
      <c r="OS59" s="35"/>
      <c r="OT59" s="35"/>
      <c r="OU59" s="35"/>
      <c r="OV59" s="35"/>
      <c r="OW59" s="35"/>
      <c r="OX59" s="35"/>
      <c r="OY59" s="35"/>
      <c r="OZ59" s="35"/>
      <c r="PA59" s="35"/>
      <c r="PB59" s="35"/>
      <c r="PC59" s="35"/>
      <c r="PD59" s="35"/>
      <c r="PE59" s="35"/>
      <c r="PF59" s="35"/>
      <c r="PG59" s="35"/>
      <c r="PH59" s="35"/>
      <c r="PI59" s="35"/>
      <c r="PJ59" s="35"/>
      <c r="PK59" s="35"/>
      <c r="PL59" s="35"/>
      <c r="PM59" s="35"/>
      <c r="PN59" s="35"/>
      <c r="PO59" s="35"/>
      <c r="PP59" s="35"/>
      <c r="PQ59" s="35"/>
      <c r="PR59" s="35"/>
      <c r="PS59" s="35"/>
      <c r="PT59" s="35"/>
      <c r="PU59" s="35"/>
      <c r="PV59" s="35"/>
      <c r="PW59" s="35"/>
      <c r="PX59" s="35"/>
      <c r="PY59" s="35"/>
      <c r="PZ59" s="35"/>
      <c r="QA59" s="35"/>
      <c r="QB59" s="35"/>
      <c r="QC59" s="35"/>
      <c r="QD59" s="35"/>
      <c r="QE59" s="35"/>
      <c r="QF59" s="35"/>
      <c r="QG59" s="35"/>
      <c r="QH59" s="35"/>
      <c r="QI59" s="35"/>
      <c r="QJ59" s="35"/>
      <c r="QK59" s="35"/>
      <c r="QL59" s="35"/>
      <c r="QM59" s="35"/>
      <c r="QN59" s="35"/>
      <c r="QO59" s="35"/>
      <c r="QP59" s="35"/>
      <c r="QQ59" s="35"/>
      <c r="QR59" s="35"/>
      <c r="QS59" s="35"/>
      <c r="QT59" s="35"/>
      <c r="QU59" s="35"/>
      <c r="QV59" s="35"/>
      <c r="QW59" s="35"/>
      <c r="QX59" s="35"/>
      <c r="QY59" s="35"/>
      <c r="QZ59" s="35"/>
      <c r="RA59" s="35"/>
      <c r="RB59" s="35"/>
      <c r="RC59" s="35"/>
      <c r="RD59" s="35"/>
      <c r="RE59" s="35"/>
      <c r="RF59" s="35"/>
      <c r="RG59" s="35"/>
      <c r="RH59" s="35"/>
      <c r="RI59" s="35"/>
      <c r="RJ59" s="35"/>
      <c r="RK59" s="35"/>
      <c r="RL59" s="35"/>
      <c r="RM59" s="35"/>
      <c r="RN59" s="35"/>
      <c r="RO59" s="35"/>
      <c r="RP59" s="35"/>
      <c r="RQ59" s="35"/>
      <c r="RR59" s="35"/>
      <c r="RS59" s="35"/>
      <c r="RT59" s="35"/>
      <c r="RU59" s="35"/>
      <c r="RV59" s="35"/>
      <c r="RW59" s="35"/>
      <c r="RX59" s="35"/>
      <c r="RY59" s="35"/>
      <c r="RZ59" s="35"/>
      <c r="SA59" s="35"/>
      <c r="SB59" s="35"/>
      <c r="SC59" s="35"/>
      <c r="SD59" s="35"/>
      <c r="SE59" s="35"/>
      <c r="SF59" s="35"/>
      <c r="SG59" s="35"/>
      <c r="SH59" s="35"/>
      <c r="SI59" s="35"/>
      <c r="SJ59" s="35"/>
      <c r="SK59" s="35"/>
      <c r="SL59" s="35"/>
      <c r="SM59" s="35"/>
    </row>
    <row r="60" spans="1:507" s="41" customFormat="1" ht="13.8" x14ac:dyDescent="0.3">
      <c r="A60" s="35">
        <v>75</v>
      </c>
      <c r="B60" s="35" t="s">
        <v>42</v>
      </c>
      <c r="C60" s="35">
        <v>1</v>
      </c>
      <c r="D60" s="35" t="s">
        <v>44</v>
      </c>
      <c r="E60" s="35" t="s">
        <v>114</v>
      </c>
      <c r="F60" s="35" t="s">
        <v>667</v>
      </c>
      <c r="G60" s="35">
        <v>2</v>
      </c>
      <c r="H60" s="35">
        <v>3</v>
      </c>
      <c r="I60" s="35" t="s">
        <v>38</v>
      </c>
      <c r="J60" s="35">
        <v>30</v>
      </c>
      <c r="K60" s="35">
        <v>3</v>
      </c>
      <c r="L60" s="35" t="s">
        <v>49</v>
      </c>
      <c r="M60" s="35">
        <v>1</v>
      </c>
      <c r="N60" s="35" t="s">
        <v>47</v>
      </c>
      <c r="O60" s="35">
        <v>4014</v>
      </c>
      <c r="P60" s="35">
        <v>16002</v>
      </c>
      <c r="Q60" s="35">
        <v>3</v>
      </c>
      <c r="R60" s="35" t="s">
        <v>41</v>
      </c>
      <c r="S60" s="35" t="s">
        <v>34</v>
      </c>
      <c r="T60" s="35">
        <v>15</v>
      </c>
      <c r="U60" s="35">
        <v>3</v>
      </c>
      <c r="V60" s="35">
        <v>3</v>
      </c>
      <c r="W60" s="35">
        <v>80</v>
      </c>
      <c r="X60" s="35">
        <v>1</v>
      </c>
      <c r="Y60" s="35">
        <v>4</v>
      </c>
      <c r="Z60" s="35">
        <v>3</v>
      </c>
      <c r="AA60" s="35">
        <v>3</v>
      </c>
      <c r="AB60" s="35">
        <v>2</v>
      </c>
      <c r="AC60" s="35">
        <v>2</v>
      </c>
      <c r="AD60" s="35">
        <v>2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E60" s="35"/>
      <c r="DF60" s="35"/>
      <c r="DG60" s="35"/>
      <c r="DH60" s="35"/>
      <c r="DI60" s="35"/>
      <c r="DJ60" s="35"/>
      <c r="DK60" s="35"/>
      <c r="DL60" s="35"/>
      <c r="DM60" s="35"/>
      <c r="DN60" s="35"/>
      <c r="DO60" s="35"/>
      <c r="DP60" s="35"/>
      <c r="DQ60" s="35"/>
      <c r="DR60" s="35"/>
      <c r="DS60" s="35"/>
      <c r="DT60" s="35"/>
      <c r="DU60" s="35"/>
      <c r="DV60" s="35"/>
      <c r="DW60" s="35"/>
      <c r="DX60" s="35"/>
      <c r="DY60" s="35"/>
      <c r="DZ60" s="35"/>
      <c r="EA60" s="35"/>
      <c r="EB60" s="35"/>
      <c r="EC60" s="35"/>
      <c r="ED60" s="35"/>
      <c r="EE60" s="35"/>
      <c r="EF60" s="35"/>
      <c r="EG60" s="35"/>
      <c r="EH60" s="35"/>
      <c r="EI60" s="35"/>
      <c r="EJ60" s="35"/>
      <c r="EK60" s="35"/>
      <c r="EL60" s="35"/>
      <c r="EM60" s="35"/>
      <c r="EN60" s="35"/>
      <c r="EO60" s="35"/>
      <c r="EP60" s="35"/>
      <c r="EQ60" s="35"/>
      <c r="ER60" s="35"/>
      <c r="ES60" s="35"/>
      <c r="ET60" s="35"/>
      <c r="EU60" s="35"/>
      <c r="EV60" s="35"/>
      <c r="EW60" s="35"/>
      <c r="EX60" s="35"/>
      <c r="EY60" s="35"/>
      <c r="EZ60" s="35"/>
      <c r="FA60" s="35"/>
      <c r="FB60" s="35"/>
      <c r="FC60" s="35"/>
      <c r="FD60" s="35"/>
      <c r="FE60" s="35"/>
      <c r="FF60" s="35"/>
      <c r="FG60" s="35"/>
      <c r="FH60" s="35"/>
      <c r="FI60" s="35"/>
      <c r="FJ60" s="35"/>
      <c r="FK60" s="35"/>
      <c r="FL60" s="35"/>
      <c r="FM60" s="35"/>
      <c r="FN60" s="35"/>
      <c r="FO60" s="35"/>
      <c r="FP60" s="35"/>
      <c r="FQ60" s="35"/>
      <c r="FR60" s="35"/>
      <c r="FS60" s="35"/>
      <c r="FT60" s="35"/>
      <c r="FU60" s="35"/>
      <c r="FV60" s="35"/>
      <c r="FW60" s="35"/>
      <c r="FX60" s="35"/>
      <c r="FY60" s="35"/>
      <c r="FZ60" s="35"/>
      <c r="GA60" s="35"/>
      <c r="GB60" s="35"/>
      <c r="GC60" s="35"/>
      <c r="GD60" s="35"/>
      <c r="GE60" s="35"/>
      <c r="GF60" s="35"/>
      <c r="GG60" s="35"/>
      <c r="GH60" s="35"/>
      <c r="GI60" s="35"/>
      <c r="GJ60" s="35"/>
      <c r="GK60" s="35"/>
      <c r="GL60" s="35"/>
      <c r="GM60" s="35"/>
      <c r="GN60" s="35"/>
      <c r="GO60" s="35"/>
      <c r="GP60" s="35"/>
      <c r="GQ60" s="35"/>
      <c r="GR60" s="35"/>
      <c r="GS60" s="35"/>
      <c r="GT60" s="35"/>
      <c r="GU60" s="35"/>
      <c r="GV60" s="35"/>
      <c r="GW60" s="35"/>
      <c r="GX60" s="35"/>
      <c r="GY60" s="35"/>
      <c r="GZ60" s="35"/>
      <c r="HA60" s="35"/>
      <c r="HB60" s="35"/>
      <c r="HC60" s="35"/>
      <c r="HD60" s="35"/>
      <c r="HE60" s="35"/>
      <c r="HF60" s="35"/>
      <c r="HG60" s="35"/>
      <c r="HH60" s="35"/>
      <c r="HI60" s="35"/>
      <c r="HJ60" s="35"/>
      <c r="HK60" s="35"/>
      <c r="HL60" s="35"/>
      <c r="HM60" s="35"/>
      <c r="HN60" s="35"/>
      <c r="HO60" s="35"/>
      <c r="HP60" s="35"/>
      <c r="HQ60" s="35"/>
      <c r="HR60" s="35"/>
      <c r="HS60" s="35"/>
      <c r="HT60" s="35"/>
      <c r="HU60" s="35"/>
      <c r="HV60" s="35"/>
      <c r="HW60" s="35"/>
      <c r="HX60" s="35"/>
      <c r="HY60" s="35"/>
      <c r="HZ60" s="35"/>
      <c r="IA60" s="35"/>
      <c r="IB60" s="35"/>
      <c r="IC60" s="35"/>
      <c r="ID60" s="35"/>
      <c r="IE60" s="35"/>
      <c r="IF60" s="35"/>
      <c r="IG60" s="35"/>
      <c r="IH60" s="35"/>
      <c r="II60" s="35"/>
      <c r="IJ60" s="35"/>
      <c r="IK60" s="35"/>
      <c r="IL60" s="35"/>
      <c r="IM60" s="35"/>
      <c r="IN60" s="35"/>
      <c r="IO60" s="35"/>
      <c r="IP60" s="35"/>
      <c r="IQ60" s="35"/>
      <c r="IR60" s="35"/>
      <c r="IS60" s="35"/>
      <c r="IT60" s="35"/>
      <c r="IU60" s="35"/>
      <c r="IV60" s="35"/>
      <c r="IW60" s="35"/>
      <c r="IX60" s="35"/>
      <c r="IY60" s="35"/>
      <c r="IZ60" s="35"/>
      <c r="JA60" s="35"/>
      <c r="JB60" s="35"/>
      <c r="JC60" s="35"/>
      <c r="JD60" s="35"/>
      <c r="JE60" s="35"/>
      <c r="JF60" s="35"/>
      <c r="JG60" s="35"/>
      <c r="JH60" s="35"/>
      <c r="JI60" s="35"/>
      <c r="JJ60" s="35"/>
      <c r="JK60" s="35"/>
      <c r="JL60" s="35"/>
      <c r="JM60" s="35"/>
      <c r="JN60" s="35"/>
      <c r="JO60" s="35"/>
      <c r="JP60" s="35"/>
      <c r="JQ60" s="35"/>
      <c r="JR60" s="35"/>
      <c r="JS60" s="35"/>
      <c r="JT60" s="35"/>
      <c r="JU60" s="35"/>
      <c r="JV60" s="35"/>
      <c r="JW60" s="35"/>
      <c r="JX60" s="35"/>
      <c r="JY60" s="35"/>
      <c r="JZ60" s="35"/>
      <c r="KA60" s="35"/>
      <c r="KB60" s="35"/>
      <c r="KC60" s="35"/>
      <c r="KD60" s="35"/>
      <c r="KE60" s="35"/>
      <c r="KF60" s="35"/>
      <c r="KG60" s="35"/>
      <c r="KH60" s="35"/>
      <c r="KI60" s="35"/>
      <c r="KJ60" s="35"/>
      <c r="KK60" s="35"/>
      <c r="KL60" s="35"/>
      <c r="KM60" s="35"/>
      <c r="KN60" s="35"/>
      <c r="KO60" s="35"/>
      <c r="KP60" s="35"/>
      <c r="KQ60" s="35"/>
      <c r="KR60" s="35"/>
      <c r="KS60" s="35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5"/>
      <c r="LK60" s="35"/>
      <c r="LL60" s="35"/>
      <c r="LM60" s="35"/>
      <c r="LN60" s="35"/>
      <c r="LO60" s="35"/>
      <c r="LP60" s="35"/>
      <c r="LQ60" s="35"/>
      <c r="LR60" s="35"/>
      <c r="LS60" s="35"/>
      <c r="LT60" s="35"/>
      <c r="LU60" s="35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5"/>
      <c r="MO60" s="35"/>
      <c r="MP60" s="35"/>
      <c r="MQ60" s="35"/>
      <c r="MR60" s="35"/>
      <c r="MS60" s="35"/>
      <c r="MT60" s="35"/>
      <c r="MU60" s="35"/>
      <c r="MV60" s="35"/>
      <c r="MW60" s="35"/>
      <c r="MX60" s="35"/>
      <c r="MY60" s="35"/>
      <c r="MZ60" s="35"/>
      <c r="NA60" s="35"/>
      <c r="NB60" s="35"/>
      <c r="NC60" s="35"/>
      <c r="ND60" s="35"/>
      <c r="NE60" s="35"/>
      <c r="NF60" s="35"/>
      <c r="NG60" s="35"/>
      <c r="NH60" s="35"/>
      <c r="NI60" s="35"/>
      <c r="NJ60" s="35"/>
      <c r="NK60" s="35"/>
      <c r="NL60" s="35"/>
      <c r="NM60" s="35"/>
      <c r="NN60" s="35"/>
      <c r="NO60" s="35"/>
      <c r="NP60" s="35"/>
      <c r="NQ60" s="35"/>
      <c r="NR60" s="35"/>
      <c r="NS60" s="35"/>
      <c r="NT60" s="35"/>
      <c r="NU60" s="35"/>
      <c r="NV60" s="35"/>
      <c r="NW60" s="35"/>
      <c r="NX60" s="35"/>
      <c r="NY60" s="35"/>
      <c r="NZ60" s="35"/>
      <c r="OA60" s="35"/>
      <c r="OB60" s="35"/>
      <c r="OC60" s="35"/>
      <c r="OD60" s="35"/>
      <c r="OE60" s="35"/>
      <c r="OF60" s="35"/>
      <c r="OG60" s="35"/>
      <c r="OH60" s="35"/>
      <c r="OI60" s="35"/>
      <c r="OJ60" s="35"/>
      <c r="OK60" s="35"/>
      <c r="OL60" s="35"/>
      <c r="OM60" s="35"/>
      <c r="ON60" s="35"/>
      <c r="OO60" s="35"/>
      <c r="OP60" s="35"/>
      <c r="OQ60" s="35"/>
      <c r="OR60" s="35"/>
      <c r="OS60" s="35"/>
      <c r="OT60" s="35"/>
      <c r="OU60" s="35"/>
      <c r="OV60" s="35"/>
      <c r="OW60" s="35"/>
      <c r="OX60" s="35"/>
      <c r="OY60" s="35"/>
      <c r="OZ60" s="35"/>
      <c r="PA60" s="35"/>
      <c r="PB60" s="35"/>
      <c r="PC60" s="35"/>
      <c r="PD60" s="35"/>
      <c r="PE60" s="35"/>
      <c r="PF60" s="35"/>
      <c r="PG60" s="35"/>
      <c r="PH60" s="35"/>
      <c r="PI60" s="35"/>
      <c r="PJ60" s="35"/>
      <c r="PK60" s="35"/>
      <c r="PL60" s="35"/>
      <c r="PM60" s="35"/>
      <c r="PN60" s="35"/>
      <c r="PO60" s="35"/>
      <c r="PP60" s="35"/>
      <c r="PQ60" s="35"/>
      <c r="PR60" s="35"/>
      <c r="PS60" s="35"/>
      <c r="PT60" s="35"/>
      <c r="PU60" s="35"/>
      <c r="PV60" s="35"/>
      <c r="PW60" s="35"/>
      <c r="PX60" s="35"/>
      <c r="PY60" s="35"/>
      <c r="PZ60" s="35"/>
      <c r="QA60" s="35"/>
      <c r="QB60" s="35"/>
      <c r="QC60" s="35"/>
      <c r="QD60" s="35"/>
      <c r="QE60" s="35"/>
      <c r="QF60" s="35"/>
      <c r="QG60" s="35"/>
      <c r="QH60" s="35"/>
      <c r="QI60" s="35"/>
      <c r="QJ60" s="35"/>
      <c r="QK60" s="35"/>
      <c r="QL60" s="35"/>
      <c r="QM60" s="35"/>
      <c r="QN60" s="35"/>
      <c r="QO60" s="35"/>
      <c r="QP60" s="35"/>
      <c r="QQ60" s="35"/>
      <c r="QR60" s="35"/>
      <c r="QS60" s="35"/>
      <c r="QT60" s="35"/>
      <c r="QU60" s="35"/>
      <c r="QV60" s="35"/>
      <c r="QW60" s="35"/>
      <c r="QX60" s="35"/>
      <c r="QY60" s="35"/>
      <c r="QZ60" s="35"/>
      <c r="RA60" s="35"/>
      <c r="RB60" s="35"/>
      <c r="RC60" s="35"/>
      <c r="RD60" s="35"/>
      <c r="RE60" s="35"/>
      <c r="RF60" s="35"/>
      <c r="RG60" s="35"/>
      <c r="RH60" s="35"/>
      <c r="RI60" s="35"/>
      <c r="RJ60" s="35"/>
      <c r="RK60" s="35"/>
      <c r="RL60" s="35"/>
      <c r="RM60" s="35"/>
      <c r="RN60" s="35"/>
      <c r="RO60" s="35"/>
      <c r="RP60" s="35"/>
      <c r="RQ60" s="35"/>
      <c r="RR60" s="35"/>
      <c r="RS60" s="35"/>
      <c r="RT60" s="35"/>
      <c r="RU60" s="35"/>
      <c r="RV60" s="35"/>
      <c r="RW60" s="35"/>
      <c r="RX60" s="35"/>
      <c r="RY60" s="35"/>
      <c r="RZ60" s="35"/>
      <c r="SA60" s="35"/>
      <c r="SB60" s="35"/>
      <c r="SC60" s="35"/>
      <c r="SD60" s="35"/>
      <c r="SE60" s="35"/>
      <c r="SF60" s="35"/>
      <c r="SG60" s="35"/>
      <c r="SH60" s="35"/>
      <c r="SI60" s="35"/>
      <c r="SJ60" s="35"/>
      <c r="SK60" s="35"/>
      <c r="SL60" s="35"/>
      <c r="SM60" s="35"/>
    </row>
    <row r="61" spans="1:507" s="41" customFormat="1" ht="13.8" x14ac:dyDescent="0.3">
      <c r="A61" s="35">
        <v>76</v>
      </c>
      <c r="B61" s="35" t="s">
        <v>42</v>
      </c>
      <c r="C61" s="35">
        <v>2</v>
      </c>
      <c r="D61" s="35" t="s">
        <v>44</v>
      </c>
      <c r="E61" s="35" t="s">
        <v>114</v>
      </c>
      <c r="F61" s="35" t="s">
        <v>667</v>
      </c>
      <c r="G61" s="35">
        <v>7</v>
      </c>
      <c r="H61" s="35">
        <v>4</v>
      </c>
      <c r="I61" s="35" t="s">
        <v>45</v>
      </c>
      <c r="J61" s="35">
        <v>48</v>
      </c>
      <c r="K61" s="35">
        <v>3</v>
      </c>
      <c r="L61" s="35" t="s">
        <v>49</v>
      </c>
      <c r="M61" s="35">
        <v>4</v>
      </c>
      <c r="N61" s="35" t="s">
        <v>51</v>
      </c>
      <c r="O61" s="35">
        <v>5915</v>
      </c>
      <c r="P61" s="35">
        <v>9528</v>
      </c>
      <c r="Q61" s="35">
        <v>3</v>
      </c>
      <c r="R61" s="35" t="s">
        <v>41</v>
      </c>
      <c r="S61" s="35" t="s">
        <v>42</v>
      </c>
      <c r="T61" s="35">
        <v>22</v>
      </c>
      <c r="U61" s="35">
        <v>4</v>
      </c>
      <c r="V61" s="35">
        <v>4</v>
      </c>
      <c r="W61" s="35">
        <v>80</v>
      </c>
      <c r="X61" s="35">
        <v>1</v>
      </c>
      <c r="Y61" s="35">
        <v>10</v>
      </c>
      <c r="Z61" s="35">
        <v>3</v>
      </c>
      <c r="AA61" s="35">
        <v>2</v>
      </c>
      <c r="AB61" s="35">
        <v>7</v>
      </c>
      <c r="AC61" s="35">
        <v>1</v>
      </c>
      <c r="AD61" s="35">
        <v>7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  <c r="FI61" s="35"/>
      <c r="FJ61" s="35"/>
      <c r="FK61" s="35"/>
      <c r="FL61" s="35"/>
      <c r="FM61" s="35"/>
      <c r="FN61" s="35"/>
      <c r="FO61" s="35"/>
      <c r="FP61" s="35"/>
      <c r="FQ61" s="35"/>
      <c r="FR61" s="35"/>
      <c r="FS61" s="35"/>
      <c r="FT61" s="35"/>
      <c r="FU61" s="35"/>
      <c r="FV61" s="35"/>
      <c r="FW61" s="35"/>
      <c r="FX61" s="35"/>
      <c r="FY61" s="35"/>
      <c r="FZ61" s="35"/>
      <c r="GA61" s="35"/>
      <c r="GB61" s="35"/>
      <c r="GC61" s="35"/>
      <c r="GD61" s="35"/>
      <c r="GE61" s="35"/>
      <c r="GF61" s="35"/>
      <c r="GG61" s="35"/>
      <c r="GH61" s="35"/>
      <c r="GI61" s="35"/>
      <c r="GJ61" s="35"/>
      <c r="GK61" s="35"/>
      <c r="GL61" s="35"/>
      <c r="GM61" s="35"/>
      <c r="GN61" s="35"/>
      <c r="GO61" s="35"/>
      <c r="GP61" s="35"/>
      <c r="GQ61" s="35"/>
      <c r="GR61" s="35"/>
      <c r="GS61" s="35"/>
      <c r="GT61" s="35"/>
      <c r="GU61" s="35"/>
      <c r="GV61" s="35"/>
      <c r="GW61" s="35"/>
      <c r="GX61" s="35"/>
      <c r="GY61" s="35"/>
      <c r="GZ61" s="35"/>
      <c r="HA61" s="35"/>
      <c r="HB61" s="35"/>
      <c r="HC61" s="35"/>
      <c r="HD61" s="35"/>
      <c r="HE61" s="35"/>
      <c r="HF61" s="35"/>
      <c r="HG61" s="35"/>
      <c r="HH61" s="35"/>
      <c r="HI61" s="35"/>
      <c r="HJ61" s="35"/>
      <c r="HK61" s="35"/>
      <c r="HL61" s="35"/>
      <c r="HM61" s="35"/>
      <c r="HN61" s="35"/>
      <c r="HO61" s="35"/>
      <c r="HP61" s="35"/>
      <c r="HQ61" s="35"/>
      <c r="HR61" s="35"/>
      <c r="HS61" s="35"/>
      <c r="HT61" s="35"/>
      <c r="HU61" s="35"/>
      <c r="HV61" s="35"/>
      <c r="HW61" s="35"/>
      <c r="HX61" s="35"/>
      <c r="HY61" s="35"/>
      <c r="HZ61" s="35"/>
      <c r="IA61" s="35"/>
      <c r="IB61" s="35"/>
      <c r="IC61" s="35"/>
      <c r="ID61" s="35"/>
      <c r="IE61" s="35"/>
      <c r="IF61" s="35"/>
      <c r="IG61" s="35"/>
      <c r="IH61" s="35"/>
      <c r="II61" s="35"/>
      <c r="IJ61" s="35"/>
      <c r="IK61" s="35"/>
      <c r="IL61" s="35"/>
      <c r="IM61" s="35"/>
      <c r="IN61" s="35"/>
      <c r="IO61" s="35"/>
      <c r="IP61" s="35"/>
      <c r="IQ61" s="35"/>
      <c r="IR61" s="35"/>
      <c r="IS61" s="35"/>
      <c r="IT61" s="35"/>
      <c r="IU61" s="35"/>
      <c r="IV61" s="35"/>
      <c r="IW61" s="35"/>
      <c r="IX61" s="35"/>
      <c r="IY61" s="35"/>
      <c r="IZ61" s="35"/>
      <c r="JA61" s="35"/>
      <c r="JB61" s="35"/>
      <c r="JC61" s="35"/>
      <c r="JD61" s="35"/>
      <c r="JE61" s="35"/>
      <c r="JF61" s="35"/>
      <c r="JG61" s="35"/>
      <c r="JH61" s="35"/>
      <c r="JI61" s="35"/>
      <c r="JJ61" s="35"/>
      <c r="JK61" s="35"/>
      <c r="JL61" s="35"/>
      <c r="JM61" s="35"/>
      <c r="JN61" s="35"/>
      <c r="JO61" s="35"/>
      <c r="JP61" s="35"/>
      <c r="JQ61" s="35"/>
      <c r="JR61" s="35"/>
      <c r="JS61" s="35"/>
      <c r="JT61" s="35"/>
      <c r="JU61" s="35"/>
      <c r="JV61" s="35"/>
      <c r="JW61" s="35"/>
      <c r="JX61" s="35"/>
      <c r="JY61" s="35"/>
      <c r="JZ61" s="35"/>
      <c r="KA61" s="35"/>
      <c r="KB61" s="35"/>
      <c r="KC61" s="35"/>
      <c r="KD61" s="35"/>
      <c r="KE61" s="35"/>
      <c r="KF61" s="35"/>
      <c r="KG61" s="35"/>
      <c r="KH61" s="35"/>
      <c r="KI61" s="35"/>
      <c r="KJ61" s="35"/>
      <c r="KK61" s="35"/>
      <c r="KL61" s="35"/>
      <c r="KM61" s="35"/>
      <c r="KN61" s="35"/>
      <c r="KO61" s="35"/>
      <c r="KP61" s="35"/>
      <c r="KQ61" s="35"/>
      <c r="KR61" s="35"/>
      <c r="KS61" s="35"/>
      <c r="KT61" s="35"/>
      <c r="KU61" s="35"/>
      <c r="KV61" s="35"/>
      <c r="KW61" s="35"/>
      <c r="KX61" s="35"/>
      <c r="KY61" s="35"/>
      <c r="KZ61" s="35"/>
      <c r="LA61" s="35"/>
      <c r="LB61" s="35"/>
      <c r="LC61" s="35"/>
      <c r="LD61" s="35"/>
      <c r="LE61" s="35"/>
      <c r="LF61" s="35"/>
      <c r="LG61" s="35"/>
      <c r="LH61" s="35"/>
      <c r="LI61" s="35"/>
      <c r="LJ61" s="35"/>
      <c r="LK61" s="35"/>
      <c r="LL61" s="35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35"/>
      <c r="MF61" s="35"/>
      <c r="MG61" s="35"/>
      <c r="MH61" s="35"/>
      <c r="MI61" s="35"/>
      <c r="MJ61" s="35"/>
      <c r="MK61" s="35"/>
      <c r="ML61" s="35"/>
      <c r="MM61" s="35"/>
      <c r="MN61" s="35"/>
      <c r="MO61" s="35"/>
      <c r="MP61" s="35"/>
      <c r="MQ61" s="35"/>
      <c r="MR61" s="35"/>
      <c r="MS61" s="35"/>
      <c r="MT61" s="35"/>
      <c r="MU61" s="35"/>
      <c r="MV61" s="35"/>
      <c r="MW61" s="35"/>
      <c r="MX61" s="35"/>
      <c r="MY61" s="35"/>
      <c r="MZ61" s="35"/>
      <c r="NA61" s="35"/>
      <c r="NB61" s="35"/>
      <c r="NC61" s="35"/>
      <c r="ND61" s="35"/>
      <c r="NE61" s="35"/>
      <c r="NF61" s="35"/>
      <c r="NG61" s="35"/>
      <c r="NH61" s="35"/>
      <c r="NI61" s="35"/>
      <c r="NJ61" s="35"/>
      <c r="NK61" s="35"/>
      <c r="NL61" s="35"/>
      <c r="NM61" s="35"/>
      <c r="NN61" s="35"/>
      <c r="NO61" s="35"/>
      <c r="NP61" s="35"/>
      <c r="NQ61" s="35"/>
      <c r="NR61" s="35"/>
      <c r="NS61" s="35"/>
      <c r="NT61" s="35"/>
      <c r="NU61" s="35"/>
      <c r="NV61" s="35"/>
      <c r="NW61" s="35"/>
      <c r="NX61" s="35"/>
      <c r="NY61" s="35"/>
      <c r="NZ61" s="35"/>
      <c r="OA61" s="35"/>
      <c r="OB61" s="35"/>
      <c r="OC61" s="35"/>
      <c r="OD61" s="35"/>
      <c r="OE61" s="35"/>
      <c r="OF61" s="35"/>
      <c r="OG61" s="35"/>
      <c r="OH61" s="35"/>
      <c r="OI61" s="35"/>
      <c r="OJ61" s="35"/>
      <c r="OK61" s="35"/>
      <c r="OL61" s="35"/>
      <c r="OM61" s="35"/>
      <c r="ON61" s="35"/>
      <c r="OO61" s="35"/>
      <c r="OP61" s="35"/>
      <c r="OQ61" s="35"/>
      <c r="OR61" s="35"/>
      <c r="OS61" s="35"/>
      <c r="OT61" s="35"/>
      <c r="OU61" s="35"/>
      <c r="OV61" s="35"/>
      <c r="OW61" s="35"/>
      <c r="OX61" s="35"/>
      <c r="OY61" s="35"/>
      <c r="OZ61" s="35"/>
      <c r="PA61" s="35"/>
      <c r="PB61" s="35"/>
      <c r="PC61" s="35"/>
      <c r="PD61" s="35"/>
      <c r="PE61" s="35"/>
      <c r="PF61" s="35"/>
      <c r="PG61" s="35"/>
      <c r="PH61" s="35"/>
      <c r="PI61" s="35"/>
      <c r="PJ61" s="35"/>
      <c r="PK61" s="35"/>
      <c r="PL61" s="35"/>
      <c r="PM61" s="35"/>
      <c r="PN61" s="35"/>
      <c r="PO61" s="35"/>
      <c r="PP61" s="35"/>
      <c r="PQ61" s="35"/>
      <c r="PR61" s="35"/>
      <c r="PS61" s="35"/>
      <c r="PT61" s="35"/>
      <c r="PU61" s="35"/>
      <c r="PV61" s="35"/>
      <c r="PW61" s="35"/>
      <c r="PX61" s="35"/>
      <c r="PY61" s="35"/>
      <c r="PZ61" s="35"/>
      <c r="QA61" s="35"/>
      <c r="QB61" s="35"/>
      <c r="QC61" s="35"/>
      <c r="QD61" s="35"/>
      <c r="QE61" s="35"/>
      <c r="QF61" s="35"/>
      <c r="QG61" s="35"/>
      <c r="QH61" s="35"/>
      <c r="QI61" s="35"/>
      <c r="QJ61" s="35"/>
      <c r="QK61" s="35"/>
      <c r="QL61" s="35"/>
      <c r="QM61" s="35"/>
      <c r="QN61" s="35"/>
      <c r="QO61" s="35"/>
      <c r="QP61" s="35"/>
      <c r="QQ61" s="35"/>
      <c r="QR61" s="35"/>
      <c r="QS61" s="35"/>
      <c r="QT61" s="35"/>
      <c r="QU61" s="35"/>
      <c r="QV61" s="35"/>
      <c r="QW61" s="35"/>
      <c r="QX61" s="35"/>
      <c r="QY61" s="35"/>
      <c r="QZ61" s="35"/>
      <c r="RA61" s="35"/>
      <c r="RB61" s="35"/>
      <c r="RC61" s="35"/>
      <c r="RD61" s="35"/>
      <c r="RE61" s="35"/>
      <c r="RF61" s="35"/>
      <c r="RG61" s="35"/>
      <c r="RH61" s="35"/>
      <c r="RI61" s="35"/>
      <c r="RJ61" s="35"/>
      <c r="RK61" s="35"/>
      <c r="RL61" s="35"/>
      <c r="RM61" s="35"/>
      <c r="RN61" s="35"/>
      <c r="RO61" s="35"/>
      <c r="RP61" s="35"/>
      <c r="RQ61" s="35"/>
      <c r="RR61" s="35"/>
      <c r="RS61" s="35"/>
      <c r="RT61" s="35"/>
      <c r="RU61" s="35"/>
      <c r="RV61" s="35"/>
      <c r="RW61" s="35"/>
      <c r="RX61" s="35"/>
      <c r="RY61" s="35"/>
      <c r="RZ61" s="35"/>
      <c r="SA61" s="35"/>
      <c r="SB61" s="35"/>
      <c r="SC61" s="35"/>
      <c r="SD61" s="35"/>
      <c r="SE61" s="35"/>
      <c r="SF61" s="35"/>
      <c r="SG61" s="35"/>
      <c r="SH61" s="35"/>
      <c r="SI61" s="35"/>
      <c r="SJ61" s="35"/>
      <c r="SK61" s="35"/>
      <c r="SL61" s="35"/>
      <c r="SM61" s="35"/>
    </row>
    <row r="62" spans="1:507" s="41" customFormat="1" ht="13.8" x14ac:dyDescent="0.3">
      <c r="A62" s="35">
        <v>77</v>
      </c>
      <c r="B62" s="35" t="s">
        <v>42</v>
      </c>
      <c r="C62" s="35">
        <v>2</v>
      </c>
      <c r="D62" s="35" t="s">
        <v>44</v>
      </c>
      <c r="E62" s="35" t="s">
        <v>114</v>
      </c>
      <c r="F62" s="35" t="s">
        <v>667</v>
      </c>
      <c r="G62" s="35">
        <v>7</v>
      </c>
      <c r="H62" s="35">
        <v>1</v>
      </c>
      <c r="I62" s="35" t="s">
        <v>45</v>
      </c>
      <c r="J62" s="35">
        <v>51</v>
      </c>
      <c r="K62" s="35">
        <v>2</v>
      </c>
      <c r="L62" s="35" t="s">
        <v>52</v>
      </c>
      <c r="M62" s="35">
        <v>3</v>
      </c>
      <c r="N62" s="35" t="s">
        <v>51</v>
      </c>
      <c r="O62" s="35">
        <v>5993</v>
      </c>
      <c r="P62" s="35">
        <v>2689</v>
      </c>
      <c r="Q62" s="35">
        <v>1</v>
      </c>
      <c r="R62" s="35" t="s">
        <v>41</v>
      </c>
      <c r="S62" s="35" t="s">
        <v>42</v>
      </c>
      <c r="T62" s="35">
        <v>18</v>
      </c>
      <c r="U62" s="35">
        <v>3</v>
      </c>
      <c r="V62" s="35">
        <v>3</v>
      </c>
      <c r="W62" s="35">
        <v>80</v>
      </c>
      <c r="X62" s="35">
        <v>1</v>
      </c>
      <c r="Y62" s="35">
        <v>7</v>
      </c>
      <c r="Z62" s="35">
        <v>2</v>
      </c>
      <c r="AA62" s="35">
        <v>4</v>
      </c>
      <c r="AB62" s="35">
        <v>5</v>
      </c>
      <c r="AC62" s="35">
        <v>0</v>
      </c>
      <c r="AD62" s="35">
        <v>7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  <c r="CY62" s="35"/>
      <c r="CZ62" s="35"/>
      <c r="DA62" s="35"/>
      <c r="DB62" s="35"/>
      <c r="DC62" s="35"/>
      <c r="DD62" s="35"/>
      <c r="DE62" s="35"/>
      <c r="DF62" s="35"/>
      <c r="DG62" s="35"/>
      <c r="DH62" s="35"/>
      <c r="DI62" s="35"/>
      <c r="DJ62" s="35"/>
      <c r="DK62" s="35"/>
      <c r="DL62" s="35"/>
      <c r="DM62" s="35"/>
      <c r="DN62" s="35"/>
      <c r="DO62" s="35"/>
      <c r="DP62" s="35"/>
      <c r="DQ62" s="35"/>
      <c r="DR62" s="35"/>
      <c r="DS62" s="35"/>
      <c r="DT62" s="35"/>
      <c r="DU62" s="35"/>
      <c r="DV62" s="35"/>
      <c r="DW62" s="35"/>
      <c r="DX62" s="35"/>
      <c r="DY62" s="35"/>
      <c r="DZ62" s="35"/>
      <c r="EA62" s="35"/>
      <c r="EB62" s="35"/>
      <c r="EC62" s="35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  <c r="FI62" s="35"/>
      <c r="FJ62" s="35"/>
      <c r="FK62" s="35"/>
      <c r="FL62" s="35"/>
      <c r="FM62" s="35"/>
      <c r="FN62" s="35"/>
      <c r="FO62" s="35"/>
      <c r="FP62" s="35"/>
      <c r="FQ62" s="35"/>
      <c r="FR62" s="35"/>
      <c r="FS62" s="35"/>
      <c r="FT62" s="35"/>
      <c r="FU62" s="35"/>
      <c r="FV62" s="35"/>
      <c r="FW62" s="35"/>
      <c r="FX62" s="35"/>
      <c r="FY62" s="35"/>
      <c r="FZ62" s="35"/>
      <c r="GA62" s="35"/>
      <c r="GB62" s="35"/>
      <c r="GC62" s="35"/>
      <c r="GD62" s="35"/>
      <c r="GE62" s="35"/>
      <c r="GF62" s="35"/>
      <c r="GG62" s="35"/>
      <c r="GH62" s="35"/>
      <c r="GI62" s="35"/>
      <c r="GJ62" s="35"/>
      <c r="GK62" s="35"/>
      <c r="GL62" s="35"/>
      <c r="GM62" s="35"/>
      <c r="GN62" s="35"/>
      <c r="GO62" s="35"/>
      <c r="GP62" s="35"/>
      <c r="GQ62" s="35"/>
      <c r="GR62" s="35"/>
      <c r="GS62" s="35"/>
      <c r="GT62" s="35"/>
      <c r="GU62" s="35"/>
      <c r="GV62" s="35"/>
      <c r="GW62" s="35"/>
      <c r="GX62" s="35"/>
      <c r="GY62" s="35"/>
      <c r="GZ62" s="35"/>
      <c r="HA62" s="35"/>
      <c r="HB62" s="35"/>
      <c r="HC62" s="35"/>
      <c r="HD62" s="35"/>
      <c r="HE62" s="35"/>
      <c r="HF62" s="35"/>
      <c r="HG62" s="35"/>
      <c r="HH62" s="35"/>
      <c r="HI62" s="35"/>
      <c r="HJ62" s="35"/>
      <c r="HK62" s="35"/>
      <c r="HL62" s="35"/>
      <c r="HM62" s="35"/>
      <c r="HN62" s="35"/>
      <c r="HO62" s="35"/>
      <c r="HP62" s="35"/>
      <c r="HQ62" s="35"/>
      <c r="HR62" s="35"/>
      <c r="HS62" s="35"/>
      <c r="HT62" s="35"/>
      <c r="HU62" s="35"/>
      <c r="HV62" s="35"/>
      <c r="HW62" s="35"/>
      <c r="HX62" s="35"/>
      <c r="HY62" s="35"/>
      <c r="HZ62" s="35"/>
      <c r="IA62" s="35"/>
      <c r="IB62" s="35"/>
      <c r="IC62" s="35"/>
      <c r="ID62" s="35"/>
      <c r="IE62" s="35"/>
      <c r="IF62" s="35"/>
      <c r="IG62" s="35"/>
      <c r="IH62" s="35"/>
      <c r="II62" s="35"/>
      <c r="IJ62" s="35"/>
      <c r="IK62" s="35"/>
      <c r="IL62" s="35"/>
      <c r="IM62" s="35"/>
      <c r="IN62" s="35"/>
      <c r="IO62" s="35"/>
      <c r="IP62" s="35"/>
      <c r="IQ62" s="35"/>
      <c r="IR62" s="35"/>
      <c r="IS62" s="35"/>
      <c r="IT62" s="35"/>
      <c r="IU62" s="35"/>
      <c r="IV62" s="35"/>
      <c r="IW62" s="35"/>
      <c r="IX62" s="35"/>
      <c r="IY62" s="35"/>
      <c r="IZ62" s="35"/>
      <c r="JA62" s="35"/>
      <c r="JB62" s="35"/>
      <c r="JC62" s="35"/>
      <c r="JD62" s="35"/>
      <c r="JE62" s="35"/>
      <c r="JF62" s="35"/>
      <c r="JG62" s="35"/>
      <c r="JH62" s="35"/>
      <c r="JI62" s="35"/>
      <c r="JJ62" s="35"/>
      <c r="JK62" s="35"/>
      <c r="JL62" s="35"/>
      <c r="JM62" s="35"/>
      <c r="JN62" s="35"/>
      <c r="JO62" s="35"/>
      <c r="JP62" s="35"/>
      <c r="JQ62" s="35"/>
      <c r="JR62" s="35"/>
      <c r="JS62" s="35"/>
      <c r="JT62" s="35"/>
      <c r="JU62" s="35"/>
      <c r="JV62" s="35"/>
      <c r="JW62" s="35"/>
      <c r="JX62" s="35"/>
      <c r="JY62" s="35"/>
      <c r="JZ62" s="35"/>
      <c r="KA62" s="35"/>
      <c r="KB62" s="35"/>
      <c r="KC62" s="35"/>
      <c r="KD62" s="35"/>
      <c r="KE62" s="35"/>
      <c r="KF62" s="35"/>
      <c r="KG62" s="35"/>
      <c r="KH62" s="35"/>
      <c r="KI62" s="35"/>
      <c r="KJ62" s="35"/>
      <c r="KK62" s="35"/>
      <c r="KL62" s="35"/>
      <c r="KM62" s="35"/>
      <c r="KN62" s="35"/>
      <c r="KO62" s="35"/>
      <c r="KP62" s="35"/>
      <c r="KQ62" s="35"/>
      <c r="KR62" s="35"/>
      <c r="KS62" s="35"/>
      <c r="KT62" s="35"/>
      <c r="KU62" s="35"/>
      <c r="KV62" s="35"/>
      <c r="KW62" s="35"/>
      <c r="KX62" s="35"/>
      <c r="KY62" s="35"/>
      <c r="KZ62" s="35"/>
      <c r="LA62" s="35"/>
      <c r="LB62" s="35"/>
      <c r="LC62" s="35"/>
      <c r="LD62" s="35"/>
      <c r="LE62" s="35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5"/>
      <c r="LW62" s="35"/>
      <c r="LX62" s="35"/>
      <c r="LY62" s="35"/>
      <c r="LZ62" s="35"/>
      <c r="MA62" s="35"/>
      <c r="MB62" s="35"/>
      <c r="MC62" s="35"/>
      <c r="MD62" s="35"/>
      <c r="ME62" s="35"/>
      <c r="MF62" s="35"/>
      <c r="MG62" s="35"/>
      <c r="MH62" s="35"/>
      <c r="MI62" s="35"/>
      <c r="MJ62" s="35"/>
      <c r="MK62" s="35"/>
      <c r="ML62" s="35"/>
      <c r="MM62" s="35"/>
      <c r="MN62" s="35"/>
      <c r="MO62" s="35"/>
      <c r="MP62" s="35"/>
      <c r="MQ62" s="35"/>
      <c r="MR62" s="35"/>
      <c r="MS62" s="35"/>
      <c r="MT62" s="35"/>
      <c r="MU62" s="35"/>
      <c r="MV62" s="35"/>
      <c r="MW62" s="35"/>
      <c r="MX62" s="35"/>
      <c r="MY62" s="35"/>
      <c r="MZ62" s="35"/>
      <c r="NA62" s="35"/>
      <c r="NB62" s="35"/>
      <c r="NC62" s="35"/>
      <c r="ND62" s="35"/>
      <c r="NE62" s="35"/>
      <c r="NF62" s="35"/>
      <c r="NG62" s="35"/>
      <c r="NH62" s="35"/>
      <c r="NI62" s="35"/>
      <c r="NJ62" s="35"/>
      <c r="NK62" s="35"/>
      <c r="NL62" s="35"/>
      <c r="NM62" s="35"/>
      <c r="NN62" s="35"/>
      <c r="NO62" s="35"/>
      <c r="NP62" s="35"/>
      <c r="NQ62" s="35"/>
      <c r="NR62" s="35"/>
      <c r="NS62" s="35"/>
      <c r="NT62" s="35"/>
      <c r="NU62" s="35"/>
      <c r="NV62" s="35"/>
      <c r="NW62" s="35"/>
      <c r="NX62" s="35"/>
      <c r="NY62" s="35"/>
      <c r="NZ62" s="35"/>
      <c r="OA62" s="35"/>
      <c r="OB62" s="35"/>
      <c r="OC62" s="35"/>
      <c r="OD62" s="35"/>
      <c r="OE62" s="35"/>
      <c r="OF62" s="35"/>
      <c r="OG62" s="35"/>
      <c r="OH62" s="35"/>
      <c r="OI62" s="35"/>
      <c r="OJ62" s="35"/>
      <c r="OK62" s="35"/>
      <c r="OL62" s="35"/>
      <c r="OM62" s="35"/>
      <c r="ON62" s="35"/>
      <c r="OO62" s="35"/>
      <c r="OP62" s="35"/>
      <c r="OQ62" s="35"/>
      <c r="OR62" s="35"/>
      <c r="OS62" s="35"/>
      <c r="OT62" s="35"/>
      <c r="OU62" s="35"/>
      <c r="OV62" s="35"/>
      <c r="OW62" s="35"/>
      <c r="OX62" s="35"/>
      <c r="OY62" s="35"/>
      <c r="OZ62" s="35"/>
      <c r="PA62" s="35"/>
      <c r="PB62" s="35"/>
      <c r="PC62" s="35"/>
      <c r="PD62" s="35"/>
      <c r="PE62" s="35"/>
      <c r="PF62" s="35"/>
      <c r="PG62" s="35"/>
      <c r="PH62" s="35"/>
      <c r="PI62" s="35"/>
      <c r="PJ62" s="35"/>
      <c r="PK62" s="35"/>
      <c r="PL62" s="35"/>
      <c r="PM62" s="35"/>
      <c r="PN62" s="35"/>
      <c r="PO62" s="35"/>
      <c r="PP62" s="35"/>
      <c r="PQ62" s="35"/>
      <c r="PR62" s="35"/>
      <c r="PS62" s="35"/>
      <c r="PT62" s="35"/>
      <c r="PU62" s="35"/>
      <c r="PV62" s="35"/>
      <c r="PW62" s="35"/>
      <c r="PX62" s="35"/>
      <c r="PY62" s="35"/>
      <c r="PZ62" s="35"/>
      <c r="QA62" s="35"/>
      <c r="QB62" s="35"/>
      <c r="QC62" s="35"/>
      <c r="QD62" s="35"/>
      <c r="QE62" s="35"/>
      <c r="QF62" s="35"/>
      <c r="QG62" s="35"/>
      <c r="QH62" s="35"/>
      <c r="QI62" s="35"/>
      <c r="QJ62" s="35"/>
      <c r="QK62" s="35"/>
      <c r="QL62" s="35"/>
      <c r="QM62" s="35"/>
      <c r="QN62" s="35"/>
      <c r="QO62" s="35"/>
      <c r="QP62" s="35"/>
      <c r="QQ62" s="35"/>
      <c r="QR62" s="35"/>
      <c r="QS62" s="35"/>
      <c r="QT62" s="35"/>
      <c r="QU62" s="35"/>
      <c r="QV62" s="35"/>
      <c r="QW62" s="35"/>
      <c r="QX62" s="35"/>
      <c r="QY62" s="35"/>
      <c r="QZ62" s="35"/>
      <c r="RA62" s="35"/>
      <c r="RB62" s="35"/>
      <c r="RC62" s="35"/>
      <c r="RD62" s="35"/>
      <c r="RE62" s="35"/>
      <c r="RF62" s="35"/>
      <c r="RG62" s="35"/>
      <c r="RH62" s="35"/>
      <c r="RI62" s="35"/>
      <c r="RJ62" s="35"/>
      <c r="RK62" s="35"/>
      <c r="RL62" s="35"/>
      <c r="RM62" s="35"/>
      <c r="RN62" s="35"/>
      <c r="RO62" s="35"/>
      <c r="RP62" s="35"/>
      <c r="RQ62" s="35"/>
      <c r="RR62" s="35"/>
      <c r="RS62" s="35"/>
      <c r="RT62" s="35"/>
      <c r="RU62" s="35"/>
      <c r="RV62" s="35"/>
      <c r="RW62" s="35"/>
      <c r="RX62" s="35"/>
      <c r="RY62" s="35"/>
      <c r="RZ62" s="35"/>
      <c r="SA62" s="35"/>
      <c r="SB62" s="35"/>
      <c r="SC62" s="35"/>
      <c r="SD62" s="35"/>
      <c r="SE62" s="35"/>
      <c r="SF62" s="35"/>
      <c r="SG62" s="35"/>
      <c r="SH62" s="35"/>
      <c r="SI62" s="35"/>
      <c r="SJ62" s="35"/>
      <c r="SK62" s="35"/>
      <c r="SL62" s="35"/>
      <c r="SM62" s="35"/>
    </row>
    <row r="63" spans="1:507" s="41" customFormat="1" ht="13.8" x14ac:dyDescent="0.3">
      <c r="A63" s="35">
        <v>78</v>
      </c>
      <c r="B63" s="35" t="s">
        <v>42</v>
      </c>
      <c r="C63" s="35">
        <v>2</v>
      </c>
      <c r="D63" s="35" t="s">
        <v>44</v>
      </c>
      <c r="E63" s="35" t="s">
        <v>114</v>
      </c>
      <c r="F63" s="35" t="s">
        <v>667</v>
      </c>
      <c r="G63" s="35">
        <v>9</v>
      </c>
      <c r="H63" s="35">
        <v>1</v>
      </c>
      <c r="I63" s="35" t="s">
        <v>45</v>
      </c>
      <c r="J63" s="35">
        <v>33</v>
      </c>
      <c r="K63" s="35">
        <v>3</v>
      </c>
      <c r="L63" s="35" t="s">
        <v>52</v>
      </c>
      <c r="M63" s="35">
        <v>4</v>
      </c>
      <c r="N63" s="35" t="s">
        <v>47</v>
      </c>
      <c r="O63" s="35">
        <v>6162</v>
      </c>
      <c r="P63" s="35">
        <v>10877</v>
      </c>
      <c r="Q63" s="35">
        <v>1</v>
      </c>
      <c r="R63" s="35" t="s">
        <v>41</v>
      </c>
      <c r="S63" s="35" t="s">
        <v>34</v>
      </c>
      <c r="T63" s="35">
        <v>22</v>
      </c>
      <c r="U63" s="35">
        <v>4</v>
      </c>
      <c r="V63" s="35">
        <v>2</v>
      </c>
      <c r="W63" s="35">
        <v>80</v>
      </c>
      <c r="X63" s="35">
        <v>1</v>
      </c>
      <c r="Y63" s="35">
        <v>9</v>
      </c>
      <c r="Z63" s="35">
        <v>3</v>
      </c>
      <c r="AA63" s="35">
        <v>3</v>
      </c>
      <c r="AB63" s="35">
        <v>8</v>
      </c>
      <c r="AC63" s="35">
        <v>7</v>
      </c>
      <c r="AD63" s="35">
        <v>8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  <c r="CY63" s="35"/>
      <c r="CZ63" s="35"/>
      <c r="DA63" s="35"/>
      <c r="DB63" s="35"/>
      <c r="DC63" s="35"/>
      <c r="DD63" s="35"/>
      <c r="DE63" s="35"/>
      <c r="DF63" s="35"/>
      <c r="DG63" s="35"/>
      <c r="DH63" s="35"/>
      <c r="DI63" s="35"/>
      <c r="DJ63" s="35"/>
      <c r="DK63" s="35"/>
      <c r="DL63" s="35"/>
      <c r="DM63" s="35"/>
      <c r="DN63" s="35"/>
      <c r="DO63" s="35"/>
      <c r="DP63" s="35"/>
      <c r="DQ63" s="35"/>
      <c r="DR63" s="35"/>
      <c r="DS63" s="35"/>
      <c r="DT63" s="35"/>
      <c r="DU63" s="35"/>
      <c r="DV63" s="35"/>
      <c r="DW63" s="35"/>
      <c r="DX63" s="35"/>
      <c r="DY63" s="35"/>
      <c r="DZ63" s="35"/>
      <c r="EA63" s="35"/>
      <c r="EB63" s="35"/>
      <c r="EC63" s="35"/>
      <c r="ED63" s="35"/>
      <c r="EE63" s="35"/>
      <c r="EF63" s="35"/>
      <c r="EG63" s="35"/>
      <c r="EH63" s="35"/>
      <c r="EI63" s="35"/>
      <c r="EJ63" s="35"/>
      <c r="EK63" s="35"/>
      <c r="EL63" s="35"/>
      <c r="EM63" s="35"/>
      <c r="EN63" s="35"/>
      <c r="EO63" s="35"/>
      <c r="EP63" s="35"/>
      <c r="EQ63" s="35"/>
      <c r="ER63" s="35"/>
      <c r="ES63" s="35"/>
      <c r="ET63" s="35"/>
      <c r="EU63" s="35"/>
      <c r="EV63" s="35"/>
      <c r="EW63" s="35"/>
      <c r="EX63" s="35"/>
      <c r="EY63" s="35"/>
      <c r="EZ63" s="35"/>
      <c r="FA63" s="35"/>
      <c r="FB63" s="35"/>
      <c r="FC63" s="35"/>
      <c r="FD63" s="35"/>
      <c r="FE63" s="35"/>
      <c r="FF63" s="35"/>
      <c r="FG63" s="35"/>
      <c r="FH63" s="35"/>
      <c r="FI63" s="35"/>
      <c r="FJ63" s="35"/>
      <c r="FK63" s="35"/>
      <c r="FL63" s="35"/>
      <c r="FM63" s="35"/>
      <c r="FN63" s="35"/>
      <c r="FO63" s="35"/>
      <c r="FP63" s="35"/>
      <c r="FQ63" s="35"/>
      <c r="FR63" s="35"/>
      <c r="FS63" s="35"/>
      <c r="FT63" s="35"/>
      <c r="FU63" s="35"/>
      <c r="FV63" s="35"/>
      <c r="FW63" s="35"/>
      <c r="FX63" s="35"/>
      <c r="FY63" s="35"/>
      <c r="FZ63" s="35"/>
      <c r="GA63" s="35"/>
      <c r="GB63" s="35"/>
      <c r="GC63" s="35"/>
      <c r="GD63" s="35"/>
      <c r="GE63" s="35"/>
      <c r="GF63" s="35"/>
      <c r="GG63" s="35"/>
      <c r="GH63" s="35"/>
      <c r="GI63" s="35"/>
      <c r="GJ63" s="35"/>
      <c r="GK63" s="35"/>
      <c r="GL63" s="35"/>
      <c r="GM63" s="35"/>
      <c r="GN63" s="35"/>
      <c r="GO63" s="35"/>
      <c r="GP63" s="35"/>
      <c r="GQ63" s="35"/>
      <c r="GR63" s="35"/>
      <c r="GS63" s="35"/>
      <c r="GT63" s="35"/>
      <c r="GU63" s="35"/>
      <c r="GV63" s="35"/>
      <c r="GW63" s="35"/>
      <c r="GX63" s="35"/>
      <c r="GY63" s="35"/>
      <c r="GZ63" s="35"/>
      <c r="HA63" s="35"/>
      <c r="HB63" s="35"/>
      <c r="HC63" s="35"/>
      <c r="HD63" s="35"/>
      <c r="HE63" s="35"/>
      <c r="HF63" s="35"/>
      <c r="HG63" s="35"/>
      <c r="HH63" s="35"/>
      <c r="HI63" s="35"/>
      <c r="HJ63" s="35"/>
      <c r="HK63" s="35"/>
      <c r="HL63" s="35"/>
      <c r="HM63" s="35"/>
      <c r="HN63" s="35"/>
      <c r="HO63" s="35"/>
      <c r="HP63" s="35"/>
      <c r="HQ63" s="35"/>
      <c r="HR63" s="35"/>
      <c r="HS63" s="35"/>
      <c r="HT63" s="35"/>
      <c r="HU63" s="35"/>
      <c r="HV63" s="35"/>
      <c r="HW63" s="35"/>
      <c r="HX63" s="35"/>
      <c r="HY63" s="35"/>
      <c r="HZ63" s="35"/>
      <c r="IA63" s="35"/>
      <c r="IB63" s="35"/>
      <c r="IC63" s="35"/>
      <c r="ID63" s="35"/>
      <c r="IE63" s="35"/>
      <c r="IF63" s="35"/>
      <c r="IG63" s="35"/>
      <c r="IH63" s="35"/>
      <c r="II63" s="35"/>
      <c r="IJ63" s="35"/>
      <c r="IK63" s="35"/>
      <c r="IL63" s="35"/>
      <c r="IM63" s="35"/>
      <c r="IN63" s="35"/>
      <c r="IO63" s="35"/>
      <c r="IP63" s="35"/>
      <c r="IQ63" s="35"/>
      <c r="IR63" s="35"/>
      <c r="IS63" s="35"/>
      <c r="IT63" s="35"/>
      <c r="IU63" s="35"/>
      <c r="IV63" s="35"/>
      <c r="IW63" s="35"/>
      <c r="IX63" s="35"/>
      <c r="IY63" s="35"/>
      <c r="IZ63" s="35"/>
      <c r="JA63" s="35"/>
      <c r="JB63" s="35"/>
      <c r="JC63" s="35"/>
      <c r="JD63" s="35"/>
      <c r="JE63" s="35"/>
      <c r="JF63" s="35"/>
      <c r="JG63" s="35"/>
      <c r="JH63" s="35"/>
      <c r="JI63" s="35"/>
      <c r="JJ63" s="35"/>
      <c r="JK63" s="35"/>
      <c r="JL63" s="35"/>
      <c r="JM63" s="35"/>
      <c r="JN63" s="35"/>
      <c r="JO63" s="35"/>
      <c r="JP63" s="35"/>
      <c r="JQ63" s="35"/>
      <c r="JR63" s="35"/>
      <c r="JS63" s="35"/>
      <c r="JT63" s="35"/>
      <c r="JU63" s="35"/>
      <c r="JV63" s="35"/>
      <c r="JW63" s="35"/>
      <c r="JX63" s="35"/>
      <c r="JY63" s="35"/>
      <c r="JZ63" s="35"/>
      <c r="KA63" s="35"/>
      <c r="KB63" s="35"/>
      <c r="KC63" s="35"/>
      <c r="KD63" s="35"/>
      <c r="KE63" s="35"/>
      <c r="KF63" s="35"/>
      <c r="KG63" s="35"/>
      <c r="KH63" s="35"/>
      <c r="KI63" s="35"/>
      <c r="KJ63" s="35"/>
      <c r="KK63" s="35"/>
      <c r="KL63" s="35"/>
      <c r="KM63" s="35"/>
      <c r="KN63" s="35"/>
      <c r="KO63" s="35"/>
      <c r="KP63" s="35"/>
      <c r="KQ63" s="35"/>
      <c r="KR63" s="35"/>
      <c r="KS63" s="35"/>
      <c r="KT63" s="35"/>
      <c r="KU63" s="35"/>
      <c r="KV63" s="35"/>
      <c r="KW63" s="35"/>
      <c r="KX63" s="35"/>
      <c r="KY63" s="35"/>
      <c r="KZ63" s="35"/>
      <c r="LA63" s="35"/>
      <c r="LB63" s="35"/>
      <c r="LC63" s="35"/>
      <c r="LD63" s="35"/>
      <c r="LE63" s="35"/>
      <c r="LF63" s="35"/>
      <c r="LG63" s="35"/>
      <c r="LH63" s="35"/>
      <c r="LI63" s="35"/>
      <c r="LJ63" s="35"/>
      <c r="LK63" s="35"/>
      <c r="LL63" s="35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5"/>
      <c r="LZ63" s="35"/>
      <c r="MA63" s="35"/>
      <c r="MB63" s="35"/>
      <c r="MC63" s="35"/>
      <c r="MD63" s="35"/>
      <c r="ME63" s="35"/>
      <c r="MF63" s="35"/>
      <c r="MG63" s="35"/>
      <c r="MH63" s="35"/>
      <c r="MI63" s="35"/>
      <c r="MJ63" s="35"/>
      <c r="MK63" s="35"/>
      <c r="ML63" s="35"/>
      <c r="MM63" s="35"/>
      <c r="MN63" s="35"/>
      <c r="MO63" s="35"/>
      <c r="MP63" s="35"/>
      <c r="MQ63" s="35"/>
      <c r="MR63" s="35"/>
      <c r="MS63" s="35"/>
      <c r="MT63" s="35"/>
      <c r="MU63" s="35"/>
      <c r="MV63" s="35"/>
      <c r="MW63" s="35"/>
      <c r="MX63" s="35"/>
      <c r="MY63" s="35"/>
      <c r="MZ63" s="35"/>
      <c r="NA63" s="35"/>
      <c r="NB63" s="35"/>
      <c r="NC63" s="35"/>
      <c r="ND63" s="35"/>
      <c r="NE63" s="35"/>
      <c r="NF63" s="35"/>
      <c r="NG63" s="35"/>
      <c r="NH63" s="35"/>
      <c r="NI63" s="35"/>
      <c r="NJ63" s="35"/>
      <c r="NK63" s="35"/>
      <c r="NL63" s="35"/>
      <c r="NM63" s="35"/>
      <c r="NN63" s="35"/>
      <c r="NO63" s="35"/>
      <c r="NP63" s="35"/>
      <c r="NQ63" s="35"/>
      <c r="NR63" s="35"/>
      <c r="NS63" s="35"/>
      <c r="NT63" s="35"/>
      <c r="NU63" s="35"/>
      <c r="NV63" s="35"/>
      <c r="NW63" s="35"/>
      <c r="NX63" s="35"/>
      <c r="NY63" s="35"/>
      <c r="NZ63" s="35"/>
      <c r="OA63" s="35"/>
      <c r="OB63" s="35"/>
      <c r="OC63" s="35"/>
      <c r="OD63" s="35"/>
      <c r="OE63" s="35"/>
      <c r="OF63" s="35"/>
      <c r="OG63" s="35"/>
      <c r="OH63" s="35"/>
      <c r="OI63" s="35"/>
      <c r="OJ63" s="35"/>
      <c r="OK63" s="35"/>
      <c r="OL63" s="35"/>
      <c r="OM63" s="35"/>
      <c r="ON63" s="35"/>
      <c r="OO63" s="35"/>
      <c r="OP63" s="35"/>
      <c r="OQ63" s="35"/>
      <c r="OR63" s="35"/>
      <c r="OS63" s="35"/>
      <c r="OT63" s="35"/>
      <c r="OU63" s="35"/>
      <c r="OV63" s="35"/>
      <c r="OW63" s="35"/>
      <c r="OX63" s="35"/>
      <c r="OY63" s="35"/>
      <c r="OZ63" s="35"/>
      <c r="PA63" s="35"/>
      <c r="PB63" s="35"/>
      <c r="PC63" s="35"/>
      <c r="PD63" s="35"/>
      <c r="PE63" s="35"/>
      <c r="PF63" s="35"/>
      <c r="PG63" s="35"/>
      <c r="PH63" s="35"/>
      <c r="PI63" s="35"/>
      <c r="PJ63" s="35"/>
      <c r="PK63" s="35"/>
      <c r="PL63" s="35"/>
      <c r="PM63" s="35"/>
      <c r="PN63" s="35"/>
      <c r="PO63" s="35"/>
      <c r="PP63" s="35"/>
      <c r="PQ63" s="35"/>
      <c r="PR63" s="35"/>
      <c r="PS63" s="35"/>
      <c r="PT63" s="35"/>
      <c r="PU63" s="35"/>
      <c r="PV63" s="35"/>
      <c r="PW63" s="35"/>
      <c r="PX63" s="35"/>
      <c r="PY63" s="35"/>
      <c r="PZ63" s="35"/>
      <c r="QA63" s="35"/>
      <c r="QB63" s="35"/>
      <c r="QC63" s="35"/>
      <c r="QD63" s="35"/>
      <c r="QE63" s="35"/>
      <c r="QF63" s="35"/>
      <c r="QG63" s="35"/>
      <c r="QH63" s="35"/>
      <c r="QI63" s="35"/>
      <c r="QJ63" s="35"/>
      <c r="QK63" s="35"/>
      <c r="QL63" s="35"/>
      <c r="QM63" s="35"/>
      <c r="QN63" s="35"/>
      <c r="QO63" s="35"/>
      <c r="QP63" s="35"/>
      <c r="QQ63" s="35"/>
      <c r="QR63" s="35"/>
      <c r="QS63" s="35"/>
      <c r="QT63" s="35"/>
      <c r="QU63" s="35"/>
      <c r="QV63" s="35"/>
      <c r="QW63" s="35"/>
      <c r="QX63" s="35"/>
      <c r="QY63" s="35"/>
      <c r="QZ63" s="35"/>
      <c r="RA63" s="35"/>
      <c r="RB63" s="35"/>
      <c r="RC63" s="35"/>
      <c r="RD63" s="35"/>
      <c r="RE63" s="35"/>
      <c r="RF63" s="35"/>
      <c r="RG63" s="35"/>
      <c r="RH63" s="35"/>
      <c r="RI63" s="35"/>
      <c r="RJ63" s="35"/>
      <c r="RK63" s="35"/>
      <c r="RL63" s="35"/>
      <c r="RM63" s="35"/>
      <c r="RN63" s="35"/>
      <c r="RO63" s="35"/>
      <c r="RP63" s="35"/>
      <c r="RQ63" s="35"/>
      <c r="RR63" s="35"/>
      <c r="RS63" s="35"/>
      <c r="RT63" s="35"/>
      <c r="RU63" s="35"/>
      <c r="RV63" s="35"/>
      <c r="RW63" s="35"/>
      <c r="RX63" s="35"/>
      <c r="RY63" s="35"/>
      <c r="RZ63" s="35"/>
      <c r="SA63" s="35"/>
      <c r="SB63" s="35"/>
      <c r="SC63" s="35"/>
      <c r="SD63" s="35"/>
      <c r="SE63" s="35"/>
      <c r="SF63" s="35"/>
      <c r="SG63" s="35"/>
      <c r="SH63" s="35"/>
      <c r="SI63" s="35"/>
      <c r="SJ63" s="35"/>
      <c r="SK63" s="35"/>
      <c r="SL63" s="35"/>
      <c r="SM63" s="35"/>
    </row>
    <row r="64" spans="1:507" s="41" customFormat="1" ht="13.8" x14ac:dyDescent="0.3">
      <c r="A64" s="35">
        <v>79</v>
      </c>
      <c r="B64" s="35" t="s">
        <v>42</v>
      </c>
      <c r="C64" s="35">
        <v>2</v>
      </c>
      <c r="D64" s="35" t="s">
        <v>44</v>
      </c>
      <c r="E64" s="35" t="s">
        <v>114</v>
      </c>
      <c r="F64" s="35" t="s">
        <v>667</v>
      </c>
      <c r="G64" s="35">
        <v>10</v>
      </c>
      <c r="H64" s="35">
        <v>4</v>
      </c>
      <c r="I64" s="35" t="s">
        <v>38</v>
      </c>
      <c r="J64" s="35">
        <v>50</v>
      </c>
      <c r="K64" s="35">
        <v>3</v>
      </c>
      <c r="L64" s="35" t="s">
        <v>49</v>
      </c>
      <c r="M64" s="35">
        <v>4</v>
      </c>
      <c r="N64" s="35" t="s">
        <v>40</v>
      </c>
      <c r="O64" s="35">
        <v>2406</v>
      </c>
      <c r="P64" s="35">
        <v>5456</v>
      </c>
      <c r="Q64" s="35">
        <v>1</v>
      </c>
      <c r="R64" s="35" t="s">
        <v>41</v>
      </c>
      <c r="S64" s="35" t="s">
        <v>42</v>
      </c>
      <c r="T64" s="35">
        <v>11</v>
      </c>
      <c r="U64" s="35">
        <v>3</v>
      </c>
      <c r="V64" s="35">
        <v>4</v>
      </c>
      <c r="W64" s="35">
        <v>80</v>
      </c>
      <c r="X64" s="35">
        <v>0</v>
      </c>
      <c r="Y64" s="35">
        <v>10</v>
      </c>
      <c r="Z64" s="35">
        <v>2</v>
      </c>
      <c r="AA64" s="35">
        <v>3</v>
      </c>
      <c r="AB64" s="35">
        <v>3</v>
      </c>
      <c r="AC64" s="35">
        <v>9</v>
      </c>
      <c r="AD64" s="35">
        <v>9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  <c r="CY64" s="35"/>
      <c r="CZ64" s="35"/>
      <c r="DA64" s="35"/>
      <c r="DB64" s="35"/>
      <c r="DC64" s="35"/>
      <c r="DD64" s="35"/>
      <c r="DE64" s="35"/>
      <c r="DF64" s="35"/>
      <c r="DG64" s="35"/>
      <c r="DH64" s="35"/>
      <c r="DI64" s="35"/>
      <c r="DJ64" s="35"/>
      <c r="DK64" s="35"/>
      <c r="DL64" s="35"/>
      <c r="DM64" s="35"/>
      <c r="DN64" s="35"/>
      <c r="DO64" s="35"/>
      <c r="DP64" s="35"/>
      <c r="DQ64" s="35"/>
      <c r="DR64" s="35"/>
      <c r="DS64" s="35"/>
      <c r="DT64" s="35"/>
      <c r="DU64" s="35"/>
      <c r="DV64" s="35"/>
      <c r="DW64" s="35"/>
      <c r="DX64" s="35"/>
      <c r="DY64" s="35"/>
      <c r="DZ64" s="35"/>
      <c r="EA64" s="35"/>
      <c r="EB64" s="35"/>
      <c r="EC64" s="35"/>
      <c r="ED64" s="35"/>
      <c r="EE64" s="35"/>
      <c r="EF64" s="35"/>
      <c r="EG64" s="35"/>
      <c r="EH64" s="35"/>
      <c r="EI64" s="35"/>
      <c r="EJ64" s="35"/>
      <c r="EK64" s="35"/>
      <c r="EL64" s="35"/>
      <c r="EM64" s="35"/>
      <c r="EN64" s="35"/>
      <c r="EO64" s="35"/>
      <c r="EP64" s="35"/>
      <c r="EQ64" s="35"/>
      <c r="ER64" s="35"/>
      <c r="ES64" s="35"/>
      <c r="ET64" s="35"/>
      <c r="EU64" s="35"/>
      <c r="EV64" s="35"/>
      <c r="EW64" s="35"/>
      <c r="EX64" s="35"/>
      <c r="EY64" s="35"/>
      <c r="EZ64" s="35"/>
      <c r="FA64" s="35"/>
      <c r="FB64" s="35"/>
      <c r="FC64" s="35"/>
      <c r="FD64" s="35"/>
      <c r="FE64" s="35"/>
      <c r="FF64" s="35"/>
      <c r="FG64" s="35"/>
      <c r="FH64" s="35"/>
      <c r="FI64" s="35"/>
      <c r="FJ64" s="35"/>
      <c r="FK64" s="35"/>
      <c r="FL64" s="35"/>
      <c r="FM64" s="35"/>
      <c r="FN64" s="35"/>
      <c r="FO64" s="35"/>
      <c r="FP64" s="35"/>
      <c r="FQ64" s="35"/>
      <c r="FR64" s="35"/>
      <c r="FS64" s="35"/>
      <c r="FT64" s="35"/>
      <c r="FU64" s="35"/>
      <c r="FV64" s="35"/>
      <c r="FW64" s="35"/>
      <c r="FX64" s="35"/>
      <c r="FY64" s="35"/>
      <c r="FZ64" s="35"/>
      <c r="GA64" s="35"/>
      <c r="GB64" s="35"/>
      <c r="GC64" s="35"/>
      <c r="GD64" s="35"/>
      <c r="GE64" s="35"/>
      <c r="GF64" s="35"/>
      <c r="GG64" s="35"/>
      <c r="GH64" s="35"/>
      <c r="GI64" s="35"/>
      <c r="GJ64" s="35"/>
      <c r="GK64" s="35"/>
      <c r="GL64" s="35"/>
      <c r="GM64" s="35"/>
      <c r="GN64" s="35"/>
      <c r="GO64" s="35"/>
      <c r="GP64" s="35"/>
      <c r="GQ64" s="35"/>
      <c r="GR64" s="35"/>
      <c r="GS64" s="35"/>
      <c r="GT64" s="35"/>
      <c r="GU64" s="35"/>
      <c r="GV64" s="35"/>
      <c r="GW64" s="35"/>
      <c r="GX64" s="35"/>
      <c r="GY64" s="35"/>
      <c r="GZ64" s="35"/>
      <c r="HA64" s="35"/>
      <c r="HB64" s="35"/>
      <c r="HC64" s="35"/>
      <c r="HD64" s="35"/>
      <c r="HE64" s="35"/>
      <c r="HF64" s="35"/>
      <c r="HG64" s="35"/>
      <c r="HH64" s="35"/>
      <c r="HI64" s="35"/>
      <c r="HJ64" s="35"/>
      <c r="HK64" s="35"/>
      <c r="HL64" s="35"/>
      <c r="HM64" s="35"/>
      <c r="HN64" s="35"/>
      <c r="HO64" s="35"/>
      <c r="HP64" s="35"/>
      <c r="HQ64" s="35"/>
      <c r="HR64" s="35"/>
      <c r="HS64" s="35"/>
      <c r="HT64" s="35"/>
      <c r="HU64" s="35"/>
      <c r="HV64" s="35"/>
      <c r="HW64" s="35"/>
      <c r="HX64" s="35"/>
      <c r="HY64" s="35"/>
      <c r="HZ64" s="35"/>
      <c r="IA64" s="35"/>
      <c r="IB64" s="35"/>
      <c r="IC64" s="35"/>
      <c r="ID64" s="35"/>
      <c r="IE64" s="35"/>
      <c r="IF64" s="35"/>
      <c r="IG64" s="35"/>
      <c r="IH64" s="35"/>
      <c r="II64" s="35"/>
      <c r="IJ64" s="35"/>
      <c r="IK64" s="35"/>
      <c r="IL64" s="35"/>
      <c r="IM64" s="35"/>
      <c r="IN64" s="35"/>
      <c r="IO64" s="35"/>
      <c r="IP64" s="35"/>
      <c r="IQ64" s="35"/>
      <c r="IR64" s="35"/>
      <c r="IS64" s="35"/>
      <c r="IT64" s="35"/>
      <c r="IU64" s="35"/>
      <c r="IV64" s="35"/>
      <c r="IW64" s="35"/>
      <c r="IX64" s="35"/>
      <c r="IY64" s="35"/>
      <c r="IZ64" s="35"/>
      <c r="JA64" s="35"/>
      <c r="JB64" s="35"/>
      <c r="JC64" s="35"/>
      <c r="JD64" s="35"/>
      <c r="JE64" s="35"/>
      <c r="JF64" s="35"/>
      <c r="JG64" s="35"/>
      <c r="JH64" s="35"/>
      <c r="JI64" s="35"/>
      <c r="JJ64" s="35"/>
      <c r="JK64" s="35"/>
      <c r="JL64" s="35"/>
      <c r="JM64" s="35"/>
      <c r="JN64" s="35"/>
      <c r="JO64" s="35"/>
      <c r="JP64" s="35"/>
      <c r="JQ64" s="35"/>
      <c r="JR64" s="35"/>
      <c r="JS64" s="35"/>
      <c r="JT64" s="35"/>
      <c r="JU64" s="35"/>
      <c r="JV64" s="35"/>
      <c r="JW64" s="35"/>
      <c r="JX64" s="35"/>
      <c r="JY64" s="35"/>
      <c r="JZ64" s="35"/>
      <c r="KA64" s="35"/>
      <c r="KB64" s="35"/>
      <c r="KC64" s="35"/>
      <c r="KD64" s="35"/>
      <c r="KE64" s="35"/>
      <c r="KF64" s="35"/>
      <c r="KG64" s="35"/>
      <c r="KH64" s="35"/>
      <c r="KI64" s="35"/>
      <c r="KJ64" s="35"/>
      <c r="KK64" s="35"/>
      <c r="KL64" s="35"/>
      <c r="KM64" s="35"/>
      <c r="KN64" s="35"/>
      <c r="KO64" s="35"/>
      <c r="KP64" s="35"/>
      <c r="KQ64" s="35"/>
      <c r="KR64" s="35"/>
      <c r="KS64" s="35"/>
      <c r="KT64" s="35"/>
      <c r="KU64" s="35"/>
      <c r="KV64" s="35"/>
      <c r="KW64" s="35"/>
      <c r="KX64" s="35"/>
      <c r="KY64" s="35"/>
      <c r="KZ64" s="35"/>
      <c r="LA64" s="35"/>
      <c r="LB64" s="35"/>
      <c r="LC64" s="35"/>
      <c r="LD64" s="35"/>
      <c r="LE64" s="35"/>
      <c r="LF64" s="35"/>
      <c r="LG64" s="35"/>
      <c r="LH64" s="35"/>
      <c r="LI64" s="35"/>
      <c r="LJ64" s="35"/>
      <c r="LK64" s="35"/>
      <c r="LL64" s="35"/>
      <c r="LM64" s="35"/>
      <c r="LN64" s="35"/>
      <c r="LO64" s="35"/>
      <c r="LP64" s="35"/>
      <c r="LQ64" s="35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35"/>
      <c r="MD64" s="35"/>
      <c r="ME64" s="35"/>
      <c r="MF64" s="35"/>
      <c r="MG64" s="35"/>
      <c r="MH64" s="35"/>
      <c r="MI64" s="35"/>
      <c r="MJ64" s="35"/>
      <c r="MK64" s="35"/>
      <c r="ML64" s="35"/>
      <c r="MM64" s="35"/>
      <c r="MN64" s="35"/>
      <c r="MO64" s="35"/>
      <c r="MP64" s="35"/>
      <c r="MQ64" s="35"/>
      <c r="MR64" s="35"/>
      <c r="MS64" s="35"/>
      <c r="MT64" s="35"/>
      <c r="MU64" s="35"/>
      <c r="MV64" s="35"/>
      <c r="MW64" s="35"/>
      <c r="MX64" s="35"/>
      <c r="MY64" s="35"/>
      <c r="MZ64" s="35"/>
      <c r="NA64" s="35"/>
      <c r="NB64" s="35"/>
      <c r="NC64" s="35"/>
      <c r="ND64" s="35"/>
      <c r="NE64" s="35"/>
      <c r="NF64" s="35"/>
      <c r="NG64" s="35"/>
      <c r="NH64" s="35"/>
      <c r="NI64" s="35"/>
      <c r="NJ64" s="35"/>
      <c r="NK64" s="35"/>
      <c r="NL64" s="35"/>
      <c r="NM64" s="35"/>
      <c r="NN64" s="35"/>
      <c r="NO64" s="35"/>
      <c r="NP64" s="35"/>
      <c r="NQ64" s="35"/>
      <c r="NR64" s="35"/>
      <c r="NS64" s="35"/>
      <c r="NT64" s="35"/>
      <c r="NU64" s="35"/>
      <c r="NV64" s="35"/>
      <c r="NW64" s="35"/>
      <c r="NX64" s="35"/>
      <c r="NY64" s="35"/>
      <c r="NZ64" s="35"/>
      <c r="OA64" s="35"/>
      <c r="OB64" s="35"/>
      <c r="OC64" s="35"/>
      <c r="OD64" s="35"/>
      <c r="OE64" s="35"/>
      <c r="OF64" s="35"/>
      <c r="OG64" s="35"/>
      <c r="OH64" s="35"/>
      <c r="OI64" s="35"/>
      <c r="OJ64" s="35"/>
      <c r="OK64" s="35"/>
      <c r="OL64" s="35"/>
      <c r="OM64" s="35"/>
      <c r="ON64" s="35"/>
      <c r="OO64" s="35"/>
      <c r="OP64" s="35"/>
      <c r="OQ64" s="35"/>
      <c r="OR64" s="35"/>
      <c r="OS64" s="35"/>
      <c r="OT64" s="35"/>
      <c r="OU64" s="35"/>
      <c r="OV64" s="35"/>
      <c r="OW64" s="35"/>
      <c r="OX64" s="35"/>
      <c r="OY64" s="35"/>
      <c r="OZ64" s="35"/>
      <c r="PA64" s="35"/>
      <c r="PB64" s="35"/>
      <c r="PC64" s="35"/>
      <c r="PD64" s="35"/>
      <c r="PE64" s="35"/>
      <c r="PF64" s="35"/>
      <c r="PG64" s="35"/>
      <c r="PH64" s="35"/>
      <c r="PI64" s="35"/>
      <c r="PJ64" s="35"/>
      <c r="PK64" s="35"/>
      <c r="PL64" s="35"/>
      <c r="PM64" s="35"/>
      <c r="PN64" s="35"/>
      <c r="PO64" s="35"/>
      <c r="PP64" s="35"/>
      <c r="PQ64" s="35"/>
      <c r="PR64" s="35"/>
      <c r="PS64" s="35"/>
      <c r="PT64" s="35"/>
      <c r="PU64" s="35"/>
      <c r="PV64" s="35"/>
      <c r="PW64" s="35"/>
      <c r="PX64" s="35"/>
      <c r="PY64" s="35"/>
      <c r="PZ64" s="35"/>
      <c r="QA64" s="35"/>
      <c r="QB64" s="35"/>
      <c r="QC64" s="35"/>
      <c r="QD64" s="35"/>
      <c r="QE64" s="35"/>
      <c r="QF64" s="35"/>
      <c r="QG64" s="35"/>
      <c r="QH64" s="35"/>
      <c r="QI64" s="35"/>
      <c r="QJ64" s="35"/>
      <c r="QK64" s="35"/>
      <c r="QL64" s="35"/>
      <c r="QM64" s="35"/>
      <c r="QN64" s="35"/>
      <c r="QO64" s="35"/>
      <c r="QP64" s="35"/>
      <c r="QQ64" s="35"/>
      <c r="QR64" s="35"/>
      <c r="QS64" s="35"/>
      <c r="QT64" s="35"/>
      <c r="QU64" s="35"/>
      <c r="QV64" s="35"/>
      <c r="QW64" s="35"/>
      <c r="QX64" s="35"/>
      <c r="QY64" s="35"/>
      <c r="QZ64" s="35"/>
      <c r="RA64" s="35"/>
      <c r="RB64" s="35"/>
      <c r="RC64" s="35"/>
      <c r="RD64" s="35"/>
      <c r="RE64" s="35"/>
      <c r="RF64" s="35"/>
      <c r="RG64" s="35"/>
      <c r="RH64" s="35"/>
      <c r="RI64" s="35"/>
      <c r="RJ64" s="35"/>
      <c r="RK64" s="35"/>
      <c r="RL64" s="35"/>
      <c r="RM64" s="35"/>
      <c r="RN64" s="35"/>
      <c r="RO64" s="35"/>
      <c r="RP64" s="35"/>
      <c r="RQ64" s="35"/>
      <c r="RR64" s="35"/>
      <c r="RS64" s="35"/>
      <c r="RT64" s="35"/>
      <c r="RU64" s="35"/>
      <c r="RV64" s="35"/>
      <c r="RW64" s="35"/>
      <c r="RX64" s="35"/>
      <c r="RY64" s="35"/>
      <c r="RZ64" s="35"/>
      <c r="SA64" s="35"/>
      <c r="SB64" s="35"/>
      <c r="SC64" s="35"/>
      <c r="SD64" s="35"/>
      <c r="SE64" s="35"/>
      <c r="SF64" s="35"/>
      <c r="SG64" s="35"/>
      <c r="SH64" s="35"/>
      <c r="SI64" s="35"/>
      <c r="SJ64" s="35"/>
      <c r="SK64" s="35"/>
      <c r="SL64" s="35"/>
      <c r="SM64" s="35"/>
    </row>
    <row r="65" spans="1:507" s="41" customFormat="1" ht="13.8" x14ac:dyDescent="0.3">
      <c r="A65" s="35">
        <v>80</v>
      </c>
      <c r="B65" s="35" t="s">
        <v>42</v>
      </c>
      <c r="C65" s="35">
        <v>5</v>
      </c>
      <c r="D65" s="35" t="s">
        <v>44</v>
      </c>
      <c r="E65" s="35" t="s">
        <v>114</v>
      </c>
      <c r="F65" s="35" t="s">
        <v>667</v>
      </c>
      <c r="G65" s="35">
        <v>27</v>
      </c>
      <c r="H65" s="35">
        <v>2</v>
      </c>
      <c r="I65" s="35" t="s">
        <v>38</v>
      </c>
      <c r="J65" s="35">
        <v>43</v>
      </c>
      <c r="K65" s="35">
        <v>2</v>
      </c>
      <c r="L65" s="35" t="s">
        <v>57</v>
      </c>
      <c r="M65" s="35">
        <v>3</v>
      </c>
      <c r="N65" s="35" t="s">
        <v>51</v>
      </c>
      <c r="O65" s="35">
        <v>18740</v>
      </c>
      <c r="P65" s="35">
        <v>16701</v>
      </c>
      <c r="Q65" s="35">
        <v>5</v>
      </c>
      <c r="R65" s="35" t="s">
        <v>41</v>
      </c>
      <c r="S65" s="35" t="s">
        <v>34</v>
      </c>
      <c r="T65" s="35">
        <v>12</v>
      </c>
      <c r="U65" s="35">
        <v>3</v>
      </c>
      <c r="V65" s="35">
        <v>4</v>
      </c>
      <c r="W65" s="35">
        <v>80</v>
      </c>
      <c r="X65" s="35">
        <v>1</v>
      </c>
      <c r="Y65" s="35">
        <v>29</v>
      </c>
      <c r="Z65" s="35">
        <v>2</v>
      </c>
      <c r="AA65" s="35">
        <v>2</v>
      </c>
      <c r="AB65" s="35">
        <v>3</v>
      </c>
      <c r="AC65" s="35">
        <v>13</v>
      </c>
      <c r="AD65" s="35">
        <v>8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  <c r="CY65" s="35"/>
      <c r="CZ65" s="35"/>
      <c r="DA65" s="35"/>
      <c r="DB65" s="35"/>
      <c r="DC65" s="35"/>
      <c r="DD65" s="35"/>
      <c r="DE65" s="35"/>
      <c r="DF65" s="35"/>
      <c r="DG65" s="35"/>
      <c r="DH65" s="35"/>
      <c r="DI65" s="35"/>
      <c r="DJ65" s="35"/>
      <c r="DK65" s="35"/>
      <c r="DL65" s="35"/>
      <c r="DM65" s="35"/>
      <c r="DN65" s="35"/>
      <c r="DO65" s="35"/>
      <c r="DP65" s="35"/>
      <c r="DQ65" s="35"/>
      <c r="DR65" s="35"/>
      <c r="DS65" s="35"/>
      <c r="DT65" s="35"/>
      <c r="DU65" s="35"/>
      <c r="DV65" s="35"/>
      <c r="DW65" s="35"/>
      <c r="DX65" s="35"/>
      <c r="DY65" s="35"/>
      <c r="DZ65" s="35"/>
      <c r="EA65" s="35"/>
      <c r="EB65" s="35"/>
      <c r="EC65" s="35"/>
      <c r="ED65" s="35"/>
      <c r="EE65" s="35"/>
      <c r="EF65" s="35"/>
      <c r="EG65" s="35"/>
      <c r="EH65" s="35"/>
      <c r="EI65" s="35"/>
      <c r="EJ65" s="35"/>
      <c r="EK65" s="35"/>
      <c r="EL65" s="35"/>
      <c r="EM65" s="35"/>
      <c r="EN65" s="35"/>
      <c r="EO65" s="35"/>
      <c r="EP65" s="35"/>
      <c r="EQ65" s="35"/>
      <c r="ER65" s="35"/>
      <c r="ES65" s="35"/>
      <c r="ET65" s="35"/>
      <c r="EU65" s="35"/>
      <c r="EV65" s="35"/>
      <c r="EW65" s="35"/>
      <c r="EX65" s="35"/>
      <c r="EY65" s="35"/>
      <c r="EZ65" s="35"/>
      <c r="FA65" s="35"/>
      <c r="FB65" s="35"/>
      <c r="FC65" s="35"/>
      <c r="FD65" s="35"/>
      <c r="FE65" s="35"/>
      <c r="FF65" s="35"/>
      <c r="FG65" s="35"/>
      <c r="FH65" s="35"/>
      <c r="FI65" s="35"/>
      <c r="FJ65" s="35"/>
      <c r="FK65" s="35"/>
      <c r="FL65" s="35"/>
      <c r="FM65" s="35"/>
      <c r="FN65" s="35"/>
      <c r="FO65" s="35"/>
      <c r="FP65" s="35"/>
      <c r="FQ65" s="35"/>
      <c r="FR65" s="35"/>
      <c r="FS65" s="35"/>
      <c r="FT65" s="35"/>
      <c r="FU65" s="35"/>
      <c r="FV65" s="35"/>
      <c r="FW65" s="35"/>
      <c r="FX65" s="35"/>
      <c r="FY65" s="35"/>
      <c r="FZ65" s="35"/>
      <c r="GA65" s="35"/>
      <c r="GB65" s="35"/>
      <c r="GC65" s="35"/>
      <c r="GD65" s="35"/>
      <c r="GE65" s="35"/>
      <c r="GF65" s="35"/>
      <c r="GG65" s="35"/>
      <c r="GH65" s="35"/>
      <c r="GI65" s="35"/>
      <c r="GJ65" s="35"/>
      <c r="GK65" s="35"/>
      <c r="GL65" s="35"/>
      <c r="GM65" s="35"/>
      <c r="GN65" s="35"/>
      <c r="GO65" s="35"/>
      <c r="GP65" s="35"/>
      <c r="GQ65" s="35"/>
      <c r="GR65" s="35"/>
      <c r="GS65" s="35"/>
      <c r="GT65" s="35"/>
      <c r="GU65" s="35"/>
      <c r="GV65" s="35"/>
      <c r="GW65" s="35"/>
      <c r="GX65" s="35"/>
      <c r="GY65" s="35"/>
      <c r="GZ65" s="35"/>
      <c r="HA65" s="35"/>
      <c r="HB65" s="35"/>
      <c r="HC65" s="35"/>
      <c r="HD65" s="35"/>
      <c r="HE65" s="35"/>
      <c r="HF65" s="35"/>
      <c r="HG65" s="35"/>
      <c r="HH65" s="35"/>
      <c r="HI65" s="35"/>
      <c r="HJ65" s="35"/>
      <c r="HK65" s="35"/>
      <c r="HL65" s="35"/>
      <c r="HM65" s="35"/>
      <c r="HN65" s="35"/>
      <c r="HO65" s="35"/>
      <c r="HP65" s="35"/>
      <c r="HQ65" s="35"/>
      <c r="HR65" s="35"/>
      <c r="HS65" s="35"/>
      <c r="HT65" s="35"/>
      <c r="HU65" s="35"/>
      <c r="HV65" s="35"/>
      <c r="HW65" s="35"/>
      <c r="HX65" s="35"/>
      <c r="HY65" s="35"/>
      <c r="HZ65" s="35"/>
      <c r="IA65" s="35"/>
      <c r="IB65" s="35"/>
      <c r="IC65" s="35"/>
      <c r="ID65" s="35"/>
      <c r="IE65" s="35"/>
      <c r="IF65" s="35"/>
      <c r="IG65" s="35"/>
      <c r="IH65" s="35"/>
      <c r="II65" s="35"/>
      <c r="IJ65" s="35"/>
      <c r="IK65" s="35"/>
      <c r="IL65" s="35"/>
      <c r="IM65" s="35"/>
      <c r="IN65" s="35"/>
      <c r="IO65" s="35"/>
      <c r="IP65" s="35"/>
      <c r="IQ65" s="35"/>
      <c r="IR65" s="35"/>
      <c r="IS65" s="35"/>
      <c r="IT65" s="35"/>
      <c r="IU65" s="35"/>
      <c r="IV65" s="35"/>
      <c r="IW65" s="35"/>
      <c r="IX65" s="35"/>
      <c r="IY65" s="35"/>
      <c r="IZ65" s="35"/>
      <c r="JA65" s="35"/>
      <c r="JB65" s="35"/>
      <c r="JC65" s="35"/>
      <c r="JD65" s="35"/>
      <c r="JE65" s="35"/>
      <c r="JF65" s="35"/>
      <c r="JG65" s="35"/>
      <c r="JH65" s="35"/>
      <c r="JI65" s="35"/>
      <c r="JJ65" s="35"/>
      <c r="JK65" s="35"/>
      <c r="JL65" s="35"/>
      <c r="JM65" s="35"/>
      <c r="JN65" s="35"/>
      <c r="JO65" s="35"/>
      <c r="JP65" s="35"/>
      <c r="JQ65" s="35"/>
      <c r="JR65" s="35"/>
      <c r="JS65" s="35"/>
      <c r="JT65" s="35"/>
      <c r="JU65" s="35"/>
      <c r="JV65" s="35"/>
      <c r="JW65" s="35"/>
      <c r="JX65" s="35"/>
      <c r="JY65" s="35"/>
      <c r="JZ65" s="35"/>
      <c r="KA65" s="35"/>
      <c r="KB65" s="35"/>
      <c r="KC65" s="35"/>
      <c r="KD65" s="35"/>
      <c r="KE65" s="35"/>
      <c r="KF65" s="35"/>
      <c r="KG65" s="35"/>
      <c r="KH65" s="35"/>
      <c r="KI65" s="35"/>
      <c r="KJ65" s="35"/>
      <c r="KK65" s="35"/>
      <c r="KL65" s="35"/>
      <c r="KM65" s="35"/>
      <c r="KN65" s="35"/>
      <c r="KO65" s="35"/>
      <c r="KP65" s="35"/>
      <c r="KQ65" s="35"/>
      <c r="KR65" s="35"/>
      <c r="KS65" s="35"/>
      <c r="KT65" s="35"/>
      <c r="KU65" s="35"/>
      <c r="KV65" s="35"/>
      <c r="KW65" s="35"/>
      <c r="KX65" s="35"/>
      <c r="KY65" s="35"/>
      <c r="KZ65" s="35"/>
      <c r="LA65" s="35"/>
      <c r="LB65" s="35"/>
      <c r="LC65" s="35"/>
      <c r="LD65" s="35"/>
      <c r="LE65" s="35"/>
      <c r="LF65" s="35"/>
      <c r="LG65" s="35"/>
      <c r="LH65" s="35"/>
      <c r="LI65" s="35"/>
      <c r="LJ65" s="35"/>
      <c r="LK65" s="35"/>
      <c r="LL65" s="35"/>
      <c r="LM65" s="35"/>
      <c r="LN65" s="35"/>
      <c r="LO65" s="35"/>
      <c r="LP65" s="35"/>
      <c r="LQ65" s="35"/>
      <c r="LR65" s="35"/>
      <c r="LS65" s="35"/>
      <c r="LT65" s="35"/>
      <c r="LU65" s="35"/>
      <c r="LV65" s="35"/>
      <c r="LW65" s="35"/>
      <c r="LX65" s="35"/>
      <c r="LY65" s="35"/>
      <c r="LZ65" s="35"/>
      <c r="MA65" s="35"/>
      <c r="MB65" s="35"/>
      <c r="MC65" s="35"/>
      <c r="MD65" s="35"/>
      <c r="ME65" s="35"/>
      <c r="MF65" s="35"/>
      <c r="MG65" s="35"/>
      <c r="MH65" s="35"/>
      <c r="MI65" s="35"/>
      <c r="MJ65" s="35"/>
      <c r="MK65" s="35"/>
      <c r="ML65" s="35"/>
      <c r="MM65" s="35"/>
      <c r="MN65" s="35"/>
      <c r="MO65" s="35"/>
      <c r="MP65" s="35"/>
      <c r="MQ65" s="35"/>
      <c r="MR65" s="35"/>
      <c r="MS65" s="35"/>
      <c r="MT65" s="35"/>
      <c r="MU65" s="35"/>
      <c r="MV65" s="35"/>
      <c r="MW65" s="35"/>
      <c r="MX65" s="35"/>
      <c r="MY65" s="35"/>
      <c r="MZ65" s="35"/>
      <c r="NA65" s="35"/>
      <c r="NB65" s="35"/>
      <c r="NC65" s="35"/>
      <c r="ND65" s="35"/>
      <c r="NE65" s="35"/>
      <c r="NF65" s="35"/>
      <c r="NG65" s="35"/>
      <c r="NH65" s="35"/>
      <c r="NI65" s="35"/>
      <c r="NJ65" s="35"/>
      <c r="NK65" s="35"/>
      <c r="NL65" s="35"/>
      <c r="NM65" s="35"/>
      <c r="NN65" s="35"/>
      <c r="NO65" s="35"/>
      <c r="NP65" s="35"/>
      <c r="NQ65" s="35"/>
      <c r="NR65" s="35"/>
      <c r="NS65" s="35"/>
      <c r="NT65" s="35"/>
      <c r="NU65" s="35"/>
      <c r="NV65" s="35"/>
      <c r="NW65" s="35"/>
      <c r="NX65" s="35"/>
      <c r="NY65" s="35"/>
      <c r="NZ65" s="35"/>
      <c r="OA65" s="35"/>
      <c r="OB65" s="35"/>
      <c r="OC65" s="35"/>
      <c r="OD65" s="35"/>
      <c r="OE65" s="35"/>
      <c r="OF65" s="35"/>
      <c r="OG65" s="35"/>
      <c r="OH65" s="35"/>
      <c r="OI65" s="35"/>
      <c r="OJ65" s="35"/>
      <c r="OK65" s="35"/>
      <c r="OL65" s="35"/>
      <c r="OM65" s="35"/>
      <c r="ON65" s="35"/>
      <c r="OO65" s="35"/>
      <c r="OP65" s="35"/>
      <c r="OQ65" s="35"/>
      <c r="OR65" s="35"/>
      <c r="OS65" s="35"/>
      <c r="OT65" s="35"/>
      <c r="OU65" s="35"/>
      <c r="OV65" s="35"/>
      <c r="OW65" s="35"/>
      <c r="OX65" s="35"/>
      <c r="OY65" s="35"/>
      <c r="OZ65" s="35"/>
      <c r="PA65" s="35"/>
      <c r="PB65" s="35"/>
      <c r="PC65" s="35"/>
      <c r="PD65" s="35"/>
      <c r="PE65" s="35"/>
      <c r="PF65" s="35"/>
      <c r="PG65" s="35"/>
      <c r="PH65" s="35"/>
      <c r="PI65" s="35"/>
      <c r="PJ65" s="35"/>
      <c r="PK65" s="35"/>
      <c r="PL65" s="35"/>
      <c r="PM65" s="35"/>
      <c r="PN65" s="35"/>
      <c r="PO65" s="35"/>
      <c r="PP65" s="35"/>
      <c r="PQ65" s="35"/>
      <c r="PR65" s="35"/>
      <c r="PS65" s="35"/>
      <c r="PT65" s="35"/>
      <c r="PU65" s="35"/>
      <c r="PV65" s="35"/>
      <c r="PW65" s="35"/>
      <c r="PX65" s="35"/>
      <c r="PY65" s="35"/>
      <c r="PZ65" s="35"/>
      <c r="QA65" s="35"/>
      <c r="QB65" s="35"/>
      <c r="QC65" s="35"/>
      <c r="QD65" s="35"/>
      <c r="QE65" s="35"/>
      <c r="QF65" s="35"/>
      <c r="QG65" s="35"/>
      <c r="QH65" s="35"/>
      <c r="QI65" s="35"/>
      <c r="QJ65" s="35"/>
      <c r="QK65" s="35"/>
      <c r="QL65" s="35"/>
      <c r="QM65" s="35"/>
      <c r="QN65" s="35"/>
      <c r="QO65" s="35"/>
      <c r="QP65" s="35"/>
      <c r="QQ65" s="35"/>
      <c r="QR65" s="35"/>
      <c r="QS65" s="35"/>
      <c r="QT65" s="35"/>
      <c r="QU65" s="35"/>
      <c r="QV65" s="35"/>
      <c r="QW65" s="35"/>
      <c r="QX65" s="35"/>
      <c r="QY65" s="35"/>
      <c r="QZ65" s="35"/>
      <c r="RA65" s="35"/>
      <c r="RB65" s="35"/>
      <c r="RC65" s="35"/>
      <c r="RD65" s="35"/>
      <c r="RE65" s="35"/>
      <c r="RF65" s="35"/>
      <c r="RG65" s="35"/>
      <c r="RH65" s="35"/>
      <c r="RI65" s="35"/>
      <c r="RJ65" s="35"/>
      <c r="RK65" s="35"/>
      <c r="RL65" s="35"/>
      <c r="RM65" s="35"/>
      <c r="RN65" s="35"/>
      <c r="RO65" s="35"/>
      <c r="RP65" s="35"/>
      <c r="RQ65" s="35"/>
      <c r="RR65" s="35"/>
      <c r="RS65" s="35"/>
      <c r="RT65" s="35"/>
      <c r="RU65" s="35"/>
      <c r="RV65" s="35"/>
      <c r="RW65" s="35"/>
      <c r="RX65" s="35"/>
      <c r="RY65" s="35"/>
      <c r="RZ65" s="35"/>
      <c r="SA65" s="35"/>
      <c r="SB65" s="35"/>
      <c r="SC65" s="35"/>
      <c r="SD65" s="35"/>
      <c r="SE65" s="35"/>
      <c r="SF65" s="35"/>
      <c r="SG65" s="35"/>
      <c r="SH65" s="35"/>
      <c r="SI65" s="35"/>
      <c r="SJ65" s="35"/>
      <c r="SK65" s="35"/>
      <c r="SL65" s="35"/>
      <c r="SM65" s="35"/>
    </row>
    <row r="66" spans="1:507" s="41" customFormat="1" ht="13.8" x14ac:dyDescent="0.3">
      <c r="A66" s="35">
        <v>81</v>
      </c>
      <c r="B66" s="35" t="s">
        <v>42</v>
      </c>
      <c r="C66" s="35">
        <v>3</v>
      </c>
      <c r="D66" s="35" t="s">
        <v>36</v>
      </c>
      <c r="E66" s="35" t="s">
        <v>114</v>
      </c>
      <c r="F66" s="35" t="s">
        <v>667</v>
      </c>
      <c r="G66" s="35">
        <v>21</v>
      </c>
      <c r="H66" s="35">
        <v>1</v>
      </c>
      <c r="I66" s="35" t="s">
        <v>38</v>
      </c>
      <c r="J66" s="35">
        <v>99</v>
      </c>
      <c r="K66" s="35">
        <v>3</v>
      </c>
      <c r="L66" s="35" t="s">
        <v>39</v>
      </c>
      <c r="M66" s="35">
        <v>1</v>
      </c>
      <c r="N66" s="35" t="s">
        <v>40</v>
      </c>
      <c r="O66" s="35">
        <v>7637</v>
      </c>
      <c r="P66" s="35">
        <v>2354</v>
      </c>
      <c r="Q66" s="35">
        <v>7</v>
      </c>
      <c r="R66" s="35" t="s">
        <v>41</v>
      </c>
      <c r="S66" s="35" t="s">
        <v>42</v>
      </c>
      <c r="T66" s="35">
        <v>11</v>
      </c>
      <c r="U66" s="35">
        <v>3</v>
      </c>
      <c r="V66" s="35">
        <v>4</v>
      </c>
      <c r="W66" s="35">
        <v>80</v>
      </c>
      <c r="X66" s="35">
        <v>0</v>
      </c>
      <c r="Y66" s="35">
        <v>28</v>
      </c>
      <c r="Z66" s="35">
        <v>3</v>
      </c>
      <c r="AA66" s="35">
        <v>2</v>
      </c>
      <c r="AB66" s="35">
        <v>16</v>
      </c>
      <c r="AC66" s="35">
        <v>7</v>
      </c>
      <c r="AD66" s="35">
        <v>9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E66" s="35"/>
      <c r="DF66" s="35"/>
      <c r="DG66" s="35"/>
      <c r="DH66" s="35"/>
      <c r="DI66" s="35"/>
      <c r="DJ66" s="35"/>
      <c r="DK66" s="35"/>
      <c r="DL66" s="35"/>
      <c r="DM66" s="35"/>
      <c r="DN66" s="35"/>
      <c r="DO66" s="35"/>
      <c r="DP66" s="35"/>
      <c r="DQ66" s="35"/>
      <c r="DR66" s="35"/>
      <c r="DS66" s="35"/>
      <c r="DT66" s="35"/>
      <c r="DU66" s="35"/>
      <c r="DV66" s="35"/>
      <c r="DW66" s="35"/>
      <c r="DX66" s="35"/>
      <c r="DY66" s="35"/>
      <c r="DZ66" s="35"/>
      <c r="EA66" s="35"/>
      <c r="EB66" s="35"/>
      <c r="EC66" s="35"/>
      <c r="ED66" s="35"/>
      <c r="EE66" s="35"/>
      <c r="EF66" s="35"/>
      <c r="EG66" s="35"/>
      <c r="EH66" s="35"/>
      <c r="EI66" s="35"/>
      <c r="EJ66" s="35"/>
      <c r="EK66" s="35"/>
      <c r="EL66" s="35"/>
      <c r="EM66" s="35"/>
      <c r="EN66" s="35"/>
      <c r="EO66" s="35"/>
      <c r="EP66" s="35"/>
      <c r="EQ66" s="35"/>
      <c r="ER66" s="35"/>
      <c r="ES66" s="35"/>
      <c r="ET66" s="35"/>
      <c r="EU66" s="35"/>
      <c r="EV66" s="35"/>
      <c r="EW66" s="35"/>
      <c r="EX66" s="35"/>
      <c r="EY66" s="35"/>
      <c r="EZ66" s="35"/>
      <c r="FA66" s="35"/>
      <c r="FB66" s="35"/>
      <c r="FC66" s="35"/>
      <c r="FD66" s="35"/>
      <c r="FE66" s="35"/>
      <c r="FF66" s="35"/>
      <c r="FG66" s="35"/>
      <c r="FH66" s="35"/>
      <c r="FI66" s="35"/>
      <c r="FJ66" s="35"/>
      <c r="FK66" s="35"/>
      <c r="FL66" s="35"/>
      <c r="FM66" s="35"/>
      <c r="FN66" s="35"/>
      <c r="FO66" s="35"/>
      <c r="FP66" s="35"/>
      <c r="FQ66" s="35"/>
      <c r="FR66" s="35"/>
      <c r="FS66" s="35"/>
      <c r="FT66" s="35"/>
      <c r="FU66" s="35"/>
      <c r="FV66" s="35"/>
      <c r="FW66" s="35"/>
      <c r="FX66" s="35"/>
      <c r="FY66" s="35"/>
      <c r="FZ66" s="35"/>
      <c r="GA66" s="35"/>
      <c r="GB66" s="35"/>
      <c r="GC66" s="35"/>
      <c r="GD66" s="35"/>
      <c r="GE66" s="35"/>
      <c r="GF66" s="35"/>
      <c r="GG66" s="35"/>
      <c r="GH66" s="35"/>
      <c r="GI66" s="35"/>
      <c r="GJ66" s="35"/>
      <c r="GK66" s="35"/>
      <c r="GL66" s="35"/>
      <c r="GM66" s="35"/>
      <c r="GN66" s="35"/>
      <c r="GO66" s="35"/>
      <c r="GP66" s="35"/>
      <c r="GQ66" s="35"/>
      <c r="GR66" s="35"/>
      <c r="GS66" s="35"/>
      <c r="GT66" s="35"/>
      <c r="GU66" s="35"/>
      <c r="GV66" s="35"/>
      <c r="GW66" s="35"/>
      <c r="GX66" s="35"/>
      <c r="GY66" s="35"/>
      <c r="GZ66" s="35"/>
      <c r="HA66" s="35"/>
      <c r="HB66" s="35"/>
      <c r="HC66" s="35"/>
      <c r="HD66" s="35"/>
      <c r="HE66" s="35"/>
      <c r="HF66" s="35"/>
      <c r="HG66" s="35"/>
      <c r="HH66" s="35"/>
      <c r="HI66" s="35"/>
      <c r="HJ66" s="35"/>
      <c r="HK66" s="35"/>
      <c r="HL66" s="35"/>
      <c r="HM66" s="35"/>
      <c r="HN66" s="35"/>
      <c r="HO66" s="35"/>
      <c r="HP66" s="35"/>
      <c r="HQ66" s="35"/>
      <c r="HR66" s="35"/>
      <c r="HS66" s="35"/>
      <c r="HT66" s="35"/>
      <c r="HU66" s="35"/>
      <c r="HV66" s="35"/>
      <c r="HW66" s="35"/>
      <c r="HX66" s="35"/>
      <c r="HY66" s="35"/>
      <c r="HZ66" s="35"/>
      <c r="IA66" s="35"/>
      <c r="IB66" s="35"/>
      <c r="IC66" s="35"/>
      <c r="ID66" s="35"/>
      <c r="IE66" s="35"/>
      <c r="IF66" s="35"/>
      <c r="IG66" s="35"/>
      <c r="IH66" s="35"/>
      <c r="II66" s="35"/>
      <c r="IJ66" s="35"/>
      <c r="IK66" s="35"/>
      <c r="IL66" s="35"/>
      <c r="IM66" s="35"/>
      <c r="IN66" s="35"/>
      <c r="IO66" s="35"/>
      <c r="IP66" s="35"/>
      <c r="IQ66" s="35"/>
      <c r="IR66" s="35"/>
      <c r="IS66" s="35"/>
      <c r="IT66" s="35"/>
      <c r="IU66" s="35"/>
      <c r="IV66" s="35"/>
      <c r="IW66" s="35"/>
      <c r="IX66" s="35"/>
      <c r="IY66" s="35"/>
      <c r="IZ66" s="35"/>
      <c r="JA66" s="35"/>
      <c r="JB66" s="35"/>
      <c r="JC66" s="35"/>
      <c r="JD66" s="35"/>
      <c r="JE66" s="35"/>
      <c r="JF66" s="35"/>
      <c r="JG66" s="35"/>
      <c r="JH66" s="35"/>
      <c r="JI66" s="35"/>
      <c r="JJ66" s="35"/>
      <c r="JK66" s="35"/>
      <c r="JL66" s="35"/>
      <c r="JM66" s="35"/>
      <c r="JN66" s="35"/>
      <c r="JO66" s="35"/>
      <c r="JP66" s="35"/>
      <c r="JQ66" s="35"/>
      <c r="JR66" s="35"/>
      <c r="JS66" s="35"/>
      <c r="JT66" s="35"/>
      <c r="JU66" s="35"/>
      <c r="JV66" s="35"/>
      <c r="JW66" s="35"/>
      <c r="JX66" s="35"/>
      <c r="JY66" s="35"/>
      <c r="JZ66" s="35"/>
      <c r="KA66" s="35"/>
      <c r="KB66" s="35"/>
      <c r="KC66" s="35"/>
      <c r="KD66" s="35"/>
      <c r="KE66" s="35"/>
      <c r="KF66" s="35"/>
      <c r="KG66" s="35"/>
      <c r="KH66" s="35"/>
      <c r="KI66" s="35"/>
      <c r="KJ66" s="35"/>
      <c r="KK66" s="35"/>
      <c r="KL66" s="35"/>
      <c r="KM66" s="35"/>
      <c r="KN66" s="35"/>
      <c r="KO66" s="35"/>
      <c r="KP66" s="35"/>
      <c r="KQ66" s="35"/>
      <c r="KR66" s="35"/>
      <c r="KS66" s="35"/>
      <c r="KT66" s="35"/>
      <c r="KU66" s="35"/>
      <c r="KV66" s="35"/>
      <c r="KW66" s="35"/>
      <c r="KX66" s="35"/>
      <c r="KY66" s="35"/>
      <c r="KZ66" s="35"/>
      <c r="LA66" s="35"/>
      <c r="LB66" s="35"/>
      <c r="LC66" s="35"/>
      <c r="LD66" s="35"/>
      <c r="LE66" s="35"/>
      <c r="LF66" s="35"/>
      <c r="LG66" s="35"/>
      <c r="LH66" s="35"/>
      <c r="LI66" s="35"/>
      <c r="LJ66" s="35"/>
      <c r="LK66" s="35"/>
      <c r="LL66" s="35"/>
      <c r="LM66" s="35"/>
      <c r="LN66" s="35"/>
      <c r="LO66" s="35"/>
      <c r="LP66" s="35"/>
      <c r="LQ66" s="35"/>
      <c r="LR66" s="35"/>
      <c r="LS66" s="35"/>
      <c r="LT66" s="35"/>
      <c r="LU66" s="35"/>
      <c r="LV66" s="35"/>
      <c r="LW66" s="35"/>
      <c r="LX66" s="35"/>
      <c r="LY66" s="35"/>
      <c r="LZ66" s="35"/>
      <c r="MA66" s="35"/>
      <c r="MB66" s="35"/>
      <c r="MC66" s="35"/>
      <c r="MD66" s="35"/>
      <c r="ME66" s="35"/>
      <c r="MF66" s="35"/>
      <c r="MG66" s="35"/>
      <c r="MH66" s="35"/>
      <c r="MI66" s="35"/>
      <c r="MJ66" s="35"/>
      <c r="MK66" s="35"/>
      <c r="ML66" s="35"/>
      <c r="MM66" s="35"/>
      <c r="MN66" s="35"/>
      <c r="MO66" s="35"/>
      <c r="MP66" s="35"/>
      <c r="MQ66" s="35"/>
      <c r="MR66" s="35"/>
      <c r="MS66" s="35"/>
      <c r="MT66" s="35"/>
      <c r="MU66" s="35"/>
      <c r="MV66" s="35"/>
      <c r="MW66" s="35"/>
      <c r="MX66" s="35"/>
      <c r="MY66" s="35"/>
      <c r="MZ66" s="35"/>
      <c r="NA66" s="35"/>
      <c r="NB66" s="35"/>
      <c r="NC66" s="35"/>
      <c r="ND66" s="35"/>
      <c r="NE66" s="35"/>
      <c r="NF66" s="35"/>
      <c r="NG66" s="35"/>
      <c r="NH66" s="35"/>
      <c r="NI66" s="35"/>
      <c r="NJ66" s="35"/>
      <c r="NK66" s="35"/>
      <c r="NL66" s="35"/>
      <c r="NM66" s="35"/>
      <c r="NN66" s="35"/>
      <c r="NO66" s="35"/>
      <c r="NP66" s="35"/>
      <c r="NQ66" s="35"/>
      <c r="NR66" s="35"/>
      <c r="NS66" s="35"/>
      <c r="NT66" s="35"/>
      <c r="NU66" s="35"/>
      <c r="NV66" s="35"/>
      <c r="NW66" s="35"/>
      <c r="NX66" s="35"/>
      <c r="NY66" s="35"/>
      <c r="NZ66" s="35"/>
      <c r="OA66" s="35"/>
      <c r="OB66" s="35"/>
      <c r="OC66" s="35"/>
      <c r="OD66" s="35"/>
      <c r="OE66" s="35"/>
      <c r="OF66" s="35"/>
      <c r="OG66" s="35"/>
      <c r="OH66" s="35"/>
      <c r="OI66" s="35"/>
      <c r="OJ66" s="35"/>
      <c r="OK66" s="35"/>
      <c r="OL66" s="35"/>
      <c r="OM66" s="35"/>
      <c r="ON66" s="35"/>
      <c r="OO66" s="35"/>
      <c r="OP66" s="35"/>
      <c r="OQ66" s="35"/>
      <c r="OR66" s="35"/>
      <c r="OS66" s="35"/>
      <c r="OT66" s="35"/>
      <c r="OU66" s="35"/>
      <c r="OV66" s="35"/>
      <c r="OW66" s="35"/>
      <c r="OX66" s="35"/>
      <c r="OY66" s="35"/>
      <c r="OZ66" s="35"/>
      <c r="PA66" s="35"/>
      <c r="PB66" s="35"/>
      <c r="PC66" s="35"/>
      <c r="PD66" s="35"/>
      <c r="PE66" s="35"/>
      <c r="PF66" s="35"/>
      <c r="PG66" s="35"/>
      <c r="PH66" s="35"/>
      <c r="PI66" s="35"/>
      <c r="PJ66" s="35"/>
      <c r="PK66" s="35"/>
      <c r="PL66" s="35"/>
      <c r="PM66" s="35"/>
      <c r="PN66" s="35"/>
      <c r="PO66" s="35"/>
      <c r="PP66" s="35"/>
      <c r="PQ66" s="35"/>
      <c r="PR66" s="35"/>
      <c r="PS66" s="35"/>
      <c r="PT66" s="35"/>
      <c r="PU66" s="35"/>
      <c r="PV66" s="35"/>
      <c r="PW66" s="35"/>
      <c r="PX66" s="35"/>
      <c r="PY66" s="35"/>
      <c r="PZ66" s="35"/>
      <c r="QA66" s="35"/>
      <c r="QB66" s="35"/>
      <c r="QC66" s="35"/>
      <c r="QD66" s="35"/>
      <c r="QE66" s="35"/>
      <c r="QF66" s="35"/>
      <c r="QG66" s="35"/>
      <c r="QH66" s="35"/>
      <c r="QI66" s="35"/>
      <c r="QJ66" s="35"/>
      <c r="QK66" s="35"/>
      <c r="QL66" s="35"/>
      <c r="QM66" s="35"/>
      <c r="QN66" s="35"/>
      <c r="QO66" s="35"/>
      <c r="QP66" s="35"/>
      <c r="QQ66" s="35"/>
      <c r="QR66" s="35"/>
      <c r="QS66" s="35"/>
      <c r="QT66" s="35"/>
      <c r="QU66" s="35"/>
      <c r="QV66" s="35"/>
      <c r="QW66" s="35"/>
      <c r="QX66" s="35"/>
      <c r="QY66" s="35"/>
      <c r="QZ66" s="35"/>
      <c r="RA66" s="35"/>
      <c r="RB66" s="35"/>
      <c r="RC66" s="35"/>
      <c r="RD66" s="35"/>
      <c r="RE66" s="35"/>
      <c r="RF66" s="35"/>
      <c r="RG66" s="35"/>
      <c r="RH66" s="35"/>
      <c r="RI66" s="35"/>
      <c r="RJ66" s="35"/>
      <c r="RK66" s="35"/>
      <c r="RL66" s="35"/>
      <c r="RM66" s="35"/>
      <c r="RN66" s="35"/>
      <c r="RO66" s="35"/>
      <c r="RP66" s="35"/>
      <c r="RQ66" s="35"/>
      <c r="RR66" s="35"/>
      <c r="RS66" s="35"/>
      <c r="RT66" s="35"/>
      <c r="RU66" s="35"/>
      <c r="RV66" s="35"/>
      <c r="RW66" s="35"/>
      <c r="RX66" s="35"/>
      <c r="RY66" s="35"/>
      <c r="RZ66" s="35"/>
      <c r="SA66" s="35"/>
      <c r="SB66" s="35"/>
      <c r="SC66" s="35"/>
      <c r="SD66" s="35"/>
      <c r="SE66" s="35"/>
      <c r="SF66" s="35"/>
      <c r="SG66" s="35"/>
      <c r="SH66" s="35"/>
      <c r="SI66" s="35"/>
      <c r="SJ66" s="35"/>
      <c r="SK66" s="35"/>
      <c r="SL66" s="35"/>
      <c r="SM66" s="35"/>
    </row>
    <row r="67" spans="1:507" s="41" customFormat="1" ht="13.8" x14ac:dyDescent="0.3">
      <c r="A67" s="35">
        <v>83</v>
      </c>
      <c r="B67" s="35" t="s">
        <v>42</v>
      </c>
      <c r="C67" s="35">
        <v>3</v>
      </c>
      <c r="D67" s="35" t="s">
        <v>44</v>
      </c>
      <c r="E67" s="35" t="s">
        <v>114</v>
      </c>
      <c r="F67" s="35" t="s">
        <v>667</v>
      </c>
      <c r="G67" s="35">
        <v>17</v>
      </c>
      <c r="H67" s="35">
        <v>3</v>
      </c>
      <c r="I67" s="35" t="s">
        <v>38</v>
      </c>
      <c r="J67" s="35">
        <v>59</v>
      </c>
      <c r="K67" s="35">
        <v>3</v>
      </c>
      <c r="L67" s="35" t="s">
        <v>53</v>
      </c>
      <c r="M67" s="35">
        <v>3</v>
      </c>
      <c r="N67" s="35" t="s">
        <v>51</v>
      </c>
      <c r="O67" s="35">
        <v>10096</v>
      </c>
      <c r="P67" s="35">
        <v>8202</v>
      </c>
      <c r="Q67" s="35">
        <v>1</v>
      </c>
      <c r="R67" s="35" t="s">
        <v>41</v>
      </c>
      <c r="S67" s="35" t="s">
        <v>42</v>
      </c>
      <c r="T67" s="35">
        <v>13</v>
      </c>
      <c r="U67" s="35">
        <v>3</v>
      </c>
      <c r="V67" s="35">
        <v>2</v>
      </c>
      <c r="W67" s="35">
        <v>80</v>
      </c>
      <c r="X67" s="35">
        <v>3</v>
      </c>
      <c r="Y67" s="35">
        <v>17</v>
      </c>
      <c r="Z67" s="35">
        <v>2</v>
      </c>
      <c r="AA67" s="35">
        <v>3</v>
      </c>
      <c r="AB67" s="35">
        <v>14</v>
      </c>
      <c r="AC67" s="35">
        <v>12</v>
      </c>
      <c r="AD67" s="35">
        <v>8</v>
      </c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E67" s="35"/>
      <c r="DF67" s="35"/>
      <c r="DG67" s="35"/>
      <c r="DH67" s="35"/>
      <c r="DI67" s="35"/>
      <c r="DJ67" s="35"/>
      <c r="DK67" s="35"/>
      <c r="DL67" s="35"/>
      <c r="DM67" s="35"/>
      <c r="DN67" s="35"/>
      <c r="DO67" s="35"/>
      <c r="DP67" s="35"/>
      <c r="DQ67" s="35"/>
      <c r="DR67" s="35"/>
      <c r="DS67" s="35"/>
      <c r="DT67" s="35"/>
      <c r="DU67" s="35"/>
      <c r="DV67" s="35"/>
      <c r="DW67" s="35"/>
      <c r="DX67" s="35"/>
      <c r="DY67" s="35"/>
      <c r="DZ67" s="35"/>
      <c r="EA67" s="35"/>
      <c r="EB67" s="35"/>
      <c r="EC67" s="35"/>
      <c r="ED67" s="35"/>
      <c r="EE67" s="35"/>
      <c r="EF67" s="35"/>
      <c r="EG67" s="35"/>
      <c r="EH67" s="35"/>
      <c r="EI67" s="35"/>
      <c r="EJ67" s="35"/>
      <c r="EK67" s="35"/>
      <c r="EL67" s="35"/>
      <c r="EM67" s="35"/>
      <c r="EN67" s="35"/>
      <c r="EO67" s="35"/>
      <c r="EP67" s="35"/>
      <c r="EQ67" s="35"/>
      <c r="ER67" s="35"/>
      <c r="ES67" s="35"/>
      <c r="ET67" s="35"/>
      <c r="EU67" s="35"/>
      <c r="EV67" s="35"/>
      <c r="EW67" s="35"/>
      <c r="EX67" s="35"/>
      <c r="EY67" s="35"/>
      <c r="EZ67" s="35"/>
      <c r="FA67" s="35"/>
      <c r="FB67" s="35"/>
      <c r="FC67" s="35"/>
      <c r="FD67" s="35"/>
      <c r="FE67" s="35"/>
      <c r="FF67" s="35"/>
      <c r="FG67" s="35"/>
      <c r="FH67" s="35"/>
      <c r="FI67" s="35"/>
      <c r="FJ67" s="35"/>
      <c r="FK67" s="35"/>
      <c r="FL67" s="35"/>
      <c r="FM67" s="35"/>
      <c r="FN67" s="35"/>
      <c r="FO67" s="35"/>
      <c r="FP67" s="35"/>
      <c r="FQ67" s="35"/>
      <c r="FR67" s="35"/>
      <c r="FS67" s="35"/>
      <c r="FT67" s="35"/>
      <c r="FU67" s="35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35"/>
      <c r="GM67" s="35"/>
      <c r="GN67" s="35"/>
      <c r="GO67" s="35"/>
      <c r="GP67" s="35"/>
      <c r="GQ67" s="35"/>
      <c r="GR67" s="35"/>
      <c r="GS67" s="35"/>
      <c r="GT67" s="35"/>
      <c r="GU67" s="35"/>
      <c r="GV67" s="35"/>
      <c r="GW67" s="35"/>
      <c r="GX67" s="35"/>
      <c r="GY67" s="35"/>
      <c r="GZ67" s="35"/>
      <c r="HA67" s="35"/>
      <c r="HB67" s="35"/>
      <c r="HC67" s="35"/>
      <c r="HD67" s="35"/>
      <c r="HE67" s="35"/>
      <c r="HF67" s="35"/>
      <c r="HG67" s="35"/>
      <c r="HH67" s="35"/>
      <c r="HI67" s="35"/>
      <c r="HJ67" s="35"/>
      <c r="HK67" s="35"/>
      <c r="HL67" s="35"/>
      <c r="HM67" s="35"/>
      <c r="HN67" s="35"/>
      <c r="HO67" s="35"/>
      <c r="HP67" s="35"/>
      <c r="HQ67" s="35"/>
      <c r="HR67" s="35"/>
      <c r="HS67" s="35"/>
      <c r="HT67" s="35"/>
      <c r="HU67" s="35"/>
      <c r="HV67" s="35"/>
      <c r="HW67" s="35"/>
      <c r="HX67" s="35"/>
      <c r="HY67" s="35"/>
      <c r="HZ67" s="35"/>
      <c r="IA67" s="35"/>
      <c r="IB67" s="35"/>
      <c r="IC67" s="35"/>
      <c r="ID67" s="35"/>
      <c r="IE67" s="35"/>
      <c r="IF67" s="35"/>
      <c r="IG67" s="35"/>
      <c r="IH67" s="35"/>
      <c r="II67" s="35"/>
      <c r="IJ67" s="35"/>
      <c r="IK67" s="35"/>
      <c r="IL67" s="35"/>
      <c r="IM67" s="35"/>
      <c r="IN67" s="35"/>
      <c r="IO67" s="35"/>
      <c r="IP67" s="35"/>
      <c r="IQ67" s="35"/>
      <c r="IR67" s="35"/>
      <c r="IS67" s="35"/>
      <c r="IT67" s="35"/>
      <c r="IU67" s="35"/>
      <c r="IV67" s="35"/>
      <c r="IW67" s="35"/>
      <c r="IX67" s="35"/>
      <c r="IY67" s="35"/>
      <c r="IZ67" s="35"/>
      <c r="JA67" s="35"/>
      <c r="JB67" s="35"/>
      <c r="JC67" s="35"/>
      <c r="JD67" s="35"/>
      <c r="JE67" s="35"/>
      <c r="JF67" s="35"/>
      <c r="JG67" s="35"/>
      <c r="JH67" s="35"/>
      <c r="JI67" s="35"/>
      <c r="JJ67" s="35"/>
      <c r="JK67" s="35"/>
      <c r="JL67" s="35"/>
      <c r="JM67" s="35"/>
      <c r="JN67" s="35"/>
      <c r="JO67" s="35"/>
      <c r="JP67" s="35"/>
      <c r="JQ67" s="35"/>
      <c r="JR67" s="35"/>
      <c r="JS67" s="35"/>
      <c r="JT67" s="35"/>
      <c r="JU67" s="35"/>
      <c r="JV67" s="35"/>
      <c r="JW67" s="35"/>
      <c r="JX67" s="35"/>
      <c r="JY67" s="35"/>
      <c r="JZ67" s="35"/>
      <c r="KA67" s="35"/>
      <c r="KB67" s="35"/>
      <c r="KC67" s="35"/>
      <c r="KD67" s="35"/>
      <c r="KE67" s="35"/>
      <c r="KF67" s="35"/>
      <c r="KG67" s="35"/>
      <c r="KH67" s="35"/>
      <c r="KI67" s="35"/>
      <c r="KJ67" s="35"/>
      <c r="KK67" s="35"/>
      <c r="KL67" s="35"/>
      <c r="KM67" s="35"/>
      <c r="KN67" s="35"/>
      <c r="KO67" s="35"/>
      <c r="KP67" s="35"/>
      <c r="KQ67" s="35"/>
      <c r="KR67" s="35"/>
      <c r="KS67" s="35"/>
      <c r="KT67" s="35"/>
      <c r="KU67" s="35"/>
      <c r="KV67" s="35"/>
      <c r="KW67" s="35"/>
      <c r="KX67" s="35"/>
      <c r="KY67" s="35"/>
      <c r="KZ67" s="35"/>
      <c r="LA67" s="35"/>
      <c r="LB67" s="35"/>
      <c r="LC67" s="35"/>
      <c r="LD67" s="35"/>
      <c r="LE67" s="35"/>
      <c r="LF67" s="35"/>
      <c r="LG67" s="35"/>
      <c r="LH67" s="35"/>
      <c r="LI67" s="35"/>
      <c r="LJ67" s="35"/>
      <c r="LK67" s="35"/>
      <c r="LL67" s="35"/>
      <c r="LM67" s="35"/>
      <c r="LN67" s="35"/>
      <c r="LO67" s="35"/>
      <c r="LP67" s="35"/>
      <c r="LQ67" s="35"/>
      <c r="LR67" s="35"/>
      <c r="LS67" s="35"/>
      <c r="LT67" s="35"/>
      <c r="LU67" s="35"/>
      <c r="LV67" s="35"/>
      <c r="LW67" s="35"/>
      <c r="LX67" s="35"/>
      <c r="LY67" s="35"/>
      <c r="LZ67" s="35"/>
      <c r="MA67" s="35"/>
      <c r="MB67" s="35"/>
      <c r="MC67" s="35"/>
      <c r="MD67" s="35"/>
      <c r="ME67" s="35"/>
      <c r="MF67" s="35"/>
      <c r="MG67" s="35"/>
      <c r="MH67" s="35"/>
      <c r="MI67" s="35"/>
      <c r="MJ67" s="35"/>
      <c r="MK67" s="35"/>
      <c r="ML67" s="35"/>
      <c r="MM67" s="35"/>
      <c r="MN67" s="35"/>
      <c r="MO67" s="35"/>
      <c r="MP67" s="35"/>
      <c r="MQ67" s="35"/>
      <c r="MR67" s="35"/>
      <c r="MS67" s="35"/>
      <c r="MT67" s="35"/>
      <c r="MU67" s="35"/>
      <c r="MV67" s="35"/>
      <c r="MW67" s="35"/>
      <c r="MX67" s="35"/>
      <c r="MY67" s="35"/>
      <c r="MZ67" s="35"/>
      <c r="NA67" s="35"/>
      <c r="NB67" s="35"/>
      <c r="NC67" s="35"/>
      <c r="ND67" s="35"/>
      <c r="NE67" s="35"/>
      <c r="NF67" s="35"/>
      <c r="NG67" s="35"/>
      <c r="NH67" s="35"/>
      <c r="NI67" s="35"/>
      <c r="NJ67" s="35"/>
      <c r="NK67" s="35"/>
      <c r="NL67" s="35"/>
      <c r="NM67" s="35"/>
      <c r="NN67" s="35"/>
      <c r="NO67" s="35"/>
      <c r="NP67" s="35"/>
      <c r="NQ67" s="35"/>
      <c r="NR67" s="35"/>
      <c r="NS67" s="35"/>
      <c r="NT67" s="35"/>
      <c r="NU67" s="35"/>
      <c r="NV67" s="35"/>
      <c r="NW67" s="35"/>
      <c r="NX67" s="35"/>
      <c r="NY67" s="35"/>
      <c r="NZ67" s="35"/>
      <c r="OA67" s="35"/>
      <c r="OB67" s="35"/>
      <c r="OC67" s="35"/>
      <c r="OD67" s="35"/>
      <c r="OE67" s="35"/>
      <c r="OF67" s="35"/>
      <c r="OG67" s="35"/>
      <c r="OH67" s="35"/>
      <c r="OI67" s="35"/>
      <c r="OJ67" s="35"/>
      <c r="OK67" s="35"/>
      <c r="OL67" s="35"/>
      <c r="OM67" s="35"/>
      <c r="ON67" s="35"/>
      <c r="OO67" s="35"/>
      <c r="OP67" s="35"/>
      <c r="OQ67" s="35"/>
      <c r="OR67" s="35"/>
      <c r="OS67" s="35"/>
      <c r="OT67" s="35"/>
      <c r="OU67" s="35"/>
      <c r="OV67" s="35"/>
      <c r="OW67" s="35"/>
      <c r="OX67" s="35"/>
      <c r="OY67" s="35"/>
      <c r="OZ67" s="35"/>
      <c r="PA67" s="35"/>
      <c r="PB67" s="35"/>
      <c r="PC67" s="35"/>
      <c r="PD67" s="35"/>
      <c r="PE67" s="35"/>
      <c r="PF67" s="35"/>
      <c r="PG67" s="35"/>
      <c r="PH67" s="35"/>
      <c r="PI67" s="35"/>
      <c r="PJ67" s="35"/>
      <c r="PK67" s="35"/>
      <c r="PL67" s="35"/>
      <c r="PM67" s="35"/>
      <c r="PN67" s="35"/>
      <c r="PO67" s="35"/>
      <c r="PP67" s="35"/>
      <c r="PQ67" s="35"/>
      <c r="PR67" s="35"/>
      <c r="PS67" s="35"/>
      <c r="PT67" s="35"/>
      <c r="PU67" s="35"/>
      <c r="PV67" s="35"/>
      <c r="PW67" s="35"/>
      <c r="PX67" s="35"/>
      <c r="PY67" s="35"/>
      <c r="PZ67" s="35"/>
      <c r="QA67" s="35"/>
      <c r="QB67" s="35"/>
      <c r="QC67" s="35"/>
      <c r="QD67" s="35"/>
      <c r="QE67" s="35"/>
      <c r="QF67" s="35"/>
      <c r="QG67" s="35"/>
      <c r="QH67" s="35"/>
      <c r="QI67" s="35"/>
      <c r="QJ67" s="35"/>
      <c r="QK67" s="35"/>
      <c r="QL67" s="35"/>
      <c r="QM67" s="35"/>
      <c r="QN67" s="35"/>
      <c r="QO67" s="35"/>
      <c r="QP67" s="35"/>
      <c r="QQ67" s="35"/>
      <c r="QR67" s="35"/>
      <c r="QS67" s="35"/>
      <c r="QT67" s="35"/>
      <c r="QU67" s="35"/>
      <c r="QV67" s="35"/>
      <c r="QW67" s="35"/>
      <c r="QX67" s="35"/>
      <c r="QY67" s="35"/>
      <c r="QZ67" s="35"/>
      <c r="RA67" s="35"/>
      <c r="RB67" s="35"/>
      <c r="RC67" s="35"/>
      <c r="RD67" s="35"/>
      <c r="RE67" s="35"/>
      <c r="RF67" s="35"/>
      <c r="RG67" s="35"/>
      <c r="RH67" s="35"/>
      <c r="RI67" s="35"/>
      <c r="RJ67" s="35"/>
      <c r="RK67" s="35"/>
      <c r="RL67" s="35"/>
      <c r="RM67" s="35"/>
      <c r="RN67" s="35"/>
      <c r="RO67" s="35"/>
      <c r="RP67" s="35"/>
      <c r="RQ67" s="35"/>
      <c r="RR67" s="35"/>
      <c r="RS67" s="35"/>
      <c r="RT67" s="35"/>
      <c r="RU67" s="35"/>
      <c r="RV67" s="35"/>
      <c r="RW67" s="35"/>
      <c r="RX67" s="35"/>
      <c r="RY67" s="35"/>
      <c r="RZ67" s="35"/>
      <c r="SA67" s="35"/>
      <c r="SB67" s="35"/>
      <c r="SC67" s="35"/>
      <c r="SD67" s="35"/>
      <c r="SE67" s="35"/>
      <c r="SF67" s="35"/>
      <c r="SG67" s="35"/>
      <c r="SH67" s="35"/>
      <c r="SI67" s="35"/>
      <c r="SJ67" s="35"/>
      <c r="SK67" s="35"/>
      <c r="SL67" s="35"/>
      <c r="SM67" s="35"/>
    </row>
    <row r="68" spans="1:507" s="41" customFormat="1" ht="13.8" x14ac:dyDescent="0.3">
      <c r="A68" s="35">
        <v>84</v>
      </c>
      <c r="B68" s="35" t="s">
        <v>42</v>
      </c>
      <c r="C68" s="35">
        <v>4</v>
      </c>
      <c r="D68" s="35" t="s">
        <v>44</v>
      </c>
      <c r="E68" s="35" t="s">
        <v>114</v>
      </c>
      <c r="F68" s="35" t="s">
        <v>667</v>
      </c>
      <c r="G68" s="35">
        <v>5</v>
      </c>
      <c r="H68" s="35">
        <v>4</v>
      </c>
      <c r="I68" s="35" t="s">
        <v>38</v>
      </c>
      <c r="J68" s="35">
        <v>33</v>
      </c>
      <c r="K68" s="35">
        <v>3</v>
      </c>
      <c r="L68" s="35" t="s">
        <v>55</v>
      </c>
      <c r="M68" s="35">
        <v>3</v>
      </c>
      <c r="N68" s="35" t="s">
        <v>51</v>
      </c>
      <c r="O68" s="35">
        <v>14756</v>
      </c>
      <c r="P68" s="35">
        <v>19730</v>
      </c>
      <c r="Q68" s="35">
        <v>2</v>
      </c>
      <c r="R68" s="35" t="s">
        <v>41</v>
      </c>
      <c r="S68" s="35" t="s">
        <v>34</v>
      </c>
      <c r="T68" s="35">
        <v>14</v>
      </c>
      <c r="U68" s="35">
        <v>3</v>
      </c>
      <c r="V68" s="35">
        <v>3</v>
      </c>
      <c r="W68" s="35">
        <v>80</v>
      </c>
      <c r="X68" s="35">
        <v>3</v>
      </c>
      <c r="Y68" s="35">
        <v>21</v>
      </c>
      <c r="Z68" s="35">
        <v>2</v>
      </c>
      <c r="AA68" s="35">
        <v>3</v>
      </c>
      <c r="AB68" s="35">
        <v>0</v>
      </c>
      <c r="AC68" s="35">
        <v>0</v>
      </c>
      <c r="AD68" s="35">
        <v>2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E68" s="35"/>
      <c r="DF68" s="35"/>
      <c r="DG68" s="35"/>
      <c r="DH68" s="35"/>
      <c r="DI68" s="35"/>
      <c r="DJ68" s="35"/>
      <c r="DK68" s="35"/>
      <c r="DL68" s="35"/>
      <c r="DM68" s="35"/>
      <c r="DN68" s="35"/>
      <c r="DO68" s="35"/>
      <c r="DP68" s="35"/>
      <c r="DQ68" s="35"/>
      <c r="DR68" s="35"/>
      <c r="DS68" s="35"/>
      <c r="DT68" s="35"/>
      <c r="DU68" s="35"/>
      <c r="DV68" s="35"/>
      <c r="DW68" s="35"/>
      <c r="DX68" s="35"/>
      <c r="DY68" s="35"/>
      <c r="DZ68" s="35"/>
      <c r="EA68" s="35"/>
      <c r="EB68" s="35"/>
      <c r="EC68" s="35"/>
      <c r="ED68" s="35"/>
      <c r="EE68" s="35"/>
      <c r="EF68" s="35"/>
      <c r="EG68" s="35"/>
      <c r="EH68" s="35"/>
      <c r="EI68" s="35"/>
      <c r="EJ68" s="35"/>
      <c r="EK68" s="35"/>
      <c r="EL68" s="35"/>
      <c r="EM68" s="35"/>
      <c r="EN68" s="35"/>
      <c r="EO68" s="35"/>
      <c r="EP68" s="35"/>
      <c r="EQ68" s="35"/>
      <c r="ER68" s="35"/>
      <c r="ES68" s="35"/>
      <c r="ET68" s="35"/>
      <c r="EU68" s="35"/>
      <c r="EV68" s="35"/>
      <c r="EW68" s="35"/>
      <c r="EX68" s="35"/>
      <c r="EY68" s="35"/>
      <c r="EZ68" s="35"/>
      <c r="FA68" s="35"/>
      <c r="FB68" s="35"/>
      <c r="FC68" s="35"/>
      <c r="FD68" s="35"/>
      <c r="FE68" s="35"/>
      <c r="FF68" s="35"/>
      <c r="FG68" s="35"/>
      <c r="FH68" s="35"/>
      <c r="FI68" s="35"/>
      <c r="FJ68" s="35"/>
      <c r="FK68" s="35"/>
      <c r="FL68" s="35"/>
      <c r="FM68" s="35"/>
      <c r="FN68" s="35"/>
      <c r="FO68" s="35"/>
      <c r="FP68" s="35"/>
      <c r="FQ68" s="35"/>
      <c r="FR68" s="35"/>
      <c r="FS68" s="35"/>
      <c r="FT68" s="35"/>
      <c r="FU68" s="35"/>
      <c r="FV68" s="35"/>
      <c r="FW68" s="35"/>
      <c r="FX68" s="35"/>
      <c r="FY68" s="35"/>
      <c r="FZ68" s="35"/>
      <c r="GA68" s="35"/>
      <c r="GB68" s="35"/>
      <c r="GC68" s="35"/>
      <c r="GD68" s="35"/>
      <c r="GE68" s="35"/>
      <c r="GF68" s="35"/>
      <c r="GG68" s="35"/>
      <c r="GH68" s="35"/>
      <c r="GI68" s="35"/>
      <c r="GJ68" s="35"/>
      <c r="GK68" s="35"/>
      <c r="GL68" s="35"/>
      <c r="GM68" s="35"/>
      <c r="GN68" s="35"/>
      <c r="GO68" s="35"/>
      <c r="GP68" s="35"/>
      <c r="GQ68" s="35"/>
      <c r="GR68" s="35"/>
      <c r="GS68" s="35"/>
      <c r="GT68" s="35"/>
      <c r="GU68" s="35"/>
      <c r="GV68" s="35"/>
      <c r="GW68" s="35"/>
      <c r="GX68" s="35"/>
      <c r="GY68" s="35"/>
      <c r="GZ68" s="35"/>
      <c r="HA68" s="35"/>
      <c r="HB68" s="35"/>
      <c r="HC68" s="35"/>
      <c r="HD68" s="35"/>
      <c r="HE68" s="35"/>
      <c r="HF68" s="35"/>
      <c r="HG68" s="35"/>
      <c r="HH68" s="35"/>
      <c r="HI68" s="35"/>
      <c r="HJ68" s="35"/>
      <c r="HK68" s="35"/>
      <c r="HL68" s="35"/>
      <c r="HM68" s="35"/>
      <c r="HN68" s="35"/>
      <c r="HO68" s="35"/>
      <c r="HP68" s="35"/>
      <c r="HQ68" s="35"/>
      <c r="HR68" s="35"/>
      <c r="HS68" s="35"/>
      <c r="HT68" s="35"/>
      <c r="HU68" s="35"/>
      <c r="HV68" s="35"/>
      <c r="HW68" s="35"/>
      <c r="HX68" s="35"/>
      <c r="HY68" s="35"/>
      <c r="HZ68" s="35"/>
      <c r="IA68" s="35"/>
      <c r="IB68" s="35"/>
      <c r="IC68" s="35"/>
      <c r="ID68" s="35"/>
      <c r="IE68" s="35"/>
      <c r="IF68" s="35"/>
      <c r="IG68" s="35"/>
      <c r="IH68" s="35"/>
      <c r="II68" s="35"/>
      <c r="IJ68" s="35"/>
      <c r="IK68" s="35"/>
      <c r="IL68" s="35"/>
      <c r="IM68" s="35"/>
      <c r="IN68" s="35"/>
      <c r="IO68" s="35"/>
      <c r="IP68" s="35"/>
      <c r="IQ68" s="35"/>
      <c r="IR68" s="35"/>
      <c r="IS68" s="35"/>
      <c r="IT68" s="35"/>
      <c r="IU68" s="35"/>
      <c r="IV68" s="35"/>
      <c r="IW68" s="35"/>
      <c r="IX68" s="35"/>
      <c r="IY68" s="35"/>
      <c r="IZ68" s="35"/>
      <c r="JA68" s="35"/>
      <c r="JB68" s="35"/>
      <c r="JC68" s="35"/>
      <c r="JD68" s="35"/>
      <c r="JE68" s="35"/>
      <c r="JF68" s="35"/>
      <c r="JG68" s="35"/>
      <c r="JH68" s="35"/>
      <c r="JI68" s="35"/>
      <c r="JJ68" s="35"/>
      <c r="JK68" s="35"/>
      <c r="JL68" s="35"/>
      <c r="JM68" s="35"/>
      <c r="JN68" s="35"/>
      <c r="JO68" s="35"/>
      <c r="JP68" s="35"/>
      <c r="JQ68" s="35"/>
      <c r="JR68" s="35"/>
      <c r="JS68" s="35"/>
      <c r="JT68" s="35"/>
      <c r="JU68" s="35"/>
      <c r="JV68" s="35"/>
      <c r="JW68" s="35"/>
      <c r="JX68" s="35"/>
      <c r="JY68" s="35"/>
      <c r="JZ68" s="35"/>
      <c r="KA68" s="35"/>
      <c r="KB68" s="35"/>
      <c r="KC68" s="35"/>
      <c r="KD68" s="35"/>
      <c r="KE68" s="35"/>
      <c r="KF68" s="35"/>
      <c r="KG68" s="35"/>
      <c r="KH68" s="35"/>
      <c r="KI68" s="35"/>
      <c r="KJ68" s="35"/>
      <c r="KK68" s="35"/>
      <c r="KL68" s="35"/>
      <c r="KM68" s="35"/>
      <c r="KN68" s="35"/>
      <c r="KO68" s="35"/>
      <c r="KP68" s="35"/>
      <c r="KQ68" s="35"/>
      <c r="KR68" s="35"/>
      <c r="KS68" s="35"/>
      <c r="KT68" s="35"/>
      <c r="KU68" s="35"/>
      <c r="KV68" s="35"/>
      <c r="KW68" s="35"/>
      <c r="KX68" s="35"/>
      <c r="KY68" s="35"/>
      <c r="KZ68" s="35"/>
      <c r="LA68" s="35"/>
      <c r="LB68" s="35"/>
      <c r="LC68" s="35"/>
      <c r="LD68" s="35"/>
      <c r="LE68" s="35"/>
      <c r="LF68" s="35"/>
      <c r="LG68" s="35"/>
      <c r="LH68" s="35"/>
      <c r="LI68" s="35"/>
      <c r="LJ68" s="35"/>
      <c r="LK68" s="35"/>
      <c r="LL68" s="35"/>
      <c r="LM68" s="35"/>
      <c r="LN68" s="35"/>
      <c r="LO68" s="35"/>
      <c r="LP68" s="35"/>
      <c r="LQ68" s="35"/>
      <c r="LR68" s="35"/>
      <c r="LS68" s="35"/>
      <c r="LT68" s="35"/>
      <c r="LU68" s="35"/>
      <c r="LV68" s="35"/>
      <c r="LW68" s="35"/>
      <c r="LX68" s="35"/>
      <c r="LY68" s="35"/>
      <c r="LZ68" s="35"/>
      <c r="MA68" s="35"/>
      <c r="MB68" s="35"/>
      <c r="MC68" s="35"/>
      <c r="MD68" s="35"/>
      <c r="ME68" s="35"/>
      <c r="MF68" s="35"/>
      <c r="MG68" s="35"/>
      <c r="MH68" s="35"/>
      <c r="MI68" s="35"/>
      <c r="MJ68" s="35"/>
      <c r="MK68" s="35"/>
      <c r="ML68" s="35"/>
      <c r="MM68" s="35"/>
      <c r="MN68" s="35"/>
      <c r="MO68" s="35"/>
      <c r="MP68" s="35"/>
      <c r="MQ68" s="35"/>
      <c r="MR68" s="35"/>
      <c r="MS68" s="35"/>
      <c r="MT68" s="35"/>
      <c r="MU68" s="35"/>
      <c r="MV68" s="35"/>
      <c r="MW68" s="35"/>
      <c r="MX68" s="35"/>
      <c r="MY68" s="35"/>
      <c r="MZ68" s="35"/>
      <c r="NA68" s="35"/>
      <c r="NB68" s="35"/>
      <c r="NC68" s="35"/>
      <c r="ND68" s="35"/>
      <c r="NE68" s="35"/>
      <c r="NF68" s="35"/>
      <c r="NG68" s="35"/>
      <c r="NH68" s="35"/>
      <c r="NI68" s="35"/>
      <c r="NJ68" s="35"/>
      <c r="NK68" s="35"/>
      <c r="NL68" s="35"/>
      <c r="NM68" s="35"/>
      <c r="NN68" s="35"/>
      <c r="NO68" s="35"/>
      <c r="NP68" s="35"/>
      <c r="NQ68" s="35"/>
      <c r="NR68" s="35"/>
      <c r="NS68" s="35"/>
      <c r="NT68" s="35"/>
      <c r="NU68" s="35"/>
      <c r="NV68" s="35"/>
      <c r="NW68" s="35"/>
      <c r="NX68" s="35"/>
      <c r="NY68" s="35"/>
      <c r="NZ68" s="35"/>
      <c r="OA68" s="35"/>
      <c r="OB68" s="35"/>
      <c r="OC68" s="35"/>
      <c r="OD68" s="35"/>
      <c r="OE68" s="35"/>
      <c r="OF68" s="35"/>
      <c r="OG68" s="35"/>
      <c r="OH68" s="35"/>
      <c r="OI68" s="35"/>
      <c r="OJ68" s="35"/>
      <c r="OK68" s="35"/>
      <c r="OL68" s="35"/>
      <c r="OM68" s="35"/>
      <c r="ON68" s="35"/>
      <c r="OO68" s="35"/>
      <c r="OP68" s="35"/>
      <c r="OQ68" s="35"/>
      <c r="OR68" s="35"/>
      <c r="OS68" s="35"/>
      <c r="OT68" s="35"/>
      <c r="OU68" s="35"/>
      <c r="OV68" s="35"/>
      <c r="OW68" s="35"/>
      <c r="OX68" s="35"/>
      <c r="OY68" s="35"/>
      <c r="OZ68" s="35"/>
      <c r="PA68" s="35"/>
      <c r="PB68" s="35"/>
      <c r="PC68" s="35"/>
      <c r="PD68" s="35"/>
      <c r="PE68" s="35"/>
      <c r="PF68" s="35"/>
      <c r="PG68" s="35"/>
      <c r="PH68" s="35"/>
      <c r="PI68" s="35"/>
      <c r="PJ68" s="35"/>
      <c r="PK68" s="35"/>
      <c r="PL68" s="35"/>
      <c r="PM68" s="35"/>
      <c r="PN68" s="35"/>
      <c r="PO68" s="35"/>
      <c r="PP68" s="35"/>
      <c r="PQ68" s="35"/>
      <c r="PR68" s="35"/>
      <c r="PS68" s="35"/>
      <c r="PT68" s="35"/>
      <c r="PU68" s="35"/>
      <c r="PV68" s="35"/>
      <c r="PW68" s="35"/>
      <c r="PX68" s="35"/>
      <c r="PY68" s="35"/>
      <c r="PZ68" s="35"/>
      <c r="QA68" s="35"/>
      <c r="QB68" s="35"/>
      <c r="QC68" s="35"/>
      <c r="QD68" s="35"/>
      <c r="QE68" s="35"/>
      <c r="QF68" s="35"/>
      <c r="QG68" s="35"/>
      <c r="QH68" s="35"/>
      <c r="QI68" s="35"/>
      <c r="QJ68" s="35"/>
      <c r="QK68" s="35"/>
      <c r="QL68" s="35"/>
      <c r="QM68" s="35"/>
      <c r="QN68" s="35"/>
      <c r="QO68" s="35"/>
      <c r="QP68" s="35"/>
      <c r="QQ68" s="35"/>
      <c r="QR68" s="35"/>
      <c r="QS68" s="35"/>
      <c r="QT68" s="35"/>
      <c r="QU68" s="35"/>
      <c r="QV68" s="35"/>
      <c r="QW68" s="35"/>
      <c r="QX68" s="35"/>
      <c r="QY68" s="35"/>
      <c r="QZ68" s="35"/>
      <c r="RA68" s="35"/>
      <c r="RB68" s="35"/>
      <c r="RC68" s="35"/>
      <c r="RD68" s="35"/>
      <c r="RE68" s="35"/>
      <c r="RF68" s="35"/>
      <c r="RG68" s="35"/>
      <c r="RH68" s="35"/>
      <c r="RI68" s="35"/>
      <c r="RJ68" s="35"/>
      <c r="RK68" s="35"/>
      <c r="RL68" s="35"/>
      <c r="RM68" s="35"/>
      <c r="RN68" s="35"/>
      <c r="RO68" s="35"/>
      <c r="RP68" s="35"/>
      <c r="RQ68" s="35"/>
      <c r="RR68" s="35"/>
      <c r="RS68" s="35"/>
      <c r="RT68" s="35"/>
      <c r="RU68" s="35"/>
      <c r="RV68" s="35"/>
      <c r="RW68" s="35"/>
      <c r="RX68" s="35"/>
      <c r="RY68" s="35"/>
      <c r="RZ68" s="35"/>
      <c r="SA68" s="35"/>
      <c r="SB68" s="35"/>
      <c r="SC68" s="35"/>
      <c r="SD68" s="35"/>
      <c r="SE68" s="35"/>
      <c r="SF68" s="35"/>
      <c r="SG68" s="35"/>
      <c r="SH68" s="35"/>
      <c r="SI68" s="35"/>
      <c r="SJ68" s="35"/>
      <c r="SK68" s="35"/>
      <c r="SL68" s="35"/>
      <c r="SM68" s="35"/>
    </row>
    <row r="69" spans="1:507" s="41" customFormat="1" ht="13.8" x14ac:dyDescent="0.3">
      <c r="A69" s="35">
        <v>85</v>
      </c>
      <c r="B69" s="35" t="s">
        <v>42</v>
      </c>
      <c r="C69" s="35">
        <v>2</v>
      </c>
      <c r="D69" s="35" t="s">
        <v>44</v>
      </c>
      <c r="E69" s="35" t="s">
        <v>114</v>
      </c>
      <c r="F69" s="35" t="s">
        <v>667</v>
      </c>
      <c r="G69" s="35">
        <v>6</v>
      </c>
      <c r="H69" s="35">
        <v>2</v>
      </c>
      <c r="I69" s="35" t="s">
        <v>45</v>
      </c>
      <c r="J69" s="35">
        <v>95</v>
      </c>
      <c r="K69" s="35">
        <v>2</v>
      </c>
      <c r="L69" s="35" t="s">
        <v>52</v>
      </c>
      <c r="M69" s="35">
        <v>2</v>
      </c>
      <c r="N69" s="35" t="s">
        <v>40</v>
      </c>
      <c r="O69" s="35">
        <v>6499</v>
      </c>
      <c r="P69" s="35">
        <v>22656</v>
      </c>
      <c r="Q69" s="35">
        <v>1</v>
      </c>
      <c r="R69" s="35" t="s">
        <v>41</v>
      </c>
      <c r="S69" s="35" t="s">
        <v>42</v>
      </c>
      <c r="T69" s="35">
        <v>13</v>
      </c>
      <c r="U69" s="35">
        <v>3</v>
      </c>
      <c r="V69" s="35">
        <v>3</v>
      </c>
      <c r="W69" s="35">
        <v>80</v>
      </c>
      <c r="X69" s="35">
        <v>0</v>
      </c>
      <c r="Y69" s="35">
        <v>6</v>
      </c>
      <c r="Z69" s="35">
        <v>3</v>
      </c>
      <c r="AA69" s="35">
        <v>3</v>
      </c>
      <c r="AB69" s="35">
        <v>5</v>
      </c>
      <c r="AC69" s="35">
        <v>0</v>
      </c>
      <c r="AD69" s="35">
        <v>3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E69" s="35"/>
      <c r="DF69" s="35"/>
      <c r="DG69" s="35"/>
      <c r="DH69" s="35"/>
      <c r="DI69" s="35"/>
      <c r="DJ69" s="35"/>
      <c r="DK69" s="35"/>
      <c r="DL69" s="35"/>
      <c r="DM69" s="35"/>
      <c r="DN69" s="35"/>
      <c r="DO69" s="35"/>
      <c r="DP69" s="35"/>
      <c r="DQ69" s="35"/>
      <c r="DR69" s="35"/>
      <c r="DS69" s="35"/>
      <c r="DT69" s="35"/>
      <c r="DU69" s="35"/>
      <c r="DV69" s="35"/>
      <c r="DW69" s="35"/>
      <c r="DX69" s="35"/>
      <c r="DY69" s="35"/>
      <c r="DZ69" s="35"/>
      <c r="EA69" s="35"/>
      <c r="EB69" s="35"/>
      <c r="EC69" s="35"/>
      <c r="ED69" s="35"/>
      <c r="EE69" s="35"/>
      <c r="EF69" s="35"/>
      <c r="EG69" s="35"/>
      <c r="EH69" s="35"/>
      <c r="EI69" s="35"/>
      <c r="EJ69" s="35"/>
      <c r="EK69" s="35"/>
      <c r="EL69" s="35"/>
      <c r="EM69" s="35"/>
      <c r="EN69" s="35"/>
      <c r="EO69" s="35"/>
      <c r="EP69" s="35"/>
      <c r="EQ69" s="35"/>
      <c r="ER69" s="35"/>
      <c r="ES69" s="35"/>
      <c r="ET69" s="35"/>
      <c r="EU69" s="35"/>
      <c r="EV69" s="35"/>
      <c r="EW69" s="35"/>
      <c r="EX69" s="35"/>
      <c r="EY69" s="35"/>
      <c r="EZ69" s="35"/>
      <c r="FA69" s="35"/>
      <c r="FB69" s="35"/>
      <c r="FC69" s="35"/>
      <c r="FD69" s="35"/>
      <c r="FE69" s="35"/>
      <c r="FF69" s="35"/>
      <c r="FG69" s="35"/>
      <c r="FH69" s="35"/>
      <c r="FI69" s="35"/>
      <c r="FJ69" s="35"/>
      <c r="FK69" s="35"/>
      <c r="FL69" s="35"/>
      <c r="FM69" s="35"/>
      <c r="FN69" s="35"/>
      <c r="FO69" s="35"/>
      <c r="FP69" s="35"/>
      <c r="FQ69" s="35"/>
      <c r="FR69" s="35"/>
      <c r="FS69" s="35"/>
      <c r="FT69" s="35"/>
      <c r="FU69" s="35"/>
      <c r="FV69" s="35"/>
      <c r="FW69" s="35"/>
      <c r="FX69" s="35"/>
      <c r="FY69" s="35"/>
      <c r="FZ69" s="35"/>
      <c r="GA69" s="35"/>
      <c r="GB69" s="35"/>
      <c r="GC69" s="35"/>
      <c r="GD69" s="35"/>
      <c r="GE69" s="35"/>
      <c r="GF69" s="35"/>
      <c r="GG69" s="35"/>
      <c r="GH69" s="35"/>
      <c r="GI69" s="35"/>
      <c r="GJ69" s="35"/>
      <c r="GK69" s="35"/>
      <c r="GL69" s="35"/>
      <c r="GM69" s="35"/>
      <c r="GN69" s="35"/>
      <c r="GO69" s="35"/>
      <c r="GP69" s="35"/>
      <c r="GQ69" s="35"/>
      <c r="GR69" s="35"/>
      <c r="GS69" s="35"/>
      <c r="GT69" s="35"/>
      <c r="GU69" s="35"/>
      <c r="GV69" s="35"/>
      <c r="GW69" s="35"/>
      <c r="GX69" s="35"/>
      <c r="GY69" s="35"/>
      <c r="GZ69" s="35"/>
      <c r="HA69" s="35"/>
      <c r="HB69" s="35"/>
      <c r="HC69" s="35"/>
      <c r="HD69" s="35"/>
      <c r="HE69" s="35"/>
      <c r="HF69" s="35"/>
      <c r="HG69" s="35"/>
      <c r="HH69" s="35"/>
      <c r="HI69" s="35"/>
      <c r="HJ69" s="35"/>
      <c r="HK69" s="35"/>
      <c r="HL69" s="35"/>
      <c r="HM69" s="35"/>
      <c r="HN69" s="35"/>
      <c r="HO69" s="35"/>
      <c r="HP69" s="35"/>
      <c r="HQ69" s="35"/>
      <c r="HR69" s="35"/>
      <c r="HS69" s="35"/>
      <c r="HT69" s="35"/>
      <c r="HU69" s="35"/>
      <c r="HV69" s="35"/>
      <c r="HW69" s="35"/>
      <c r="HX69" s="35"/>
      <c r="HY69" s="35"/>
      <c r="HZ69" s="35"/>
      <c r="IA69" s="35"/>
      <c r="IB69" s="35"/>
      <c r="IC69" s="35"/>
      <c r="ID69" s="35"/>
      <c r="IE69" s="35"/>
      <c r="IF69" s="35"/>
      <c r="IG69" s="35"/>
      <c r="IH69" s="35"/>
      <c r="II69" s="35"/>
      <c r="IJ69" s="35"/>
      <c r="IK69" s="35"/>
      <c r="IL69" s="35"/>
      <c r="IM69" s="35"/>
      <c r="IN69" s="35"/>
      <c r="IO69" s="35"/>
      <c r="IP69" s="35"/>
      <c r="IQ69" s="35"/>
      <c r="IR69" s="35"/>
      <c r="IS69" s="35"/>
      <c r="IT69" s="35"/>
      <c r="IU69" s="35"/>
      <c r="IV69" s="35"/>
      <c r="IW69" s="35"/>
      <c r="IX69" s="35"/>
      <c r="IY69" s="35"/>
      <c r="IZ69" s="35"/>
      <c r="JA69" s="35"/>
      <c r="JB69" s="35"/>
      <c r="JC69" s="35"/>
      <c r="JD69" s="35"/>
      <c r="JE69" s="35"/>
      <c r="JF69" s="35"/>
      <c r="JG69" s="35"/>
      <c r="JH69" s="35"/>
      <c r="JI69" s="35"/>
      <c r="JJ69" s="35"/>
      <c r="JK69" s="35"/>
      <c r="JL69" s="35"/>
      <c r="JM69" s="35"/>
      <c r="JN69" s="35"/>
      <c r="JO69" s="35"/>
      <c r="JP69" s="35"/>
      <c r="JQ69" s="35"/>
      <c r="JR69" s="35"/>
      <c r="JS69" s="35"/>
      <c r="JT69" s="35"/>
      <c r="JU69" s="35"/>
      <c r="JV69" s="35"/>
      <c r="JW69" s="35"/>
      <c r="JX69" s="35"/>
      <c r="JY69" s="35"/>
      <c r="JZ69" s="35"/>
      <c r="KA69" s="35"/>
      <c r="KB69" s="35"/>
      <c r="KC69" s="35"/>
      <c r="KD69" s="35"/>
      <c r="KE69" s="35"/>
      <c r="KF69" s="35"/>
      <c r="KG69" s="35"/>
      <c r="KH69" s="35"/>
      <c r="KI69" s="35"/>
      <c r="KJ69" s="35"/>
      <c r="KK69" s="35"/>
      <c r="KL69" s="35"/>
      <c r="KM69" s="35"/>
      <c r="KN69" s="35"/>
      <c r="KO69" s="35"/>
      <c r="KP69" s="35"/>
      <c r="KQ69" s="35"/>
      <c r="KR69" s="35"/>
      <c r="KS69" s="35"/>
      <c r="KT69" s="35"/>
      <c r="KU69" s="35"/>
      <c r="KV69" s="35"/>
      <c r="KW69" s="35"/>
      <c r="KX69" s="35"/>
      <c r="KY69" s="35"/>
      <c r="KZ69" s="35"/>
      <c r="LA69" s="35"/>
      <c r="LB69" s="35"/>
      <c r="LC69" s="35"/>
      <c r="LD69" s="35"/>
      <c r="LE69" s="35"/>
      <c r="LF69" s="35"/>
      <c r="LG69" s="35"/>
      <c r="LH69" s="35"/>
      <c r="LI69" s="35"/>
      <c r="LJ69" s="35"/>
      <c r="LK69" s="35"/>
      <c r="LL69" s="35"/>
      <c r="LM69" s="35"/>
      <c r="LN69" s="35"/>
      <c r="LO69" s="35"/>
      <c r="LP69" s="35"/>
      <c r="LQ69" s="35"/>
      <c r="LR69" s="35"/>
      <c r="LS69" s="35"/>
      <c r="LT69" s="35"/>
      <c r="LU69" s="35"/>
      <c r="LV69" s="35"/>
      <c r="LW69" s="35"/>
      <c r="LX69" s="35"/>
      <c r="LY69" s="35"/>
      <c r="LZ69" s="35"/>
      <c r="MA69" s="35"/>
      <c r="MB69" s="35"/>
      <c r="MC69" s="35"/>
      <c r="MD69" s="35"/>
      <c r="ME69" s="35"/>
      <c r="MF69" s="35"/>
      <c r="MG69" s="35"/>
      <c r="MH69" s="35"/>
      <c r="MI69" s="35"/>
      <c r="MJ69" s="35"/>
      <c r="MK69" s="35"/>
      <c r="ML69" s="35"/>
      <c r="MM69" s="35"/>
      <c r="MN69" s="35"/>
      <c r="MO69" s="35"/>
      <c r="MP69" s="35"/>
      <c r="MQ69" s="35"/>
      <c r="MR69" s="35"/>
      <c r="MS69" s="35"/>
      <c r="MT69" s="35"/>
      <c r="MU69" s="35"/>
      <c r="MV69" s="35"/>
      <c r="MW69" s="35"/>
      <c r="MX69" s="35"/>
      <c r="MY69" s="35"/>
      <c r="MZ69" s="35"/>
      <c r="NA69" s="35"/>
      <c r="NB69" s="35"/>
      <c r="NC69" s="35"/>
      <c r="ND69" s="35"/>
      <c r="NE69" s="35"/>
      <c r="NF69" s="35"/>
      <c r="NG69" s="35"/>
      <c r="NH69" s="35"/>
      <c r="NI69" s="35"/>
      <c r="NJ69" s="35"/>
      <c r="NK69" s="35"/>
      <c r="NL69" s="35"/>
      <c r="NM69" s="35"/>
      <c r="NN69" s="35"/>
      <c r="NO69" s="35"/>
      <c r="NP69" s="35"/>
      <c r="NQ69" s="35"/>
      <c r="NR69" s="35"/>
      <c r="NS69" s="35"/>
      <c r="NT69" s="35"/>
      <c r="NU69" s="35"/>
      <c r="NV69" s="35"/>
      <c r="NW69" s="35"/>
      <c r="NX69" s="35"/>
      <c r="NY69" s="35"/>
      <c r="NZ69" s="35"/>
      <c r="OA69" s="35"/>
      <c r="OB69" s="35"/>
      <c r="OC69" s="35"/>
      <c r="OD69" s="35"/>
      <c r="OE69" s="35"/>
      <c r="OF69" s="35"/>
      <c r="OG69" s="35"/>
      <c r="OH69" s="35"/>
      <c r="OI69" s="35"/>
      <c r="OJ69" s="35"/>
      <c r="OK69" s="35"/>
      <c r="OL69" s="35"/>
      <c r="OM69" s="35"/>
      <c r="ON69" s="35"/>
      <c r="OO69" s="35"/>
      <c r="OP69" s="35"/>
      <c r="OQ69" s="35"/>
      <c r="OR69" s="35"/>
      <c r="OS69" s="35"/>
      <c r="OT69" s="35"/>
      <c r="OU69" s="35"/>
      <c r="OV69" s="35"/>
      <c r="OW69" s="35"/>
      <c r="OX69" s="35"/>
      <c r="OY69" s="35"/>
      <c r="OZ69" s="35"/>
      <c r="PA69" s="35"/>
      <c r="PB69" s="35"/>
      <c r="PC69" s="35"/>
      <c r="PD69" s="35"/>
      <c r="PE69" s="35"/>
      <c r="PF69" s="35"/>
      <c r="PG69" s="35"/>
      <c r="PH69" s="35"/>
      <c r="PI69" s="35"/>
      <c r="PJ69" s="35"/>
      <c r="PK69" s="35"/>
      <c r="PL69" s="35"/>
      <c r="PM69" s="35"/>
      <c r="PN69" s="35"/>
      <c r="PO69" s="35"/>
      <c r="PP69" s="35"/>
      <c r="PQ69" s="35"/>
      <c r="PR69" s="35"/>
      <c r="PS69" s="35"/>
      <c r="PT69" s="35"/>
      <c r="PU69" s="35"/>
      <c r="PV69" s="35"/>
      <c r="PW69" s="35"/>
      <c r="PX69" s="35"/>
      <c r="PY69" s="35"/>
      <c r="PZ69" s="35"/>
      <c r="QA69" s="35"/>
      <c r="QB69" s="35"/>
      <c r="QC69" s="35"/>
      <c r="QD69" s="35"/>
      <c r="QE69" s="35"/>
      <c r="QF69" s="35"/>
      <c r="QG69" s="35"/>
      <c r="QH69" s="35"/>
      <c r="QI69" s="35"/>
      <c r="QJ69" s="35"/>
      <c r="QK69" s="35"/>
      <c r="QL69" s="35"/>
      <c r="QM69" s="35"/>
      <c r="QN69" s="35"/>
      <c r="QO69" s="35"/>
      <c r="QP69" s="35"/>
      <c r="QQ69" s="35"/>
      <c r="QR69" s="35"/>
      <c r="QS69" s="35"/>
      <c r="QT69" s="35"/>
      <c r="QU69" s="35"/>
      <c r="QV69" s="35"/>
      <c r="QW69" s="35"/>
      <c r="QX69" s="35"/>
      <c r="QY69" s="35"/>
      <c r="QZ69" s="35"/>
      <c r="RA69" s="35"/>
      <c r="RB69" s="35"/>
      <c r="RC69" s="35"/>
      <c r="RD69" s="35"/>
      <c r="RE69" s="35"/>
      <c r="RF69" s="35"/>
      <c r="RG69" s="35"/>
      <c r="RH69" s="35"/>
      <c r="RI69" s="35"/>
      <c r="RJ69" s="35"/>
      <c r="RK69" s="35"/>
      <c r="RL69" s="35"/>
      <c r="RM69" s="35"/>
      <c r="RN69" s="35"/>
      <c r="RO69" s="35"/>
      <c r="RP69" s="35"/>
      <c r="RQ69" s="35"/>
      <c r="RR69" s="35"/>
      <c r="RS69" s="35"/>
      <c r="RT69" s="35"/>
      <c r="RU69" s="35"/>
      <c r="RV69" s="35"/>
      <c r="RW69" s="35"/>
      <c r="RX69" s="35"/>
      <c r="RY69" s="35"/>
      <c r="RZ69" s="35"/>
      <c r="SA69" s="35"/>
      <c r="SB69" s="35"/>
      <c r="SC69" s="35"/>
      <c r="SD69" s="35"/>
      <c r="SE69" s="35"/>
      <c r="SF69" s="35"/>
      <c r="SG69" s="35"/>
      <c r="SH69" s="35"/>
      <c r="SI69" s="35"/>
      <c r="SJ69" s="35"/>
      <c r="SK69" s="35"/>
      <c r="SL69" s="35"/>
      <c r="SM69" s="35"/>
    </row>
    <row r="70" spans="1:507" s="41" customFormat="1" ht="13.8" x14ac:dyDescent="0.3">
      <c r="A70" s="35">
        <v>86</v>
      </c>
      <c r="B70" s="35" t="s">
        <v>42</v>
      </c>
      <c r="C70" s="35">
        <v>3</v>
      </c>
      <c r="D70" s="35" t="s">
        <v>44</v>
      </c>
      <c r="E70" s="35" t="s">
        <v>114</v>
      </c>
      <c r="F70" s="35" t="s">
        <v>667</v>
      </c>
      <c r="G70" s="35">
        <v>1</v>
      </c>
      <c r="H70" s="35">
        <v>2</v>
      </c>
      <c r="I70" s="35" t="s">
        <v>45</v>
      </c>
      <c r="J70" s="35">
        <v>59</v>
      </c>
      <c r="K70" s="35">
        <v>3</v>
      </c>
      <c r="L70" s="35" t="s">
        <v>46</v>
      </c>
      <c r="M70" s="35">
        <v>1</v>
      </c>
      <c r="N70" s="35" t="s">
        <v>51</v>
      </c>
      <c r="O70" s="35">
        <v>9724</v>
      </c>
      <c r="P70" s="35">
        <v>18787</v>
      </c>
      <c r="Q70" s="35">
        <v>2</v>
      </c>
      <c r="R70" s="35" t="s">
        <v>41</v>
      </c>
      <c r="S70" s="35" t="s">
        <v>42</v>
      </c>
      <c r="T70" s="35">
        <v>17</v>
      </c>
      <c r="U70" s="35">
        <v>3</v>
      </c>
      <c r="V70" s="35">
        <v>3</v>
      </c>
      <c r="W70" s="35">
        <v>80</v>
      </c>
      <c r="X70" s="35">
        <v>1</v>
      </c>
      <c r="Y70" s="35">
        <v>25</v>
      </c>
      <c r="Z70" s="35">
        <v>2</v>
      </c>
      <c r="AA70" s="35">
        <v>3</v>
      </c>
      <c r="AB70" s="35">
        <v>0</v>
      </c>
      <c r="AC70" s="35">
        <v>0</v>
      </c>
      <c r="AD70" s="35">
        <v>0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E70" s="35"/>
      <c r="DF70" s="35"/>
      <c r="DG70" s="35"/>
      <c r="DH70" s="35"/>
      <c r="DI70" s="35"/>
      <c r="DJ70" s="35"/>
      <c r="DK70" s="35"/>
      <c r="DL70" s="35"/>
      <c r="DM70" s="35"/>
      <c r="DN70" s="35"/>
      <c r="DO70" s="35"/>
      <c r="DP70" s="35"/>
      <c r="DQ70" s="35"/>
      <c r="DR70" s="35"/>
      <c r="DS70" s="35"/>
      <c r="DT70" s="35"/>
      <c r="DU70" s="35"/>
      <c r="DV70" s="35"/>
      <c r="DW70" s="35"/>
      <c r="DX70" s="35"/>
      <c r="DY70" s="35"/>
      <c r="DZ70" s="35"/>
      <c r="EA70" s="35"/>
      <c r="EB70" s="35"/>
      <c r="EC70" s="35"/>
      <c r="ED70" s="35"/>
      <c r="EE70" s="35"/>
      <c r="EF70" s="35"/>
      <c r="EG70" s="35"/>
      <c r="EH70" s="35"/>
      <c r="EI70" s="35"/>
      <c r="EJ70" s="35"/>
      <c r="EK70" s="35"/>
      <c r="EL70" s="35"/>
      <c r="EM70" s="35"/>
      <c r="EN70" s="35"/>
      <c r="EO70" s="35"/>
      <c r="EP70" s="35"/>
      <c r="EQ70" s="35"/>
      <c r="ER70" s="35"/>
      <c r="ES70" s="35"/>
      <c r="ET70" s="35"/>
      <c r="EU70" s="35"/>
      <c r="EV70" s="35"/>
      <c r="EW70" s="35"/>
      <c r="EX70" s="35"/>
      <c r="EY70" s="35"/>
      <c r="EZ70" s="35"/>
      <c r="FA70" s="35"/>
      <c r="FB70" s="35"/>
      <c r="FC70" s="35"/>
      <c r="FD70" s="35"/>
      <c r="FE70" s="35"/>
      <c r="FF70" s="35"/>
      <c r="FG70" s="35"/>
      <c r="FH70" s="35"/>
      <c r="FI70" s="35"/>
      <c r="FJ70" s="35"/>
      <c r="FK70" s="35"/>
      <c r="FL70" s="35"/>
      <c r="FM70" s="35"/>
      <c r="FN70" s="35"/>
      <c r="FO70" s="35"/>
      <c r="FP70" s="35"/>
      <c r="FQ70" s="35"/>
      <c r="FR70" s="35"/>
      <c r="FS70" s="35"/>
      <c r="FT70" s="35"/>
      <c r="FU70" s="35"/>
      <c r="FV70" s="35"/>
      <c r="FW70" s="35"/>
      <c r="FX70" s="35"/>
      <c r="FY70" s="35"/>
      <c r="FZ70" s="35"/>
      <c r="GA70" s="35"/>
      <c r="GB70" s="35"/>
      <c r="GC70" s="35"/>
      <c r="GD70" s="35"/>
      <c r="GE70" s="35"/>
      <c r="GF70" s="35"/>
      <c r="GG70" s="35"/>
      <c r="GH70" s="35"/>
      <c r="GI70" s="35"/>
      <c r="GJ70" s="35"/>
      <c r="GK70" s="35"/>
      <c r="GL70" s="35"/>
      <c r="GM70" s="35"/>
      <c r="GN70" s="35"/>
      <c r="GO70" s="35"/>
      <c r="GP70" s="35"/>
      <c r="GQ70" s="35"/>
      <c r="GR70" s="35"/>
      <c r="GS70" s="35"/>
      <c r="GT70" s="35"/>
      <c r="GU70" s="35"/>
      <c r="GV70" s="35"/>
      <c r="GW70" s="35"/>
      <c r="GX70" s="35"/>
      <c r="GY70" s="35"/>
      <c r="GZ70" s="35"/>
      <c r="HA70" s="35"/>
      <c r="HB70" s="35"/>
      <c r="HC70" s="35"/>
      <c r="HD70" s="35"/>
      <c r="HE70" s="35"/>
      <c r="HF70" s="35"/>
      <c r="HG70" s="35"/>
      <c r="HH70" s="35"/>
      <c r="HI70" s="35"/>
      <c r="HJ70" s="35"/>
      <c r="HK70" s="35"/>
      <c r="HL70" s="35"/>
      <c r="HM70" s="35"/>
      <c r="HN70" s="35"/>
      <c r="HO70" s="35"/>
      <c r="HP70" s="35"/>
      <c r="HQ70" s="35"/>
      <c r="HR70" s="35"/>
      <c r="HS70" s="35"/>
      <c r="HT70" s="35"/>
      <c r="HU70" s="35"/>
      <c r="HV70" s="35"/>
      <c r="HW70" s="35"/>
      <c r="HX70" s="35"/>
      <c r="HY70" s="35"/>
      <c r="HZ70" s="35"/>
      <c r="IA70" s="35"/>
      <c r="IB70" s="35"/>
      <c r="IC70" s="35"/>
      <c r="ID70" s="35"/>
      <c r="IE70" s="35"/>
      <c r="IF70" s="35"/>
      <c r="IG70" s="35"/>
      <c r="IH70" s="35"/>
      <c r="II70" s="35"/>
      <c r="IJ70" s="35"/>
      <c r="IK70" s="35"/>
      <c r="IL70" s="35"/>
      <c r="IM70" s="35"/>
      <c r="IN70" s="35"/>
      <c r="IO70" s="35"/>
      <c r="IP70" s="35"/>
      <c r="IQ70" s="35"/>
      <c r="IR70" s="35"/>
      <c r="IS70" s="35"/>
      <c r="IT70" s="35"/>
      <c r="IU70" s="35"/>
      <c r="IV70" s="35"/>
      <c r="IW70" s="35"/>
      <c r="IX70" s="35"/>
      <c r="IY70" s="35"/>
      <c r="IZ70" s="35"/>
      <c r="JA70" s="35"/>
      <c r="JB70" s="35"/>
      <c r="JC70" s="35"/>
      <c r="JD70" s="35"/>
      <c r="JE70" s="35"/>
      <c r="JF70" s="35"/>
      <c r="JG70" s="35"/>
      <c r="JH70" s="35"/>
      <c r="JI70" s="35"/>
      <c r="JJ70" s="35"/>
      <c r="JK70" s="35"/>
      <c r="JL70" s="35"/>
      <c r="JM70" s="35"/>
      <c r="JN70" s="35"/>
      <c r="JO70" s="35"/>
      <c r="JP70" s="35"/>
      <c r="JQ70" s="35"/>
      <c r="JR70" s="35"/>
      <c r="JS70" s="35"/>
      <c r="JT70" s="35"/>
      <c r="JU70" s="35"/>
      <c r="JV70" s="35"/>
      <c r="JW70" s="35"/>
      <c r="JX70" s="35"/>
      <c r="JY70" s="35"/>
      <c r="JZ70" s="35"/>
      <c r="KA70" s="35"/>
      <c r="KB70" s="35"/>
      <c r="KC70" s="35"/>
      <c r="KD70" s="35"/>
      <c r="KE70" s="35"/>
      <c r="KF70" s="35"/>
      <c r="KG70" s="35"/>
      <c r="KH70" s="35"/>
      <c r="KI70" s="35"/>
      <c r="KJ70" s="35"/>
      <c r="KK70" s="35"/>
      <c r="KL70" s="35"/>
      <c r="KM70" s="35"/>
      <c r="KN70" s="35"/>
      <c r="KO70" s="35"/>
      <c r="KP70" s="35"/>
      <c r="KQ70" s="35"/>
      <c r="KR70" s="35"/>
      <c r="KS70" s="35"/>
      <c r="KT70" s="35"/>
      <c r="KU70" s="35"/>
      <c r="KV70" s="35"/>
      <c r="KW70" s="35"/>
      <c r="KX70" s="35"/>
      <c r="KY70" s="35"/>
      <c r="KZ70" s="35"/>
      <c r="LA70" s="35"/>
      <c r="LB70" s="35"/>
      <c r="LC70" s="35"/>
      <c r="LD70" s="35"/>
      <c r="LE70" s="35"/>
      <c r="LF70" s="35"/>
      <c r="LG70" s="35"/>
      <c r="LH70" s="35"/>
      <c r="LI70" s="35"/>
      <c r="LJ70" s="35"/>
      <c r="LK70" s="35"/>
      <c r="LL70" s="35"/>
      <c r="LM70" s="35"/>
      <c r="LN70" s="35"/>
      <c r="LO70" s="35"/>
      <c r="LP70" s="35"/>
      <c r="LQ70" s="35"/>
      <c r="LR70" s="35"/>
      <c r="LS70" s="35"/>
      <c r="LT70" s="35"/>
      <c r="LU70" s="35"/>
      <c r="LV70" s="35"/>
      <c r="LW70" s="35"/>
      <c r="LX70" s="35"/>
      <c r="LY70" s="35"/>
      <c r="LZ70" s="35"/>
      <c r="MA70" s="35"/>
      <c r="MB70" s="35"/>
      <c r="MC70" s="35"/>
      <c r="MD70" s="35"/>
      <c r="ME70" s="35"/>
      <c r="MF70" s="35"/>
      <c r="MG70" s="35"/>
      <c r="MH70" s="35"/>
      <c r="MI70" s="35"/>
      <c r="MJ70" s="35"/>
      <c r="MK70" s="35"/>
      <c r="ML70" s="35"/>
      <c r="MM70" s="35"/>
      <c r="MN70" s="35"/>
      <c r="MO70" s="35"/>
      <c r="MP70" s="35"/>
      <c r="MQ70" s="35"/>
      <c r="MR70" s="35"/>
      <c r="MS70" s="35"/>
      <c r="MT70" s="35"/>
      <c r="MU70" s="35"/>
      <c r="MV70" s="35"/>
      <c r="MW70" s="35"/>
      <c r="MX70" s="35"/>
      <c r="MY70" s="35"/>
      <c r="MZ70" s="35"/>
      <c r="NA70" s="35"/>
      <c r="NB70" s="35"/>
      <c r="NC70" s="35"/>
      <c r="ND70" s="35"/>
      <c r="NE70" s="35"/>
      <c r="NF70" s="35"/>
      <c r="NG70" s="35"/>
      <c r="NH70" s="35"/>
      <c r="NI70" s="35"/>
      <c r="NJ70" s="35"/>
      <c r="NK70" s="35"/>
      <c r="NL70" s="35"/>
      <c r="NM70" s="35"/>
      <c r="NN70" s="35"/>
      <c r="NO70" s="35"/>
      <c r="NP70" s="35"/>
      <c r="NQ70" s="35"/>
      <c r="NR70" s="35"/>
      <c r="NS70" s="35"/>
      <c r="NT70" s="35"/>
      <c r="NU70" s="35"/>
      <c r="NV70" s="35"/>
      <c r="NW70" s="35"/>
      <c r="NX70" s="35"/>
      <c r="NY70" s="35"/>
      <c r="NZ70" s="35"/>
      <c r="OA70" s="35"/>
      <c r="OB70" s="35"/>
      <c r="OC70" s="35"/>
      <c r="OD70" s="35"/>
      <c r="OE70" s="35"/>
      <c r="OF70" s="35"/>
      <c r="OG70" s="35"/>
      <c r="OH70" s="35"/>
      <c r="OI70" s="35"/>
      <c r="OJ70" s="35"/>
      <c r="OK70" s="35"/>
      <c r="OL70" s="35"/>
      <c r="OM70" s="35"/>
      <c r="ON70" s="35"/>
      <c r="OO70" s="35"/>
      <c r="OP70" s="35"/>
      <c r="OQ70" s="35"/>
      <c r="OR70" s="35"/>
      <c r="OS70" s="35"/>
      <c r="OT70" s="35"/>
      <c r="OU70" s="35"/>
      <c r="OV70" s="35"/>
      <c r="OW70" s="35"/>
      <c r="OX70" s="35"/>
      <c r="OY70" s="35"/>
      <c r="OZ70" s="35"/>
      <c r="PA70" s="35"/>
      <c r="PB70" s="35"/>
      <c r="PC70" s="35"/>
      <c r="PD70" s="35"/>
      <c r="PE70" s="35"/>
      <c r="PF70" s="35"/>
      <c r="PG70" s="35"/>
      <c r="PH70" s="35"/>
      <c r="PI70" s="35"/>
      <c r="PJ70" s="35"/>
      <c r="PK70" s="35"/>
      <c r="PL70" s="35"/>
      <c r="PM70" s="35"/>
      <c r="PN70" s="35"/>
      <c r="PO70" s="35"/>
      <c r="PP70" s="35"/>
      <c r="PQ70" s="35"/>
      <c r="PR70" s="35"/>
      <c r="PS70" s="35"/>
      <c r="PT70" s="35"/>
      <c r="PU70" s="35"/>
      <c r="PV70" s="35"/>
      <c r="PW70" s="35"/>
      <c r="PX70" s="35"/>
      <c r="PY70" s="35"/>
      <c r="PZ70" s="35"/>
      <c r="QA70" s="35"/>
      <c r="QB70" s="35"/>
      <c r="QC70" s="35"/>
      <c r="QD70" s="35"/>
      <c r="QE70" s="35"/>
      <c r="QF70" s="35"/>
      <c r="QG70" s="35"/>
      <c r="QH70" s="35"/>
      <c r="QI70" s="35"/>
      <c r="QJ70" s="35"/>
      <c r="QK70" s="35"/>
      <c r="QL70" s="35"/>
      <c r="QM70" s="35"/>
      <c r="QN70" s="35"/>
      <c r="QO70" s="35"/>
      <c r="QP70" s="35"/>
      <c r="QQ70" s="35"/>
      <c r="QR70" s="35"/>
      <c r="QS70" s="35"/>
      <c r="QT70" s="35"/>
      <c r="QU70" s="35"/>
      <c r="QV70" s="35"/>
      <c r="QW70" s="35"/>
      <c r="QX70" s="35"/>
      <c r="QY70" s="35"/>
      <c r="QZ70" s="35"/>
      <c r="RA70" s="35"/>
      <c r="RB70" s="35"/>
      <c r="RC70" s="35"/>
      <c r="RD70" s="35"/>
      <c r="RE70" s="35"/>
      <c r="RF70" s="35"/>
      <c r="RG70" s="35"/>
      <c r="RH70" s="35"/>
      <c r="RI70" s="35"/>
      <c r="RJ70" s="35"/>
      <c r="RK70" s="35"/>
      <c r="RL70" s="35"/>
      <c r="RM70" s="35"/>
      <c r="RN70" s="35"/>
      <c r="RO70" s="35"/>
      <c r="RP70" s="35"/>
      <c r="RQ70" s="35"/>
      <c r="RR70" s="35"/>
      <c r="RS70" s="35"/>
      <c r="RT70" s="35"/>
      <c r="RU70" s="35"/>
      <c r="RV70" s="35"/>
      <c r="RW70" s="35"/>
      <c r="RX70" s="35"/>
      <c r="RY70" s="35"/>
      <c r="RZ70" s="35"/>
      <c r="SA70" s="35"/>
      <c r="SB70" s="35"/>
      <c r="SC70" s="35"/>
      <c r="SD70" s="35"/>
      <c r="SE70" s="35"/>
      <c r="SF70" s="35"/>
      <c r="SG70" s="35"/>
      <c r="SH70" s="35"/>
      <c r="SI70" s="35"/>
      <c r="SJ70" s="35"/>
      <c r="SK70" s="35"/>
      <c r="SL70" s="35"/>
      <c r="SM70" s="35"/>
    </row>
    <row r="71" spans="1:507" s="41" customFormat="1" ht="13.8" x14ac:dyDescent="0.3">
      <c r="A71" s="35">
        <v>88</v>
      </c>
      <c r="B71" s="35" t="s">
        <v>42</v>
      </c>
      <c r="C71" s="35">
        <v>1</v>
      </c>
      <c r="D71" s="35" t="s">
        <v>44</v>
      </c>
      <c r="E71" s="35" t="s">
        <v>114</v>
      </c>
      <c r="F71" s="35" t="s">
        <v>667</v>
      </c>
      <c r="G71" s="35">
        <v>3</v>
      </c>
      <c r="H71" s="35">
        <v>2</v>
      </c>
      <c r="I71" s="35" t="s">
        <v>45</v>
      </c>
      <c r="J71" s="35">
        <v>79</v>
      </c>
      <c r="K71" s="35">
        <v>3</v>
      </c>
      <c r="L71" s="35" t="s">
        <v>46</v>
      </c>
      <c r="M71" s="35">
        <v>1</v>
      </c>
      <c r="N71" s="35" t="s">
        <v>47</v>
      </c>
      <c r="O71" s="35">
        <v>2194</v>
      </c>
      <c r="P71" s="35">
        <v>5868</v>
      </c>
      <c r="Q71" s="35">
        <v>4</v>
      </c>
      <c r="R71" s="35" t="s">
        <v>41</v>
      </c>
      <c r="S71" s="35" t="s">
        <v>42</v>
      </c>
      <c r="T71" s="35">
        <v>13</v>
      </c>
      <c r="U71" s="35">
        <v>3</v>
      </c>
      <c r="V71" s="35">
        <v>4</v>
      </c>
      <c r="W71" s="35">
        <v>80</v>
      </c>
      <c r="X71" s="35">
        <v>1</v>
      </c>
      <c r="Y71" s="35">
        <v>5</v>
      </c>
      <c r="Z71" s="35">
        <v>2</v>
      </c>
      <c r="AA71" s="35">
        <v>2</v>
      </c>
      <c r="AB71" s="35">
        <v>2</v>
      </c>
      <c r="AC71" s="35">
        <v>1</v>
      </c>
      <c r="AD71" s="35">
        <v>2</v>
      </c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E71" s="35"/>
      <c r="DF71" s="35"/>
      <c r="DG71" s="35"/>
      <c r="DH71" s="35"/>
      <c r="DI71" s="35"/>
      <c r="DJ71" s="35"/>
      <c r="DK71" s="35"/>
      <c r="DL71" s="35"/>
      <c r="DM71" s="35"/>
      <c r="DN71" s="35"/>
      <c r="DO71" s="35"/>
      <c r="DP71" s="35"/>
      <c r="DQ71" s="35"/>
      <c r="DR71" s="35"/>
      <c r="DS71" s="35"/>
      <c r="DT71" s="35"/>
      <c r="DU71" s="35"/>
      <c r="DV71" s="35"/>
      <c r="DW71" s="35"/>
      <c r="DX71" s="35"/>
      <c r="DY71" s="35"/>
      <c r="DZ71" s="35"/>
      <c r="EA71" s="35"/>
      <c r="EB71" s="35"/>
      <c r="EC71" s="35"/>
      <c r="ED71" s="35"/>
      <c r="EE71" s="35"/>
      <c r="EF71" s="35"/>
      <c r="EG71" s="35"/>
      <c r="EH71" s="35"/>
      <c r="EI71" s="35"/>
      <c r="EJ71" s="35"/>
      <c r="EK71" s="35"/>
      <c r="EL71" s="35"/>
      <c r="EM71" s="35"/>
      <c r="EN71" s="35"/>
      <c r="EO71" s="35"/>
      <c r="EP71" s="35"/>
      <c r="EQ71" s="35"/>
      <c r="ER71" s="35"/>
      <c r="ES71" s="35"/>
      <c r="ET71" s="35"/>
      <c r="EU71" s="35"/>
      <c r="EV71" s="35"/>
      <c r="EW71" s="35"/>
      <c r="EX71" s="35"/>
      <c r="EY71" s="35"/>
      <c r="EZ71" s="35"/>
      <c r="FA71" s="35"/>
      <c r="FB71" s="35"/>
      <c r="FC71" s="35"/>
      <c r="FD71" s="35"/>
      <c r="FE71" s="35"/>
      <c r="FF71" s="35"/>
      <c r="FG71" s="35"/>
      <c r="FH71" s="35"/>
      <c r="FI71" s="35"/>
      <c r="FJ71" s="35"/>
      <c r="FK71" s="35"/>
      <c r="FL71" s="35"/>
      <c r="FM71" s="35"/>
      <c r="FN71" s="35"/>
      <c r="FO71" s="35"/>
      <c r="FP71" s="35"/>
      <c r="FQ71" s="35"/>
      <c r="FR71" s="35"/>
      <c r="FS71" s="35"/>
      <c r="FT71" s="35"/>
      <c r="FU71" s="35"/>
      <c r="FV71" s="35"/>
      <c r="FW71" s="35"/>
      <c r="FX71" s="35"/>
      <c r="FY71" s="35"/>
      <c r="FZ71" s="35"/>
      <c r="GA71" s="35"/>
      <c r="GB71" s="35"/>
      <c r="GC71" s="35"/>
      <c r="GD71" s="35"/>
      <c r="GE71" s="35"/>
      <c r="GF71" s="35"/>
      <c r="GG71" s="35"/>
      <c r="GH71" s="35"/>
      <c r="GI71" s="35"/>
      <c r="GJ71" s="35"/>
      <c r="GK71" s="35"/>
      <c r="GL71" s="35"/>
      <c r="GM71" s="35"/>
      <c r="GN71" s="35"/>
      <c r="GO71" s="35"/>
      <c r="GP71" s="35"/>
      <c r="GQ71" s="35"/>
      <c r="GR71" s="35"/>
      <c r="GS71" s="35"/>
      <c r="GT71" s="35"/>
      <c r="GU71" s="35"/>
      <c r="GV71" s="35"/>
      <c r="GW71" s="35"/>
      <c r="GX71" s="35"/>
      <c r="GY71" s="35"/>
      <c r="GZ71" s="35"/>
      <c r="HA71" s="35"/>
      <c r="HB71" s="35"/>
      <c r="HC71" s="35"/>
      <c r="HD71" s="35"/>
      <c r="HE71" s="35"/>
      <c r="HF71" s="35"/>
      <c r="HG71" s="35"/>
      <c r="HH71" s="35"/>
      <c r="HI71" s="35"/>
      <c r="HJ71" s="35"/>
      <c r="HK71" s="35"/>
      <c r="HL71" s="35"/>
      <c r="HM71" s="35"/>
      <c r="HN71" s="35"/>
      <c r="HO71" s="35"/>
      <c r="HP71" s="35"/>
      <c r="HQ71" s="35"/>
      <c r="HR71" s="35"/>
      <c r="HS71" s="35"/>
      <c r="HT71" s="35"/>
      <c r="HU71" s="35"/>
      <c r="HV71" s="35"/>
      <c r="HW71" s="35"/>
      <c r="HX71" s="35"/>
      <c r="HY71" s="35"/>
      <c r="HZ71" s="35"/>
      <c r="IA71" s="35"/>
      <c r="IB71" s="35"/>
      <c r="IC71" s="35"/>
      <c r="ID71" s="35"/>
      <c r="IE71" s="35"/>
      <c r="IF71" s="35"/>
      <c r="IG71" s="35"/>
      <c r="IH71" s="35"/>
      <c r="II71" s="35"/>
      <c r="IJ71" s="35"/>
      <c r="IK71" s="35"/>
      <c r="IL71" s="35"/>
      <c r="IM71" s="35"/>
      <c r="IN71" s="35"/>
      <c r="IO71" s="35"/>
      <c r="IP71" s="35"/>
      <c r="IQ71" s="35"/>
      <c r="IR71" s="35"/>
      <c r="IS71" s="35"/>
      <c r="IT71" s="35"/>
      <c r="IU71" s="35"/>
      <c r="IV71" s="35"/>
      <c r="IW71" s="35"/>
      <c r="IX71" s="35"/>
      <c r="IY71" s="35"/>
      <c r="IZ71" s="35"/>
      <c r="JA71" s="35"/>
      <c r="JB71" s="35"/>
      <c r="JC71" s="35"/>
      <c r="JD71" s="35"/>
      <c r="JE71" s="35"/>
      <c r="JF71" s="35"/>
      <c r="JG71" s="35"/>
      <c r="JH71" s="35"/>
      <c r="JI71" s="35"/>
      <c r="JJ71" s="35"/>
      <c r="JK71" s="35"/>
      <c r="JL71" s="35"/>
      <c r="JM71" s="35"/>
      <c r="JN71" s="35"/>
      <c r="JO71" s="35"/>
      <c r="JP71" s="35"/>
      <c r="JQ71" s="35"/>
      <c r="JR71" s="35"/>
      <c r="JS71" s="35"/>
      <c r="JT71" s="35"/>
      <c r="JU71" s="35"/>
      <c r="JV71" s="35"/>
      <c r="JW71" s="35"/>
      <c r="JX71" s="35"/>
      <c r="JY71" s="35"/>
      <c r="JZ71" s="35"/>
      <c r="KA71" s="35"/>
      <c r="KB71" s="35"/>
      <c r="KC71" s="35"/>
      <c r="KD71" s="35"/>
      <c r="KE71" s="35"/>
      <c r="KF71" s="35"/>
      <c r="KG71" s="35"/>
      <c r="KH71" s="35"/>
      <c r="KI71" s="35"/>
      <c r="KJ71" s="35"/>
      <c r="KK71" s="35"/>
      <c r="KL71" s="35"/>
      <c r="KM71" s="35"/>
      <c r="KN71" s="35"/>
      <c r="KO71" s="35"/>
      <c r="KP71" s="35"/>
      <c r="KQ71" s="35"/>
      <c r="KR71" s="35"/>
      <c r="KS71" s="35"/>
      <c r="KT71" s="35"/>
      <c r="KU71" s="35"/>
      <c r="KV71" s="35"/>
      <c r="KW71" s="35"/>
      <c r="KX71" s="35"/>
      <c r="KY71" s="35"/>
      <c r="KZ71" s="35"/>
      <c r="LA71" s="35"/>
      <c r="LB71" s="35"/>
      <c r="LC71" s="35"/>
      <c r="LD71" s="35"/>
      <c r="LE71" s="35"/>
      <c r="LF71" s="35"/>
      <c r="LG71" s="35"/>
      <c r="LH71" s="35"/>
      <c r="LI71" s="35"/>
      <c r="LJ71" s="35"/>
      <c r="LK71" s="35"/>
      <c r="LL71" s="35"/>
      <c r="LM71" s="35"/>
      <c r="LN71" s="35"/>
      <c r="LO71" s="35"/>
      <c r="LP71" s="35"/>
      <c r="LQ71" s="35"/>
      <c r="LR71" s="35"/>
      <c r="LS71" s="35"/>
      <c r="LT71" s="35"/>
      <c r="LU71" s="35"/>
      <c r="LV71" s="35"/>
      <c r="LW71" s="35"/>
      <c r="LX71" s="35"/>
      <c r="LY71" s="35"/>
      <c r="LZ71" s="35"/>
      <c r="MA71" s="35"/>
      <c r="MB71" s="35"/>
      <c r="MC71" s="35"/>
      <c r="MD71" s="35"/>
      <c r="ME71" s="35"/>
      <c r="MF71" s="35"/>
      <c r="MG71" s="35"/>
      <c r="MH71" s="35"/>
      <c r="MI71" s="35"/>
      <c r="MJ71" s="35"/>
      <c r="MK71" s="35"/>
      <c r="ML71" s="35"/>
      <c r="MM71" s="35"/>
      <c r="MN71" s="35"/>
      <c r="MO71" s="35"/>
      <c r="MP71" s="35"/>
      <c r="MQ71" s="35"/>
      <c r="MR71" s="35"/>
      <c r="MS71" s="35"/>
      <c r="MT71" s="35"/>
      <c r="MU71" s="35"/>
      <c r="MV71" s="35"/>
      <c r="MW71" s="35"/>
      <c r="MX71" s="35"/>
      <c r="MY71" s="35"/>
      <c r="MZ71" s="35"/>
      <c r="NA71" s="35"/>
      <c r="NB71" s="35"/>
      <c r="NC71" s="35"/>
      <c r="ND71" s="35"/>
      <c r="NE71" s="35"/>
      <c r="NF71" s="35"/>
      <c r="NG71" s="35"/>
      <c r="NH71" s="35"/>
      <c r="NI71" s="35"/>
      <c r="NJ71" s="35"/>
      <c r="NK71" s="35"/>
      <c r="NL71" s="35"/>
      <c r="NM71" s="35"/>
      <c r="NN71" s="35"/>
      <c r="NO71" s="35"/>
      <c r="NP71" s="35"/>
      <c r="NQ71" s="35"/>
      <c r="NR71" s="35"/>
      <c r="NS71" s="35"/>
      <c r="NT71" s="35"/>
      <c r="NU71" s="35"/>
      <c r="NV71" s="35"/>
      <c r="NW71" s="35"/>
      <c r="NX71" s="35"/>
      <c r="NY71" s="35"/>
      <c r="NZ71" s="35"/>
      <c r="OA71" s="35"/>
      <c r="OB71" s="35"/>
      <c r="OC71" s="35"/>
      <c r="OD71" s="35"/>
      <c r="OE71" s="35"/>
      <c r="OF71" s="35"/>
      <c r="OG71" s="35"/>
      <c r="OH71" s="35"/>
      <c r="OI71" s="35"/>
      <c r="OJ71" s="35"/>
      <c r="OK71" s="35"/>
      <c r="OL71" s="35"/>
      <c r="OM71" s="35"/>
      <c r="ON71" s="35"/>
      <c r="OO71" s="35"/>
      <c r="OP71" s="35"/>
      <c r="OQ71" s="35"/>
      <c r="OR71" s="35"/>
      <c r="OS71" s="35"/>
      <c r="OT71" s="35"/>
      <c r="OU71" s="35"/>
      <c r="OV71" s="35"/>
      <c r="OW71" s="35"/>
      <c r="OX71" s="35"/>
      <c r="OY71" s="35"/>
      <c r="OZ71" s="35"/>
      <c r="PA71" s="35"/>
      <c r="PB71" s="35"/>
      <c r="PC71" s="35"/>
      <c r="PD71" s="35"/>
      <c r="PE71" s="35"/>
      <c r="PF71" s="35"/>
      <c r="PG71" s="35"/>
      <c r="PH71" s="35"/>
      <c r="PI71" s="35"/>
      <c r="PJ71" s="35"/>
      <c r="PK71" s="35"/>
      <c r="PL71" s="35"/>
      <c r="PM71" s="35"/>
      <c r="PN71" s="35"/>
      <c r="PO71" s="35"/>
      <c r="PP71" s="35"/>
      <c r="PQ71" s="35"/>
      <c r="PR71" s="35"/>
      <c r="PS71" s="35"/>
      <c r="PT71" s="35"/>
      <c r="PU71" s="35"/>
      <c r="PV71" s="35"/>
      <c r="PW71" s="35"/>
      <c r="PX71" s="35"/>
      <c r="PY71" s="35"/>
      <c r="PZ71" s="35"/>
      <c r="QA71" s="35"/>
      <c r="QB71" s="35"/>
      <c r="QC71" s="35"/>
      <c r="QD71" s="35"/>
      <c r="QE71" s="35"/>
      <c r="QF71" s="35"/>
      <c r="QG71" s="35"/>
      <c r="QH71" s="35"/>
      <c r="QI71" s="35"/>
      <c r="QJ71" s="35"/>
      <c r="QK71" s="35"/>
      <c r="QL71" s="35"/>
      <c r="QM71" s="35"/>
      <c r="QN71" s="35"/>
      <c r="QO71" s="35"/>
      <c r="QP71" s="35"/>
      <c r="QQ71" s="35"/>
      <c r="QR71" s="35"/>
      <c r="QS71" s="35"/>
      <c r="QT71" s="35"/>
      <c r="QU71" s="35"/>
      <c r="QV71" s="35"/>
      <c r="QW71" s="35"/>
      <c r="QX71" s="35"/>
      <c r="QY71" s="35"/>
      <c r="QZ71" s="35"/>
      <c r="RA71" s="35"/>
      <c r="RB71" s="35"/>
      <c r="RC71" s="35"/>
      <c r="RD71" s="35"/>
      <c r="RE71" s="35"/>
      <c r="RF71" s="35"/>
      <c r="RG71" s="35"/>
      <c r="RH71" s="35"/>
      <c r="RI71" s="35"/>
      <c r="RJ71" s="35"/>
      <c r="RK71" s="35"/>
      <c r="RL71" s="35"/>
      <c r="RM71" s="35"/>
      <c r="RN71" s="35"/>
      <c r="RO71" s="35"/>
      <c r="RP71" s="35"/>
      <c r="RQ71" s="35"/>
      <c r="RR71" s="35"/>
      <c r="RS71" s="35"/>
      <c r="RT71" s="35"/>
      <c r="RU71" s="35"/>
      <c r="RV71" s="35"/>
      <c r="RW71" s="35"/>
      <c r="RX71" s="35"/>
      <c r="RY71" s="35"/>
      <c r="RZ71" s="35"/>
      <c r="SA71" s="35"/>
      <c r="SB71" s="35"/>
      <c r="SC71" s="35"/>
      <c r="SD71" s="35"/>
      <c r="SE71" s="35"/>
      <c r="SF71" s="35"/>
      <c r="SG71" s="35"/>
      <c r="SH71" s="35"/>
      <c r="SI71" s="35"/>
      <c r="SJ71" s="35"/>
      <c r="SK71" s="35"/>
      <c r="SL71" s="35"/>
      <c r="SM71" s="35"/>
    </row>
    <row r="72" spans="1:507" s="41" customFormat="1" ht="13.8" x14ac:dyDescent="0.3">
      <c r="A72" s="35">
        <v>90</v>
      </c>
      <c r="B72" s="35" t="s">
        <v>34</v>
      </c>
      <c r="C72" s="35">
        <v>1</v>
      </c>
      <c r="D72" s="35" t="s">
        <v>44</v>
      </c>
      <c r="E72" s="35" t="s">
        <v>114</v>
      </c>
      <c r="F72" s="35" t="s">
        <v>667</v>
      </c>
      <c r="G72" s="35">
        <v>1</v>
      </c>
      <c r="H72" s="35">
        <v>4</v>
      </c>
      <c r="I72" s="35" t="s">
        <v>45</v>
      </c>
      <c r="J72" s="35">
        <v>79</v>
      </c>
      <c r="K72" s="35">
        <v>2</v>
      </c>
      <c r="L72" s="35" t="s">
        <v>46</v>
      </c>
      <c r="M72" s="35">
        <v>3</v>
      </c>
      <c r="N72" s="35" t="s">
        <v>47</v>
      </c>
      <c r="O72" s="35">
        <v>3388</v>
      </c>
      <c r="P72" s="35">
        <v>21777</v>
      </c>
      <c r="Q72" s="35">
        <v>0</v>
      </c>
      <c r="R72" s="35" t="s">
        <v>41</v>
      </c>
      <c r="S72" s="35" t="s">
        <v>34</v>
      </c>
      <c r="T72" s="35">
        <v>17</v>
      </c>
      <c r="U72" s="35">
        <v>3</v>
      </c>
      <c r="V72" s="35">
        <v>1</v>
      </c>
      <c r="W72" s="35">
        <v>80</v>
      </c>
      <c r="X72" s="35">
        <v>1</v>
      </c>
      <c r="Y72" s="35">
        <v>2</v>
      </c>
      <c r="Z72" s="35">
        <v>0</v>
      </c>
      <c r="AA72" s="35">
        <v>2</v>
      </c>
      <c r="AB72" s="35">
        <v>0</v>
      </c>
      <c r="AC72" s="35">
        <v>0</v>
      </c>
      <c r="AD72" s="35">
        <v>0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E72" s="35"/>
      <c r="DF72" s="35"/>
      <c r="DG72" s="35"/>
      <c r="DH72" s="35"/>
      <c r="DI72" s="35"/>
      <c r="DJ72" s="35"/>
      <c r="DK72" s="35"/>
      <c r="DL72" s="35"/>
      <c r="DM72" s="35"/>
      <c r="DN72" s="35"/>
      <c r="DO72" s="35"/>
      <c r="DP72" s="35"/>
      <c r="DQ72" s="35"/>
      <c r="DR72" s="35"/>
      <c r="DS72" s="35"/>
      <c r="DT72" s="35"/>
      <c r="DU72" s="35"/>
      <c r="DV72" s="35"/>
      <c r="DW72" s="35"/>
      <c r="DX72" s="35"/>
      <c r="DY72" s="35"/>
      <c r="DZ72" s="35"/>
      <c r="EA72" s="35"/>
      <c r="EB72" s="35"/>
      <c r="EC72" s="35"/>
      <c r="ED72" s="35"/>
      <c r="EE72" s="35"/>
      <c r="EF72" s="35"/>
      <c r="EG72" s="35"/>
      <c r="EH72" s="35"/>
      <c r="EI72" s="35"/>
      <c r="EJ72" s="35"/>
      <c r="EK72" s="35"/>
      <c r="EL72" s="35"/>
      <c r="EM72" s="35"/>
      <c r="EN72" s="35"/>
      <c r="EO72" s="35"/>
      <c r="EP72" s="35"/>
      <c r="EQ72" s="35"/>
      <c r="ER72" s="35"/>
      <c r="ES72" s="35"/>
      <c r="ET72" s="35"/>
      <c r="EU72" s="35"/>
      <c r="EV72" s="35"/>
      <c r="EW72" s="35"/>
      <c r="EX72" s="35"/>
      <c r="EY72" s="35"/>
      <c r="EZ72" s="35"/>
      <c r="FA72" s="35"/>
      <c r="FB72" s="35"/>
      <c r="FC72" s="35"/>
      <c r="FD72" s="35"/>
      <c r="FE72" s="35"/>
      <c r="FF72" s="35"/>
      <c r="FG72" s="35"/>
      <c r="FH72" s="35"/>
      <c r="FI72" s="35"/>
      <c r="FJ72" s="35"/>
      <c r="FK72" s="35"/>
      <c r="FL72" s="35"/>
      <c r="FM72" s="35"/>
      <c r="FN72" s="35"/>
      <c r="FO72" s="35"/>
      <c r="FP72" s="35"/>
      <c r="FQ72" s="35"/>
      <c r="FR72" s="35"/>
      <c r="FS72" s="35"/>
      <c r="FT72" s="35"/>
      <c r="FU72" s="35"/>
      <c r="FV72" s="35"/>
      <c r="FW72" s="35"/>
      <c r="FX72" s="35"/>
      <c r="FY72" s="35"/>
      <c r="FZ72" s="35"/>
      <c r="GA72" s="35"/>
      <c r="GB72" s="35"/>
      <c r="GC72" s="35"/>
      <c r="GD72" s="35"/>
      <c r="GE72" s="35"/>
      <c r="GF72" s="35"/>
      <c r="GG72" s="35"/>
      <c r="GH72" s="35"/>
      <c r="GI72" s="35"/>
      <c r="GJ72" s="35"/>
      <c r="GK72" s="35"/>
      <c r="GL72" s="35"/>
      <c r="GM72" s="35"/>
      <c r="GN72" s="35"/>
      <c r="GO72" s="35"/>
      <c r="GP72" s="35"/>
      <c r="GQ72" s="35"/>
      <c r="GR72" s="35"/>
      <c r="GS72" s="35"/>
      <c r="GT72" s="35"/>
      <c r="GU72" s="35"/>
      <c r="GV72" s="35"/>
      <c r="GW72" s="35"/>
      <c r="GX72" s="35"/>
      <c r="GY72" s="35"/>
      <c r="GZ72" s="35"/>
      <c r="HA72" s="35"/>
      <c r="HB72" s="35"/>
      <c r="HC72" s="35"/>
      <c r="HD72" s="35"/>
      <c r="HE72" s="35"/>
      <c r="HF72" s="35"/>
      <c r="HG72" s="35"/>
      <c r="HH72" s="35"/>
      <c r="HI72" s="35"/>
      <c r="HJ72" s="35"/>
      <c r="HK72" s="35"/>
      <c r="HL72" s="35"/>
      <c r="HM72" s="35"/>
      <c r="HN72" s="35"/>
      <c r="HO72" s="35"/>
      <c r="HP72" s="35"/>
      <c r="HQ72" s="35"/>
      <c r="HR72" s="35"/>
      <c r="HS72" s="35"/>
      <c r="HT72" s="35"/>
      <c r="HU72" s="35"/>
      <c r="HV72" s="35"/>
      <c r="HW72" s="35"/>
      <c r="HX72" s="35"/>
      <c r="HY72" s="35"/>
      <c r="HZ72" s="35"/>
      <c r="IA72" s="35"/>
      <c r="IB72" s="35"/>
      <c r="IC72" s="35"/>
      <c r="ID72" s="35"/>
      <c r="IE72" s="35"/>
      <c r="IF72" s="35"/>
      <c r="IG72" s="35"/>
      <c r="IH72" s="35"/>
      <c r="II72" s="35"/>
      <c r="IJ72" s="35"/>
      <c r="IK72" s="35"/>
      <c r="IL72" s="35"/>
      <c r="IM72" s="35"/>
      <c r="IN72" s="35"/>
      <c r="IO72" s="35"/>
      <c r="IP72" s="35"/>
      <c r="IQ72" s="35"/>
      <c r="IR72" s="35"/>
      <c r="IS72" s="35"/>
      <c r="IT72" s="35"/>
      <c r="IU72" s="35"/>
      <c r="IV72" s="35"/>
      <c r="IW72" s="35"/>
      <c r="IX72" s="35"/>
      <c r="IY72" s="35"/>
      <c r="IZ72" s="35"/>
      <c r="JA72" s="35"/>
      <c r="JB72" s="35"/>
      <c r="JC72" s="35"/>
      <c r="JD72" s="35"/>
      <c r="JE72" s="35"/>
      <c r="JF72" s="35"/>
      <c r="JG72" s="35"/>
      <c r="JH72" s="35"/>
      <c r="JI72" s="35"/>
      <c r="JJ72" s="35"/>
      <c r="JK72" s="35"/>
      <c r="JL72" s="35"/>
      <c r="JM72" s="35"/>
      <c r="JN72" s="35"/>
      <c r="JO72" s="35"/>
      <c r="JP72" s="35"/>
      <c r="JQ72" s="35"/>
      <c r="JR72" s="35"/>
      <c r="JS72" s="35"/>
      <c r="JT72" s="35"/>
      <c r="JU72" s="35"/>
      <c r="JV72" s="35"/>
      <c r="JW72" s="35"/>
      <c r="JX72" s="35"/>
      <c r="JY72" s="35"/>
      <c r="JZ72" s="35"/>
      <c r="KA72" s="35"/>
      <c r="KB72" s="35"/>
      <c r="KC72" s="35"/>
      <c r="KD72" s="35"/>
      <c r="KE72" s="35"/>
      <c r="KF72" s="35"/>
      <c r="KG72" s="35"/>
      <c r="KH72" s="35"/>
      <c r="KI72" s="35"/>
      <c r="KJ72" s="35"/>
      <c r="KK72" s="35"/>
      <c r="KL72" s="35"/>
      <c r="KM72" s="35"/>
      <c r="KN72" s="35"/>
      <c r="KO72" s="35"/>
      <c r="KP72" s="35"/>
      <c r="KQ72" s="35"/>
      <c r="KR72" s="35"/>
      <c r="KS72" s="35"/>
      <c r="KT72" s="35"/>
      <c r="KU72" s="35"/>
      <c r="KV72" s="35"/>
      <c r="KW72" s="35"/>
      <c r="KX72" s="35"/>
      <c r="KY72" s="35"/>
      <c r="KZ72" s="35"/>
      <c r="LA72" s="35"/>
      <c r="LB72" s="35"/>
      <c r="LC72" s="35"/>
      <c r="LD72" s="35"/>
      <c r="LE72" s="35"/>
      <c r="LF72" s="35"/>
      <c r="LG72" s="35"/>
      <c r="LH72" s="35"/>
      <c r="LI72" s="35"/>
      <c r="LJ72" s="35"/>
      <c r="LK72" s="35"/>
      <c r="LL72" s="35"/>
      <c r="LM72" s="35"/>
      <c r="LN72" s="35"/>
      <c r="LO72" s="35"/>
      <c r="LP72" s="35"/>
      <c r="LQ72" s="35"/>
      <c r="LR72" s="35"/>
      <c r="LS72" s="35"/>
      <c r="LT72" s="35"/>
      <c r="LU72" s="35"/>
      <c r="LV72" s="35"/>
      <c r="LW72" s="35"/>
      <c r="LX72" s="35"/>
      <c r="LY72" s="35"/>
      <c r="LZ72" s="35"/>
      <c r="MA72" s="35"/>
      <c r="MB72" s="35"/>
      <c r="MC72" s="35"/>
      <c r="MD72" s="35"/>
      <c r="ME72" s="35"/>
      <c r="MF72" s="35"/>
      <c r="MG72" s="35"/>
      <c r="MH72" s="35"/>
      <c r="MI72" s="35"/>
      <c r="MJ72" s="35"/>
      <c r="MK72" s="35"/>
      <c r="ML72" s="35"/>
      <c r="MM72" s="35"/>
      <c r="MN72" s="35"/>
      <c r="MO72" s="35"/>
      <c r="MP72" s="35"/>
      <c r="MQ72" s="35"/>
      <c r="MR72" s="35"/>
      <c r="MS72" s="35"/>
      <c r="MT72" s="35"/>
      <c r="MU72" s="35"/>
      <c r="MV72" s="35"/>
      <c r="MW72" s="35"/>
      <c r="MX72" s="35"/>
      <c r="MY72" s="35"/>
      <c r="MZ72" s="35"/>
      <c r="NA72" s="35"/>
      <c r="NB72" s="35"/>
      <c r="NC72" s="35"/>
      <c r="ND72" s="35"/>
      <c r="NE72" s="35"/>
      <c r="NF72" s="35"/>
      <c r="NG72" s="35"/>
      <c r="NH72" s="35"/>
      <c r="NI72" s="35"/>
      <c r="NJ72" s="35"/>
      <c r="NK72" s="35"/>
      <c r="NL72" s="35"/>
      <c r="NM72" s="35"/>
      <c r="NN72" s="35"/>
      <c r="NO72" s="35"/>
      <c r="NP72" s="35"/>
      <c r="NQ72" s="35"/>
      <c r="NR72" s="35"/>
      <c r="NS72" s="35"/>
      <c r="NT72" s="35"/>
      <c r="NU72" s="35"/>
      <c r="NV72" s="35"/>
      <c r="NW72" s="35"/>
      <c r="NX72" s="35"/>
      <c r="NY72" s="35"/>
      <c r="NZ72" s="35"/>
      <c r="OA72" s="35"/>
      <c r="OB72" s="35"/>
      <c r="OC72" s="35"/>
      <c r="OD72" s="35"/>
      <c r="OE72" s="35"/>
      <c r="OF72" s="35"/>
      <c r="OG72" s="35"/>
      <c r="OH72" s="35"/>
      <c r="OI72" s="35"/>
      <c r="OJ72" s="35"/>
      <c r="OK72" s="35"/>
      <c r="OL72" s="35"/>
      <c r="OM72" s="35"/>
      <c r="ON72" s="35"/>
      <c r="OO72" s="35"/>
      <c r="OP72" s="35"/>
      <c r="OQ72" s="35"/>
      <c r="OR72" s="35"/>
      <c r="OS72" s="35"/>
      <c r="OT72" s="35"/>
      <c r="OU72" s="35"/>
      <c r="OV72" s="35"/>
      <c r="OW72" s="35"/>
      <c r="OX72" s="35"/>
      <c r="OY72" s="35"/>
      <c r="OZ72" s="35"/>
      <c r="PA72" s="35"/>
      <c r="PB72" s="35"/>
      <c r="PC72" s="35"/>
      <c r="PD72" s="35"/>
      <c r="PE72" s="35"/>
      <c r="PF72" s="35"/>
      <c r="PG72" s="35"/>
      <c r="PH72" s="35"/>
      <c r="PI72" s="35"/>
      <c r="PJ72" s="35"/>
      <c r="PK72" s="35"/>
      <c r="PL72" s="35"/>
      <c r="PM72" s="35"/>
      <c r="PN72" s="35"/>
      <c r="PO72" s="35"/>
      <c r="PP72" s="35"/>
      <c r="PQ72" s="35"/>
      <c r="PR72" s="35"/>
      <c r="PS72" s="35"/>
      <c r="PT72" s="35"/>
      <c r="PU72" s="35"/>
      <c r="PV72" s="35"/>
      <c r="PW72" s="35"/>
      <c r="PX72" s="35"/>
      <c r="PY72" s="35"/>
      <c r="PZ72" s="35"/>
      <c r="QA72" s="35"/>
      <c r="QB72" s="35"/>
      <c r="QC72" s="35"/>
      <c r="QD72" s="35"/>
      <c r="QE72" s="35"/>
      <c r="QF72" s="35"/>
      <c r="QG72" s="35"/>
      <c r="QH72" s="35"/>
      <c r="QI72" s="35"/>
      <c r="QJ72" s="35"/>
      <c r="QK72" s="35"/>
      <c r="QL72" s="35"/>
      <c r="QM72" s="35"/>
      <c r="QN72" s="35"/>
      <c r="QO72" s="35"/>
      <c r="QP72" s="35"/>
      <c r="QQ72" s="35"/>
      <c r="QR72" s="35"/>
      <c r="QS72" s="35"/>
      <c r="QT72" s="35"/>
      <c r="QU72" s="35"/>
      <c r="QV72" s="35"/>
      <c r="QW72" s="35"/>
      <c r="QX72" s="35"/>
      <c r="QY72" s="35"/>
      <c r="QZ72" s="35"/>
      <c r="RA72" s="35"/>
      <c r="RB72" s="35"/>
      <c r="RC72" s="35"/>
      <c r="RD72" s="35"/>
      <c r="RE72" s="35"/>
      <c r="RF72" s="35"/>
      <c r="RG72" s="35"/>
      <c r="RH72" s="35"/>
      <c r="RI72" s="35"/>
      <c r="RJ72" s="35"/>
      <c r="RK72" s="35"/>
      <c r="RL72" s="35"/>
      <c r="RM72" s="35"/>
      <c r="RN72" s="35"/>
      <c r="RO72" s="35"/>
      <c r="RP72" s="35"/>
      <c r="RQ72" s="35"/>
      <c r="RR72" s="35"/>
      <c r="RS72" s="35"/>
      <c r="RT72" s="35"/>
      <c r="RU72" s="35"/>
      <c r="RV72" s="35"/>
      <c r="RW72" s="35"/>
      <c r="RX72" s="35"/>
      <c r="RY72" s="35"/>
      <c r="RZ72" s="35"/>
      <c r="SA72" s="35"/>
      <c r="SB72" s="35"/>
      <c r="SC72" s="35"/>
      <c r="SD72" s="35"/>
      <c r="SE72" s="35"/>
      <c r="SF72" s="35"/>
      <c r="SG72" s="35"/>
      <c r="SH72" s="35"/>
      <c r="SI72" s="35"/>
      <c r="SJ72" s="35"/>
      <c r="SK72" s="35"/>
      <c r="SL72" s="35"/>
      <c r="SM72" s="35"/>
    </row>
    <row r="73" spans="1:507" s="41" customFormat="1" ht="13.8" x14ac:dyDescent="0.3">
      <c r="A73" s="35">
        <v>91</v>
      </c>
      <c r="B73" s="35" t="s">
        <v>42</v>
      </c>
      <c r="C73" s="35">
        <v>2</v>
      </c>
      <c r="D73" s="35" t="s">
        <v>36</v>
      </c>
      <c r="E73" s="35" t="s">
        <v>114</v>
      </c>
      <c r="F73" s="35" t="s">
        <v>667</v>
      </c>
      <c r="G73" s="35">
        <v>4</v>
      </c>
      <c r="H73" s="35">
        <v>1</v>
      </c>
      <c r="I73" s="35" t="s">
        <v>38</v>
      </c>
      <c r="J73" s="35">
        <v>57</v>
      </c>
      <c r="K73" s="35">
        <v>2</v>
      </c>
      <c r="L73" s="35" t="s">
        <v>39</v>
      </c>
      <c r="M73" s="35">
        <v>3</v>
      </c>
      <c r="N73" s="35" t="s">
        <v>40</v>
      </c>
      <c r="O73" s="35">
        <v>5473</v>
      </c>
      <c r="P73" s="35">
        <v>24668</v>
      </c>
      <c r="Q73" s="35">
        <v>7</v>
      </c>
      <c r="R73" s="35" t="s">
        <v>41</v>
      </c>
      <c r="S73" s="35" t="s">
        <v>42</v>
      </c>
      <c r="T73" s="35">
        <v>11</v>
      </c>
      <c r="U73" s="35">
        <v>3</v>
      </c>
      <c r="V73" s="35">
        <v>4</v>
      </c>
      <c r="W73" s="35">
        <v>80</v>
      </c>
      <c r="X73" s="35">
        <v>0</v>
      </c>
      <c r="Y73" s="35">
        <v>20</v>
      </c>
      <c r="Z73" s="35">
        <v>2</v>
      </c>
      <c r="AA73" s="35">
        <v>2</v>
      </c>
      <c r="AB73" s="35">
        <v>3</v>
      </c>
      <c r="AC73" s="35">
        <v>1</v>
      </c>
      <c r="AD73" s="35">
        <v>3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  <c r="CY73" s="35"/>
      <c r="CZ73" s="35"/>
      <c r="DA73" s="35"/>
      <c r="DB73" s="35"/>
      <c r="DC73" s="35"/>
      <c r="DD73" s="35"/>
      <c r="DE73" s="35"/>
      <c r="DF73" s="35"/>
      <c r="DG73" s="35"/>
      <c r="DH73" s="35"/>
      <c r="DI73" s="35"/>
      <c r="DJ73" s="35"/>
      <c r="DK73" s="35"/>
      <c r="DL73" s="35"/>
      <c r="DM73" s="35"/>
      <c r="DN73" s="35"/>
      <c r="DO73" s="35"/>
      <c r="DP73" s="35"/>
      <c r="DQ73" s="35"/>
      <c r="DR73" s="35"/>
      <c r="DS73" s="35"/>
      <c r="DT73" s="35"/>
      <c r="DU73" s="35"/>
      <c r="DV73" s="35"/>
      <c r="DW73" s="35"/>
      <c r="DX73" s="35"/>
      <c r="DY73" s="35"/>
      <c r="DZ73" s="35"/>
      <c r="EA73" s="35"/>
      <c r="EB73" s="35"/>
      <c r="EC73" s="35"/>
      <c r="ED73" s="35"/>
      <c r="EE73" s="35"/>
      <c r="EF73" s="35"/>
      <c r="EG73" s="35"/>
      <c r="EH73" s="35"/>
      <c r="EI73" s="35"/>
      <c r="EJ73" s="35"/>
      <c r="EK73" s="35"/>
      <c r="EL73" s="35"/>
      <c r="EM73" s="35"/>
      <c r="EN73" s="35"/>
      <c r="EO73" s="35"/>
      <c r="EP73" s="35"/>
      <c r="EQ73" s="35"/>
      <c r="ER73" s="35"/>
      <c r="ES73" s="35"/>
      <c r="ET73" s="35"/>
      <c r="EU73" s="35"/>
      <c r="EV73" s="35"/>
      <c r="EW73" s="35"/>
      <c r="EX73" s="35"/>
      <c r="EY73" s="35"/>
      <c r="EZ73" s="35"/>
      <c r="FA73" s="35"/>
      <c r="FB73" s="35"/>
      <c r="FC73" s="35"/>
      <c r="FD73" s="35"/>
      <c r="FE73" s="35"/>
      <c r="FF73" s="35"/>
      <c r="FG73" s="35"/>
      <c r="FH73" s="35"/>
      <c r="FI73" s="35"/>
      <c r="FJ73" s="35"/>
      <c r="FK73" s="35"/>
      <c r="FL73" s="35"/>
      <c r="FM73" s="35"/>
      <c r="FN73" s="35"/>
      <c r="FO73" s="35"/>
      <c r="FP73" s="35"/>
      <c r="FQ73" s="35"/>
      <c r="FR73" s="35"/>
      <c r="FS73" s="35"/>
      <c r="FT73" s="35"/>
      <c r="FU73" s="35"/>
      <c r="FV73" s="35"/>
      <c r="FW73" s="35"/>
      <c r="FX73" s="35"/>
      <c r="FY73" s="35"/>
      <c r="FZ73" s="35"/>
      <c r="GA73" s="35"/>
      <c r="GB73" s="35"/>
      <c r="GC73" s="35"/>
      <c r="GD73" s="35"/>
      <c r="GE73" s="35"/>
      <c r="GF73" s="35"/>
      <c r="GG73" s="35"/>
      <c r="GH73" s="35"/>
      <c r="GI73" s="35"/>
      <c r="GJ73" s="35"/>
      <c r="GK73" s="35"/>
      <c r="GL73" s="35"/>
      <c r="GM73" s="35"/>
      <c r="GN73" s="35"/>
      <c r="GO73" s="35"/>
      <c r="GP73" s="35"/>
      <c r="GQ73" s="35"/>
      <c r="GR73" s="35"/>
      <c r="GS73" s="35"/>
      <c r="GT73" s="35"/>
      <c r="GU73" s="35"/>
      <c r="GV73" s="35"/>
      <c r="GW73" s="35"/>
      <c r="GX73" s="35"/>
      <c r="GY73" s="35"/>
      <c r="GZ73" s="35"/>
      <c r="HA73" s="35"/>
      <c r="HB73" s="35"/>
      <c r="HC73" s="35"/>
      <c r="HD73" s="35"/>
      <c r="HE73" s="35"/>
      <c r="HF73" s="35"/>
      <c r="HG73" s="35"/>
      <c r="HH73" s="35"/>
      <c r="HI73" s="35"/>
      <c r="HJ73" s="35"/>
      <c r="HK73" s="35"/>
      <c r="HL73" s="35"/>
      <c r="HM73" s="35"/>
      <c r="HN73" s="35"/>
      <c r="HO73" s="35"/>
      <c r="HP73" s="35"/>
      <c r="HQ73" s="35"/>
      <c r="HR73" s="35"/>
      <c r="HS73" s="35"/>
      <c r="HT73" s="35"/>
      <c r="HU73" s="35"/>
      <c r="HV73" s="35"/>
      <c r="HW73" s="35"/>
      <c r="HX73" s="35"/>
      <c r="HY73" s="35"/>
      <c r="HZ73" s="35"/>
      <c r="IA73" s="35"/>
      <c r="IB73" s="35"/>
      <c r="IC73" s="35"/>
      <c r="ID73" s="35"/>
      <c r="IE73" s="35"/>
      <c r="IF73" s="35"/>
      <c r="IG73" s="35"/>
      <c r="IH73" s="35"/>
      <c r="II73" s="35"/>
      <c r="IJ73" s="35"/>
      <c r="IK73" s="35"/>
      <c r="IL73" s="35"/>
      <c r="IM73" s="35"/>
      <c r="IN73" s="35"/>
      <c r="IO73" s="35"/>
      <c r="IP73" s="35"/>
      <c r="IQ73" s="35"/>
      <c r="IR73" s="35"/>
      <c r="IS73" s="35"/>
      <c r="IT73" s="35"/>
      <c r="IU73" s="35"/>
      <c r="IV73" s="35"/>
      <c r="IW73" s="35"/>
      <c r="IX73" s="35"/>
      <c r="IY73" s="35"/>
      <c r="IZ73" s="35"/>
      <c r="JA73" s="35"/>
      <c r="JB73" s="35"/>
      <c r="JC73" s="35"/>
      <c r="JD73" s="35"/>
      <c r="JE73" s="35"/>
      <c r="JF73" s="35"/>
      <c r="JG73" s="35"/>
      <c r="JH73" s="35"/>
      <c r="JI73" s="35"/>
      <c r="JJ73" s="35"/>
      <c r="JK73" s="35"/>
      <c r="JL73" s="35"/>
      <c r="JM73" s="35"/>
      <c r="JN73" s="35"/>
      <c r="JO73" s="35"/>
      <c r="JP73" s="35"/>
      <c r="JQ73" s="35"/>
      <c r="JR73" s="35"/>
      <c r="JS73" s="35"/>
      <c r="JT73" s="35"/>
      <c r="JU73" s="35"/>
      <c r="JV73" s="35"/>
      <c r="JW73" s="35"/>
      <c r="JX73" s="35"/>
      <c r="JY73" s="35"/>
      <c r="JZ73" s="35"/>
      <c r="KA73" s="35"/>
      <c r="KB73" s="35"/>
      <c r="KC73" s="35"/>
      <c r="KD73" s="35"/>
      <c r="KE73" s="35"/>
      <c r="KF73" s="35"/>
      <c r="KG73" s="35"/>
      <c r="KH73" s="35"/>
      <c r="KI73" s="35"/>
      <c r="KJ73" s="35"/>
      <c r="KK73" s="35"/>
      <c r="KL73" s="35"/>
      <c r="KM73" s="35"/>
      <c r="KN73" s="35"/>
      <c r="KO73" s="35"/>
      <c r="KP73" s="35"/>
      <c r="KQ73" s="35"/>
      <c r="KR73" s="35"/>
      <c r="KS73" s="35"/>
      <c r="KT73" s="35"/>
      <c r="KU73" s="35"/>
      <c r="KV73" s="35"/>
      <c r="KW73" s="35"/>
      <c r="KX73" s="35"/>
      <c r="KY73" s="35"/>
      <c r="KZ73" s="35"/>
      <c r="LA73" s="35"/>
      <c r="LB73" s="35"/>
      <c r="LC73" s="35"/>
      <c r="LD73" s="35"/>
      <c r="LE73" s="35"/>
      <c r="LF73" s="35"/>
      <c r="LG73" s="35"/>
      <c r="LH73" s="35"/>
      <c r="LI73" s="35"/>
      <c r="LJ73" s="35"/>
      <c r="LK73" s="35"/>
      <c r="LL73" s="35"/>
      <c r="LM73" s="35"/>
      <c r="LN73" s="35"/>
      <c r="LO73" s="35"/>
      <c r="LP73" s="35"/>
      <c r="LQ73" s="35"/>
      <c r="LR73" s="35"/>
      <c r="LS73" s="35"/>
      <c r="LT73" s="35"/>
      <c r="LU73" s="35"/>
      <c r="LV73" s="35"/>
      <c r="LW73" s="35"/>
      <c r="LX73" s="35"/>
      <c r="LY73" s="35"/>
      <c r="LZ73" s="35"/>
      <c r="MA73" s="35"/>
      <c r="MB73" s="35"/>
      <c r="MC73" s="35"/>
      <c r="MD73" s="35"/>
      <c r="ME73" s="35"/>
      <c r="MF73" s="35"/>
      <c r="MG73" s="35"/>
      <c r="MH73" s="35"/>
      <c r="MI73" s="35"/>
      <c r="MJ73" s="35"/>
      <c r="MK73" s="35"/>
      <c r="ML73" s="35"/>
      <c r="MM73" s="35"/>
      <c r="MN73" s="35"/>
      <c r="MO73" s="35"/>
      <c r="MP73" s="35"/>
      <c r="MQ73" s="35"/>
      <c r="MR73" s="35"/>
      <c r="MS73" s="35"/>
      <c r="MT73" s="35"/>
      <c r="MU73" s="35"/>
      <c r="MV73" s="35"/>
      <c r="MW73" s="35"/>
      <c r="MX73" s="35"/>
      <c r="MY73" s="35"/>
      <c r="MZ73" s="35"/>
      <c r="NA73" s="35"/>
      <c r="NB73" s="35"/>
      <c r="NC73" s="35"/>
      <c r="ND73" s="35"/>
      <c r="NE73" s="35"/>
      <c r="NF73" s="35"/>
      <c r="NG73" s="35"/>
      <c r="NH73" s="35"/>
      <c r="NI73" s="35"/>
      <c r="NJ73" s="35"/>
      <c r="NK73" s="35"/>
      <c r="NL73" s="35"/>
      <c r="NM73" s="35"/>
      <c r="NN73" s="35"/>
      <c r="NO73" s="35"/>
      <c r="NP73" s="35"/>
      <c r="NQ73" s="35"/>
      <c r="NR73" s="35"/>
      <c r="NS73" s="35"/>
      <c r="NT73" s="35"/>
      <c r="NU73" s="35"/>
      <c r="NV73" s="35"/>
      <c r="NW73" s="35"/>
      <c r="NX73" s="35"/>
      <c r="NY73" s="35"/>
      <c r="NZ73" s="35"/>
      <c r="OA73" s="35"/>
      <c r="OB73" s="35"/>
      <c r="OC73" s="35"/>
      <c r="OD73" s="35"/>
      <c r="OE73" s="35"/>
      <c r="OF73" s="35"/>
      <c r="OG73" s="35"/>
      <c r="OH73" s="35"/>
      <c r="OI73" s="35"/>
      <c r="OJ73" s="35"/>
      <c r="OK73" s="35"/>
      <c r="OL73" s="35"/>
      <c r="OM73" s="35"/>
      <c r="ON73" s="35"/>
      <c r="OO73" s="35"/>
      <c r="OP73" s="35"/>
      <c r="OQ73" s="35"/>
      <c r="OR73" s="35"/>
      <c r="OS73" s="35"/>
      <c r="OT73" s="35"/>
      <c r="OU73" s="35"/>
      <c r="OV73" s="35"/>
      <c r="OW73" s="35"/>
      <c r="OX73" s="35"/>
      <c r="OY73" s="35"/>
      <c r="OZ73" s="35"/>
      <c r="PA73" s="35"/>
      <c r="PB73" s="35"/>
      <c r="PC73" s="35"/>
      <c r="PD73" s="35"/>
      <c r="PE73" s="35"/>
      <c r="PF73" s="35"/>
      <c r="PG73" s="35"/>
      <c r="PH73" s="35"/>
      <c r="PI73" s="35"/>
      <c r="PJ73" s="35"/>
      <c r="PK73" s="35"/>
      <c r="PL73" s="35"/>
      <c r="PM73" s="35"/>
      <c r="PN73" s="35"/>
      <c r="PO73" s="35"/>
      <c r="PP73" s="35"/>
      <c r="PQ73" s="35"/>
      <c r="PR73" s="35"/>
      <c r="PS73" s="35"/>
      <c r="PT73" s="35"/>
      <c r="PU73" s="35"/>
      <c r="PV73" s="35"/>
      <c r="PW73" s="35"/>
      <c r="PX73" s="35"/>
      <c r="PY73" s="35"/>
      <c r="PZ73" s="35"/>
      <c r="QA73" s="35"/>
      <c r="QB73" s="35"/>
      <c r="QC73" s="35"/>
      <c r="QD73" s="35"/>
      <c r="QE73" s="35"/>
      <c r="QF73" s="35"/>
      <c r="QG73" s="35"/>
      <c r="QH73" s="35"/>
      <c r="QI73" s="35"/>
      <c r="QJ73" s="35"/>
      <c r="QK73" s="35"/>
      <c r="QL73" s="35"/>
      <c r="QM73" s="35"/>
      <c r="QN73" s="35"/>
      <c r="QO73" s="35"/>
      <c r="QP73" s="35"/>
      <c r="QQ73" s="35"/>
      <c r="QR73" s="35"/>
      <c r="QS73" s="35"/>
      <c r="QT73" s="35"/>
      <c r="QU73" s="35"/>
      <c r="QV73" s="35"/>
      <c r="QW73" s="35"/>
      <c r="QX73" s="35"/>
      <c r="QY73" s="35"/>
      <c r="QZ73" s="35"/>
      <c r="RA73" s="35"/>
      <c r="RB73" s="35"/>
      <c r="RC73" s="35"/>
      <c r="RD73" s="35"/>
      <c r="RE73" s="35"/>
      <c r="RF73" s="35"/>
      <c r="RG73" s="35"/>
      <c r="RH73" s="35"/>
      <c r="RI73" s="35"/>
      <c r="RJ73" s="35"/>
      <c r="RK73" s="35"/>
      <c r="RL73" s="35"/>
      <c r="RM73" s="35"/>
      <c r="RN73" s="35"/>
      <c r="RO73" s="35"/>
      <c r="RP73" s="35"/>
      <c r="RQ73" s="35"/>
      <c r="RR73" s="35"/>
      <c r="RS73" s="35"/>
      <c r="RT73" s="35"/>
      <c r="RU73" s="35"/>
      <c r="RV73" s="35"/>
      <c r="RW73" s="35"/>
      <c r="RX73" s="35"/>
      <c r="RY73" s="35"/>
      <c r="RZ73" s="35"/>
      <c r="SA73" s="35"/>
      <c r="SB73" s="35"/>
      <c r="SC73" s="35"/>
      <c r="SD73" s="35"/>
      <c r="SE73" s="35"/>
      <c r="SF73" s="35"/>
      <c r="SG73" s="35"/>
      <c r="SH73" s="35"/>
      <c r="SI73" s="35"/>
      <c r="SJ73" s="35"/>
      <c r="SK73" s="35"/>
      <c r="SL73" s="35"/>
      <c r="SM73" s="35"/>
    </row>
    <row r="74" spans="1:507" s="41" customFormat="1" ht="13.8" x14ac:dyDescent="0.3">
      <c r="A74" s="35">
        <v>94</v>
      </c>
      <c r="B74" s="35" t="s">
        <v>42</v>
      </c>
      <c r="C74" s="35">
        <v>1</v>
      </c>
      <c r="D74" s="35" t="s">
        <v>44</v>
      </c>
      <c r="E74" s="35" t="s">
        <v>114</v>
      </c>
      <c r="F74" s="35" t="s">
        <v>667</v>
      </c>
      <c r="G74" s="35">
        <v>5</v>
      </c>
      <c r="H74" s="35">
        <v>3</v>
      </c>
      <c r="I74" s="35" t="s">
        <v>45</v>
      </c>
      <c r="J74" s="35">
        <v>76</v>
      </c>
      <c r="K74" s="35">
        <v>3</v>
      </c>
      <c r="L74" s="35" t="s">
        <v>46</v>
      </c>
      <c r="M74" s="35">
        <v>2</v>
      </c>
      <c r="N74" s="35" t="s">
        <v>47</v>
      </c>
      <c r="O74" s="35">
        <v>2703</v>
      </c>
      <c r="P74" s="35">
        <v>4956</v>
      </c>
      <c r="Q74" s="35">
        <v>0</v>
      </c>
      <c r="R74" s="35" t="s">
        <v>41</v>
      </c>
      <c r="S74" s="35" t="s">
        <v>42</v>
      </c>
      <c r="T74" s="35">
        <v>23</v>
      </c>
      <c r="U74" s="35">
        <v>4</v>
      </c>
      <c r="V74" s="35">
        <v>4</v>
      </c>
      <c r="W74" s="35">
        <v>80</v>
      </c>
      <c r="X74" s="35">
        <v>1</v>
      </c>
      <c r="Y74" s="35">
        <v>6</v>
      </c>
      <c r="Z74" s="35">
        <v>3</v>
      </c>
      <c r="AA74" s="35">
        <v>3</v>
      </c>
      <c r="AB74" s="35">
        <v>4</v>
      </c>
      <c r="AC74" s="35">
        <v>0</v>
      </c>
      <c r="AD74" s="35">
        <v>4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  <c r="CY74" s="35"/>
      <c r="CZ74" s="35"/>
      <c r="DA74" s="35"/>
      <c r="DB74" s="35"/>
      <c r="DC74" s="35"/>
      <c r="DD74" s="35"/>
      <c r="DE74" s="35"/>
      <c r="DF74" s="35"/>
      <c r="DG74" s="35"/>
      <c r="DH74" s="35"/>
      <c r="DI74" s="35"/>
      <c r="DJ74" s="35"/>
      <c r="DK74" s="35"/>
      <c r="DL74" s="35"/>
      <c r="DM74" s="35"/>
      <c r="DN74" s="35"/>
      <c r="DO74" s="35"/>
      <c r="DP74" s="35"/>
      <c r="DQ74" s="35"/>
      <c r="DR74" s="35"/>
      <c r="DS74" s="35"/>
      <c r="DT74" s="35"/>
      <c r="DU74" s="35"/>
      <c r="DV74" s="35"/>
      <c r="DW74" s="35"/>
      <c r="DX74" s="35"/>
      <c r="DY74" s="35"/>
      <c r="DZ74" s="35"/>
      <c r="EA74" s="35"/>
      <c r="EB74" s="35"/>
      <c r="EC74" s="35"/>
      <c r="ED74" s="35"/>
      <c r="EE74" s="35"/>
      <c r="EF74" s="35"/>
      <c r="EG74" s="35"/>
      <c r="EH74" s="35"/>
      <c r="EI74" s="35"/>
      <c r="EJ74" s="35"/>
      <c r="EK74" s="35"/>
      <c r="EL74" s="35"/>
      <c r="EM74" s="35"/>
      <c r="EN74" s="35"/>
      <c r="EO74" s="35"/>
      <c r="EP74" s="35"/>
      <c r="EQ74" s="35"/>
      <c r="ER74" s="35"/>
      <c r="ES74" s="35"/>
      <c r="ET74" s="35"/>
      <c r="EU74" s="35"/>
      <c r="EV74" s="35"/>
      <c r="EW74" s="35"/>
      <c r="EX74" s="35"/>
      <c r="EY74" s="35"/>
      <c r="EZ74" s="35"/>
      <c r="FA74" s="35"/>
      <c r="FB74" s="35"/>
      <c r="FC74" s="35"/>
      <c r="FD74" s="35"/>
      <c r="FE74" s="35"/>
      <c r="FF74" s="35"/>
      <c r="FG74" s="35"/>
      <c r="FH74" s="35"/>
      <c r="FI74" s="35"/>
      <c r="FJ74" s="35"/>
      <c r="FK74" s="35"/>
      <c r="FL74" s="35"/>
      <c r="FM74" s="35"/>
      <c r="FN74" s="35"/>
      <c r="FO74" s="35"/>
      <c r="FP74" s="35"/>
      <c r="FQ74" s="35"/>
      <c r="FR74" s="35"/>
      <c r="FS74" s="35"/>
      <c r="FT74" s="35"/>
      <c r="FU74" s="35"/>
      <c r="FV74" s="35"/>
      <c r="FW74" s="35"/>
      <c r="FX74" s="35"/>
      <c r="FY74" s="35"/>
      <c r="FZ74" s="35"/>
      <c r="GA74" s="35"/>
      <c r="GB74" s="35"/>
      <c r="GC74" s="35"/>
      <c r="GD74" s="35"/>
      <c r="GE74" s="35"/>
      <c r="GF74" s="35"/>
      <c r="GG74" s="35"/>
      <c r="GH74" s="35"/>
      <c r="GI74" s="35"/>
      <c r="GJ74" s="35"/>
      <c r="GK74" s="35"/>
      <c r="GL74" s="35"/>
      <c r="GM74" s="35"/>
      <c r="GN74" s="35"/>
      <c r="GO74" s="35"/>
      <c r="GP74" s="35"/>
      <c r="GQ74" s="35"/>
      <c r="GR74" s="35"/>
      <c r="GS74" s="35"/>
      <c r="GT74" s="35"/>
      <c r="GU74" s="35"/>
      <c r="GV74" s="35"/>
      <c r="GW74" s="35"/>
      <c r="GX74" s="35"/>
      <c r="GY74" s="35"/>
      <c r="GZ74" s="35"/>
      <c r="HA74" s="35"/>
      <c r="HB74" s="35"/>
      <c r="HC74" s="35"/>
      <c r="HD74" s="35"/>
      <c r="HE74" s="35"/>
      <c r="HF74" s="35"/>
      <c r="HG74" s="35"/>
      <c r="HH74" s="35"/>
      <c r="HI74" s="35"/>
      <c r="HJ74" s="35"/>
      <c r="HK74" s="35"/>
      <c r="HL74" s="35"/>
      <c r="HM74" s="35"/>
      <c r="HN74" s="35"/>
      <c r="HO74" s="35"/>
      <c r="HP74" s="35"/>
      <c r="HQ74" s="35"/>
      <c r="HR74" s="35"/>
      <c r="HS74" s="35"/>
      <c r="HT74" s="35"/>
      <c r="HU74" s="35"/>
      <c r="HV74" s="35"/>
      <c r="HW74" s="35"/>
      <c r="HX74" s="35"/>
      <c r="HY74" s="35"/>
      <c r="HZ74" s="35"/>
      <c r="IA74" s="35"/>
      <c r="IB74" s="35"/>
      <c r="IC74" s="35"/>
      <c r="ID74" s="35"/>
      <c r="IE74" s="35"/>
      <c r="IF74" s="35"/>
      <c r="IG74" s="35"/>
      <c r="IH74" s="35"/>
      <c r="II74" s="35"/>
      <c r="IJ74" s="35"/>
      <c r="IK74" s="35"/>
      <c r="IL74" s="35"/>
      <c r="IM74" s="35"/>
      <c r="IN74" s="35"/>
      <c r="IO74" s="35"/>
      <c r="IP74" s="35"/>
      <c r="IQ74" s="35"/>
      <c r="IR74" s="35"/>
      <c r="IS74" s="35"/>
      <c r="IT74" s="35"/>
      <c r="IU74" s="35"/>
      <c r="IV74" s="35"/>
      <c r="IW74" s="35"/>
      <c r="IX74" s="35"/>
      <c r="IY74" s="35"/>
      <c r="IZ74" s="35"/>
      <c r="JA74" s="35"/>
      <c r="JB74" s="35"/>
      <c r="JC74" s="35"/>
      <c r="JD74" s="35"/>
      <c r="JE74" s="35"/>
      <c r="JF74" s="35"/>
      <c r="JG74" s="35"/>
      <c r="JH74" s="35"/>
      <c r="JI74" s="35"/>
      <c r="JJ74" s="35"/>
      <c r="JK74" s="35"/>
      <c r="JL74" s="35"/>
      <c r="JM74" s="35"/>
      <c r="JN74" s="35"/>
      <c r="JO74" s="35"/>
      <c r="JP74" s="35"/>
      <c r="JQ74" s="35"/>
      <c r="JR74" s="35"/>
      <c r="JS74" s="35"/>
      <c r="JT74" s="35"/>
      <c r="JU74" s="35"/>
      <c r="JV74" s="35"/>
      <c r="JW74" s="35"/>
      <c r="JX74" s="35"/>
      <c r="JY74" s="35"/>
      <c r="JZ74" s="35"/>
      <c r="KA74" s="35"/>
      <c r="KB74" s="35"/>
      <c r="KC74" s="35"/>
      <c r="KD74" s="35"/>
      <c r="KE74" s="35"/>
      <c r="KF74" s="35"/>
      <c r="KG74" s="35"/>
      <c r="KH74" s="35"/>
      <c r="KI74" s="35"/>
      <c r="KJ74" s="35"/>
      <c r="KK74" s="35"/>
      <c r="KL74" s="35"/>
      <c r="KM74" s="35"/>
      <c r="KN74" s="35"/>
      <c r="KO74" s="35"/>
      <c r="KP74" s="35"/>
      <c r="KQ74" s="35"/>
      <c r="KR74" s="35"/>
      <c r="KS74" s="35"/>
      <c r="KT74" s="35"/>
      <c r="KU74" s="35"/>
      <c r="KV74" s="35"/>
      <c r="KW74" s="35"/>
      <c r="KX74" s="35"/>
      <c r="KY74" s="35"/>
      <c r="KZ74" s="35"/>
      <c r="LA74" s="35"/>
      <c r="LB74" s="35"/>
      <c r="LC74" s="35"/>
      <c r="LD74" s="35"/>
      <c r="LE74" s="35"/>
      <c r="LF74" s="35"/>
      <c r="LG74" s="35"/>
      <c r="LH74" s="35"/>
      <c r="LI74" s="35"/>
      <c r="LJ74" s="35"/>
      <c r="LK74" s="35"/>
      <c r="LL74" s="35"/>
      <c r="LM74" s="35"/>
      <c r="LN74" s="35"/>
      <c r="LO74" s="35"/>
      <c r="LP74" s="35"/>
      <c r="LQ74" s="35"/>
      <c r="LR74" s="35"/>
      <c r="LS74" s="35"/>
      <c r="LT74" s="35"/>
      <c r="LU74" s="35"/>
      <c r="LV74" s="35"/>
      <c r="LW74" s="35"/>
      <c r="LX74" s="35"/>
      <c r="LY74" s="35"/>
      <c r="LZ74" s="35"/>
      <c r="MA74" s="35"/>
      <c r="MB74" s="35"/>
      <c r="MC74" s="35"/>
      <c r="MD74" s="35"/>
      <c r="ME74" s="35"/>
      <c r="MF74" s="35"/>
      <c r="MG74" s="35"/>
      <c r="MH74" s="35"/>
      <c r="MI74" s="35"/>
      <c r="MJ74" s="35"/>
      <c r="MK74" s="35"/>
      <c r="ML74" s="35"/>
      <c r="MM74" s="35"/>
      <c r="MN74" s="35"/>
      <c r="MO74" s="35"/>
      <c r="MP74" s="35"/>
      <c r="MQ74" s="35"/>
      <c r="MR74" s="35"/>
      <c r="MS74" s="35"/>
      <c r="MT74" s="35"/>
      <c r="MU74" s="35"/>
      <c r="MV74" s="35"/>
      <c r="MW74" s="35"/>
      <c r="MX74" s="35"/>
      <c r="MY74" s="35"/>
      <c r="MZ74" s="35"/>
      <c r="NA74" s="35"/>
      <c r="NB74" s="35"/>
      <c r="NC74" s="35"/>
      <c r="ND74" s="35"/>
      <c r="NE74" s="35"/>
      <c r="NF74" s="35"/>
      <c r="NG74" s="35"/>
      <c r="NH74" s="35"/>
      <c r="NI74" s="35"/>
      <c r="NJ74" s="35"/>
      <c r="NK74" s="35"/>
      <c r="NL74" s="35"/>
      <c r="NM74" s="35"/>
      <c r="NN74" s="35"/>
      <c r="NO74" s="35"/>
      <c r="NP74" s="35"/>
      <c r="NQ74" s="35"/>
      <c r="NR74" s="35"/>
      <c r="NS74" s="35"/>
      <c r="NT74" s="35"/>
      <c r="NU74" s="35"/>
      <c r="NV74" s="35"/>
      <c r="NW74" s="35"/>
      <c r="NX74" s="35"/>
      <c r="NY74" s="35"/>
      <c r="NZ74" s="35"/>
      <c r="OA74" s="35"/>
      <c r="OB74" s="35"/>
      <c r="OC74" s="35"/>
      <c r="OD74" s="35"/>
      <c r="OE74" s="35"/>
      <c r="OF74" s="35"/>
      <c r="OG74" s="35"/>
      <c r="OH74" s="35"/>
      <c r="OI74" s="35"/>
      <c r="OJ74" s="35"/>
      <c r="OK74" s="35"/>
      <c r="OL74" s="35"/>
      <c r="OM74" s="35"/>
      <c r="ON74" s="35"/>
      <c r="OO74" s="35"/>
      <c r="OP74" s="35"/>
      <c r="OQ74" s="35"/>
      <c r="OR74" s="35"/>
      <c r="OS74" s="35"/>
      <c r="OT74" s="35"/>
      <c r="OU74" s="35"/>
      <c r="OV74" s="35"/>
      <c r="OW74" s="35"/>
      <c r="OX74" s="35"/>
      <c r="OY74" s="35"/>
      <c r="OZ74" s="35"/>
      <c r="PA74" s="35"/>
      <c r="PB74" s="35"/>
      <c r="PC74" s="35"/>
      <c r="PD74" s="35"/>
      <c r="PE74" s="35"/>
      <c r="PF74" s="35"/>
      <c r="PG74" s="35"/>
      <c r="PH74" s="35"/>
      <c r="PI74" s="35"/>
      <c r="PJ74" s="35"/>
      <c r="PK74" s="35"/>
      <c r="PL74" s="35"/>
      <c r="PM74" s="35"/>
      <c r="PN74" s="35"/>
      <c r="PO74" s="35"/>
      <c r="PP74" s="35"/>
      <c r="PQ74" s="35"/>
      <c r="PR74" s="35"/>
      <c r="PS74" s="35"/>
      <c r="PT74" s="35"/>
      <c r="PU74" s="35"/>
      <c r="PV74" s="35"/>
      <c r="PW74" s="35"/>
      <c r="PX74" s="35"/>
      <c r="PY74" s="35"/>
      <c r="PZ74" s="35"/>
      <c r="QA74" s="35"/>
      <c r="QB74" s="35"/>
      <c r="QC74" s="35"/>
      <c r="QD74" s="35"/>
      <c r="QE74" s="35"/>
      <c r="QF74" s="35"/>
      <c r="QG74" s="35"/>
      <c r="QH74" s="35"/>
      <c r="QI74" s="35"/>
      <c r="QJ74" s="35"/>
      <c r="QK74" s="35"/>
      <c r="QL74" s="35"/>
      <c r="QM74" s="35"/>
      <c r="QN74" s="35"/>
      <c r="QO74" s="35"/>
      <c r="QP74" s="35"/>
      <c r="QQ74" s="35"/>
      <c r="QR74" s="35"/>
      <c r="QS74" s="35"/>
      <c r="QT74" s="35"/>
      <c r="QU74" s="35"/>
      <c r="QV74" s="35"/>
      <c r="QW74" s="35"/>
      <c r="QX74" s="35"/>
      <c r="QY74" s="35"/>
      <c r="QZ74" s="35"/>
      <c r="RA74" s="35"/>
      <c r="RB74" s="35"/>
      <c r="RC74" s="35"/>
      <c r="RD74" s="35"/>
      <c r="RE74" s="35"/>
      <c r="RF74" s="35"/>
      <c r="RG74" s="35"/>
      <c r="RH74" s="35"/>
      <c r="RI74" s="35"/>
      <c r="RJ74" s="35"/>
      <c r="RK74" s="35"/>
      <c r="RL74" s="35"/>
      <c r="RM74" s="35"/>
      <c r="RN74" s="35"/>
      <c r="RO74" s="35"/>
      <c r="RP74" s="35"/>
      <c r="RQ74" s="35"/>
      <c r="RR74" s="35"/>
      <c r="RS74" s="35"/>
      <c r="RT74" s="35"/>
      <c r="RU74" s="35"/>
      <c r="RV74" s="35"/>
      <c r="RW74" s="35"/>
      <c r="RX74" s="35"/>
      <c r="RY74" s="35"/>
      <c r="RZ74" s="35"/>
      <c r="SA74" s="35"/>
      <c r="SB74" s="35"/>
      <c r="SC74" s="35"/>
      <c r="SD74" s="35"/>
      <c r="SE74" s="35"/>
      <c r="SF74" s="35"/>
      <c r="SG74" s="35"/>
      <c r="SH74" s="35"/>
      <c r="SI74" s="35"/>
      <c r="SJ74" s="35"/>
      <c r="SK74" s="35"/>
      <c r="SL74" s="35"/>
      <c r="SM74" s="35"/>
    </row>
    <row r="75" spans="1:507" s="41" customFormat="1" ht="13.8" x14ac:dyDescent="0.3">
      <c r="A75" s="35">
        <v>95</v>
      </c>
      <c r="B75" s="35" t="s">
        <v>42</v>
      </c>
      <c r="C75" s="35">
        <v>1</v>
      </c>
      <c r="D75" s="35" t="s">
        <v>44</v>
      </c>
      <c r="E75" s="35" t="s">
        <v>114</v>
      </c>
      <c r="F75" s="35" t="s">
        <v>667</v>
      </c>
      <c r="G75" s="35">
        <v>1</v>
      </c>
      <c r="H75" s="35">
        <v>3</v>
      </c>
      <c r="I75" s="35" t="s">
        <v>45</v>
      </c>
      <c r="J75" s="35">
        <v>87</v>
      </c>
      <c r="K75" s="35">
        <v>3</v>
      </c>
      <c r="L75" s="35" t="s">
        <v>46</v>
      </c>
      <c r="M75" s="35">
        <v>2</v>
      </c>
      <c r="N75" s="35" t="s">
        <v>40</v>
      </c>
      <c r="O75" s="35">
        <v>2501</v>
      </c>
      <c r="P75" s="35">
        <v>18775</v>
      </c>
      <c r="Q75" s="35">
        <v>1</v>
      </c>
      <c r="R75" s="35" t="s">
        <v>41</v>
      </c>
      <c r="S75" s="35" t="s">
        <v>42</v>
      </c>
      <c r="T75" s="35">
        <v>17</v>
      </c>
      <c r="U75" s="35">
        <v>3</v>
      </c>
      <c r="V75" s="35">
        <v>2</v>
      </c>
      <c r="W75" s="35">
        <v>80</v>
      </c>
      <c r="X75" s="35">
        <v>0</v>
      </c>
      <c r="Y75" s="35">
        <v>1</v>
      </c>
      <c r="Z75" s="35">
        <v>4</v>
      </c>
      <c r="AA75" s="35">
        <v>3</v>
      </c>
      <c r="AB75" s="35">
        <v>1</v>
      </c>
      <c r="AC75" s="35">
        <v>1</v>
      </c>
      <c r="AD75" s="35">
        <v>0</v>
      </c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5"/>
      <c r="DJ75" s="35"/>
      <c r="DK75" s="35"/>
      <c r="DL75" s="35"/>
      <c r="DM75" s="35"/>
      <c r="DN75" s="35"/>
      <c r="DO75" s="35"/>
      <c r="DP75" s="35"/>
      <c r="DQ75" s="35"/>
      <c r="DR75" s="35"/>
      <c r="DS75" s="35"/>
      <c r="DT75" s="35"/>
      <c r="DU75" s="35"/>
      <c r="DV75" s="35"/>
      <c r="DW75" s="35"/>
      <c r="DX75" s="35"/>
      <c r="DY75" s="35"/>
      <c r="DZ75" s="35"/>
      <c r="EA75" s="35"/>
      <c r="EB75" s="35"/>
      <c r="EC75" s="35"/>
      <c r="ED75" s="35"/>
      <c r="EE75" s="35"/>
      <c r="EF75" s="35"/>
      <c r="EG75" s="35"/>
      <c r="EH75" s="35"/>
      <c r="EI75" s="35"/>
      <c r="EJ75" s="35"/>
      <c r="EK75" s="35"/>
      <c r="EL75" s="35"/>
      <c r="EM75" s="35"/>
      <c r="EN75" s="35"/>
      <c r="EO75" s="35"/>
      <c r="EP75" s="35"/>
      <c r="EQ75" s="35"/>
      <c r="ER75" s="35"/>
      <c r="ES75" s="35"/>
      <c r="ET75" s="35"/>
      <c r="EU75" s="35"/>
      <c r="EV75" s="35"/>
      <c r="EW75" s="35"/>
      <c r="EX75" s="35"/>
      <c r="EY75" s="35"/>
      <c r="EZ75" s="35"/>
      <c r="FA75" s="35"/>
      <c r="FB75" s="35"/>
      <c r="FC75" s="35"/>
      <c r="FD75" s="35"/>
      <c r="FE75" s="35"/>
      <c r="FF75" s="35"/>
      <c r="FG75" s="35"/>
      <c r="FH75" s="35"/>
      <c r="FI75" s="35"/>
      <c r="FJ75" s="35"/>
      <c r="FK75" s="35"/>
      <c r="FL75" s="35"/>
      <c r="FM75" s="35"/>
      <c r="FN75" s="35"/>
      <c r="FO75" s="35"/>
      <c r="FP75" s="35"/>
      <c r="FQ75" s="35"/>
      <c r="FR75" s="35"/>
      <c r="FS75" s="35"/>
      <c r="FT75" s="35"/>
      <c r="FU75" s="35"/>
      <c r="FV75" s="35"/>
      <c r="FW75" s="35"/>
      <c r="FX75" s="35"/>
      <c r="FY75" s="35"/>
      <c r="FZ75" s="35"/>
      <c r="GA75" s="35"/>
      <c r="GB75" s="35"/>
      <c r="GC75" s="35"/>
      <c r="GD75" s="35"/>
      <c r="GE75" s="35"/>
      <c r="GF75" s="35"/>
      <c r="GG75" s="35"/>
      <c r="GH75" s="35"/>
      <c r="GI75" s="35"/>
      <c r="GJ75" s="35"/>
      <c r="GK75" s="35"/>
      <c r="GL75" s="35"/>
      <c r="GM75" s="35"/>
      <c r="GN75" s="35"/>
      <c r="GO75" s="35"/>
      <c r="GP75" s="35"/>
      <c r="GQ75" s="35"/>
      <c r="GR75" s="35"/>
      <c r="GS75" s="35"/>
      <c r="GT75" s="35"/>
      <c r="GU75" s="35"/>
      <c r="GV75" s="35"/>
      <c r="GW75" s="35"/>
      <c r="GX75" s="35"/>
      <c r="GY75" s="35"/>
      <c r="GZ75" s="35"/>
      <c r="HA75" s="35"/>
      <c r="HB75" s="35"/>
      <c r="HC75" s="35"/>
      <c r="HD75" s="35"/>
      <c r="HE75" s="35"/>
      <c r="HF75" s="35"/>
      <c r="HG75" s="35"/>
      <c r="HH75" s="35"/>
      <c r="HI75" s="35"/>
      <c r="HJ75" s="35"/>
      <c r="HK75" s="35"/>
      <c r="HL75" s="35"/>
      <c r="HM75" s="35"/>
      <c r="HN75" s="35"/>
      <c r="HO75" s="35"/>
      <c r="HP75" s="35"/>
      <c r="HQ75" s="35"/>
      <c r="HR75" s="35"/>
      <c r="HS75" s="35"/>
      <c r="HT75" s="35"/>
      <c r="HU75" s="35"/>
      <c r="HV75" s="35"/>
      <c r="HW75" s="35"/>
      <c r="HX75" s="35"/>
      <c r="HY75" s="35"/>
      <c r="HZ75" s="35"/>
      <c r="IA75" s="35"/>
      <c r="IB75" s="35"/>
      <c r="IC75" s="35"/>
      <c r="ID75" s="35"/>
      <c r="IE75" s="35"/>
      <c r="IF75" s="35"/>
      <c r="IG75" s="35"/>
      <c r="IH75" s="35"/>
      <c r="II75" s="35"/>
      <c r="IJ75" s="35"/>
      <c r="IK75" s="35"/>
      <c r="IL75" s="35"/>
      <c r="IM75" s="35"/>
      <c r="IN75" s="35"/>
      <c r="IO75" s="35"/>
      <c r="IP75" s="35"/>
      <c r="IQ75" s="35"/>
      <c r="IR75" s="35"/>
      <c r="IS75" s="35"/>
      <c r="IT75" s="35"/>
      <c r="IU75" s="35"/>
      <c r="IV75" s="35"/>
      <c r="IW75" s="35"/>
      <c r="IX75" s="35"/>
      <c r="IY75" s="35"/>
      <c r="IZ75" s="35"/>
      <c r="JA75" s="35"/>
      <c r="JB75" s="35"/>
      <c r="JC75" s="35"/>
      <c r="JD75" s="35"/>
      <c r="JE75" s="35"/>
      <c r="JF75" s="35"/>
      <c r="JG75" s="35"/>
      <c r="JH75" s="35"/>
      <c r="JI75" s="35"/>
      <c r="JJ75" s="35"/>
      <c r="JK75" s="35"/>
      <c r="JL75" s="35"/>
      <c r="JM75" s="35"/>
      <c r="JN75" s="35"/>
      <c r="JO75" s="35"/>
      <c r="JP75" s="35"/>
      <c r="JQ75" s="35"/>
      <c r="JR75" s="35"/>
      <c r="JS75" s="35"/>
      <c r="JT75" s="35"/>
      <c r="JU75" s="35"/>
      <c r="JV75" s="35"/>
      <c r="JW75" s="35"/>
      <c r="JX75" s="35"/>
      <c r="JY75" s="35"/>
      <c r="JZ75" s="35"/>
      <c r="KA75" s="35"/>
      <c r="KB75" s="35"/>
      <c r="KC75" s="35"/>
      <c r="KD75" s="35"/>
      <c r="KE75" s="35"/>
      <c r="KF75" s="35"/>
      <c r="KG75" s="35"/>
      <c r="KH75" s="35"/>
      <c r="KI75" s="35"/>
      <c r="KJ75" s="35"/>
      <c r="KK75" s="35"/>
      <c r="KL75" s="35"/>
      <c r="KM75" s="35"/>
      <c r="KN75" s="35"/>
      <c r="KO75" s="35"/>
      <c r="KP75" s="35"/>
      <c r="KQ75" s="35"/>
      <c r="KR75" s="35"/>
      <c r="KS75" s="35"/>
      <c r="KT75" s="35"/>
      <c r="KU75" s="35"/>
      <c r="KV75" s="35"/>
      <c r="KW75" s="35"/>
      <c r="KX75" s="35"/>
      <c r="KY75" s="35"/>
      <c r="KZ75" s="35"/>
      <c r="LA75" s="35"/>
      <c r="LB75" s="35"/>
      <c r="LC75" s="35"/>
      <c r="LD75" s="35"/>
      <c r="LE75" s="35"/>
      <c r="LF75" s="35"/>
      <c r="LG75" s="35"/>
      <c r="LH75" s="35"/>
      <c r="LI75" s="35"/>
      <c r="LJ75" s="35"/>
      <c r="LK75" s="35"/>
      <c r="LL75" s="35"/>
      <c r="LM75" s="35"/>
      <c r="LN75" s="35"/>
      <c r="LO75" s="35"/>
      <c r="LP75" s="35"/>
      <c r="LQ75" s="35"/>
      <c r="LR75" s="35"/>
      <c r="LS75" s="35"/>
      <c r="LT75" s="35"/>
      <c r="LU75" s="35"/>
      <c r="LV75" s="35"/>
      <c r="LW75" s="35"/>
      <c r="LX75" s="35"/>
      <c r="LY75" s="35"/>
      <c r="LZ75" s="35"/>
      <c r="MA75" s="35"/>
      <c r="MB75" s="35"/>
      <c r="MC75" s="35"/>
      <c r="MD75" s="35"/>
      <c r="ME75" s="35"/>
      <c r="MF75" s="35"/>
      <c r="MG75" s="35"/>
      <c r="MH75" s="35"/>
      <c r="MI75" s="35"/>
      <c r="MJ75" s="35"/>
      <c r="MK75" s="35"/>
      <c r="ML75" s="35"/>
      <c r="MM75" s="35"/>
      <c r="MN75" s="35"/>
      <c r="MO75" s="35"/>
      <c r="MP75" s="35"/>
      <c r="MQ75" s="35"/>
      <c r="MR75" s="35"/>
      <c r="MS75" s="35"/>
      <c r="MT75" s="35"/>
      <c r="MU75" s="35"/>
      <c r="MV75" s="35"/>
      <c r="MW75" s="35"/>
      <c r="MX75" s="35"/>
      <c r="MY75" s="35"/>
      <c r="MZ75" s="35"/>
      <c r="NA75" s="35"/>
      <c r="NB75" s="35"/>
      <c r="NC75" s="35"/>
      <c r="ND75" s="35"/>
      <c r="NE75" s="35"/>
      <c r="NF75" s="35"/>
      <c r="NG75" s="35"/>
      <c r="NH75" s="35"/>
      <c r="NI75" s="35"/>
      <c r="NJ75" s="35"/>
      <c r="NK75" s="35"/>
      <c r="NL75" s="35"/>
      <c r="NM75" s="35"/>
      <c r="NN75" s="35"/>
      <c r="NO75" s="35"/>
      <c r="NP75" s="35"/>
      <c r="NQ75" s="35"/>
      <c r="NR75" s="35"/>
      <c r="NS75" s="35"/>
      <c r="NT75" s="35"/>
      <c r="NU75" s="35"/>
      <c r="NV75" s="35"/>
      <c r="NW75" s="35"/>
      <c r="NX75" s="35"/>
      <c r="NY75" s="35"/>
      <c r="NZ75" s="35"/>
      <c r="OA75" s="35"/>
      <c r="OB75" s="35"/>
      <c r="OC75" s="35"/>
      <c r="OD75" s="35"/>
      <c r="OE75" s="35"/>
      <c r="OF75" s="35"/>
      <c r="OG75" s="35"/>
      <c r="OH75" s="35"/>
      <c r="OI75" s="35"/>
      <c r="OJ75" s="35"/>
      <c r="OK75" s="35"/>
      <c r="OL75" s="35"/>
      <c r="OM75" s="35"/>
      <c r="ON75" s="35"/>
      <c r="OO75" s="35"/>
      <c r="OP75" s="35"/>
      <c r="OQ75" s="35"/>
      <c r="OR75" s="35"/>
      <c r="OS75" s="35"/>
      <c r="OT75" s="35"/>
      <c r="OU75" s="35"/>
      <c r="OV75" s="35"/>
      <c r="OW75" s="35"/>
      <c r="OX75" s="35"/>
      <c r="OY75" s="35"/>
      <c r="OZ75" s="35"/>
      <c r="PA75" s="35"/>
      <c r="PB75" s="35"/>
      <c r="PC75" s="35"/>
      <c r="PD75" s="35"/>
      <c r="PE75" s="35"/>
      <c r="PF75" s="35"/>
      <c r="PG75" s="35"/>
      <c r="PH75" s="35"/>
      <c r="PI75" s="35"/>
      <c r="PJ75" s="35"/>
      <c r="PK75" s="35"/>
      <c r="PL75" s="35"/>
      <c r="PM75" s="35"/>
      <c r="PN75" s="35"/>
      <c r="PO75" s="35"/>
      <c r="PP75" s="35"/>
      <c r="PQ75" s="35"/>
      <c r="PR75" s="35"/>
      <c r="PS75" s="35"/>
      <c r="PT75" s="35"/>
      <c r="PU75" s="35"/>
      <c r="PV75" s="35"/>
      <c r="PW75" s="35"/>
      <c r="PX75" s="35"/>
      <c r="PY75" s="35"/>
      <c r="PZ75" s="35"/>
      <c r="QA75" s="35"/>
      <c r="QB75" s="35"/>
      <c r="QC75" s="35"/>
      <c r="QD75" s="35"/>
      <c r="QE75" s="35"/>
      <c r="QF75" s="35"/>
      <c r="QG75" s="35"/>
      <c r="QH75" s="35"/>
      <c r="QI75" s="35"/>
      <c r="QJ75" s="35"/>
      <c r="QK75" s="35"/>
      <c r="QL75" s="35"/>
      <c r="QM75" s="35"/>
      <c r="QN75" s="35"/>
      <c r="QO75" s="35"/>
      <c r="QP75" s="35"/>
      <c r="QQ75" s="35"/>
      <c r="QR75" s="35"/>
      <c r="QS75" s="35"/>
      <c r="QT75" s="35"/>
      <c r="QU75" s="35"/>
      <c r="QV75" s="35"/>
      <c r="QW75" s="35"/>
      <c r="QX75" s="35"/>
      <c r="QY75" s="35"/>
      <c r="QZ75" s="35"/>
      <c r="RA75" s="35"/>
      <c r="RB75" s="35"/>
      <c r="RC75" s="35"/>
      <c r="RD75" s="35"/>
      <c r="RE75" s="35"/>
      <c r="RF75" s="35"/>
      <c r="RG75" s="35"/>
      <c r="RH75" s="35"/>
      <c r="RI75" s="35"/>
      <c r="RJ75" s="35"/>
      <c r="RK75" s="35"/>
      <c r="RL75" s="35"/>
      <c r="RM75" s="35"/>
      <c r="RN75" s="35"/>
      <c r="RO75" s="35"/>
      <c r="RP75" s="35"/>
      <c r="RQ75" s="35"/>
      <c r="RR75" s="35"/>
      <c r="RS75" s="35"/>
      <c r="RT75" s="35"/>
      <c r="RU75" s="35"/>
      <c r="RV75" s="35"/>
      <c r="RW75" s="35"/>
      <c r="RX75" s="35"/>
      <c r="RY75" s="35"/>
      <c r="RZ75" s="35"/>
      <c r="SA75" s="35"/>
      <c r="SB75" s="35"/>
      <c r="SC75" s="35"/>
      <c r="SD75" s="35"/>
      <c r="SE75" s="35"/>
      <c r="SF75" s="35"/>
      <c r="SG75" s="35"/>
      <c r="SH75" s="35"/>
      <c r="SI75" s="35"/>
      <c r="SJ75" s="35"/>
      <c r="SK75" s="35"/>
      <c r="SL75" s="35"/>
      <c r="SM75" s="35"/>
    </row>
    <row r="76" spans="1:507" s="41" customFormat="1" ht="13.8" x14ac:dyDescent="0.3">
      <c r="A76" s="35">
        <v>96</v>
      </c>
      <c r="B76" s="35" t="s">
        <v>42</v>
      </c>
      <c r="C76" s="35">
        <v>2</v>
      </c>
      <c r="D76" s="35" t="s">
        <v>44</v>
      </c>
      <c r="E76" s="35" t="s">
        <v>114</v>
      </c>
      <c r="F76" s="35" t="s">
        <v>667</v>
      </c>
      <c r="G76" s="35">
        <v>10</v>
      </c>
      <c r="H76" s="35">
        <v>2</v>
      </c>
      <c r="I76" s="35" t="s">
        <v>45</v>
      </c>
      <c r="J76" s="35">
        <v>66</v>
      </c>
      <c r="K76" s="35">
        <v>3</v>
      </c>
      <c r="L76" s="35" t="s">
        <v>46</v>
      </c>
      <c r="M76" s="35">
        <v>2</v>
      </c>
      <c r="N76" s="35" t="s">
        <v>47</v>
      </c>
      <c r="O76" s="35">
        <v>6220</v>
      </c>
      <c r="P76" s="35">
        <v>7346</v>
      </c>
      <c r="Q76" s="35">
        <v>1</v>
      </c>
      <c r="R76" s="35" t="s">
        <v>41</v>
      </c>
      <c r="S76" s="35" t="s">
        <v>42</v>
      </c>
      <c r="T76" s="35">
        <v>17</v>
      </c>
      <c r="U76" s="35">
        <v>3</v>
      </c>
      <c r="V76" s="35">
        <v>2</v>
      </c>
      <c r="W76" s="35">
        <v>80</v>
      </c>
      <c r="X76" s="35">
        <v>2</v>
      </c>
      <c r="Y76" s="35">
        <v>10</v>
      </c>
      <c r="Z76" s="35">
        <v>3</v>
      </c>
      <c r="AA76" s="35">
        <v>3</v>
      </c>
      <c r="AB76" s="35">
        <v>4</v>
      </c>
      <c r="AC76" s="35">
        <v>0</v>
      </c>
      <c r="AD76" s="35">
        <v>9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  <c r="CY76" s="35"/>
      <c r="CZ76" s="35"/>
      <c r="DA76" s="35"/>
      <c r="DB76" s="35"/>
      <c r="DC76" s="35"/>
      <c r="DD76" s="35"/>
      <c r="DE76" s="35"/>
      <c r="DF76" s="35"/>
      <c r="DG76" s="35"/>
      <c r="DH76" s="35"/>
      <c r="DI76" s="35"/>
      <c r="DJ76" s="35"/>
      <c r="DK76" s="35"/>
      <c r="DL76" s="35"/>
      <c r="DM76" s="35"/>
      <c r="DN76" s="35"/>
      <c r="DO76" s="35"/>
      <c r="DP76" s="35"/>
      <c r="DQ76" s="35"/>
      <c r="DR76" s="35"/>
      <c r="DS76" s="35"/>
      <c r="DT76" s="35"/>
      <c r="DU76" s="35"/>
      <c r="DV76" s="35"/>
      <c r="DW76" s="35"/>
      <c r="DX76" s="35"/>
      <c r="DY76" s="35"/>
      <c r="DZ76" s="35"/>
      <c r="EA76" s="35"/>
      <c r="EB76" s="35"/>
      <c r="EC76" s="35"/>
      <c r="ED76" s="35"/>
      <c r="EE76" s="35"/>
      <c r="EF76" s="35"/>
      <c r="EG76" s="35"/>
      <c r="EH76" s="35"/>
      <c r="EI76" s="35"/>
      <c r="EJ76" s="35"/>
      <c r="EK76" s="35"/>
      <c r="EL76" s="35"/>
      <c r="EM76" s="35"/>
      <c r="EN76" s="35"/>
      <c r="EO76" s="35"/>
      <c r="EP76" s="35"/>
      <c r="EQ76" s="35"/>
      <c r="ER76" s="35"/>
      <c r="ES76" s="35"/>
      <c r="ET76" s="35"/>
      <c r="EU76" s="35"/>
      <c r="EV76" s="35"/>
      <c r="EW76" s="35"/>
      <c r="EX76" s="35"/>
      <c r="EY76" s="35"/>
      <c r="EZ76" s="35"/>
      <c r="FA76" s="35"/>
      <c r="FB76" s="35"/>
      <c r="FC76" s="35"/>
      <c r="FD76" s="35"/>
      <c r="FE76" s="35"/>
      <c r="FF76" s="35"/>
      <c r="FG76" s="35"/>
      <c r="FH76" s="35"/>
      <c r="FI76" s="35"/>
      <c r="FJ76" s="35"/>
      <c r="FK76" s="35"/>
      <c r="FL76" s="35"/>
      <c r="FM76" s="35"/>
      <c r="FN76" s="35"/>
      <c r="FO76" s="35"/>
      <c r="FP76" s="35"/>
      <c r="FQ76" s="35"/>
      <c r="FR76" s="35"/>
      <c r="FS76" s="35"/>
      <c r="FT76" s="35"/>
      <c r="FU76" s="35"/>
      <c r="FV76" s="35"/>
      <c r="FW76" s="35"/>
      <c r="FX76" s="35"/>
      <c r="FY76" s="35"/>
      <c r="FZ76" s="35"/>
      <c r="GA76" s="35"/>
      <c r="GB76" s="35"/>
      <c r="GC76" s="35"/>
      <c r="GD76" s="35"/>
      <c r="GE76" s="35"/>
      <c r="GF76" s="35"/>
      <c r="GG76" s="35"/>
      <c r="GH76" s="35"/>
      <c r="GI76" s="35"/>
      <c r="GJ76" s="35"/>
      <c r="GK76" s="35"/>
      <c r="GL76" s="35"/>
      <c r="GM76" s="35"/>
      <c r="GN76" s="35"/>
      <c r="GO76" s="35"/>
      <c r="GP76" s="35"/>
      <c r="GQ76" s="35"/>
      <c r="GR76" s="35"/>
      <c r="GS76" s="35"/>
      <c r="GT76" s="35"/>
      <c r="GU76" s="35"/>
      <c r="GV76" s="35"/>
      <c r="GW76" s="35"/>
      <c r="GX76" s="35"/>
      <c r="GY76" s="35"/>
      <c r="GZ76" s="35"/>
      <c r="HA76" s="35"/>
      <c r="HB76" s="35"/>
      <c r="HC76" s="35"/>
      <c r="HD76" s="35"/>
      <c r="HE76" s="35"/>
      <c r="HF76" s="35"/>
      <c r="HG76" s="35"/>
      <c r="HH76" s="35"/>
      <c r="HI76" s="35"/>
      <c r="HJ76" s="35"/>
      <c r="HK76" s="35"/>
      <c r="HL76" s="35"/>
      <c r="HM76" s="35"/>
      <c r="HN76" s="35"/>
      <c r="HO76" s="35"/>
      <c r="HP76" s="35"/>
      <c r="HQ76" s="35"/>
      <c r="HR76" s="35"/>
      <c r="HS76" s="35"/>
      <c r="HT76" s="35"/>
      <c r="HU76" s="35"/>
      <c r="HV76" s="35"/>
      <c r="HW76" s="35"/>
      <c r="HX76" s="35"/>
      <c r="HY76" s="35"/>
      <c r="HZ76" s="35"/>
      <c r="IA76" s="35"/>
      <c r="IB76" s="35"/>
      <c r="IC76" s="35"/>
      <c r="ID76" s="35"/>
      <c r="IE76" s="35"/>
      <c r="IF76" s="35"/>
      <c r="IG76" s="35"/>
      <c r="IH76" s="35"/>
      <c r="II76" s="35"/>
      <c r="IJ76" s="35"/>
      <c r="IK76" s="35"/>
      <c r="IL76" s="35"/>
      <c r="IM76" s="35"/>
      <c r="IN76" s="35"/>
      <c r="IO76" s="35"/>
      <c r="IP76" s="35"/>
      <c r="IQ76" s="35"/>
      <c r="IR76" s="35"/>
      <c r="IS76" s="35"/>
      <c r="IT76" s="35"/>
      <c r="IU76" s="35"/>
      <c r="IV76" s="35"/>
      <c r="IW76" s="35"/>
      <c r="IX76" s="35"/>
      <c r="IY76" s="35"/>
      <c r="IZ76" s="35"/>
      <c r="JA76" s="35"/>
      <c r="JB76" s="35"/>
      <c r="JC76" s="35"/>
      <c r="JD76" s="35"/>
      <c r="JE76" s="35"/>
      <c r="JF76" s="35"/>
      <c r="JG76" s="35"/>
      <c r="JH76" s="35"/>
      <c r="JI76" s="35"/>
      <c r="JJ76" s="35"/>
      <c r="JK76" s="35"/>
      <c r="JL76" s="35"/>
      <c r="JM76" s="35"/>
      <c r="JN76" s="35"/>
      <c r="JO76" s="35"/>
      <c r="JP76" s="35"/>
      <c r="JQ76" s="35"/>
      <c r="JR76" s="35"/>
      <c r="JS76" s="35"/>
      <c r="JT76" s="35"/>
      <c r="JU76" s="35"/>
      <c r="JV76" s="35"/>
      <c r="JW76" s="35"/>
      <c r="JX76" s="35"/>
      <c r="JY76" s="35"/>
      <c r="JZ76" s="35"/>
      <c r="KA76" s="35"/>
      <c r="KB76" s="35"/>
      <c r="KC76" s="35"/>
      <c r="KD76" s="35"/>
      <c r="KE76" s="35"/>
      <c r="KF76" s="35"/>
      <c r="KG76" s="35"/>
      <c r="KH76" s="35"/>
      <c r="KI76" s="35"/>
      <c r="KJ76" s="35"/>
      <c r="KK76" s="35"/>
      <c r="KL76" s="35"/>
      <c r="KM76" s="35"/>
      <c r="KN76" s="35"/>
      <c r="KO76" s="35"/>
      <c r="KP76" s="35"/>
      <c r="KQ76" s="35"/>
      <c r="KR76" s="35"/>
      <c r="KS76" s="35"/>
      <c r="KT76" s="35"/>
      <c r="KU76" s="35"/>
      <c r="KV76" s="35"/>
      <c r="KW76" s="35"/>
      <c r="KX76" s="35"/>
      <c r="KY76" s="35"/>
      <c r="KZ76" s="35"/>
      <c r="LA76" s="35"/>
      <c r="LB76" s="35"/>
      <c r="LC76" s="35"/>
      <c r="LD76" s="35"/>
      <c r="LE76" s="35"/>
      <c r="LF76" s="35"/>
      <c r="LG76" s="35"/>
      <c r="LH76" s="35"/>
      <c r="LI76" s="35"/>
      <c r="LJ76" s="35"/>
      <c r="LK76" s="35"/>
      <c r="LL76" s="35"/>
      <c r="LM76" s="35"/>
      <c r="LN76" s="35"/>
      <c r="LO76" s="35"/>
      <c r="LP76" s="35"/>
      <c r="LQ76" s="35"/>
      <c r="LR76" s="35"/>
      <c r="LS76" s="35"/>
      <c r="LT76" s="35"/>
      <c r="LU76" s="35"/>
      <c r="LV76" s="35"/>
      <c r="LW76" s="35"/>
      <c r="LX76" s="35"/>
      <c r="LY76" s="35"/>
      <c r="LZ76" s="35"/>
      <c r="MA76" s="35"/>
      <c r="MB76" s="35"/>
      <c r="MC76" s="35"/>
      <c r="MD76" s="35"/>
      <c r="ME76" s="35"/>
      <c r="MF76" s="35"/>
      <c r="MG76" s="35"/>
      <c r="MH76" s="35"/>
      <c r="MI76" s="35"/>
      <c r="MJ76" s="35"/>
      <c r="MK76" s="35"/>
      <c r="ML76" s="35"/>
      <c r="MM76" s="35"/>
      <c r="MN76" s="35"/>
      <c r="MO76" s="35"/>
      <c r="MP76" s="35"/>
      <c r="MQ76" s="35"/>
      <c r="MR76" s="35"/>
      <c r="MS76" s="35"/>
      <c r="MT76" s="35"/>
      <c r="MU76" s="35"/>
      <c r="MV76" s="35"/>
      <c r="MW76" s="35"/>
      <c r="MX76" s="35"/>
      <c r="MY76" s="35"/>
      <c r="MZ76" s="35"/>
      <c r="NA76" s="35"/>
      <c r="NB76" s="35"/>
      <c r="NC76" s="35"/>
      <c r="ND76" s="35"/>
      <c r="NE76" s="35"/>
      <c r="NF76" s="35"/>
      <c r="NG76" s="35"/>
      <c r="NH76" s="35"/>
      <c r="NI76" s="35"/>
      <c r="NJ76" s="35"/>
      <c r="NK76" s="35"/>
      <c r="NL76" s="35"/>
      <c r="NM76" s="35"/>
      <c r="NN76" s="35"/>
      <c r="NO76" s="35"/>
      <c r="NP76" s="35"/>
      <c r="NQ76" s="35"/>
      <c r="NR76" s="35"/>
      <c r="NS76" s="35"/>
      <c r="NT76" s="35"/>
      <c r="NU76" s="35"/>
      <c r="NV76" s="35"/>
      <c r="NW76" s="35"/>
      <c r="NX76" s="35"/>
      <c r="NY76" s="35"/>
      <c r="NZ76" s="35"/>
      <c r="OA76" s="35"/>
      <c r="OB76" s="35"/>
      <c r="OC76" s="35"/>
      <c r="OD76" s="35"/>
      <c r="OE76" s="35"/>
      <c r="OF76" s="35"/>
      <c r="OG76" s="35"/>
      <c r="OH76" s="35"/>
      <c r="OI76" s="35"/>
      <c r="OJ76" s="35"/>
      <c r="OK76" s="35"/>
      <c r="OL76" s="35"/>
      <c r="OM76" s="35"/>
      <c r="ON76" s="35"/>
      <c r="OO76" s="35"/>
      <c r="OP76" s="35"/>
      <c r="OQ76" s="35"/>
      <c r="OR76" s="35"/>
      <c r="OS76" s="35"/>
      <c r="OT76" s="35"/>
      <c r="OU76" s="35"/>
      <c r="OV76" s="35"/>
      <c r="OW76" s="35"/>
      <c r="OX76" s="35"/>
      <c r="OY76" s="35"/>
      <c r="OZ76" s="35"/>
      <c r="PA76" s="35"/>
      <c r="PB76" s="35"/>
      <c r="PC76" s="35"/>
      <c r="PD76" s="35"/>
      <c r="PE76" s="35"/>
      <c r="PF76" s="35"/>
      <c r="PG76" s="35"/>
      <c r="PH76" s="35"/>
      <c r="PI76" s="35"/>
      <c r="PJ76" s="35"/>
      <c r="PK76" s="35"/>
      <c r="PL76" s="35"/>
      <c r="PM76" s="35"/>
      <c r="PN76" s="35"/>
      <c r="PO76" s="35"/>
      <c r="PP76" s="35"/>
      <c r="PQ76" s="35"/>
      <c r="PR76" s="35"/>
      <c r="PS76" s="35"/>
      <c r="PT76" s="35"/>
      <c r="PU76" s="35"/>
      <c r="PV76" s="35"/>
      <c r="PW76" s="35"/>
      <c r="PX76" s="35"/>
      <c r="PY76" s="35"/>
      <c r="PZ76" s="35"/>
      <c r="QA76" s="35"/>
      <c r="QB76" s="35"/>
      <c r="QC76" s="35"/>
      <c r="QD76" s="35"/>
      <c r="QE76" s="35"/>
      <c r="QF76" s="35"/>
      <c r="QG76" s="35"/>
      <c r="QH76" s="35"/>
      <c r="QI76" s="35"/>
      <c r="QJ76" s="35"/>
      <c r="QK76" s="35"/>
      <c r="QL76" s="35"/>
      <c r="QM76" s="35"/>
      <c r="QN76" s="35"/>
      <c r="QO76" s="35"/>
      <c r="QP76" s="35"/>
      <c r="QQ76" s="35"/>
      <c r="QR76" s="35"/>
      <c r="QS76" s="35"/>
      <c r="QT76" s="35"/>
      <c r="QU76" s="35"/>
      <c r="QV76" s="35"/>
      <c r="QW76" s="35"/>
      <c r="QX76" s="35"/>
      <c r="QY76" s="35"/>
      <c r="QZ76" s="35"/>
      <c r="RA76" s="35"/>
      <c r="RB76" s="35"/>
      <c r="RC76" s="35"/>
      <c r="RD76" s="35"/>
      <c r="RE76" s="35"/>
      <c r="RF76" s="35"/>
      <c r="RG76" s="35"/>
      <c r="RH76" s="35"/>
      <c r="RI76" s="35"/>
      <c r="RJ76" s="35"/>
      <c r="RK76" s="35"/>
      <c r="RL76" s="35"/>
      <c r="RM76" s="35"/>
      <c r="RN76" s="35"/>
      <c r="RO76" s="35"/>
      <c r="RP76" s="35"/>
      <c r="RQ76" s="35"/>
      <c r="RR76" s="35"/>
      <c r="RS76" s="35"/>
      <c r="RT76" s="35"/>
      <c r="RU76" s="35"/>
      <c r="RV76" s="35"/>
      <c r="RW76" s="35"/>
      <c r="RX76" s="35"/>
      <c r="RY76" s="35"/>
      <c r="RZ76" s="35"/>
      <c r="SA76" s="35"/>
      <c r="SB76" s="35"/>
      <c r="SC76" s="35"/>
      <c r="SD76" s="35"/>
      <c r="SE76" s="35"/>
      <c r="SF76" s="35"/>
      <c r="SG76" s="35"/>
      <c r="SH76" s="35"/>
      <c r="SI76" s="35"/>
      <c r="SJ76" s="35"/>
      <c r="SK76" s="35"/>
      <c r="SL76" s="35"/>
      <c r="SM76" s="35"/>
    </row>
    <row r="77" spans="1:507" s="41" customFormat="1" ht="13.8" x14ac:dyDescent="0.3">
      <c r="A77" s="35">
        <v>97</v>
      </c>
      <c r="B77" s="35" t="s">
        <v>42</v>
      </c>
      <c r="C77" s="35">
        <v>1</v>
      </c>
      <c r="D77" s="35" t="s">
        <v>44</v>
      </c>
      <c r="E77" s="35" t="s">
        <v>114</v>
      </c>
      <c r="F77" s="35" t="s">
        <v>667</v>
      </c>
      <c r="G77" s="35">
        <v>1</v>
      </c>
      <c r="H77" s="35">
        <v>2</v>
      </c>
      <c r="I77" s="35" t="s">
        <v>38</v>
      </c>
      <c r="J77" s="35">
        <v>55</v>
      </c>
      <c r="K77" s="35">
        <v>4</v>
      </c>
      <c r="L77" s="35" t="s">
        <v>49</v>
      </c>
      <c r="M77" s="35">
        <v>4</v>
      </c>
      <c r="N77" s="35" t="s">
        <v>47</v>
      </c>
      <c r="O77" s="35">
        <v>3038</v>
      </c>
      <c r="P77" s="35">
        <v>22002</v>
      </c>
      <c r="Q77" s="35">
        <v>3</v>
      </c>
      <c r="R77" s="35" t="s">
        <v>41</v>
      </c>
      <c r="S77" s="35" t="s">
        <v>42</v>
      </c>
      <c r="T77" s="35">
        <v>12</v>
      </c>
      <c r="U77" s="35">
        <v>3</v>
      </c>
      <c r="V77" s="35">
        <v>2</v>
      </c>
      <c r="W77" s="35">
        <v>80</v>
      </c>
      <c r="X77" s="35">
        <v>0</v>
      </c>
      <c r="Y77" s="35">
        <v>5</v>
      </c>
      <c r="Z77" s="35">
        <v>3</v>
      </c>
      <c r="AA77" s="35">
        <v>3</v>
      </c>
      <c r="AB77" s="35">
        <v>0</v>
      </c>
      <c r="AC77" s="35">
        <v>0</v>
      </c>
      <c r="AD77" s="35">
        <v>0</v>
      </c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  <c r="CY77" s="35"/>
      <c r="CZ77" s="35"/>
      <c r="DA77" s="35"/>
      <c r="DB77" s="35"/>
      <c r="DC77" s="35"/>
      <c r="DD77" s="35"/>
      <c r="DE77" s="35"/>
      <c r="DF77" s="35"/>
      <c r="DG77" s="35"/>
      <c r="DH77" s="35"/>
      <c r="DI77" s="35"/>
      <c r="DJ77" s="35"/>
      <c r="DK77" s="35"/>
      <c r="DL77" s="35"/>
      <c r="DM77" s="35"/>
      <c r="DN77" s="35"/>
      <c r="DO77" s="35"/>
      <c r="DP77" s="35"/>
      <c r="DQ77" s="35"/>
      <c r="DR77" s="35"/>
      <c r="DS77" s="35"/>
      <c r="DT77" s="35"/>
      <c r="DU77" s="35"/>
      <c r="DV77" s="35"/>
      <c r="DW77" s="35"/>
      <c r="DX77" s="35"/>
      <c r="DY77" s="35"/>
      <c r="DZ77" s="35"/>
      <c r="EA77" s="35"/>
      <c r="EB77" s="35"/>
      <c r="EC77" s="35"/>
      <c r="ED77" s="35"/>
      <c r="EE77" s="35"/>
      <c r="EF77" s="35"/>
      <c r="EG77" s="35"/>
      <c r="EH77" s="35"/>
      <c r="EI77" s="35"/>
      <c r="EJ77" s="35"/>
      <c r="EK77" s="35"/>
      <c r="EL77" s="35"/>
      <c r="EM77" s="35"/>
      <c r="EN77" s="35"/>
      <c r="EO77" s="35"/>
      <c r="EP77" s="35"/>
      <c r="EQ77" s="35"/>
      <c r="ER77" s="35"/>
      <c r="ES77" s="35"/>
      <c r="ET77" s="35"/>
      <c r="EU77" s="35"/>
      <c r="EV77" s="35"/>
      <c r="EW77" s="35"/>
      <c r="EX77" s="35"/>
      <c r="EY77" s="35"/>
      <c r="EZ77" s="35"/>
      <c r="FA77" s="35"/>
      <c r="FB77" s="35"/>
      <c r="FC77" s="35"/>
      <c r="FD77" s="35"/>
      <c r="FE77" s="35"/>
      <c r="FF77" s="35"/>
      <c r="FG77" s="35"/>
      <c r="FH77" s="35"/>
      <c r="FI77" s="35"/>
      <c r="FJ77" s="35"/>
      <c r="FK77" s="35"/>
      <c r="FL77" s="35"/>
      <c r="FM77" s="35"/>
      <c r="FN77" s="35"/>
      <c r="FO77" s="35"/>
      <c r="FP77" s="35"/>
      <c r="FQ77" s="35"/>
      <c r="FR77" s="35"/>
      <c r="FS77" s="35"/>
      <c r="FT77" s="35"/>
      <c r="FU77" s="35"/>
      <c r="FV77" s="35"/>
      <c r="FW77" s="35"/>
      <c r="FX77" s="35"/>
      <c r="FY77" s="35"/>
      <c r="FZ77" s="35"/>
      <c r="GA77" s="35"/>
      <c r="GB77" s="35"/>
      <c r="GC77" s="35"/>
      <c r="GD77" s="35"/>
      <c r="GE77" s="35"/>
      <c r="GF77" s="35"/>
      <c r="GG77" s="35"/>
      <c r="GH77" s="35"/>
      <c r="GI77" s="35"/>
      <c r="GJ77" s="35"/>
      <c r="GK77" s="35"/>
      <c r="GL77" s="35"/>
      <c r="GM77" s="35"/>
      <c r="GN77" s="35"/>
      <c r="GO77" s="35"/>
      <c r="GP77" s="35"/>
      <c r="GQ77" s="35"/>
      <c r="GR77" s="35"/>
      <c r="GS77" s="35"/>
      <c r="GT77" s="35"/>
      <c r="GU77" s="35"/>
      <c r="GV77" s="35"/>
      <c r="GW77" s="35"/>
      <c r="GX77" s="35"/>
      <c r="GY77" s="35"/>
      <c r="GZ77" s="35"/>
      <c r="HA77" s="35"/>
      <c r="HB77" s="35"/>
      <c r="HC77" s="35"/>
      <c r="HD77" s="35"/>
      <c r="HE77" s="35"/>
      <c r="HF77" s="35"/>
      <c r="HG77" s="35"/>
      <c r="HH77" s="35"/>
      <c r="HI77" s="35"/>
      <c r="HJ77" s="35"/>
      <c r="HK77" s="35"/>
      <c r="HL77" s="35"/>
      <c r="HM77" s="35"/>
      <c r="HN77" s="35"/>
      <c r="HO77" s="35"/>
      <c r="HP77" s="35"/>
      <c r="HQ77" s="35"/>
      <c r="HR77" s="35"/>
      <c r="HS77" s="35"/>
      <c r="HT77" s="35"/>
      <c r="HU77" s="35"/>
      <c r="HV77" s="35"/>
      <c r="HW77" s="35"/>
      <c r="HX77" s="35"/>
      <c r="HY77" s="35"/>
      <c r="HZ77" s="35"/>
      <c r="IA77" s="35"/>
      <c r="IB77" s="35"/>
      <c r="IC77" s="35"/>
      <c r="ID77" s="35"/>
      <c r="IE77" s="35"/>
      <c r="IF77" s="35"/>
      <c r="IG77" s="35"/>
      <c r="IH77" s="35"/>
      <c r="II77" s="35"/>
      <c r="IJ77" s="35"/>
      <c r="IK77" s="35"/>
      <c r="IL77" s="35"/>
      <c r="IM77" s="35"/>
      <c r="IN77" s="35"/>
      <c r="IO77" s="35"/>
      <c r="IP77" s="35"/>
      <c r="IQ77" s="35"/>
      <c r="IR77" s="35"/>
      <c r="IS77" s="35"/>
      <c r="IT77" s="35"/>
      <c r="IU77" s="35"/>
      <c r="IV77" s="35"/>
      <c r="IW77" s="35"/>
      <c r="IX77" s="35"/>
      <c r="IY77" s="35"/>
      <c r="IZ77" s="35"/>
      <c r="JA77" s="35"/>
      <c r="JB77" s="35"/>
      <c r="JC77" s="35"/>
      <c r="JD77" s="35"/>
      <c r="JE77" s="35"/>
      <c r="JF77" s="35"/>
      <c r="JG77" s="35"/>
      <c r="JH77" s="35"/>
      <c r="JI77" s="35"/>
      <c r="JJ77" s="35"/>
      <c r="JK77" s="35"/>
      <c r="JL77" s="35"/>
      <c r="JM77" s="35"/>
      <c r="JN77" s="35"/>
      <c r="JO77" s="35"/>
      <c r="JP77" s="35"/>
      <c r="JQ77" s="35"/>
      <c r="JR77" s="35"/>
      <c r="JS77" s="35"/>
      <c r="JT77" s="35"/>
      <c r="JU77" s="35"/>
      <c r="JV77" s="35"/>
      <c r="JW77" s="35"/>
      <c r="JX77" s="35"/>
      <c r="JY77" s="35"/>
      <c r="JZ77" s="35"/>
      <c r="KA77" s="35"/>
      <c r="KB77" s="35"/>
      <c r="KC77" s="35"/>
      <c r="KD77" s="35"/>
      <c r="KE77" s="35"/>
      <c r="KF77" s="35"/>
      <c r="KG77" s="35"/>
      <c r="KH77" s="35"/>
      <c r="KI77" s="35"/>
      <c r="KJ77" s="35"/>
      <c r="KK77" s="35"/>
      <c r="KL77" s="35"/>
      <c r="KM77" s="35"/>
      <c r="KN77" s="35"/>
      <c r="KO77" s="35"/>
      <c r="KP77" s="35"/>
      <c r="KQ77" s="35"/>
      <c r="KR77" s="35"/>
      <c r="KS77" s="35"/>
      <c r="KT77" s="35"/>
      <c r="KU77" s="35"/>
      <c r="KV77" s="35"/>
      <c r="KW77" s="35"/>
      <c r="KX77" s="35"/>
      <c r="KY77" s="35"/>
      <c r="KZ77" s="35"/>
      <c r="LA77" s="35"/>
      <c r="LB77" s="35"/>
      <c r="LC77" s="35"/>
      <c r="LD77" s="35"/>
      <c r="LE77" s="35"/>
      <c r="LF77" s="35"/>
      <c r="LG77" s="35"/>
      <c r="LH77" s="35"/>
      <c r="LI77" s="35"/>
      <c r="LJ77" s="35"/>
      <c r="LK77" s="35"/>
      <c r="LL77" s="35"/>
      <c r="LM77" s="35"/>
      <c r="LN77" s="35"/>
      <c r="LO77" s="35"/>
      <c r="LP77" s="35"/>
      <c r="LQ77" s="35"/>
      <c r="LR77" s="35"/>
      <c r="LS77" s="35"/>
      <c r="LT77" s="35"/>
      <c r="LU77" s="35"/>
      <c r="LV77" s="35"/>
      <c r="LW77" s="35"/>
      <c r="LX77" s="35"/>
      <c r="LY77" s="35"/>
      <c r="LZ77" s="35"/>
      <c r="MA77" s="35"/>
      <c r="MB77" s="35"/>
      <c r="MC77" s="35"/>
      <c r="MD77" s="35"/>
      <c r="ME77" s="35"/>
      <c r="MF77" s="35"/>
      <c r="MG77" s="35"/>
      <c r="MH77" s="35"/>
      <c r="MI77" s="35"/>
      <c r="MJ77" s="35"/>
      <c r="MK77" s="35"/>
      <c r="ML77" s="35"/>
      <c r="MM77" s="35"/>
      <c r="MN77" s="35"/>
      <c r="MO77" s="35"/>
      <c r="MP77" s="35"/>
      <c r="MQ77" s="35"/>
      <c r="MR77" s="35"/>
      <c r="MS77" s="35"/>
      <c r="MT77" s="35"/>
      <c r="MU77" s="35"/>
      <c r="MV77" s="35"/>
      <c r="MW77" s="35"/>
      <c r="MX77" s="35"/>
      <c r="MY77" s="35"/>
      <c r="MZ77" s="35"/>
      <c r="NA77" s="35"/>
      <c r="NB77" s="35"/>
      <c r="NC77" s="35"/>
      <c r="ND77" s="35"/>
      <c r="NE77" s="35"/>
      <c r="NF77" s="35"/>
      <c r="NG77" s="35"/>
      <c r="NH77" s="35"/>
      <c r="NI77" s="35"/>
      <c r="NJ77" s="35"/>
      <c r="NK77" s="35"/>
      <c r="NL77" s="35"/>
      <c r="NM77" s="35"/>
      <c r="NN77" s="35"/>
      <c r="NO77" s="35"/>
      <c r="NP77" s="35"/>
      <c r="NQ77" s="35"/>
      <c r="NR77" s="35"/>
      <c r="NS77" s="35"/>
      <c r="NT77" s="35"/>
      <c r="NU77" s="35"/>
      <c r="NV77" s="35"/>
      <c r="NW77" s="35"/>
      <c r="NX77" s="35"/>
      <c r="NY77" s="35"/>
      <c r="NZ77" s="35"/>
      <c r="OA77" s="35"/>
      <c r="OB77" s="35"/>
      <c r="OC77" s="35"/>
      <c r="OD77" s="35"/>
      <c r="OE77" s="35"/>
      <c r="OF77" s="35"/>
      <c r="OG77" s="35"/>
      <c r="OH77" s="35"/>
      <c r="OI77" s="35"/>
      <c r="OJ77" s="35"/>
      <c r="OK77" s="35"/>
      <c r="OL77" s="35"/>
      <c r="OM77" s="35"/>
      <c r="ON77" s="35"/>
      <c r="OO77" s="35"/>
      <c r="OP77" s="35"/>
      <c r="OQ77" s="35"/>
      <c r="OR77" s="35"/>
      <c r="OS77" s="35"/>
      <c r="OT77" s="35"/>
      <c r="OU77" s="35"/>
      <c r="OV77" s="35"/>
      <c r="OW77" s="35"/>
      <c r="OX77" s="35"/>
      <c r="OY77" s="35"/>
      <c r="OZ77" s="35"/>
      <c r="PA77" s="35"/>
      <c r="PB77" s="35"/>
      <c r="PC77" s="35"/>
      <c r="PD77" s="35"/>
      <c r="PE77" s="35"/>
      <c r="PF77" s="35"/>
      <c r="PG77" s="35"/>
      <c r="PH77" s="35"/>
      <c r="PI77" s="35"/>
      <c r="PJ77" s="35"/>
      <c r="PK77" s="35"/>
      <c r="PL77" s="35"/>
      <c r="PM77" s="35"/>
      <c r="PN77" s="35"/>
      <c r="PO77" s="35"/>
      <c r="PP77" s="35"/>
      <c r="PQ77" s="35"/>
      <c r="PR77" s="35"/>
      <c r="PS77" s="35"/>
      <c r="PT77" s="35"/>
      <c r="PU77" s="35"/>
      <c r="PV77" s="35"/>
      <c r="PW77" s="35"/>
      <c r="PX77" s="35"/>
      <c r="PY77" s="35"/>
      <c r="PZ77" s="35"/>
      <c r="QA77" s="35"/>
      <c r="QB77" s="35"/>
      <c r="QC77" s="35"/>
      <c r="QD77" s="35"/>
      <c r="QE77" s="35"/>
      <c r="QF77" s="35"/>
      <c r="QG77" s="35"/>
      <c r="QH77" s="35"/>
      <c r="QI77" s="35"/>
      <c r="QJ77" s="35"/>
      <c r="QK77" s="35"/>
      <c r="QL77" s="35"/>
      <c r="QM77" s="35"/>
      <c r="QN77" s="35"/>
      <c r="QO77" s="35"/>
      <c r="QP77" s="35"/>
      <c r="QQ77" s="35"/>
      <c r="QR77" s="35"/>
      <c r="QS77" s="35"/>
      <c r="QT77" s="35"/>
      <c r="QU77" s="35"/>
      <c r="QV77" s="35"/>
      <c r="QW77" s="35"/>
      <c r="QX77" s="35"/>
      <c r="QY77" s="35"/>
      <c r="QZ77" s="35"/>
      <c r="RA77" s="35"/>
      <c r="RB77" s="35"/>
      <c r="RC77" s="35"/>
      <c r="RD77" s="35"/>
      <c r="RE77" s="35"/>
      <c r="RF77" s="35"/>
      <c r="RG77" s="35"/>
      <c r="RH77" s="35"/>
      <c r="RI77" s="35"/>
      <c r="RJ77" s="35"/>
      <c r="RK77" s="35"/>
      <c r="RL77" s="35"/>
      <c r="RM77" s="35"/>
      <c r="RN77" s="35"/>
      <c r="RO77" s="35"/>
      <c r="RP77" s="35"/>
      <c r="RQ77" s="35"/>
      <c r="RR77" s="35"/>
      <c r="RS77" s="35"/>
      <c r="RT77" s="35"/>
      <c r="RU77" s="35"/>
      <c r="RV77" s="35"/>
      <c r="RW77" s="35"/>
      <c r="RX77" s="35"/>
      <c r="RY77" s="35"/>
      <c r="RZ77" s="35"/>
      <c r="SA77" s="35"/>
      <c r="SB77" s="35"/>
      <c r="SC77" s="35"/>
      <c r="SD77" s="35"/>
      <c r="SE77" s="35"/>
      <c r="SF77" s="35"/>
      <c r="SG77" s="35"/>
      <c r="SH77" s="35"/>
      <c r="SI77" s="35"/>
      <c r="SJ77" s="35"/>
      <c r="SK77" s="35"/>
      <c r="SL77" s="35"/>
      <c r="SM77" s="35"/>
    </row>
    <row r="78" spans="1:507" s="41" customFormat="1" ht="13.8" x14ac:dyDescent="0.3">
      <c r="A78" s="35">
        <v>98</v>
      </c>
      <c r="B78" s="35" t="s">
        <v>42</v>
      </c>
      <c r="C78" s="35">
        <v>2</v>
      </c>
      <c r="D78" s="35" t="s">
        <v>44</v>
      </c>
      <c r="E78" s="35" t="s">
        <v>114</v>
      </c>
      <c r="F78" s="35" t="s">
        <v>667</v>
      </c>
      <c r="G78" s="35">
        <v>11</v>
      </c>
      <c r="H78" s="35">
        <v>3</v>
      </c>
      <c r="I78" s="35" t="s">
        <v>38</v>
      </c>
      <c r="J78" s="35">
        <v>61</v>
      </c>
      <c r="K78" s="35">
        <v>3</v>
      </c>
      <c r="L78" s="35" t="s">
        <v>52</v>
      </c>
      <c r="M78" s="35">
        <v>4</v>
      </c>
      <c r="N78" s="35" t="s">
        <v>40</v>
      </c>
      <c r="O78" s="35">
        <v>4424</v>
      </c>
      <c r="P78" s="35">
        <v>20682</v>
      </c>
      <c r="Q78" s="35">
        <v>1</v>
      </c>
      <c r="R78" s="35" t="s">
        <v>41</v>
      </c>
      <c r="S78" s="35" t="s">
        <v>42</v>
      </c>
      <c r="T78" s="35">
        <v>23</v>
      </c>
      <c r="U78" s="35">
        <v>4</v>
      </c>
      <c r="V78" s="35">
        <v>4</v>
      </c>
      <c r="W78" s="35">
        <v>80</v>
      </c>
      <c r="X78" s="35">
        <v>0</v>
      </c>
      <c r="Y78" s="35">
        <v>11</v>
      </c>
      <c r="Z78" s="35">
        <v>2</v>
      </c>
      <c r="AA78" s="35">
        <v>3</v>
      </c>
      <c r="AB78" s="35">
        <v>7</v>
      </c>
      <c r="AC78" s="35">
        <v>1</v>
      </c>
      <c r="AD78" s="35">
        <v>8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  <c r="CY78" s="35"/>
      <c r="CZ78" s="35"/>
      <c r="DA78" s="35"/>
      <c r="DB78" s="35"/>
      <c r="DC78" s="35"/>
      <c r="DD78" s="35"/>
      <c r="DE78" s="35"/>
      <c r="DF78" s="35"/>
      <c r="DG78" s="35"/>
      <c r="DH78" s="35"/>
      <c r="DI78" s="35"/>
      <c r="DJ78" s="35"/>
      <c r="DK78" s="35"/>
      <c r="DL78" s="35"/>
      <c r="DM78" s="35"/>
      <c r="DN78" s="35"/>
      <c r="DO78" s="35"/>
      <c r="DP78" s="35"/>
      <c r="DQ78" s="35"/>
      <c r="DR78" s="35"/>
      <c r="DS78" s="35"/>
      <c r="DT78" s="35"/>
      <c r="DU78" s="35"/>
      <c r="DV78" s="35"/>
      <c r="DW78" s="35"/>
      <c r="DX78" s="35"/>
      <c r="DY78" s="35"/>
      <c r="DZ78" s="35"/>
      <c r="EA78" s="35"/>
      <c r="EB78" s="35"/>
      <c r="EC78" s="35"/>
      <c r="ED78" s="35"/>
      <c r="EE78" s="35"/>
      <c r="EF78" s="35"/>
      <c r="EG78" s="35"/>
      <c r="EH78" s="35"/>
      <c r="EI78" s="35"/>
      <c r="EJ78" s="35"/>
      <c r="EK78" s="35"/>
      <c r="EL78" s="35"/>
      <c r="EM78" s="35"/>
      <c r="EN78" s="35"/>
      <c r="EO78" s="35"/>
      <c r="EP78" s="35"/>
      <c r="EQ78" s="35"/>
      <c r="ER78" s="35"/>
      <c r="ES78" s="35"/>
      <c r="ET78" s="35"/>
      <c r="EU78" s="35"/>
      <c r="EV78" s="35"/>
      <c r="EW78" s="35"/>
      <c r="EX78" s="35"/>
      <c r="EY78" s="35"/>
      <c r="EZ78" s="35"/>
      <c r="FA78" s="35"/>
      <c r="FB78" s="35"/>
      <c r="FC78" s="35"/>
      <c r="FD78" s="35"/>
      <c r="FE78" s="35"/>
      <c r="FF78" s="35"/>
      <c r="FG78" s="35"/>
      <c r="FH78" s="35"/>
      <c r="FI78" s="35"/>
      <c r="FJ78" s="35"/>
      <c r="FK78" s="35"/>
      <c r="FL78" s="35"/>
      <c r="FM78" s="35"/>
      <c r="FN78" s="35"/>
      <c r="FO78" s="35"/>
      <c r="FP78" s="35"/>
      <c r="FQ78" s="35"/>
      <c r="FR78" s="35"/>
      <c r="FS78" s="35"/>
      <c r="FT78" s="35"/>
      <c r="FU78" s="35"/>
      <c r="FV78" s="35"/>
      <c r="FW78" s="35"/>
      <c r="FX78" s="35"/>
      <c r="FY78" s="35"/>
      <c r="FZ78" s="35"/>
      <c r="GA78" s="35"/>
      <c r="GB78" s="35"/>
      <c r="GC78" s="35"/>
      <c r="GD78" s="35"/>
      <c r="GE78" s="35"/>
      <c r="GF78" s="35"/>
      <c r="GG78" s="35"/>
      <c r="GH78" s="35"/>
      <c r="GI78" s="35"/>
      <c r="GJ78" s="35"/>
      <c r="GK78" s="35"/>
      <c r="GL78" s="35"/>
      <c r="GM78" s="35"/>
      <c r="GN78" s="35"/>
      <c r="GO78" s="35"/>
      <c r="GP78" s="35"/>
      <c r="GQ78" s="35"/>
      <c r="GR78" s="35"/>
      <c r="GS78" s="35"/>
      <c r="GT78" s="35"/>
      <c r="GU78" s="35"/>
      <c r="GV78" s="35"/>
      <c r="GW78" s="35"/>
      <c r="GX78" s="35"/>
      <c r="GY78" s="35"/>
      <c r="GZ78" s="35"/>
      <c r="HA78" s="35"/>
      <c r="HB78" s="35"/>
      <c r="HC78" s="35"/>
      <c r="HD78" s="35"/>
      <c r="HE78" s="35"/>
      <c r="HF78" s="35"/>
      <c r="HG78" s="35"/>
      <c r="HH78" s="35"/>
      <c r="HI78" s="35"/>
      <c r="HJ78" s="35"/>
      <c r="HK78" s="35"/>
      <c r="HL78" s="35"/>
      <c r="HM78" s="35"/>
      <c r="HN78" s="35"/>
      <c r="HO78" s="35"/>
      <c r="HP78" s="35"/>
      <c r="HQ78" s="35"/>
      <c r="HR78" s="35"/>
      <c r="HS78" s="35"/>
      <c r="HT78" s="35"/>
      <c r="HU78" s="35"/>
      <c r="HV78" s="35"/>
      <c r="HW78" s="35"/>
      <c r="HX78" s="35"/>
      <c r="HY78" s="35"/>
      <c r="HZ78" s="35"/>
      <c r="IA78" s="35"/>
      <c r="IB78" s="35"/>
      <c r="IC78" s="35"/>
      <c r="ID78" s="35"/>
      <c r="IE78" s="35"/>
      <c r="IF78" s="35"/>
      <c r="IG78" s="35"/>
      <c r="IH78" s="35"/>
      <c r="II78" s="35"/>
      <c r="IJ78" s="35"/>
      <c r="IK78" s="35"/>
      <c r="IL78" s="35"/>
      <c r="IM78" s="35"/>
      <c r="IN78" s="35"/>
      <c r="IO78" s="35"/>
      <c r="IP78" s="35"/>
      <c r="IQ78" s="35"/>
      <c r="IR78" s="35"/>
      <c r="IS78" s="35"/>
      <c r="IT78" s="35"/>
      <c r="IU78" s="35"/>
      <c r="IV78" s="35"/>
      <c r="IW78" s="35"/>
      <c r="IX78" s="35"/>
      <c r="IY78" s="35"/>
      <c r="IZ78" s="35"/>
      <c r="JA78" s="35"/>
      <c r="JB78" s="35"/>
      <c r="JC78" s="35"/>
      <c r="JD78" s="35"/>
      <c r="JE78" s="35"/>
      <c r="JF78" s="35"/>
      <c r="JG78" s="35"/>
      <c r="JH78" s="35"/>
      <c r="JI78" s="35"/>
      <c r="JJ78" s="35"/>
      <c r="JK78" s="35"/>
      <c r="JL78" s="35"/>
      <c r="JM78" s="35"/>
      <c r="JN78" s="35"/>
      <c r="JO78" s="35"/>
      <c r="JP78" s="35"/>
      <c r="JQ78" s="35"/>
      <c r="JR78" s="35"/>
      <c r="JS78" s="35"/>
      <c r="JT78" s="35"/>
      <c r="JU78" s="35"/>
      <c r="JV78" s="35"/>
      <c r="JW78" s="35"/>
      <c r="JX78" s="35"/>
      <c r="JY78" s="35"/>
      <c r="JZ78" s="35"/>
      <c r="KA78" s="35"/>
      <c r="KB78" s="35"/>
      <c r="KC78" s="35"/>
      <c r="KD78" s="35"/>
      <c r="KE78" s="35"/>
      <c r="KF78" s="35"/>
      <c r="KG78" s="35"/>
      <c r="KH78" s="35"/>
      <c r="KI78" s="35"/>
      <c r="KJ78" s="35"/>
      <c r="KK78" s="35"/>
      <c r="KL78" s="35"/>
      <c r="KM78" s="35"/>
      <c r="KN78" s="35"/>
      <c r="KO78" s="35"/>
      <c r="KP78" s="35"/>
      <c r="KQ78" s="35"/>
      <c r="KR78" s="35"/>
      <c r="KS78" s="35"/>
      <c r="KT78" s="35"/>
      <c r="KU78" s="35"/>
      <c r="KV78" s="35"/>
      <c r="KW78" s="35"/>
      <c r="KX78" s="35"/>
      <c r="KY78" s="35"/>
      <c r="KZ78" s="35"/>
      <c r="LA78" s="35"/>
      <c r="LB78" s="35"/>
      <c r="LC78" s="35"/>
      <c r="LD78" s="35"/>
      <c r="LE78" s="35"/>
      <c r="LF78" s="35"/>
      <c r="LG78" s="35"/>
      <c r="LH78" s="35"/>
      <c r="LI78" s="35"/>
      <c r="LJ78" s="35"/>
      <c r="LK78" s="35"/>
      <c r="LL78" s="35"/>
      <c r="LM78" s="35"/>
      <c r="LN78" s="35"/>
      <c r="LO78" s="35"/>
      <c r="LP78" s="35"/>
      <c r="LQ78" s="35"/>
      <c r="LR78" s="35"/>
      <c r="LS78" s="35"/>
      <c r="LT78" s="35"/>
      <c r="LU78" s="35"/>
      <c r="LV78" s="35"/>
      <c r="LW78" s="35"/>
      <c r="LX78" s="35"/>
      <c r="LY78" s="35"/>
      <c r="LZ78" s="35"/>
      <c r="MA78" s="35"/>
      <c r="MB78" s="35"/>
      <c r="MC78" s="35"/>
      <c r="MD78" s="35"/>
      <c r="ME78" s="35"/>
      <c r="MF78" s="35"/>
      <c r="MG78" s="35"/>
      <c r="MH78" s="35"/>
      <c r="MI78" s="35"/>
      <c r="MJ78" s="35"/>
      <c r="MK78" s="35"/>
      <c r="ML78" s="35"/>
      <c r="MM78" s="35"/>
      <c r="MN78" s="35"/>
      <c r="MO78" s="35"/>
      <c r="MP78" s="35"/>
      <c r="MQ78" s="35"/>
      <c r="MR78" s="35"/>
      <c r="MS78" s="35"/>
      <c r="MT78" s="35"/>
      <c r="MU78" s="35"/>
      <c r="MV78" s="35"/>
      <c r="MW78" s="35"/>
      <c r="MX78" s="35"/>
      <c r="MY78" s="35"/>
      <c r="MZ78" s="35"/>
      <c r="NA78" s="35"/>
      <c r="NB78" s="35"/>
      <c r="NC78" s="35"/>
      <c r="ND78" s="35"/>
      <c r="NE78" s="35"/>
      <c r="NF78" s="35"/>
      <c r="NG78" s="35"/>
      <c r="NH78" s="35"/>
      <c r="NI78" s="35"/>
      <c r="NJ78" s="35"/>
      <c r="NK78" s="35"/>
      <c r="NL78" s="35"/>
      <c r="NM78" s="35"/>
      <c r="NN78" s="35"/>
      <c r="NO78" s="35"/>
      <c r="NP78" s="35"/>
      <c r="NQ78" s="35"/>
      <c r="NR78" s="35"/>
      <c r="NS78" s="35"/>
      <c r="NT78" s="35"/>
      <c r="NU78" s="35"/>
      <c r="NV78" s="35"/>
      <c r="NW78" s="35"/>
      <c r="NX78" s="35"/>
      <c r="NY78" s="35"/>
      <c r="NZ78" s="35"/>
      <c r="OA78" s="35"/>
      <c r="OB78" s="35"/>
      <c r="OC78" s="35"/>
      <c r="OD78" s="35"/>
      <c r="OE78" s="35"/>
      <c r="OF78" s="35"/>
      <c r="OG78" s="35"/>
      <c r="OH78" s="35"/>
      <c r="OI78" s="35"/>
      <c r="OJ78" s="35"/>
      <c r="OK78" s="35"/>
      <c r="OL78" s="35"/>
      <c r="OM78" s="35"/>
      <c r="ON78" s="35"/>
      <c r="OO78" s="35"/>
      <c r="OP78" s="35"/>
      <c r="OQ78" s="35"/>
      <c r="OR78" s="35"/>
      <c r="OS78" s="35"/>
      <c r="OT78" s="35"/>
      <c r="OU78" s="35"/>
      <c r="OV78" s="35"/>
      <c r="OW78" s="35"/>
      <c r="OX78" s="35"/>
      <c r="OY78" s="35"/>
      <c r="OZ78" s="35"/>
      <c r="PA78" s="35"/>
      <c r="PB78" s="35"/>
      <c r="PC78" s="35"/>
      <c r="PD78" s="35"/>
      <c r="PE78" s="35"/>
      <c r="PF78" s="35"/>
      <c r="PG78" s="35"/>
      <c r="PH78" s="35"/>
      <c r="PI78" s="35"/>
      <c r="PJ78" s="35"/>
      <c r="PK78" s="35"/>
      <c r="PL78" s="35"/>
      <c r="PM78" s="35"/>
      <c r="PN78" s="35"/>
      <c r="PO78" s="35"/>
      <c r="PP78" s="35"/>
      <c r="PQ78" s="35"/>
      <c r="PR78" s="35"/>
      <c r="PS78" s="35"/>
      <c r="PT78" s="35"/>
      <c r="PU78" s="35"/>
      <c r="PV78" s="35"/>
      <c r="PW78" s="35"/>
      <c r="PX78" s="35"/>
      <c r="PY78" s="35"/>
      <c r="PZ78" s="35"/>
      <c r="QA78" s="35"/>
      <c r="QB78" s="35"/>
      <c r="QC78" s="35"/>
      <c r="QD78" s="35"/>
      <c r="QE78" s="35"/>
      <c r="QF78" s="35"/>
      <c r="QG78" s="35"/>
      <c r="QH78" s="35"/>
      <c r="QI78" s="35"/>
      <c r="QJ78" s="35"/>
      <c r="QK78" s="35"/>
      <c r="QL78" s="35"/>
      <c r="QM78" s="35"/>
      <c r="QN78" s="35"/>
      <c r="QO78" s="35"/>
      <c r="QP78" s="35"/>
      <c r="QQ78" s="35"/>
      <c r="QR78" s="35"/>
      <c r="QS78" s="35"/>
      <c r="QT78" s="35"/>
      <c r="QU78" s="35"/>
      <c r="QV78" s="35"/>
      <c r="QW78" s="35"/>
      <c r="QX78" s="35"/>
      <c r="QY78" s="35"/>
      <c r="QZ78" s="35"/>
      <c r="RA78" s="35"/>
      <c r="RB78" s="35"/>
      <c r="RC78" s="35"/>
      <c r="RD78" s="35"/>
      <c r="RE78" s="35"/>
      <c r="RF78" s="35"/>
      <c r="RG78" s="35"/>
      <c r="RH78" s="35"/>
      <c r="RI78" s="35"/>
      <c r="RJ78" s="35"/>
      <c r="RK78" s="35"/>
      <c r="RL78" s="35"/>
      <c r="RM78" s="35"/>
      <c r="RN78" s="35"/>
      <c r="RO78" s="35"/>
      <c r="RP78" s="35"/>
      <c r="RQ78" s="35"/>
      <c r="RR78" s="35"/>
      <c r="RS78" s="35"/>
      <c r="RT78" s="35"/>
      <c r="RU78" s="35"/>
      <c r="RV78" s="35"/>
      <c r="RW78" s="35"/>
      <c r="RX78" s="35"/>
      <c r="RY78" s="35"/>
      <c r="RZ78" s="35"/>
      <c r="SA78" s="35"/>
      <c r="SB78" s="35"/>
      <c r="SC78" s="35"/>
      <c r="SD78" s="35"/>
      <c r="SE78" s="35"/>
      <c r="SF78" s="35"/>
      <c r="SG78" s="35"/>
      <c r="SH78" s="35"/>
      <c r="SI78" s="35"/>
      <c r="SJ78" s="35"/>
      <c r="SK78" s="35"/>
      <c r="SL78" s="35"/>
      <c r="SM78" s="35"/>
    </row>
    <row r="79" spans="1:507" s="41" customFormat="1" ht="13.8" x14ac:dyDescent="0.3">
      <c r="A79" s="35">
        <v>100</v>
      </c>
      <c r="B79" s="35" t="s">
        <v>42</v>
      </c>
      <c r="C79" s="35">
        <v>2</v>
      </c>
      <c r="D79" s="35" t="s">
        <v>36</v>
      </c>
      <c r="E79" s="35" t="s">
        <v>114</v>
      </c>
      <c r="F79" s="35" t="s">
        <v>667</v>
      </c>
      <c r="G79" s="35">
        <v>15</v>
      </c>
      <c r="H79" s="35">
        <v>3</v>
      </c>
      <c r="I79" s="35" t="s">
        <v>45</v>
      </c>
      <c r="J79" s="35">
        <v>32</v>
      </c>
      <c r="K79" s="35">
        <v>2</v>
      </c>
      <c r="L79" s="35" t="s">
        <v>39</v>
      </c>
      <c r="M79" s="35">
        <v>1</v>
      </c>
      <c r="N79" s="35" t="s">
        <v>40</v>
      </c>
      <c r="O79" s="35">
        <v>4312</v>
      </c>
      <c r="P79" s="35">
        <v>23016</v>
      </c>
      <c r="Q79" s="35">
        <v>0</v>
      </c>
      <c r="R79" s="35" t="s">
        <v>41</v>
      </c>
      <c r="S79" s="35" t="s">
        <v>42</v>
      </c>
      <c r="T79" s="35">
        <v>14</v>
      </c>
      <c r="U79" s="35">
        <v>3</v>
      </c>
      <c r="V79" s="35">
        <v>2</v>
      </c>
      <c r="W79" s="35">
        <v>80</v>
      </c>
      <c r="X79" s="35">
        <v>0</v>
      </c>
      <c r="Y79" s="35">
        <v>16</v>
      </c>
      <c r="Z79" s="35">
        <v>2</v>
      </c>
      <c r="AA79" s="35">
        <v>3</v>
      </c>
      <c r="AB79" s="35">
        <v>13</v>
      </c>
      <c r="AC79" s="35">
        <v>2</v>
      </c>
      <c r="AD79" s="35">
        <v>8</v>
      </c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  <c r="CY79" s="35"/>
      <c r="CZ79" s="35"/>
      <c r="DA79" s="35"/>
      <c r="DB79" s="35"/>
      <c r="DC79" s="35"/>
      <c r="DD79" s="35"/>
      <c r="DE79" s="35"/>
      <c r="DF79" s="35"/>
      <c r="DG79" s="35"/>
      <c r="DH79" s="35"/>
      <c r="DI79" s="35"/>
      <c r="DJ79" s="35"/>
      <c r="DK79" s="35"/>
      <c r="DL79" s="35"/>
      <c r="DM79" s="35"/>
      <c r="DN79" s="35"/>
      <c r="DO79" s="35"/>
      <c r="DP79" s="35"/>
      <c r="DQ79" s="35"/>
      <c r="DR79" s="35"/>
      <c r="DS79" s="35"/>
      <c r="DT79" s="35"/>
      <c r="DU79" s="35"/>
      <c r="DV79" s="35"/>
      <c r="DW79" s="35"/>
      <c r="DX79" s="35"/>
      <c r="DY79" s="35"/>
      <c r="DZ79" s="35"/>
      <c r="EA79" s="35"/>
      <c r="EB79" s="35"/>
      <c r="EC79" s="35"/>
      <c r="ED79" s="35"/>
      <c r="EE79" s="35"/>
      <c r="EF79" s="35"/>
      <c r="EG79" s="35"/>
      <c r="EH79" s="35"/>
      <c r="EI79" s="35"/>
      <c r="EJ79" s="35"/>
      <c r="EK79" s="35"/>
      <c r="EL79" s="35"/>
      <c r="EM79" s="35"/>
      <c r="EN79" s="35"/>
      <c r="EO79" s="35"/>
      <c r="EP79" s="35"/>
      <c r="EQ79" s="35"/>
      <c r="ER79" s="35"/>
      <c r="ES79" s="35"/>
      <c r="ET79" s="35"/>
      <c r="EU79" s="35"/>
      <c r="EV79" s="35"/>
      <c r="EW79" s="35"/>
      <c r="EX79" s="35"/>
      <c r="EY79" s="35"/>
      <c r="EZ79" s="35"/>
      <c r="FA79" s="35"/>
      <c r="FB79" s="35"/>
      <c r="FC79" s="35"/>
      <c r="FD79" s="35"/>
      <c r="FE79" s="35"/>
      <c r="FF79" s="35"/>
      <c r="FG79" s="35"/>
      <c r="FH79" s="35"/>
      <c r="FI79" s="35"/>
      <c r="FJ79" s="35"/>
      <c r="FK79" s="35"/>
      <c r="FL79" s="35"/>
      <c r="FM79" s="35"/>
      <c r="FN79" s="35"/>
      <c r="FO79" s="35"/>
      <c r="FP79" s="35"/>
      <c r="FQ79" s="35"/>
      <c r="FR79" s="35"/>
      <c r="FS79" s="35"/>
      <c r="FT79" s="35"/>
      <c r="FU79" s="35"/>
      <c r="FV79" s="35"/>
      <c r="FW79" s="35"/>
      <c r="FX79" s="35"/>
      <c r="FY79" s="35"/>
      <c r="FZ79" s="35"/>
      <c r="GA79" s="35"/>
      <c r="GB79" s="35"/>
      <c r="GC79" s="35"/>
      <c r="GD79" s="35"/>
      <c r="GE79" s="35"/>
      <c r="GF79" s="35"/>
      <c r="GG79" s="35"/>
      <c r="GH79" s="35"/>
      <c r="GI79" s="35"/>
      <c r="GJ79" s="35"/>
      <c r="GK79" s="35"/>
      <c r="GL79" s="35"/>
      <c r="GM79" s="35"/>
      <c r="GN79" s="35"/>
      <c r="GO79" s="35"/>
      <c r="GP79" s="35"/>
      <c r="GQ79" s="35"/>
      <c r="GR79" s="35"/>
      <c r="GS79" s="35"/>
      <c r="GT79" s="35"/>
      <c r="GU79" s="35"/>
      <c r="GV79" s="35"/>
      <c r="GW79" s="35"/>
      <c r="GX79" s="35"/>
      <c r="GY79" s="35"/>
      <c r="GZ79" s="35"/>
      <c r="HA79" s="35"/>
      <c r="HB79" s="35"/>
      <c r="HC79" s="35"/>
      <c r="HD79" s="35"/>
      <c r="HE79" s="35"/>
      <c r="HF79" s="35"/>
      <c r="HG79" s="35"/>
      <c r="HH79" s="35"/>
      <c r="HI79" s="35"/>
      <c r="HJ79" s="35"/>
      <c r="HK79" s="35"/>
      <c r="HL79" s="35"/>
      <c r="HM79" s="35"/>
      <c r="HN79" s="35"/>
      <c r="HO79" s="35"/>
      <c r="HP79" s="35"/>
      <c r="HQ79" s="35"/>
      <c r="HR79" s="35"/>
      <c r="HS79" s="35"/>
      <c r="HT79" s="35"/>
      <c r="HU79" s="35"/>
      <c r="HV79" s="35"/>
      <c r="HW79" s="35"/>
      <c r="HX79" s="35"/>
      <c r="HY79" s="35"/>
      <c r="HZ79" s="35"/>
      <c r="IA79" s="35"/>
      <c r="IB79" s="35"/>
      <c r="IC79" s="35"/>
      <c r="ID79" s="35"/>
      <c r="IE79" s="35"/>
      <c r="IF79" s="35"/>
      <c r="IG79" s="35"/>
      <c r="IH79" s="35"/>
      <c r="II79" s="35"/>
      <c r="IJ79" s="35"/>
      <c r="IK79" s="35"/>
      <c r="IL79" s="35"/>
      <c r="IM79" s="35"/>
      <c r="IN79" s="35"/>
      <c r="IO79" s="35"/>
      <c r="IP79" s="35"/>
      <c r="IQ79" s="35"/>
      <c r="IR79" s="35"/>
      <c r="IS79" s="35"/>
      <c r="IT79" s="35"/>
      <c r="IU79" s="35"/>
      <c r="IV79" s="35"/>
      <c r="IW79" s="35"/>
      <c r="IX79" s="35"/>
      <c r="IY79" s="35"/>
      <c r="IZ79" s="35"/>
      <c r="JA79" s="35"/>
      <c r="JB79" s="35"/>
      <c r="JC79" s="35"/>
      <c r="JD79" s="35"/>
      <c r="JE79" s="35"/>
      <c r="JF79" s="35"/>
      <c r="JG79" s="35"/>
      <c r="JH79" s="35"/>
      <c r="JI79" s="35"/>
      <c r="JJ79" s="35"/>
      <c r="JK79" s="35"/>
      <c r="JL79" s="35"/>
      <c r="JM79" s="35"/>
      <c r="JN79" s="35"/>
      <c r="JO79" s="35"/>
      <c r="JP79" s="35"/>
      <c r="JQ79" s="35"/>
      <c r="JR79" s="35"/>
      <c r="JS79" s="35"/>
      <c r="JT79" s="35"/>
      <c r="JU79" s="35"/>
      <c r="JV79" s="35"/>
      <c r="JW79" s="35"/>
      <c r="JX79" s="35"/>
      <c r="JY79" s="35"/>
      <c r="JZ79" s="35"/>
      <c r="KA79" s="35"/>
      <c r="KB79" s="35"/>
      <c r="KC79" s="35"/>
      <c r="KD79" s="35"/>
      <c r="KE79" s="35"/>
      <c r="KF79" s="35"/>
      <c r="KG79" s="35"/>
      <c r="KH79" s="35"/>
      <c r="KI79" s="35"/>
      <c r="KJ79" s="35"/>
      <c r="KK79" s="35"/>
      <c r="KL79" s="35"/>
      <c r="KM79" s="35"/>
      <c r="KN79" s="35"/>
      <c r="KO79" s="35"/>
      <c r="KP79" s="35"/>
      <c r="KQ79" s="35"/>
      <c r="KR79" s="35"/>
      <c r="KS79" s="35"/>
      <c r="KT79" s="35"/>
      <c r="KU79" s="35"/>
      <c r="KV79" s="35"/>
      <c r="KW79" s="35"/>
      <c r="KX79" s="35"/>
      <c r="KY79" s="35"/>
      <c r="KZ79" s="35"/>
      <c r="LA79" s="35"/>
      <c r="LB79" s="35"/>
      <c r="LC79" s="35"/>
      <c r="LD79" s="35"/>
      <c r="LE79" s="35"/>
      <c r="LF79" s="35"/>
      <c r="LG79" s="35"/>
      <c r="LH79" s="35"/>
      <c r="LI79" s="35"/>
      <c r="LJ79" s="35"/>
      <c r="LK79" s="35"/>
      <c r="LL79" s="35"/>
      <c r="LM79" s="35"/>
      <c r="LN79" s="35"/>
      <c r="LO79" s="35"/>
      <c r="LP79" s="35"/>
      <c r="LQ79" s="35"/>
      <c r="LR79" s="35"/>
      <c r="LS79" s="35"/>
      <c r="LT79" s="35"/>
      <c r="LU79" s="35"/>
      <c r="LV79" s="35"/>
      <c r="LW79" s="35"/>
      <c r="LX79" s="35"/>
      <c r="LY79" s="35"/>
      <c r="LZ79" s="35"/>
      <c r="MA79" s="35"/>
      <c r="MB79" s="35"/>
      <c r="MC79" s="35"/>
      <c r="MD79" s="35"/>
      <c r="ME79" s="35"/>
      <c r="MF79" s="35"/>
      <c r="MG79" s="35"/>
      <c r="MH79" s="35"/>
      <c r="MI79" s="35"/>
      <c r="MJ79" s="35"/>
      <c r="MK79" s="35"/>
      <c r="ML79" s="35"/>
      <c r="MM79" s="35"/>
      <c r="MN79" s="35"/>
      <c r="MO79" s="35"/>
      <c r="MP79" s="35"/>
      <c r="MQ79" s="35"/>
      <c r="MR79" s="35"/>
      <c r="MS79" s="35"/>
      <c r="MT79" s="35"/>
      <c r="MU79" s="35"/>
      <c r="MV79" s="35"/>
      <c r="MW79" s="35"/>
      <c r="MX79" s="35"/>
      <c r="MY79" s="35"/>
      <c r="MZ79" s="35"/>
      <c r="NA79" s="35"/>
      <c r="NB79" s="35"/>
      <c r="NC79" s="35"/>
      <c r="ND79" s="35"/>
      <c r="NE79" s="35"/>
      <c r="NF79" s="35"/>
      <c r="NG79" s="35"/>
      <c r="NH79" s="35"/>
      <c r="NI79" s="35"/>
      <c r="NJ79" s="35"/>
      <c r="NK79" s="35"/>
      <c r="NL79" s="35"/>
      <c r="NM79" s="35"/>
      <c r="NN79" s="35"/>
      <c r="NO79" s="35"/>
      <c r="NP79" s="35"/>
      <c r="NQ79" s="35"/>
      <c r="NR79" s="35"/>
      <c r="NS79" s="35"/>
      <c r="NT79" s="35"/>
      <c r="NU79" s="35"/>
      <c r="NV79" s="35"/>
      <c r="NW79" s="35"/>
      <c r="NX79" s="35"/>
      <c r="NY79" s="35"/>
      <c r="NZ79" s="35"/>
      <c r="OA79" s="35"/>
      <c r="OB79" s="35"/>
      <c r="OC79" s="35"/>
      <c r="OD79" s="35"/>
      <c r="OE79" s="35"/>
      <c r="OF79" s="35"/>
      <c r="OG79" s="35"/>
      <c r="OH79" s="35"/>
      <c r="OI79" s="35"/>
      <c r="OJ79" s="35"/>
      <c r="OK79" s="35"/>
      <c r="OL79" s="35"/>
      <c r="OM79" s="35"/>
      <c r="ON79" s="35"/>
      <c r="OO79" s="35"/>
      <c r="OP79" s="35"/>
      <c r="OQ79" s="35"/>
      <c r="OR79" s="35"/>
      <c r="OS79" s="35"/>
      <c r="OT79" s="35"/>
      <c r="OU79" s="35"/>
      <c r="OV79" s="35"/>
      <c r="OW79" s="35"/>
      <c r="OX79" s="35"/>
      <c r="OY79" s="35"/>
      <c r="OZ79" s="35"/>
      <c r="PA79" s="35"/>
      <c r="PB79" s="35"/>
      <c r="PC79" s="35"/>
      <c r="PD79" s="35"/>
      <c r="PE79" s="35"/>
      <c r="PF79" s="35"/>
      <c r="PG79" s="35"/>
      <c r="PH79" s="35"/>
      <c r="PI79" s="35"/>
      <c r="PJ79" s="35"/>
      <c r="PK79" s="35"/>
      <c r="PL79" s="35"/>
      <c r="PM79" s="35"/>
      <c r="PN79" s="35"/>
      <c r="PO79" s="35"/>
      <c r="PP79" s="35"/>
      <c r="PQ79" s="35"/>
      <c r="PR79" s="35"/>
      <c r="PS79" s="35"/>
      <c r="PT79" s="35"/>
      <c r="PU79" s="35"/>
      <c r="PV79" s="35"/>
      <c r="PW79" s="35"/>
      <c r="PX79" s="35"/>
      <c r="PY79" s="35"/>
      <c r="PZ79" s="35"/>
      <c r="QA79" s="35"/>
      <c r="QB79" s="35"/>
      <c r="QC79" s="35"/>
      <c r="QD79" s="35"/>
      <c r="QE79" s="35"/>
      <c r="QF79" s="35"/>
      <c r="QG79" s="35"/>
      <c r="QH79" s="35"/>
      <c r="QI79" s="35"/>
      <c r="QJ79" s="35"/>
      <c r="QK79" s="35"/>
      <c r="QL79" s="35"/>
      <c r="QM79" s="35"/>
      <c r="QN79" s="35"/>
      <c r="QO79" s="35"/>
      <c r="QP79" s="35"/>
      <c r="QQ79" s="35"/>
      <c r="QR79" s="35"/>
      <c r="QS79" s="35"/>
      <c r="QT79" s="35"/>
      <c r="QU79" s="35"/>
      <c r="QV79" s="35"/>
      <c r="QW79" s="35"/>
      <c r="QX79" s="35"/>
      <c r="QY79" s="35"/>
      <c r="QZ79" s="35"/>
      <c r="RA79" s="35"/>
      <c r="RB79" s="35"/>
      <c r="RC79" s="35"/>
      <c r="RD79" s="35"/>
      <c r="RE79" s="35"/>
      <c r="RF79" s="35"/>
      <c r="RG79" s="35"/>
      <c r="RH79" s="35"/>
      <c r="RI79" s="35"/>
      <c r="RJ79" s="35"/>
      <c r="RK79" s="35"/>
      <c r="RL79" s="35"/>
      <c r="RM79" s="35"/>
      <c r="RN79" s="35"/>
      <c r="RO79" s="35"/>
      <c r="RP79" s="35"/>
      <c r="RQ79" s="35"/>
      <c r="RR79" s="35"/>
      <c r="RS79" s="35"/>
      <c r="RT79" s="35"/>
      <c r="RU79" s="35"/>
      <c r="RV79" s="35"/>
      <c r="RW79" s="35"/>
      <c r="RX79" s="35"/>
      <c r="RY79" s="35"/>
      <c r="RZ79" s="35"/>
      <c r="SA79" s="35"/>
      <c r="SB79" s="35"/>
      <c r="SC79" s="35"/>
      <c r="SD79" s="35"/>
      <c r="SE79" s="35"/>
      <c r="SF79" s="35"/>
      <c r="SG79" s="35"/>
      <c r="SH79" s="35"/>
      <c r="SI79" s="35"/>
      <c r="SJ79" s="35"/>
      <c r="SK79" s="35"/>
      <c r="SL79" s="35"/>
      <c r="SM79" s="35"/>
    </row>
    <row r="80" spans="1:507" s="41" customFormat="1" ht="13.8" x14ac:dyDescent="0.3">
      <c r="A80" s="35">
        <v>101</v>
      </c>
      <c r="B80" s="35" t="s">
        <v>42</v>
      </c>
      <c r="C80" s="35">
        <v>3</v>
      </c>
      <c r="D80" s="35" t="s">
        <v>44</v>
      </c>
      <c r="E80" s="35" t="s">
        <v>114</v>
      </c>
      <c r="F80" s="35" t="s">
        <v>667</v>
      </c>
      <c r="G80" s="35">
        <v>0</v>
      </c>
      <c r="H80" s="35">
        <v>4</v>
      </c>
      <c r="I80" s="35" t="s">
        <v>45</v>
      </c>
      <c r="J80" s="35">
        <v>52</v>
      </c>
      <c r="K80" s="35">
        <v>3</v>
      </c>
      <c r="L80" s="35" t="s">
        <v>57</v>
      </c>
      <c r="M80" s="35">
        <v>1</v>
      </c>
      <c r="N80" s="35" t="s">
        <v>47</v>
      </c>
      <c r="O80" s="35">
        <v>13245</v>
      </c>
      <c r="P80" s="35">
        <v>15067</v>
      </c>
      <c r="Q80" s="35">
        <v>4</v>
      </c>
      <c r="R80" s="35" t="s">
        <v>41</v>
      </c>
      <c r="S80" s="35" t="s">
        <v>34</v>
      </c>
      <c r="T80" s="35">
        <v>14</v>
      </c>
      <c r="U80" s="35">
        <v>3</v>
      </c>
      <c r="V80" s="35">
        <v>2</v>
      </c>
      <c r="W80" s="35">
        <v>80</v>
      </c>
      <c r="X80" s="35">
        <v>0</v>
      </c>
      <c r="Y80" s="35">
        <v>17</v>
      </c>
      <c r="Z80" s="35">
        <v>3</v>
      </c>
      <c r="AA80" s="35">
        <v>4</v>
      </c>
      <c r="AB80" s="35">
        <v>0</v>
      </c>
      <c r="AC80" s="35">
        <v>0</v>
      </c>
      <c r="AD80" s="35">
        <v>0</v>
      </c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  <c r="CY80" s="35"/>
      <c r="CZ80" s="35"/>
      <c r="DA80" s="35"/>
      <c r="DB80" s="35"/>
      <c r="DC80" s="35"/>
      <c r="DD80" s="35"/>
      <c r="DE80" s="35"/>
      <c r="DF80" s="35"/>
      <c r="DG80" s="35"/>
      <c r="DH80" s="35"/>
      <c r="DI80" s="35"/>
      <c r="DJ80" s="35"/>
      <c r="DK80" s="35"/>
      <c r="DL80" s="35"/>
      <c r="DM80" s="35"/>
      <c r="DN80" s="35"/>
      <c r="DO80" s="35"/>
      <c r="DP80" s="35"/>
      <c r="DQ80" s="35"/>
      <c r="DR80" s="35"/>
      <c r="DS80" s="35"/>
      <c r="DT80" s="35"/>
      <c r="DU80" s="35"/>
      <c r="DV80" s="35"/>
      <c r="DW80" s="35"/>
      <c r="DX80" s="35"/>
      <c r="DY80" s="35"/>
      <c r="DZ80" s="35"/>
      <c r="EA80" s="35"/>
      <c r="EB80" s="35"/>
      <c r="EC80" s="35"/>
      <c r="ED80" s="35"/>
      <c r="EE80" s="35"/>
      <c r="EF80" s="35"/>
      <c r="EG80" s="35"/>
      <c r="EH80" s="35"/>
      <c r="EI80" s="35"/>
      <c r="EJ80" s="35"/>
      <c r="EK80" s="35"/>
      <c r="EL80" s="35"/>
      <c r="EM80" s="35"/>
      <c r="EN80" s="35"/>
      <c r="EO80" s="35"/>
      <c r="EP80" s="35"/>
      <c r="EQ80" s="35"/>
      <c r="ER80" s="35"/>
      <c r="ES80" s="35"/>
      <c r="ET80" s="35"/>
      <c r="EU80" s="35"/>
      <c r="EV80" s="35"/>
      <c r="EW80" s="35"/>
      <c r="EX80" s="35"/>
      <c r="EY80" s="35"/>
      <c r="EZ80" s="35"/>
      <c r="FA80" s="35"/>
      <c r="FB80" s="35"/>
      <c r="FC80" s="35"/>
      <c r="FD80" s="35"/>
      <c r="FE80" s="35"/>
      <c r="FF80" s="35"/>
      <c r="FG80" s="35"/>
      <c r="FH80" s="35"/>
      <c r="FI80" s="35"/>
      <c r="FJ80" s="35"/>
      <c r="FK80" s="35"/>
      <c r="FL80" s="35"/>
      <c r="FM80" s="35"/>
      <c r="FN80" s="35"/>
      <c r="FO80" s="35"/>
      <c r="FP80" s="35"/>
      <c r="FQ80" s="35"/>
      <c r="FR80" s="35"/>
      <c r="FS80" s="35"/>
      <c r="FT80" s="35"/>
      <c r="FU80" s="35"/>
      <c r="FV80" s="35"/>
      <c r="FW80" s="35"/>
      <c r="FX80" s="35"/>
      <c r="FY80" s="35"/>
      <c r="FZ80" s="35"/>
      <c r="GA80" s="35"/>
      <c r="GB80" s="35"/>
      <c r="GC80" s="35"/>
      <c r="GD80" s="35"/>
      <c r="GE80" s="35"/>
      <c r="GF80" s="35"/>
      <c r="GG80" s="35"/>
      <c r="GH80" s="35"/>
      <c r="GI80" s="35"/>
      <c r="GJ80" s="35"/>
      <c r="GK80" s="35"/>
      <c r="GL80" s="35"/>
      <c r="GM80" s="35"/>
      <c r="GN80" s="35"/>
      <c r="GO80" s="35"/>
      <c r="GP80" s="35"/>
      <c r="GQ80" s="35"/>
      <c r="GR80" s="35"/>
      <c r="GS80" s="35"/>
      <c r="GT80" s="35"/>
      <c r="GU80" s="35"/>
      <c r="GV80" s="35"/>
      <c r="GW80" s="35"/>
      <c r="GX80" s="35"/>
      <c r="GY80" s="35"/>
      <c r="GZ80" s="35"/>
      <c r="HA80" s="35"/>
      <c r="HB80" s="35"/>
      <c r="HC80" s="35"/>
      <c r="HD80" s="35"/>
      <c r="HE80" s="35"/>
      <c r="HF80" s="35"/>
      <c r="HG80" s="35"/>
      <c r="HH80" s="35"/>
      <c r="HI80" s="35"/>
      <c r="HJ80" s="35"/>
      <c r="HK80" s="35"/>
      <c r="HL80" s="35"/>
      <c r="HM80" s="35"/>
      <c r="HN80" s="35"/>
      <c r="HO80" s="35"/>
      <c r="HP80" s="35"/>
      <c r="HQ80" s="35"/>
      <c r="HR80" s="35"/>
      <c r="HS80" s="35"/>
      <c r="HT80" s="35"/>
      <c r="HU80" s="35"/>
      <c r="HV80" s="35"/>
      <c r="HW80" s="35"/>
      <c r="HX80" s="35"/>
      <c r="HY80" s="35"/>
      <c r="HZ80" s="35"/>
      <c r="IA80" s="35"/>
      <c r="IB80" s="35"/>
      <c r="IC80" s="35"/>
      <c r="ID80" s="35"/>
      <c r="IE80" s="35"/>
      <c r="IF80" s="35"/>
      <c r="IG80" s="35"/>
      <c r="IH80" s="35"/>
      <c r="II80" s="35"/>
      <c r="IJ80" s="35"/>
      <c r="IK80" s="35"/>
      <c r="IL80" s="35"/>
      <c r="IM80" s="35"/>
      <c r="IN80" s="35"/>
      <c r="IO80" s="35"/>
      <c r="IP80" s="35"/>
      <c r="IQ80" s="35"/>
      <c r="IR80" s="35"/>
      <c r="IS80" s="35"/>
      <c r="IT80" s="35"/>
      <c r="IU80" s="35"/>
      <c r="IV80" s="35"/>
      <c r="IW80" s="35"/>
      <c r="IX80" s="35"/>
      <c r="IY80" s="35"/>
      <c r="IZ80" s="35"/>
      <c r="JA80" s="35"/>
      <c r="JB80" s="35"/>
      <c r="JC80" s="35"/>
      <c r="JD80" s="35"/>
      <c r="JE80" s="35"/>
      <c r="JF80" s="35"/>
      <c r="JG80" s="35"/>
      <c r="JH80" s="35"/>
      <c r="JI80" s="35"/>
      <c r="JJ80" s="35"/>
      <c r="JK80" s="35"/>
      <c r="JL80" s="35"/>
      <c r="JM80" s="35"/>
      <c r="JN80" s="35"/>
      <c r="JO80" s="35"/>
      <c r="JP80" s="35"/>
      <c r="JQ80" s="35"/>
      <c r="JR80" s="35"/>
      <c r="JS80" s="35"/>
      <c r="JT80" s="35"/>
      <c r="JU80" s="35"/>
      <c r="JV80" s="35"/>
      <c r="JW80" s="35"/>
      <c r="JX80" s="35"/>
      <c r="JY80" s="35"/>
      <c r="JZ80" s="35"/>
      <c r="KA80" s="35"/>
      <c r="KB80" s="35"/>
      <c r="KC80" s="35"/>
      <c r="KD80" s="35"/>
      <c r="KE80" s="35"/>
      <c r="KF80" s="35"/>
      <c r="KG80" s="35"/>
      <c r="KH80" s="35"/>
      <c r="KI80" s="35"/>
      <c r="KJ80" s="35"/>
      <c r="KK80" s="35"/>
      <c r="KL80" s="35"/>
      <c r="KM80" s="35"/>
      <c r="KN80" s="35"/>
      <c r="KO80" s="35"/>
      <c r="KP80" s="35"/>
      <c r="KQ80" s="35"/>
      <c r="KR80" s="35"/>
      <c r="KS80" s="35"/>
      <c r="KT80" s="35"/>
      <c r="KU80" s="35"/>
      <c r="KV80" s="35"/>
      <c r="KW80" s="35"/>
      <c r="KX80" s="35"/>
      <c r="KY80" s="35"/>
      <c r="KZ80" s="35"/>
      <c r="LA80" s="35"/>
      <c r="LB80" s="35"/>
      <c r="LC80" s="35"/>
      <c r="LD80" s="35"/>
      <c r="LE80" s="35"/>
      <c r="LF80" s="35"/>
      <c r="LG80" s="35"/>
      <c r="LH80" s="35"/>
      <c r="LI80" s="35"/>
      <c r="LJ80" s="35"/>
      <c r="LK80" s="35"/>
      <c r="LL80" s="35"/>
      <c r="LM80" s="35"/>
      <c r="LN80" s="35"/>
      <c r="LO80" s="35"/>
      <c r="LP80" s="35"/>
      <c r="LQ80" s="35"/>
      <c r="LR80" s="35"/>
      <c r="LS80" s="35"/>
      <c r="LT80" s="35"/>
      <c r="LU80" s="35"/>
      <c r="LV80" s="35"/>
      <c r="LW80" s="35"/>
      <c r="LX80" s="35"/>
      <c r="LY80" s="35"/>
      <c r="LZ80" s="35"/>
      <c r="MA80" s="35"/>
      <c r="MB80" s="35"/>
      <c r="MC80" s="35"/>
      <c r="MD80" s="35"/>
      <c r="ME80" s="35"/>
      <c r="MF80" s="35"/>
      <c r="MG80" s="35"/>
      <c r="MH80" s="35"/>
      <c r="MI80" s="35"/>
      <c r="MJ80" s="35"/>
      <c r="MK80" s="35"/>
      <c r="ML80" s="35"/>
      <c r="MM80" s="35"/>
      <c r="MN80" s="35"/>
      <c r="MO80" s="35"/>
      <c r="MP80" s="35"/>
      <c r="MQ80" s="35"/>
      <c r="MR80" s="35"/>
      <c r="MS80" s="35"/>
      <c r="MT80" s="35"/>
      <c r="MU80" s="35"/>
      <c r="MV80" s="35"/>
      <c r="MW80" s="35"/>
      <c r="MX80" s="35"/>
      <c r="MY80" s="35"/>
      <c r="MZ80" s="35"/>
      <c r="NA80" s="35"/>
      <c r="NB80" s="35"/>
      <c r="NC80" s="35"/>
      <c r="ND80" s="35"/>
      <c r="NE80" s="35"/>
      <c r="NF80" s="35"/>
      <c r="NG80" s="35"/>
      <c r="NH80" s="35"/>
      <c r="NI80" s="35"/>
      <c r="NJ80" s="35"/>
      <c r="NK80" s="35"/>
      <c r="NL80" s="35"/>
      <c r="NM80" s="35"/>
      <c r="NN80" s="35"/>
      <c r="NO80" s="35"/>
      <c r="NP80" s="35"/>
      <c r="NQ80" s="35"/>
      <c r="NR80" s="35"/>
      <c r="NS80" s="35"/>
      <c r="NT80" s="35"/>
      <c r="NU80" s="35"/>
      <c r="NV80" s="35"/>
      <c r="NW80" s="35"/>
      <c r="NX80" s="35"/>
      <c r="NY80" s="35"/>
      <c r="NZ80" s="35"/>
      <c r="OA80" s="35"/>
      <c r="OB80" s="35"/>
      <c r="OC80" s="35"/>
      <c r="OD80" s="35"/>
      <c r="OE80" s="35"/>
      <c r="OF80" s="35"/>
      <c r="OG80" s="35"/>
      <c r="OH80" s="35"/>
      <c r="OI80" s="35"/>
      <c r="OJ80" s="35"/>
      <c r="OK80" s="35"/>
      <c r="OL80" s="35"/>
      <c r="OM80" s="35"/>
      <c r="ON80" s="35"/>
      <c r="OO80" s="35"/>
      <c r="OP80" s="35"/>
      <c r="OQ80" s="35"/>
      <c r="OR80" s="35"/>
      <c r="OS80" s="35"/>
      <c r="OT80" s="35"/>
      <c r="OU80" s="35"/>
      <c r="OV80" s="35"/>
      <c r="OW80" s="35"/>
      <c r="OX80" s="35"/>
      <c r="OY80" s="35"/>
      <c r="OZ80" s="35"/>
      <c r="PA80" s="35"/>
      <c r="PB80" s="35"/>
      <c r="PC80" s="35"/>
      <c r="PD80" s="35"/>
      <c r="PE80" s="35"/>
      <c r="PF80" s="35"/>
      <c r="PG80" s="35"/>
      <c r="PH80" s="35"/>
      <c r="PI80" s="35"/>
      <c r="PJ80" s="35"/>
      <c r="PK80" s="35"/>
      <c r="PL80" s="35"/>
      <c r="PM80" s="35"/>
      <c r="PN80" s="35"/>
      <c r="PO80" s="35"/>
      <c r="PP80" s="35"/>
      <c r="PQ80" s="35"/>
      <c r="PR80" s="35"/>
      <c r="PS80" s="35"/>
      <c r="PT80" s="35"/>
      <c r="PU80" s="35"/>
      <c r="PV80" s="35"/>
      <c r="PW80" s="35"/>
      <c r="PX80" s="35"/>
      <c r="PY80" s="35"/>
      <c r="PZ80" s="35"/>
      <c r="QA80" s="35"/>
      <c r="QB80" s="35"/>
      <c r="QC80" s="35"/>
      <c r="QD80" s="35"/>
      <c r="QE80" s="35"/>
      <c r="QF80" s="35"/>
      <c r="QG80" s="35"/>
      <c r="QH80" s="35"/>
      <c r="QI80" s="35"/>
      <c r="QJ80" s="35"/>
      <c r="QK80" s="35"/>
      <c r="QL80" s="35"/>
      <c r="QM80" s="35"/>
      <c r="QN80" s="35"/>
      <c r="QO80" s="35"/>
      <c r="QP80" s="35"/>
      <c r="QQ80" s="35"/>
      <c r="QR80" s="35"/>
      <c r="QS80" s="35"/>
      <c r="QT80" s="35"/>
      <c r="QU80" s="35"/>
      <c r="QV80" s="35"/>
      <c r="QW80" s="35"/>
      <c r="QX80" s="35"/>
      <c r="QY80" s="35"/>
      <c r="QZ80" s="35"/>
      <c r="RA80" s="35"/>
      <c r="RB80" s="35"/>
      <c r="RC80" s="35"/>
      <c r="RD80" s="35"/>
      <c r="RE80" s="35"/>
      <c r="RF80" s="35"/>
      <c r="RG80" s="35"/>
      <c r="RH80" s="35"/>
      <c r="RI80" s="35"/>
      <c r="RJ80" s="35"/>
      <c r="RK80" s="35"/>
      <c r="RL80" s="35"/>
      <c r="RM80" s="35"/>
      <c r="RN80" s="35"/>
      <c r="RO80" s="35"/>
      <c r="RP80" s="35"/>
      <c r="RQ80" s="35"/>
      <c r="RR80" s="35"/>
      <c r="RS80" s="35"/>
      <c r="RT80" s="35"/>
      <c r="RU80" s="35"/>
      <c r="RV80" s="35"/>
      <c r="RW80" s="35"/>
      <c r="RX80" s="35"/>
      <c r="RY80" s="35"/>
      <c r="RZ80" s="35"/>
      <c r="SA80" s="35"/>
      <c r="SB80" s="35"/>
      <c r="SC80" s="35"/>
      <c r="SD80" s="35"/>
      <c r="SE80" s="35"/>
      <c r="SF80" s="35"/>
      <c r="SG80" s="35"/>
      <c r="SH80" s="35"/>
      <c r="SI80" s="35"/>
      <c r="SJ80" s="35"/>
      <c r="SK80" s="35"/>
      <c r="SL80" s="35"/>
      <c r="SM80" s="35"/>
    </row>
    <row r="81" spans="1:507" s="41" customFormat="1" ht="13.8" x14ac:dyDescent="0.3">
      <c r="A81" s="35">
        <v>102</v>
      </c>
      <c r="B81" s="35" t="s">
        <v>42</v>
      </c>
      <c r="C81" s="35">
        <v>3</v>
      </c>
      <c r="D81" s="35" t="s">
        <v>44</v>
      </c>
      <c r="E81" s="35" t="s">
        <v>114</v>
      </c>
      <c r="F81" s="35" t="s">
        <v>667</v>
      </c>
      <c r="G81" s="35">
        <v>5</v>
      </c>
      <c r="H81" s="35">
        <v>1</v>
      </c>
      <c r="I81" s="35" t="s">
        <v>45</v>
      </c>
      <c r="J81" s="35">
        <v>30</v>
      </c>
      <c r="K81" s="35">
        <v>3</v>
      </c>
      <c r="L81" s="35" t="s">
        <v>57</v>
      </c>
      <c r="M81" s="35">
        <v>3</v>
      </c>
      <c r="N81" s="35" t="s">
        <v>40</v>
      </c>
      <c r="O81" s="35">
        <v>13664</v>
      </c>
      <c r="P81" s="35">
        <v>25258</v>
      </c>
      <c r="Q81" s="35">
        <v>4</v>
      </c>
      <c r="R81" s="35" t="s">
        <v>41</v>
      </c>
      <c r="S81" s="35" t="s">
        <v>42</v>
      </c>
      <c r="T81" s="35">
        <v>13</v>
      </c>
      <c r="U81" s="35">
        <v>3</v>
      </c>
      <c r="V81" s="35">
        <v>1</v>
      </c>
      <c r="W81" s="35">
        <v>80</v>
      </c>
      <c r="X81" s="35">
        <v>0</v>
      </c>
      <c r="Y81" s="35">
        <v>16</v>
      </c>
      <c r="Z81" s="35">
        <v>3</v>
      </c>
      <c r="AA81" s="35">
        <v>4</v>
      </c>
      <c r="AB81" s="35">
        <v>2</v>
      </c>
      <c r="AC81" s="35">
        <v>0</v>
      </c>
      <c r="AD81" s="35">
        <v>2</v>
      </c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  <c r="CY81" s="35"/>
      <c r="CZ81" s="35"/>
      <c r="DA81" s="35"/>
      <c r="DB81" s="35"/>
      <c r="DC81" s="35"/>
      <c r="DD81" s="35"/>
      <c r="DE81" s="35"/>
      <c r="DF81" s="35"/>
      <c r="DG81" s="35"/>
      <c r="DH81" s="35"/>
      <c r="DI81" s="35"/>
      <c r="DJ81" s="35"/>
      <c r="DK81" s="35"/>
      <c r="DL81" s="35"/>
      <c r="DM81" s="35"/>
      <c r="DN81" s="35"/>
      <c r="DO81" s="35"/>
      <c r="DP81" s="35"/>
      <c r="DQ81" s="35"/>
      <c r="DR81" s="35"/>
      <c r="DS81" s="35"/>
      <c r="DT81" s="35"/>
      <c r="DU81" s="35"/>
      <c r="DV81" s="35"/>
      <c r="DW81" s="35"/>
      <c r="DX81" s="35"/>
      <c r="DY81" s="35"/>
      <c r="DZ81" s="35"/>
      <c r="EA81" s="35"/>
      <c r="EB81" s="35"/>
      <c r="EC81" s="35"/>
      <c r="ED81" s="35"/>
      <c r="EE81" s="35"/>
      <c r="EF81" s="35"/>
      <c r="EG81" s="35"/>
      <c r="EH81" s="35"/>
      <c r="EI81" s="35"/>
      <c r="EJ81" s="35"/>
      <c r="EK81" s="35"/>
      <c r="EL81" s="35"/>
      <c r="EM81" s="35"/>
      <c r="EN81" s="35"/>
      <c r="EO81" s="35"/>
      <c r="EP81" s="35"/>
      <c r="EQ81" s="35"/>
      <c r="ER81" s="35"/>
      <c r="ES81" s="35"/>
      <c r="ET81" s="35"/>
      <c r="EU81" s="35"/>
      <c r="EV81" s="35"/>
      <c r="EW81" s="35"/>
      <c r="EX81" s="35"/>
      <c r="EY81" s="35"/>
      <c r="EZ81" s="35"/>
      <c r="FA81" s="35"/>
      <c r="FB81" s="35"/>
      <c r="FC81" s="35"/>
      <c r="FD81" s="35"/>
      <c r="FE81" s="35"/>
      <c r="FF81" s="35"/>
      <c r="FG81" s="35"/>
      <c r="FH81" s="35"/>
      <c r="FI81" s="35"/>
      <c r="FJ81" s="35"/>
      <c r="FK81" s="35"/>
      <c r="FL81" s="35"/>
      <c r="FM81" s="35"/>
      <c r="FN81" s="35"/>
      <c r="FO81" s="35"/>
      <c r="FP81" s="35"/>
      <c r="FQ81" s="35"/>
      <c r="FR81" s="35"/>
      <c r="FS81" s="35"/>
      <c r="FT81" s="35"/>
      <c r="FU81" s="35"/>
      <c r="FV81" s="35"/>
      <c r="FW81" s="35"/>
      <c r="FX81" s="35"/>
      <c r="FY81" s="35"/>
      <c r="FZ81" s="35"/>
      <c r="GA81" s="35"/>
      <c r="GB81" s="35"/>
      <c r="GC81" s="35"/>
      <c r="GD81" s="35"/>
      <c r="GE81" s="35"/>
      <c r="GF81" s="35"/>
      <c r="GG81" s="35"/>
      <c r="GH81" s="35"/>
      <c r="GI81" s="35"/>
      <c r="GJ81" s="35"/>
      <c r="GK81" s="35"/>
      <c r="GL81" s="35"/>
      <c r="GM81" s="35"/>
      <c r="GN81" s="35"/>
      <c r="GO81" s="35"/>
      <c r="GP81" s="35"/>
      <c r="GQ81" s="35"/>
      <c r="GR81" s="35"/>
      <c r="GS81" s="35"/>
      <c r="GT81" s="35"/>
      <c r="GU81" s="35"/>
      <c r="GV81" s="35"/>
      <c r="GW81" s="35"/>
      <c r="GX81" s="35"/>
      <c r="GY81" s="35"/>
      <c r="GZ81" s="35"/>
      <c r="HA81" s="35"/>
      <c r="HB81" s="35"/>
      <c r="HC81" s="35"/>
      <c r="HD81" s="35"/>
      <c r="HE81" s="35"/>
      <c r="HF81" s="35"/>
      <c r="HG81" s="35"/>
      <c r="HH81" s="35"/>
      <c r="HI81" s="35"/>
      <c r="HJ81" s="35"/>
      <c r="HK81" s="35"/>
      <c r="HL81" s="35"/>
      <c r="HM81" s="35"/>
      <c r="HN81" s="35"/>
      <c r="HO81" s="35"/>
      <c r="HP81" s="35"/>
      <c r="HQ81" s="35"/>
      <c r="HR81" s="35"/>
      <c r="HS81" s="35"/>
      <c r="HT81" s="35"/>
      <c r="HU81" s="35"/>
      <c r="HV81" s="35"/>
      <c r="HW81" s="35"/>
      <c r="HX81" s="35"/>
      <c r="HY81" s="35"/>
      <c r="HZ81" s="35"/>
      <c r="IA81" s="35"/>
      <c r="IB81" s="35"/>
      <c r="IC81" s="35"/>
      <c r="ID81" s="35"/>
      <c r="IE81" s="35"/>
      <c r="IF81" s="35"/>
      <c r="IG81" s="35"/>
      <c r="IH81" s="35"/>
      <c r="II81" s="35"/>
      <c r="IJ81" s="35"/>
      <c r="IK81" s="35"/>
      <c r="IL81" s="35"/>
      <c r="IM81" s="35"/>
      <c r="IN81" s="35"/>
      <c r="IO81" s="35"/>
      <c r="IP81" s="35"/>
      <c r="IQ81" s="35"/>
      <c r="IR81" s="35"/>
      <c r="IS81" s="35"/>
      <c r="IT81" s="35"/>
      <c r="IU81" s="35"/>
      <c r="IV81" s="35"/>
      <c r="IW81" s="35"/>
      <c r="IX81" s="35"/>
      <c r="IY81" s="35"/>
      <c r="IZ81" s="35"/>
      <c r="JA81" s="35"/>
      <c r="JB81" s="35"/>
      <c r="JC81" s="35"/>
      <c r="JD81" s="35"/>
      <c r="JE81" s="35"/>
      <c r="JF81" s="35"/>
      <c r="JG81" s="35"/>
      <c r="JH81" s="35"/>
      <c r="JI81" s="35"/>
      <c r="JJ81" s="35"/>
      <c r="JK81" s="35"/>
      <c r="JL81" s="35"/>
      <c r="JM81" s="35"/>
      <c r="JN81" s="35"/>
      <c r="JO81" s="35"/>
      <c r="JP81" s="35"/>
      <c r="JQ81" s="35"/>
      <c r="JR81" s="35"/>
      <c r="JS81" s="35"/>
      <c r="JT81" s="35"/>
      <c r="JU81" s="35"/>
      <c r="JV81" s="35"/>
      <c r="JW81" s="35"/>
      <c r="JX81" s="35"/>
      <c r="JY81" s="35"/>
      <c r="JZ81" s="35"/>
      <c r="KA81" s="35"/>
      <c r="KB81" s="35"/>
      <c r="KC81" s="35"/>
      <c r="KD81" s="35"/>
      <c r="KE81" s="35"/>
      <c r="KF81" s="35"/>
      <c r="KG81" s="35"/>
      <c r="KH81" s="35"/>
      <c r="KI81" s="35"/>
      <c r="KJ81" s="35"/>
      <c r="KK81" s="35"/>
      <c r="KL81" s="35"/>
      <c r="KM81" s="35"/>
      <c r="KN81" s="35"/>
      <c r="KO81" s="35"/>
      <c r="KP81" s="35"/>
      <c r="KQ81" s="35"/>
      <c r="KR81" s="35"/>
      <c r="KS81" s="35"/>
      <c r="KT81" s="35"/>
      <c r="KU81" s="35"/>
      <c r="KV81" s="35"/>
      <c r="KW81" s="35"/>
      <c r="KX81" s="35"/>
      <c r="KY81" s="35"/>
      <c r="KZ81" s="35"/>
      <c r="LA81" s="35"/>
      <c r="LB81" s="35"/>
      <c r="LC81" s="35"/>
      <c r="LD81" s="35"/>
      <c r="LE81" s="35"/>
      <c r="LF81" s="35"/>
      <c r="LG81" s="35"/>
      <c r="LH81" s="35"/>
      <c r="LI81" s="35"/>
      <c r="LJ81" s="35"/>
      <c r="LK81" s="35"/>
      <c r="LL81" s="35"/>
      <c r="LM81" s="35"/>
      <c r="LN81" s="35"/>
      <c r="LO81" s="35"/>
      <c r="LP81" s="35"/>
      <c r="LQ81" s="35"/>
      <c r="LR81" s="35"/>
      <c r="LS81" s="35"/>
      <c r="LT81" s="35"/>
      <c r="LU81" s="35"/>
      <c r="LV81" s="35"/>
      <c r="LW81" s="35"/>
      <c r="LX81" s="35"/>
      <c r="LY81" s="35"/>
      <c r="LZ81" s="35"/>
      <c r="MA81" s="35"/>
      <c r="MB81" s="35"/>
      <c r="MC81" s="35"/>
      <c r="MD81" s="35"/>
      <c r="ME81" s="35"/>
      <c r="MF81" s="35"/>
      <c r="MG81" s="35"/>
      <c r="MH81" s="35"/>
      <c r="MI81" s="35"/>
      <c r="MJ81" s="35"/>
      <c r="MK81" s="35"/>
      <c r="ML81" s="35"/>
      <c r="MM81" s="35"/>
      <c r="MN81" s="35"/>
      <c r="MO81" s="35"/>
      <c r="MP81" s="35"/>
      <c r="MQ81" s="35"/>
      <c r="MR81" s="35"/>
      <c r="MS81" s="35"/>
      <c r="MT81" s="35"/>
      <c r="MU81" s="35"/>
      <c r="MV81" s="35"/>
      <c r="MW81" s="35"/>
      <c r="MX81" s="35"/>
      <c r="MY81" s="35"/>
      <c r="MZ81" s="35"/>
      <c r="NA81" s="35"/>
      <c r="NB81" s="35"/>
      <c r="NC81" s="35"/>
      <c r="ND81" s="35"/>
      <c r="NE81" s="35"/>
      <c r="NF81" s="35"/>
      <c r="NG81" s="35"/>
      <c r="NH81" s="35"/>
      <c r="NI81" s="35"/>
      <c r="NJ81" s="35"/>
      <c r="NK81" s="35"/>
      <c r="NL81" s="35"/>
      <c r="NM81" s="35"/>
      <c r="NN81" s="35"/>
      <c r="NO81" s="35"/>
      <c r="NP81" s="35"/>
      <c r="NQ81" s="35"/>
      <c r="NR81" s="35"/>
      <c r="NS81" s="35"/>
      <c r="NT81" s="35"/>
      <c r="NU81" s="35"/>
      <c r="NV81" s="35"/>
      <c r="NW81" s="35"/>
      <c r="NX81" s="35"/>
      <c r="NY81" s="35"/>
      <c r="NZ81" s="35"/>
      <c r="OA81" s="35"/>
      <c r="OB81" s="35"/>
      <c r="OC81" s="35"/>
      <c r="OD81" s="35"/>
      <c r="OE81" s="35"/>
      <c r="OF81" s="35"/>
      <c r="OG81" s="35"/>
      <c r="OH81" s="35"/>
      <c r="OI81" s="35"/>
      <c r="OJ81" s="35"/>
      <c r="OK81" s="35"/>
      <c r="OL81" s="35"/>
      <c r="OM81" s="35"/>
      <c r="ON81" s="35"/>
      <c r="OO81" s="35"/>
      <c r="OP81" s="35"/>
      <c r="OQ81" s="35"/>
      <c r="OR81" s="35"/>
      <c r="OS81" s="35"/>
      <c r="OT81" s="35"/>
      <c r="OU81" s="35"/>
      <c r="OV81" s="35"/>
      <c r="OW81" s="35"/>
      <c r="OX81" s="35"/>
      <c r="OY81" s="35"/>
      <c r="OZ81" s="35"/>
      <c r="PA81" s="35"/>
      <c r="PB81" s="35"/>
      <c r="PC81" s="35"/>
      <c r="PD81" s="35"/>
      <c r="PE81" s="35"/>
      <c r="PF81" s="35"/>
      <c r="PG81" s="35"/>
      <c r="PH81" s="35"/>
      <c r="PI81" s="35"/>
      <c r="PJ81" s="35"/>
      <c r="PK81" s="35"/>
      <c r="PL81" s="35"/>
      <c r="PM81" s="35"/>
      <c r="PN81" s="35"/>
      <c r="PO81" s="35"/>
      <c r="PP81" s="35"/>
      <c r="PQ81" s="35"/>
      <c r="PR81" s="35"/>
      <c r="PS81" s="35"/>
      <c r="PT81" s="35"/>
      <c r="PU81" s="35"/>
      <c r="PV81" s="35"/>
      <c r="PW81" s="35"/>
      <c r="PX81" s="35"/>
      <c r="PY81" s="35"/>
      <c r="PZ81" s="35"/>
      <c r="QA81" s="35"/>
      <c r="QB81" s="35"/>
      <c r="QC81" s="35"/>
      <c r="QD81" s="35"/>
      <c r="QE81" s="35"/>
      <c r="QF81" s="35"/>
      <c r="QG81" s="35"/>
      <c r="QH81" s="35"/>
      <c r="QI81" s="35"/>
      <c r="QJ81" s="35"/>
      <c r="QK81" s="35"/>
      <c r="QL81" s="35"/>
      <c r="QM81" s="35"/>
      <c r="QN81" s="35"/>
      <c r="QO81" s="35"/>
      <c r="QP81" s="35"/>
      <c r="QQ81" s="35"/>
      <c r="QR81" s="35"/>
      <c r="QS81" s="35"/>
      <c r="QT81" s="35"/>
      <c r="QU81" s="35"/>
      <c r="QV81" s="35"/>
      <c r="QW81" s="35"/>
      <c r="QX81" s="35"/>
      <c r="QY81" s="35"/>
      <c r="QZ81" s="35"/>
      <c r="RA81" s="35"/>
      <c r="RB81" s="35"/>
      <c r="RC81" s="35"/>
      <c r="RD81" s="35"/>
      <c r="RE81" s="35"/>
      <c r="RF81" s="35"/>
      <c r="RG81" s="35"/>
      <c r="RH81" s="35"/>
      <c r="RI81" s="35"/>
      <c r="RJ81" s="35"/>
      <c r="RK81" s="35"/>
      <c r="RL81" s="35"/>
      <c r="RM81" s="35"/>
      <c r="RN81" s="35"/>
      <c r="RO81" s="35"/>
      <c r="RP81" s="35"/>
      <c r="RQ81" s="35"/>
      <c r="RR81" s="35"/>
      <c r="RS81" s="35"/>
      <c r="RT81" s="35"/>
      <c r="RU81" s="35"/>
      <c r="RV81" s="35"/>
      <c r="RW81" s="35"/>
      <c r="RX81" s="35"/>
      <c r="RY81" s="35"/>
      <c r="RZ81" s="35"/>
      <c r="SA81" s="35"/>
      <c r="SB81" s="35"/>
      <c r="SC81" s="35"/>
      <c r="SD81" s="35"/>
      <c r="SE81" s="35"/>
      <c r="SF81" s="35"/>
      <c r="SG81" s="35"/>
      <c r="SH81" s="35"/>
      <c r="SI81" s="35"/>
      <c r="SJ81" s="35"/>
      <c r="SK81" s="35"/>
      <c r="SL81" s="35"/>
      <c r="SM81" s="35"/>
    </row>
    <row r="82" spans="1:507" s="41" customFormat="1" ht="13.8" x14ac:dyDescent="0.3">
      <c r="A82" s="35">
        <v>103</v>
      </c>
      <c r="B82" s="35" t="s">
        <v>42</v>
      </c>
      <c r="C82" s="35">
        <v>2</v>
      </c>
      <c r="D82" s="35" t="s">
        <v>60</v>
      </c>
      <c r="E82" s="35" t="s">
        <v>114</v>
      </c>
      <c r="F82" s="35" t="s">
        <v>667</v>
      </c>
      <c r="G82" s="35">
        <v>4</v>
      </c>
      <c r="H82" s="35">
        <v>2</v>
      </c>
      <c r="I82" s="35" t="s">
        <v>45</v>
      </c>
      <c r="J82" s="35">
        <v>80</v>
      </c>
      <c r="K82" s="35">
        <v>3</v>
      </c>
      <c r="L82" s="35" t="s">
        <v>60</v>
      </c>
      <c r="M82" s="35">
        <v>2</v>
      </c>
      <c r="N82" s="35" t="s">
        <v>51</v>
      </c>
      <c r="O82" s="35">
        <v>5021</v>
      </c>
      <c r="P82" s="35">
        <v>10425</v>
      </c>
      <c r="Q82" s="35">
        <v>8</v>
      </c>
      <c r="R82" s="35" t="s">
        <v>41</v>
      </c>
      <c r="S82" s="35" t="s">
        <v>34</v>
      </c>
      <c r="T82" s="35">
        <v>22</v>
      </c>
      <c r="U82" s="35">
        <v>4</v>
      </c>
      <c r="V82" s="35">
        <v>4</v>
      </c>
      <c r="W82" s="35">
        <v>80</v>
      </c>
      <c r="X82" s="35">
        <v>1</v>
      </c>
      <c r="Y82" s="35">
        <v>16</v>
      </c>
      <c r="Z82" s="35">
        <v>2</v>
      </c>
      <c r="AA82" s="35">
        <v>3</v>
      </c>
      <c r="AB82" s="35">
        <v>2</v>
      </c>
      <c r="AC82" s="35">
        <v>0</v>
      </c>
      <c r="AD82" s="35">
        <v>2</v>
      </c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  <c r="CY82" s="35"/>
      <c r="CZ82" s="35"/>
      <c r="DA82" s="35"/>
      <c r="DB82" s="35"/>
      <c r="DC82" s="35"/>
      <c r="DD82" s="35"/>
      <c r="DE82" s="35"/>
      <c r="DF82" s="35"/>
      <c r="DG82" s="35"/>
      <c r="DH82" s="35"/>
      <c r="DI82" s="35"/>
      <c r="DJ82" s="35"/>
      <c r="DK82" s="35"/>
      <c r="DL82" s="35"/>
      <c r="DM82" s="35"/>
      <c r="DN82" s="35"/>
      <c r="DO82" s="35"/>
      <c r="DP82" s="35"/>
      <c r="DQ82" s="35"/>
      <c r="DR82" s="35"/>
      <c r="DS82" s="35"/>
      <c r="DT82" s="35"/>
      <c r="DU82" s="35"/>
      <c r="DV82" s="35"/>
      <c r="DW82" s="35"/>
      <c r="DX82" s="35"/>
      <c r="DY82" s="35"/>
      <c r="DZ82" s="35"/>
      <c r="EA82" s="35"/>
      <c r="EB82" s="35"/>
      <c r="EC82" s="35"/>
      <c r="ED82" s="35"/>
      <c r="EE82" s="35"/>
      <c r="EF82" s="35"/>
      <c r="EG82" s="35"/>
      <c r="EH82" s="35"/>
      <c r="EI82" s="35"/>
      <c r="EJ82" s="35"/>
      <c r="EK82" s="35"/>
      <c r="EL82" s="35"/>
      <c r="EM82" s="35"/>
      <c r="EN82" s="35"/>
      <c r="EO82" s="35"/>
      <c r="EP82" s="35"/>
      <c r="EQ82" s="35"/>
      <c r="ER82" s="35"/>
      <c r="ES82" s="35"/>
      <c r="ET82" s="35"/>
      <c r="EU82" s="35"/>
      <c r="EV82" s="35"/>
      <c r="EW82" s="35"/>
      <c r="EX82" s="35"/>
      <c r="EY82" s="35"/>
      <c r="EZ82" s="35"/>
      <c r="FA82" s="35"/>
      <c r="FB82" s="35"/>
      <c r="FC82" s="35"/>
      <c r="FD82" s="35"/>
      <c r="FE82" s="35"/>
      <c r="FF82" s="35"/>
      <c r="FG82" s="35"/>
      <c r="FH82" s="35"/>
      <c r="FI82" s="35"/>
      <c r="FJ82" s="35"/>
      <c r="FK82" s="35"/>
      <c r="FL82" s="35"/>
      <c r="FM82" s="35"/>
      <c r="FN82" s="35"/>
      <c r="FO82" s="35"/>
      <c r="FP82" s="35"/>
      <c r="FQ82" s="35"/>
      <c r="FR82" s="35"/>
      <c r="FS82" s="35"/>
      <c r="FT82" s="35"/>
      <c r="FU82" s="35"/>
      <c r="FV82" s="35"/>
      <c r="FW82" s="35"/>
      <c r="FX82" s="35"/>
      <c r="FY82" s="35"/>
      <c r="FZ82" s="35"/>
      <c r="GA82" s="35"/>
      <c r="GB82" s="35"/>
      <c r="GC82" s="35"/>
      <c r="GD82" s="35"/>
      <c r="GE82" s="35"/>
      <c r="GF82" s="35"/>
      <c r="GG82" s="35"/>
      <c r="GH82" s="35"/>
      <c r="GI82" s="35"/>
      <c r="GJ82" s="35"/>
      <c r="GK82" s="35"/>
      <c r="GL82" s="35"/>
      <c r="GM82" s="35"/>
      <c r="GN82" s="35"/>
      <c r="GO82" s="35"/>
      <c r="GP82" s="35"/>
      <c r="GQ82" s="35"/>
      <c r="GR82" s="35"/>
      <c r="GS82" s="35"/>
      <c r="GT82" s="35"/>
      <c r="GU82" s="35"/>
      <c r="GV82" s="35"/>
      <c r="GW82" s="35"/>
      <c r="GX82" s="35"/>
      <c r="GY82" s="35"/>
      <c r="GZ82" s="35"/>
      <c r="HA82" s="35"/>
      <c r="HB82" s="35"/>
      <c r="HC82" s="35"/>
      <c r="HD82" s="35"/>
      <c r="HE82" s="35"/>
      <c r="HF82" s="35"/>
      <c r="HG82" s="35"/>
      <c r="HH82" s="35"/>
      <c r="HI82" s="35"/>
      <c r="HJ82" s="35"/>
      <c r="HK82" s="35"/>
      <c r="HL82" s="35"/>
      <c r="HM82" s="35"/>
      <c r="HN82" s="35"/>
      <c r="HO82" s="35"/>
      <c r="HP82" s="35"/>
      <c r="HQ82" s="35"/>
      <c r="HR82" s="35"/>
      <c r="HS82" s="35"/>
      <c r="HT82" s="35"/>
      <c r="HU82" s="35"/>
      <c r="HV82" s="35"/>
      <c r="HW82" s="35"/>
      <c r="HX82" s="35"/>
      <c r="HY82" s="35"/>
      <c r="HZ82" s="35"/>
      <c r="IA82" s="35"/>
      <c r="IB82" s="35"/>
      <c r="IC82" s="35"/>
      <c r="ID82" s="35"/>
      <c r="IE82" s="35"/>
      <c r="IF82" s="35"/>
      <c r="IG82" s="35"/>
      <c r="IH82" s="35"/>
      <c r="II82" s="35"/>
      <c r="IJ82" s="35"/>
      <c r="IK82" s="35"/>
      <c r="IL82" s="35"/>
      <c r="IM82" s="35"/>
      <c r="IN82" s="35"/>
      <c r="IO82" s="35"/>
      <c r="IP82" s="35"/>
      <c r="IQ82" s="35"/>
      <c r="IR82" s="35"/>
      <c r="IS82" s="35"/>
      <c r="IT82" s="35"/>
      <c r="IU82" s="35"/>
      <c r="IV82" s="35"/>
      <c r="IW82" s="35"/>
      <c r="IX82" s="35"/>
      <c r="IY82" s="35"/>
      <c r="IZ82" s="35"/>
      <c r="JA82" s="35"/>
      <c r="JB82" s="35"/>
      <c r="JC82" s="35"/>
      <c r="JD82" s="35"/>
      <c r="JE82" s="35"/>
      <c r="JF82" s="35"/>
      <c r="JG82" s="35"/>
      <c r="JH82" s="35"/>
      <c r="JI82" s="35"/>
      <c r="JJ82" s="35"/>
      <c r="JK82" s="35"/>
      <c r="JL82" s="35"/>
      <c r="JM82" s="35"/>
      <c r="JN82" s="35"/>
      <c r="JO82" s="35"/>
      <c r="JP82" s="35"/>
      <c r="JQ82" s="35"/>
      <c r="JR82" s="35"/>
      <c r="JS82" s="35"/>
      <c r="JT82" s="35"/>
      <c r="JU82" s="35"/>
      <c r="JV82" s="35"/>
      <c r="JW82" s="35"/>
      <c r="JX82" s="35"/>
      <c r="JY82" s="35"/>
      <c r="JZ82" s="35"/>
      <c r="KA82" s="35"/>
      <c r="KB82" s="35"/>
      <c r="KC82" s="35"/>
      <c r="KD82" s="35"/>
      <c r="KE82" s="35"/>
      <c r="KF82" s="35"/>
      <c r="KG82" s="35"/>
      <c r="KH82" s="35"/>
      <c r="KI82" s="35"/>
      <c r="KJ82" s="35"/>
      <c r="KK82" s="35"/>
      <c r="KL82" s="35"/>
      <c r="KM82" s="35"/>
      <c r="KN82" s="35"/>
      <c r="KO82" s="35"/>
      <c r="KP82" s="35"/>
      <c r="KQ82" s="35"/>
      <c r="KR82" s="35"/>
      <c r="KS82" s="35"/>
      <c r="KT82" s="35"/>
      <c r="KU82" s="35"/>
      <c r="KV82" s="35"/>
      <c r="KW82" s="35"/>
      <c r="KX82" s="35"/>
      <c r="KY82" s="35"/>
      <c r="KZ82" s="35"/>
      <c r="LA82" s="35"/>
      <c r="LB82" s="35"/>
      <c r="LC82" s="35"/>
      <c r="LD82" s="35"/>
      <c r="LE82" s="35"/>
      <c r="LF82" s="35"/>
      <c r="LG82" s="35"/>
      <c r="LH82" s="35"/>
      <c r="LI82" s="35"/>
      <c r="LJ82" s="35"/>
      <c r="LK82" s="35"/>
      <c r="LL82" s="35"/>
      <c r="LM82" s="35"/>
      <c r="LN82" s="35"/>
      <c r="LO82" s="35"/>
      <c r="LP82" s="35"/>
      <c r="LQ82" s="35"/>
      <c r="LR82" s="35"/>
      <c r="LS82" s="35"/>
      <c r="LT82" s="35"/>
      <c r="LU82" s="35"/>
      <c r="LV82" s="35"/>
      <c r="LW82" s="35"/>
      <c r="LX82" s="35"/>
      <c r="LY82" s="35"/>
      <c r="LZ82" s="35"/>
      <c r="MA82" s="35"/>
      <c r="MB82" s="35"/>
      <c r="MC82" s="35"/>
      <c r="MD82" s="35"/>
      <c r="ME82" s="35"/>
      <c r="MF82" s="35"/>
      <c r="MG82" s="35"/>
      <c r="MH82" s="35"/>
      <c r="MI82" s="35"/>
      <c r="MJ82" s="35"/>
      <c r="MK82" s="35"/>
      <c r="ML82" s="35"/>
      <c r="MM82" s="35"/>
      <c r="MN82" s="35"/>
      <c r="MO82" s="35"/>
      <c r="MP82" s="35"/>
      <c r="MQ82" s="35"/>
      <c r="MR82" s="35"/>
      <c r="MS82" s="35"/>
      <c r="MT82" s="35"/>
      <c r="MU82" s="35"/>
      <c r="MV82" s="35"/>
      <c r="MW82" s="35"/>
      <c r="MX82" s="35"/>
      <c r="MY82" s="35"/>
      <c r="MZ82" s="35"/>
      <c r="NA82" s="35"/>
      <c r="NB82" s="35"/>
      <c r="NC82" s="35"/>
      <c r="ND82" s="35"/>
      <c r="NE82" s="35"/>
      <c r="NF82" s="35"/>
      <c r="NG82" s="35"/>
      <c r="NH82" s="35"/>
      <c r="NI82" s="35"/>
      <c r="NJ82" s="35"/>
      <c r="NK82" s="35"/>
      <c r="NL82" s="35"/>
      <c r="NM82" s="35"/>
      <c r="NN82" s="35"/>
      <c r="NO82" s="35"/>
      <c r="NP82" s="35"/>
      <c r="NQ82" s="35"/>
      <c r="NR82" s="35"/>
      <c r="NS82" s="35"/>
      <c r="NT82" s="35"/>
      <c r="NU82" s="35"/>
      <c r="NV82" s="35"/>
      <c r="NW82" s="35"/>
      <c r="NX82" s="35"/>
      <c r="NY82" s="35"/>
      <c r="NZ82" s="35"/>
      <c r="OA82" s="35"/>
      <c r="OB82" s="35"/>
      <c r="OC82" s="35"/>
      <c r="OD82" s="35"/>
      <c r="OE82" s="35"/>
      <c r="OF82" s="35"/>
      <c r="OG82" s="35"/>
      <c r="OH82" s="35"/>
      <c r="OI82" s="35"/>
      <c r="OJ82" s="35"/>
      <c r="OK82" s="35"/>
      <c r="OL82" s="35"/>
      <c r="OM82" s="35"/>
      <c r="ON82" s="35"/>
      <c r="OO82" s="35"/>
      <c r="OP82" s="35"/>
      <c r="OQ82" s="35"/>
      <c r="OR82" s="35"/>
      <c r="OS82" s="35"/>
      <c r="OT82" s="35"/>
      <c r="OU82" s="35"/>
      <c r="OV82" s="35"/>
      <c r="OW82" s="35"/>
      <c r="OX82" s="35"/>
      <c r="OY82" s="35"/>
      <c r="OZ82" s="35"/>
      <c r="PA82" s="35"/>
      <c r="PB82" s="35"/>
      <c r="PC82" s="35"/>
      <c r="PD82" s="35"/>
      <c r="PE82" s="35"/>
      <c r="PF82" s="35"/>
      <c r="PG82" s="35"/>
      <c r="PH82" s="35"/>
      <c r="PI82" s="35"/>
      <c r="PJ82" s="35"/>
      <c r="PK82" s="35"/>
      <c r="PL82" s="35"/>
      <c r="PM82" s="35"/>
      <c r="PN82" s="35"/>
      <c r="PO82" s="35"/>
      <c r="PP82" s="35"/>
      <c r="PQ82" s="35"/>
      <c r="PR82" s="35"/>
      <c r="PS82" s="35"/>
      <c r="PT82" s="35"/>
      <c r="PU82" s="35"/>
      <c r="PV82" s="35"/>
      <c r="PW82" s="35"/>
      <c r="PX82" s="35"/>
      <c r="PY82" s="35"/>
      <c r="PZ82" s="35"/>
      <c r="QA82" s="35"/>
      <c r="QB82" s="35"/>
      <c r="QC82" s="35"/>
      <c r="QD82" s="35"/>
      <c r="QE82" s="35"/>
      <c r="QF82" s="35"/>
      <c r="QG82" s="35"/>
      <c r="QH82" s="35"/>
      <c r="QI82" s="35"/>
      <c r="QJ82" s="35"/>
      <c r="QK82" s="35"/>
      <c r="QL82" s="35"/>
      <c r="QM82" s="35"/>
      <c r="QN82" s="35"/>
      <c r="QO82" s="35"/>
      <c r="QP82" s="35"/>
      <c r="QQ82" s="35"/>
      <c r="QR82" s="35"/>
      <c r="QS82" s="35"/>
      <c r="QT82" s="35"/>
      <c r="QU82" s="35"/>
      <c r="QV82" s="35"/>
      <c r="QW82" s="35"/>
      <c r="QX82" s="35"/>
      <c r="QY82" s="35"/>
      <c r="QZ82" s="35"/>
      <c r="RA82" s="35"/>
      <c r="RB82" s="35"/>
      <c r="RC82" s="35"/>
      <c r="RD82" s="35"/>
      <c r="RE82" s="35"/>
      <c r="RF82" s="35"/>
      <c r="RG82" s="35"/>
      <c r="RH82" s="35"/>
      <c r="RI82" s="35"/>
      <c r="RJ82" s="35"/>
      <c r="RK82" s="35"/>
      <c r="RL82" s="35"/>
      <c r="RM82" s="35"/>
      <c r="RN82" s="35"/>
      <c r="RO82" s="35"/>
      <c r="RP82" s="35"/>
      <c r="RQ82" s="35"/>
      <c r="RR82" s="35"/>
      <c r="RS82" s="35"/>
      <c r="RT82" s="35"/>
      <c r="RU82" s="35"/>
      <c r="RV82" s="35"/>
      <c r="RW82" s="35"/>
      <c r="RX82" s="35"/>
      <c r="RY82" s="35"/>
      <c r="RZ82" s="35"/>
      <c r="SA82" s="35"/>
      <c r="SB82" s="35"/>
      <c r="SC82" s="35"/>
      <c r="SD82" s="35"/>
      <c r="SE82" s="35"/>
      <c r="SF82" s="35"/>
      <c r="SG82" s="35"/>
      <c r="SH82" s="35"/>
      <c r="SI82" s="35"/>
      <c r="SJ82" s="35"/>
      <c r="SK82" s="35"/>
      <c r="SL82" s="35"/>
      <c r="SM82" s="35"/>
    </row>
    <row r="83" spans="1:507" s="41" customFormat="1" ht="13.8" x14ac:dyDescent="0.3">
      <c r="A83" s="35">
        <v>104</v>
      </c>
      <c r="B83" s="35" t="s">
        <v>42</v>
      </c>
      <c r="C83" s="35">
        <v>2</v>
      </c>
      <c r="D83" s="35" t="s">
        <v>44</v>
      </c>
      <c r="E83" s="35" t="s">
        <v>114</v>
      </c>
      <c r="F83" s="35" t="s">
        <v>667</v>
      </c>
      <c r="G83" s="35">
        <v>10</v>
      </c>
      <c r="H83" s="35">
        <v>4</v>
      </c>
      <c r="I83" s="35" t="s">
        <v>45</v>
      </c>
      <c r="J83" s="35">
        <v>55</v>
      </c>
      <c r="K83" s="35">
        <v>2</v>
      </c>
      <c r="L83" s="35" t="s">
        <v>49</v>
      </c>
      <c r="M83" s="35">
        <v>4</v>
      </c>
      <c r="N83" s="35" t="s">
        <v>47</v>
      </c>
      <c r="O83" s="35">
        <v>5126</v>
      </c>
      <c r="P83" s="35">
        <v>15998</v>
      </c>
      <c r="Q83" s="35">
        <v>1</v>
      </c>
      <c r="R83" s="35" t="s">
        <v>41</v>
      </c>
      <c r="S83" s="35" t="s">
        <v>34</v>
      </c>
      <c r="T83" s="35">
        <v>12</v>
      </c>
      <c r="U83" s="35">
        <v>3</v>
      </c>
      <c r="V83" s="35">
        <v>3</v>
      </c>
      <c r="W83" s="35">
        <v>80</v>
      </c>
      <c r="X83" s="35">
        <v>2</v>
      </c>
      <c r="Y83" s="35">
        <v>10</v>
      </c>
      <c r="Z83" s="35">
        <v>1</v>
      </c>
      <c r="AA83" s="35">
        <v>2</v>
      </c>
      <c r="AB83" s="35">
        <v>8</v>
      </c>
      <c r="AC83" s="35">
        <v>3</v>
      </c>
      <c r="AD83" s="35">
        <v>0</v>
      </c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  <c r="CY83" s="35"/>
      <c r="CZ83" s="35"/>
      <c r="DA83" s="35"/>
      <c r="DB83" s="35"/>
      <c r="DC83" s="35"/>
      <c r="DD83" s="35"/>
      <c r="DE83" s="35"/>
      <c r="DF83" s="35"/>
      <c r="DG83" s="35"/>
      <c r="DH83" s="35"/>
      <c r="DI83" s="35"/>
      <c r="DJ83" s="35"/>
      <c r="DK83" s="35"/>
      <c r="DL83" s="35"/>
      <c r="DM83" s="35"/>
      <c r="DN83" s="35"/>
      <c r="DO83" s="35"/>
      <c r="DP83" s="35"/>
      <c r="DQ83" s="35"/>
      <c r="DR83" s="35"/>
      <c r="DS83" s="35"/>
      <c r="DT83" s="35"/>
      <c r="DU83" s="35"/>
      <c r="DV83" s="35"/>
      <c r="DW83" s="35"/>
      <c r="DX83" s="35"/>
      <c r="DY83" s="35"/>
      <c r="DZ83" s="35"/>
      <c r="EA83" s="35"/>
      <c r="EB83" s="35"/>
      <c r="EC83" s="35"/>
      <c r="ED83" s="35"/>
      <c r="EE83" s="35"/>
      <c r="EF83" s="35"/>
      <c r="EG83" s="35"/>
      <c r="EH83" s="35"/>
      <c r="EI83" s="35"/>
      <c r="EJ83" s="35"/>
      <c r="EK83" s="35"/>
      <c r="EL83" s="35"/>
      <c r="EM83" s="35"/>
      <c r="EN83" s="35"/>
      <c r="EO83" s="35"/>
      <c r="EP83" s="35"/>
      <c r="EQ83" s="35"/>
      <c r="ER83" s="35"/>
      <c r="ES83" s="35"/>
      <c r="ET83" s="35"/>
      <c r="EU83" s="35"/>
      <c r="EV83" s="35"/>
      <c r="EW83" s="35"/>
      <c r="EX83" s="35"/>
      <c r="EY83" s="35"/>
      <c r="EZ83" s="35"/>
      <c r="FA83" s="35"/>
      <c r="FB83" s="35"/>
      <c r="FC83" s="35"/>
      <c r="FD83" s="35"/>
      <c r="FE83" s="35"/>
      <c r="FF83" s="35"/>
      <c r="FG83" s="35"/>
      <c r="FH83" s="35"/>
      <c r="FI83" s="35"/>
      <c r="FJ83" s="35"/>
      <c r="FK83" s="35"/>
      <c r="FL83" s="35"/>
      <c r="FM83" s="35"/>
      <c r="FN83" s="35"/>
      <c r="FO83" s="35"/>
      <c r="FP83" s="35"/>
      <c r="FQ83" s="35"/>
      <c r="FR83" s="35"/>
      <c r="FS83" s="35"/>
      <c r="FT83" s="35"/>
      <c r="FU83" s="35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35"/>
      <c r="GM83" s="35"/>
      <c r="GN83" s="35"/>
      <c r="GO83" s="35"/>
      <c r="GP83" s="35"/>
      <c r="GQ83" s="35"/>
      <c r="GR83" s="35"/>
      <c r="GS83" s="35"/>
      <c r="GT83" s="35"/>
      <c r="GU83" s="35"/>
      <c r="GV83" s="35"/>
      <c r="GW83" s="35"/>
      <c r="GX83" s="35"/>
      <c r="GY83" s="35"/>
      <c r="GZ83" s="35"/>
      <c r="HA83" s="35"/>
      <c r="HB83" s="35"/>
      <c r="HC83" s="35"/>
      <c r="HD83" s="35"/>
      <c r="HE83" s="35"/>
      <c r="HF83" s="35"/>
      <c r="HG83" s="35"/>
      <c r="HH83" s="35"/>
      <c r="HI83" s="35"/>
      <c r="HJ83" s="35"/>
      <c r="HK83" s="35"/>
      <c r="HL83" s="35"/>
      <c r="HM83" s="35"/>
      <c r="HN83" s="35"/>
      <c r="HO83" s="35"/>
      <c r="HP83" s="35"/>
      <c r="HQ83" s="35"/>
      <c r="HR83" s="35"/>
      <c r="HS83" s="35"/>
      <c r="HT83" s="35"/>
      <c r="HU83" s="35"/>
      <c r="HV83" s="35"/>
      <c r="HW83" s="35"/>
      <c r="HX83" s="35"/>
      <c r="HY83" s="35"/>
      <c r="HZ83" s="35"/>
      <c r="IA83" s="35"/>
      <c r="IB83" s="35"/>
      <c r="IC83" s="35"/>
      <c r="ID83" s="35"/>
      <c r="IE83" s="35"/>
      <c r="IF83" s="35"/>
      <c r="IG83" s="35"/>
      <c r="IH83" s="35"/>
      <c r="II83" s="35"/>
      <c r="IJ83" s="35"/>
      <c r="IK83" s="35"/>
      <c r="IL83" s="35"/>
      <c r="IM83" s="35"/>
      <c r="IN83" s="35"/>
      <c r="IO83" s="35"/>
      <c r="IP83" s="35"/>
      <c r="IQ83" s="35"/>
      <c r="IR83" s="35"/>
      <c r="IS83" s="35"/>
      <c r="IT83" s="35"/>
      <c r="IU83" s="35"/>
      <c r="IV83" s="35"/>
      <c r="IW83" s="35"/>
      <c r="IX83" s="35"/>
      <c r="IY83" s="35"/>
      <c r="IZ83" s="35"/>
      <c r="JA83" s="35"/>
      <c r="JB83" s="35"/>
      <c r="JC83" s="35"/>
      <c r="JD83" s="35"/>
      <c r="JE83" s="35"/>
      <c r="JF83" s="35"/>
      <c r="JG83" s="35"/>
      <c r="JH83" s="35"/>
      <c r="JI83" s="35"/>
      <c r="JJ83" s="35"/>
      <c r="JK83" s="35"/>
      <c r="JL83" s="35"/>
      <c r="JM83" s="35"/>
      <c r="JN83" s="35"/>
      <c r="JO83" s="35"/>
      <c r="JP83" s="35"/>
      <c r="JQ83" s="35"/>
      <c r="JR83" s="35"/>
      <c r="JS83" s="35"/>
      <c r="JT83" s="35"/>
      <c r="JU83" s="35"/>
      <c r="JV83" s="35"/>
      <c r="JW83" s="35"/>
      <c r="JX83" s="35"/>
      <c r="JY83" s="35"/>
      <c r="JZ83" s="35"/>
      <c r="KA83" s="35"/>
      <c r="KB83" s="35"/>
      <c r="KC83" s="35"/>
      <c r="KD83" s="35"/>
      <c r="KE83" s="35"/>
      <c r="KF83" s="35"/>
      <c r="KG83" s="35"/>
      <c r="KH83" s="35"/>
      <c r="KI83" s="35"/>
      <c r="KJ83" s="35"/>
      <c r="KK83" s="35"/>
      <c r="KL83" s="35"/>
      <c r="KM83" s="35"/>
      <c r="KN83" s="35"/>
      <c r="KO83" s="35"/>
      <c r="KP83" s="35"/>
      <c r="KQ83" s="35"/>
      <c r="KR83" s="35"/>
      <c r="KS83" s="35"/>
      <c r="KT83" s="35"/>
      <c r="KU83" s="35"/>
      <c r="KV83" s="35"/>
      <c r="KW83" s="35"/>
      <c r="KX83" s="35"/>
      <c r="KY83" s="35"/>
      <c r="KZ83" s="35"/>
      <c r="LA83" s="35"/>
      <c r="LB83" s="35"/>
      <c r="LC83" s="35"/>
      <c r="LD83" s="35"/>
      <c r="LE83" s="35"/>
      <c r="LF83" s="35"/>
      <c r="LG83" s="35"/>
      <c r="LH83" s="35"/>
      <c r="LI83" s="35"/>
      <c r="LJ83" s="35"/>
      <c r="LK83" s="35"/>
      <c r="LL83" s="35"/>
      <c r="LM83" s="35"/>
      <c r="LN83" s="35"/>
      <c r="LO83" s="35"/>
      <c r="LP83" s="35"/>
      <c r="LQ83" s="35"/>
      <c r="LR83" s="35"/>
      <c r="LS83" s="35"/>
      <c r="LT83" s="35"/>
      <c r="LU83" s="35"/>
      <c r="LV83" s="35"/>
      <c r="LW83" s="35"/>
      <c r="LX83" s="35"/>
      <c r="LY83" s="35"/>
      <c r="LZ83" s="35"/>
      <c r="MA83" s="35"/>
      <c r="MB83" s="35"/>
      <c r="MC83" s="35"/>
      <c r="MD83" s="35"/>
      <c r="ME83" s="35"/>
      <c r="MF83" s="35"/>
      <c r="MG83" s="35"/>
      <c r="MH83" s="35"/>
      <c r="MI83" s="35"/>
      <c r="MJ83" s="35"/>
      <c r="MK83" s="35"/>
      <c r="ML83" s="35"/>
      <c r="MM83" s="35"/>
      <c r="MN83" s="35"/>
      <c r="MO83" s="35"/>
      <c r="MP83" s="35"/>
      <c r="MQ83" s="35"/>
      <c r="MR83" s="35"/>
      <c r="MS83" s="35"/>
      <c r="MT83" s="35"/>
      <c r="MU83" s="35"/>
      <c r="MV83" s="35"/>
      <c r="MW83" s="35"/>
      <c r="MX83" s="35"/>
      <c r="MY83" s="35"/>
      <c r="MZ83" s="35"/>
      <c r="NA83" s="35"/>
      <c r="NB83" s="35"/>
      <c r="NC83" s="35"/>
      <c r="ND83" s="35"/>
      <c r="NE83" s="35"/>
      <c r="NF83" s="35"/>
      <c r="NG83" s="35"/>
      <c r="NH83" s="35"/>
      <c r="NI83" s="35"/>
      <c r="NJ83" s="35"/>
      <c r="NK83" s="35"/>
      <c r="NL83" s="35"/>
      <c r="NM83" s="35"/>
      <c r="NN83" s="35"/>
      <c r="NO83" s="35"/>
      <c r="NP83" s="35"/>
      <c r="NQ83" s="35"/>
      <c r="NR83" s="35"/>
      <c r="NS83" s="35"/>
      <c r="NT83" s="35"/>
      <c r="NU83" s="35"/>
      <c r="NV83" s="35"/>
      <c r="NW83" s="35"/>
      <c r="NX83" s="35"/>
      <c r="NY83" s="35"/>
      <c r="NZ83" s="35"/>
      <c r="OA83" s="35"/>
      <c r="OB83" s="35"/>
      <c r="OC83" s="35"/>
      <c r="OD83" s="35"/>
      <c r="OE83" s="35"/>
      <c r="OF83" s="35"/>
      <c r="OG83" s="35"/>
      <c r="OH83" s="35"/>
      <c r="OI83" s="35"/>
      <c r="OJ83" s="35"/>
      <c r="OK83" s="35"/>
      <c r="OL83" s="35"/>
      <c r="OM83" s="35"/>
      <c r="ON83" s="35"/>
      <c r="OO83" s="35"/>
      <c r="OP83" s="35"/>
      <c r="OQ83" s="35"/>
      <c r="OR83" s="35"/>
      <c r="OS83" s="35"/>
      <c r="OT83" s="35"/>
      <c r="OU83" s="35"/>
      <c r="OV83" s="35"/>
      <c r="OW83" s="35"/>
      <c r="OX83" s="35"/>
      <c r="OY83" s="35"/>
      <c r="OZ83" s="35"/>
      <c r="PA83" s="35"/>
      <c r="PB83" s="35"/>
      <c r="PC83" s="35"/>
      <c r="PD83" s="35"/>
      <c r="PE83" s="35"/>
      <c r="PF83" s="35"/>
      <c r="PG83" s="35"/>
      <c r="PH83" s="35"/>
      <c r="PI83" s="35"/>
      <c r="PJ83" s="35"/>
      <c r="PK83" s="35"/>
      <c r="PL83" s="35"/>
      <c r="PM83" s="35"/>
      <c r="PN83" s="35"/>
      <c r="PO83" s="35"/>
      <c r="PP83" s="35"/>
      <c r="PQ83" s="35"/>
      <c r="PR83" s="35"/>
      <c r="PS83" s="35"/>
      <c r="PT83" s="35"/>
      <c r="PU83" s="35"/>
      <c r="PV83" s="35"/>
      <c r="PW83" s="35"/>
      <c r="PX83" s="35"/>
      <c r="PY83" s="35"/>
      <c r="PZ83" s="35"/>
      <c r="QA83" s="35"/>
      <c r="QB83" s="35"/>
      <c r="QC83" s="35"/>
      <c r="QD83" s="35"/>
      <c r="QE83" s="35"/>
      <c r="QF83" s="35"/>
      <c r="QG83" s="35"/>
      <c r="QH83" s="35"/>
      <c r="QI83" s="35"/>
      <c r="QJ83" s="35"/>
      <c r="QK83" s="35"/>
      <c r="QL83" s="35"/>
      <c r="QM83" s="35"/>
      <c r="QN83" s="35"/>
      <c r="QO83" s="35"/>
      <c r="QP83" s="35"/>
      <c r="QQ83" s="35"/>
      <c r="QR83" s="35"/>
      <c r="QS83" s="35"/>
      <c r="QT83" s="35"/>
      <c r="QU83" s="35"/>
      <c r="QV83" s="35"/>
      <c r="QW83" s="35"/>
      <c r="QX83" s="35"/>
      <c r="QY83" s="35"/>
      <c r="QZ83" s="35"/>
      <c r="RA83" s="35"/>
      <c r="RB83" s="35"/>
      <c r="RC83" s="35"/>
      <c r="RD83" s="35"/>
      <c r="RE83" s="35"/>
      <c r="RF83" s="35"/>
      <c r="RG83" s="35"/>
      <c r="RH83" s="35"/>
      <c r="RI83" s="35"/>
      <c r="RJ83" s="35"/>
      <c r="RK83" s="35"/>
      <c r="RL83" s="35"/>
      <c r="RM83" s="35"/>
      <c r="RN83" s="35"/>
      <c r="RO83" s="35"/>
      <c r="RP83" s="35"/>
      <c r="RQ83" s="35"/>
      <c r="RR83" s="35"/>
      <c r="RS83" s="35"/>
      <c r="RT83" s="35"/>
      <c r="RU83" s="35"/>
      <c r="RV83" s="35"/>
      <c r="RW83" s="35"/>
      <c r="RX83" s="35"/>
      <c r="RY83" s="35"/>
      <c r="RZ83" s="35"/>
      <c r="SA83" s="35"/>
      <c r="SB83" s="35"/>
      <c r="SC83" s="35"/>
      <c r="SD83" s="35"/>
      <c r="SE83" s="35"/>
      <c r="SF83" s="35"/>
      <c r="SG83" s="35"/>
      <c r="SH83" s="35"/>
      <c r="SI83" s="35"/>
      <c r="SJ83" s="35"/>
      <c r="SK83" s="35"/>
      <c r="SL83" s="35"/>
      <c r="SM83" s="35"/>
    </row>
    <row r="84" spans="1:507" s="41" customFormat="1" ht="13.8" x14ac:dyDescent="0.3">
      <c r="A84" s="35">
        <v>105</v>
      </c>
      <c r="B84" s="35" t="s">
        <v>42</v>
      </c>
      <c r="C84" s="35">
        <v>1</v>
      </c>
      <c r="D84" s="35" t="s">
        <v>44</v>
      </c>
      <c r="E84" s="35" t="s">
        <v>114</v>
      </c>
      <c r="F84" s="35" t="s">
        <v>667</v>
      </c>
      <c r="G84" s="35">
        <v>6</v>
      </c>
      <c r="H84" s="35">
        <v>2</v>
      </c>
      <c r="I84" s="35" t="s">
        <v>45</v>
      </c>
      <c r="J84" s="35">
        <v>30</v>
      </c>
      <c r="K84" s="35">
        <v>2</v>
      </c>
      <c r="L84" s="35" t="s">
        <v>46</v>
      </c>
      <c r="M84" s="35">
        <v>3</v>
      </c>
      <c r="N84" s="35" t="s">
        <v>40</v>
      </c>
      <c r="O84" s="35">
        <v>2859</v>
      </c>
      <c r="P84" s="35">
        <v>26278</v>
      </c>
      <c r="Q84" s="35">
        <v>1</v>
      </c>
      <c r="R84" s="35" t="s">
        <v>41</v>
      </c>
      <c r="S84" s="35" t="s">
        <v>42</v>
      </c>
      <c r="T84" s="35">
        <v>18</v>
      </c>
      <c r="U84" s="35">
        <v>3</v>
      </c>
      <c r="V84" s="35">
        <v>1</v>
      </c>
      <c r="W84" s="35">
        <v>80</v>
      </c>
      <c r="X84" s="35">
        <v>0</v>
      </c>
      <c r="Y84" s="35">
        <v>6</v>
      </c>
      <c r="Z84" s="35">
        <v>3</v>
      </c>
      <c r="AA84" s="35">
        <v>3</v>
      </c>
      <c r="AB84" s="35">
        <v>4</v>
      </c>
      <c r="AC84" s="35">
        <v>0</v>
      </c>
      <c r="AD84" s="35">
        <v>4</v>
      </c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  <c r="CY84" s="35"/>
      <c r="CZ84" s="35"/>
      <c r="DA84" s="35"/>
      <c r="DB84" s="35"/>
      <c r="DC84" s="35"/>
      <c r="DD84" s="35"/>
      <c r="DE84" s="35"/>
      <c r="DF84" s="35"/>
      <c r="DG84" s="35"/>
      <c r="DH84" s="35"/>
      <c r="DI84" s="35"/>
      <c r="DJ84" s="35"/>
      <c r="DK84" s="35"/>
      <c r="DL84" s="35"/>
      <c r="DM84" s="35"/>
      <c r="DN84" s="35"/>
      <c r="DO84" s="35"/>
      <c r="DP84" s="35"/>
      <c r="DQ84" s="35"/>
      <c r="DR84" s="35"/>
      <c r="DS84" s="35"/>
      <c r="DT84" s="35"/>
      <c r="DU84" s="35"/>
      <c r="DV84" s="35"/>
      <c r="DW84" s="35"/>
      <c r="DX84" s="35"/>
      <c r="DY84" s="35"/>
      <c r="DZ84" s="35"/>
      <c r="EA84" s="35"/>
      <c r="EB84" s="35"/>
      <c r="EC84" s="35"/>
      <c r="ED84" s="35"/>
      <c r="EE84" s="35"/>
      <c r="EF84" s="35"/>
      <c r="EG84" s="35"/>
      <c r="EH84" s="35"/>
      <c r="EI84" s="35"/>
      <c r="EJ84" s="35"/>
      <c r="EK84" s="35"/>
      <c r="EL84" s="35"/>
      <c r="EM84" s="35"/>
      <c r="EN84" s="35"/>
      <c r="EO84" s="35"/>
      <c r="EP84" s="35"/>
      <c r="EQ84" s="35"/>
      <c r="ER84" s="35"/>
      <c r="ES84" s="35"/>
      <c r="ET84" s="35"/>
      <c r="EU84" s="35"/>
      <c r="EV84" s="35"/>
      <c r="EW84" s="35"/>
      <c r="EX84" s="35"/>
      <c r="EY84" s="35"/>
      <c r="EZ84" s="35"/>
      <c r="FA84" s="35"/>
      <c r="FB84" s="35"/>
      <c r="FC84" s="35"/>
      <c r="FD84" s="35"/>
      <c r="FE84" s="35"/>
      <c r="FF84" s="35"/>
      <c r="FG84" s="35"/>
      <c r="FH84" s="35"/>
      <c r="FI84" s="35"/>
      <c r="FJ84" s="35"/>
      <c r="FK84" s="35"/>
      <c r="FL84" s="35"/>
      <c r="FM84" s="35"/>
      <c r="FN84" s="35"/>
      <c r="FO84" s="35"/>
      <c r="FP84" s="35"/>
      <c r="FQ84" s="35"/>
      <c r="FR84" s="35"/>
      <c r="FS84" s="35"/>
      <c r="FT84" s="35"/>
      <c r="FU84" s="35"/>
      <c r="FV84" s="35"/>
      <c r="FW84" s="35"/>
      <c r="FX84" s="35"/>
      <c r="FY84" s="35"/>
      <c r="FZ84" s="35"/>
      <c r="GA84" s="35"/>
      <c r="GB84" s="35"/>
      <c r="GC84" s="35"/>
      <c r="GD84" s="35"/>
      <c r="GE84" s="35"/>
      <c r="GF84" s="35"/>
      <c r="GG84" s="35"/>
      <c r="GH84" s="35"/>
      <c r="GI84" s="35"/>
      <c r="GJ84" s="35"/>
      <c r="GK84" s="35"/>
      <c r="GL84" s="35"/>
      <c r="GM84" s="35"/>
      <c r="GN84" s="35"/>
      <c r="GO84" s="35"/>
      <c r="GP84" s="35"/>
      <c r="GQ84" s="35"/>
      <c r="GR84" s="35"/>
      <c r="GS84" s="35"/>
      <c r="GT84" s="35"/>
      <c r="GU84" s="35"/>
      <c r="GV84" s="35"/>
      <c r="GW84" s="35"/>
      <c r="GX84" s="35"/>
      <c r="GY84" s="35"/>
      <c r="GZ84" s="35"/>
      <c r="HA84" s="35"/>
      <c r="HB84" s="35"/>
      <c r="HC84" s="35"/>
      <c r="HD84" s="35"/>
      <c r="HE84" s="35"/>
      <c r="HF84" s="35"/>
      <c r="HG84" s="35"/>
      <c r="HH84" s="35"/>
      <c r="HI84" s="35"/>
      <c r="HJ84" s="35"/>
      <c r="HK84" s="35"/>
      <c r="HL84" s="35"/>
      <c r="HM84" s="35"/>
      <c r="HN84" s="35"/>
      <c r="HO84" s="35"/>
      <c r="HP84" s="35"/>
      <c r="HQ84" s="35"/>
      <c r="HR84" s="35"/>
      <c r="HS84" s="35"/>
      <c r="HT84" s="35"/>
      <c r="HU84" s="35"/>
      <c r="HV84" s="35"/>
      <c r="HW84" s="35"/>
      <c r="HX84" s="35"/>
      <c r="HY84" s="35"/>
      <c r="HZ84" s="35"/>
      <c r="IA84" s="35"/>
      <c r="IB84" s="35"/>
      <c r="IC84" s="35"/>
      <c r="ID84" s="35"/>
      <c r="IE84" s="35"/>
      <c r="IF84" s="35"/>
      <c r="IG84" s="35"/>
      <c r="IH84" s="35"/>
      <c r="II84" s="35"/>
      <c r="IJ84" s="35"/>
      <c r="IK84" s="35"/>
      <c r="IL84" s="35"/>
      <c r="IM84" s="35"/>
      <c r="IN84" s="35"/>
      <c r="IO84" s="35"/>
      <c r="IP84" s="35"/>
      <c r="IQ84" s="35"/>
      <c r="IR84" s="35"/>
      <c r="IS84" s="35"/>
      <c r="IT84" s="35"/>
      <c r="IU84" s="35"/>
      <c r="IV84" s="35"/>
      <c r="IW84" s="35"/>
      <c r="IX84" s="35"/>
      <c r="IY84" s="35"/>
      <c r="IZ84" s="35"/>
      <c r="JA84" s="35"/>
      <c r="JB84" s="35"/>
      <c r="JC84" s="35"/>
      <c r="JD84" s="35"/>
      <c r="JE84" s="35"/>
      <c r="JF84" s="35"/>
      <c r="JG84" s="35"/>
      <c r="JH84" s="35"/>
      <c r="JI84" s="35"/>
      <c r="JJ84" s="35"/>
      <c r="JK84" s="35"/>
      <c r="JL84" s="35"/>
      <c r="JM84" s="35"/>
      <c r="JN84" s="35"/>
      <c r="JO84" s="35"/>
      <c r="JP84" s="35"/>
      <c r="JQ84" s="35"/>
      <c r="JR84" s="35"/>
      <c r="JS84" s="35"/>
      <c r="JT84" s="35"/>
      <c r="JU84" s="35"/>
      <c r="JV84" s="35"/>
      <c r="JW84" s="35"/>
      <c r="JX84" s="35"/>
      <c r="JY84" s="35"/>
      <c r="JZ84" s="35"/>
      <c r="KA84" s="35"/>
      <c r="KB84" s="35"/>
      <c r="KC84" s="35"/>
      <c r="KD84" s="35"/>
      <c r="KE84" s="35"/>
      <c r="KF84" s="35"/>
      <c r="KG84" s="35"/>
      <c r="KH84" s="35"/>
      <c r="KI84" s="35"/>
      <c r="KJ84" s="35"/>
      <c r="KK84" s="35"/>
      <c r="KL84" s="35"/>
      <c r="KM84" s="35"/>
      <c r="KN84" s="35"/>
      <c r="KO84" s="35"/>
      <c r="KP84" s="35"/>
      <c r="KQ84" s="35"/>
      <c r="KR84" s="35"/>
      <c r="KS84" s="35"/>
      <c r="KT84" s="35"/>
      <c r="KU84" s="35"/>
      <c r="KV84" s="35"/>
      <c r="KW84" s="35"/>
      <c r="KX84" s="35"/>
      <c r="KY84" s="35"/>
      <c r="KZ84" s="35"/>
      <c r="LA84" s="35"/>
      <c r="LB84" s="35"/>
      <c r="LC84" s="35"/>
      <c r="LD84" s="35"/>
      <c r="LE84" s="35"/>
      <c r="LF84" s="35"/>
      <c r="LG84" s="35"/>
      <c r="LH84" s="35"/>
      <c r="LI84" s="35"/>
      <c r="LJ84" s="35"/>
      <c r="LK84" s="35"/>
      <c r="LL84" s="35"/>
      <c r="LM84" s="35"/>
      <c r="LN84" s="35"/>
      <c r="LO84" s="35"/>
      <c r="LP84" s="35"/>
      <c r="LQ84" s="35"/>
      <c r="LR84" s="35"/>
      <c r="LS84" s="35"/>
      <c r="LT84" s="35"/>
      <c r="LU84" s="35"/>
      <c r="LV84" s="35"/>
      <c r="LW84" s="35"/>
      <c r="LX84" s="35"/>
      <c r="LY84" s="35"/>
      <c r="LZ84" s="35"/>
      <c r="MA84" s="35"/>
      <c r="MB84" s="35"/>
      <c r="MC84" s="35"/>
      <c r="MD84" s="35"/>
      <c r="ME84" s="35"/>
      <c r="MF84" s="35"/>
      <c r="MG84" s="35"/>
      <c r="MH84" s="35"/>
      <c r="MI84" s="35"/>
      <c r="MJ84" s="35"/>
      <c r="MK84" s="35"/>
      <c r="ML84" s="35"/>
      <c r="MM84" s="35"/>
      <c r="MN84" s="35"/>
      <c r="MO84" s="35"/>
      <c r="MP84" s="35"/>
      <c r="MQ84" s="35"/>
      <c r="MR84" s="35"/>
      <c r="MS84" s="35"/>
      <c r="MT84" s="35"/>
      <c r="MU84" s="35"/>
      <c r="MV84" s="35"/>
      <c r="MW84" s="35"/>
      <c r="MX84" s="35"/>
      <c r="MY84" s="35"/>
      <c r="MZ84" s="35"/>
      <c r="NA84" s="35"/>
      <c r="NB84" s="35"/>
      <c r="NC84" s="35"/>
      <c r="ND84" s="35"/>
      <c r="NE84" s="35"/>
      <c r="NF84" s="35"/>
      <c r="NG84" s="35"/>
      <c r="NH84" s="35"/>
      <c r="NI84" s="35"/>
      <c r="NJ84" s="35"/>
      <c r="NK84" s="35"/>
      <c r="NL84" s="35"/>
      <c r="NM84" s="35"/>
      <c r="NN84" s="35"/>
      <c r="NO84" s="35"/>
      <c r="NP84" s="35"/>
      <c r="NQ84" s="35"/>
      <c r="NR84" s="35"/>
      <c r="NS84" s="35"/>
      <c r="NT84" s="35"/>
      <c r="NU84" s="35"/>
      <c r="NV84" s="35"/>
      <c r="NW84" s="35"/>
      <c r="NX84" s="35"/>
      <c r="NY84" s="35"/>
      <c r="NZ84" s="35"/>
      <c r="OA84" s="35"/>
      <c r="OB84" s="35"/>
      <c r="OC84" s="35"/>
      <c r="OD84" s="35"/>
      <c r="OE84" s="35"/>
      <c r="OF84" s="35"/>
      <c r="OG84" s="35"/>
      <c r="OH84" s="35"/>
      <c r="OI84" s="35"/>
      <c r="OJ84" s="35"/>
      <c r="OK84" s="35"/>
      <c r="OL84" s="35"/>
      <c r="OM84" s="35"/>
      <c r="ON84" s="35"/>
      <c r="OO84" s="35"/>
      <c r="OP84" s="35"/>
      <c r="OQ84" s="35"/>
      <c r="OR84" s="35"/>
      <c r="OS84" s="35"/>
      <c r="OT84" s="35"/>
      <c r="OU84" s="35"/>
      <c r="OV84" s="35"/>
      <c r="OW84" s="35"/>
      <c r="OX84" s="35"/>
      <c r="OY84" s="35"/>
      <c r="OZ84" s="35"/>
      <c r="PA84" s="35"/>
      <c r="PB84" s="35"/>
      <c r="PC84" s="35"/>
      <c r="PD84" s="35"/>
      <c r="PE84" s="35"/>
      <c r="PF84" s="35"/>
      <c r="PG84" s="35"/>
      <c r="PH84" s="35"/>
      <c r="PI84" s="35"/>
      <c r="PJ84" s="35"/>
      <c r="PK84" s="35"/>
      <c r="PL84" s="35"/>
      <c r="PM84" s="35"/>
      <c r="PN84" s="35"/>
      <c r="PO84" s="35"/>
      <c r="PP84" s="35"/>
      <c r="PQ84" s="35"/>
      <c r="PR84" s="35"/>
      <c r="PS84" s="35"/>
      <c r="PT84" s="35"/>
      <c r="PU84" s="35"/>
      <c r="PV84" s="35"/>
      <c r="PW84" s="35"/>
      <c r="PX84" s="35"/>
      <c r="PY84" s="35"/>
      <c r="PZ84" s="35"/>
      <c r="QA84" s="35"/>
      <c r="QB84" s="35"/>
      <c r="QC84" s="35"/>
      <c r="QD84" s="35"/>
      <c r="QE84" s="35"/>
      <c r="QF84" s="35"/>
      <c r="QG84" s="35"/>
      <c r="QH84" s="35"/>
      <c r="QI84" s="35"/>
      <c r="QJ84" s="35"/>
      <c r="QK84" s="35"/>
      <c r="QL84" s="35"/>
      <c r="QM84" s="35"/>
      <c r="QN84" s="35"/>
      <c r="QO84" s="35"/>
      <c r="QP84" s="35"/>
      <c r="QQ84" s="35"/>
      <c r="QR84" s="35"/>
      <c r="QS84" s="35"/>
      <c r="QT84" s="35"/>
      <c r="QU84" s="35"/>
      <c r="QV84" s="35"/>
      <c r="QW84" s="35"/>
      <c r="QX84" s="35"/>
      <c r="QY84" s="35"/>
      <c r="QZ84" s="35"/>
      <c r="RA84" s="35"/>
      <c r="RB84" s="35"/>
      <c r="RC84" s="35"/>
      <c r="RD84" s="35"/>
      <c r="RE84" s="35"/>
      <c r="RF84" s="35"/>
      <c r="RG84" s="35"/>
      <c r="RH84" s="35"/>
      <c r="RI84" s="35"/>
      <c r="RJ84" s="35"/>
      <c r="RK84" s="35"/>
      <c r="RL84" s="35"/>
      <c r="RM84" s="35"/>
      <c r="RN84" s="35"/>
      <c r="RO84" s="35"/>
      <c r="RP84" s="35"/>
      <c r="RQ84" s="35"/>
      <c r="RR84" s="35"/>
      <c r="RS84" s="35"/>
      <c r="RT84" s="35"/>
      <c r="RU84" s="35"/>
      <c r="RV84" s="35"/>
      <c r="RW84" s="35"/>
      <c r="RX84" s="35"/>
      <c r="RY84" s="35"/>
      <c r="RZ84" s="35"/>
      <c r="SA84" s="35"/>
      <c r="SB84" s="35"/>
      <c r="SC84" s="35"/>
      <c r="SD84" s="35"/>
      <c r="SE84" s="35"/>
      <c r="SF84" s="35"/>
      <c r="SG84" s="35"/>
      <c r="SH84" s="35"/>
      <c r="SI84" s="35"/>
      <c r="SJ84" s="35"/>
      <c r="SK84" s="35"/>
      <c r="SL84" s="35"/>
      <c r="SM84" s="35"/>
    </row>
    <row r="85" spans="1:507" s="41" customFormat="1" ht="13.8" x14ac:dyDescent="0.3">
      <c r="A85" s="35">
        <v>106</v>
      </c>
      <c r="B85" s="35" t="s">
        <v>42</v>
      </c>
      <c r="C85" s="35">
        <v>3</v>
      </c>
      <c r="D85" s="35" t="s">
        <v>36</v>
      </c>
      <c r="E85" s="35" t="s">
        <v>114</v>
      </c>
      <c r="F85" s="35" t="s">
        <v>667</v>
      </c>
      <c r="G85" s="35">
        <v>1</v>
      </c>
      <c r="H85" s="35">
        <v>1</v>
      </c>
      <c r="I85" s="35" t="s">
        <v>45</v>
      </c>
      <c r="J85" s="35">
        <v>70</v>
      </c>
      <c r="K85" s="35">
        <v>3</v>
      </c>
      <c r="L85" s="35" t="s">
        <v>39</v>
      </c>
      <c r="M85" s="35">
        <v>4</v>
      </c>
      <c r="N85" s="35" t="s">
        <v>47</v>
      </c>
      <c r="O85" s="35">
        <v>10239</v>
      </c>
      <c r="P85" s="35">
        <v>18092</v>
      </c>
      <c r="Q85" s="35">
        <v>3</v>
      </c>
      <c r="R85" s="35" t="s">
        <v>41</v>
      </c>
      <c r="S85" s="35" t="s">
        <v>42</v>
      </c>
      <c r="T85" s="35">
        <v>14</v>
      </c>
      <c r="U85" s="35">
        <v>3</v>
      </c>
      <c r="V85" s="35">
        <v>4</v>
      </c>
      <c r="W85" s="35">
        <v>80</v>
      </c>
      <c r="X85" s="35">
        <v>1</v>
      </c>
      <c r="Y85" s="35">
        <v>24</v>
      </c>
      <c r="Z85" s="35">
        <v>4</v>
      </c>
      <c r="AA85" s="35">
        <v>3</v>
      </c>
      <c r="AB85" s="35">
        <v>0</v>
      </c>
      <c r="AC85" s="35">
        <v>1</v>
      </c>
      <c r="AD85" s="35">
        <v>0</v>
      </c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  <c r="CY85" s="35"/>
      <c r="CZ85" s="35"/>
      <c r="DA85" s="35"/>
      <c r="DB85" s="35"/>
      <c r="DC85" s="35"/>
      <c r="DD85" s="35"/>
      <c r="DE85" s="35"/>
      <c r="DF85" s="35"/>
      <c r="DG85" s="35"/>
      <c r="DH85" s="35"/>
      <c r="DI85" s="35"/>
      <c r="DJ85" s="35"/>
      <c r="DK85" s="35"/>
      <c r="DL85" s="35"/>
      <c r="DM85" s="35"/>
      <c r="DN85" s="35"/>
      <c r="DO85" s="35"/>
      <c r="DP85" s="35"/>
      <c r="DQ85" s="35"/>
      <c r="DR85" s="35"/>
      <c r="DS85" s="35"/>
      <c r="DT85" s="35"/>
      <c r="DU85" s="35"/>
      <c r="DV85" s="35"/>
      <c r="DW85" s="35"/>
      <c r="DX85" s="35"/>
      <c r="DY85" s="35"/>
      <c r="DZ85" s="35"/>
      <c r="EA85" s="35"/>
      <c r="EB85" s="35"/>
      <c r="EC85" s="35"/>
      <c r="ED85" s="35"/>
      <c r="EE85" s="35"/>
      <c r="EF85" s="35"/>
      <c r="EG85" s="35"/>
      <c r="EH85" s="35"/>
      <c r="EI85" s="35"/>
      <c r="EJ85" s="35"/>
      <c r="EK85" s="35"/>
      <c r="EL85" s="35"/>
      <c r="EM85" s="35"/>
      <c r="EN85" s="35"/>
      <c r="EO85" s="35"/>
      <c r="EP85" s="35"/>
      <c r="EQ85" s="35"/>
      <c r="ER85" s="35"/>
      <c r="ES85" s="35"/>
      <c r="ET85" s="35"/>
      <c r="EU85" s="35"/>
      <c r="EV85" s="35"/>
      <c r="EW85" s="35"/>
      <c r="EX85" s="35"/>
      <c r="EY85" s="35"/>
      <c r="EZ85" s="35"/>
      <c r="FA85" s="35"/>
      <c r="FB85" s="35"/>
      <c r="FC85" s="35"/>
      <c r="FD85" s="35"/>
      <c r="FE85" s="35"/>
      <c r="FF85" s="35"/>
      <c r="FG85" s="35"/>
      <c r="FH85" s="35"/>
      <c r="FI85" s="35"/>
      <c r="FJ85" s="35"/>
      <c r="FK85" s="35"/>
      <c r="FL85" s="35"/>
      <c r="FM85" s="35"/>
      <c r="FN85" s="35"/>
      <c r="FO85" s="35"/>
      <c r="FP85" s="35"/>
      <c r="FQ85" s="35"/>
      <c r="FR85" s="35"/>
      <c r="FS85" s="35"/>
      <c r="FT85" s="35"/>
      <c r="FU85" s="35"/>
      <c r="FV85" s="35"/>
      <c r="FW85" s="35"/>
      <c r="FX85" s="35"/>
      <c r="FY85" s="35"/>
      <c r="FZ85" s="35"/>
      <c r="GA85" s="35"/>
      <c r="GB85" s="35"/>
      <c r="GC85" s="35"/>
      <c r="GD85" s="35"/>
      <c r="GE85" s="35"/>
      <c r="GF85" s="35"/>
      <c r="GG85" s="35"/>
      <c r="GH85" s="35"/>
      <c r="GI85" s="35"/>
      <c r="GJ85" s="35"/>
      <c r="GK85" s="35"/>
      <c r="GL85" s="35"/>
      <c r="GM85" s="35"/>
      <c r="GN85" s="35"/>
      <c r="GO85" s="35"/>
      <c r="GP85" s="35"/>
      <c r="GQ85" s="35"/>
      <c r="GR85" s="35"/>
      <c r="GS85" s="35"/>
      <c r="GT85" s="35"/>
      <c r="GU85" s="35"/>
      <c r="GV85" s="35"/>
      <c r="GW85" s="35"/>
      <c r="GX85" s="35"/>
      <c r="GY85" s="35"/>
      <c r="GZ85" s="35"/>
      <c r="HA85" s="35"/>
      <c r="HB85" s="35"/>
      <c r="HC85" s="35"/>
      <c r="HD85" s="35"/>
      <c r="HE85" s="35"/>
      <c r="HF85" s="35"/>
      <c r="HG85" s="35"/>
      <c r="HH85" s="35"/>
      <c r="HI85" s="35"/>
      <c r="HJ85" s="35"/>
      <c r="HK85" s="35"/>
      <c r="HL85" s="35"/>
      <c r="HM85" s="35"/>
      <c r="HN85" s="35"/>
      <c r="HO85" s="35"/>
      <c r="HP85" s="35"/>
      <c r="HQ85" s="35"/>
      <c r="HR85" s="35"/>
      <c r="HS85" s="35"/>
      <c r="HT85" s="35"/>
      <c r="HU85" s="35"/>
      <c r="HV85" s="35"/>
      <c r="HW85" s="35"/>
      <c r="HX85" s="35"/>
      <c r="HY85" s="35"/>
      <c r="HZ85" s="35"/>
      <c r="IA85" s="35"/>
      <c r="IB85" s="35"/>
      <c r="IC85" s="35"/>
      <c r="ID85" s="35"/>
      <c r="IE85" s="35"/>
      <c r="IF85" s="35"/>
      <c r="IG85" s="35"/>
      <c r="IH85" s="35"/>
      <c r="II85" s="35"/>
      <c r="IJ85" s="35"/>
      <c r="IK85" s="35"/>
      <c r="IL85" s="35"/>
      <c r="IM85" s="35"/>
      <c r="IN85" s="35"/>
      <c r="IO85" s="35"/>
      <c r="IP85" s="35"/>
      <c r="IQ85" s="35"/>
      <c r="IR85" s="35"/>
      <c r="IS85" s="35"/>
      <c r="IT85" s="35"/>
      <c r="IU85" s="35"/>
      <c r="IV85" s="35"/>
      <c r="IW85" s="35"/>
      <c r="IX85" s="35"/>
      <c r="IY85" s="35"/>
      <c r="IZ85" s="35"/>
      <c r="JA85" s="35"/>
      <c r="JB85" s="35"/>
      <c r="JC85" s="35"/>
      <c r="JD85" s="35"/>
      <c r="JE85" s="35"/>
      <c r="JF85" s="35"/>
      <c r="JG85" s="35"/>
      <c r="JH85" s="35"/>
      <c r="JI85" s="35"/>
      <c r="JJ85" s="35"/>
      <c r="JK85" s="35"/>
      <c r="JL85" s="35"/>
      <c r="JM85" s="35"/>
      <c r="JN85" s="35"/>
      <c r="JO85" s="35"/>
      <c r="JP85" s="35"/>
      <c r="JQ85" s="35"/>
      <c r="JR85" s="35"/>
      <c r="JS85" s="35"/>
      <c r="JT85" s="35"/>
      <c r="JU85" s="35"/>
      <c r="JV85" s="35"/>
      <c r="JW85" s="35"/>
      <c r="JX85" s="35"/>
      <c r="JY85" s="35"/>
      <c r="JZ85" s="35"/>
      <c r="KA85" s="35"/>
      <c r="KB85" s="35"/>
      <c r="KC85" s="35"/>
      <c r="KD85" s="35"/>
      <c r="KE85" s="35"/>
      <c r="KF85" s="35"/>
      <c r="KG85" s="35"/>
      <c r="KH85" s="35"/>
      <c r="KI85" s="35"/>
      <c r="KJ85" s="35"/>
      <c r="KK85" s="35"/>
      <c r="KL85" s="35"/>
      <c r="KM85" s="35"/>
      <c r="KN85" s="35"/>
      <c r="KO85" s="35"/>
      <c r="KP85" s="35"/>
      <c r="KQ85" s="35"/>
      <c r="KR85" s="35"/>
      <c r="KS85" s="35"/>
      <c r="KT85" s="35"/>
      <c r="KU85" s="35"/>
      <c r="KV85" s="35"/>
      <c r="KW85" s="35"/>
      <c r="KX85" s="35"/>
      <c r="KY85" s="35"/>
      <c r="KZ85" s="35"/>
      <c r="LA85" s="35"/>
      <c r="LB85" s="35"/>
      <c r="LC85" s="35"/>
      <c r="LD85" s="35"/>
      <c r="LE85" s="35"/>
      <c r="LF85" s="35"/>
      <c r="LG85" s="35"/>
      <c r="LH85" s="35"/>
      <c r="LI85" s="35"/>
      <c r="LJ85" s="35"/>
      <c r="LK85" s="35"/>
      <c r="LL85" s="35"/>
      <c r="LM85" s="35"/>
      <c r="LN85" s="35"/>
      <c r="LO85" s="35"/>
      <c r="LP85" s="35"/>
      <c r="LQ85" s="35"/>
      <c r="LR85" s="35"/>
      <c r="LS85" s="35"/>
      <c r="LT85" s="35"/>
      <c r="LU85" s="35"/>
      <c r="LV85" s="35"/>
      <c r="LW85" s="35"/>
      <c r="LX85" s="35"/>
      <c r="LY85" s="35"/>
      <c r="LZ85" s="35"/>
      <c r="MA85" s="35"/>
      <c r="MB85" s="35"/>
      <c r="MC85" s="35"/>
      <c r="MD85" s="35"/>
      <c r="ME85" s="35"/>
      <c r="MF85" s="35"/>
      <c r="MG85" s="35"/>
      <c r="MH85" s="35"/>
      <c r="MI85" s="35"/>
      <c r="MJ85" s="35"/>
      <c r="MK85" s="35"/>
      <c r="ML85" s="35"/>
      <c r="MM85" s="35"/>
      <c r="MN85" s="35"/>
      <c r="MO85" s="35"/>
      <c r="MP85" s="35"/>
      <c r="MQ85" s="35"/>
      <c r="MR85" s="35"/>
      <c r="MS85" s="35"/>
      <c r="MT85" s="35"/>
      <c r="MU85" s="35"/>
      <c r="MV85" s="35"/>
      <c r="MW85" s="35"/>
      <c r="MX85" s="35"/>
      <c r="MY85" s="35"/>
      <c r="MZ85" s="35"/>
      <c r="NA85" s="35"/>
      <c r="NB85" s="35"/>
      <c r="NC85" s="35"/>
      <c r="ND85" s="35"/>
      <c r="NE85" s="35"/>
      <c r="NF85" s="35"/>
      <c r="NG85" s="35"/>
      <c r="NH85" s="35"/>
      <c r="NI85" s="35"/>
      <c r="NJ85" s="35"/>
      <c r="NK85" s="35"/>
      <c r="NL85" s="35"/>
      <c r="NM85" s="35"/>
      <c r="NN85" s="35"/>
      <c r="NO85" s="35"/>
      <c r="NP85" s="35"/>
      <c r="NQ85" s="35"/>
      <c r="NR85" s="35"/>
      <c r="NS85" s="35"/>
      <c r="NT85" s="35"/>
      <c r="NU85" s="35"/>
      <c r="NV85" s="35"/>
      <c r="NW85" s="35"/>
      <c r="NX85" s="35"/>
      <c r="NY85" s="35"/>
      <c r="NZ85" s="35"/>
      <c r="OA85" s="35"/>
      <c r="OB85" s="35"/>
      <c r="OC85" s="35"/>
      <c r="OD85" s="35"/>
      <c r="OE85" s="35"/>
      <c r="OF85" s="35"/>
      <c r="OG85" s="35"/>
      <c r="OH85" s="35"/>
      <c r="OI85" s="35"/>
      <c r="OJ85" s="35"/>
      <c r="OK85" s="35"/>
      <c r="OL85" s="35"/>
      <c r="OM85" s="35"/>
      <c r="ON85" s="35"/>
      <c r="OO85" s="35"/>
      <c r="OP85" s="35"/>
      <c r="OQ85" s="35"/>
      <c r="OR85" s="35"/>
      <c r="OS85" s="35"/>
      <c r="OT85" s="35"/>
      <c r="OU85" s="35"/>
      <c r="OV85" s="35"/>
      <c r="OW85" s="35"/>
      <c r="OX85" s="35"/>
      <c r="OY85" s="35"/>
      <c r="OZ85" s="35"/>
      <c r="PA85" s="35"/>
      <c r="PB85" s="35"/>
      <c r="PC85" s="35"/>
      <c r="PD85" s="35"/>
      <c r="PE85" s="35"/>
      <c r="PF85" s="35"/>
      <c r="PG85" s="35"/>
      <c r="PH85" s="35"/>
      <c r="PI85" s="35"/>
      <c r="PJ85" s="35"/>
      <c r="PK85" s="35"/>
      <c r="PL85" s="35"/>
      <c r="PM85" s="35"/>
      <c r="PN85" s="35"/>
      <c r="PO85" s="35"/>
      <c r="PP85" s="35"/>
      <c r="PQ85" s="35"/>
      <c r="PR85" s="35"/>
      <c r="PS85" s="35"/>
      <c r="PT85" s="35"/>
      <c r="PU85" s="35"/>
      <c r="PV85" s="35"/>
      <c r="PW85" s="35"/>
      <c r="PX85" s="35"/>
      <c r="PY85" s="35"/>
      <c r="PZ85" s="35"/>
      <c r="QA85" s="35"/>
      <c r="QB85" s="35"/>
      <c r="QC85" s="35"/>
      <c r="QD85" s="35"/>
      <c r="QE85" s="35"/>
      <c r="QF85" s="35"/>
      <c r="QG85" s="35"/>
      <c r="QH85" s="35"/>
      <c r="QI85" s="35"/>
      <c r="QJ85" s="35"/>
      <c r="QK85" s="35"/>
      <c r="QL85" s="35"/>
      <c r="QM85" s="35"/>
      <c r="QN85" s="35"/>
      <c r="QO85" s="35"/>
      <c r="QP85" s="35"/>
      <c r="QQ85" s="35"/>
      <c r="QR85" s="35"/>
      <c r="QS85" s="35"/>
      <c r="QT85" s="35"/>
      <c r="QU85" s="35"/>
      <c r="QV85" s="35"/>
      <c r="QW85" s="35"/>
      <c r="QX85" s="35"/>
      <c r="QY85" s="35"/>
      <c r="QZ85" s="35"/>
      <c r="RA85" s="35"/>
      <c r="RB85" s="35"/>
      <c r="RC85" s="35"/>
      <c r="RD85" s="35"/>
      <c r="RE85" s="35"/>
      <c r="RF85" s="35"/>
      <c r="RG85" s="35"/>
      <c r="RH85" s="35"/>
      <c r="RI85" s="35"/>
      <c r="RJ85" s="35"/>
      <c r="RK85" s="35"/>
      <c r="RL85" s="35"/>
      <c r="RM85" s="35"/>
      <c r="RN85" s="35"/>
      <c r="RO85" s="35"/>
      <c r="RP85" s="35"/>
      <c r="RQ85" s="35"/>
      <c r="RR85" s="35"/>
      <c r="RS85" s="35"/>
      <c r="RT85" s="35"/>
      <c r="RU85" s="35"/>
      <c r="RV85" s="35"/>
      <c r="RW85" s="35"/>
      <c r="RX85" s="35"/>
      <c r="RY85" s="35"/>
      <c r="RZ85" s="35"/>
      <c r="SA85" s="35"/>
      <c r="SB85" s="35"/>
      <c r="SC85" s="35"/>
      <c r="SD85" s="35"/>
      <c r="SE85" s="35"/>
      <c r="SF85" s="35"/>
      <c r="SG85" s="35"/>
      <c r="SH85" s="35"/>
      <c r="SI85" s="35"/>
      <c r="SJ85" s="35"/>
      <c r="SK85" s="35"/>
      <c r="SL85" s="35"/>
      <c r="SM85" s="35"/>
    </row>
    <row r="86" spans="1:507" s="41" customFormat="1" ht="13.8" x14ac:dyDescent="0.3">
      <c r="A86" s="35">
        <v>107</v>
      </c>
      <c r="B86" s="35" t="s">
        <v>42</v>
      </c>
      <c r="C86" s="35">
        <v>2</v>
      </c>
      <c r="D86" s="35" t="s">
        <v>44</v>
      </c>
      <c r="E86" s="35" t="s">
        <v>114</v>
      </c>
      <c r="F86" s="35" t="s">
        <v>667</v>
      </c>
      <c r="G86" s="35">
        <v>13</v>
      </c>
      <c r="H86" s="35">
        <v>2</v>
      </c>
      <c r="I86" s="35" t="s">
        <v>38</v>
      </c>
      <c r="J86" s="35">
        <v>79</v>
      </c>
      <c r="K86" s="35">
        <v>1</v>
      </c>
      <c r="L86" s="35" t="s">
        <v>46</v>
      </c>
      <c r="M86" s="35">
        <v>4</v>
      </c>
      <c r="N86" s="35" t="s">
        <v>51</v>
      </c>
      <c r="O86" s="35">
        <v>5329</v>
      </c>
      <c r="P86" s="35">
        <v>15717</v>
      </c>
      <c r="Q86" s="35">
        <v>7</v>
      </c>
      <c r="R86" s="35" t="s">
        <v>41</v>
      </c>
      <c r="S86" s="35" t="s">
        <v>34</v>
      </c>
      <c r="T86" s="35">
        <v>12</v>
      </c>
      <c r="U86" s="35">
        <v>3</v>
      </c>
      <c r="V86" s="35">
        <v>4</v>
      </c>
      <c r="W86" s="35">
        <v>80</v>
      </c>
      <c r="X86" s="35">
        <v>3</v>
      </c>
      <c r="Y86" s="35">
        <v>17</v>
      </c>
      <c r="Z86" s="35">
        <v>3</v>
      </c>
      <c r="AA86" s="35">
        <v>3</v>
      </c>
      <c r="AB86" s="35">
        <v>11</v>
      </c>
      <c r="AC86" s="35">
        <v>1</v>
      </c>
      <c r="AD86" s="35">
        <v>9</v>
      </c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  <c r="CY86" s="35"/>
      <c r="CZ86" s="35"/>
      <c r="DA86" s="35"/>
      <c r="DB86" s="35"/>
      <c r="DC86" s="35"/>
      <c r="DD86" s="35"/>
      <c r="DE86" s="35"/>
      <c r="DF86" s="35"/>
      <c r="DG86" s="35"/>
      <c r="DH86" s="35"/>
      <c r="DI86" s="35"/>
      <c r="DJ86" s="35"/>
      <c r="DK86" s="35"/>
      <c r="DL86" s="35"/>
      <c r="DM86" s="35"/>
      <c r="DN86" s="35"/>
      <c r="DO86" s="35"/>
      <c r="DP86" s="35"/>
      <c r="DQ86" s="35"/>
      <c r="DR86" s="35"/>
      <c r="DS86" s="35"/>
      <c r="DT86" s="35"/>
      <c r="DU86" s="35"/>
      <c r="DV86" s="35"/>
      <c r="DW86" s="35"/>
      <c r="DX86" s="35"/>
      <c r="DY86" s="35"/>
      <c r="DZ86" s="35"/>
      <c r="EA86" s="35"/>
      <c r="EB86" s="35"/>
      <c r="EC86" s="35"/>
      <c r="ED86" s="35"/>
      <c r="EE86" s="35"/>
      <c r="EF86" s="35"/>
      <c r="EG86" s="35"/>
      <c r="EH86" s="35"/>
      <c r="EI86" s="35"/>
      <c r="EJ86" s="35"/>
      <c r="EK86" s="35"/>
      <c r="EL86" s="35"/>
      <c r="EM86" s="35"/>
      <c r="EN86" s="35"/>
      <c r="EO86" s="35"/>
      <c r="EP86" s="35"/>
      <c r="EQ86" s="35"/>
      <c r="ER86" s="35"/>
      <c r="ES86" s="35"/>
      <c r="ET86" s="35"/>
      <c r="EU86" s="35"/>
      <c r="EV86" s="35"/>
      <c r="EW86" s="35"/>
      <c r="EX86" s="35"/>
      <c r="EY86" s="35"/>
      <c r="EZ86" s="35"/>
      <c r="FA86" s="35"/>
      <c r="FB86" s="35"/>
      <c r="FC86" s="35"/>
      <c r="FD86" s="35"/>
      <c r="FE86" s="35"/>
      <c r="FF86" s="35"/>
      <c r="FG86" s="35"/>
      <c r="FH86" s="35"/>
      <c r="FI86" s="35"/>
      <c r="FJ86" s="35"/>
      <c r="FK86" s="35"/>
      <c r="FL86" s="35"/>
      <c r="FM86" s="35"/>
      <c r="FN86" s="35"/>
      <c r="FO86" s="35"/>
      <c r="FP86" s="35"/>
      <c r="FQ86" s="35"/>
      <c r="FR86" s="35"/>
      <c r="FS86" s="35"/>
      <c r="FT86" s="35"/>
      <c r="FU86" s="35"/>
      <c r="FV86" s="35"/>
      <c r="FW86" s="35"/>
      <c r="FX86" s="35"/>
      <c r="FY86" s="35"/>
      <c r="FZ86" s="35"/>
      <c r="GA86" s="35"/>
      <c r="GB86" s="35"/>
      <c r="GC86" s="35"/>
      <c r="GD86" s="35"/>
      <c r="GE86" s="35"/>
      <c r="GF86" s="35"/>
      <c r="GG86" s="35"/>
      <c r="GH86" s="35"/>
      <c r="GI86" s="35"/>
      <c r="GJ86" s="35"/>
      <c r="GK86" s="35"/>
      <c r="GL86" s="35"/>
      <c r="GM86" s="35"/>
      <c r="GN86" s="35"/>
      <c r="GO86" s="35"/>
      <c r="GP86" s="35"/>
      <c r="GQ86" s="35"/>
      <c r="GR86" s="35"/>
      <c r="GS86" s="35"/>
      <c r="GT86" s="35"/>
      <c r="GU86" s="35"/>
      <c r="GV86" s="35"/>
      <c r="GW86" s="35"/>
      <c r="GX86" s="35"/>
      <c r="GY86" s="35"/>
      <c r="GZ86" s="35"/>
      <c r="HA86" s="35"/>
      <c r="HB86" s="35"/>
      <c r="HC86" s="35"/>
      <c r="HD86" s="35"/>
      <c r="HE86" s="35"/>
      <c r="HF86" s="35"/>
      <c r="HG86" s="35"/>
      <c r="HH86" s="35"/>
      <c r="HI86" s="35"/>
      <c r="HJ86" s="35"/>
      <c r="HK86" s="35"/>
      <c r="HL86" s="35"/>
      <c r="HM86" s="35"/>
      <c r="HN86" s="35"/>
      <c r="HO86" s="35"/>
      <c r="HP86" s="35"/>
      <c r="HQ86" s="35"/>
      <c r="HR86" s="35"/>
      <c r="HS86" s="35"/>
      <c r="HT86" s="35"/>
      <c r="HU86" s="35"/>
      <c r="HV86" s="35"/>
      <c r="HW86" s="35"/>
      <c r="HX86" s="35"/>
      <c r="HY86" s="35"/>
      <c r="HZ86" s="35"/>
      <c r="IA86" s="35"/>
      <c r="IB86" s="35"/>
      <c r="IC86" s="35"/>
      <c r="ID86" s="35"/>
      <c r="IE86" s="35"/>
      <c r="IF86" s="35"/>
      <c r="IG86" s="35"/>
      <c r="IH86" s="35"/>
      <c r="II86" s="35"/>
      <c r="IJ86" s="35"/>
      <c r="IK86" s="35"/>
      <c r="IL86" s="35"/>
      <c r="IM86" s="35"/>
      <c r="IN86" s="35"/>
      <c r="IO86" s="35"/>
      <c r="IP86" s="35"/>
      <c r="IQ86" s="35"/>
      <c r="IR86" s="35"/>
      <c r="IS86" s="35"/>
      <c r="IT86" s="35"/>
      <c r="IU86" s="35"/>
      <c r="IV86" s="35"/>
      <c r="IW86" s="35"/>
      <c r="IX86" s="35"/>
      <c r="IY86" s="35"/>
      <c r="IZ86" s="35"/>
      <c r="JA86" s="35"/>
      <c r="JB86" s="35"/>
      <c r="JC86" s="35"/>
      <c r="JD86" s="35"/>
      <c r="JE86" s="35"/>
      <c r="JF86" s="35"/>
      <c r="JG86" s="35"/>
      <c r="JH86" s="35"/>
      <c r="JI86" s="35"/>
      <c r="JJ86" s="35"/>
      <c r="JK86" s="35"/>
      <c r="JL86" s="35"/>
      <c r="JM86" s="35"/>
      <c r="JN86" s="35"/>
      <c r="JO86" s="35"/>
      <c r="JP86" s="35"/>
      <c r="JQ86" s="35"/>
      <c r="JR86" s="35"/>
      <c r="JS86" s="35"/>
      <c r="JT86" s="35"/>
      <c r="JU86" s="35"/>
      <c r="JV86" s="35"/>
      <c r="JW86" s="35"/>
      <c r="JX86" s="35"/>
      <c r="JY86" s="35"/>
      <c r="JZ86" s="35"/>
      <c r="KA86" s="35"/>
      <c r="KB86" s="35"/>
      <c r="KC86" s="35"/>
      <c r="KD86" s="35"/>
      <c r="KE86" s="35"/>
      <c r="KF86" s="35"/>
      <c r="KG86" s="35"/>
      <c r="KH86" s="35"/>
      <c r="KI86" s="35"/>
      <c r="KJ86" s="35"/>
      <c r="KK86" s="35"/>
      <c r="KL86" s="35"/>
      <c r="KM86" s="35"/>
      <c r="KN86" s="35"/>
      <c r="KO86" s="35"/>
      <c r="KP86" s="35"/>
      <c r="KQ86" s="35"/>
      <c r="KR86" s="35"/>
      <c r="KS86" s="35"/>
      <c r="KT86" s="35"/>
      <c r="KU86" s="35"/>
      <c r="KV86" s="35"/>
      <c r="KW86" s="35"/>
      <c r="KX86" s="35"/>
      <c r="KY86" s="35"/>
      <c r="KZ86" s="35"/>
      <c r="LA86" s="35"/>
      <c r="LB86" s="35"/>
      <c r="LC86" s="35"/>
      <c r="LD86" s="35"/>
      <c r="LE86" s="35"/>
      <c r="LF86" s="35"/>
      <c r="LG86" s="35"/>
      <c r="LH86" s="35"/>
      <c r="LI86" s="35"/>
      <c r="LJ86" s="35"/>
      <c r="LK86" s="35"/>
      <c r="LL86" s="35"/>
      <c r="LM86" s="35"/>
      <c r="LN86" s="35"/>
      <c r="LO86" s="35"/>
      <c r="LP86" s="35"/>
      <c r="LQ86" s="35"/>
      <c r="LR86" s="35"/>
      <c r="LS86" s="35"/>
      <c r="LT86" s="35"/>
      <c r="LU86" s="35"/>
      <c r="LV86" s="35"/>
      <c r="LW86" s="35"/>
      <c r="LX86" s="35"/>
      <c r="LY86" s="35"/>
      <c r="LZ86" s="35"/>
      <c r="MA86" s="35"/>
      <c r="MB86" s="35"/>
      <c r="MC86" s="35"/>
      <c r="MD86" s="35"/>
      <c r="ME86" s="35"/>
      <c r="MF86" s="35"/>
      <c r="MG86" s="35"/>
      <c r="MH86" s="35"/>
      <c r="MI86" s="35"/>
      <c r="MJ86" s="35"/>
      <c r="MK86" s="35"/>
      <c r="ML86" s="35"/>
      <c r="MM86" s="35"/>
      <c r="MN86" s="35"/>
      <c r="MO86" s="35"/>
      <c r="MP86" s="35"/>
      <c r="MQ86" s="35"/>
      <c r="MR86" s="35"/>
      <c r="MS86" s="35"/>
      <c r="MT86" s="35"/>
      <c r="MU86" s="35"/>
      <c r="MV86" s="35"/>
      <c r="MW86" s="35"/>
      <c r="MX86" s="35"/>
      <c r="MY86" s="35"/>
      <c r="MZ86" s="35"/>
      <c r="NA86" s="35"/>
      <c r="NB86" s="35"/>
      <c r="NC86" s="35"/>
      <c r="ND86" s="35"/>
      <c r="NE86" s="35"/>
      <c r="NF86" s="35"/>
      <c r="NG86" s="35"/>
      <c r="NH86" s="35"/>
      <c r="NI86" s="35"/>
      <c r="NJ86" s="35"/>
      <c r="NK86" s="35"/>
      <c r="NL86" s="35"/>
      <c r="NM86" s="35"/>
      <c r="NN86" s="35"/>
      <c r="NO86" s="35"/>
      <c r="NP86" s="35"/>
      <c r="NQ86" s="35"/>
      <c r="NR86" s="35"/>
      <c r="NS86" s="35"/>
      <c r="NT86" s="35"/>
      <c r="NU86" s="35"/>
      <c r="NV86" s="35"/>
      <c r="NW86" s="35"/>
      <c r="NX86" s="35"/>
      <c r="NY86" s="35"/>
      <c r="NZ86" s="35"/>
      <c r="OA86" s="35"/>
      <c r="OB86" s="35"/>
      <c r="OC86" s="35"/>
      <c r="OD86" s="35"/>
      <c r="OE86" s="35"/>
      <c r="OF86" s="35"/>
      <c r="OG86" s="35"/>
      <c r="OH86" s="35"/>
      <c r="OI86" s="35"/>
      <c r="OJ86" s="35"/>
      <c r="OK86" s="35"/>
      <c r="OL86" s="35"/>
      <c r="OM86" s="35"/>
      <c r="ON86" s="35"/>
      <c r="OO86" s="35"/>
      <c r="OP86" s="35"/>
      <c r="OQ86" s="35"/>
      <c r="OR86" s="35"/>
      <c r="OS86" s="35"/>
      <c r="OT86" s="35"/>
      <c r="OU86" s="35"/>
      <c r="OV86" s="35"/>
      <c r="OW86" s="35"/>
      <c r="OX86" s="35"/>
      <c r="OY86" s="35"/>
      <c r="OZ86" s="35"/>
      <c r="PA86" s="35"/>
      <c r="PB86" s="35"/>
      <c r="PC86" s="35"/>
      <c r="PD86" s="35"/>
      <c r="PE86" s="35"/>
      <c r="PF86" s="35"/>
      <c r="PG86" s="35"/>
      <c r="PH86" s="35"/>
      <c r="PI86" s="35"/>
      <c r="PJ86" s="35"/>
      <c r="PK86" s="35"/>
      <c r="PL86" s="35"/>
      <c r="PM86" s="35"/>
      <c r="PN86" s="35"/>
      <c r="PO86" s="35"/>
      <c r="PP86" s="35"/>
      <c r="PQ86" s="35"/>
      <c r="PR86" s="35"/>
      <c r="PS86" s="35"/>
      <c r="PT86" s="35"/>
      <c r="PU86" s="35"/>
      <c r="PV86" s="35"/>
      <c r="PW86" s="35"/>
      <c r="PX86" s="35"/>
      <c r="PY86" s="35"/>
      <c r="PZ86" s="35"/>
      <c r="QA86" s="35"/>
      <c r="QB86" s="35"/>
      <c r="QC86" s="35"/>
      <c r="QD86" s="35"/>
      <c r="QE86" s="35"/>
      <c r="QF86" s="35"/>
      <c r="QG86" s="35"/>
      <c r="QH86" s="35"/>
      <c r="QI86" s="35"/>
      <c r="QJ86" s="35"/>
      <c r="QK86" s="35"/>
      <c r="QL86" s="35"/>
      <c r="QM86" s="35"/>
      <c r="QN86" s="35"/>
      <c r="QO86" s="35"/>
      <c r="QP86" s="35"/>
      <c r="QQ86" s="35"/>
      <c r="QR86" s="35"/>
      <c r="QS86" s="35"/>
      <c r="QT86" s="35"/>
      <c r="QU86" s="35"/>
      <c r="QV86" s="35"/>
      <c r="QW86" s="35"/>
      <c r="QX86" s="35"/>
      <c r="QY86" s="35"/>
      <c r="QZ86" s="35"/>
      <c r="RA86" s="35"/>
      <c r="RB86" s="35"/>
      <c r="RC86" s="35"/>
      <c r="RD86" s="35"/>
      <c r="RE86" s="35"/>
      <c r="RF86" s="35"/>
      <c r="RG86" s="35"/>
      <c r="RH86" s="35"/>
      <c r="RI86" s="35"/>
      <c r="RJ86" s="35"/>
      <c r="RK86" s="35"/>
      <c r="RL86" s="35"/>
      <c r="RM86" s="35"/>
      <c r="RN86" s="35"/>
      <c r="RO86" s="35"/>
      <c r="RP86" s="35"/>
      <c r="RQ86" s="35"/>
      <c r="RR86" s="35"/>
      <c r="RS86" s="35"/>
      <c r="RT86" s="35"/>
      <c r="RU86" s="35"/>
      <c r="RV86" s="35"/>
      <c r="RW86" s="35"/>
      <c r="RX86" s="35"/>
      <c r="RY86" s="35"/>
      <c r="RZ86" s="35"/>
      <c r="SA86" s="35"/>
      <c r="SB86" s="35"/>
      <c r="SC86" s="35"/>
      <c r="SD86" s="35"/>
      <c r="SE86" s="35"/>
      <c r="SF86" s="35"/>
      <c r="SG86" s="35"/>
      <c r="SH86" s="35"/>
      <c r="SI86" s="35"/>
      <c r="SJ86" s="35"/>
      <c r="SK86" s="35"/>
      <c r="SL86" s="35"/>
      <c r="SM86" s="35"/>
    </row>
    <row r="87" spans="1:507" s="41" customFormat="1" ht="13.8" x14ac:dyDescent="0.3">
      <c r="A87" s="35">
        <v>110</v>
      </c>
      <c r="B87" s="35" t="s">
        <v>42</v>
      </c>
      <c r="C87" s="35">
        <v>2</v>
      </c>
      <c r="D87" s="35" t="s">
        <v>44</v>
      </c>
      <c r="E87" s="35" t="s">
        <v>114</v>
      </c>
      <c r="F87" s="35" t="s">
        <v>667</v>
      </c>
      <c r="G87" s="35">
        <v>5</v>
      </c>
      <c r="H87" s="35">
        <v>1</v>
      </c>
      <c r="I87" s="35" t="s">
        <v>45</v>
      </c>
      <c r="J87" s="35">
        <v>94</v>
      </c>
      <c r="K87" s="35">
        <v>3</v>
      </c>
      <c r="L87" s="35" t="s">
        <v>52</v>
      </c>
      <c r="M87" s="35">
        <v>2</v>
      </c>
      <c r="N87" s="35" t="s">
        <v>47</v>
      </c>
      <c r="O87" s="35">
        <v>4325</v>
      </c>
      <c r="P87" s="35">
        <v>17736</v>
      </c>
      <c r="Q87" s="35">
        <v>1</v>
      </c>
      <c r="R87" s="35" t="s">
        <v>41</v>
      </c>
      <c r="S87" s="35" t="s">
        <v>42</v>
      </c>
      <c r="T87" s="35">
        <v>15</v>
      </c>
      <c r="U87" s="35">
        <v>3</v>
      </c>
      <c r="V87" s="35">
        <v>3</v>
      </c>
      <c r="W87" s="35">
        <v>80</v>
      </c>
      <c r="X87" s="35">
        <v>0</v>
      </c>
      <c r="Y87" s="35">
        <v>5</v>
      </c>
      <c r="Z87" s="35">
        <v>2</v>
      </c>
      <c r="AA87" s="35">
        <v>3</v>
      </c>
      <c r="AB87" s="35">
        <v>2</v>
      </c>
      <c r="AC87" s="35">
        <v>1</v>
      </c>
      <c r="AD87" s="35">
        <v>3</v>
      </c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  <c r="CY87" s="35"/>
      <c r="CZ87" s="35"/>
      <c r="DA87" s="35"/>
      <c r="DB87" s="35"/>
      <c r="DC87" s="35"/>
      <c r="DD87" s="35"/>
      <c r="DE87" s="35"/>
      <c r="DF87" s="35"/>
      <c r="DG87" s="35"/>
      <c r="DH87" s="35"/>
      <c r="DI87" s="35"/>
      <c r="DJ87" s="35"/>
      <c r="DK87" s="35"/>
      <c r="DL87" s="35"/>
      <c r="DM87" s="35"/>
      <c r="DN87" s="35"/>
      <c r="DO87" s="35"/>
      <c r="DP87" s="35"/>
      <c r="DQ87" s="35"/>
      <c r="DR87" s="35"/>
      <c r="DS87" s="35"/>
      <c r="DT87" s="35"/>
      <c r="DU87" s="35"/>
      <c r="DV87" s="35"/>
      <c r="DW87" s="35"/>
      <c r="DX87" s="35"/>
      <c r="DY87" s="35"/>
      <c r="DZ87" s="35"/>
      <c r="EA87" s="35"/>
      <c r="EB87" s="35"/>
      <c r="EC87" s="35"/>
      <c r="ED87" s="35"/>
      <c r="EE87" s="35"/>
      <c r="EF87" s="35"/>
      <c r="EG87" s="35"/>
      <c r="EH87" s="35"/>
      <c r="EI87" s="35"/>
      <c r="EJ87" s="35"/>
      <c r="EK87" s="35"/>
      <c r="EL87" s="35"/>
      <c r="EM87" s="35"/>
      <c r="EN87" s="35"/>
      <c r="EO87" s="35"/>
      <c r="EP87" s="35"/>
      <c r="EQ87" s="35"/>
      <c r="ER87" s="35"/>
      <c r="ES87" s="35"/>
      <c r="ET87" s="35"/>
      <c r="EU87" s="35"/>
      <c r="EV87" s="35"/>
      <c r="EW87" s="35"/>
      <c r="EX87" s="35"/>
      <c r="EY87" s="35"/>
      <c r="EZ87" s="35"/>
      <c r="FA87" s="35"/>
      <c r="FB87" s="35"/>
      <c r="FC87" s="35"/>
      <c r="FD87" s="35"/>
      <c r="FE87" s="35"/>
      <c r="FF87" s="35"/>
      <c r="FG87" s="35"/>
      <c r="FH87" s="35"/>
      <c r="FI87" s="35"/>
      <c r="FJ87" s="35"/>
      <c r="FK87" s="35"/>
      <c r="FL87" s="35"/>
      <c r="FM87" s="35"/>
      <c r="FN87" s="35"/>
      <c r="FO87" s="35"/>
      <c r="FP87" s="35"/>
      <c r="FQ87" s="35"/>
      <c r="FR87" s="35"/>
      <c r="FS87" s="35"/>
      <c r="FT87" s="35"/>
      <c r="FU87" s="35"/>
      <c r="FV87" s="35"/>
      <c r="FW87" s="35"/>
      <c r="FX87" s="35"/>
      <c r="FY87" s="35"/>
      <c r="FZ87" s="35"/>
      <c r="GA87" s="35"/>
      <c r="GB87" s="35"/>
      <c r="GC87" s="35"/>
      <c r="GD87" s="35"/>
      <c r="GE87" s="35"/>
      <c r="GF87" s="35"/>
      <c r="GG87" s="35"/>
      <c r="GH87" s="35"/>
      <c r="GI87" s="35"/>
      <c r="GJ87" s="35"/>
      <c r="GK87" s="35"/>
      <c r="GL87" s="35"/>
      <c r="GM87" s="35"/>
      <c r="GN87" s="35"/>
      <c r="GO87" s="35"/>
      <c r="GP87" s="35"/>
      <c r="GQ87" s="35"/>
      <c r="GR87" s="35"/>
      <c r="GS87" s="35"/>
      <c r="GT87" s="35"/>
      <c r="GU87" s="35"/>
      <c r="GV87" s="35"/>
      <c r="GW87" s="35"/>
      <c r="GX87" s="35"/>
      <c r="GY87" s="35"/>
      <c r="GZ87" s="35"/>
      <c r="HA87" s="35"/>
      <c r="HB87" s="35"/>
      <c r="HC87" s="35"/>
      <c r="HD87" s="35"/>
      <c r="HE87" s="35"/>
      <c r="HF87" s="35"/>
      <c r="HG87" s="35"/>
      <c r="HH87" s="35"/>
      <c r="HI87" s="35"/>
      <c r="HJ87" s="35"/>
      <c r="HK87" s="35"/>
      <c r="HL87" s="35"/>
      <c r="HM87" s="35"/>
      <c r="HN87" s="35"/>
      <c r="HO87" s="35"/>
      <c r="HP87" s="35"/>
      <c r="HQ87" s="35"/>
      <c r="HR87" s="35"/>
      <c r="HS87" s="35"/>
      <c r="HT87" s="35"/>
      <c r="HU87" s="35"/>
      <c r="HV87" s="35"/>
      <c r="HW87" s="35"/>
      <c r="HX87" s="35"/>
      <c r="HY87" s="35"/>
      <c r="HZ87" s="35"/>
      <c r="IA87" s="35"/>
      <c r="IB87" s="35"/>
      <c r="IC87" s="35"/>
      <c r="ID87" s="35"/>
      <c r="IE87" s="35"/>
      <c r="IF87" s="35"/>
      <c r="IG87" s="35"/>
      <c r="IH87" s="35"/>
      <c r="II87" s="35"/>
      <c r="IJ87" s="35"/>
      <c r="IK87" s="35"/>
      <c r="IL87" s="35"/>
      <c r="IM87" s="35"/>
      <c r="IN87" s="35"/>
      <c r="IO87" s="35"/>
      <c r="IP87" s="35"/>
      <c r="IQ87" s="35"/>
      <c r="IR87" s="35"/>
      <c r="IS87" s="35"/>
      <c r="IT87" s="35"/>
      <c r="IU87" s="35"/>
      <c r="IV87" s="35"/>
      <c r="IW87" s="35"/>
      <c r="IX87" s="35"/>
      <c r="IY87" s="35"/>
      <c r="IZ87" s="35"/>
      <c r="JA87" s="35"/>
      <c r="JB87" s="35"/>
      <c r="JC87" s="35"/>
      <c r="JD87" s="35"/>
      <c r="JE87" s="35"/>
      <c r="JF87" s="35"/>
      <c r="JG87" s="35"/>
      <c r="JH87" s="35"/>
      <c r="JI87" s="35"/>
      <c r="JJ87" s="35"/>
      <c r="JK87" s="35"/>
      <c r="JL87" s="35"/>
      <c r="JM87" s="35"/>
      <c r="JN87" s="35"/>
      <c r="JO87" s="35"/>
      <c r="JP87" s="35"/>
      <c r="JQ87" s="35"/>
      <c r="JR87" s="35"/>
      <c r="JS87" s="35"/>
      <c r="JT87" s="35"/>
      <c r="JU87" s="35"/>
      <c r="JV87" s="35"/>
      <c r="JW87" s="35"/>
      <c r="JX87" s="35"/>
      <c r="JY87" s="35"/>
      <c r="JZ87" s="35"/>
      <c r="KA87" s="35"/>
      <c r="KB87" s="35"/>
      <c r="KC87" s="35"/>
      <c r="KD87" s="35"/>
      <c r="KE87" s="35"/>
      <c r="KF87" s="35"/>
      <c r="KG87" s="35"/>
      <c r="KH87" s="35"/>
      <c r="KI87" s="35"/>
      <c r="KJ87" s="35"/>
      <c r="KK87" s="35"/>
      <c r="KL87" s="35"/>
      <c r="KM87" s="35"/>
      <c r="KN87" s="35"/>
      <c r="KO87" s="35"/>
      <c r="KP87" s="35"/>
      <c r="KQ87" s="35"/>
      <c r="KR87" s="35"/>
      <c r="KS87" s="35"/>
      <c r="KT87" s="35"/>
      <c r="KU87" s="35"/>
      <c r="KV87" s="35"/>
      <c r="KW87" s="35"/>
      <c r="KX87" s="35"/>
      <c r="KY87" s="35"/>
      <c r="KZ87" s="35"/>
      <c r="LA87" s="35"/>
      <c r="LB87" s="35"/>
      <c r="LC87" s="35"/>
      <c r="LD87" s="35"/>
      <c r="LE87" s="35"/>
      <c r="LF87" s="35"/>
      <c r="LG87" s="35"/>
      <c r="LH87" s="35"/>
      <c r="LI87" s="35"/>
      <c r="LJ87" s="35"/>
      <c r="LK87" s="35"/>
      <c r="LL87" s="35"/>
      <c r="LM87" s="35"/>
      <c r="LN87" s="35"/>
      <c r="LO87" s="35"/>
      <c r="LP87" s="35"/>
      <c r="LQ87" s="35"/>
      <c r="LR87" s="35"/>
      <c r="LS87" s="35"/>
      <c r="LT87" s="35"/>
      <c r="LU87" s="35"/>
      <c r="LV87" s="35"/>
      <c r="LW87" s="35"/>
      <c r="LX87" s="35"/>
      <c r="LY87" s="35"/>
      <c r="LZ87" s="35"/>
      <c r="MA87" s="35"/>
      <c r="MB87" s="35"/>
      <c r="MC87" s="35"/>
      <c r="MD87" s="35"/>
      <c r="ME87" s="35"/>
      <c r="MF87" s="35"/>
      <c r="MG87" s="35"/>
      <c r="MH87" s="35"/>
      <c r="MI87" s="35"/>
      <c r="MJ87" s="35"/>
      <c r="MK87" s="35"/>
      <c r="ML87" s="35"/>
      <c r="MM87" s="35"/>
      <c r="MN87" s="35"/>
      <c r="MO87" s="35"/>
      <c r="MP87" s="35"/>
      <c r="MQ87" s="35"/>
      <c r="MR87" s="35"/>
      <c r="MS87" s="35"/>
      <c r="MT87" s="35"/>
      <c r="MU87" s="35"/>
      <c r="MV87" s="35"/>
      <c r="MW87" s="35"/>
      <c r="MX87" s="35"/>
      <c r="MY87" s="35"/>
      <c r="MZ87" s="35"/>
      <c r="NA87" s="35"/>
      <c r="NB87" s="35"/>
      <c r="NC87" s="35"/>
      <c r="ND87" s="35"/>
      <c r="NE87" s="35"/>
      <c r="NF87" s="35"/>
      <c r="NG87" s="35"/>
      <c r="NH87" s="35"/>
      <c r="NI87" s="35"/>
      <c r="NJ87" s="35"/>
      <c r="NK87" s="35"/>
      <c r="NL87" s="35"/>
      <c r="NM87" s="35"/>
      <c r="NN87" s="35"/>
      <c r="NO87" s="35"/>
      <c r="NP87" s="35"/>
      <c r="NQ87" s="35"/>
      <c r="NR87" s="35"/>
      <c r="NS87" s="35"/>
      <c r="NT87" s="35"/>
      <c r="NU87" s="35"/>
      <c r="NV87" s="35"/>
      <c r="NW87" s="35"/>
      <c r="NX87" s="35"/>
      <c r="NY87" s="35"/>
      <c r="NZ87" s="35"/>
      <c r="OA87" s="35"/>
      <c r="OB87" s="35"/>
      <c r="OC87" s="35"/>
      <c r="OD87" s="35"/>
      <c r="OE87" s="35"/>
      <c r="OF87" s="35"/>
      <c r="OG87" s="35"/>
      <c r="OH87" s="35"/>
      <c r="OI87" s="35"/>
      <c r="OJ87" s="35"/>
      <c r="OK87" s="35"/>
      <c r="OL87" s="35"/>
      <c r="OM87" s="35"/>
      <c r="ON87" s="35"/>
      <c r="OO87" s="35"/>
      <c r="OP87" s="35"/>
      <c r="OQ87" s="35"/>
      <c r="OR87" s="35"/>
      <c r="OS87" s="35"/>
      <c r="OT87" s="35"/>
      <c r="OU87" s="35"/>
      <c r="OV87" s="35"/>
      <c r="OW87" s="35"/>
      <c r="OX87" s="35"/>
      <c r="OY87" s="35"/>
      <c r="OZ87" s="35"/>
      <c r="PA87" s="35"/>
      <c r="PB87" s="35"/>
      <c r="PC87" s="35"/>
      <c r="PD87" s="35"/>
      <c r="PE87" s="35"/>
      <c r="PF87" s="35"/>
      <c r="PG87" s="35"/>
      <c r="PH87" s="35"/>
      <c r="PI87" s="35"/>
      <c r="PJ87" s="35"/>
      <c r="PK87" s="35"/>
      <c r="PL87" s="35"/>
      <c r="PM87" s="35"/>
      <c r="PN87" s="35"/>
      <c r="PO87" s="35"/>
      <c r="PP87" s="35"/>
      <c r="PQ87" s="35"/>
      <c r="PR87" s="35"/>
      <c r="PS87" s="35"/>
      <c r="PT87" s="35"/>
      <c r="PU87" s="35"/>
      <c r="PV87" s="35"/>
      <c r="PW87" s="35"/>
      <c r="PX87" s="35"/>
      <c r="PY87" s="35"/>
      <c r="PZ87" s="35"/>
      <c r="QA87" s="35"/>
      <c r="QB87" s="35"/>
      <c r="QC87" s="35"/>
      <c r="QD87" s="35"/>
      <c r="QE87" s="35"/>
      <c r="QF87" s="35"/>
      <c r="QG87" s="35"/>
      <c r="QH87" s="35"/>
      <c r="QI87" s="35"/>
      <c r="QJ87" s="35"/>
      <c r="QK87" s="35"/>
      <c r="QL87" s="35"/>
      <c r="QM87" s="35"/>
      <c r="QN87" s="35"/>
      <c r="QO87" s="35"/>
      <c r="QP87" s="35"/>
      <c r="QQ87" s="35"/>
      <c r="QR87" s="35"/>
      <c r="QS87" s="35"/>
      <c r="QT87" s="35"/>
      <c r="QU87" s="35"/>
      <c r="QV87" s="35"/>
      <c r="QW87" s="35"/>
      <c r="QX87" s="35"/>
      <c r="QY87" s="35"/>
      <c r="QZ87" s="35"/>
      <c r="RA87" s="35"/>
      <c r="RB87" s="35"/>
      <c r="RC87" s="35"/>
      <c r="RD87" s="35"/>
      <c r="RE87" s="35"/>
      <c r="RF87" s="35"/>
      <c r="RG87" s="35"/>
      <c r="RH87" s="35"/>
      <c r="RI87" s="35"/>
      <c r="RJ87" s="35"/>
      <c r="RK87" s="35"/>
      <c r="RL87" s="35"/>
      <c r="RM87" s="35"/>
      <c r="RN87" s="35"/>
      <c r="RO87" s="35"/>
      <c r="RP87" s="35"/>
      <c r="RQ87" s="35"/>
      <c r="RR87" s="35"/>
      <c r="RS87" s="35"/>
      <c r="RT87" s="35"/>
      <c r="RU87" s="35"/>
      <c r="RV87" s="35"/>
      <c r="RW87" s="35"/>
      <c r="RX87" s="35"/>
      <c r="RY87" s="35"/>
      <c r="RZ87" s="35"/>
      <c r="SA87" s="35"/>
      <c r="SB87" s="35"/>
      <c r="SC87" s="35"/>
      <c r="SD87" s="35"/>
      <c r="SE87" s="35"/>
      <c r="SF87" s="35"/>
      <c r="SG87" s="35"/>
      <c r="SH87" s="35"/>
      <c r="SI87" s="35"/>
      <c r="SJ87" s="35"/>
      <c r="SK87" s="35"/>
      <c r="SL87" s="35"/>
      <c r="SM87" s="35"/>
    </row>
    <row r="88" spans="1:507" s="41" customFormat="1" ht="13.8" x14ac:dyDescent="0.3">
      <c r="A88" s="35">
        <v>112</v>
      </c>
      <c r="B88" s="35" t="s">
        <v>42</v>
      </c>
      <c r="C88" s="35">
        <v>3</v>
      </c>
      <c r="D88" s="35" t="s">
        <v>44</v>
      </c>
      <c r="E88" s="35" t="s">
        <v>114</v>
      </c>
      <c r="F88" s="35" t="s">
        <v>667</v>
      </c>
      <c r="G88" s="35">
        <v>6</v>
      </c>
      <c r="H88" s="35">
        <v>4</v>
      </c>
      <c r="I88" s="35" t="s">
        <v>45</v>
      </c>
      <c r="J88" s="35">
        <v>49</v>
      </c>
      <c r="K88" s="35">
        <v>1</v>
      </c>
      <c r="L88" s="35" t="s">
        <v>52</v>
      </c>
      <c r="M88" s="35">
        <v>4</v>
      </c>
      <c r="N88" s="35" t="s">
        <v>40</v>
      </c>
      <c r="O88" s="35">
        <v>7260</v>
      </c>
      <c r="P88" s="35">
        <v>21698</v>
      </c>
      <c r="Q88" s="35">
        <v>4</v>
      </c>
      <c r="R88" s="35" t="s">
        <v>41</v>
      </c>
      <c r="S88" s="35" t="s">
        <v>42</v>
      </c>
      <c r="T88" s="35">
        <v>11</v>
      </c>
      <c r="U88" s="35">
        <v>3</v>
      </c>
      <c r="V88" s="35">
        <v>1</v>
      </c>
      <c r="W88" s="35">
        <v>80</v>
      </c>
      <c r="X88" s="35">
        <v>0</v>
      </c>
      <c r="Y88" s="35">
        <v>37</v>
      </c>
      <c r="Z88" s="35">
        <v>3</v>
      </c>
      <c r="AA88" s="35">
        <v>2</v>
      </c>
      <c r="AB88" s="35">
        <v>4</v>
      </c>
      <c r="AC88" s="35">
        <v>0</v>
      </c>
      <c r="AD88" s="35">
        <v>2</v>
      </c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  <c r="CY88" s="35"/>
      <c r="CZ88" s="35"/>
      <c r="DA88" s="35"/>
      <c r="DB88" s="35"/>
      <c r="DC88" s="35"/>
      <c r="DD88" s="35"/>
      <c r="DE88" s="35"/>
      <c r="DF88" s="35"/>
      <c r="DG88" s="35"/>
      <c r="DH88" s="35"/>
      <c r="DI88" s="35"/>
      <c r="DJ88" s="35"/>
      <c r="DK88" s="35"/>
      <c r="DL88" s="35"/>
      <c r="DM88" s="35"/>
      <c r="DN88" s="35"/>
      <c r="DO88" s="35"/>
      <c r="DP88" s="35"/>
      <c r="DQ88" s="35"/>
      <c r="DR88" s="35"/>
      <c r="DS88" s="35"/>
      <c r="DT88" s="35"/>
      <c r="DU88" s="35"/>
      <c r="DV88" s="35"/>
      <c r="DW88" s="35"/>
      <c r="DX88" s="35"/>
      <c r="DY88" s="35"/>
      <c r="DZ88" s="35"/>
      <c r="EA88" s="35"/>
      <c r="EB88" s="35"/>
      <c r="EC88" s="35"/>
      <c r="ED88" s="35"/>
      <c r="EE88" s="35"/>
      <c r="EF88" s="35"/>
      <c r="EG88" s="35"/>
      <c r="EH88" s="35"/>
      <c r="EI88" s="35"/>
      <c r="EJ88" s="35"/>
      <c r="EK88" s="35"/>
      <c r="EL88" s="35"/>
      <c r="EM88" s="35"/>
      <c r="EN88" s="35"/>
      <c r="EO88" s="35"/>
      <c r="EP88" s="35"/>
      <c r="EQ88" s="35"/>
      <c r="ER88" s="35"/>
      <c r="ES88" s="35"/>
      <c r="ET88" s="35"/>
      <c r="EU88" s="35"/>
      <c r="EV88" s="35"/>
      <c r="EW88" s="35"/>
      <c r="EX88" s="35"/>
      <c r="EY88" s="35"/>
      <c r="EZ88" s="35"/>
      <c r="FA88" s="35"/>
      <c r="FB88" s="35"/>
      <c r="FC88" s="35"/>
      <c r="FD88" s="35"/>
      <c r="FE88" s="35"/>
      <c r="FF88" s="35"/>
      <c r="FG88" s="35"/>
      <c r="FH88" s="35"/>
      <c r="FI88" s="35"/>
      <c r="FJ88" s="35"/>
      <c r="FK88" s="35"/>
      <c r="FL88" s="35"/>
      <c r="FM88" s="35"/>
      <c r="FN88" s="35"/>
      <c r="FO88" s="35"/>
      <c r="FP88" s="35"/>
      <c r="FQ88" s="35"/>
      <c r="FR88" s="35"/>
      <c r="FS88" s="35"/>
      <c r="FT88" s="35"/>
      <c r="FU88" s="35"/>
      <c r="FV88" s="35"/>
      <c r="FW88" s="35"/>
      <c r="FX88" s="35"/>
      <c r="FY88" s="35"/>
      <c r="FZ88" s="35"/>
      <c r="GA88" s="35"/>
      <c r="GB88" s="35"/>
      <c r="GC88" s="35"/>
      <c r="GD88" s="35"/>
      <c r="GE88" s="35"/>
      <c r="GF88" s="35"/>
      <c r="GG88" s="35"/>
      <c r="GH88" s="35"/>
      <c r="GI88" s="35"/>
      <c r="GJ88" s="35"/>
      <c r="GK88" s="35"/>
      <c r="GL88" s="35"/>
      <c r="GM88" s="35"/>
      <c r="GN88" s="35"/>
      <c r="GO88" s="35"/>
      <c r="GP88" s="35"/>
      <c r="GQ88" s="35"/>
      <c r="GR88" s="35"/>
      <c r="GS88" s="35"/>
      <c r="GT88" s="35"/>
      <c r="GU88" s="35"/>
      <c r="GV88" s="35"/>
      <c r="GW88" s="35"/>
      <c r="GX88" s="35"/>
      <c r="GY88" s="35"/>
      <c r="GZ88" s="35"/>
      <c r="HA88" s="35"/>
      <c r="HB88" s="35"/>
      <c r="HC88" s="35"/>
      <c r="HD88" s="35"/>
      <c r="HE88" s="35"/>
      <c r="HF88" s="35"/>
      <c r="HG88" s="35"/>
      <c r="HH88" s="35"/>
      <c r="HI88" s="35"/>
      <c r="HJ88" s="35"/>
      <c r="HK88" s="35"/>
      <c r="HL88" s="35"/>
      <c r="HM88" s="35"/>
      <c r="HN88" s="35"/>
      <c r="HO88" s="35"/>
      <c r="HP88" s="35"/>
      <c r="HQ88" s="35"/>
      <c r="HR88" s="35"/>
      <c r="HS88" s="35"/>
      <c r="HT88" s="35"/>
      <c r="HU88" s="35"/>
      <c r="HV88" s="35"/>
      <c r="HW88" s="35"/>
      <c r="HX88" s="35"/>
      <c r="HY88" s="35"/>
      <c r="HZ88" s="35"/>
      <c r="IA88" s="35"/>
      <c r="IB88" s="35"/>
      <c r="IC88" s="35"/>
      <c r="ID88" s="35"/>
      <c r="IE88" s="35"/>
      <c r="IF88" s="35"/>
      <c r="IG88" s="35"/>
      <c r="IH88" s="35"/>
      <c r="II88" s="35"/>
      <c r="IJ88" s="35"/>
      <c r="IK88" s="35"/>
      <c r="IL88" s="35"/>
      <c r="IM88" s="35"/>
      <c r="IN88" s="35"/>
      <c r="IO88" s="35"/>
      <c r="IP88" s="35"/>
      <c r="IQ88" s="35"/>
      <c r="IR88" s="35"/>
      <c r="IS88" s="35"/>
      <c r="IT88" s="35"/>
      <c r="IU88" s="35"/>
      <c r="IV88" s="35"/>
      <c r="IW88" s="35"/>
      <c r="IX88" s="35"/>
      <c r="IY88" s="35"/>
      <c r="IZ88" s="35"/>
      <c r="JA88" s="35"/>
      <c r="JB88" s="35"/>
      <c r="JC88" s="35"/>
      <c r="JD88" s="35"/>
      <c r="JE88" s="35"/>
      <c r="JF88" s="35"/>
      <c r="JG88" s="35"/>
      <c r="JH88" s="35"/>
      <c r="JI88" s="35"/>
      <c r="JJ88" s="35"/>
      <c r="JK88" s="35"/>
      <c r="JL88" s="35"/>
      <c r="JM88" s="35"/>
      <c r="JN88" s="35"/>
      <c r="JO88" s="35"/>
      <c r="JP88" s="35"/>
      <c r="JQ88" s="35"/>
      <c r="JR88" s="35"/>
      <c r="JS88" s="35"/>
      <c r="JT88" s="35"/>
      <c r="JU88" s="35"/>
      <c r="JV88" s="35"/>
      <c r="JW88" s="35"/>
      <c r="JX88" s="35"/>
      <c r="JY88" s="35"/>
      <c r="JZ88" s="35"/>
      <c r="KA88" s="35"/>
      <c r="KB88" s="35"/>
      <c r="KC88" s="35"/>
      <c r="KD88" s="35"/>
      <c r="KE88" s="35"/>
      <c r="KF88" s="35"/>
      <c r="KG88" s="35"/>
      <c r="KH88" s="35"/>
      <c r="KI88" s="35"/>
      <c r="KJ88" s="35"/>
      <c r="KK88" s="35"/>
      <c r="KL88" s="35"/>
      <c r="KM88" s="35"/>
      <c r="KN88" s="35"/>
      <c r="KO88" s="35"/>
      <c r="KP88" s="35"/>
      <c r="KQ88" s="35"/>
      <c r="KR88" s="35"/>
      <c r="KS88" s="35"/>
      <c r="KT88" s="35"/>
      <c r="KU88" s="35"/>
      <c r="KV88" s="35"/>
      <c r="KW88" s="35"/>
      <c r="KX88" s="35"/>
      <c r="KY88" s="35"/>
      <c r="KZ88" s="35"/>
      <c r="LA88" s="35"/>
      <c r="LB88" s="35"/>
      <c r="LC88" s="35"/>
      <c r="LD88" s="35"/>
      <c r="LE88" s="35"/>
      <c r="LF88" s="35"/>
      <c r="LG88" s="35"/>
      <c r="LH88" s="35"/>
      <c r="LI88" s="35"/>
      <c r="LJ88" s="35"/>
      <c r="LK88" s="35"/>
      <c r="LL88" s="35"/>
      <c r="LM88" s="35"/>
      <c r="LN88" s="35"/>
      <c r="LO88" s="35"/>
      <c r="LP88" s="35"/>
      <c r="LQ88" s="35"/>
      <c r="LR88" s="35"/>
      <c r="LS88" s="35"/>
      <c r="LT88" s="35"/>
      <c r="LU88" s="35"/>
      <c r="LV88" s="35"/>
      <c r="LW88" s="35"/>
      <c r="LX88" s="35"/>
      <c r="LY88" s="35"/>
      <c r="LZ88" s="35"/>
      <c r="MA88" s="35"/>
      <c r="MB88" s="35"/>
      <c r="MC88" s="35"/>
      <c r="MD88" s="35"/>
      <c r="ME88" s="35"/>
      <c r="MF88" s="35"/>
      <c r="MG88" s="35"/>
      <c r="MH88" s="35"/>
      <c r="MI88" s="35"/>
      <c r="MJ88" s="35"/>
      <c r="MK88" s="35"/>
      <c r="ML88" s="35"/>
      <c r="MM88" s="35"/>
      <c r="MN88" s="35"/>
      <c r="MO88" s="35"/>
      <c r="MP88" s="35"/>
      <c r="MQ88" s="35"/>
      <c r="MR88" s="35"/>
      <c r="MS88" s="35"/>
      <c r="MT88" s="35"/>
      <c r="MU88" s="35"/>
      <c r="MV88" s="35"/>
      <c r="MW88" s="35"/>
      <c r="MX88" s="35"/>
      <c r="MY88" s="35"/>
      <c r="MZ88" s="35"/>
      <c r="NA88" s="35"/>
      <c r="NB88" s="35"/>
      <c r="NC88" s="35"/>
      <c r="ND88" s="35"/>
      <c r="NE88" s="35"/>
      <c r="NF88" s="35"/>
      <c r="NG88" s="35"/>
      <c r="NH88" s="35"/>
      <c r="NI88" s="35"/>
      <c r="NJ88" s="35"/>
      <c r="NK88" s="35"/>
      <c r="NL88" s="35"/>
      <c r="NM88" s="35"/>
      <c r="NN88" s="35"/>
      <c r="NO88" s="35"/>
      <c r="NP88" s="35"/>
      <c r="NQ88" s="35"/>
      <c r="NR88" s="35"/>
      <c r="NS88" s="35"/>
      <c r="NT88" s="35"/>
      <c r="NU88" s="35"/>
      <c r="NV88" s="35"/>
      <c r="NW88" s="35"/>
      <c r="NX88" s="35"/>
      <c r="NY88" s="35"/>
      <c r="NZ88" s="35"/>
      <c r="OA88" s="35"/>
      <c r="OB88" s="35"/>
      <c r="OC88" s="35"/>
      <c r="OD88" s="35"/>
      <c r="OE88" s="35"/>
      <c r="OF88" s="35"/>
      <c r="OG88" s="35"/>
      <c r="OH88" s="35"/>
      <c r="OI88" s="35"/>
      <c r="OJ88" s="35"/>
      <c r="OK88" s="35"/>
      <c r="OL88" s="35"/>
      <c r="OM88" s="35"/>
      <c r="ON88" s="35"/>
      <c r="OO88" s="35"/>
      <c r="OP88" s="35"/>
      <c r="OQ88" s="35"/>
      <c r="OR88" s="35"/>
      <c r="OS88" s="35"/>
      <c r="OT88" s="35"/>
      <c r="OU88" s="35"/>
      <c r="OV88" s="35"/>
      <c r="OW88" s="35"/>
      <c r="OX88" s="35"/>
      <c r="OY88" s="35"/>
      <c r="OZ88" s="35"/>
      <c r="PA88" s="35"/>
      <c r="PB88" s="35"/>
      <c r="PC88" s="35"/>
      <c r="PD88" s="35"/>
      <c r="PE88" s="35"/>
      <c r="PF88" s="35"/>
      <c r="PG88" s="35"/>
      <c r="PH88" s="35"/>
      <c r="PI88" s="35"/>
      <c r="PJ88" s="35"/>
      <c r="PK88" s="35"/>
      <c r="PL88" s="35"/>
      <c r="PM88" s="35"/>
      <c r="PN88" s="35"/>
      <c r="PO88" s="35"/>
      <c r="PP88" s="35"/>
      <c r="PQ88" s="35"/>
      <c r="PR88" s="35"/>
      <c r="PS88" s="35"/>
      <c r="PT88" s="35"/>
      <c r="PU88" s="35"/>
      <c r="PV88" s="35"/>
      <c r="PW88" s="35"/>
      <c r="PX88" s="35"/>
      <c r="PY88" s="35"/>
      <c r="PZ88" s="35"/>
      <c r="QA88" s="35"/>
      <c r="QB88" s="35"/>
      <c r="QC88" s="35"/>
      <c r="QD88" s="35"/>
      <c r="QE88" s="35"/>
      <c r="QF88" s="35"/>
      <c r="QG88" s="35"/>
      <c r="QH88" s="35"/>
      <c r="QI88" s="35"/>
      <c r="QJ88" s="35"/>
      <c r="QK88" s="35"/>
      <c r="QL88" s="35"/>
      <c r="QM88" s="35"/>
      <c r="QN88" s="35"/>
      <c r="QO88" s="35"/>
      <c r="QP88" s="35"/>
      <c r="QQ88" s="35"/>
      <c r="QR88" s="35"/>
      <c r="QS88" s="35"/>
      <c r="QT88" s="35"/>
      <c r="QU88" s="35"/>
      <c r="QV88" s="35"/>
      <c r="QW88" s="35"/>
      <c r="QX88" s="35"/>
      <c r="QY88" s="35"/>
      <c r="QZ88" s="35"/>
      <c r="RA88" s="35"/>
      <c r="RB88" s="35"/>
      <c r="RC88" s="35"/>
      <c r="RD88" s="35"/>
      <c r="RE88" s="35"/>
      <c r="RF88" s="35"/>
      <c r="RG88" s="35"/>
      <c r="RH88" s="35"/>
      <c r="RI88" s="35"/>
      <c r="RJ88" s="35"/>
      <c r="RK88" s="35"/>
      <c r="RL88" s="35"/>
      <c r="RM88" s="35"/>
      <c r="RN88" s="35"/>
      <c r="RO88" s="35"/>
      <c r="RP88" s="35"/>
      <c r="RQ88" s="35"/>
      <c r="RR88" s="35"/>
      <c r="RS88" s="35"/>
      <c r="RT88" s="35"/>
      <c r="RU88" s="35"/>
      <c r="RV88" s="35"/>
      <c r="RW88" s="35"/>
      <c r="RX88" s="35"/>
      <c r="RY88" s="35"/>
      <c r="RZ88" s="35"/>
      <c r="SA88" s="35"/>
      <c r="SB88" s="35"/>
      <c r="SC88" s="35"/>
      <c r="SD88" s="35"/>
      <c r="SE88" s="35"/>
      <c r="SF88" s="35"/>
      <c r="SG88" s="35"/>
      <c r="SH88" s="35"/>
      <c r="SI88" s="35"/>
      <c r="SJ88" s="35"/>
      <c r="SK88" s="35"/>
      <c r="SL88" s="35"/>
      <c r="SM88" s="35"/>
    </row>
    <row r="89" spans="1:507" s="41" customFormat="1" ht="13.8" x14ac:dyDescent="0.3">
      <c r="A89" s="35">
        <v>113</v>
      </c>
      <c r="B89" s="35" t="s">
        <v>42</v>
      </c>
      <c r="C89" s="35">
        <v>1</v>
      </c>
      <c r="D89" s="35" t="s">
        <v>36</v>
      </c>
      <c r="E89" s="35" t="s">
        <v>114</v>
      </c>
      <c r="F89" s="35" t="s">
        <v>667</v>
      </c>
      <c r="G89" s="35">
        <v>0</v>
      </c>
      <c r="H89" s="35">
        <v>3</v>
      </c>
      <c r="I89" s="35" t="s">
        <v>45</v>
      </c>
      <c r="J89" s="35">
        <v>62</v>
      </c>
      <c r="K89" s="35">
        <v>3</v>
      </c>
      <c r="L89" s="35" t="s">
        <v>56</v>
      </c>
      <c r="M89" s="35">
        <v>1</v>
      </c>
      <c r="N89" s="35" t="s">
        <v>51</v>
      </c>
      <c r="O89" s="35">
        <v>2322</v>
      </c>
      <c r="P89" s="35">
        <v>9518</v>
      </c>
      <c r="Q89" s="35">
        <v>3</v>
      </c>
      <c r="R89" s="35" t="s">
        <v>41</v>
      </c>
      <c r="S89" s="35" t="s">
        <v>42</v>
      </c>
      <c r="T89" s="35">
        <v>13</v>
      </c>
      <c r="U89" s="35">
        <v>3</v>
      </c>
      <c r="V89" s="35">
        <v>3</v>
      </c>
      <c r="W89" s="35">
        <v>80</v>
      </c>
      <c r="X89" s="35">
        <v>1</v>
      </c>
      <c r="Y89" s="35">
        <v>3</v>
      </c>
      <c r="Z89" s="35">
        <v>3</v>
      </c>
      <c r="AA89" s="35">
        <v>3</v>
      </c>
      <c r="AB89" s="35">
        <v>0</v>
      </c>
      <c r="AC89" s="35">
        <v>0</v>
      </c>
      <c r="AD89" s="35">
        <v>0</v>
      </c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  <c r="CY89" s="35"/>
      <c r="CZ89" s="35"/>
      <c r="DA89" s="35"/>
      <c r="DB89" s="35"/>
      <c r="DC89" s="35"/>
      <c r="DD89" s="35"/>
      <c r="DE89" s="35"/>
      <c r="DF89" s="35"/>
      <c r="DG89" s="35"/>
      <c r="DH89" s="35"/>
      <c r="DI89" s="35"/>
      <c r="DJ89" s="35"/>
      <c r="DK89" s="35"/>
      <c r="DL89" s="35"/>
      <c r="DM89" s="35"/>
      <c r="DN89" s="35"/>
      <c r="DO89" s="35"/>
      <c r="DP89" s="35"/>
      <c r="DQ89" s="35"/>
      <c r="DR89" s="35"/>
      <c r="DS89" s="35"/>
      <c r="DT89" s="35"/>
      <c r="DU89" s="35"/>
      <c r="DV89" s="35"/>
      <c r="DW89" s="35"/>
      <c r="DX89" s="35"/>
      <c r="DY89" s="35"/>
      <c r="DZ89" s="35"/>
      <c r="EA89" s="35"/>
      <c r="EB89" s="35"/>
      <c r="EC89" s="35"/>
      <c r="ED89" s="35"/>
      <c r="EE89" s="35"/>
      <c r="EF89" s="35"/>
      <c r="EG89" s="35"/>
      <c r="EH89" s="35"/>
      <c r="EI89" s="35"/>
      <c r="EJ89" s="35"/>
      <c r="EK89" s="35"/>
      <c r="EL89" s="35"/>
      <c r="EM89" s="35"/>
      <c r="EN89" s="35"/>
      <c r="EO89" s="35"/>
      <c r="EP89" s="35"/>
      <c r="EQ89" s="35"/>
      <c r="ER89" s="35"/>
      <c r="ES89" s="35"/>
      <c r="ET89" s="35"/>
      <c r="EU89" s="35"/>
      <c r="EV89" s="35"/>
      <c r="EW89" s="35"/>
      <c r="EX89" s="35"/>
      <c r="EY89" s="35"/>
      <c r="EZ89" s="35"/>
      <c r="FA89" s="35"/>
      <c r="FB89" s="35"/>
      <c r="FC89" s="35"/>
      <c r="FD89" s="35"/>
      <c r="FE89" s="35"/>
      <c r="FF89" s="35"/>
      <c r="FG89" s="35"/>
      <c r="FH89" s="35"/>
      <c r="FI89" s="35"/>
      <c r="FJ89" s="35"/>
      <c r="FK89" s="35"/>
      <c r="FL89" s="35"/>
      <c r="FM89" s="35"/>
      <c r="FN89" s="35"/>
      <c r="FO89" s="35"/>
      <c r="FP89" s="35"/>
      <c r="FQ89" s="35"/>
      <c r="FR89" s="35"/>
      <c r="FS89" s="35"/>
      <c r="FT89" s="35"/>
      <c r="FU89" s="35"/>
      <c r="FV89" s="35"/>
      <c r="FW89" s="35"/>
      <c r="FX89" s="35"/>
      <c r="FY89" s="35"/>
      <c r="FZ89" s="35"/>
      <c r="GA89" s="35"/>
      <c r="GB89" s="35"/>
      <c r="GC89" s="35"/>
      <c r="GD89" s="35"/>
      <c r="GE89" s="35"/>
      <c r="GF89" s="35"/>
      <c r="GG89" s="35"/>
      <c r="GH89" s="35"/>
      <c r="GI89" s="35"/>
      <c r="GJ89" s="35"/>
      <c r="GK89" s="35"/>
      <c r="GL89" s="35"/>
      <c r="GM89" s="35"/>
      <c r="GN89" s="35"/>
      <c r="GO89" s="35"/>
      <c r="GP89" s="35"/>
      <c r="GQ89" s="35"/>
      <c r="GR89" s="35"/>
      <c r="GS89" s="35"/>
      <c r="GT89" s="35"/>
      <c r="GU89" s="35"/>
      <c r="GV89" s="35"/>
      <c r="GW89" s="35"/>
      <c r="GX89" s="35"/>
      <c r="GY89" s="35"/>
      <c r="GZ89" s="35"/>
      <c r="HA89" s="35"/>
      <c r="HB89" s="35"/>
      <c r="HC89" s="35"/>
      <c r="HD89" s="35"/>
      <c r="HE89" s="35"/>
      <c r="HF89" s="35"/>
      <c r="HG89" s="35"/>
      <c r="HH89" s="35"/>
      <c r="HI89" s="35"/>
      <c r="HJ89" s="35"/>
      <c r="HK89" s="35"/>
      <c r="HL89" s="35"/>
      <c r="HM89" s="35"/>
      <c r="HN89" s="35"/>
      <c r="HO89" s="35"/>
      <c r="HP89" s="35"/>
      <c r="HQ89" s="35"/>
      <c r="HR89" s="35"/>
      <c r="HS89" s="35"/>
      <c r="HT89" s="35"/>
      <c r="HU89" s="35"/>
      <c r="HV89" s="35"/>
      <c r="HW89" s="35"/>
      <c r="HX89" s="35"/>
      <c r="HY89" s="35"/>
      <c r="HZ89" s="35"/>
      <c r="IA89" s="35"/>
      <c r="IB89" s="35"/>
      <c r="IC89" s="35"/>
      <c r="ID89" s="35"/>
      <c r="IE89" s="35"/>
      <c r="IF89" s="35"/>
      <c r="IG89" s="35"/>
      <c r="IH89" s="35"/>
      <c r="II89" s="35"/>
      <c r="IJ89" s="35"/>
      <c r="IK89" s="35"/>
      <c r="IL89" s="35"/>
      <c r="IM89" s="35"/>
      <c r="IN89" s="35"/>
      <c r="IO89" s="35"/>
      <c r="IP89" s="35"/>
      <c r="IQ89" s="35"/>
      <c r="IR89" s="35"/>
      <c r="IS89" s="35"/>
      <c r="IT89" s="35"/>
      <c r="IU89" s="35"/>
      <c r="IV89" s="35"/>
      <c r="IW89" s="35"/>
      <c r="IX89" s="35"/>
      <c r="IY89" s="35"/>
      <c r="IZ89" s="35"/>
      <c r="JA89" s="35"/>
      <c r="JB89" s="35"/>
      <c r="JC89" s="35"/>
      <c r="JD89" s="35"/>
      <c r="JE89" s="35"/>
      <c r="JF89" s="35"/>
      <c r="JG89" s="35"/>
      <c r="JH89" s="35"/>
      <c r="JI89" s="35"/>
      <c r="JJ89" s="35"/>
      <c r="JK89" s="35"/>
      <c r="JL89" s="35"/>
      <c r="JM89" s="35"/>
      <c r="JN89" s="35"/>
      <c r="JO89" s="35"/>
      <c r="JP89" s="35"/>
      <c r="JQ89" s="35"/>
      <c r="JR89" s="35"/>
      <c r="JS89" s="35"/>
      <c r="JT89" s="35"/>
      <c r="JU89" s="35"/>
      <c r="JV89" s="35"/>
      <c r="JW89" s="35"/>
      <c r="JX89" s="35"/>
      <c r="JY89" s="35"/>
      <c r="JZ89" s="35"/>
      <c r="KA89" s="35"/>
      <c r="KB89" s="35"/>
      <c r="KC89" s="35"/>
      <c r="KD89" s="35"/>
      <c r="KE89" s="35"/>
      <c r="KF89" s="35"/>
      <c r="KG89" s="35"/>
      <c r="KH89" s="35"/>
      <c r="KI89" s="35"/>
      <c r="KJ89" s="35"/>
      <c r="KK89" s="35"/>
      <c r="KL89" s="35"/>
      <c r="KM89" s="35"/>
      <c r="KN89" s="35"/>
      <c r="KO89" s="35"/>
      <c r="KP89" s="35"/>
      <c r="KQ89" s="35"/>
      <c r="KR89" s="35"/>
      <c r="KS89" s="35"/>
      <c r="KT89" s="35"/>
      <c r="KU89" s="35"/>
      <c r="KV89" s="35"/>
      <c r="KW89" s="35"/>
      <c r="KX89" s="35"/>
      <c r="KY89" s="35"/>
      <c r="KZ89" s="35"/>
      <c r="LA89" s="35"/>
      <c r="LB89" s="35"/>
      <c r="LC89" s="35"/>
      <c r="LD89" s="35"/>
      <c r="LE89" s="35"/>
      <c r="LF89" s="35"/>
      <c r="LG89" s="35"/>
      <c r="LH89" s="35"/>
      <c r="LI89" s="35"/>
      <c r="LJ89" s="35"/>
      <c r="LK89" s="35"/>
      <c r="LL89" s="35"/>
      <c r="LM89" s="35"/>
      <c r="LN89" s="35"/>
      <c r="LO89" s="35"/>
      <c r="LP89" s="35"/>
      <c r="LQ89" s="35"/>
      <c r="LR89" s="35"/>
      <c r="LS89" s="35"/>
      <c r="LT89" s="35"/>
      <c r="LU89" s="35"/>
      <c r="LV89" s="35"/>
      <c r="LW89" s="35"/>
      <c r="LX89" s="35"/>
      <c r="LY89" s="35"/>
      <c r="LZ89" s="35"/>
      <c r="MA89" s="35"/>
      <c r="MB89" s="35"/>
      <c r="MC89" s="35"/>
      <c r="MD89" s="35"/>
      <c r="ME89" s="35"/>
      <c r="MF89" s="35"/>
      <c r="MG89" s="35"/>
      <c r="MH89" s="35"/>
      <c r="MI89" s="35"/>
      <c r="MJ89" s="35"/>
      <c r="MK89" s="35"/>
      <c r="ML89" s="35"/>
      <c r="MM89" s="35"/>
      <c r="MN89" s="35"/>
      <c r="MO89" s="35"/>
      <c r="MP89" s="35"/>
      <c r="MQ89" s="35"/>
      <c r="MR89" s="35"/>
      <c r="MS89" s="35"/>
      <c r="MT89" s="35"/>
      <c r="MU89" s="35"/>
      <c r="MV89" s="35"/>
      <c r="MW89" s="35"/>
      <c r="MX89" s="35"/>
      <c r="MY89" s="35"/>
      <c r="MZ89" s="35"/>
      <c r="NA89" s="35"/>
      <c r="NB89" s="35"/>
      <c r="NC89" s="35"/>
      <c r="ND89" s="35"/>
      <c r="NE89" s="35"/>
      <c r="NF89" s="35"/>
      <c r="NG89" s="35"/>
      <c r="NH89" s="35"/>
      <c r="NI89" s="35"/>
      <c r="NJ89" s="35"/>
      <c r="NK89" s="35"/>
      <c r="NL89" s="35"/>
      <c r="NM89" s="35"/>
      <c r="NN89" s="35"/>
      <c r="NO89" s="35"/>
      <c r="NP89" s="35"/>
      <c r="NQ89" s="35"/>
      <c r="NR89" s="35"/>
      <c r="NS89" s="35"/>
      <c r="NT89" s="35"/>
      <c r="NU89" s="35"/>
      <c r="NV89" s="35"/>
      <c r="NW89" s="35"/>
      <c r="NX89" s="35"/>
      <c r="NY89" s="35"/>
      <c r="NZ89" s="35"/>
      <c r="OA89" s="35"/>
      <c r="OB89" s="35"/>
      <c r="OC89" s="35"/>
      <c r="OD89" s="35"/>
      <c r="OE89" s="35"/>
      <c r="OF89" s="35"/>
      <c r="OG89" s="35"/>
      <c r="OH89" s="35"/>
      <c r="OI89" s="35"/>
      <c r="OJ89" s="35"/>
      <c r="OK89" s="35"/>
      <c r="OL89" s="35"/>
      <c r="OM89" s="35"/>
      <c r="ON89" s="35"/>
      <c r="OO89" s="35"/>
      <c r="OP89" s="35"/>
      <c r="OQ89" s="35"/>
      <c r="OR89" s="35"/>
      <c r="OS89" s="35"/>
      <c r="OT89" s="35"/>
      <c r="OU89" s="35"/>
      <c r="OV89" s="35"/>
      <c r="OW89" s="35"/>
      <c r="OX89" s="35"/>
      <c r="OY89" s="35"/>
      <c r="OZ89" s="35"/>
      <c r="PA89" s="35"/>
      <c r="PB89" s="35"/>
      <c r="PC89" s="35"/>
      <c r="PD89" s="35"/>
      <c r="PE89" s="35"/>
      <c r="PF89" s="35"/>
      <c r="PG89" s="35"/>
      <c r="PH89" s="35"/>
      <c r="PI89" s="35"/>
      <c r="PJ89" s="35"/>
      <c r="PK89" s="35"/>
      <c r="PL89" s="35"/>
      <c r="PM89" s="35"/>
      <c r="PN89" s="35"/>
      <c r="PO89" s="35"/>
      <c r="PP89" s="35"/>
      <c r="PQ89" s="35"/>
      <c r="PR89" s="35"/>
      <c r="PS89" s="35"/>
      <c r="PT89" s="35"/>
      <c r="PU89" s="35"/>
      <c r="PV89" s="35"/>
      <c r="PW89" s="35"/>
      <c r="PX89" s="35"/>
      <c r="PY89" s="35"/>
      <c r="PZ89" s="35"/>
      <c r="QA89" s="35"/>
      <c r="QB89" s="35"/>
      <c r="QC89" s="35"/>
      <c r="QD89" s="35"/>
      <c r="QE89" s="35"/>
      <c r="QF89" s="35"/>
      <c r="QG89" s="35"/>
      <c r="QH89" s="35"/>
      <c r="QI89" s="35"/>
      <c r="QJ89" s="35"/>
      <c r="QK89" s="35"/>
      <c r="QL89" s="35"/>
      <c r="QM89" s="35"/>
      <c r="QN89" s="35"/>
      <c r="QO89" s="35"/>
      <c r="QP89" s="35"/>
      <c r="QQ89" s="35"/>
      <c r="QR89" s="35"/>
      <c r="QS89" s="35"/>
      <c r="QT89" s="35"/>
      <c r="QU89" s="35"/>
      <c r="QV89" s="35"/>
      <c r="QW89" s="35"/>
      <c r="QX89" s="35"/>
      <c r="QY89" s="35"/>
      <c r="QZ89" s="35"/>
      <c r="RA89" s="35"/>
      <c r="RB89" s="35"/>
      <c r="RC89" s="35"/>
      <c r="RD89" s="35"/>
      <c r="RE89" s="35"/>
      <c r="RF89" s="35"/>
      <c r="RG89" s="35"/>
      <c r="RH89" s="35"/>
      <c r="RI89" s="35"/>
      <c r="RJ89" s="35"/>
      <c r="RK89" s="35"/>
      <c r="RL89" s="35"/>
      <c r="RM89" s="35"/>
      <c r="RN89" s="35"/>
      <c r="RO89" s="35"/>
      <c r="RP89" s="35"/>
      <c r="RQ89" s="35"/>
      <c r="RR89" s="35"/>
      <c r="RS89" s="35"/>
      <c r="RT89" s="35"/>
      <c r="RU89" s="35"/>
      <c r="RV89" s="35"/>
      <c r="RW89" s="35"/>
      <c r="RX89" s="35"/>
      <c r="RY89" s="35"/>
      <c r="RZ89" s="35"/>
      <c r="SA89" s="35"/>
      <c r="SB89" s="35"/>
      <c r="SC89" s="35"/>
      <c r="SD89" s="35"/>
      <c r="SE89" s="35"/>
      <c r="SF89" s="35"/>
      <c r="SG89" s="35"/>
      <c r="SH89" s="35"/>
      <c r="SI89" s="35"/>
      <c r="SJ89" s="35"/>
      <c r="SK89" s="35"/>
      <c r="SL89" s="35"/>
      <c r="SM89" s="35"/>
    </row>
    <row r="90" spans="1:507" s="41" customFormat="1" ht="13.8" x14ac:dyDescent="0.3">
      <c r="A90" s="35">
        <v>116</v>
      </c>
      <c r="B90" s="35" t="s">
        <v>42</v>
      </c>
      <c r="C90" s="35">
        <v>1</v>
      </c>
      <c r="D90" s="35" t="s">
        <v>44</v>
      </c>
      <c r="E90" s="35" t="s">
        <v>114</v>
      </c>
      <c r="F90" s="35" t="s">
        <v>667</v>
      </c>
      <c r="G90" s="35">
        <v>4</v>
      </c>
      <c r="H90" s="35">
        <v>4</v>
      </c>
      <c r="I90" s="35" t="s">
        <v>45</v>
      </c>
      <c r="J90" s="35">
        <v>96</v>
      </c>
      <c r="K90" s="35">
        <v>3</v>
      </c>
      <c r="L90" s="35" t="s">
        <v>49</v>
      </c>
      <c r="M90" s="35">
        <v>4</v>
      </c>
      <c r="N90" s="35" t="s">
        <v>47</v>
      </c>
      <c r="O90" s="35">
        <v>2075</v>
      </c>
      <c r="P90" s="35">
        <v>18725</v>
      </c>
      <c r="Q90" s="35">
        <v>3</v>
      </c>
      <c r="R90" s="35" t="s">
        <v>41</v>
      </c>
      <c r="S90" s="35" t="s">
        <v>42</v>
      </c>
      <c r="T90" s="35">
        <v>23</v>
      </c>
      <c r="U90" s="35">
        <v>4</v>
      </c>
      <c r="V90" s="35">
        <v>2</v>
      </c>
      <c r="W90" s="35">
        <v>80</v>
      </c>
      <c r="X90" s="35">
        <v>2</v>
      </c>
      <c r="Y90" s="35">
        <v>10</v>
      </c>
      <c r="Z90" s="35">
        <v>4</v>
      </c>
      <c r="AA90" s="35">
        <v>3</v>
      </c>
      <c r="AB90" s="35">
        <v>2</v>
      </c>
      <c r="AC90" s="35">
        <v>0</v>
      </c>
      <c r="AD90" s="35">
        <v>3</v>
      </c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  <c r="CY90" s="35"/>
      <c r="CZ90" s="35"/>
      <c r="DA90" s="35"/>
      <c r="DB90" s="35"/>
      <c r="DC90" s="35"/>
      <c r="DD90" s="35"/>
      <c r="DE90" s="35"/>
      <c r="DF90" s="35"/>
      <c r="DG90" s="35"/>
      <c r="DH90" s="35"/>
      <c r="DI90" s="35"/>
      <c r="DJ90" s="35"/>
      <c r="DK90" s="35"/>
      <c r="DL90" s="35"/>
      <c r="DM90" s="35"/>
      <c r="DN90" s="35"/>
      <c r="DO90" s="35"/>
      <c r="DP90" s="35"/>
      <c r="DQ90" s="35"/>
      <c r="DR90" s="35"/>
      <c r="DS90" s="35"/>
      <c r="DT90" s="35"/>
      <c r="DU90" s="35"/>
      <c r="DV90" s="35"/>
      <c r="DW90" s="35"/>
      <c r="DX90" s="35"/>
      <c r="DY90" s="35"/>
      <c r="DZ90" s="35"/>
      <c r="EA90" s="35"/>
      <c r="EB90" s="35"/>
      <c r="EC90" s="35"/>
      <c r="ED90" s="35"/>
      <c r="EE90" s="35"/>
      <c r="EF90" s="35"/>
      <c r="EG90" s="35"/>
      <c r="EH90" s="35"/>
      <c r="EI90" s="35"/>
      <c r="EJ90" s="35"/>
      <c r="EK90" s="35"/>
      <c r="EL90" s="35"/>
      <c r="EM90" s="35"/>
      <c r="EN90" s="35"/>
      <c r="EO90" s="35"/>
      <c r="EP90" s="35"/>
      <c r="EQ90" s="35"/>
      <c r="ER90" s="35"/>
      <c r="ES90" s="35"/>
      <c r="ET90" s="35"/>
      <c r="EU90" s="35"/>
      <c r="EV90" s="35"/>
      <c r="EW90" s="35"/>
      <c r="EX90" s="35"/>
      <c r="EY90" s="35"/>
      <c r="EZ90" s="35"/>
      <c r="FA90" s="35"/>
      <c r="FB90" s="35"/>
      <c r="FC90" s="35"/>
      <c r="FD90" s="35"/>
      <c r="FE90" s="35"/>
      <c r="FF90" s="35"/>
      <c r="FG90" s="35"/>
      <c r="FH90" s="35"/>
      <c r="FI90" s="35"/>
      <c r="FJ90" s="35"/>
      <c r="FK90" s="35"/>
      <c r="FL90" s="35"/>
      <c r="FM90" s="35"/>
      <c r="FN90" s="35"/>
      <c r="FO90" s="35"/>
      <c r="FP90" s="35"/>
      <c r="FQ90" s="35"/>
      <c r="FR90" s="35"/>
      <c r="FS90" s="35"/>
      <c r="FT90" s="35"/>
      <c r="FU90" s="35"/>
      <c r="FV90" s="35"/>
      <c r="FW90" s="35"/>
      <c r="FX90" s="35"/>
      <c r="FY90" s="35"/>
      <c r="FZ90" s="35"/>
      <c r="GA90" s="35"/>
      <c r="GB90" s="35"/>
      <c r="GC90" s="35"/>
      <c r="GD90" s="35"/>
      <c r="GE90" s="35"/>
      <c r="GF90" s="35"/>
      <c r="GG90" s="35"/>
      <c r="GH90" s="35"/>
      <c r="GI90" s="35"/>
      <c r="GJ90" s="35"/>
      <c r="GK90" s="35"/>
      <c r="GL90" s="35"/>
      <c r="GM90" s="35"/>
      <c r="GN90" s="35"/>
      <c r="GO90" s="35"/>
      <c r="GP90" s="35"/>
      <c r="GQ90" s="35"/>
      <c r="GR90" s="35"/>
      <c r="GS90" s="35"/>
      <c r="GT90" s="35"/>
      <c r="GU90" s="35"/>
      <c r="GV90" s="35"/>
      <c r="GW90" s="35"/>
      <c r="GX90" s="35"/>
      <c r="GY90" s="35"/>
      <c r="GZ90" s="35"/>
      <c r="HA90" s="35"/>
      <c r="HB90" s="35"/>
      <c r="HC90" s="35"/>
      <c r="HD90" s="35"/>
      <c r="HE90" s="35"/>
      <c r="HF90" s="35"/>
      <c r="HG90" s="35"/>
      <c r="HH90" s="35"/>
      <c r="HI90" s="35"/>
      <c r="HJ90" s="35"/>
      <c r="HK90" s="35"/>
      <c r="HL90" s="35"/>
      <c r="HM90" s="35"/>
      <c r="HN90" s="35"/>
      <c r="HO90" s="35"/>
      <c r="HP90" s="35"/>
      <c r="HQ90" s="35"/>
      <c r="HR90" s="35"/>
      <c r="HS90" s="35"/>
      <c r="HT90" s="35"/>
      <c r="HU90" s="35"/>
      <c r="HV90" s="35"/>
      <c r="HW90" s="35"/>
      <c r="HX90" s="35"/>
      <c r="HY90" s="35"/>
      <c r="HZ90" s="35"/>
      <c r="IA90" s="35"/>
      <c r="IB90" s="35"/>
      <c r="IC90" s="35"/>
      <c r="ID90" s="35"/>
      <c r="IE90" s="35"/>
      <c r="IF90" s="35"/>
      <c r="IG90" s="35"/>
      <c r="IH90" s="35"/>
      <c r="II90" s="35"/>
      <c r="IJ90" s="35"/>
      <c r="IK90" s="35"/>
      <c r="IL90" s="35"/>
      <c r="IM90" s="35"/>
      <c r="IN90" s="35"/>
      <c r="IO90" s="35"/>
      <c r="IP90" s="35"/>
      <c r="IQ90" s="35"/>
      <c r="IR90" s="35"/>
      <c r="IS90" s="35"/>
      <c r="IT90" s="35"/>
      <c r="IU90" s="35"/>
      <c r="IV90" s="35"/>
      <c r="IW90" s="35"/>
      <c r="IX90" s="35"/>
      <c r="IY90" s="35"/>
      <c r="IZ90" s="35"/>
      <c r="JA90" s="35"/>
      <c r="JB90" s="35"/>
      <c r="JC90" s="35"/>
      <c r="JD90" s="35"/>
      <c r="JE90" s="35"/>
      <c r="JF90" s="35"/>
      <c r="JG90" s="35"/>
      <c r="JH90" s="35"/>
      <c r="JI90" s="35"/>
      <c r="JJ90" s="35"/>
      <c r="JK90" s="35"/>
      <c r="JL90" s="35"/>
      <c r="JM90" s="35"/>
      <c r="JN90" s="35"/>
      <c r="JO90" s="35"/>
      <c r="JP90" s="35"/>
      <c r="JQ90" s="35"/>
      <c r="JR90" s="35"/>
      <c r="JS90" s="35"/>
      <c r="JT90" s="35"/>
      <c r="JU90" s="35"/>
      <c r="JV90" s="35"/>
      <c r="JW90" s="35"/>
      <c r="JX90" s="35"/>
      <c r="JY90" s="35"/>
      <c r="JZ90" s="35"/>
      <c r="KA90" s="35"/>
      <c r="KB90" s="35"/>
      <c r="KC90" s="35"/>
      <c r="KD90" s="35"/>
      <c r="KE90" s="35"/>
      <c r="KF90" s="35"/>
      <c r="KG90" s="35"/>
      <c r="KH90" s="35"/>
      <c r="KI90" s="35"/>
      <c r="KJ90" s="35"/>
      <c r="KK90" s="35"/>
      <c r="KL90" s="35"/>
      <c r="KM90" s="35"/>
      <c r="KN90" s="35"/>
      <c r="KO90" s="35"/>
      <c r="KP90" s="35"/>
      <c r="KQ90" s="35"/>
      <c r="KR90" s="35"/>
      <c r="KS90" s="35"/>
      <c r="KT90" s="35"/>
      <c r="KU90" s="35"/>
      <c r="KV90" s="35"/>
      <c r="KW90" s="35"/>
      <c r="KX90" s="35"/>
      <c r="KY90" s="35"/>
      <c r="KZ90" s="35"/>
      <c r="LA90" s="35"/>
      <c r="LB90" s="35"/>
      <c r="LC90" s="35"/>
      <c r="LD90" s="35"/>
      <c r="LE90" s="35"/>
      <c r="LF90" s="35"/>
      <c r="LG90" s="35"/>
      <c r="LH90" s="35"/>
      <c r="LI90" s="35"/>
      <c r="LJ90" s="35"/>
      <c r="LK90" s="35"/>
      <c r="LL90" s="35"/>
      <c r="LM90" s="35"/>
      <c r="LN90" s="35"/>
      <c r="LO90" s="35"/>
      <c r="LP90" s="35"/>
      <c r="LQ90" s="35"/>
      <c r="LR90" s="35"/>
      <c r="LS90" s="35"/>
      <c r="LT90" s="35"/>
      <c r="LU90" s="35"/>
      <c r="LV90" s="35"/>
      <c r="LW90" s="35"/>
      <c r="LX90" s="35"/>
      <c r="LY90" s="35"/>
      <c r="LZ90" s="35"/>
      <c r="MA90" s="35"/>
      <c r="MB90" s="35"/>
      <c r="MC90" s="35"/>
      <c r="MD90" s="35"/>
      <c r="ME90" s="35"/>
      <c r="MF90" s="35"/>
      <c r="MG90" s="35"/>
      <c r="MH90" s="35"/>
      <c r="MI90" s="35"/>
      <c r="MJ90" s="35"/>
      <c r="MK90" s="35"/>
      <c r="ML90" s="35"/>
      <c r="MM90" s="35"/>
      <c r="MN90" s="35"/>
      <c r="MO90" s="35"/>
      <c r="MP90" s="35"/>
      <c r="MQ90" s="35"/>
      <c r="MR90" s="35"/>
      <c r="MS90" s="35"/>
      <c r="MT90" s="35"/>
      <c r="MU90" s="35"/>
      <c r="MV90" s="35"/>
      <c r="MW90" s="35"/>
      <c r="MX90" s="35"/>
      <c r="MY90" s="35"/>
      <c r="MZ90" s="35"/>
      <c r="NA90" s="35"/>
      <c r="NB90" s="35"/>
      <c r="NC90" s="35"/>
      <c r="ND90" s="35"/>
      <c r="NE90" s="35"/>
      <c r="NF90" s="35"/>
      <c r="NG90" s="35"/>
      <c r="NH90" s="35"/>
      <c r="NI90" s="35"/>
      <c r="NJ90" s="35"/>
      <c r="NK90" s="35"/>
      <c r="NL90" s="35"/>
      <c r="NM90" s="35"/>
      <c r="NN90" s="35"/>
      <c r="NO90" s="35"/>
      <c r="NP90" s="35"/>
      <c r="NQ90" s="35"/>
      <c r="NR90" s="35"/>
      <c r="NS90" s="35"/>
      <c r="NT90" s="35"/>
      <c r="NU90" s="35"/>
      <c r="NV90" s="35"/>
      <c r="NW90" s="35"/>
      <c r="NX90" s="35"/>
      <c r="NY90" s="35"/>
      <c r="NZ90" s="35"/>
      <c r="OA90" s="35"/>
      <c r="OB90" s="35"/>
      <c r="OC90" s="35"/>
      <c r="OD90" s="35"/>
      <c r="OE90" s="35"/>
      <c r="OF90" s="35"/>
      <c r="OG90" s="35"/>
      <c r="OH90" s="35"/>
      <c r="OI90" s="35"/>
      <c r="OJ90" s="35"/>
      <c r="OK90" s="35"/>
      <c r="OL90" s="35"/>
      <c r="OM90" s="35"/>
      <c r="ON90" s="35"/>
      <c r="OO90" s="35"/>
      <c r="OP90" s="35"/>
      <c r="OQ90" s="35"/>
      <c r="OR90" s="35"/>
      <c r="OS90" s="35"/>
      <c r="OT90" s="35"/>
      <c r="OU90" s="35"/>
      <c r="OV90" s="35"/>
      <c r="OW90" s="35"/>
      <c r="OX90" s="35"/>
      <c r="OY90" s="35"/>
      <c r="OZ90" s="35"/>
      <c r="PA90" s="35"/>
      <c r="PB90" s="35"/>
      <c r="PC90" s="35"/>
      <c r="PD90" s="35"/>
      <c r="PE90" s="35"/>
      <c r="PF90" s="35"/>
      <c r="PG90" s="35"/>
      <c r="PH90" s="35"/>
      <c r="PI90" s="35"/>
      <c r="PJ90" s="35"/>
      <c r="PK90" s="35"/>
      <c r="PL90" s="35"/>
      <c r="PM90" s="35"/>
      <c r="PN90" s="35"/>
      <c r="PO90" s="35"/>
      <c r="PP90" s="35"/>
      <c r="PQ90" s="35"/>
      <c r="PR90" s="35"/>
      <c r="PS90" s="35"/>
      <c r="PT90" s="35"/>
      <c r="PU90" s="35"/>
      <c r="PV90" s="35"/>
      <c r="PW90" s="35"/>
      <c r="PX90" s="35"/>
      <c r="PY90" s="35"/>
      <c r="PZ90" s="35"/>
      <c r="QA90" s="35"/>
      <c r="QB90" s="35"/>
      <c r="QC90" s="35"/>
      <c r="QD90" s="35"/>
      <c r="QE90" s="35"/>
      <c r="QF90" s="35"/>
      <c r="QG90" s="35"/>
      <c r="QH90" s="35"/>
      <c r="QI90" s="35"/>
      <c r="QJ90" s="35"/>
      <c r="QK90" s="35"/>
      <c r="QL90" s="35"/>
      <c r="QM90" s="35"/>
      <c r="QN90" s="35"/>
      <c r="QO90" s="35"/>
      <c r="QP90" s="35"/>
      <c r="QQ90" s="35"/>
      <c r="QR90" s="35"/>
      <c r="QS90" s="35"/>
      <c r="QT90" s="35"/>
      <c r="QU90" s="35"/>
      <c r="QV90" s="35"/>
      <c r="QW90" s="35"/>
      <c r="QX90" s="35"/>
      <c r="QY90" s="35"/>
      <c r="QZ90" s="35"/>
      <c r="RA90" s="35"/>
      <c r="RB90" s="35"/>
      <c r="RC90" s="35"/>
      <c r="RD90" s="35"/>
      <c r="RE90" s="35"/>
      <c r="RF90" s="35"/>
      <c r="RG90" s="35"/>
      <c r="RH90" s="35"/>
      <c r="RI90" s="35"/>
      <c r="RJ90" s="35"/>
      <c r="RK90" s="35"/>
      <c r="RL90" s="35"/>
      <c r="RM90" s="35"/>
      <c r="RN90" s="35"/>
      <c r="RO90" s="35"/>
      <c r="RP90" s="35"/>
      <c r="RQ90" s="35"/>
      <c r="RR90" s="35"/>
      <c r="RS90" s="35"/>
      <c r="RT90" s="35"/>
      <c r="RU90" s="35"/>
      <c r="RV90" s="35"/>
      <c r="RW90" s="35"/>
      <c r="RX90" s="35"/>
      <c r="RY90" s="35"/>
      <c r="RZ90" s="35"/>
      <c r="SA90" s="35"/>
      <c r="SB90" s="35"/>
      <c r="SC90" s="35"/>
      <c r="SD90" s="35"/>
      <c r="SE90" s="35"/>
      <c r="SF90" s="35"/>
      <c r="SG90" s="35"/>
      <c r="SH90" s="35"/>
      <c r="SI90" s="35"/>
      <c r="SJ90" s="35"/>
      <c r="SK90" s="35"/>
      <c r="SL90" s="35"/>
      <c r="SM90" s="35"/>
    </row>
    <row r="91" spans="1:507" s="41" customFormat="1" ht="13.8" x14ac:dyDescent="0.3">
      <c r="A91" s="35">
        <v>117</v>
      </c>
      <c r="B91" s="35" t="s">
        <v>42</v>
      </c>
      <c r="C91" s="35">
        <v>2</v>
      </c>
      <c r="D91" s="35" t="s">
        <v>44</v>
      </c>
      <c r="E91" s="35" t="s">
        <v>114</v>
      </c>
      <c r="F91" s="35" t="s">
        <v>667</v>
      </c>
      <c r="G91" s="35">
        <v>11</v>
      </c>
      <c r="H91" s="35">
        <v>3</v>
      </c>
      <c r="I91" s="35" t="s">
        <v>45</v>
      </c>
      <c r="J91" s="35">
        <v>99</v>
      </c>
      <c r="K91" s="35">
        <v>2</v>
      </c>
      <c r="L91" s="35" t="s">
        <v>53</v>
      </c>
      <c r="M91" s="35">
        <v>4</v>
      </c>
      <c r="N91" s="35" t="s">
        <v>47</v>
      </c>
      <c r="O91" s="35">
        <v>4152</v>
      </c>
      <c r="P91" s="35">
        <v>15830</v>
      </c>
      <c r="Q91" s="35">
        <v>1</v>
      </c>
      <c r="R91" s="35" t="s">
        <v>41</v>
      </c>
      <c r="S91" s="35" t="s">
        <v>42</v>
      </c>
      <c r="T91" s="35">
        <v>19</v>
      </c>
      <c r="U91" s="35">
        <v>3</v>
      </c>
      <c r="V91" s="35">
        <v>1</v>
      </c>
      <c r="W91" s="35">
        <v>80</v>
      </c>
      <c r="X91" s="35">
        <v>3</v>
      </c>
      <c r="Y91" s="35">
        <v>11</v>
      </c>
      <c r="Z91" s="35">
        <v>3</v>
      </c>
      <c r="AA91" s="35">
        <v>3</v>
      </c>
      <c r="AB91" s="35">
        <v>10</v>
      </c>
      <c r="AC91" s="35">
        <v>10</v>
      </c>
      <c r="AD91" s="35">
        <v>8</v>
      </c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  <c r="CY91" s="35"/>
      <c r="CZ91" s="35"/>
      <c r="DA91" s="35"/>
      <c r="DB91" s="35"/>
      <c r="DC91" s="35"/>
      <c r="DD91" s="35"/>
      <c r="DE91" s="35"/>
      <c r="DF91" s="35"/>
      <c r="DG91" s="35"/>
      <c r="DH91" s="35"/>
      <c r="DI91" s="35"/>
      <c r="DJ91" s="35"/>
      <c r="DK91" s="35"/>
      <c r="DL91" s="35"/>
      <c r="DM91" s="35"/>
      <c r="DN91" s="35"/>
      <c r="DO91" s="35"/>
      <c r="DP91" s="35"/>
      <c r="DQ91" s="35"/>
      <c r="DR91" s="35"/>
      <c r="DS91" s="35"/>
      <c r="DT91" s="35"/>
      <c r="DU91" s="35"/>
      <c r="DV91" s="35"/>
      <c r="DW91" s="35"/>
      <c r="DX91" s="35"/>
      <c r="DY91" s="35"/>
      <c r="DZ91" s="35"/>
      <c r="EA91" s="35"/>
      <c r="EB91" s="35"/>
      <c r="EC91" s="35"/>
      <c r="ED91" s="35"/>
      <c r="EE91" s="35"/>
      <c r="EF91" s="35"/>
      <c r="EG91" s="35"/>
      <c r="EH91" s="35"/>
      <c r="EI91" s="35"/>
      <c r="EJ91" s="35"/>
      <c r="EK91" s="35"/>
      <c r="EL91" s="35"/>
      <c r="EM91" s="35"/>
      <c r="EN91" s="35"/>
      <c r="EO91" s="35"/>
      <c r="EP91" s="35"/>
      <c r="EQ91" s="35"/>
      <c r="ER91" s="35"/>
      <c r="ES91" s="35"/>
      <c r="ET91" s="35"/>
      <c r="EU91" s="35"/>
      <c r="EV91" s="35"/>
      <c r="EW91" s="35"/>
      <c r="EX91" s="35"/>
      <c r="EY91" s="35"/>
      <c r="EZ91" s="35"/>
      <c r="FA91" s="35"/>
      <c r="FB91" s="35"/>
      <c r="FC91" s="35"/>
      <c r="FD91" s="35"/>
      <c r="FE91" s="35"/>
      <c r="FF91" s="35"/>
      <c r="FG91" s="35"/>
      <c r="FH91" s="35"/>
      <c r="FI91" s="35"/>
      <c r="FJ91" s="35"/>
      <c r="FK91" s="35"/>
      <c r="FL91" s="35"/>
      <c r="FM91" s="35"/>
      <c r="FN91" s="35"/>
      <c r="FO91" s="35"/>
      <c r="FP91" s="35"/>
      <c r="FQ91" s="35"/>
      <c r="FR91" s="35"/>
      <c r="FS91" s="35"/>
      <c r="FT91" s="35"/>
      <c r="FU91" s="35"/>
      <c r="FV91" s="35"/>
      <c r="FW91" s="35"/>
      <c r="FX91" s="35"/>
      <c r="FY91" s="35"/>
      <c r="FZ91" s="35"/>
      <c r="GA91" s="35"/>
      <c r="GB91" s="35"/>
      <c r="GC91" s="35"/>
      <c r="GD91" s="35"/>
      <c r="GE91" s="35"/>
      <c r="GF91" s="35"/>
      <c r="GG91" s="35"/>
      <c r="GH91" s="35"/>
      <c r="GI91" s="35"/>
      <c r="GJ91" s="35"/>
      <c r="GK91" s="35"/>
      <c r="GL91" s="35"/>
      <c r="GM91" s="35"/>
      <c r="GN91" s="35"/>
      <c r="GO91" s="35"/>
      <c r="GP91" s="35"/>
      <c r="GQ91" s="35"/>
      <c r="GR91" s="35"/>
      <c r="GS91" s="35"/>
      <c r="GT91" s="35"/>
      <c r="GU91" s="35"/>
      <c r="GV91" s="35"/>
      <c r="GW91" s="35"/>
      <c r="GX91" s="35"/>
      <c r="GY91" s="35"/>
      <c r="GZ91" s="35"/>
      <c r="HA91" s="35"/>
      <c r="HB91" s="35"/>
      <c r="HC91" s="35"/>
      <c r="HD91" s="35"/>
      <c r="HE91" s="35"/>
      <c r="HF91" s="35"/>
      <c r="HG91" s="35"/>
      <c r="HH91" s="35"/>
      <c r="HI91" s="35"/>
      <c r="HJ91" s="35"/>
      <c r="HK91" s="35"/>
      <c r="HL91" s="35"/>
      <c r="HM91" s="35"/>
      <c r="HN91" s="35"/>
      <c r="HO91" s="35"/>
      <c r="HP91" s="35"/>
      <c r="HQ91" s="35"/>
      <c r="HR91" s="35"/>
      <c r="HS91" s="35"/>
      <c r="HT91" s="35"/>
      <c r="HU91" s="35"/>
      <c r="HV91" s="35"/>
      <c r="HW91" s="35"/>
      <c r="HX91" s="35"/>
      <c r="HY91" s="35"/>
      <c r="HZ91" s="35"/>
      <c r="IA91" s="35"/>
      <c r="IB91" s="35"/>
      <c r="IC91" s="35"/>
      <c r="ID91" s="35"/>
      <c r="IE91" s="35"/>
      <c r="IF91" s="35"/>
      <c r="IG91" s="35"/>
      <c r="IH91" s="35"/>
      <c r="II91" s="35"/>
      <c r="IJ91" s="35"/>
      <c r="IK91" s="35"/>
      <c r="IL91" s="35"/>
      <c r="IM91" s="35"/>
      <c r="IN91" s="35"/>
      <c r="IO91" s="35"/>
      <c r="IP91" s="35"/>
      <c r="IQ91" s="35"/>
      <c r="IR91" s="35"/>
      <c r="IS91" s="35"/>
      <c r="IT91" s="35"/>
      <c r="IU91" s="35"/>
      <c r="IV91" s="35"/>
      <c r="IW91" s="35"/>
      <c r="IX91" s="35"/>
      <c r="IY91" s="35"/>
      <c r="IZ91" s="35"/>
      <c r="JA91" s="35"/>
      <c r="JB91" s="35"/>
      <c r="JC91" s="35"/>
      <c r="JD91" s="35"/>
      <c r="JE91" s="35"/>
      <c r="JF91" s="35"/>
      <c r="JG91" s="35"/>
      <c r="JH91" s="35"/>
      <c r="JI91" s="35"/>
      <c r="JJ91" s="35"/>
      <c r="JK91" s="35"/>
      <c r="JL91" s="35"/>
      <c r="JM91" s="35"/>
      <c r="JN91" s="35"/>
      <c r="JO91" s="35"/>
      <c r="JP91" s="35"/>
      <c r="JQ91" s="35"/>
      <c r="JR91" s="35"/>
      <c r="JS91" s="35"/>
      <c r="JT91" s="35"/>
      <c r="JU91" s="35"/>
      <c r="JV91" s="35"/>
      <c r="JW91" s="35"/>
      <c r="JX91" s="35"/>
      <c r="JY91" s="35"/>
      <c r="JZ91" s="35"/>
      <c r="KA91" s="35"/>
      <c r="KB91" s="35"/>
      <c r="KC91" s="35"/>
      <c r="KD91" s="35"/>
      <c r="KE91" s="35"/>
      <c r="KF91" s="35"/>
      <c r="KG91" s="35"/>
      <c r="KH91" s="35"/>
      <c r="KI91" s="35"/>
      <c r="KJ91" s="35"/>
      <c r="KK91" s="35"/>
      <c r="KL91" s="35"/>
      <c r="KM91" s="35"/>
      <c r="KN91" s="35"/>
      <c r="KO91" s="35"/>
      <c r="KP91" s="35"/>
      <c r="KQ91" s="35"/>
      <c r="KR91" s="35"/>
      <c r="KS91" s="35"/>
      <c r="KT91" s="35"/>
      <c r="KU91" s="35"/>
      <c r="KV91" s="35"/>
      <c r="KW91" s="35"/>
      <c r="KX91" s="35"/>
      <c r="KY91" s="35"/>
      <c r="KZ91" s="35"/>
      <c r="LA91" s="35"/>
      <c r="LB91" s="35"/>
      <c r="LC91" s="35"/>
      <c r="LD91" s="35"/>
      <c r="LE91" s="35"/>
      <c r="LF91" s="35"/>
      <c r="LG91" s="35"/>
      <c r="LH91" s="35"/>
      <c r="LI91" s="35"/>
      <c r="LJ91" s="35"/>
      <c r="LK91" s="35"/>
      <c r="LL91" s="35"/>
      <c r="LM91" s="35"/>
      <c r="LN91" s="35"/>
      <c r="LO91" s="35"/>
      <c r="LP91" s="35"/>
      <c r="LQ91" s="35"/>
      <c r="LR91" s="35"/>
      <c r="LS91" s="35"/>
      <c r="LT91" s="35"/>
      <c r="LU91" s="35"/>
      <c r="LV91" s="35"/>
      <c r="LW91" s="35"/>
      <c r="LX91" s="35"/>
      <c r="LY91" s="35"/>
      <c r="LZ91" s="35"/>
      <c r="MA91" s="35"/>
      <c r="MB91" s="35"/>
      <c r="MC91" s="35"/>
      <c r="MD91" s="35"/>
      <c r="ME91" s="35"/>
      <c r="MF91" s="35"/>
      <c r="MG91" s="35"/>
      <c r="MH91" s="35"/>
      <c r="MI91" s="35"/>
      <c r="MJ91" s="35"/>
      <c r="MK91" s="35"/>
      <c r="ML91" s="35"/>
      <c r="MM91" s="35"/>
      <c r="MN91" s="35"/>
      <c r="MO91" s="35"/>
      <c r="MP91" s="35"/>
      <c r="MQ91" s="35"/>
      <c r="MR91" s="35"/>
      <c r="MS91" s="35"/>
      <c r="MT91" s="35"/>
      <c r="MU91" s="35"/>
      <c r="MV91" s="35"/>
      <c r="MW91" s="35"/>
      <c r="MX91" s="35"/>
      <c r="MY91" s="35"/>
      <c r="MZ91" s="35"/>
      <c r="NA91" s="35"/>
      <c r="NB91" s="35"/>
      <c r="NC91" s="35"/>
      <c r="ND91" s="35"/>
      <c r="NE91" s="35"/>
      <c r="NF91" s="35"/>
      <c r="NG91" s="35"/>
      <c r="NH91" s="35"/>
      <c r="NI91" s="35"/>
      <c r="NJ91" s="35"/>
      <c r="NK91" s="35"/>
      <c r="NL91" s="35"/>
      <c r="NM91" s="35"/>
      <c r="NN91" s="35"/>
      <c r="NO91" s="35"/>
      <c r="NP91" s="35"/>
      <c r="NQ91" s="35"/>
      <c r="NR91" s="35"/>
      <c r="NS91" s="35"/>
      <c r="NT91" s="35"/>
      <c r="NU91" s="35"/>
      <c r="NV91" s="35"/>
      <c r="NW91" s="35"/>
      <c r="NX91" s="35"/>
      <c r="NY91" s="35"/>
      <c r="NZ91" s="35"/>
      <c r="OA91" s="35"/>
      <c r="OB91" s="35"/>
      <c r="OC91" s="35"/>
      <c r="OD91" s="35"/>
      <c r="OE91" s="35"/>
      <c r="OF91" s="35"/>
      <c r="OG91" s="35"/>
      <c r="OH91" s="35"/>
      <c r="OI91" s="35"/>
      <c r="OJ91" s="35"/>
      <c r="OK91" s="35"/>
      <c r="OL91" s="35"/>
      <c r="OM91" s="35"/>
      <c r="ON91" s="35"/>
      <c r="OO91" s="35"/>
      <c r="OP91" s="35"/>
      <c r="OQ91" s="35"/>
      <c r="OR91" s="35"/>
      <c r="OS91" s="35"/>
      <c r="OT91" s="35"/>
      <c r="OU91" s="35"/>
      <c r="OV91" s="35"/>
      <c r="OW91" s="35"/>
      <c r="OX91" s="35"/>
      <c r="OY91" s="35"/>
      <c r="OZ91" s="35"/>
      <c r="PA91" s="35"/>
      <c r="PB91" s="35"/>
      <c r="PC91" s="35"/>
      <c r="PD91" s="35"/>
      <c r="PE91" s="35"/>
      <c r="PF91" s="35"/>
      <c r="PG91" s="35"/>
      <c r="PH91" s="35"/>
      <c r="PI91" s="35"/>
      <c r="PJ91" s="35"/>
      <c r="PK91" s="35"/>
      <c r="PL91" s="35"/>
      <c r="PM91" s="35"/>
      <c r="PN91" s="35"/>
      <c r="PO91" s="35"/>
      <c r="PP91" s="35"/>
      <c r="PQ91" s="35"/>
      <c r="PR91" s="35"/>
      <c r="PS91" s="35"/>
      <c r="PT91" s="35"/>
      <c r="PU91" s="35"/>
      <c r="PV91" s="35"/>
      <c r="PW91" s="35"/>
      <c r="PX91" s="35"/>
      <c r="PY91" s="35"/>
      <c r="PZ91" s="35"/>
      <c r="QA91" s="35"/>
      <c r="QB91" s="35"/>
      <c r="QC91" s="35"/>
      <c r="QD91" s="35"/>
      <c r="QE91" s="35"/>
      <c r="QF91" s="35"/>
      <c r="QG91" s="35"/>
      <c r="QH91" s="35"/>
      <c r="QI91" s="35"/>
      <c r="QJ91" s="35"/>
      <c r="QK91" s="35"/>
      <c r="QL91" s="35"/>
      <c r="QM91" s="35"/>
      <c r="QN91" s="35"/>
      <c r="QO91" s="35"/>
      <c r="QP91" s="35"/>
      <c r="QQ91" s="35"/>
      <c r="QR91" s="35"/>
      <c r="QS91" s="35"/>
      <c r="QT91" s="35"/>
      <c r="QU91" s="35"/>
      <c r="QV91" s="35"/>
      <c r="QW91" s="35"/>
      <c r="QX91" s="35"/>
      <c r="QY91" s="35"/>
      <c r="QZ91" s="35"/>
      <c r="RA91" s="35"/>
      <c r="RB91" s="35"/>
      <c r="RC91" s="35"/>
      <c r="RD91" s="35"/>
      <c r="RE91" s="35"/>
      <c r="RF91" s="35"/>
      <c r="RG91" s="35"/>
      <c r="RH91" s="35"/>
      <c r="RI91" s="35"/>
      <c r="RJ91" s="35"/>
      <c r="RK91" s="35"/>
      <c r="RL91" s="35"/>
      <c r="RM91" s="35"/>
      <c r="RN91" s="35"/>
      <c r="RO91" s="35"/>
      <c r="RP91" s="35"/>
      <c r="RQ91" s="35"/>
      <c r="RR91" s="35"/>
      <c r="RS91" s="35"/>
      <c r="RT91" s="35"/>
      <c r="RU91" s="35"/>
      <c r="RV91" s="35"/>
      <c r="RW91" s="35"/>
      <c r="RX91" s="35"/>
      <c r="RY91" s="35"/>
      <c r="RZ91" s="35"/>
      <c r="SA91" s="35"/>
      <c r="SB91" s="35"/>
      <c r="SC91" s="35"/>
      <c r="SD91" s="35"/>
      <c r="SE91" s="35"/>
      <c r="SF91" s="35"/>
      <c r="SG91" s="35"/>
      <c r="SH91" s="35"/>
      <c r="SI91" s="35"/>
      <c r="SJ91" s="35"/>
      <c r="SK91" s="35"/>
      <c r="SL91" s="35"/>
      <c r="SM91" s="35"/>
    </row>
    <row r="92" spans="1:507" s="41" customFormat="1" ht="13.8" x14ac:dyDescent="0.3">
      <c r="A92" s="35">
        <v>118</v>
      </c>
      <c r="B92" s="35" t="s">
        <v>34</v>
      </c>
      <c r="C92" s="35">
        <v>3</v>
      </c>
      <c r="D92" s="35" t="s">
        <v>36</v>
      </c>
      <c r="E92" s="35" t="s">
        <v>114</v>
      </c>
      <c r="F92" s="35" t="s">
        <v>667</v>
      </c>
      <c r="G92" s="35">
        <v>9</v>
      </c>
      <c r="H92" s="35">
        <v>3</v>
      </c>
      <c r="I92" s="35" t="s">
        <v>45</v>
      </c>
      <c r="J92" s="35">
        <v>64</v>
      </c>
      <c r="K92" s="35">
        <v>2</v>
      </c>
      <c r="L92" s="35" t="s">
        <v>39</v>
      </c>
      <c r="M92" s="35">
        <v>4</v>
      </c>
      <c r="N92" s="35" t="s">
        <v>40</v>
      </c>
      <c r="O92" s="35">
        <v>9619</v>
      </c>
      <c r="P92" s="35">
        <v>13596</v>
      </c>
      <c r="Q92" s="35">
        <v>1</v>
      </c>
      <c r="R92" s="35" t="s">
        <v>41</v>
      </c>
      <c r="S92" s="35" t="s">
        <v>42</v>
      </c>
      <c r="T92" s="35">
        <v>16</v>
      </c>
      <c r="U92" s="35">
        <v>3</v>
      </c>
      <c r="V92" s="35">
        <v>4</v>
      </c>
      <c r="W92" s="35">
        <v>80</v>
      </c>
      <c r="X92" s="35">
        <v>0</v>
      </c>
      <c r="Y92" s="35">
        <v>9</v>
      </c>
      <c r="Z92" s="35">
        <v>3</v>
      </c>
      <c r="AA92" s="35">
        <v>3</v>
      </c>
      <c r="AB92" s="35">
        <v>8</v>
      </c>
      <c r="AC92" s="35">
        <v>4</v>
      </c>
      <c r="AD92" s="35">
        <v>7</v>
      </c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  <c r="FI92" s="35"/>
      <c r="FJ92" s="35"/>
      <c r="FK92" s="35"/>
      <c r="FL92" s="35"/>
      <c r="FM92" s="35"/>
      <c r="FN92" s="35"/>
      <c r="FO92" s="35"/>
      <c r="FP92" s="35"/>
      <c r="FQ92" s="35"/>
      <c r="FR92" s="35"/>
      <c r="FS92" s="35"/>
      <c r="FT92" s="35"/>
      <c r="FU92" s="35"/>
      <c r="FV92" s="35"/>
      <c r="FW92" s="35"/>
      <c r="FX92" s="35"/>
      <c r="FY92" s="35"/>
      <c r="FZ92" s="35"/>
      <c r="GA92" s="35"/>
      <c r="GB92" s="35"/>
      <c r="GC92" s="35"/>
      <c r="GD92" s="35"/>
      <c r="GE92" s="35"/>
      <c r="GF92" s="35"/>
      <c r="GG92" s="35"/>
      <c r="GH92" s="35"/>
      <c r="GI92" s="35"/>
      <c r="GJ92" s="35"/>
      <c r="GK92" s="35"/>
      <c r="GL92" s="35"/>
      <c r="GM92" s="35"/>
      <c r="GN92" s="35"/>
      <c r="GO92" s="35"/>
      <c r="GP92" s="35"/>
      <c r="GQ92" s="35"/>
      <c r="GR92" s="35"/>
      <c r="GS92" s="35"/>
      <c r="GT92" s="35"/>
      <c r="GU92" s="35"/>
      <c r="GV92" s="35"/>
      <c r="GW92" s="35"/>
      <c r="GX92" s="35"/>
      <c r="GY92" s="35"/>
      <c r="GZ92" s="35"/>
      <c r="HA92" s="35"/>
      <c r="HB92" s="35"/>
      <c r="HC92" s="35"/>
      <c r="HD92" s="35"/>
      <c r="HE92" s="35"/>
      <c r="HF92" s="35"/>
      <c r="HG92" s="35"/>
      <c r="HH92" s="35"/>
      <c r="HI92" s="35"/>
      <c r="HJ92" s="35"/>
      <c r="HK92" s="35"/>
      <c r="HL92" s="35"/>
      <c r="HM92" s="35"/>
      <c r="HN92" s="35"/>
      <c r="HO92" s="35"/>
      <c r="HP92" s="35"/>
      <c r="HQ92" s="35"/>
      <c r="HR92" s="35"/>
      <c r="HS92" s="35"/>
      <c r="HT92" s="35"/>
      <c r="HU92" s="35"/>
      <c r="HV92" s="35"/>
      <c r="HW92" s="35"/>
      <c r="HX92" s="35"/>
      <c r="HY92" s="35"/>
      <c r="HZ92" s="35"/>
      <c r="IA92" s="35"/>
      <c r="IB92" s="35"/>
      <c r="IC92" s="35"/>
      <c r="ID92" s="35"/>
      <c r="IE92" s="35"/>
      <c r="IF92" s="35"/>
      <c r="IG92" s="35"/>
      <c r="IH92" s="35"/>
      <c r="II92" s="35"/>
      <c r="IJ92" s="35"/>
      <c r="IK92" s="35"/>
      <c r="IL92" s="35"/>
      <c r="IM92" s="35"/>
      <c r="IN92" s="35"/>
      <c r="IO92" s="35"/>
      <c r="IP92" s="35"/>
      <c r="IQ92" s="35"/>
      <c r="IR92" s="35"/>
      <c r="IS92" s="35"/>
      <c r="IT92" s="35"/>
      <c r="IU92" s="35"/>
      <c r="IV92" s="35"/>
      <c r="IW92" s="35"/>
      <c r="IX92" s="35"/>
      <c r="IY92" s="35"/>
      <c r="IZ92" s="35"/>
      <c r="JA92" s="35"/>
      <c r="JB92" s="35"/>
      <c r="JC92" s="35"/>
      <c r="JD92" s="35"/>
      <c r="JE92" s="35"/>
      <c r="JF92" s="35"/>
      <c r="JG92" s="35"/>
      <c r="JH92" s="35"/>
      <c r="JI92" s="35"/>
      <c r="JJ92" s="35"/>
      <c r="JK92" s="35"/>
      <c r="JL92" s="35"/>
      <c r="JM92" s="35"/>
      <c r="JN92" s="35"/>
      <c r="JO92" s="35"/>
      <c r="JP92" s="35"/>
      <c r="JQ92" s="35"/>
      <c r="JR92" s="35"/>
      <c r="JS92" s="35"/>
      <c r="JT92" s="35"/>
      <c r="JU92" s="35"/>
      <c r="JV92" s="35"/>
      <c r="JW92" s="35"/>
      <c r="JX92" s="35"/>
      <c r="JY92" s="35"/>
      <c r="JZ92" s="35"/>
      <c r="KA92" s="35"/>
      <c r="KB92" s="35"/>
      <c r="KC92" s="35"/>
      <c r="KD92" s="35"/>
      <c r="KE92" s="35"/>
      <c r="KF92" s="35"/>
      <c r="KG92" s="35"/>
      <c r="KH92" s="35"/>
      <c r="KI92" s="35"/>
      <c r="KJ92" s="35"/>
      <c r="KK92" s="35"/>
      <c r="KL92" s="35"/>
      <c r="KM92" s="35"/>
      <c r="KN92" s="35"/>
      <c r="KO92" s="35"/>
      <c r="KP92" s="35"/>
      <c r="KQ92" s="35"/>
      <c r="KR92" s="35"/>
      <c r="KS92" s="35"/>
      <c r="KT92" s="35"/>
      <c r="KU92" s="35"/>
      <c r="KV92" s="35"/>
      <c r="KW92" s="35"/>
      <c r="KX92" s="35"/>
      <c r="KY92" s="35"/>
      <c r="KZ92" s="35"/>
      <c r="LA92" s="35"/>
      <c r="LB92" s="35"/>
      <c r="LC92" s="35"/>
      <c r="LD92" s="35"/>
      <c r="LE92" s="35"/>
      <c r="LF92" s="35"/>
      <c r="LG92" s="35"/>
      <c r="LH92" s="35"/>
      <c r="LI92" s="35"/>
      <c r="LJ92" s="35"/>
      <c r="LK92" s="35"/>
      <c r="LL92" s="35"/>
      <c r="LM92" s="35"/>
      <c r="LN92" s="35"/>
      <c r="LO92" s="35"/>
      <c r="LP92" s="35"/>
      <c r="LQ92" s="35"/>
      <c r="LR92" s="35"/>
      <c r="LS92" s="35"/>
      <c r="LT92" s="35"/>
      <c r="LU92" s="35"/>
      <c r="LV92" s="35"/>
      <c r="LW92" s="35"/>
      <c r="LX92" s="35"/>
      <c r="LY92" s="35"/>
      <c r="LZ92" s="35"/>
      <c r="MA92" s="35"/>
      <c r="MB92" s="35"/>
      <c r="MC92" s="35"/>
      <c r="MD92" s="35"/>
      <c r="ME92" s="35"/>
      <c r="MF92" s="35"/>
      <c r="MG92" s="35"/>
      <c r="MH92" s="35"/>
      <c r="MI92" s="35"/>
      <c r="MJ92" s="35"/>
      <c r="MK92" s="35"/>
      <c r="ML92" s="35"/>
      <c r="MM92" s="35"/>
      <c r="MN92" s="35"/>
      <c r="MO92" s="35"/>
      <c r="MP92" s="35"/>
      <c r="MQ92" s="35"/>
      <c r="MR92" s="35"/>
      <c r="MS92" s="35"/>
      <c r="MT92" s="35"/>
      <c r="MU92" s="35"/>
      <c r="MV92" s="35"/>
      <c r="MW92" s="35"/>
      <c r="MX92" s="35"/>
      <c r="MY92" s="35"/>
      <c r="MZ92" s="35"/>
      <c r="NA92" s="35"/>
      <c r="NB92" s="35"/>
      <c r="NC92" s="35"/>
      <c r="ND92" s="35"/>
      <c r="NE92" s="35"/>
      <c r="NF92" s="35"/>
      <c r="NG92" s="35"/>
      <c r="NH92" s="35"/>
      <c r="NI92" s="35"/>
      <c r="NJ92" s="35"/>
      <c r="NK92" s="35"/>
      <c r="NL92" s="35"/>
      <c r="NM92" s="35"/>
      <c r="NN92" s="35"/>
      <c r="NO92" s="35"/>
      <c r="NP92" s="35"/>
      <c r="NQ92" s="35"/>
      <c r="NR92" s="35"/>
      <c r="NS92" s="35"/>
      <c r="NT92" s="35"/>
      <c r="NU92" s="35"/>
      <c r="NV92" s="35"/>
      <c r="NW92" s="35"/>
      <c r="NX92" s="35"/>
      <c r="NY92" s="35"/>
      <c r="NZ92" s="35"/>
      <c r="OA92" s="35"/>
      <c r="OB92" s="35"/>
      <c r="OC92" s="35"/>
      <c r="OD92" s="35"/>
      <c r="OE92" s="35"/>
      <c r="OF92" s="35"/>
      <c r="OG92" s="35"/>
      <c r="OH92" s="35"/>
      <c r="OI92" s="35"/>
      <c r="OJ92" s="35"/>
      <c r="OK92" s="35"/>
      <c r="OL92" s="35"/>
      <c r="OM92" s="35"/>
      <c r="ON92" s="35"/>
      <c r="OO92" s="35"/>
      <c r="OP92" s="35"/>
      <c r="OQ92" s="35"/>
      <c r="OR92" s="35"/>
      <c r="OS92" s="35"/>
      <c r="OT92" s="35"/>
      <c r="OU92" s="35"/>
      <c r="OV92" s="35"/>
      <c r="OW92" s="35"/>
      <c r="OX92" s="35"/>
      <c r="OY92" s="35"/>
      <c r="OZ92" s="35"/>
      <c r="PA92" s="35"/>
      <c r="PB92" s="35"/>
      <c r="PC92" s="35"/>
      <c r="PD92" s="35"/>
      <c r="PE92" s="35"/>
      <c r="PF92" s="35"/>
      <c r="PG92" s="35"/>
      <c r="PH92" s="35"/>
      <c r="PI92" s="35"/>
      <c r="PJ92" s="35"/>
      <c r="PK92" s="35"/>
      <c r="PL92" s="35"/>
      <c r="PM92" s="35"/>
      <c r="PN92" s="35"/>
      <c r="PO92" s="35"/>
      <c r="PP92" s="35"/>
      <c r="PQ92" s="35"/>
      <c r="PR92" s="35"/>
      <c r="PS92" s="35"/>
      <c r="PT92" s="35"/>
      <c r="PU92" s="35"/>
      <c r="PV92" s="35"/>
      <c r="PW92" s="35"/>
      <c r="PX92" s="35"/>
      <c r="PY92" s="35"/>
      <c r="PZ92" s="35"/>
      <c r="QA92" s="35"/>
      <c r="QB92" s="35"/>
      <c r="QC92" s="35"/>
      <c r="QD92" s="35"/>
      <c r="QE92" s="35"/>
      <c r="QF92" s="35"/>
      <c r="QG92" s="35"/>
      <c r="QH92" s="35"/>
      <c r="QI92" s="35"/>
      <c r="QJ92" s="35"/>
      <c r="QK92" s="35"/>
      <c r="QL92" s="35"/>
      <c r="QM92" s="35"/>
      <c r="QN92" s="35"/>
      <c r="QO92" s="35"/>
      <c r="QP92" s="35"/>
      <c r="QQ92" s="35"/>
      <c r="QR92" s="35"/>
      <c r="QS92" s="35"/>
      <c r="QT92" s="35"/>
      <c r="QU92" s="35"/>
      <c r="QV92" s="35"/>
      <c r="QW92" s="35"/>
      <c r="QX92" s="35"/>
      <c r="QY92" s="35"/>
      <c r="QZ92" s="35"/>
      <c r="RA92" s="35"/>
      <c r="RB92" s="35"/>
      <c r="RC92" s="35"/>
      <c r="RD92" s="35"/>
      <c r="RE92" s="35"/>
      <c r="RF92" s="35"/>
      <c r="RG92" s="35"/>
      <c r="RH92" s="35"/>
      <c r="RI92" s="35"/>
      <c r="RJ92" s="35"/>
      <c r="RK92" s="35"/>
      <c r="RL92" s="35"/>
      <c r="RM92" s="35"/>
      <c r="RN92" s="35"/>
      <c r="RO92" s="35"/>
      <c r="RP92" s="35"/>
      <c r="RQ92" s="35"/>
      <c r="RR92" s="35"/>
      <c r="RS92" s="35"/>
      <c r="RT92" s="35"/>
      <c r="RU92" s="35"/>
      <c r="RV92" s="35"/>
      <c r="RW92" s="35"/>
      <c r="RX92" s="35"/>
      <c r="RY92" s="35"/>
      <c r="RZ92" s="35"/>
      <c r="SA92" s="35"/>
      <c r="SB92" s="35"/>
      <c r="SC92" s="35"/>
      <c r="SD92" s="35"/>
      <c r="SE92" s="35"/>
      <c r="SF92" s="35"/>
      <c r="SG92" s="35"/>
      <c r="SH92" s="35"/>
      <c r="SI92" s="35"/>
      <c r="SJ92" s="35"/>
      <c r="SK92" s="35"/>
      <c r="SL92" s="35"/>
      <c r="SM92" s="35"/>
    </row>
    <row r="93" spans="1:507" s="41" customFormat="1" ht="13.8" x14ac:dyDescent="0.3">
      <c r="A93" s="35">
        <v>119</v>
      </c>
      <c r="B93" s="35" t="s">
        <v>42</v>
      </c>
      <c r="C93" s="35">
        <v>4</v>
      </c>
      <c r="D93" s="35" t="s">
        <v>44</v>
      </c>
      <c r="E93" s="35" t="s">
        <v>114</v>
      </c>
      <c r="F93" s="35" t="s">
        <v>667</v>
      </c>
      <c r="G93" s="35">
        <v>22</v>
      </c>
      <c r="H93" s="35">
        <v>3</v>
      </c>
      <c r="I93" s="35" t="s">
        <v>45</v>
      </c>
      <c r="J93" s="35">
        <v>78</v>
      </c>
      <c r="K93" s="35">
        <v>2</v>
      </c>
      <c r="L93" s="35" t="s">
        <v>53</v>
      </c>
      <c r="M93" s="35">
        <v>2</v>
      </c>
      <c r="N93" s="35" t="s">
        <v>47</v>
      </c>
      <c r="O93" s="35">
        <v>13503</v>
      </c>
      <c r="P93" s="35">
        <v>14115</v>
      </c>
      <c r="Q93" s="35">
        <v>1</v>
      </c>
      <c r="R93" s="35" t="s">
        <v>41</v>
      </c>
      <c r="S93" s="35" t="s">
        <v>42</v>
      </c>
      <c r="T93" s="35">
        <v>22</v>
      </c>
      <c r="U93" s="35">
        <v>4</v>
      </c>
      <c r="V93" s="35">
        <v>4</v>
      </c>
      <c r="W93" s="35">
        <v>80</v>
      </c>
      <c r="X93" s="35">
        <v>1</v>
      </c>
      <c r="Y93" s="35">
        <v>22</v>
      </c>
      <c r="Z93" s="35">
        <v>3</v>
      </c>
      <c r="AA93" s="35">
        <v>2</v>
      </c>
      <c r="AB93" s="35">
        <v>3</v>
      </c>
      <c r="AC93" s="35">
        <v>11</v>
      </c>
      <c r="AD93" s="35">
        <v>11</v>
      </c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  <c r="CY93" s="35"/>
      <c r="CZ93" s="35"/>
      <c r="DA93" s="35"/>
      <c r="DB93" s="35"/>
      <c r="DC93" s="35"/>
      <c r="DD93" s="35"/>
      <c r="DE93" s="35"/>
      <c r="DF93" s="35"/>
      <c r="DG93" s="35"/>
      <c r="DH93" s="35"/>
      <c r="DI93" s="35"/>
      <c r="DJ93" s="35"/>
      <c r="DK93" s="35"/>
      <c r="DL93" s="35"/>
      <c r="DM93" s="35"/>
      <c r="DN93" s="35"/>
      <c r="DO93" s="35"/>
      <c r="DP93" s="35"/>
      <c r="DQ93" s="35"/>
      <c r="DR93" s="35"/>
      <c r="DS93" s="35"/>
      <c r="DT93" s="35"/>
      <c r="DU93" s="35"/>
      <c r="DV93" s="35"/>
      <c r="DW93" s="35"/>
      <c r="DX93" s="35"/>
      <c r="DY93" s="35"/>
      <c r="DZ93" s="35"/>
      <c r="EA93" s="35"/>
      <c r="EB93" s="35"/>
      <c r="EC93" s="35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  <c r="FI93" s="35"/>
      <c r="FJ93" s="35"/>
      <c r="FK93" s="35"/>
      <c r="FL93" s="35"/>
      <c r="FM93" s="35"/>
      <c r="FN93" s="35"/>
      <c r="FO93" s="35"/>
      <c r="FP93" s="35"/>
      <c r="FQ93" s="35"/>
      <c r="FR93" s="35"/>
      <c r="FS93" s="35"/>
      <c r="FT93" s="35"/>
      <c r="FU93" s="35"/>
      <c r="FV93" s="35"/>
      <c r="FW93" s="35"/>
      <c r="FX93" s="35"/>
      <c r="FY93" s="35"/>
      <c r="FZ93" s="35"/>
      <c r="GA93" s="35"/>
      <c r="GB93" s="35"/>
      <c r="GC93" s="35"/>
      <c r="GD93" s="35"/>
      <c r="GE93" s="35"/>
      <c r="GF93" s="35"/>
      <c r="GG93" s="35"/>
      <c r="GH93" s="35"/>
      <c r="GI93" s="35"/>
      <c r="GJ93" s="35"/>
      <c r="GK93" s="35"/>
      <c r="GL93" s="35"/>
      <c r="GM93" s="35"/>
      <c r="GN93" s="35"/>
      <c r="GO93" s="35"/>
      <c r="GP93" s="35"/>
      <c r="GQ93" s="35"/>
      <c r="GR93" s="35"/>
      <c r="GS93" s="35"/>
      <c r="GT93" s="35"/>
      <c r="GU93" s="35"/>
      <c r="GV93" s="35"/>
      <c r="GW93" s="35"/>
      <c r="GX93" s="35"/>
      <c r="GY93" s="35"/>
      <c r="GZ93" s="35"/>
      <c r="HA93" s="35"/>
      <c r="HB93" s="35"/>
      <c r="HC93" s="35"/>
      <c r="HD93" s="35"/>
      <c r="HE93" s="35"/>
      <c r="HF93" s="35"/>
      <c r="HG93" s="35"/>
      <c r="HH93" s="35"/>
      <c r="HI93" s="35"/>
      <c r="HJ93" s="35"/>
      <c r="HK93" s="35"/>
      <c r="HL93" s="35"/>
      <c r="HM93" s="35"/>
      <c r="HN93" s="35"/>
      <c r="HO93" s="35"/>
      <c r="HP93" s="35"/>
      <c r="HQ93" s="35"/>
      <c r="HR93" s="35"/>
      <c r="HS93" s="35"/>
      <c r="HT93" s="35"/>
      <c r="HU93" s="35"/>
      <c r="HV93" s="35"/>
      <c r="HW93" s="35"/>
      <c r="HX93" s="35"/>
      <c r="HY93" s="35"/>
      <c r="HZ93" s="35"/>
      <c r="IA93" s="35"/>
      <c r="IB93" s="35"/>
      <c r="IC93" s="35"/>
      <c r="ID93" s="35"/>
      <c r="IE93" s="35"/>
      <c r="IF93" s="35"/>
      <c r="IG93" s="35"/>
      <c r="IH93" s="35"/>
      <c r="II93" s="35"/>
      <c r="IJ93" s="35"/>
      <c r="IK93" s="35"/>
      <c r="IL93" s="35"/>
      <c r="IM93" s="35"/>
      <c r="IN93" s="35"/>
      <c r="IO93" s="35"/>
      <c r="IP93" s="35"/>
      <c r="IQ93" s="35"/>
      <c r="IR93" s="35"/>
      <c r="IS93" s="35"/>
      <c r="IT93" s="35"/>
      <c r="IU93" s="35"/>
      <c r="IV93" s="35"/>
      <c r="IW93" s="35"/>
      <c r="IX93" s="35"/>
      <c r="IY93" s="35"/>
      <c r="IZ93" s="35"/>
      <c r="JA93" s="35"/>
      <c r="JB93" s="35"/>
      <c r="JC93" s="35"/>
      <c r="JD93" s="35"/>
      <c r="JE93" s="35"/>
      <c r="JF93" s="35"/>
      <c r="JG93" s="35"/>
      <c r="JH93" s="35"/>
      <c r="JI93" s="35"/>
      <c r="JJ93" s="35"/>
      <c r="JK93" s="35"/>
      <c r="JL93" s="35"/>
      <c r="JM93" s="35"/>
      <c r="JN93" s="35"/>
      <c r="JO93" s="35"/>
      <c r="JP93" s="35"/>
      <c r="JQ93" s="35"/>
      <c r="JR93" s="35"/>
      <c r="JS93" s="35"/>
      <c r="JT93" s="35"/>
      <c r="JU93" s="35"/>
      <c r="JV93" s="35"/>
      <c r="JW93" s="35"/>
      <c r="JX93" s="35"/>
      <c r="JY93" s="35"/>
      <c r="JZ93" s="35"/>
      <c r="KA93" s="35"/>
      <c r="KB93" s="35"/>
      <c r="KC93" s="35"/>
      <c r="KD93" s="35"/>
      <c r="KE93" s="35"/>
      <c r="KF93" s="35"/>
      <c r="KG93" s="35"/>
      <c r="KH93" s="35"/>
      <c r="KI93" s="35"/>
      <c r="KJ93" s="35"/>
      <c r="KK93" s="35"/>
      <c r="KL93" s="35"/>
      <c r="KM93" s="35"/>
      <c r="KN93" s="35"/>
      <c r="KO93" s="35"/>
      <c r="KP93" s="35"/>
      <c r="KQ93" s="35"/>
      <c r="KR93" s="35"/>
      <c r="KS93" s="35"/>
      <c r="KT93" s="35"/>
      <c r="KU93" s="35"/>
      <c r="KV93" s="35"/>
      <c r="KW93" s="35"/>
      <c r="KX93" s="35"/>
      <c r="KY93" s="35"/>
      <c r="KZ93" s="35"/>
      <c r="LA93" s="35"/>
      <c r="LB93" s="35"/>
      <c r="LC93" s="35"/>
      <c r="LD93" s="35"/>
      <c r="LE93" s="35"/>
      <c r="LF93" s="35"/>
      <c r="LG93" s="35"/>
      <c r="LH93" s="35"/>
      <c r="LI93" s="35"/>
      <c r="LJ93" s="35"/>
      <c r="LK93" s="35"/>
      <c r="LL93" s="35"/>
      <c r="LM93" s="35"/>
      <c r="LN93" s="35"/>
      <c r="LO93" s="35"/>
      <c r="LP93" s="35"/>
      <c r="LQ93" s="35"/>
      <c r="LR93" s="35"/>
      <c r="LS93" s="35"/>
      <c r="LT93" s="35"/>
      <c r="LU93" s="35"/>
      <c r="LV93" s="35"/>
      <c r="LW93" s="35"/>
      <c r="LX93" s="35"/>
      <c r="LY93" s="35"/>
      <c r="LZ93" s="35"/>
      <c r="MA93" s="35"/>
      <c r="MB93" s="35"/>
      <c r="MC93" s="35"/>
      <c r="MD93" s="35"/>
      <c r="ME93" s="35"/>
      <c r="MF93" s="35"/>
      <c r="MG93" s="35"/>
      <c r="MH93" s="35"/>
      <c r="MI93" s="35"/>
      <c r="MJ93" s="35"/>
      <c r="MK93" s="35"/>
      <c r="ML93" s="35"/>
      <c r="MM93" s="35"/>
      <c r="MN93" s="35"/>
      <c r="MO93" s="35"/>
      <c r="MP93" s="35"/>
      <c r="MQ93" s="35"/>
      <c r="MR93" s="35"/>
      <c r="MS93" s="35"/>
      <c r="MT93" s="35"/>
      <c r="MU93" s="35"/>
      <c r="MV93" s="35"/>
      <c r="MW93" s="35"/>
      <c r="MX93" s="35"/>
      <c r="MY93" s="35"/>
      <c r="MZ93" s="35"/>
      <c r="NA93" s="35"/>
      <c r="NB93" s="35"/>
      <c r="NC93" s="35"/>
      <c r="ND93" s="35"/>
      <c r="NE93" s="35"/>
      <c r="NF93" s="35"/>
      <c r="NG93" s="35"/>
      <c r="NH93" s="35"/>
      <c r="NI93" s="35"/>
      <c r="NJ93" s="35"/>
      <c r="NK93" s="35"/>
      <c r="NL93" s="35"/>
      <c r="NM93" s="35"/>
      <c r="NN93" s="35"/>
      <c r="NO93" s="35"/>
      <c r="NP93" s="35"/>
      <c r="NQ93" s="35"/>
      <c r="NR93" s="35"/>
      <c r="NS93" s="35"/>
      <c r="NT93" s="35"/>
      <c r="NU93" s="35"/>
      <c r="NV93" s="35"/>
      <c r="NW93" s="35"/>
      <c r="NX93" s="35"/>
      <c r="NY93" s="35"/>
      <c r="NZ93" s="35"/>
      <c r="OA93" s="35"/>
      <c r="OB93" s="35"/>
      <c r="OC93" s="35"/>
      <c r="OD93" s="35"/>
      <c r="OE93" s="35"/>
      <c r="OF93" s="35"/>
      <c r="OG93" s="35"/>
      <c r="OH93" s="35"/>
      <c r="OI93" s="35"/>
      <c r="OJ93" s="35"/>
      <c r="OK93" s="35"/>
      <c r="OL93" s="35"/>
      <c r="OM93" s="35"/>
      <c r="ON93" s="35"/>
      <c r="OO93" s="35"/>
      <c r="OP93" s="35"/>
      <c r="OQ93" s="35"/>
      <c r="OR93" s="35"/>
      <c r="OS93" s="35"/>
      <c r="OT93" s="35"/>
      <c r="OU93" s="35"/>
      <c r="OV93" s="35"/>
      <c r="OW93" s="35"/>
      <c r="OX93" s="35"/>
      <c r="OY93" s="35"/>
      <c r="OZ93" s="35"/>
      <c r="PA93" s="35"/>
      <c r="PB93" s="35"/>
      <c r="PC93" s="35"/>
      <c r="PD93" s="35"/>
      <c r="PE93" s="35"/>
      <c r="PF93" s="35"/>
      <c r="PG93" s="35"/>
      <c r="PH93" s="35"/>
      <c r="PI93" s="35"/>
      <c r="PJ93" s="35"/>
      <c r="PK93" s="35"/>
      <c r="PL93" s="35"/>
      <c r="PM93" s="35"/>
      <c r="PN93" s="35"/>
      <c r="PO93" s="35"/>
      <c r="PP93" s="35"/>
      <c r="PQ93" s="35"/>
      <c r="PR93" s="35"/>
      <c r="PS93" s="35"/>
      <c r="PT93" s="35"/>
      <c r="PU93" s="35"/>
      <c r="PV93" s="35"/>
      <c r="PW93" s="35"/>
      <c r="PX93" s="35"/>
      <c r="PY93" s="35"/>
      <c r="PZ93" s="35"/>
      <c r="QA93" s="35"/>
      <c r="QB93" s="35"/>
      <c r="QC93" s="35"/>
      <c r="QD93" s="35"/>
      <c r="QE93" s="35"/>
      <c r="QF93" s="35"/>
      <c r="QG93" s="35"/>
      <c r="QH93" s="35"/>
      <c r="QI93" s="35"/>
      <c r="QJ93" s="35"/>
      <c r="QK93" s="35"/>
      <c r="QL93" s="35"/>
      <c r="QM93" s="35"/>
      <c r="QN93" s="35"/>
      <c r="QO93" s="35"/>
      <c r="QP93" s="35"/>
      <c r="QQ93" s="35"/>
      <c r="QR93" s="35"/>
      <c r="QS93" s="35"/>
      <c r="QT93" s="35"/>
      <c r="QU93" s="35"/>
      <c r="QV93" s="35"/>
      <c r="QW93" s="35"/>
      <c r="QX93" s="35"/>
      <c r="QY93" s="35"/>
      <c r="QZ93" s="35"/>
      <c r="RA93" s="35"/>
      <c r="RB93" s="35"/>
      <c r="RC93" s="35"/>
      <c r="RD93" s="35"/>
      <c r="RE93" s="35"/>
      <c r="RF93" s="35"/>
      <c r="RG93" s="35"/>
      <c r="RH93" s="35"/>
      <c r="RI93" s="35"/>
      <c r="RJ93" s="35"/>
      <c r="RK93" s="35"/>
      <c r="RL93" s="35"/>
      <c r="RM93" s="35"/>
      <c r="RN93" s="35"/>
      <c r="RO93" s="35"/>
      <c r="RP93" s="35"/>
      <c r="RQ93" s="35"/>
      <c r="RR93" s="35"/>
      <c r="RS93" s="35"/>
      <c r="RT93" s="35"/>
      <c r="RU93" s="35"/>
      <c r="RV93" s="35"/>
      <c r="RW93" s="35"/>
      <c r="RX93" s="35"/>
      <c r="RY93" s="35"/>
      <c r="RZ93" s="35"/>
      <c r="SA93" s="35"/>
      <c r="SB93" s="35"/>
      <c r="SC93" s="35"/>
      <c r="SD93" s="35"/>
      <c r="SE93" s="35"/>
      <c r="SF93" s="35"/>
      <c r="SG93" s="35"/>
      <c r="SH93" s="35"/>
      <c r="SI93" s="35"/>
      <c r="SJ93" s="35"/>
      <c r="SK93" s="35"/>
      <c r="SL93" s="35"/>
      <c r="SM93" s="35"/>
    </row>
    <row r="94" spans="1:507" s="41" customFormat="1" ht="13.8" x14ac:dyDescent="0.3">
      <c r="A94" s="35">
        <v>120</v>
      </c>
      <c r="B94" s="35" t="s">
        <v>42</v>
      </c>
      <c r="C94" s="35">
        <v>2</v>
      </c>
      <c r="D94" s="35" t="s">
        <v>36</v>
      </c>
      <c r="E94" s="35" t="s">
        <v>114</v>
      </c>
      <c r="F94" s="35" t="s">
        <v>667</v>
      </c>
      <c r="G94" s="35">
        <v>10</v>
      </c>
      <c r="H94" s="35">
        <v>3</v>
      </c>
      <c r="I94" s="35" t="s">
        <v>45</v>
      </c>
      <c r="J94" s="35">
        <v>71</v>
      </c>
      <c r="K94" s="35">
        <v>3</v>
      </c>
      <c r="L94" s="35" t="s">
        <v>39</v>
      </c>
      <c r="M94" s="35">
        <v>4</v>
      </c>
      <c r="N94" s="35" t="s">
        <v>40</v>
      </c>
      <c r="O94" s="35">
        <v>5441</v>
      </c>
      <c r="P94" s="35">
        <v>8423</v>
      </c>
      <c r="Q94" s="35">
        <v>0</v>
      </c>
      <c r="R94" s="35" t="s">
        <v>41</v>
      </c>
      <c r="S94" s="35" t="s">
        <v>34</v>
      </c>
      <c r="T94" s="35">
        <v>22</v>
      </c>
      <c r="U94" s="35">
        <v>4</v>
      </c>
      <c r="V94" s="35">
        <v>4</v>
      </c>
      <c r="W94" s="35">
        <v>80</v>
      </c>
      <c r="X94" s="35">
        <v>0</v>
      </c>
      <c r="Y94" s="35">
        <v>11</v>
      </c>
      <c r="Z94" s="35">
        <v>2</v>
      </c>
      <c r="AA94" s="35">
        <v>1</v>
      </c>
      <c r="AB94" s="35">
        <v>7</v>
      </c>
      <c r="AC94" s="35">
        <v>1</v>
      </c>
      <c r="AD94" s="35">
        <v>0</v>
      </c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  <c r="CY94" s="35"/>
      <c r="CZ94" s="35"/>
      <c r="DA94" s="35"/>
      <c r="DB94" s="35"/>
      <c r="DC94" s="35"/>
      <c r="DD94" s="35"/>
      <c r="DE94" s="35"/>
      <c r="DF94" s="35"/>
      <c r="DG94" s="35"/>
      <c r="DH94" s="35"/>
      <c r="DI94" s="35"/>
      <c r="DJ94" s="35"/>
      <c r="DK94" s="35"/>
      <c r="DL94" s="35"/>
      <c r="DM94" s="35"/>
      <c r="DN94" s="35"/>
      <c r="DO94" s="35"/>
      <c r="DP94" s="35"/>
      <c r="DQ94" s="35"/>
      <c r="DR94" s="35"/>
      <c r="DS94" s="35"/>
      <c r="DT94" s="35"/>
      <c r="DU94" s="35"/>
      <c r="DV94" s="35"/>
      <c r="DW94" s="35"/>
      <c r="DX94" s="35"/>
      <c r="DY94" s="35"/>
      <c r="DZ94" s="35"/>
      <c r="EA94" s="35"/>
      <c r="EB94" s="35"/>
      <c r="EC94" s="35"/>
      <c r="ED94" s="35"/>
      <c r="EE94" s="35"/>
      <c r="EF94" s="35"/>
      <c r="EG94" s="35"/>
      <c r="EH94" s="35"/>
      <c r="EI94" s="35"/>
      <c r="EJ94" s="35"/>
      <c r="EK94" s="35"/>
      <c r="EL94" s="35"/>
      <c r="EM94" s="35"/>
      <c r="EN94" s="35"/>
      <c r="EO94" s="35"/>
      <c r="EP94" s="35"/>
      <c r="EQ94" s="35"/>
      <c r="ER94" s="35"/>
      <c r="ES94" s="35"/>
      <c r="ET94" s="35"/>
      <c r="EU94" s="35"/>
      <c r="EV94" s="35"/>
      <c r="EW94" s="35"/>
      <c r="EX94" s="35"/>
      <c r="EY94" s="35"/>
      <c r="EZ94" s="35"/>
      <c r="FA94" s="35"/>
      <c r="FB94" s="35"/>
      <c r="FC94" s="35"/>
      <c r="FD94" s="35"/>
      <c r="FE94" s="35"/>
      <c r="FF94" s="35"/>
      <c r="FG94" s="35"/>
      <c r="FH94" s="35"/>
      <c r="FI94" s="35"/>
      <c r="FJ94" s="35"/>
      <c r="FK94" s="35"/>
      <c r="FL94" s="35"/>
      <c r="FM94" s="35"/>
      <c r="FN94" s="35"/>
      <c r="FO94" s="35"/>
      <c r="FP94" s="35"/>
      <c r="FQ94" s="35"/>
      <c r="FR94" s="35"/>
      <c r="FS94" s="35"/>
      <c r="FT94" s="35"/>
      <c r="FU94" s="35"/>
      <c r="FV94" s="35"/>
      <c r="FW94" s="35"/>
      <c r="FX94" s="35"/>
      <c r="FY94" s="35"/>
      <c r="FZ94" s="35"/>
      <c r="GA94" s="35"/>
      <c r="GB94" s="35"/>
      <c r="GC94" s="35"/>
      <c r="GD94" s="35"/>
      <c r="GE94" s="35"/>
      <c r="GF94" s="35"/>
      <c r="GG94" s="35"/>
      <c r="GH94" s="35"/>
      <c r="GI94" s="35"/>
      <c r="GJ94" s="35"/>
      <c r="GK94" s="35"/>
      <c r="GL94" s="35"/>
      <c r="GM94" s="35"/>
      <c r="GN94" s="35"/>
      <c r="GO94" s="35"/>
      <c r="GP94" s="35"/>
      <c r="GQ94" s="35"/>
      <c r="GR94" s="35"/>
      <c r="GS94" s="35"/>
      <c r="GT94" s="35"/>
      <c r="GU94" s="35"/>
      <c r="GV94" s="35"/>
      <c r="GW94" s="35"/>
      <c r="GX94" s="35"/>
      <c r="GY94" s="35"/>
      <c r="GZ94" s="35"/>
      <c r="HA94" s="35"/>
      <c r="HB94" s="35"/>
      <c r="HC94" s="35"/>
      <c r="HD94" s="35"/>
      <c r="HE94" s="35"/>
      <c r="HF94" s="35"/>
      <c r="HG94" s="35"/>
      <c r="HH94" s="35"/>
      <c r="HI94" s="35"/>
      <c r="HJ94" s="35"/>
      <c r="HK94" s="35"/>
      <c r="HL94" s="35"/>
      <c r="HM94" s="35"/>
      <c r="HN94" s="35"/>
      <c r="HO94" s="35"/>
      <c r="HP94" s="35"/>
      <c r="HQ94" s="35"/>
      <c r="HR94" s="35"/>
      <c r="HS94" s="35"/>
      <c r="HT94" s="35"/>
      <c r="HU94" s="35"/>
      <c r="HV94" s="35"/>
      <c r="HW94" s="35"/>
      <c r="HX94" s="35"/>
      <c r="HY94" s="35"/>
      <c r="HZ94" s="35"/>
      <c r="IA94" s="35"/>
      <c r="IB94" s="35"/>
      <c r="IC94" s="35"/>
      <c r="ID94" s="35"/>
      <c r="IE94" s="35"/>
      <c r="IF94" s="35"/>
      <c r="IG94" s="35"/>
      <c r="IH94" s="35"/>
      <c r="II94" s="35"/>
      <c r="IJ94" s="35"/>
      <c r="IK94" s="35"/>
      <c r="IL94" s="35"/>
      <c r="IM94" s="35"/>
      <c r="IN94" s="35"/>
      <c r="IO94" s="35"/>
      <c r="IP94" s="35"/>
      <c r="IQ94" s="35"/>
      <c r="IR94" s="35"/>
      <c r="IS94" s="35"/>
      <c r="IT94" s="35"/>
      <c r="IU94" s="35"/>
      <c r="IV94" s="35"/>
      <c r="IW94" s="35"/>
      <c r="IX94" s="35"/>
      <c r="IY94" s="35"/>
      <c r="IZ94" s="35"/>
      <c r="JA94" s="35"/>
      <c r="JB94" s="35"/>
      <c r="JC94" s="35"/>
      <c r="JD94" s="35"/>
      <c r="JE94" s="35"/>
      <c r="JF94" s="35"/>
      <c r="JG94" s="35"/>
      <c r="JH94" s="35"/>
      <c r="JI94" s="35"/>
      <c r="JJ94" s="35"/>
      <c r="JK94" s="35"/>
      <c r="JL94" s="35"/>
      <c r="JM94" s="35"/>
      <c r="JN94" s="35"/>
      <c r="JO94" s="35"/>
      <c r="JP94" s="35"/>
      <c r="JQ94" s="35"/>
      <c r="JR94" s="35"/>
      <c r="JS94" s="35"/>
      <c r="JT94" s="35"/>
      <c r="JU94" s="35"/>
      <c r="JV94" s="35"/>
      <c r="JW94" s="35"/>
      <c r="JX94" s="35"/>
      <c r="JY94" s="35"/>
      <c r="JZ94" s="35"/>
      <c r="KA94" s="35"/>
      <c r="KB94" s="35"/>
      <c r="KC94" s="35"/>
      <c r="KD94" s="35"/>
      <c r="KE94" s="35"/>
      <c r="KF94" s="35"/>
      <c r="KG94" s="35"/>
      <c r="KH94" s="35"/>
      <c r="KI94" s="35"/>
      <c r="KJ94" s="35"/>
      <c r="KK94" s="35"/>
      <c r="KL94" s="35"/>
      <c r="KM94" s="35"/>
      <c r="KN94" s="35"/>
      <c r="KO94" s="35"/>
      <c r="KP94" s="35"/>
      <c r="KQ94" s="35"/>
      <c r="KR94" s="35"/>
      <c r="KS94" s="35"/>
      <c r="KT94" s="35"/>
      <c r="KU94" s="35"/>
      <c r="KV94" s="35"/>
      <c r="KW94" s="35"/>
      <c r="KX94" s="35"/>
      <c r="KY94" s="35"/>
      <c r="KZ94" s="35"/>
      <c r="LA94" s="35"/>
      <c r="LB94" s="35"/>
      <c r="LC94" s="35"/>
      <c r="LD94" s="35"/>
      <c r="LE94" s="35"/>
      <c r="LF94" s="35"/>
      <c r="LG94" s="35"/>
      <c r="LH94" s="35"/>
      <c r="LI94" s="35"/>
      <c r="LJ94" s="35"/>
      <c r="LK94" s="35"/>
      <c r="LL94" s="35"/>
      <c r="LM94" s="35"/>
      <c r="LN94" s="35"/>
      <c r="LO94" s="35"/>
      <c r="LP94" s="35"/>
      <c r="LQ94" s="35"/>
      <c r="LR94" s="35"/>
      <c r="LS94" s="35"/>
      <c r="LT94" s="35"/>
      <c r="LU94" s="35"/>
      <c r="LV94" s="35"/>
      <c r="LW94" s="35"/>
      <c r="LX94" s="35"/>
      <c r="LY94" s="35"/>
      <c r="LZ94" s="35"/>
      <c r="MA94" s="35"/>
      <c r="MB94" s="35"/>
      <c r="MC94" s="35"/>
      <c r="MD94" s="35"/>
      <c r="ME94" s="35"/>
      <c r="MF94" s="35"/>
      <c r="MG94" s="35"/>
      <c r="MH94" s="35"/>
      <c r="MI94" s="35"/>
      <c r="MJ94" s="35"/>
      <c r="MK94" s="35"/>
      <c r="ML94" s="35"/>
      <c r="MM94" s="35"/>
      <c r="MN94" s="35"/>
      <c r="MO94" s="35"/>
      <c r="MP94" s="35"/>
      <c r="MQ94" s="35"/>
      <c r="MR94" s="35"/>
      <c r="MS94" s="35"/>
      <c r="MT94" s="35"/>
      <c r="MU94" s="35"/>
      <c r="MV94" s="35"/>
      <c r="MW94" s="35"/>
      <c r="MX94" s="35"/>
      <c r="MY94" s="35"/>
      <c r="MZ94" s="35"/>
      <c r="NA94" s="35"/>
      <c r="NB94" s="35"/>
      <c r="NC94" s="35"/>
      <c r="ND94" s="35"/>
      <c r="NE94" s="35"/>
      <c r="NF94" s="35"/>
      <c r="NG94" s="35"/>
      <c r="NH94" s="35"/>
      <c r="NI94" s="35"/>
      <c r="NJ94" s="35"/>
      <c r="NK94" s="35"/>
      <c r="NL94" s="35"/>
      <c r="NM94" s="35"/>
      <c r="NN94" s="35"/>
      <c r="NO94" s="35"/>
      <c r="NP94" s="35"/>
      <c r="NQ94" s="35"/>
      <c r="NR94" s="35"/>
      <c r="NS94" s="35"/>
      <c r="NT94" s="35"/>
      <c r="NU94" s="35"/>
      <c r="NV94" s="35"/>
      <c r="NW94" s="35"/>
      <c r="NX94" s="35"/>
      <c r="NY94" s="35"/>
      <c r="NZ94" s="35"/>
      <c r="OA94" s="35"/>
      <c r="OB94" s="35"/>
      <c r="OC94" s="35"/>
      <c r="OD94" s="35"/>
      <c r="OE94" s="35"/>
      <c r="OF94" s="35"/>
      <c r="OG94" s="35"/>
      <c r="OH94" s="35"/>
      <c r="OI94" s="35"/>
      <c r="OJ94" s="35"/>
      <c r="OK94" s="35"/>
      <c r="OL94" s="35"/>
      <c r="OM94" s="35"/>
      <c r="ON94" s="35"/>
      <c r="OO94" s="35"/>
      <c r="OP94" s="35"/>
      <c r="OQ94" s="35"/>
      <c r="OR94" s="35"/>
      <c r="OS94" s="35"/>
      <c r="OT94" s="35"/>
      <c r="OU94" s="35"/>
      <c r="OV94" s="35"/>
      <c r="OW94" s="35"/>
      <c r="OX94" s="35"/>
      <c r="OY94" s="35"/>
      <c r="OZ94" s="35"/>
      <c r="PA94" s="35"/>
      <c r="PB94" s="35"/>
      <c r="PC94" s="35"/>
      <c r="PD94" s="35"/>
      <c r="PE94" s="35"/>
      <c r="PF94" s="35"/>
      <c r="PG94" s="35"/>
      <c r="PH94" s="35"/>
      <c r="PI94" s="35"/>
      <c r="PJ94" s="35"/>
      <c r="PK94" s="35"/>
      <c r="PL94" s="35"/>
      <c r="PM94" s="35"/>
      <c r="PN94" s="35"/>
      <c r="PO94" s="35"/>
      <c r="PP94" s="35"/>
      <c r="PQ94" s="35"/>
      <c r="PR94" s="35"/>
      <c r="PS94" s="35"/>
      <c r="PT94" s="35"/>
      <c r="PU94" s="35"/>
      <c r="PV94" s="35"/>
      <c r="PW94" s="35"/>
      <c r="PX94" s="35"/>
      <c r="PY94" s="35"/>
      <c r="PZ94" s="35"/>
      <c r="QA94" s="35"/>
      <c r="QB94" s="35"/>
      <c r="QC94" s="35"/>
      <c r="QD94" s="35"/>
      <c r="QE94" s="35"/>
      <c r="QF94" s="35"/>
      <c r="QG94" s="35"/>
      <c r="QH94" s="35"/>
      <c r="QI94" s="35"/>
      <c r="QJ94" s="35"/>
      <c r="QK94" s="35"/>
      <c r="QL94" s="35"/>
      <c r="QM94" s="35"/>
      <c r="QN94" s="35"/>
      <c r="QO94" s="35"/>
      <c r="QP94" s="35"/>
      <c r="QQ94" s="35"/>
      <c r="QR94" s="35"/>
      <c r="QS94" s="35"/>
      <c r="QT94" s="35"/>
      <c r="QU94" s="35"/>
      <c r="QV94" s="35"/>
      <c r="QW94" s="35"/>
      <c r="QX94" s="35"/>
      <c r="QY94" s="35"/>
      <c r="QZ94" s="35"/>
      <c r="RA94" s="35"/>
      <c r="RB94" s="35"/>
      <c r="RC94" s="35"/>
      <c r="RD94" s="35"/>
      <c r="RE94" s="35"/>
      <c r="RF94" s="35"/>
      <c r="RG94" s="35"/>
      <c r="RH94" s="35"/>
      <c r="RI94" s="35"/>
      <c r="RJ94" s="35"/>
      <c r="RK94" s="35"/>
      <c r="RL94" s="35"/>
      <c r="RM94" s="35"/>
      <c r="RN94" s="35"/>
      <c r="RO94" s="35"/>
      <c r="RP94" s="35"/>
      <c r="RQ94" s="35"/>
      <c r="RR94" s="35"/>
      <c r="RS94" s="35"/>
      <c r="RT94" s="35"/>
      <c r="RU94" s="35"/>
      <c r="RV94" s="35"/>
      <c r="RW94" s="35"/>
      <c r="RX94" s="35"/>
      <c r="RY94" s="35"/>
      <c r="RZ94" s="35"/>
      <c r="SA94" s="35"/>
      <c r="SB94" s="35"/>
      <c r="SC94" s="35"/>
      <c r="SD94" s="35"/>
      <c r="SE94" s="35"/>
      <c r="SF94" s="35"/>
      <c r="SG94" s="35"/>
      <c r="SH94" s="35"/>
      <c r="SI94" s="35"/>
      <c r="SJ94" s="35"/>
      <c r="SK94" s="35"/>
      <c r="SL94" s="35"/>
      <c r="SM94" s="35"/>
    </row>
    <row r="95" spans="1:507" s="41" customFormat="1" ht="13.8" x14ac:dyDescent="0.3">
      <c r="A95" s="35">
        <v>121</v>
      </c>
      <c r="B95" s="35" t="s">
        <v>42</v>
      </c>
      <c r="C95" s="35">
        <v>2</v>
      </c>
      <c r="D95" s="35" t="s">
        <v>36</v>
      </c>
      <c r="E95" s="35" t="s">
        <v>114</v>
      </c>
      <c r="F95" s="35" t="s">
        <v>667</v>
      </c>
      <c r="G95" s="35">
        <v>11</v>
      </c>
      <c r="H95" s="35">
        <v>3</v>
      </c>
      <c r="I95" s="35" t="s">
        <v>38</v>
      </c>
      <c r="J95" s="35">
        <v>63</v>
      </c>
      <c r="K95" s="35">
        <v>2</v>
      </c>
      <c r="L95" s="35" t="s">
        <v>39</v>
      </c>
      <c r="M95" s="35">
        <v>2</v>
      </c>
      <c r="N95" s="35" t="s">
        <v>51</v>
      </c>
      <c r="O95" s="35">
        <v>5209</v>
      </c>
      <c r="P95" s="35">
        <v>19760</v>
      </c>
      <c r="Q95" s="35">
        <v>1</v>
      </c>
      <c r="R95" s="35" t="s">
        <v>41</v>
      </c>
      <c r="S95" s="35" t="s">
        <v>34</v>
      </c>
      <c r="T95" s="35">
        <v>12</v>
      </c>
      <c r="U95" s="35">
        <v>3</v>
      </c>
      <c r="V95" s="35">
        <v>2</v>
      </c>
      <c r="W95" s="35">
        <v>80</v>
      </c>
      <c r="X95" s="35">
        <v>3</v>
      </c>
      <c r="Y95" s="35">
        <v>11</v>
      </c>
      <c r="Z95" s="35">
        <v>4</v>
      </c>
      <c r="AA95" s="35">
        <v>2</v>
      </c>
      <c r="AB95" s="35">
        <v>8</v>
      </c>
      <c r="AC95" s="35">
        <v>2</v>
      </c>
      <c r="AD95" s="35">
        <v>7</v>
      </c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  <c r="CY95" s="35"/>
      <c r="CZ95" s="35"/>
      <c r="DA95" s="35"/>
      <c r="DB95" s="35"/>
      <c r="DC95" s="35"/>
      <c r="DD95" s="35"/>
      <c r="DE95" s="35"/>
      <c r="DF95" s="35"/>
      <c r="DG95" s="35"/>
      <c r="DH95" s="35"/>
      <c r="DI95" s="35"/>
      <c r="DJ95" s="35"/>
      <c r="DK95" s="35"/>
      <c r="DL95" s="35"/>
      <c r="DM95" s="35"/>
      <c r="DN95" s="35"/>
      <c r="DO95" s="35"/>
      <c r="DP95" s="35"/>
      <c r="DQ95" s="35"/>
      <c r="DR95" s="35"/>
      <c r="DS95" s="35"/>
      <c r="DT95" s="35"/>
      <c r="DU95" s="35"/>
      <c r="DV95" s="35"/>
      <c r="DW95" s="35"/>
      <c r="DX95" s="35"/>
      <c r="DY95" s="35"/>
      <c r="DZ95" s="35"/>
      <c r="EA95" s="35"/>
      <c r="EB95" s="35"/>
      <c r="EC95" s="35"/>
      <c r="ED95" s="35"/>
      <c r="EE95" s="35"/>
      <c r="EF95" s="35"/>
      <c r="EG95" s="35"/>
      <c r="EH95" s="35"/>
      <c r="EI95" s="35"/>
      <c r="EJ95" s="35"/>
      <c r="EK95" s="35"/>
      <c r="EL95" s="35"/>
      <c r="EM95" s="35"/>
      <c r="EN95" s="35"/>
      <c r="EO95" s="35"/>
      <c r="EP95" s="35"/>
      <c r="EQ95" s="35"/>
      <c r="ER95" s="35"/>
      <c r="ES95" s="35"/>
      <c r="ET95" s="35"/>
      <c r="EU95" s="35"/>
      <c r="EV95" s="35"/>
      <c r="EW95" s="35"/>
      <c r="EX95" s="35"/>
      <c r="EY95" s="35"/>
      <c r="EZ95" s="35"/>
      <c r="FA95" s="35"/>
      <c r="FB95" s="35"/>
      <c r="FC95" s="35"/>
      <c r="FD95" s="35"/>
      <c r="FE95" s="35"/>
      <c r="FF95" s="35"/>
      <c r="FG95" s="35"/>
      <c r="FH95" s="35"/>
      <c r="FI95" s="35"/>
      <c r="FJ95" s="35"/>
      <c r="FK95" s="35"/>
      <c r="FL95" s="35"/>
      <c r="FM95" s="35"/>
      <c r="FN95" s="35"/>
      <c r="FO95" s="35"/>
      <c r="FP95" s="35"/>
      <c r="FQ95" s="35"/>
      <c r="FR95" s="35"/>
      <c r="FS95" s="35"/>
      <c r="FT95" s="35"/>
      <c r="FU95" s="35"/>
      <c r="FV95" s="35"/>
      <c r="FW95" s="35"/>
      <c r="FX95" s="35"/>
      <c r="FY95" s="35"/>
      <c r="FZ95" s="35"/>
      <c r="GA95" s="35"/>
      <c r="GB95" s="35"/>
      <c r="GC95" s="35"/>
      <c r="GD95" s="35"/>
      <c r="GE95" s="35"/>
      <c r="GF95" s="35"/>
      <c r="GG95" s="35"/>
      <c r="GH95" s="35"/>
      <c r="GI95" s="35"/>
      <c r="GJ95" s="35"/>
      <c r="GK95" s="35"/>
      <c r="GL95" s="35"/>
      <c r="GM95" s="35"/>
      <c r="GN95" s="35"/>
      <c r="GO95" s="35"/>
      <c r="GP95" s="35"/>
      <c r="GQ95" s="35"/>
      <c r="GR95" s="35"/>
      <c r="GS95" s="35"/>
      <c r="GT95" s="35"/>
      <c r="GU95" s="35"/>
      <c r="GV95" s="35"/>
      <c r="GW95" s="35"/>
      <c r="GX95" s="35"/>
      <c r="GY95" s="35"/>
      <c r="GZ95" s="35"/>
      <c r="HA95" s="35"/>
      <c r="HB95" s="35"/>
      <c r="HC95" s="35"/>
      <c r="HD95" s="35"/>
      <c r="HE95" s="35"/>
      <c r="HF95" s="35"/>
      <c r="HG95" s="35"/>
      <c r="HH95" s="35"/>
      <c r="HI95" s="35"/>
      <c r="HJ95" s="35"/>
      <c r="HK95" s="35"/>
      <c r="HL95" s="35"/>
      <c r="HM95" s="35"/>
      <c r="HN95" s="35"/>
      <c r="HO95" s="35"/>
      <c r="HP95" s="35"/>
      <c r="HQ95" s="35"/>
      <c r="HR95" s="35"/>
      <c r="HS95" s="35"/>
      <c r="HT95" s="35"/>
      <c r="HU95" s="35"/>
      <c r="HV95" s="35"/>
      <c r="HW95" s="35"/>
      <c r="HX95" s="35"/>
      <c r="HY95" s="35"/>
      <c r="HZ95" s="35"/>
      <c r="IA95" s="35"/>
      <c r="IB95" s="35"/>
      <c r="IC95" s="35"/>
      <c r="ID95" s="35"/>
      <c r="IE95" s="35"/>
      <c r="IF95" s="35"/>
      <c r="IG95" s="35"/>
      <c r="IH95" s="35"/>
      <c r="II95" s="35"/>
      <c r="IJ95" s="35"/>
      <c r="IK95" s="35"/>
      <c r="IL95" s="35"/>
      <c r="IM95" s="35"/>
      <c r="IN95" s="35"/>
      <c r="IO95" s="35"/>
      <c r="IP95" s="35"/>
      <c r="IQ95" s="35"/>
      <c r="IR95" s="35"/>
      <c r="IS95" s="35"/>
      <c r="IT95" s="35"/>
      <c r="IU95" s="35"/>
      <c r="IV95" s="35"/>
      <c r="IW95" s="35"/>
      <c r="IX95" s="35"/>
      <c r="IY95" s="35"/>
      <c r="IZ95" s="35"/>
      <c r="JA95" s="35"/>
      <c r="JB95" s="35"/>
      <c r="JC95" s="35"/>
      <c r="JD95" s="35"/>
      <c r="JE95" s="35"/>
      <c r="JF95" s="35"/>
      <c r="JG95" s="35"/>
      <c r="JH95" s="35"/>
      <c r="JI95" s="35"/>
      <c r="JJ95" s="35"/>
      <c r="JK95" s="35"/>
      <c r="JL95" s="35"/>
      <c r="JM95" s="35"/>
      <c r="JN95" s="35"/>
      <c r="JO95" s="35"/>
      <c r="JP95" s="35"/>
      <c r="JQ95" s="35"/>
      <c r="JR95" s="35"/>
      <c r="JS95" s="35"/>
      <c r="JT95" s="35"/>
      <c r="JU95" s="35"/>
      <c r="JV95" s="35"/>
      <c r="JW95" s="35"/>
      <c r="JX95" s="35"/>
      <c r="JY95" s="35"/>
      <c r="JZ95" s="35"/>
      <c r="KA95" s="35"/>
      <c r="KB95" s="35"/>
      <c r="KC95" s="35"/>
      <c r="KD95" s="35"/>
      <c r="KE95" s="35"/>
      <c r="KF95" s="35"/>
      <c r="KG95" s="35"/>
      <c r="KH95" s="35"/>
      <c r="KI95" s="35"/>
      <c r="KJ95" s="35"/>
      <c r="KK95" s="35"/>
      <c r="KL95" s="35"/>
      <c r="KM95" s="35"/>
      <c r="KN95" s="35"/>
      <c r="KO95" s="35"/>
      <c r="KP95" s="35"/>
      <c r="KQ95" s="35"/>
      <c r="KR95" s="35"/>
      <c r="KS95" s="35"/>
      <c r="KT95" s="35"/>
      <c r="KU95" s="35"/>
      <c r="KV95" s="35"/>
      <c r="KW95" s="35"/>
      <c r="KX95" s="35"/>
      <c r="KY95" s="35"/>
      <c r="KZ95" s="35"/>
      <c r="LA95" s="35"/>
      <c r="LB95" s="35"/>
      <c r="LC95" s="35"/>
      <c r="LD95" s="35"/>
      <c r="LE95" s="35"/>
      <c r="LF95" s="35"/>
      <c r="LG95" s="35"/>
      <c r="LH95" s="35"/>
      <c r="LI95" s="35"/>
      <c r="LJ95" s="35"/>
      <c r="LK95" s="35"/>
      <c r="LL95" s="35"/>
      <c r="LM95" s="35"/>
      <c r="LN95" s="35"/>
      <c r="LO95" s="35"/>
      <c r="LP95" s="35"/>
      <c r="LQ95" s="35"/>
      <c r="LR95" s="35"/>
      <c r="LS95" s="35"/>
      <c r="LT95" s="35"/>
      <c r="LU95" s="35"/>
      <c r="LV95" s="35"/>
      <c r="LW95" s="35"/>
      <c r="LX95" s="35"/>
      <c r="LY95" s="35"/>
      <c r="LZ95" s="35"/>
      <c r="MA95" s="35"/>
      <c r="MB95" s="35"/>
      <c r="MC95" s="35"/>
      <c r="MD95" s="35"/>
      <c r="ME95" s="35"/>
      <c r="MF95" s="35"/>
      <c r="MG95" s="35"/>
      <c r="MH95" s="35"/>
      <c r="MI95" s="35"/>
      <c r="MJ95" s="35"/>
      <c r="MK95" s="35"/>
      <c r="ML95" s="35"/>
      <c r="MM95" s="35"/>
      <c r="MN95" s="35"/>
      <c r="MO95" s="35"/>
      <c r="MP95" s="35"/>
      <c r="MQ95" s="35"/>
      <c r="MR95" s="35"/>
      <c r="MS95" s="35"/>
      <c r="MT95" s="35"/>
      <c r="MU95" s="35"/>
      <c r="MV95" s="35"/>
      <c r="MW95" s="35"/>
      <c r="MX95" s="35"/>
      <c r="MY95" s="35"/>
      <c r="MZ95" s="35"/>
      <c r="NA95" s="35"/>
      <c r="NB95" s="35"/>
      <c r="NC95" s="35"/>
      <c r="ND95" s="35"/>
      <c r="NE95" s="35"/>
      <c r="NF95" s="35"/>
      <c r="NG95" s="35"/>
      <c r="NH95" s="35"/>
      <c r="NI95" s="35"/>
      <c r="NJ95" s="35"/>
      <c r="NK95" s="35"/>
      <c r="NL95" s="35"/>
      <c r="NM95" s="35"/>
      <c r="NN95" s="35"/>
      <c r="NO95" s="35"/>
      <c r="NP95" s="35"/>
      <c r="NQ95" s="35"/>
      <c r="NR95" s="35"/>
      <c r="NS95" s="35"/>
      <c r="NT95" s="35"/>
      <c r="NU95" s="35"/>
      <c r="NV95" s="35"/>
      <c r="NW95" s="35"/>
      <c r="NX95" s="35"/>
      <c r="NY95" s="35"/>
      <c r="NZ95" s="35"/>
      <c r="OA95" s="35"/>
      <c r="OB95" s="35"/>
      <c r="OC95" s="35"/>
      <c r="OD95" s="35"/>
      <c r="OE95" s="35"/>
      <c r="OF95" s="35"/>
      <c r="OG95" s="35"/>
      <c r="OH95" s="35"/>
      <c r="OI95" s="35"/>
      <c r="OJ95" s="35"/>
      <c r="OK95" s="35"/>
      <c r="OL95" s="35"/>
      <c r="OM95" s="35"/>
      <c r="ON95" s="35"/>
      <c r="OO95" s="35"/>
      <c r="OP95" s="35"/>
      <c r="OQ95" s="35"/>
      <c r="OR95" s="35"/>
      <c r="OS95" s="35"/>
      <c r="OT95" s="35"/>
      <c r="OU95" s="35"/>
      <c r="OV95" s="35"/>
      <c r="OW95" s="35"/>
      <c r="OX95" s="35"/>
      <c r="OY95" s="35"/>
      <c r="OZ95" s="35"/>
      <c r="PA95" s="35"/>
      <c r="PB95" s="35"/>
      <c r="PC95" s="35"/>
      <c r="PD95" s="35"/>
      <c r="PE95" s="35"/>
      <c r="PF95" s="35"/>
      <c r="PG95" s="35"/>
      <c r="PH95" s="35"/>
      <c r="PI95" s="35"/>
      <c r="PJ95" s="35"/>
      <c r="PK95" s="35"/>
      <c r="PL95" s="35"/>
      <c r="PM95" s="35"/>
      <c r="PN95" s="35"/>
      <c r="PO95" s="35"/>
      <c r="PP95" s="35"/>
      <c r="PQ95" s="35"/>
      <c r="PR95" s="35"/>
      <c r="PS95" s="35"/>
      <c r="PT95" s="35"/>
      <c r="PU95" s="35"/>
      <c r="PV95" s="35"/>
      <c r="PW95" s="35"/>
      <c r="PX95" s="35"/>
      <c r="PY95" s="35"/>
      <c r="PZ95" s="35"/>
      <c r="QA95" s="35"/>
      <c r="QB95" s="35"/>
      <c r="QC95" s="35"/>
      <c r="QD95" s="35"/>
      <c r="QE95" s="35"/>
      <c r="QF95" s="35"/>
      <c r="QG95" s="35"/>
      <c r="QH95" s="35"/>
      <c r="QI95" s="35"/>
      <c r="QJ95" s="35"/>
      <c r="QK95" s="35"/>
      <c r="QL95" s="35"/>
      <c r="QM95" s="35"/>
      <c r="QN95" s="35"/>
      <c r="QO95" s="35"/>
      <c r="QP95" s="35"/>
      <c r="QQ95" s="35"/>
      <c r="QR95" s="35"/>
      <c r="QS95" s="35"/>
      <c r="QT95" s="35"/>
      <c r="QU95" s="35"/>
      <c r="QV95" s="35"/>
      <c r="QW95" s="35"/>
      <c r="QX95" s="35"/>
      <c r="QY95" s="35"/>
      <c r="QZ95" s="35"/>
      <c r="RA95" s="35"/>
      <c r="RB95" s="35"/>
      <c r="RC95" s="35"/>
      <c r="RD95" s="35"/>
      <c r="RE95" s="35"/>
      <c r="RF95" s="35"/>
      <c r="RG95" s="35"/>
      <c r="RH95" s="35"/>
      <c r="RI95" s="35"/>
      <c r="RJ95" s="35"/>
      <c r="RK95" s="35"/>
      <c r="RL95" s="35"/>
      <c r="RM95" s="35"/>
      <c r="RN95" s="35"/>
      <c r="RO95" s="35"/>
      <c r="RP95" s="35"/>
      <c r="RQ95" s="35"/>
      <c r="RR95" s="35"/>
      <c r="RS95" s="35"/>
      <c r="RT95" s="35"/>
      <c r="RU95" s="35"/>
      <c r="RV95" s="35"/>
      <c r="RW95" s="35"/>
      <c r="RX95" s="35"/>
      <c r="RY95" s="35"/>
      <c r="RZ95" s="35"/>
      <c r="SA95" s="35"/>
      <c r="SB95" s="35"/>
      <c r="SC95" s="35"/>
      <c r="SD95" s="35"/>
      <c r="SE95" s="35"/>
      <c r="SF95" s="35"/>
      <c r="SG95" s="35"/>
      <c r="SH95" s="35"/>
      <c r="SI95" s="35"/>
      <c r="SJ95" s="35"/>
      <c r="SK95" s="35"/>
      <c r="SL95" s="35"/>
      <c r="SM95" s="35"/>
    </row>
    <row r="96" spans="1:507" s="41" customFormat="1" ht="13.8" x14ac:dyDescent="0.3">
      <c r="A96" s="35">
        <v>124</v>
      </c>
      <c r="B96" s="35" t="s">
        <v>42</v>
      </c>
      <c r="C96" s="35">
        <v>3</v>
      </c>
      <c r="D96" s="35" t="s">
        <v>44</v>
      </c>
      <c r="E96" s="35" t="s">
        <v>114</v>
      </c>
      <c r="F96" s="35" t="s">
        <v>667</v>
      </c>
      <c r="G96" s="35">
        <v>10</v>
      </c>
      <c r="H96" s="35">
        <v>3</v>
      </c>
      <c r="I96" s="35" t="s">
        <v>45</v>
      </c>
      <c r="J96" s="35">
        <v>40</v>
      </c>
      <c r="K96" s="35">
        <v>2</v>
      </c>
      <c r="L96" s="35" t="s">
        <v>53</v>
      </c>
      <c r="M96" s="35">
        <v>1</v>
      </c>
      <c r="N96" s="35" t="s">
        <v>47</v>
      </c>
      <c r="O96" s="35">
        <v>10673</v>
      </c>
      <c r="P96" s="35">
        <v>3142</v>
      </c>
      <c r="Q96" s="35">
        <v>2</v>
      </c>
      <c r="R96" s="35" t="s">
        <v>41</v>
      </c>
      <c r="S96" s="35" t="s">
        <v>34</v>
      </c>
      <c r="T96" s="35">
        <v>13</v>
      </c>
      <c r="U96" s="35">
        <v>3</v>
      </c>
      <c r="V96" s="35">
        <v>3</v>
      </c>
      <c r="W96" s="35">
        <v>80</v>
      </c>
      <c r="X96" s="35">
        <v>1</v>
      </c>
      <c r="Y96" s="35">
        <v>21</v>
      </c>
      <c r="Z96" s="35">
        <v>5</v>
      </c>
      <c r="AA96" s="35">
        <v>2</v>
      </c>
      <c r="AB96" s="35">
        <v>9</v>
      </c>
      <c r="AC96" s="35">
        <v>9</v>
      </c>
      <c r="AD96" s="35">
        <v>5</v>
      </c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  <c r="CY96" s="35"/>
      <c r="CZ96" s="35"/>
      <c r="DA96" s="35"/>
      <c r="DB96" s="35"/>
      <c r="DC96" s="35"/>
      <c r="DD96" s="35"/>
      <c r="DE96" s="35"/>
      <c r="DF96" s="35"/>
      <c r="DG96" s="35"/>
      <c r="DH96" s="35"/>
      <c r="DI96" s="35"/>
      <c r="DJ96" s="35"/>
      <c r="DK96" s="35"/>
      <c r="DL96" s="35"/>
      <c r="DM96" s="35"/>
      <c r="DN96" s="35"/>
      <c r="DO96" s="35"/>
      <c r="DP96" s="35"/>
      <c r="DQ96" s="35"/>
      <c r="DR96" s="35"/>
      <c r="DS96" s="35"/>
      <c r="DT96" s="35"/>
      <c r="DU96" s="35"/>
      <c r="DV96" s="35"/>
      <c r="DW96" s="35"/>
      <c r="DX96" s="35"/>
      <c r="DY96" s="35"/>
      <c r="DZ96" s="35"/>
      <c r="EA96" s="35"/>
      <c r="EB96" s="35"/>
      <c r="EC96" s="35"/>
      <c r="ED96" s="35"/>
      <c r="EE96" s="35"/>
      <c r="EF96" s="35"/>
      <c r="EG96" s="35"/>
      <c r="EH96" s="35"/>
      <c r="EI96" s="35"/>
      <c r="EJ96" s="35"/>
      <c r="EK96" s="35"/>
      <c r="EL96" s="35"/>
      <c r="EM96" s="35"/>
      <c r="EN96" s="35"/>
      <c r="EO96" s="35"/>
      <c r="EP96" s="35"/>
      <c r="EQ96" s="35"/>
      <c r="ER96" s="35"/>
      <c r="ES96" s="35"/>
      <c r="ET96" s="35"/>
      <c r="EU96" s="35"/>
      <c r="EV96" s="35"/>
      <c r="EW96" s="35"/>
      <c r="EX96" s="35"/>
      <c r="EY96" s="35"/>
      <c r="EZ96" s="35"/>
      <c r="FA96" s="35"/>
      <c r="FB96" s="35"/>
      <c r="FC96" s="35"/>
      <c r="FD96" s="35"/>
      <c r="FE96" s="35"/>
      <c r="FF96" s="35"/>
      <c r="FG96" s="35"/>
      <c r="FH96" s="35"/>
      <c r="FI96" s="35"/>
      <c r="FJ96" s="35"/>
      <c r="FK96" s="35"/>
      <c r="FL96" s="35"/>
      <c r="FM96" s="35"/>
      <c r="FN96" s="35"/>
      <c r="FO96" s="35"/>
      <c r="FP96" s="35"/>
      <c r="FQ96" s="35"/>
      <c r="FR96" s="35"/>
      <c r="FS96" s="35"/>
      <c r="FT96" s="35"/>
      <c r="FU96" s="35"/>
      <c r="FV96" s="35"/>
      <c r="FW96" s="35"/>
      <c r="FX96" s="35"/>
      <c r="FY96" s="35"/>
      <c r="FZ96" s="35"/>
      <c r="GA96" s="35"/>
      <c r="GB96" s="35"/>
      <c r="GC96" s="35"/>
      <c r="GD96" s="35"/>
      <c r="GE96" s="35"/>
      <c r="GF96" s="35"/>
      <c r="GG96" s="35"/>
      <c r="GH96" s="35"/>
      <c r="GI96" s="35"/>
      <c r="GJ96" s="35"/>
      <c r="GK96" s="35"/>
      <c r="GL96" s="35"/>
      <c r="GM96" s="35"/>
      <c r="GN96" s="35"/>
      <c r="GO96" s="35"/>
      <c r="GP96" s="35"/>
      <c r="GQ96" s="35"/>
      <c r="GR96" s="35"/>
      <c r="GS96" s="35"/>
      <c r="GT96" s="35"/>
      <c r="GU96" s="35"/>
      <c r="GV96" s="35"/>
      <c r="GW96" s="35"/>
      <c r="GX96" s="35"/>
      <c r="GY96" s="35"/>
      <c r="GZ96" s="35"/>
      <c r="HA96" s="35"/>
      <c r="HB96" s="35"/>
      <c r="HC96" s="35"/>
      <c r="HD96" s="35"/>
      <c r="HE96" s="35"/>
      <c r="HF96" s="35"/>
      <c r="HG96" s="35"/>
      <c r="HH96" s="35"/>
      <c r="HI96" s="35"/>
      <c r="HJ96" s="35"/>
      <c r="HK96" s="35"/>
      <c r="HL96" s="35"/>
      <c r="HM96" s="35"/>
      <c r="HN96" s="35"/>
      <c r="HO96" s="35"/>
      <c r="HP96" s="35"/>
      <c r="HQ96" s="35"/>
      <c r="HR96" s="35"/>
      <c r="HS96" s="35"/>
      <c r="HT96" s="35"/>
      <c r="HU96" s="35"/>
      <c r="HV96" s="35"/>
      <c r="HW96" s="35"/>
      <c r="HX96" s="35"/>
      <c r="HY96" s="35"/>
      <c r="HZ96" s="35"/>
      <c r="IA96" s="35"/>
      <c r="IB96" s="35"/>
      <c r="IC96" s="35"/>
      <c r="ID96" s="35"/>
      <c r="IE96" s="35"/>
      <c r="IF96" s="35"/>
      <c r="IG96" s="35"/>
      <c r="IH96" s="35"/>
      <c r="II96" s="35"/>
      <c r="IJ96" s="35"/>
      <c r="IK96" s="35"/>
      <c r="IL96" s="35"/>
      <c r="IM96" s="35"/>
      <c r="IN96" s="35"/>
      <c r="IO96" s="35"/>
      <c r="IP96" s="35"/>
      <c r="IQ96" s="35"/>
      <c r="IR96" s="35"/>
      <c r="IS96" s="35"/>
      <c r="IT96" s="35"/>
      <c r="IU96" s="35"/>
      <c r="IV96" s="35"/>
      <c r="IW96" s="35"/>
      <c r="IX96" s="35"/>
      <c r="IY96" s="35"/>
      <c r="IZ96" s="35"/>
      <c r="JA96" s="35"/>
      <c r="JB96" s="35"/>
      <c r="JC96" s="35"/>
      <c r="JD96" s="35"/>
      <c r="JE96" s="35"/>
      <c r="JF96" s="35"/>
      <c r="JG96" s="35"/>
      <c r="JH96" s="35"/>
      <c r="JI96" s="35"/>
      <c r="JJ96" s="35"/>
      <c r="JK96" s="35"/>
      <c r="JL96" s="35"/>
      <c r="JM96" s="35"/>
      <c r="JN96" s="35"/>
      <c r="JO96" s="35"/>
      <c r="JP96" s="35"/>
      <c r="JQ96" s="35"/>
      <c r="JR96" s="35"/>
      <c r="JS96" s="35"/>
      <c r="JT96" s="35"/>
      <c r="JU96" s="35"/>
      <c r="JV96" s="35"/>
      <c r="JW96" s="35"/>
      <c r="JX96" s="35"/>
      <c r="JY96" s="35"/>
      <c r="JZ96" s="35"/>
      <c r="KA96" s="35"/>
      <c r="KB96" s="35"/>
      <c r="KC96" s="35"/>
      <c r="KD96" s="35"/>
      <c r="KE96" s="35"/>
      <c r="KF96" s="35"/>
      <c r="KG96" s="35"/>
      <c r="KH96" s="35"/>
      <c r="KI96" s="35"/>
      <c r="KJ96" s="35"/>
      <c r="KK96" s="35"/>
      <c r="KL96" s="35"/>
      <c r="KM96" s="35"/>
      <c r="KN96" s="35"/>
      <c r="KO96" s="35"/>
      <c r="KP96" s="35"/>
      <c r="KQ96" s="35"/>
      <c r="KR96" s="35"/>
      <c r="KS96" s="35"/>
      <c r="KT96" s="35"/>
      <c r="KU96" s="35"/>
      <c r="KV96" s="35"/>
      <c r="KW96" s="35"/>
      <c r="KX96" s="35"/>
      <c r="KY96" s="35"/>
      <c r="KZ96" s="35"/>
      <c r="LA96" s="35"/>
      <c r="LB96" s="35"/>
      <c r="LC96" s="35"/>
      <c r="LD96" s="35"/>
      <c r="LE96" s="35"/>
      <c r="LF96" s="35"/>
      <c r="LG96" s="35"/>
      <c r="LH96" s="35"/>
      <c r="LI96" s="35"/>
      <c r="LJ96" s="35"/>
      <c r="LK96" s="35"/>
      <c r="LL96" s="35"/>
      <c r="LM96" s="35"/>
      <c r="LN96" s="35"/>
      <c r="LO96" s="35"/>
      <c r="LP96" s="35"/>
      <c r="LQ96" s="35"/>
      <c r="LR96" s="35"/>
      <c r="LS96" s="35"/>
      <c r="LT96" s="35"/>
      <c r="LU96" s="35"/>
      <c r="LV96" s="35"/>
      <c r="LW96" s="35"/>
      <c r="LX96" s="35"/>
      <c r="LY96" s="35"/>
      <c r="LZ96" s="35"/>
      <c r="MA96" s="35"/>
      <c r="MB96" s="35"/>
      <c r="MC96" s="35"/>
      <c r="MD96" s="35"/>
      <c r="ME96" s="35"/>
      <c r="MF96" s="35"/>
      <c r="MG96" s="35"/>
      <c r="MH96" s="35"/>
      <c r="MI96" s="35"/>
      <c r="MJ96" s="35"/>
      <c r="MK96" s="35"/>
      <c r="ML96" s="35"/>
      <c r="MM96" s="35"/>
      <c r="MN96" s="35"/>
      <c r="MO96" s="35"/>
      <c r="MP96" s="35"/>
      <c r="MQ96" s="35"/>
      <c r="MR96" s="35"/>
      <c r="MS96" s="35"/>
      <c r="MT96" s="35"/>
      <c r="MU96" s="35"/>
      <c r="MV96" s="35"/>
      <c r="MW96" s="35"/>
      <c r="MX96" s="35"/>
      <c r="MY96" s="35"/>
      <c r="MZ96" s="35"/>
      <c r="NA96" s="35"/>
      <c r="NB96" s="35"/>
      <c r="NC96" s="35"/>
      <c r="ND96" s="35"/>
      <c r="NE96" s="35"/>
      <c r="NF96" s="35"/>
      <c r="NG96" s="35"/>
      <c r="NH96" s="35"/>
      <c r="NI96" s="35"/>
      <c r="NJ96" s="35"/>
      <c r="NK96" s="35"/>
      <c r="NL96" s="35"/>
      <c r="NM96" s="35"/>
      <c r="NN96" s="35"/>
      <c r="NO96" s="35"/>
      <c r="NP96" s="35"/>
      <c r="NQ96" s="35"/>
      <c r="NR96" s="35"/>
      <c r="NS96" s="35"/>
      <c r="NT96" s="35"/>
      <c r="NU96" s="35"/>
      <c r="NV96" s="35"/>
      <c r="NW96" s="35"/>
      <c r="NX96" s="35"/>
      <c r="NY96" s="35"/>
      <c r="NZ96" s="35"/>
      <c r="OA96" s="35"/>
      <c r="OB96" s="35"/>
      <c r="OC96" s="35"/>
      <c r="OD96" s="35"/>
      <c r="OE96" s="35"/>
      <c r="OF96" s="35"/>
      <c r="OG96" s="35"/>
      <c r="OH96" s="35"/>
      <c r="OI96" s="35"/>
      <c r="OJ96" s="35"/>
      <c r="OK96" s="35"/>
      <c r="OL96" s="35"/>
      <c r="OM96" s="35"/>
      <c r="ON96" s="35"/>
      <c r="OO96" s="35"/>
      <c r="OP96" s="35"/>
      <c r="OQ96" s="35"/>
      <c r="OR96" s="35"/>
      <c r="OS96" s="35"/>
      <c r="OT96" s="35"/>
      <c r="OU96" s="35"/>
      <c r="OV96" s="35"/>
      <c r="OW96" s="35"/>
      <c r="OX96" s="35"/>
      <c r="OY96" s="35"/>
      <c r="OZ96" s="35"/>
      <c r="PA96" s="35"/>
      <c r="PB96" s="35"/>
      <c r="PC96" s="35"/>
      <c r="PD96" s="35"/>
      <c r="PE96" s="35"/>
      <c r="PF96" s="35"/>
      <c r="PG96" s="35"/>
      <c r="PH96" s="35"/>
      <c r="PI96" s="35"/>
      <c r="PJ96" s="35"/>
      <c r="PK96" s="35"/>
      <c r="PL96" s="35"/>
      <c r="PM96" s="35"/>
      <c r="PN96" s="35"/>
      <c r="PO96" s="35"/>
      <c r="PP96" s="35"/>
      <c r="PQ96" s="35"/>
      <c r="PR96" s="35"/>
      <c r="PS96" s="35"/>
      <c r="PT96" s="35"/>
      <c r="PU96" s="35"/>
      <c r="PV96" s="35"/>
      <c r="PW96" s="35"/>
      <c r="PX96" s="35"/>
      <c r="PY96" s="35"/>
      <c r="PZ96" s="35"/>
      <c r="QA96" s="35"/>
      <c r="QB96" s="35"/>
      <c r="QC96" s="35"/>
      <c r="QD96" s="35"/>
      <c r="QE96" s="35"/>
      <c r="QF96" s="35"/>
      <c r="QG96" s="35"/>
      <c r="QH96" s="35"/>
      <c r="QI96" s="35"/>
      <c r="QJ96" s="35"/>
      <c r="QK96" s="35"/>
      <c r="QL96" s="35"/>
      <c r="QM96" s="35"/>
      <c r="QN96" s="35"/>
      <c r="QO96" s="35"/>
      <c r="QP96" s="35"/>
      <c r="QQ96" s="35"/>
      <c r="QR96" s="35"/>
      <c r="QS96" s="35"/>
      <c r="QT96" s="35"/>
      <c r="QU96" s="35"/>
      <c r="QV96" s="35"/>
      <c r="QW96" s="35"/>
      <c r="QX96" s="35"/>
      <c r="QY96" s="35"/>
      <c r="QZ96" s="35"/>
      <c r="RA96" s="35"/>
      <c r="RB96" s="35"/>
      <c r="RC96" s="35"/>
      <c r="RD96" s="35"/>
      <c r="RE96" s="35"/>
      <c r="RF96" s="35"/>
      <c r="RG96" s="35"/>
      <c r="RH96" s="35"/>
      <c r="RI96" s="35"/>
      <c r="RJ96" s="35"/>
      <c r="RK96" s="35"/>
      <c r="RL96" s="35"/>
      <c r="RM96" s="35"/>
      <c r="RN96" s="35"/>
      <c r="RO96" s="35"/>
      <c r="RP96" s="35"/>
      <c r="RQ96" s="35"/>
      <c r="RR96" s="35"/>
      <c r="RS96" s="35"/>
      <c r="RT96" s="35"/>
      <c r="RU96" s="35"/>
      <c r="RV96" s="35"/>
      <c r="RW96" s="35"/>
      <c r="RX96" s="35"/>
      <c r="RY96" s="35"/>
      <c r="RZ96" s="35"/>
      <c r="SA96" s="35"/>
      <c r="SB96" s="35"/>
      <c r="SC96" s="35"/>
      <c r="SD96" s="35"/>
      <c r="SE96" s="35"/>
      <c r="SF96" s="35"/>
      <c r="SG96" s="35"/>
      <c r="SH96" s="35"/>
      <c r="SI96" s="35"/>
      <c r="SJ96" s="35"/>
      <c r="SK96" s="35"/>
      <c r="SL96" s="35"/>
      <c r="SM96" s="35"/>
    </row>
    <row r="97" spans="1:507" s="41" customFormat="1" ht="13.8" x14ac:dyDescent="0.3">
      <c r="A97" s="35">
        <v>125</v>
      </c>
      <c r="B97" s="35" t="s">
        <v>42</v>
      </c>
      <c r="C97" s="35">
        <v>2</v>
      </c>
      <c r="D97" s="35" t="s">
        <v>36</v>
      </c>
      <c r="E97" s="35" t="s">
        <v>114</v>
      </c>
      <c r="F97" s="35" t="s">
        <v>667</v>
      </c>
      <c r="G97" s="35">
        <v>11</v>
      </c>
      <c r="H97" s="35">
        <v>2</v>
      </c>
      <c r="I97" s="35" t="s">
        <v>45</v>
      </c>
      <c r="J97" s="35">
        <v>87</v>
      </c>
      <c r="K97" s="35">
        <v>3</v>
      </c>
      <c r="L97" s="35" t="s">
        <v>39</v>
      </c>
      <c r="M97" s="35">
        <v>3</v>
      </c>
      <c r="N97" s="35" t="s">
        <v>40</v>
      </c>
      <c r="O97" s="35">
        <v>5010</v>
      </c>
      <c r="P97" s="35">
        <v>24301</v>
      </c>
      <c r="Q97" s="35">
        <v>1</v>
      </c>
      <c r="R97" s="35" t="s">
        <v>41</v>
      </c>
      <c r="S97" s="35" t="s">
        <v>42</v>
      </c>
      <c r="T97" s="35">
        <v>16</v>
      </c>
      <c r="U97" s="35">
        <v>3</v>
      </c>
      <c r="V97" s="35">
        <v>1</v>
      </c>
      <c r="W97" s="35">
        <v>80</v>
      </c>
      <c r="X97" s="35">
        <v>0</v>
      </c>
      <c r="Y97" s="35">
        <v>12</v>
      </c>
      <c r="Z97" s="35">
        <v>0</v>
      </c>
      <c r="AA97" s="35">
        <v>3</v>
      </c>
      <c r="AB97" s="35">
        <v>8</v>
      </c>
      <c r="AC97" s="35">
        <v>5</v>
      </c>
      <c r="AD97" s="35">
        <v>7</v>
      </c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  <c r="CY97" s="35"/>
      <c r="CZ97" s="35"/>
      <c r="DA97" s="35"/>
      <c r="DB97" s="35"/>
      <c r="DC97" s="35"/>
      <c r="DD97" s="35"/>
      <c r="DE97" s="35"/>
      <c r="DF97" s="35"/>
      <c r="DG97" s="35"/>
      <c r="DH97" s="35"/>
      <c r="DI97" s="35"/>
      <c r="DJ97" s="35"/>
      <c r="DK97" s="35"/>
      <c r="DL97" s="35"/>
      <c r="DM97" s="35"/>
      <c r="DN97" s="35"/>
      <c r="DO97" s="35"/>
      <c r="DP97" s="35"/>
      <c r="DQ97" s="35"/>
      <c r="DR97" s="35"/>
      <c r="DS97" s="35"/>
      <c r="DT97" s="35"/>
      <c r="DU97" s="35"/>
      <c r="DV97" s="35"/>
      <c r="DW97" s="35"/>
      <c r="DX97" s="35"/>
      <c r="DY97" s="35"/>
      <c r="DZ97" s="35"/>
      <c r="EA97" s="35"/>
      <c r="EB97" s="35"/>
      <c r="EC97" s="35"/>
      <c r="ED97" s="35"/>
      <c r="EE97" s="35"/>
      <c r="EF97" s="35"/>
      <c r="EG97" s="35"/>
      <c r="EH97" s="35"/>
      <c r="EI97" s="35"/>
      <c r="EJ97" s="35"/>
      <c r="EK97" s="35"/>
      <c r="EL97" s="35"/>
      <c r="EM97" s="35"/>
      <c r="EN97" s="35"/>
      <c r="EO97" s="35"/>
      <c r="EP97" s="35"/>
      <c r="EQ97" s="35"/>
      <c r="ER97" s="35"/>
      <c r="ES97" s="35"/>
      <c r="ET97" s="35"/>
      <c r="EU97" s="35"/>
      <c r="EV97" s="35"/>
      <c r="EW97" s="35"/>
      <c r="EX97" s="35"/>
      <c r="EY97" s="35"/>
      <c r="EZ97" s="35"/>
      <c r="FA97" s="35"/>
      <c r="FB97" s="35"/>
      <c r="FC97" s="35"/>
      <c r="FD97" s="35"/>
      <c r="FE97" s="35"/>
      <c r="FF97" s="35"/>
      <c r="FG97" s="35"/>
      <c r="FH97" s="35"/>
      <c r="FI97" s="35"/>
      <c r="FJ97" s="35"/>
      <c r="FK97" s="35"/>
      <c r="FL97" s="35"/>
      <c r="FM97" s="35"/>
      <c r="FN97" s="35"/>
      <c r="FO97" s="35"/>
      <c r="FP97" s="35"/>
      <c r="FQ97" s="35"/>
      <c r="FR97" s="35"/>
      <c r="FS97" s="35"/>
      <c r="FT97" s="35"/>
      <c r="FU97" s="35"/>
      <c r="FV97" s="35"/>
      <c r="FW97" s="35"/>
      <c r="FX97" s="35"/>
      <c r="FY97" s="35"/>
      <c r="FZ97" s="35"/>
      <c r="GA97" s="35"/>
      <c r="GB97" s="35"/>
      <c r="GC97" s="35"/>
      <c r="GD97" s="35"/>
      <c r="GE97" s="35"/>
      <c r="GF97" s="35"/>
      <c r="GG97" s="35"/>
      <c r="GH97" s="35"/>
      <c r="GI97" s="35"/>
      <c r="GJ97" s="35"/>
      <c r="GK97" s="35"/>
      <c r="GL97" s="35"/>
      <c r="GM97" s="35"/>
      <c r="GN97" s="35"/>
      <c r="GO97" s="35"/>
      <c r="GP97" s="35"/>
      <c r="GQ97" s="35"/>
      <c r="GR97" s="35"/>
      <c r="GS97" s="35"/>
      <c r="GT97" s="35"/>
      <c r="GU97" s="35"/>
      <c r="GV97" s="35"/>
      <c r="GW97" s="35"/>
      <c r="GX97" s="35"/>
      <c r="GY97" s="35"/>
      <c r="GZ97" s="35"/>
      <c r="HA97" s="35"/>
      <c r="HB97" s="35"/>
      <c r="HC97" s="35"/>
      <c r="HD97" s="35"/>
      <c r="HE97" s="35"/>
      <c r="HF97" s="35"/>
      <c r="HG97" s="35"/>
      <c r="HH97" s="35"/>
      <c r="HI97" s="35"/>
      <c r="HJ97" s="35"/>
      <c r="HK97" s="35"/>
      <c r="HL97" s="35"/>
      <c r="HM97" s="35"/>
      <c r="HN97" s="35"/>
      <c r="HO97" s="35"/>
      <c r="HP97" s="35"/>
      <c r="HQ97" s="35"/>
      <c r="HR97" s="35"/>
      <c r="HS97" s="35"/>
      <c r="HT97" s="35"/>
      <c r="HU97" s="35"/>
      <c r="HV97" s="35"/>
      <c r="HW97" s="35"/>
      <c r="HX97" s="35"/>
      <c r="HY97" s="35"/>
      <c r="HZ97" s="35"/>
      <c r="IA97" s="35"/>
      <c r="IB97" s="35"/>
      <c r="IC97" s="35"/>
      <c r="ID97" s="35"/>
      <c r="IE97" s="35"/>
      <c r="IF97" s="35"/>
      <c r="IG97" s="35"/>
      <c r="IH97" s="35"/>
      <c r="II97" s="35"/>
      <c r="IJ97" s="35"/>
      <c r="IK97" s="35"/>
      <c r="IL97" s="35"/>
      <c r="IM97" s="35"/>
      <c r="IN97" s="35"/>
      <c r="IO97" s="35"/>
      <c r="IP97" s="35"/>
      <c r="IQ97" s="35"/>
      <c r="IR97" s="35"/>
      <c r="IS97" s="35"/>
      <c r="IT97" s="35"/>
      <c r="IU97" s="35"/>
      <c r="IV97" s="35"/>
      <c r="IW97" s="35"/>
      <c r="IX97" s="35"/>
      <c r="IY97" s="35"/>
      <c r="IZ97" s="35"/>
      <c r="JA97" s="35"/>
      <c r="JB97" s="35"/>
      <c r="JC97" s="35"/>
      <c r="JD97" s="35"/>
      <c r="JE97" s="35"/>
      <c r="JF97" s="35"/>
      <c r="JG97" s="35"/>
      <c r="JH97" s="35"/>
      <c r="JI97" s="35"/>
      <c r="JJ97" s="35"/>
      <c r="JK97" s="35"/>
      <c r="JL97" s="35"/>
      <c r="JM97" s="35"/>
      <c r="JN97" s="35"/>
      <c r="JO97" s="35"/>
      <c r="JP97" s="35"/>
      <c r="JQ97" s="35"/>
      <c r="JR97" s="35"/>
      <c r="JS97" s="35"/>
      <c r="JT97" s="35"/>
      <c r="JU97" s="35"/>
      <c r="JV97" s="35"/>
      <c r="JW97" s="35"/>
      <c r="JX97" s="35"/>
      <c r="JY97" s="35"/>
      <c r="JZ97" s="35"/>
      <c r="KA97" s="35"/>
      <c r="KB97" s="35"/>
      <c r="KC97" s="35"/>
      <c r="KD97" s="35"/>
      <c r="KE97" s="35"/>
      <c r="KF97" s="35"/>
      <c r="KG97" s="35"/>
      <c r="KH97" s="35"/>
      <c r="KI97" s="35"/>
      <c r="KJ97" s="35"/>
      <c r="KK97" s="35"/>
      <c r="KL97" s="35"/>
      <c r="KM97" s="35"/>
      <c r="KN97" s="35"/>
      <c r="KO97" s="35"/>
      <c r="KP97" s="35"/>
      <c r="KQ97" s="35"/>
      <c r="KR97" s="35"/>
      <c r="KS97" s="35"/>
      <c r="KT97" s="35"/>
      <c r="KU97" s="35"/>
      <c r="KV97" s="35"/>
      <c r="KW97" s="35"/>
      <c r="KX97" s="35"/>
      <c r="KY97" s="35"/>
      <c r="KZ97" s="35"/>
      <c r="LA97" s="35"/>
      <c r="LB97" s="35"/>
      <c r="LC97" s="35"/>
      <c r="LD97" s="35"/>
      <c r="LE97" s="35"/>
      <c r="LF97" s="35"/>
      <c r="LG97" s="35"/>
      <c r="LH97" s="35"/>
      <c r="LI97" s="35"/>
      <c r="LJ97" s="35"/>
      <c r="LK97" s="35"/>
      <c r="LL97" s="35"/>
      <c r="LM97" s="35"/>
      <c r="LN97" s="35"/>
      <c r="LO97" s="35"/>
      <c r="LP97" s="35"/>
      <c r="LQ97" s="35"/>
      <c r="LR97" s="35"/>
      <c r="LS97" s="35"/>
      <c r="LT97" s="35"/>
      <c r="LU97" s="35"/>
      <c r="LV97" s="35"/>
      <c r="LW97" s="35"/>
      <c r="LX97" s="35"/>
      <c r="LY97" s="35"/>
      <c r="LZ97" s="35"/>
      <c r="MA97" s="35"/>
      <c r="MB97" s="35"/>
      <c r="MC97" s="35"/>
      <c r="MD97" s="35"/>
      <c r="ME97" s="35"/>
      <c r="MF97" s="35"/>
      <c r="MG97" s="35"/>
      <c r="MH97" s="35"/>
      <c r="MI97" s="35"/>
      <c r="MJ97" s="35"/>
      <c r="MK97" s="35"/>
      <c r="ML97" s="35"/>
      <c r="MM97" s="35"/>
      <c r="MN97" s="35"/>
      <c r="MO97" s="35"/>
      <c r="MP97" s="35"/>
      <c r="MQ97" s="35"/>
      <c r="MR97" s="35"/>
      <c r="MS97" s="35"/>
      <c r="MT97" s="35"/>
      <c r="MU97" s="35"/>
      <c r="MV97" s="35"/>
      <c r="MW97" s="35"/>
      <c r="MX97" s="35"/>
      <c r="MY97" s="35"/>
      <c r="MZ97" s="35"/>
      <c r="NA97" s="35"/>
      <c r="NB97" s="35"/>
      <c r="NC97" s="35"/>
      <c r="ND97" s="35"/>
      <c r="NE97" s="35"/>
      <c r="NF97" s="35"/>
      <c r="NG97" s="35"/>
      <c r="NH97" s="35"/>
      <c r="NI97" s="35"/>
      <c r="NJ97" s="35"/>
      <c r="NK97" s="35"/>
      <c r="NL97" s="35"/>
      <c r="NM97" s="35"/>
      <c r="NN97" s="35"/>
      <c r="NO97" s="35"/>
      <c r="NP97" s="35"/>
      <c r="NQ97" s="35"/>
      <c r="NR97" s="35"/>
      <c r="NS97" s="35"/>
      <c r="NT97" s="35"/>
      <c r="NU97" s="35"/>
      <c r="NV97" s="35"/>
      <c r="NW97" s="35"/>
      <c r="NX97" s="35"/>
      <c r="NY97" s="35"/>
      <c r="NZ97" s="35"/>
      <c r="OA97" s="35"/>
      <c r="OB97" s="35"/>
      <c r="OC97" s="35"/>
      <c r="OD97" s="35"/>
      <c r="OE97" s="35"/>
      <c r="OF97" s="35"/>
      <c r="OG97" s="35"/>
      <c r="OH97" s="35"/>
      <c r="OI97" s="35"/>
      <c r="OJ97" s="35"/>
      <c r="OK97" s="35"/>
      <c r="OL97" s="35"/>
      <c r="OM97" s="35"/>
      <c r="ON97" s="35"/>
      <c r="OO97" s="35"/>
      <c r="OP97" s="35"/>
      <c r="OQ97" s="35"/>
      <c r="OR97" s="35"/>
      <c r="OS97" s="35"/>
      <c r="OT97" s="35"/>
      <c r="OU97" s="35"/>
      <c r="OV97" s="35"/>
      <c r="OW97" s="35"/>
      <c r="OX97" s="35"/>
      <c r="OY97" s="35"/>
      <c r="OZ97" s="35"/>
      <c r="PA97" s="35"/>
      <c r="PB97" s="35"/>
      <c r="PC97" s="35"/>
      <c r="PD97" s="35"/>
      <c r="PE97" s="35"/>
      <c r="PF97" s="35"/>
      <c r="PG97" s="35"/>
      <c r="PH97" s="35"/>
      <c r="PI97" s="35"/>
      <c r="PJ97" s="35"/>
      <c r="PK97" s="35"/>
      <c r="PL97" s="35"/>
      <c r="PM97" s="35"/>
      <c r="PN97" s="35"/>
      <c r="PO97" s="35"/>
      <c r="PP97" s="35"/>
      <c r="PQ97" s="35"/>
      <c r="PR97" s="35"/>
      <c r="PS97" s="35"/>
      <c r="PT97" s="35"/>
      <c r="PU97" s="35"/>
      <c r="PV97" s="35"/>
      <c r="PW97" s="35"/>
      <c r="PX97" s="35"/>
      <c r="PY97" s="35"/>
      <c r="PZ97" s="35"/>
      <c r="QA97" s="35"/>
      <c r="QB97" s="35"/>
      <c r="QC97" s="35"/>
      <c r="QD97" s="35"/>
      <c r="QE97" s="35"/>
      <c r="QF97" s="35"/>
      <c r="QG97" s="35"/>
      <c r="QH97" s="35"/>
      <c r="QI97" s="35"/>
      <c r="QJ97" s="35"/>
      <c r="QK97" s="35"/>
      <c r="QL97" s="35"/>
      <c r="QM97" s="35"/>
      <c r="QN97" s="35"/>
      <c r="QO97" s="35"/>
      <c r="QP97" s="35"/>
      <c r="QQ97" s="35"/>
      <c r="QR97" s="35"/>
      <c r="QS97" s="35"/>
      <c r="QT97" s="35"/>
      <c r="QU97" s="35"/>
      <c r="QV97" s="35"/>
      <c r="QW97" s="35"/>
      <c r="QX97" s="35"/>
      <c r="QY97" s="35"/>
      <c r="QZ97" s="35"/>
      <c r="RA97" s="35"/>
      <c r="RB97" s="35"/>
      <c r="RC97" s="35"/>
      <c r="RD97" s="35"/>
      <c r="RE97" s="35"/>
      <c r="RF97" s="35"/>
      <c r="RG97" s="35"/>
      <c r="RH97" s="35"/>
      <c r="RI97" s="35"/>
      <c r="RJ97" s="35"/>
      <c r="RK97" s="35"/>
      <c r="RL97" s="35"/>
      <c r="RM97" s="35"/>
      <c r="RN97" s="35"/>
      <c r="RO97" s="35"/>
      <c r="RP97" s="35"/>
      <c r="RQ97" s="35"/>
      <c r="RR97" s="35"/>
      <c r="RS97" s="35"/>
      <c r="RT97" s="35"/>
      <c r="RU97" s="35"/>
      <c r="RV97" s="35"/>
      <c r="RW97" s="35"/>
      <c r="RX97" s="35"/>
      <c r="RY97" s="35"/>
      <c r="RZ97" s="35"/>
      <c r="SA97" s="35"/>
      <c r="SB97" s="35"/>
      <c r="SC97" s="35"/>
      <c r="SD97" s="35"/>
      <c r="SE97" s="35"/>
      <c r="SF97" s="35"/>
      <c r="SG97" s="35"/>
      <c r="SH97" s="35"/>
      <c r="SI97" s="35"/>
      <c r="SJ97" s="35"/>
      <c r="SK97" s="35"/>
      <c r="SL97" s="35"/>
      <c r="SM97" s="35"/>
    </row>
    <row r="98" spans="1:507" s="41" customFormat="1" ht="13.8" x14ac:dyDescent="0.3">
      <c r="A98" s="35">
        <v>126</v>
      </c>
      <c r="B98" s="35" t="s">
        <v>42</v>
      </c>
      <c r="C98" s="35">
        <v>3</v>
      </c>
      <c r="D98" s="35" t="s">
        <v>44</v>
      </c>
      <c r="E98" s="35" t="s">
        <v>114</v>
      </c>
      <c r="F98" s="35" t="s">
        <v>667</v>
      </c>
      <c r="G98" s="35">
        <v>4</v>
      </c>
      <c r="H98" s="35">
        <v>1</v>
      </c>
      <c r="I98" s="35" t="s">
        <v>38</v>
      </c>
      <c r="J98" s="35">
        <v>60</v>
      </c>
      <c r="K98" s="35">
        <v>3</v>
      </c>
      <c r="L98" s="35" t="s">
        <v>57</v>
      </c>
      <c r="M98" s="35">
        <v>3</v>
      </c>
      <c r="N98" s="35" t="s">
        <v>47</v>
      </c>
      <c r="O98" s="35">
        <v>13549</v>
      </c>
      <c r="P98" s="35">
        <v>24001</v>
      </c>
      <c r="Q98" s="35">
        <v>9</v>
      </c>
      <c r="R98" s="35" t="s">
        <v>41</v>
      </c>
      <c r="S98" s="35" t="s">
        <v>42</v>
      </c>
      <c r="T98" s="35">
        <v>12</v>
      </c>
      <c r="U98" s="35">
        <v>3</v>
      </c>
      <c r="V98" s="35">
        <v>1</v>
      </c>
      <c r="W98" s="35">
        <v>80</v>
      </c>
      <c r="X98" s="35">
        <v>1</v>
      </c>
      <c r="Y98" s="35">
        <v>16</v>
      </c>
      <c r="Z98" s="35">
        <v>5</v>
      </c>
      <c r="AA98" s="35">
        <v>1</v>
      </c>
      <c r="AB98" s="35">
        <v>3</v>
      </c>
      <c r="AC98" s="35">
        <v>0</v>
      </c>
      <c r="AD98" s="35">
        <v>3</v>
      </c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  <c r="CY98" s="35"/>
      <c r="CZ98" s="35"/>
      <c r="DA98" s="35"/>
      <c r="DB98" s="35"/>
      <c r="DC98" s="35"/>
      <c r="DD98" s="35"/>
      <c r="DE98" s="35"/>
      <c r="DF98" s="35"/>
      <c r="DG98" s="35"/>
      <c r="DH98" s="35"/>
      <c r="DI98" s="35"/>
      <c r="DJ98" s="35"/>
      <c r="DK98" s="35"/>
      <c r="DL98" s="35"/>
      <c r="DM98" s="35"/>
      <c r="DN98" s="35"/>
      <c r="DO98" s="35"/>
      <c r="DP98" s="35"/>
      <c r="DQ98" s="35"/>
      <c r="DR98" s="35"/>
      <c r="DS98" s="35"/>
      <c r="DT98" s="35"/>
      <c r="DU98" s="35"/>
      <c r="DV98" s="35"/>
      <c r="DW98" s="35"/>
      <c r="DX98" s="35"/>
      <c r="DY98" s="35"/>
      <c r="DZ98" s="35"/>
      <c r="EA98" s="35"/>
      <c r="EB98" s="35"/>
      <c r="EC98" s="35"/>
      <c r="ED98" s="35"/>
      <c r="EE98" s="35"/>
      <c r="EF98" s="35"/>
      <c r="EG98" s="35"/>
      <c r="EH98" s="35"/>
      <c r="EI98" s="35"/>
      <c r="EJ98" s="35"/>
      <c r="EK98" s="35"/>
      <c r="EL98" s="35"/>
      <c r="EM98" s="35"/>
      <c r="EN98" s="35"/>
      <c r="EO98" s="35"/>
      <c r="EP98" s="35"/>
      <c r="EQ98" s="35"/>
      <c r="ER98" s="35"/>
      <c r="ES98" s="35"/>
      <c r="ET98" s="35"/>
      <c r="EU98" s="35"/>
      <c r="EV98" s="35"/>
      <c r="EW98" s="35"/>
      <c r="EX98" s="35"/>
      <c r="EY98" s="35"/>
      <c r="EZ98" s="35"/>
      <c r="FA98" s="35"/>
      <c r="FB98" s="35"/>
      <c r="FC98" s="35"/>
      <c r="FD98" s="35"/>
      <c r="FE98" s="35"/>
      <c r="FF98" s="35"/>
      <c r="FG98" s="35"/>
      <c r="FH98" s="35"/>
      <c r="FI98" s="35"/>
      <c r="FJ98" s="35"/>
      <c r="FK98" s="35"/>
      <c r="FL98" s="35"/>
      <c r="FM98" s="35"/>
      <c r="FN98" s="35"/>
      <c r="FO98" s="35"/>
      <c r="FP98" s="35"/>
      <c r="FQ98" s="35"/>
      <c r="FR98" s="35"/>
      <c r="FS98" s="35"/>
      <c r="FT98" s="35"/>
      <c r="FU98" s="35"/>
      <c r="FV98" s="35"/>
      <c r="FW98" s="35"/>
      <c r="FX98" s="35"/>
      <c r="FY98" s="35"/>
      <c r="FZ98" s="35"/>
      <c r="GA98" s="35"/>
      <c r="GB98" s="35"/>
      <c r="GC98" s="35"/>
      <c r="GD98" s="35"/>
      <c r="GE98" s="35"/>
      <c r="GF98" s="35"/>
      <c r="GG98" s="35"/>
      <c r="GH98" s="35"/>
      <c r="GI98" s="35"/>
      <c r="GJ98" s="35"/>
      <c r="GK98" s="35"/>
      <c r="GL98" s="35"/>
      <c r="GM98" s="35"/>
      <c r="GN98" s="35"/>
      <c r="GO98" s="35"/>
      <c r="GP98" s="35"/>
      <c r="GQ98" s="35"/>
      <c r="GR98" s="35"/>
      <c r="GS98" s="35"/>
      <c r="GT98" s="35"/>
      <c r="GU98" s="35"/>
      <c r="GV98" s="35"/>
      <c r="GW98" s="35"/>
      <c r="GX98" s="35"/>
      <c r="GY98" s="35"/>
      <c r="GZ98" s="35"/>
      <c r="HA98" s="35"/>
      <c r="HB98" s="35"/>
      <c r="HC98" s="35"/>
      <c r="HD98" s="35"/>
      <c r="HE98" s="35"/>
      <c r="HF98" s="35"/>
      <c r="HG98" s="35"/>
      <c r="HH98" s="35"/>
      <c r="HI98" s="35"/>
      <c r="HJ98" s="35"/>
      <c r="HK98" s="35"/>
      <c r="HL98" s="35"/>
      <c r="HM98" s="35"/>
      <c r="HN98" s="35"/>
      <c r="HO98" s="35"/>
      <c r="HP98" s="35"/>
      <c r="HQ98" s="35"/>
      <c r="HR98" s="35"/>
      <c r="HS98" s="35"/>
      <c r="HT98" s="35"/>
      <c r="HU98" s="35"/>
      <c r="HV98" s="35"/>
      <c r="HW98" s="35"/>
      <c r="HX98" s="35"/>
      <c r="HY98" s="35"/>
      <c r="HZ98" s="35"/>
      <c r="IA98" s="35"/>
      <c r="IB98" s="35"/>
      <c r="IC98" s="35"/>
      <c r="ID98" s="35"/>
      <c r="IE98" s="35"/>
      <c r="IF98" s="35"/>
      <c r="IG98" s="35"/>
      <c r="IH98" s="35"/>
      <c r="II98" s="35"/>
      <c r="IJ98" s="35"/>
      <c r="IK98" s="35"/>
      <c r="IL98" s="35"/>
      <c r="IM98" s="35"/>
      <c r="IN98" s="35"/>
      <c r="IO98" s="35"/>
      <c r="IP98" s="35"/>
      <c r="IQ98" s="35"/>
      <c r="IR98" s="35"/>
      <c r="IS98" s="35"/>
      <c r="IT98" s="35"/>
      <c r="IU98" s="35"/>
      <c r="IV98" s="35"/>
      <c r="IW98" s="35"/>
      <c r="IX98" s="35"/>
      <c r="IY98" s="35"/>
      <c r="IZ98" s="35"/>
      <c r="JA98" s="35"/>
      <c r="JB98" s="35"/>
      <c r="JC98" s="35"/>
      <c r="JD98" s="35"/>
      <c r="JE98" s="35"/>
      <c r="JF98" s="35"/>
      <c r="JG98" s="35"/>
      <c r="JH98" s="35"/>
      <c r="JI98" s="35"/>
      <c r="JJ98" s="35"/>
      <c r="JK98" s="35"/>
      <c r="JL98" s="35"/>
      <c r="JM98" s="35"/>
      <c r="JN98" s="35"/>
      <c r="JO98" s="35"/>
      <c r="JP98" s="35"/>
      <c r="JQ98" s="35"/>
      <c r="JR98" s="35"/>
      <c r="JS98" s="35"/>
      <c r="JT98" s="35"/>
      <c r="JU98" s="35"/>
      <c r="JV98" s="35"/>
      <c r="JW98" s="35"/>
      <c r="JX98" s="35"/>
      <c r="JY98" s="35"/>
      <c r="JZ98" s="35"/>
      <c r="KA98" s="35"/>
      <c r="KB98" s="35"/>
      <c r="KC98" s="35"/>
      <c r="KD98" s="35"/>
      <c r="KE98" s="35"/>
      <c r="KF98" s="35"/>
      <c r="KG98" s="35"/>
      <c r="KH98" s="35"/>
      <c r="KI98" s="35"/>
      <c r="KJ98" s="35"/>
      <c r="KK98" s="35"/>
      <c r="KL98" s="35"/>
      <c r="KM98" s="35"/>
      <c r="KN98" s="35"/>
      <c r="KO98" s="35"/>
      <c r="KP98" s="35"/>
      <c r="KQ98" s="35"/>
      <c r="KR98" s="35"/>
      <c r="KS98" s="35"/>
      <c r="KT98" s="35"/>
      <c r="KU98" s="35"/>
      <c r="KV98" s="35"/>
      <c r="KW98" s="35"/>
      <c r="KX98" s="35"/>
      <c r="KY98" s="35"/>
      <c r="KZ98" s="35"/>
      <c r="LA98" s="35"/>
      <c r="LB98" s="35"/>
      <c r="LC98" s="35"/>
      <c r="LD98" s="35"/>
      <c r="LE98" s="35"/>
      <c r="LF98" s="35"/>
      <c r="LG98" s="35"/>
      <c r="LH98" s="35"/>
      <c r="LI98" s="35"/>
      <c r="LJ98" s="35"/>
      <c r="LK98" s="35"/>
      <c r="LL98" s="35"/>
      <c r="LM98" s="35"/>
      <c r="LN98" s="35"/>
      <c r="LO98" s="35"/>
      <c r="LP98" s="35"/>
      <c r="LQ98" s="35"/>
      <c r="LR98" s="35"/>
      <c r="LS98" s="35"/>
      <c r="LT98" s="35"/>
      <c r="LU98" s="35"/>
      <c r="LV98" s="35"/>
      <c r="LW98" s="35"/>
      <c r="LX98" s="35"/>
      <c r="LY98" s="35"/>
      <c r="LZ98" s="35"/>
      <c r="MA98" s="35"/>
      <c r="MB98" s="35"/>
      <c r="MC98" s="35"/>
      <c r="MD98" s="35"/>
      <c r="ME98" s="35"/>
      <c r="MF98" s="35"/>
      <c r="MG98" s="35"/>
      <c r="MH98" s="35"/>
      <c r="MI98" s="35"/>
      <c r="MJ98" s="35"/>
      <c r="MK98" s="35"/>
      <c r="ML98" s="35"/>
      <c r="MM98" s="35"/>
      <c r="MN98" s="35"/>
      <c r="MO98" s="35"/>
      <c r="MP98" s="35"/>
      <c r="MQ98" s="35"/>
      <c r="MR98" s="35"/>
      <c r="MS98" s="35"/>
      <c r="MT98" s="35"/>
      <c r="MU98" s="35"/>
      <c r="MV98" s="35"/>
      <c r="MW98" s="35"/>
      <c r="MX98" s="35"/>
      <c r="MY98" s="35"/>
      <c r="MZ98" s="35"/>
      <c r="NA98" s="35"/>
      <c r="NB98" s="35"/>
      <c r="NC98" s="35"/>
      <c r="ND98" s="35"/>
      <c r="NE98" s="35"/>
      <c r="NF98" s="35"/>
      <c r="NG98" s="35"/>
      <c r="NH98" s="35"/>
      <c r="NI98" s="35"/>
      <c r="NJ98" s="35"/>
      <c r="NK98" s="35"/>
      <c r="NL98" s="35"/>
      <c r="NM98" s="35"/>
      <c r="NN98" s="35"/>
      <c r="NO98" s="35"/>
      <c r="NP98" s="35"/>
      <c r="NQ98" s="35"/>
      <c r="NR98" s="35"/>
      <c r="NS98" s="35"/>
      <c r="NT98" s="35"/>
      <c r="NU98" s="35"/>
      <c r="NV98" s="35"/>
      <c r="NW98" s="35"/>
      <c r="NX98" s="35"/>
      <c r="NY98" s="35"/>
      <c r="NZ98" s="35"/>
      <c r="OA98" s="35"/>
      <c r="OB98" s="35"/>
      <c r="OC98" s="35"/>
      <c r="OD98" s="35"/>
      <c r="OE98" s="35"/>
      <c r="OF98" s="35"/>
      <c r="OG98" s="35"/>
      <c r="OH98" s="35"/>
      <c r="OI98" s="35"/>
      <c r="OJ98" s="35"/>
      <c r="OK98" s="35"/>
      <c r="OL98" s="35"/>
      <c r="OM98" s="35"/>
      <c r="ON98" s="35"/>
      <c r="OO98" s="35"/>
      <c r="OP98" s="35"/>
      <c r="OQ98" s="35"/>
      <c r="OR98" s="35"/>
      <c r="OS98" s="35"/>
      <c r="OT98" s="35"/>
      <c r="OU98" s="35"/>
      <c r="OV98" s="35"/>
      <c r="OW98" s="35"/>
      <c r="OX98" s="35"/>
      <c r="OY98" s="35"/>
      <c r="OZ98" s="35"/>
      <c r="PA98" s="35"/>
      <c r="PB98" s="35"/>
      <c r="PC98" s="35"/>
      <c r="PD98" s="35"/>
      <c r="PE98" s="35"/>
      <c r="PF98" s="35"/>
      <c r="PG98" s="35"/>
      <c r="PH98" s="35"/>
      <c r="PI98" s="35"/>
      <c r="PJ98" s="35"/>
      <c r="PK98" s="35"/>
      <c r="PL98" s="35"/>
      <c r="PM98" s="35"/>
      <c r="PN98" s="35"/>
      <c r="PO98" s="35"/>
      <c r="PP98" s="35"/>
      <c r="PQ98" s="35"/>
      <c r="PR98" s="35"/>
      <c r="PS98" s="35"/>
      <c r="PT98" s="35"/>
      <c r="PU98" s="35"/>
      <c r="PV98" s="35"/>
      <c r="PW98" s="35"/>
      <c r="PX98" s="35"/>
      <c r="PY98" s="35"/>
      <c r="PZ98" s="35"/>
      <c r="QA98" s="35"/>
      <c r="QB98" s="35"/>
      <c r="QC98" s="35"/>
      <c r="QD98" s="35"/>
      <c r="QE98" s="35"/>
      <c r="QF98" s="35"/>
      <c r="QG98" s="35"/>
      <c r="QH98" s="35"/>
      <c r="QI98" s="35"/>
      <c r="QJ98" s="35"/>
      <c r="QK98" s="35"/>
      <c r="QL98" s="35"/>
      <c r="QM98" s="35"/>
      <c r="QN98" s="35"/>
      <c r="QO98" s="35"/>
      <c r="QP98" s="35"/>
      <c r="QQ98" s="35"/>
      <c r="QR98" s="35"/>
      <c r="QS98" s="35"/>
      <c r="QT98" s="35"/>
      <c r="QU98" s="35"/>
      <c r="QV98" s="35"/>
      <c r="QW98" s="35"/>
      <c r="QX98" s="35"/>
      <c r="QY98" s="35"/>
      <c r="QZ98" s="35"/>
      <c r="RA98" s="35"/>
      <c r="RB98" s="35"/>
      <c r="RC98" s="35"/>
      <c r="RD98" s="35"/>
      <c r="RE98" s="35"/>
      <c r="RF98" s="35"/>
      <c r="RG98" s="35"/>
      <c r="RH98" s="35"/>
      <c r="RI98" s="35"/>
      <c r="RJ98" s="35"/>
      <c r="RK98" s="35"/>
      <c r="RL98" s="35"/>
      <c r="RM98" s="35"/>
      <c r="RN98" s="35"/>
      <c r="RO98" s="35"/>
      <c r="RP98" s="35"/>
      <c r="RQ98" s="35"/>
      <c r="RR98" s="35"/>
      <c r="RS98" s="35"/>
      <c r="RT98" s="35"/>
      <c r="RU98" s="35"/>
      <c r="RV98" s="35"/>
      <c r="RW98" s="35"/>
      <c r="RX98" s="35"/>
      <c r="RY98" s="35"/>
      <c r="RZ98" s="35"/>
      <c r="SA98" s="35"/>
      <c r="SB98" s="35"/>
      <c r="SC98" s="35"/>
      <c r="SD98" s="35"/>
      <c r="SE98" s="35"/>
      <c r="SF98" s="35"/>
      <c r="SG98" s="35"/>
      <c r="SH98" s="35"/>
      <c r="SI98" s="35"/>
      <c r="SJ98" s="35"/>
      <c r="SK98" s="35"/>
      <c r="SL98" s="35"/>
      <c r="SM98" s="35"/>
    </row>
    <row r="99" spans="1:507" s="41" customFormat="1" ht="13.8" x14ac:dyDescent="0.3">
      <c r="A99" s="35">
        <v>128</v>
      </c>
      <c r="B99" s="35" t="s">
        <v>42</v>
      </c>
      <c r="C99" s="35">
        <v>2</v>
      </c>
      <c r="D99" s="35" t="s">
        <v>36</v>
      </c>
      <c r="E99" s="35" t="s">
        <v>114</v>
      </c>
      <c r="F99" s="35" t="s">
        <v>667</v>
      </c>
      <c r="G99" s="35">
        <v>3</v>
      </c>
      <c r="H99" s="35">
        <v>1</v>
      </c>
      <c r="I99" s="35" t="s">
        <v>38</v>
      </c>
      <c r="J99" s="35">
        <v>33</v>
      </c>
      <c r="K99" s="35">
        <v>3</v>
      </c>
      <c r="L99" s="35" t="s">
        <v>39</v>
      </c>
      <c r="M99" s="35">
        <v>3</v>
      </c>
      <c r="N99" s="35" t="s">
        <v>47</v>
      </c>
      <c r="O99" s="35">
        <v>4999</v>
      </c>
      <c r="P99" s="35">
        <v>17519</v>
      </c>
      <c r="Q99" s="35">
        <v>0</v>
      </c>
      <c r="R99" s="35" t="s">
        <v>41</v>
      </c>
      <c r="S99" s="35" t="s">
        <v>42</v>
      </c>
      <c r="T99" s="35">
        <v>21</v>
      </c>
      <c r="U99" s="35">
        <v>4</v>
      </c>
      <c r="V99" s="35">
        <v>1</v>
      </c>
      <c r="W99" s="35">
        <v>80</v>
      </c>
      <c r="X99" s="35">
        <v>1</v>
      </c>
      <c r="Y99" s="35">
        <v>4</v>
      </c>
      <c r="Z99" s="35">
        <v>2</v>
      </c>
      <c r="AA99" s="35">
        <v>2</v>
      </c>
      <c r="AB99" s="35">
        <v>2</v>
      </c>
      <c r="AC99" s="35">
        <v>0</v>
      </c>
      <c r="AD99" s="35">
        <v>2</v>
      </c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  <c r="CY99" s="35"/>
      <c r="CZ99" s="35"/>
      <c r="DA99" s="35"/>
      <c r="DB99" s="35"/>
      <c r="DC99" s="35"/>
      <c r="DD99" s="35"/>
      <c r="DE99" s="35"/>
      <c r="DF99" s="35"/>
      <c r="DG99" s="35"/>
      <c r="DH99" s="35"/>
      <c r="DI99" s="35"/>
      <c r="DJ99" s="35"/>
      <c r="DK99" s="35"/>
      <c r="DL99" s="35"/>
      <c r="DM99" s="35"/>
      <c r="DN99" s="35"/>
      <c r="DO99" s="35"/>
      <c r="DP99" s="35"/>
      <c r="DQ99" s="35"/>
      <c r="DR99" s="35"/>
      <c r="DS99" s="35"/>
      <c r="DT99" s="35"/>
      <c r="DU99" s="35"/>
      <c r="DV99" s="35"/>
      <c r="DW99" s="35"/>
      <c r="DX99" s="35"/>
      <c r="DY99" s="35"/>
      <c r="DZ99" s="35"/>
      <c r="EA99" s="35"/>
      <c r="EB99" s="35"/>
      <c r="EC99" s="35"/>
      <c r="ED99" s="35"/>
      <c r="EE99" s="35"/>
      <c r="EF99" s="35"/>
      <c r="EG99" s="35"/>
      <c r="EH99" s="35"/>
      <c r="EI99" s="35"/>
      <c r="EJ99" s="35"/>
      <c r="EK99" s="35"/>
      <c r="EL99" s="35"/>
      <c r="EM99" s="35"/>
      <c r="EN99" s="35"/>
      <c r="EO99" s="35"/>
      <c r="EP99" s="35"/>
      <c r="EQ99" s="35"/>
      <c r="ER99" s="35"/>
      <c r="ES99" s="35"/>
      <c r="ET99" s="35"/>
      <c r="EU99" s="35"/>
      <c r="EV99" s="35"/>
      <c r="EW99" s="35"/>
      <c r="EX99" s="35"/>
      <c r="EY99" s="35"/>
      <c r="EZ99" s="35"/>
      <c r="FA99" s="35"/>
      <c r="FB99" s="35"/>
      <c r="FC99" s="35"/>
      <c r="FD99" s="35"/>
      <c r="FE99" s="35"/>
      <c r="FF99" s="35"/>
      <c r="FG99" s="35"/>
      <c r="FH99" s="35"/>
      <c r="FI99" s="35"/>
      <c r="FJ99" s="35"/>
      <c r="FK99" s="35"/>
      <c r="FL99" s="35"/>
      <c r="FM99" s="35"/>
      <c r="FN99" s="35"/>
      <c r="FO99" s="35"/>
      <c r="FP99" s="35"/>
      <c r="FQ99" s="35"/>
      <c r="FR99" s="35"/>
      <c r="FS99" s="35"/>
      <c r="FT99" s="35"/>
      <c r="FU99" s="35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35"/>
      <c r="GM99" s="35"/>
      <c r="GN99" s="35"/>
      <c r="GO99" s="35"/>
      <c r="GP99" s="35"/>
      <c r="GQ99" s="35"/>
      <c r="GR99" s="35"/>
      <c r="GS99" s="35"/>
      <c r="GT99" s="35"/>
      <c r="GU99" s="35"/>
      <c r="GV99" s="35"/>
      <c r="GW99" s="35"/>
      <c r="GX99" s="35"/>
      <c r="GY99" s="35"/>
      <c r="GZ99" s="35"/>
      <c r="HA99" s="35"/>
      <c r="HB99" s="35"/>
      <c r="HC99" s="35"/>
      <c r="HD99" s="35"/>
      <c r="HE99" s="35"/>
      <c r="HF99" s="35"/>
      <c r="HG99" s="35"/>
      <c r="HH99" s="35"/>
      <c r="HI99" s="35"/>
      <c r="HJ99" s="35"/>
      <c r="HK99" s="35"/>
      <c r="HL99" s="35"/>
      <c r="HM99" s="35"/>
      <c r="HN99" s="35"/>
      <c r="HO99" s="35"/>
      <c r="HP99" s="35"/>
      <c r="HQ99" s="35"/>
      <c r="HR99" s="35"/>
      <c r="HS99" s="35"/>
      <c r="HT99" s="35"/>
      <c r="HU99" s="35"/>
      <c r="HV99" s="35"/>
      <c r="HW99" s="35"/>
      <c r="HX99" s="35"/>
      <c r="HY99" s="35"/>
      <c r="HZ99" s="35"/>
      <c r="IA99" s="35"/>
      <c r="IB99" s="35"/>
      <c r="IC99" s="35"/>
      <c r="ID99" s="35"/>
      <c r="IE99" s="35"/>
      <c r="IF99" s="35"/>
      <c r="IG99" s="35"/>
      <c r="IH99" s="35"/>
      <c r="II99" s="35"/>
      <c r="IJ99" s="35"/>
      <c r="IK99" s="35"/>
      <c r="IL99" s="35"/>
      <c r="IM99" s="35"/>
      <c r="IN99" s="35"/>
      <c r="IO99" s="35"/>
      <c r="IP99" s="35"/>
      <c r="IQ99" s="35"/>
      <c r="IR99" s="35"/>
      <c r="IS99" s="35"/>
      <c r="IT99" s="35"/>
      <c r="IU99" s="35"/>
      <c r="IV99" s="35"/>
      <c r="IW99" s="35"/>
      <c r="IX99" s="35"/>
      <c r="IY99" s="35"/>
      <c r="IZ99" s="35"/>
      <c r="JA99" s="35"/>
      <c r="JB99" s="35"/>
      <c r="JC99" s="35"/>
      <c r="JD99" s="35"/>
      <c r="JE99" s="35"/>
      <c r="JF99" s="35"/>
      <c r="JG99" s="35"/>
      <c r="JH99" s="35"/>
      <c r="JI99" s="35"/>
      <c r="JJ99" s="35"/>
      <c r="JK99" s="35"/>
      <c r="JL99" s="35"/>
      <c r="JM99" s="35"/>
      <c r="JN99" s="35"/>
      <c r="JO99" s="35"/>
      <c r="JP99" s="35"/>
      <c r="JQ99" s="35"/>
      <c r="JR99" s="35"/>
      <c r="JS99" s="35"/>
      <c r="JT99" s="35"/>
      <c r="JU99" s="35"/>
      <c r="JV99" s="35"/>
      <c r="JW99" s="35"/>
      <c r="JX99" s="35"/>
      <c r="JY99" s="35"/>
      <c r="JZ99" s="35"/>
      <c r="KA99" s="35"/>
      <c r="KB99" s="35"/>
      <c r="KC99" s="35"/>
      <c r="KD99" s="35"/>
      <c r="KE99" s="35"/>
      <c r="KF99" s="35"/>
      <c r="KG99" s="35"/>
      <c r="KH99" s="35"/>
      <c r="KI99" s="35"/>
      <c r="KJ99" s="35"/>
      <c r="KK99" s="35"/>
      <c r="KL99" s="35"/>
      <c r="KM99" s="35"/>
      <c r="KN99" s="35"/>
      <c r="KO99" s="35"/>
      <c r="KP99" s="35"/>
      <c r="KQ99" s="35"/>
      <c r="KR99" s="35"/>
      <c r="KS99" s="35"/>
      <c r="KT99" s="35"/>
      <c r="KU99" s="35"/>
      <c r="KV99" s="35"/>
      <c r="KW99" s="35"/>
      <c r="KX99" s="35"/>
      <c r="KY99" s="35"/>
      <c r="KZ99" s="35"/>
      <c r="LA99" s="35"/>
      <c r="LB99" s="35"/>
      <c r="LC99" s="35"/>
      <c r="LD99" s="35"/>
      <c r="LE99" s="35"/>
      <c r="LF99" s="35"/>
      <c r="LG99" s="35"/>
      <c r="LH99" s="35"/>
      <c r="LI99" s="35"/>
      <c r="LJ99" s="35"/>
      <c r="LK99" s="35"/>
      <c r="LL99" s="35"/>
      <c r="LM99" s="35"/>
      <c r="LN99" s="35"/>
      <c r="LO99" s="35"/>
      <c r="LP99" s="35"/>
      <c r="LQ99" s="35"/>
      <c r="LR99" s="35"/>
      <c r="LS99" s="35"/>
      <c r="LT99" s="35"/>
      <c r="LU99" s="35"/>
      <c r="LV99" s="35"/>
      <c r="LW99" s="35"/>
      <c r="LX99" s="35"/>
      <c r="LY99" s="35"/>
      <c r="LZ99" s="35"/>
      <c r="MA99" s="35"/>
      <c r="MB99" s="35"/>
      <c r="MC99" s="35"/>
      <c r="MD99" s="35"/>
      <c r="ME99" s="35"/>
      <c r="MF99" s="35"/>
      <c r="MG99" s="35"/>
      <c r="MH99" s="35"/>
      <c r="MI99" s="35"/>
      <c r="MJ99" s="35"/>
      <c r="MK99" s="35"/>
      <c r="ML99" s="35"/>
      <c r="MM99" s="35"/>
      <c r="MN99" s="35"/>
      <c r="MO99" s="35"/>
      <c r="MP99" s="35"/>
      <c r="MQ99" s="35"/>
      <c r="MR99" s="35"/>
      <c r="MS99" s="35"/>
      <c r="MT99" s="35"/>
      <c r="MU99" s="35"/>
      <c r="MV99" s="35"/>
      <c r="MW99" s="35"/>
      <c r="MX99" s="35"/>
      <c r="MY99" s="35"/>
      <c r="MZ99" s="35"/>
      <c r="NA99" s="35"/>
      <c r="NB99" s="35"/>
      <c r="NC99" s="35"/>
      <c r="ND99" s="35"/>
      <c r="NE99" s="35"/>
      <c r="NF99" s="35"/>
      <c r="NG99" s="35"/>
      <c r="NH99" s="35"/>
      <c r="NI99" s="35"/>
      <c r="NJ99" s="35"/>
      <c r="NK99" s="35"/>
      <c r="NL99" s="35"/>
      <c r="NM99" s="35"/>
      <c r="NN99" s="35"/>
      <c r="NO99" s="35"/>
      <c r="NP99" s="35"/>
      <c r="NQ99" s="35"/>
      <c r="NR99" s="35"/>
      <c r="NS99" s="35"/>
      <c r="NT99" s="35"/>
      <c r="NU99" s="35"/>
      <c r="NV99" s="35"/>
      <c r="NW99" s="35"/>
      <c r="NX99" s="35"/>
      <c r="NY99" s="35"/>
      <c r="NZ99" s="35"/>
      <c r="OA99" s="35"/>
      <c r="OB99" s="35"/>
      <c r="OC99" s="35"/>
      <c r="OD99" s="35"/>
      <c r="OE99" s="35"/>
      <c r="OF99" s="35"/>
      <c r="OG99" s="35"/>
      <c r="OH99" s="35"/>
      <c r="OI99" s="35"/>
      <c r="OJ99" s="35"/>
      <c r="OK99" s="35"/>
      <c r="OL99" s="35"/>
      <c r="OM99" s="35"/>
      <c r="ON99" s="35"/>
      <c r="OO99" s="35"/>
      <c r="OP99" s="35"/>
      <c r="OQ99" s="35"/>
      <c r="OR99" s="35"/>
      <c r="OS99" s="35"/>
      <c r="OT99" s="35"/>
      <c r="OU99" s="35"/>
      <c r="OV99" s="35"/>
      <c r="OW99" s="35"/>
      <c r="OX99" s="35"/>
      <c r="OY99" s="35"/>
      <c r="OZ99" s="35"/>
      <c r="PA99" s="35"/>
      <c r="PB99" s="35"/>
      <c r="PC99" s="35"/>
      <c r="PD99" s="35"/>
      <c r="PE99" s="35"/>
      <c r="PF99" s="35"/>
      <c r="PG99" s="35"/>
      <c r="PH99" s="35"/>
      <c r="PI99" s="35"/>
      <c r="PJ99" s="35"/>
      <c r="PK99" s="35"/>
      <c r="PL99" s="35"/>
      <c r="PM99" s="35"/>
      <c r="PN99" s="35"/>
      <c r="PO99" s="35"/>
      <c r="PP99" s="35"/>
      <c r="PQ99" s="35"/>
      <c r="PR99" s="35"/>
      <c r="PS99" s="35"/>
      <c r="PT99" s="35"/>
      <c r="PU99" s="35"/>
      <c r="PV99" s="35"/>
      <c r="PW99" s="35"/>
      <c r="PX99" s="35"/>
      <c r="PY99" s="35"/>
      <c r="PZ99" s="35"/>
      <c r="QA99" s="35"/>
      <c r="QB99" s="35"/>
      <c r="QC99" s="35"/>
      <c r="QD99" s="35"/>
      <c r="QE99" s="35"/>
      <c r="QF99" s="35"/>
      <c r="QG99" s="35"/>
      <c r="QH99" s="35"/>
      <c r="QI99" s="35"/>
      <c r="QJ99" s="35"/>
      <c r="QK99" s="35"/>
      <c r="QL99" s="35"/>
      <c r="QM99" s="35"/>
      <c r="QN99" s="35"/>
      <c r="QO99" s="35"/>
      <c r="QP99" s="35"/>
      <c r="QQ99" s="35"/>
      <c r="QR99" s="35"/>
      <c r="QS99" s="35"/>
      <c r="QT99" s="35"/>
      <c r="QU99" s="35"/>
      <c r="QV99" s="35"/>
      <c r="QW99" s="35"/>
      <c r="QX99" s="35"/>
      <c r="QY99" s="35"/>
      <c r="QZ99" s="35"/>
      <c r="RA99" s="35"/>
      <c r="RB99" s="35"/>
      <c r="RC99" s="35"/>
      <c r="RD99" s="35"/>
      <c r="RE99" s="35"/>
      <c r="RF99" s="35"/>
      <c r="RG99" s="35"/>
      <c r="RH99" s="35"/>
      <c r="RI99" s="35"/>
      <c r="RJ99" s="35"/>
      <c r="RK99" s="35"/>
      <c r="RL99" s="35"/>
      <c r="RM99" s="35"/>
      <c r="RN99" s="35"/>
      <c r="RO99" s="35"/>
      <c r="RP99" s="35"/>
      <c r="RQ99" s="35"/>
      <c r="RR99" s="35"/>
      <c r="RS99" s="35"/>
      <c r="RT99" s="35"/>
      <c r="RU99" s="35"/>
      <c r="RV99" s="35"/>
      <c r="RW99" s="35"/>
      <c r="RX99" s="35"/>
      <c r="RY99" s="35"/>
      <c r="RZ99" s="35"/>
      <c r="SA99" s="35"/>
      <c r="SB99" s="35"/>
      <c r="SC99" s="35"/>
      <c r="SD99" s="35"/>
      <c r="SE99" s="35"/>
      <c r="SF99" s="35"/>
      <c r="SG99" s="35"/>
      <c r="SH99" s="35"/>
      <c r="SI99" s="35"/>
      <c r="SJ99" s="35"/>
      <c r="SK99" s="35"/>
      <c r="SL99" s="35"/>
      <c r="SM99" s="35"/>
    </row>
    <row r="100" spans="1:507" s="41" customFormat="1" ht="13.8" x14ac:dyDescent="0.3">
      <c r="A100" s="35">
        <v>129</v>
      </c>
      <c r="B100" s="35" t="s">
        <v>42</v>
      </c>
      <c r="C100" s="35">
        <v>2</v>
      </c>
      <c r="D100" s="35" t="s">
        <v>36</v>
      </c>
      <c r="E100" s="35" t="s">
        <v>114</v>
      </c>
      <c r="F100" s="35" t="s">
        <v>667</v>
      </c>
      <c r="G100" s="35">
        <v>5</v>
      </c>
      <c r="H100" s="35">
        <v>2</v>
      </c>
      <c r="I100" s="35" t="s">
        <v>45</v>
      </c>
      <c r="J100" s="35">
        <v>43</v>
      </c>
      <c r="K100" s="35">
        <v>3</v>
      </c>
      <c r="L100" s="35" t="s">
        <v>39</v>
      </c>
      <c r="M100" s="35">
        <v>3</v>
      </c>
      <c r="N100" s="35" t="s">
        <v>47</v>
      </c>
      <c r="O100" s="35">
        <v>4221</v>
      </c>
      <c r="P100" s="35">
        <v>8863</v>
      </c>
      <c r="Q100" s="35">
        <v>1</v>
      </c>
      <c r="R100" s="35" t="s">
        <v>41</v>
      </c>
      <c r="S100" s="35" t="s">
        <v>42</v>
      </c>
      <c r="T100" s="35">
        <v>15</v>
      </c>
      <c r="U100" s="35">
        <v>3</v>
      </c>
      <c r="V100" s="35">
        <v>2</v>
      </c>
      <c r="W100" s="35">
        <v>80</v>
      </c>
      <c r="X100" s="35">
        <v>0</v>
      </c>
      <c r="Y100" s="35">
        <v>5</v>
      </c>
      <c r="Z100" s="35">
        <v>3</v>
      </c>
      <c r="AA100" s="35">
        <v>4</v>
      </c>
      <c r="AB100" s="35">
        <v>4</v>
      </c>
      <c r="AC100" s="35">
        <v>0</v>
      </c>
      <c r="AD100" s="35">
        <v>4</v>
      </c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  <c r="CY100" s="35"/>
      <c r="CZ100" s="35"/>
      <c r="DA100" s="35"/>
      <c r="DB100" s="35"/>
      <c r="DC100" s="35"/>
      <c r="DD100" s="35"/>
      <c r="DE100" s="35"/>
      <c r="DF100" s="35"/>
      <c r="DG100" s="35"/>
      <c r="DH100" s="35"/>
      <c r="DI100" s="35"/>
      <c r="DJ100" s="35"/>
      <c r="DK100" s="35"/>
      <c r="DL100" s="35"/>
      <c r="DM100" s="35"/>
      <c r="DN100" s="35"/>
      <c r="DO100" s="35"/>
      <c r="DP100" s="35"/>
      <c r="DQ100" s="35"/>
      <c r="DR100" s="35"/>
      <c r="DS100" s="35"/>
      <c r="DT100" s="35"/>
      <c r="DU100" s="35"/>
      <c r="DV100" s="35"/>
      <c r="DW100" s="35"/>
      <c r="DX100" s="35"/>
      <c r="DY100" s="35"/>
      <c r="DZ100" s="35"/>
      <c r="EA100" s="35"/>
      <c r="EB100" s="35"/>
      <c r="EC100" s="35"/>
      <c r="ED100" s="35"/>
      <c r="EE100" s="35"/>
      <c r="EF100" s="35"/>
      <c r="EG100" s="35"/>
      <c r="EH100" s="35"/>
      <c r="EI100" s="35"/>
      <c r="EJ100" s="35"/>
      <c r="EK100" s="35"/>
      <c r="EL100" s="35"/>
      <c r="EM100" s="35"/>
      <c r="EN100" s="35"/>
      <c r="EO100" s="35"/>
      <c r="EP100" s="35"/>
      <c r="EQ100" s="35"/>
      <c r="ER100" s="35"/>
      <c r="ES100" s="35"/>
      <c r="ET100" s="35"/>
      <c r="EU100" s="35"/>
      <c r="EV100" s="35"/>
      <c r="EW100" s="35"/>
      <c r="EX100" s="35"/>
      <c r="EY100" s="35"/>
      <c r="EZ100" s="35"/>
      <c r="FA100" s="35"/>
      <c r="FB100" s="35"/>
      <c r="FC100" s="35"/>
      <c r="FD100" s="35"/>
      <c r="FE100" s="35"/>
      <c r="FF100" s="35"/>
      <c r="FG100" s="35"/>
      <c r="FH100" s="35"/>
      <c r="FI100" s="35"/>
      <c r="FJ100" s="35"/>
      <c r="FK100" s="35"/>
      <c r="FL100" s="35"/>
      <c r="FM100" s="35"/>
      <c r="FN100" s="35"/>
      <c r="FO100" s="35"/>
      <c r="FP100" s="35"/>
      <c r="FQ100" s="35"/>
      <c r="FR100" s="35"/>
      <c r="FS100" s="35"/>
      <c r="FT100" s="35"/>
      <c r="FU100" s="35"/>
      <c r="FV100" s="35"/>
      <c r="FW100" s="35"/>
      <c r="FX100" s="35"/>
      <c r="FY100" s="35"/>
      <c r="FZ100" s="35"/>
      <c r="GA100" s="35"/>
      <c r="GB100" s="35"/>
      <c r="GC100" s="35"/>
      <c r="GD100" s="35"/>
      <c r="GE100" s="35"/>
      <c r="GF100" s="35"/>
      <c r="GG100" s="35"/>
      <c r="GH100" s="35"/>
      <c r="GI100" s="35"/>
      <c r="GJ100" s="35"/>
      <c r="GK100" s="35"/>
      <c r="GL100" s="35"/>
      <c r="GM100" s="35"/>
      <c r="GN100" s="35"/>
      <c r="GO100" s="35"/>
      <c r="GP100" s="35"/>
      <c r="GQ100" s="35"/>
      <c r="GR100" s="35"/>
      <c r="GS100" s="35"/>
      <c r="GT100" s="35"/>
      <c r="GU100" s="35"/>
      <c r="GV100" s="35"/>
      <c r="GW100" s="35"/>
      <c r="GX100" s="35"/>
      <c r="GY100" s="35"/>
      <c r="GZ100" s="35"/>
      <c r="HA100" s="35"/>
      <c r="HB100" s="35"/>
      <c r="HC100" s="35"/>
      <c r="HD100" s="35"/>
      <c r="HE100" s="35"/>
      <c r="HF100" s="35"/>
      <c r="HG100" s="35"/>
      <c r="HH100" s="35"/>
      <c r="HI100" s="35"/>
      <c r="HJ100" s="35"/>
      <c r="HK100" s="35"/>
      <c r="HL100" s="35"/>
      <c r="HM100" s="35"/>
      <c r="HN100" s="35"/>
      <c r="HO100" s="35"/>
      <c r="HP100" s="35"/>
      <c r="HQ100" s="35"/>
      <c r="HR100" s="35"/>
      <c r="HS100" s="35"/>
      <c r="HT100" s="35"/>
      <c r="HU100" s="35"/>
      <c r="HV100" s="35"/>
      <c r="HW100" s="35"/>
      <c r="HX100" s="35"/>
      <c r="HY100" s="35"/>
      <c r="HZ100" s="35"/>
      <c r="IA100" s="35"/>
      <c r="IB100" s="35"/>
      <c r="IC100" s="35"/>
      <c r="ID100" s="35"/>
      <c r="IE100" s="35"/>
      <c r="IF100" s="35"/>
      <c r="IG100" s="35"/>
      <c r="IH100" s="35"/>
      <c r="II100" s="35"/>
      <c r="IJ100" s="35"/>
      <c r="IK100" s="35"/>
      <c r="IL100" s="35"/>
      <c r="IM100" s="35"/>
      <c r="IN100" s="35"/>
      <c r="IO100" s="35"/>
      <c r="IP100" s="35"/>
      <c r="IQ100" s="35"/>
      <c r="IR100" s="35"/>
      <c r="IS100" s="35"/>
      <c r="IT100" s="35"/>
      <c r="IU100" s="35"/>
      <c r="IV100" s="35"/>
      <c r="IW100" s="35"/>
      <c r="IX100" s="35"/>
      <c r="IY100" s="35"/>
      <c r="IZ100" s="35"/>
      <c r="JA100" s="35"/>
      <c r="JB100" s="35"/>
      <c r="JC100" s="35"/>
      <c r="JD100" s="35"/>
      <c r="JE100" s="35"/>
      <c r="JF100" s="35"/>
      <c r="JG100" s="35"/>
      <c r="JH100" s="35"/>
      <c r="JI100" s="35"/>
      <c r="JJ100" s="35"/>
      <c r="JK100" s="35"/>
      <c r="JL100" s="35"/>
      <c r="JM100" s="35"/>
      <c r="JN100" s="35"/>
      <c r="JO100" s="35"/>
      <c r="JP100" s="35"/>
      <c r="JQ100" s="35"/>
      <c r="JR100" s="35"/>
      <c r="JS100" s="35"/>
      <c r="JT100" s="35"/>
      <c r="JU100" s="35"/>
      <c r="JV100" s="35"/>
      <c r="JW100" s="35"/>
      <c r="JX100" s="35"/>
      <c r="JY100" s="35"/>
      <c r="JZ100" s="35"/>
      <c r="KA100" s="35"/>
      <c r="KB100" s="35"/>
      <c r="KC100" s="35"/>
      <c r="KD100" s="35"/>
      <c r="KE100" s="35"/>
      <c r="KF100" s="35"/>
      <c r="KG100" s="35"/>
      <c r="KH100" s="35"/>
      <c r="KI100" s="35"/>
      <c r="KJ100" s="35"/>
      <c r="KK100" s="35"/>
      <c r="KL100" s="35"/>
      <c r="KM100" s="35"/>
      <c r="KN100" s="35"/>
      <c r="KO100" s="35"/>
      <c r="KP100" s="35"/>
      <c r="KQ100" s="35"/>
      <c r="KR100" s="35"/>
      <c r="KS100" s="35"/>
      <c r="KT100" s="35"/>
      <c r="KU100" s="35"/>
      <c r="KV100" s="35"/>
      <c r="KW100" s="35"/>
      <c r="KX100" s="35"/>
      <c r="KY100" s="35"/>
      <c r="KZ100" s="35"/>
      <c r="LA100" s="35"/>
      <c r="LB100" s="35"/>
      <c r="LC100" s="35"/>
      <c r="LD100" s="35"/>
      <c r="LE100" s="35"/>
      <c r="LF100" s="35"/>
      <c r="LG100" s="35"/>
      <c r="LH100" s="35"/>
      <c r="LI100" s="35"/>
      <c r="LJ100" s="35"/>
      <c r="LK100" s="35"/>
      <c r="LL100" s="35"/>
      <c r="LM100" s="35"/>
      <c r="LN100" s="35"/>
      <c r="LO100" s="35"/>
      <c r="LP100" s="35"/>
      <c r="LQ100" s="35"/>
      <c r="LR100" s="35"/>
      <c r="LS100" s="35"/>
      <c r="LT100" s="35"/>
      <c r="LU100" s="35"/>
      <c r="LV100" s="35"/>
      <c r="LW100" s="35"/>
      <c r="LX100" s="35"/>
      <c r="LY100" s="35"/>
      <c r="LZ100" s="35"/>
      <c r="MA100" s="35"/>
      <c r="MB100" s="35"/>
      <c r="MC100" s="35"/>
      <c r="MD100" s="35"/>
      <c r="ME100" s="35"/>
      <c r="MF100" s="35"/>
      <c r="MG100" s="35"/>
      <c r="MH100" s="35"/>
      <c r="MI100" s="35"/>
      <c r="MJ100" s="35"/>
      <c r="MK100" s="35"/>
      <c r="ML100" s="35"/>
      <c r="MM100" s="35"/>
      <c r="MN100" s="35"/>
      <c r="MO100" s="35"/>
      <c r="MP100" s="35"/>
      <c r="MQ100" s="35"/>
      <c r="MR100" s="35"/>
      <c r="MS100" s="35"/>
      <c r="MT100" s="35"/>
      <c r="MU100" s="35"/>
      <c r="MV100" s="35"/>
      <c r="MW100" s="35"/>
      <c r="MX100" s="35"/>
      <c r="MY100" s="35"/>
      <c r="MZ100" s="35"/>
      <c r="NA100" s="35"/>
      <c r="NB100" s="35"/>
      <c r="NC100" s="35"/>
      <c r="ND100" s="35"/>
      <c r="NE100" s="35"/>
      <c r="NF100" s="35"/>
      <c r="NG100" s="35"/>
      <c r="NH100" s="35"/>
      <c r="NI100" s="35"/>
      <c r="NJ100" s="35"/>
      <c r="NK100" s="35"/>
      <c r="NL100" s="35"/>
      <c r="NM100" s="35"/>
      <c r="NN100" s="35"/>
      <c r="NO100" s="35"/>
      <c r="NP100" s="35"/>
      <c r="NQ100" s="35"/>
      <c r="NR100" s="35"/>
      <c r="NS100" s="35"/>
      <c r="NT100" s="35"/>
      <c r="NU100" s="35"/>
      <c r="NV100" s="35"/>
      <c r="NW100" s="35"/>
      <c r="NX100" s="35"/>
      <c r="NY100" s="35"/>
      <c r="NZ100" s="35"/>
      <c r="OA100" s="35"/>
      <c r="OB100" s="35"/>
      <c r="OC100" s="35"/>
      <c r="OD100" s="35"/>
      <c r="OE100" s="35"/>
      <c r="OF100" s="35"/>
      <c r="OG100" s="35"/>
      <c r="OH100" s="35"/>
      <c r="OI100" s="35"/>
      <c r="OJ100" s="35"/>
      <c r="OK100" s="35"/>
      <c r="OL100" s="35"/>
      <c r="OM100" s="35"/>
      <c r="ON100" s="35"/>
      <c r="OO100" s="35"/>
      <c r="OP100" s="35"/>
      <c r="OQ100" s="35"/>
      <c r="OR100" s="35"/>
      <c r="OS100" s="35"/>
      <c r="OT100" s="35"/>
      <c r="OU100" s="35"/>
      <c r="OV100" s="35"/>
      <c r="OW100" s="35"/>
      <c r="OX100" s="35"/>
      <c r="OY100" s="35"/>
      <c r="OZ100" s="35"/>
      <c r="PA100" s="35"/>
      <c r="PB100" s="35"/>
      <c r="PC100" s="35"/>
      <c r="PD100" s="35"/>
      <c r="PE100" s="35"/>
      <c r="PF100" s="35"/>
      <c r="PG100" s="35"/>
      <c r="PH100" s="35"/>
      <c r="PI100" s="35"/>
      <c r="PJ100" s="35"/>
      <c r="PK100" s="35"/>
      <c r="PL100" s="35"/>
      <c r="PM100" s="35"/>
      <c r="PN100" s="35"/>
      <c r="PO100" s="35"/>
      <c r="PP100" s="35"/>
      <c r="PQ100" s="35"/>
      <c r="PR100" s="35"/>
      <c r="PS100" s="35"/>
      <c r="PT100" s="35"/>
      <c r="PU100" s="35"/>
      <c r="PV100" s="35"/>
      <c r="PW100" s="35"/>
      <c r="PX100" s="35"/>
      <c r="PY100" s="35"/>
      <c r="PZ100" s="35"/>
      <c r="QA100" s="35"/>
      <c r="QB100" s="35"/>
      <c r="QC100" s="35"/>
      <c r="QD100" s="35"/>
      <c r="QE100" s="35"/>
      <c r="QF100" s="35"/>
      <c r="QG100" s="35"/>
      <c r="QH100" s="35"/>
      <c r="QI100" s="35"/>
      <c r="QJ100" s="35"/>
      <c r="QK100" s="35"/>
      <c r="QL100" s="35"/>
      <c r="QM100" s="35"/>
      <c r="QN100" s="35"/>
      <c r="QO100" s="35"/>
      <c r="QP100" s="35"/>
      <c r="QQ100" s="35"/>
      <c r="QR100" s="35"/>
      <c r="QS100" s="35"/>
      <c r="QT100" s="35"/>
      <c r="QU100" s="35"/>
      <c r="QV100" s="35"/>
      <c r="QW100" s="35"/>
      <c r="QX100" s="35"/>
      <c r="QY100" s="35"/>
      <c r="QZ100" s="35"/>
      <c r="RA100" s="35"/>
      <c r="RB100" s="35"/>
      <c r="RC100" s="35"/>
      <c r="RD100" s="35"/>
      <c r="RE100" s="35"/>
      <c r="RF100" s="35"/>
      <c r="RG100" s="35"/>
      <c r="RH100" s="35"/>
      <c r="RI100" s="35"/>
      <c r="RJ100" s="35"/>
      <c r="RK100" s="35"/>
      <c r="RL100" s="35"/>
      <c r="RM100" s="35"/>
      <c r="RN100" s="35"/>
      <c r="RO100" s="35"/>
      <c r="RP100" s="35"/>
      <c r="RQ100" s="35"/>
      <c r="RR100" s="35"/>
      <c r="RS100" s="35"/>
      <c r="RT100" s="35"/>
      <c r="RU100" s="35"/>
      <c r="RV100" s="35"/>
      <c r="RW100" s="35"/>
      <c r="RX100" s="35"/>
      <c r="RY100" s="35"/>
      <c r="RZ100" s="35"/>
      <c r="SA100" s="35"/>
      <c r="SB100" s="35"/>
      <c r="SC100" s="35"/>
      <c r="SD100" s="35"/>
      <c r="SE100" s="35"/>
      <c r="SF100" s="35"/>
      <c r="SG100" s="35"/>
      <c r="SH100" s="35"/>
      <c r="SI100" s="35"/>
      <c r="SJ100" s="35"/>
      <c r="SK100" s="35"/>
      <c r="SL100" s="35"/>
      <c r="SM100" s="35"/>
    </row>
    <row r="101" spans="1:507" s="41" customFormat="1" ht="13.8" x14ac:dyDescent="0.3">
      <c r="A101" s="35">
        <v>131</v>
      </c>
      <c r="B101" s="35" t="s">
        <v>42</v>
      </c>
      <c r="C101" s="35">
        <v>4</v>
      </c>
      <c r="D101" s="35" t="s">
        <v>36</v>
      </c>
      <c r="E101" s="35" t="s">
        <v>114</v>
      </c>
      <c r="F101" s="35" t="s">
        <v>667</v>
      </c>
      <c r="G101" s="35">
        <v>37</v>
      </c>
      <c r="H101" s="35">
        <v>4</v>
      </c>
      <c r="I101" s="35" t="s">
        <v>45</v>
      </c>
      <c r="J101" s="35">
        <v>37</v>
      </c>
      <c r="K101" s="35">
        <v>3</v>
      </c>
      <c r="L101" s="35" t="s">
        <v>39</v>
      </c>
      <c r="M101" s="35">
        <v>3</v>
      </c>
      <c r="N101" s="35" t="s">
        <v>40</v>
      </c>
      <c r="O101" s="35">
        <v>13872</v>
      </c>
      <c r="P101" s="35">
        <v>24409</v>
      </c>
      <c r="Q101" s="35">
        <v>0</v>
      </c>
      <c r="R101" s="35" t="s">
        <v>41</v>
      </c>
      <c r="S101" s="35" t="s">
        <v>42</v>
      </c>
      <c r="T101" s="35">
        <v>13</v>
      </c>
      <c r="U101" s="35">
        <v>3</v>
      </c>
      <c r="V101" s="35">
        <v>3</v>
      </c>
      <c r="W101" s="35">
        <v>80</v>
      </c>
      <c r="X101" s="35">
        <v>0</v>
      </c>
      <c r="Y101" s="35">
        <v>38</v>
      </c>
      <c r="Z101" s="35">
        <v>1</v>
      </c>
      <c r="AA101" s="35">
        <v>2</v>
      </c>
      <c r="AB101" s="35">
        <v>10</v>
      </c>
      <c r="AC101" s="35">
        <v>1</v>
      </c>
      <c r="AD101" s="35">
        <v>8</v>
      </c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  <c r="DE101" s="35"/>
      <c r="DF101" s="35"/>
      <c r="DG101" s="35"/>
      <c r="DH101" s="35"/>
      <c r="DI101" s="35"/>
      <c r="DJ101" s="35"/>
      <c r="DK101" s="35"/>
      <c r="DL101" s="35"/>
      <c r="DM101" s="35"/>
      <c r="DN101" s="35"/>
      <c r="DO101" s="35"/>
      <c r="DP101" s="35"/>
      <c r="DQ101" s="35"/>
      <c r="DR101" s="35"/>
      <c r="DS101" s="35"/>
      <c r="DT101" s="35"/>
      <c r="DU101" s="35"/>
      <c r="DV101" s="35"/>
      <c r="DW101" s="35"/>
      <c r="DX101" s="35"/>
      <c r="DY101" s="35"/>
      <c r="DZ101" s="35"/>
      <c r="EA101" s="35"/>
      <c r="EB101" s="35"/>
      <c r="EC101" s="35"/>
      <c r="ED101" s="35"/>
      <c r="EE101" s="35"/>
      <c r="EF101" s="35"/>
      <c r="EG101" s="35"/>
      <c r="EH101" s="35"/>
      <c r="EI101" s="35"/>
      <c r="EJ101" s="35"/>
      <c r="EK101" s="35"/>
      <c r="EL101" s="35"/>
      <c r="EM101" s="35"/>
      <c r="EN101" s="35"/>
      <c r="EO101" s="35"/>
      <c r="EP101" s="35"/>
      <c r="EQ101" s="35"/>
      <c r="ER101" s="35"/>
      <c r="ES101" s="35"/>
      <c r="ET101" s="35"/>
      <c r="EU101" s="35"/>
      <c r="EV101" s="35"/>
      <c r="EW101" s="35"/>
      <c r="EX101" s="35"/>
      <c r="EY101" s="35"/>
      <c r="EZ101" s="35"/>
      <c r="FA101" s="35"/>
      <c r="FB101" s="35"/>
      <c r="FC101" s="35"/>
      <c r="FD101" s="35"/>
      <c r="FE101" s="35"/>
      <c r="FF101" s="35"/>
      <c r="FG101" s="35"/>
      <c r="FH101" s="35"/>
      <c r="FI101" s="35"/>
      <c r="FJ101" s="35"/>
      <c r="FK101" s="35"/>
      <c r="FL101" s="35"/>
      <c r="FM101" s="35"/>
      <c r="FN101" s="35"/>
      <c r="FO101" s="35"/>
      <c r="FP101" s="35"/>
      <c r="FQ101" s="35"/>
      <c r="FR101" s="35"/>
      <c r="FS101" s="35"/>
      <c r="FT101" s="35"/>
      <c r="FU101" s="35"/>
      <c r="FV101" s="35"/>
      <c r="FW101" s="35"/>
      <c r="FX101" s="35"/>
      <c r="FY101" s="35"/>
      <c r="FZ101" s="35"/>
      <c r="GA101" s="35"/>
      <c r="GB101" s="35"/>
      <c r="GC101" s="35"/>
      <c r="GD101" s="35"/>
      <c r="GE101" s="35"/>
      <c r="GF101" s="35"/>
      <c r="GG101" s="35"/>
      <c r="GH101" s="35"/>
      <c r="GI101" s="35"/>
      <c r="GJ101" s="35"/>
      <c r="GK101" s="35"/>
      <c r="GL101" s="35"/>
      <c r="GM101" s="35"/>
      <c r="GN101" s="35"/>
      <c r="GO101" s="35"/>
      <c r="GP101" s="35"/>
      <c r="GQ101" s="35"/>
      <c r="GR101" s="35"/>
      <c r="GS101" s="35"/>
      <c r="GT101" s="35"/>
      <c r="GU101" s="35"/>
      <c r="GV101" s="35"/>
      <c r="GW101" s="35"/>
      <c r="GX101" s="35"/>
      <c r="GY101" s="35"/>
      <c r="GZ101" s="35"/>
      <c r="HA101" s="35"/>
      <c r="HB101" s="35"/>
      <c r="HC101" s="35"/>
      <c r="HD101" s="35"/>
      <c r="HE101" s="35"/>
      <c r="HF101" s="35"/>
      <c r="HG101" s="35"/>
      <c r="HH101" s="35"/>
      <c r="HI101" s="35"/>
      <c r="HJ101" s="35"/>
      <c r="HK101" s="35"/>
      <c r="HL101" s="35"/>
      <c r="HM101" s="35"/>
      <c r="HN101" s="35"/>
      <c r="HO101" s="35"/>
      <c r="HP101" s="35"/>
      <c r="HQ101" s="35"/>
      <c r="HR101" s="35"/>
      <c r="HS101" s="35"/>
      <c r="HT101" s="35"/>
      <c r="HU101" s="35"/>
      <c r="HV101" s="35"/>
      <c r="HW101" s="35"/>
      <c r="HX101" s="35"/>
      <c r="HY101" s="35"/>
      <c r="HZ101" s="35"/>
      <c r="IA101" s="35"/>
      <c r="IB101" s="35"/>
      <c r="IC101" s="35"/>
      <c r="ID101" s="35"/>
      <c r="IE101" s="35"/>
      <c r="IF101" s="35"/>
      <c r="IG101" s="35"/>
      <c r="IH101" s="35"/>
      <c r="II101" s="35"/>
      <c r="IJ101" s="35"/>
      <c r="IK101" s="35"/>
      <c r="IL101" s="35"/>
      <c r="IM101" s="35"/>
      <c r="IN101" s="35"/>
      <c r="IO101" s="35"/>
      <c r="IP101" s="35"/>
      <c r="IQ101" s="35"/>
      <c r="IR101" s="35"/>
      <c r="IS101" s="35"/>
      <c r="IT101" s="35"/>
      <c r="IU101" s="35"/>
      <c r="IV101" s="35"/>
      <c r="IW101" s="35"/>
      <c r="IX101" s="35"/>
      <c r="IY101" s="35"/>
      <c r="IZ101" s="35"/>
      <c r="JA101" s="35"/>
      <c r="JB101" s="35"/>
      <c r="JC101" s="35"/>
      <c r="JD101" s="35"/>
      <c r="JE101" s="35"/>
      <c r="JF101" s="35"/>
      <c r="JG101" s="35"/>
      <c r="JH101" s="35"/>
      <c r="JI101" s="35"/>
      <c r="JJ101" s="35"/>
      <c r="JK101" s="35"/>
      <c r="JL101" s="35"/>
      <c r="JM101" s="35"/>
      <c r="JN101" s="35"/>
      <c r="JO101" s="35"/>
      <c r="JP101" s="35"/>
      <c r="JQ101" s="35"/>
      <c r="JR101" s="35"/>
      <c r="JS101" s="35"/>
      <c r="JT101" s="35"/>
      <c r="JU101" s="35"/>
      <c r="JV101" s="35"/>
      <c r="JW101" s="35"/>
      <c r="JX101" s="35"/>
      <c r="JY101" s="35"/>
      <c r="JZ101" s="35"/>
      <c r="KA101" s="35"/>
      <c r="KB101" s="35"/>
      <c r="KC101" s="35"/>
      <c r="KD101" s="35"/>
      <c r="KE101" s="35"/>
      <c r="KF101" s="35"/>
      <c r="KG101" s="35"/>
      <c r="KH101" s="35"/>
      <c r="KI101" s="35"/>
      <c r="KJ101" s="35"/>
      <c r="KK101" s="35"/>
      <c r="KL101" s="35"/>
      <c r="KM101" s="35"/>
      <c r="KN101" s="35"/>
      <c r="KO101" s="35"/>
      <c r="KP101" s="35"/>
      <c r="KQ101" s="35"/>
      <c r="KR101" s="35"/>
      <c r="KS101" s="35"/>
      <c r="KT101" s="35"/>
      <c r="KU101" s="35"/>
      <c r="KV101" s="35"/>
      <c r="KW101" s="35"/>
      <c r="KX101" s="35"/>
      <c r="KY101" s="35"/>
      <c r="KZ101" s="35"/>
      <c r="LA101" s="35"/>
      <c r="LB101" s="35"/>
      <c r="LC101" s="35"/>
      <c r="LD101" s="35"/>
      <c r="LE101" s="35"/>
      <c r="LF101" s="35"/>
      <c r="LG101" s="35"/>
      <c r="LH101" s="35"/>
      <c r="LI101" s="35"/>
      <c r="LJ101" s="35"/>
      <c r="LK101" s="35"/>
      <c r="LL101" s="35"/>
      <c r="LM101" s="35"/>
      <c r="LN101" s="35"/>
      <c r="LO101" s="35"/>
      <c r="LP101" s="35"/>
      <c r="LQ101" s="35"/>
      <c r="LR101" s="35"/>
      <c r="LS101" s="35"/>
      <c r="LT101" s="35"/>
      <c r="LU101" s="35"/>
      <c r="LV101" s="35"/>
      <c r="LW101" s="35"/>
      <c r="LX101" s="35"/>
      <c r="LY101" s="35"/>
      <c r="LZ101" s="35"/>
      <c r="MA101" s="35"/>
      <c r="MB101" s="35"/>
      <c r="MC101" s="35"/>
      <c r="MD101" s="35"/>
      <c r="ME101" s="35"/>
      <c r="MF101" s="35"/>
      <c r="MG101" s="35"/>
      <c r="MH101" s="35"/>
      <c r="MI101" s="35"/>
      <c r="MJ101" s="35"/>
      <c r="MK101" s="35"/>
      <c r="ML101" s="35"/>
      <c r="MM101" s="35"/>
      <c r="MN101" s="35"/>
      <c r="MO101" s="35"/>
      <c r="MP101" s="35"/>
      <c r="MQ101" s="35"/>
      <c r="MR101" s="35"/>
      <c r="MS101" s="35"/>
      <c r="MT101" s="35"/>
      <c r="MU101" s="35"/>
      <c r="MV101" s="35"/>
      <c r="MW101" s="35"/>
      <c r="MX101" s="35"/>
      <c r="MY101" s="35"/>
      <c r="MZ101" s="35"/>
      <c r="NA101" s="35"/>
      <c r="NB101" s="35"/>
      <c r="NC101" s="35"/>
      <c r="ND101" s="35"/>
      <c r="NE101" s="35"/>
      <c r="NF101" s="35"/>
      <c r="NG101" s="35"/>
      <c r="NH101" s="35"/>
      <c r="NI101" s="35"/>
      <c r="NJ101" s="35"/>
      <c r="NK101" s="35"/>
      <c r="NL101" s="35"/>
      <c r="NM101" s="35"/>
      <c r="NN101" s="35"/>
      <c r="NO101" s="35"/>
      <c r="NP101" s="35"/>
      <c r="NQ101" s="35"/>
      <c r="NR101" s="35"/>
      <c r="NS101" s="35"/>
      <c r="NT101" s="35"/>
      <c r="NU101" s="35"/>
      <c r="NV101" s="35"/>
      <c r="NW101" s="35"/>
      <c r="NX101" s="35"/>
      <c r="NY101" s="35"/>
      <c r="NZ101" s="35"/>
      <c r="OA101" s="35"/>
      <c r="OB101" s="35"/>
      <c r="OC101" s="35"/>
      <c r="OD101" s="35"/>
      <c r="OE101" s="35"/>
      <c r="OF101" s="35"/>
      <c r="OG101" s="35"/>
      <c r="OH101" s="35"/>
      <c r="OI101" s="35"/>
      <c r="OJ101" s="35"/>
      <c r="OK101" s="35"/>
      <c r="OL101" s="35"/>
      <c r="OM101" s="35"/>
      <c r="ON101" s="35"/>
      <c r="OO101" s="35"/>
      <c r="OP101" s="35"/>
      <c r="OQ101" s="35"/>
      <c r="OR101" s="35"/>
      <c r="OS101" s="35"/>
      <c r="OT101" s="35"/>
      <c r="OU101" s="35"/>
      <c r="OV101" s="35"/>
      <c r="OW101" s="35"/>
      <c r="OX101" s="35"/>
      <c r="OY101" s="35"/>
      <c r="OZ101" s="35"/>
      <c r="PA101" s="35"/>
      <c r="PB101" s="35"/>
      <c r="PC101" s="35"/>
      <c r="PD101" s="35"/>
      <c r="PE101" s="35"/>
      <c r="PF101" s="35"/>
      <c r="PG101" s="35"/>
      <c r="PH101" s="35"/>
      <c r="PI101" s="35"/>
      <c r="PJ101" s="35"/>
      <c r="PK101" s="35"/>
      <c r="PL101" s="35"/>
      <c r="PM101" s="35"/>
      <c r="PN101" s="35"/>
      <c r="PO101" s="35"/>
      <c r="PP101" s="35"/>
      <c r="PQ101" s="35"/>
      <c r="PR101" s="35"/>
      <c r="PS101" s="35"/>
      <c r="PT101" s="35"/>
      <c r="PU101" s="35"/>
      <c r="PV101" s="35"/>
      <c r="PW101" s="35"/>
      <c r="PX101" s="35"/>
      <c r="PY101" s="35"/>
      <c r="PZ101" s="35"/>
      <c r="QA101" s="35"/>
      <c r="QB101" s="35"/>
      <c r="QC101" s="35"/>
      <c r="QD101" s="35"/>
      <c r="QE101" s="35"/>
      <c r="QF101" s="35"/>
      <c r="QG101" s="35"/>
      <c r="QH101" s="35"/>
      <c r="QI101" s="35"/>
      <c r="QJ101" s="35"/>
      <c r="QK101" s="35"/>
      <c r="QL101" s="35"/>
      <c r="QM101" s="35"/>
      <c r="QN101" s="35"/>
      <c r="QO101" s="35"/>
      <c r="QP101" s="35"/>
      <c r="QQ101" s="35"/>
      <c r="QR101" s="35"/>
      <c r="QS101" s="35"/>
      <c r="QT101" s="35"/>
      <c r="QU101" s="35"/>
      <c r="QV101" s="35"/>
      <c r="QW101" s="35"/>
      <c r="QX101" s="35"/>
      <c r="QY101" s="35"/>
      <c r="QZ101" s="35"/>
      <c r="RA101" s="35"/>
      <c r="RB101" s="35"/>
      <c r="RC101" s="35"/>
      <c r="RD101" s="35"/>
      <c r="RE101" s="35"/>
      <c r="RF101" s="35"/>
      <c r="RG101" s="35"/>
      <c r="RH101" s="35"/>
      <c r="RI101" s="35"/>
      <c r="RJ101" s="35"/>
      <c r="RK101" s="35"/>
      <c r="RL101" s="35"/>
      <c r="RM101" s="35"/>
      <c r="RN101" s="35"/>
      <c r="RO101" s="35"/>
      <c r="RP101" s="35"/>
      <c r="RQ101" s="35"/>
      <c r="RR101" s="35"/>
      <c r="RS101" s="35"/>
      <c r="RT101" s="35"/>
      <c r="RU101" s="35"/>
      <c r="RV101" s="35"/>
      <c r="RW101" s="35"/>
      <c r="RX101" s="35"/>
      <c r="RY101" s="35"/>
      <c r="RZ101" s="35"/>
      <c r="SA101" s="35"/>
      <c r="SB101" s="35"/>
      <c r="SC101" s="35"/>
      <c r="SD101" s="35"/>
      <c r="SE101" s="35"/>
      <c r="SF101" s="35"/>
      <c r="SG101" s="35"/>
      <c r="SH101" s="35"/>
      <c r="SI101" s="35"/>
      <c r="SJ101" s="35"/>
      <c r="SK101" s="35"/>
      <c r="SL101" s="35"/>
      <c r="SM101" s="35"/>
    </row>
    <row r="102" spans="1:507" s="41" customFormat="1" ht="13.8" x14ac:dyDescent="0.3">
      <c r="A102" s="35">
        <v>132</v>
      </c>
      <c r="B102" s="35" t="s">
        <v>42</v>
      </c>
      <c r="C102" s="35">
        <v>2</v>
      </c>
      <c r="D102" s="35" t="s">
        <v>44</v>
      </c>
      <c r="E102" s="35" t="s">
        <v>114</v>
      </c>
      <c r="F102" s="35" t="s">
        <v>667</v>
      </c>
      <c r="G102" s="35">
        <v>3</v>
      </c>
      <c r="H102" s="35">
        <v>2</v>
      </c>
      <c r="I102" s="35" t="s">
        <v>45</v>
      </c>
      <c r="J102" s="35">
        <v>67</v>
      </c>
      <c r="K102" s="35">
        <v>3</v>
      </c>
      <c r="L102" s="35" t="s">
        <v>49</v>
      </c>
      <c r="M102" s="35">
        <v>2</v>
      </c>
      <c r="N102" s="35" t="s">
        <v>47</v>
      </c>
      <c r="O102" s="35">
        <v>2042</v>
      </c>
      <c r="P102" s="35">
        <v>25043</v>
      </c>
      <c r="Q102" s="35">
        <v>4</v>
      </c>
      <c r="R102" s="35" t="s">
        <v>41</v>
      </c>
      <c r="S102" s="35" t="s">
        <v>42</v>
      </c>
      <c r="T102" s="35">
        <v>12</v>
      </c>
      <c r="U102" s="35">
        <v>3</v>
      </c>
      <c r="V102" s="35">
        <v>3</v>
      </c>
      <c r="W102" s="35">
        <v>80</v>
      </c>
      <c r="X102" s="35">
        <v>1</v>
      </c>
      <c r="Y102" s="35">
        <v>17</v>
      </c>
      <c r="Z102" s="35">
        <v>3</v>
      </c>
      <c r="AA102" s="35">
        <v>4</v>
      </c>
      <c r="AB102" s="35">
        <v>2</v>
      </c>
      <c r="AC102" s="35">
        <v>1</v>
      </c>
      <c r="AD102" s="35">
        <v>2</v>
      </c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  <c r="CY102" s="35"/>
      <c r="CZ102" s="35"/>
      <c r="DA102" s="35"/>
      <c r="DB102" s="35"/>
      <c r="DC102" s="35"/>
      <c r="DD102" s="35"/>
      <c r="DE102" s="35"/>
      <c r="DF102" s="35"/>
      <c r="DG102" s="35"/>
      <c r="DH102" s="35"/>
      <c r="DI102" s="35"/>
      <c r="DJ102" s="35"/>
      <c r="DK102" s="35"/>
      <c r="DL102" s="35"/>
      <c r="DM102" s="35"/>
      <c r="DN102" s="35"/>
      <c r="DO102" s="35"/>
      <c r="DP102" s="35"/>
      <c r="DQ102" s="35"/>
      <c r="DR102" s="35"/>
      <c r="DS102" s="35"/>
      <c r="DT102" s="35"/>
      <c r="DU102" s="35"/>
      <c r="DV102" s="35"/>
      <c r="DW102" s="35"/>
      <c r="DX102" s="35"/>
      <c r="DY102" s="35"/>
      <c r="DZ102" s="35"/>
      <c r="EA102" s="35"/>
      <c r="EB102" s="35"/>
      <c r="EC102" s="35"/>
      <c r="ED102" s="35"/>
      <c r="EE102" s="35"/>
      <c r="EF102" s="35"/>
      <c r="EG102" s="35"/>
      <c r="EH102" s="35"/>
      <c r="EI102" s="35"/>
      <c r="EJ102" s="35"/>
      <c r="EK102" s="35"/>
      <c r="EL102" s="35"/>
      <c r="EM102" s="35"/>
      <c r="EN102" s="35"/>
      <c r="EO102" s="35"/>
      <c r="EP102" s="35"/>
      <c r="EQ102" s="35"/>
      <c r="ER102" s="35"/>
      <c r="ES102" s="35"/>
      <c r="ET102" s="35"/>
      <c r="EU102" s="35"/>
      <c r="EV102" s="35"/>
      <c r="EW102" s="35"/>
      <c r="EX102" s="35"/>
      <c r="EY102" s="35"/>
      <c r="EZ102" s="35"/>
      <c r="FA102" s="35"/>
      <c r="FB102" s="35"/>
      <c r="FC102" s="35"/>
      <c r="FD102" s="35"/>
      <c r="FE102" s="35"/>
      <c r="FF102" s="35"/>
      <c r="FG102" s="35"/>
      <c r="FH102" s="35"/>
      <c r="FI102" s="35"/>
      <c r="FJ102" s="35"/>
      <c r="FK102" s="35"/>
      <c r="FL102" s="35"/>
      <c r="FM102" s="35"/>
      <c r="FN102" s="35"/>
      <c r="FO102" s="35"/>
      <c r="FP102" s="35"/>
      <c r="FQ102" s="35"/>
      <c r="FR102" s="35"/>
      <c r="FS102" s="35"/>
      <c r="FT102" s="35"/>
      <c r="FU102" s="35"/>
      <c r="FV102" s="35"/>
      <c r="FW102" s="35"/>
      <c r="FX102" s="35"/>
      <c r="FY102" s="35"/>
      <c r="FZ102" s="35"/>
      <c r="GA102" s="35"/>
      <c r="GB102" s="35"/>
      <c r="GC102" s="35"/>
      <c r="GD102" s="35"/>
      <c r="GE102" s="35"/>
      <c r="GF102" s="35"/>
      <c r="GG102" s="35"/>
      <c r="GH102" s="35"/>
      <c r="GI102" s="35"/>
      <c r="GJ102" s="35"/>
      <c r="GK102" s="35"/>
      <c r="GL102" s="35"/>
      <c r="GM102" s="35"/>
      <c r="GN102" s="35"/>
      <c r="GO102" s="35"/>
      <c r="GP102" s="35"/>
      <c r="GQ102" s="35"/>
      <c r="GR102" s="35"/>
      <c r="GS102" s="35"/>
      <c r="GT102" s="35"/>
      <c r="GU102" s="35"/>
      <c r="GV102" s="35"/>
      <c r="GW102" s="35"/>
      <c r="GX102" s="35"/>
      <c r="GY102" s="35"/>
      <c r="GZ102" s="35"/>
      <c r="HA102" s="35"/>
      <c r="HB102" s="35"/>
      <c r="HC102" s="35"/>
      <c r="HD102" s="35"/>
      <c r="HE102" s="35"/>
      <c r="HF102" s="35"/>
      <c r="HG102" s="35"/>
      <c r="HH102" s="35"/>
      <c r="HI102" s="35"/>
      <c r="HJ102" s="35"/>
      <c r="HK102" s="35"/>
      <c r="HL102" s="35"/>
      <c r="HM102" s="35"/>
      <c r="HN102" s="35"/>
      <c r="HO102" s="35"/>
      <c r="HP102" s="35"/>
      <c r="HQ102" s="35"/>
      <c r="HR102" s="35"/>
      <c r="HS102" s="35"/>
      <c r="HT102" s="35"/>
      <c r="HU102" s="35"/>
      <c r="HV102" s="35"/>
      <c r="HW102" s="35"/>
      <c r="HX102" s="35"/>
      <c r="HY102" s="35"/>
      <c r="HZ102" s="35"/>
      <c r="IA102" s="35"/>
      <c r="IB102" s="35"/>
      <c r="IC102" s="35"/>
      <c r="ID102" s="35"/>
      <c r="IE102" s="35"/>
      <c r="IF102" s="35"/>
      <c r="IG102" s="35"/>
      <c r="IH102" s="35"/>
      <c r="II102" s="35"/>
      <c r="IJ102" s="35"/>
      <c r="IK102" s="35"/>
      <c r="IL102" s="35"/>
      <c r="IM102" s="35"/>
      <c r="IN102" s="35"/>
      <c r="IO102" s="35"/>
      <c r="IP102" s="35"/>
      <c r="IQ102" s="35"/>
      <c r="IR102" s="35"/>
      <c r="IS102" s="35"/>
      <c r="IT102" s="35"/>
      <c r="IU102" s="35"/>
      <c r="IV102" s="35"/>
      <c r="IW102" s="35"/>
      <c r="IX102" s="35"/>
      <c r="IY102" s="35"/>
      <c r="IZ102" s="35"/>
      <c r="JA102" s="35"/>
      <c r="JB102" s="35"/>
      <c r="JC102" s="35"/>
      <c r="JD102" s="35"/>
      <c r="JE102" s="35"/>
      <c r="JF102" s="35"/>
      <c r="JG102" s="35"/>
      <c r="JH102" s="35"/>
      <c r="JI102" s="35"/>
      <c r="JJ102" s="35"/>
      <c r="JK102" s="35"/>
      <c r="JL102" s="35"/>
      <c r="JM102" s="35"/>
      <c r="JN102" s="35"/>
      <c r="JO102" s="35"/>
      <c r="JP102" s="35"/>
      <c r="JQ102" s="35"/>
      <c r="JR102" s="35"/>
      <c r="JS102" s="35"/>
      <c r="JT102" s="35"/>
      <c r="JU102" s="35"/>
      <c r="JV102" s="35"/>
      <c r="JW102" s="35"/>
      <c r="JX102" s="35"/>
      <c r="JY102" s="35"/>
      <c r="JZ102" s="35"/>
      <c r="KA102" s="35"/>
      <c r="KB102" s="35"/>
      <c r="KC102" s="35"/>
      <c r="KD102" s="35"/>
      <c r="KE102" s="35"/>
      <c r="KF102" s="35"/>
      <c r="KG102" s="35"/>
      <c r="KH102" s="35"/>
      <c r="KI102" s="35"/>
      <c r="KJ102" s="35"/>
      <c r="KK102" s="35"/>
      <c r="KL102" s="35"/>
      <c r="KM102" s="35"/>
      <c r="KN102" s="35"/>
      <c r="KO102" s="35"/>
      <c r="KP102" s="35"/>
      <c r="KQ102" s="35"/>
      <c r="KR102" s="35"/>
      <c r="KS102" s="35"/>
      <c r="KT102" s="35"/>
      <c r="KU102" s="35"/>
      <c r="KV102" s="35"/>
      <c r="KW102" s="35"/>
      <c r="KX102" s="35"/>
      <c r="KY102" s="35"/>
      <c r="KZ102" s="35"/>
      <c r="LA102" s="35"/>
      <c r="LB102" s="35"/>
      <c r="LC102" s="35"/>
      <c r="LD102" s="35"/>
      <c r="LE102" s="35"/>
      <c r="LF102" s="35"/>
      <c r="LG102" s="35"/>
      <c r="LH102" s="35"/>
      <c r="LI102" s="35"/>
      <c r="LJ102" s="35"/>
      <c r="LK102" s="35"/>
      <c r="LL102" s="35"/>
      <c r="LM102" s="35"/>
      <c r="LN102" s="35"/>
      <c r="LO102" s="35"/>
      <c r="LP102" s="35"/>
      <c r="LQ102" s="35"/>
      <c r="LR102" s="35"/>
      <c r="LS102" s="35"/>
      <c r="LT102" s="35"/>
      <c r="LU102" s="35"/>
      <c r="LV102" s="35"/>
      <c r="LW102" s="35"/>
      <c r="LX102" s="35"/>
      <c r="LY102" s="35"/>
      <c r="LZ102" s="35"/>
      <c r="MA102" s="35"/>
      <c r="MB102" s="35"/>
      <c r="MC102" s="35"/>
      <c r="MD102" s="35"/>
      <c r="ME102" s="35"/>
      <c r="MF102" s="35"/>
      <c r="MG102" s="35"/>
      <c r="MH102" s="35"/>
      <c r="MI102" s="35"/>
      <c r="MJ102" s="35"/>
      <c r="MK102" s="35"/>
      <c r="ML102" s="35"/>
      <c r="MM102" s="35"/>
      <c r="MN102" s="35"/>
      <c r="MO102" s="35"/>
      <c r="MP102" s="35"/>
      <c r="MQ102" s="35"/>
      <c r="MR102" s="35"/>
      <c r="MS102" s="35"/>
      <c r="MT102" s="35"/>
      <c r="MU102" s="35"/>
      <c r="MV102" s="35"/>
      <c r="MW102" s="35"/>
      <c r="MX102" s="35"/>
      <c r="MY102" s="35"/>
      <c r="MZ102" s="35"/>
      <c r="NA102" s="35"/>
      <c r="NB102" s="35"/>
      <c r="NC102" s="35"/>
      <c r="ND102" s="35"/>
      <c r="NE102" s="35"/>
      <c r="NF102" s="35"/>
      <c r="NG102" s="35"/>
      <c r="NH102" s="35"/>
      <c r="NI102" s="35"/>
      <c r="NJ102" s="35"/>
      <c r="NK102" s="35"/>
      <c r="NL102" s="35"/>
      <c r="NM102" s="35"/>
      <c r="NN102" s="35"/>
      <c r="NO102" s="35"/>
      <c r="NP102" s="35"/>
      <c r="NQ102" s="35"/>
      <c r="NR102" s="35"/>
      <c r="NS102" s="35"/>
      <c r="NT102" s="35"/>
      <c r="NU102" s="35"/>
      <c r="NV102" s="35"/>
      <c r="NW102" s="35"/>
      <c r="NX102" s="35"/>
      <c r="NY102" s="35"/>
      <c r="NZ102" s="35"/>
      <c r="OA102" s="35"/>
      <c r="OB102" s="35"/>
      <c r="OC102" s="35"/>
      <c r="OD102" s="35"/>
      <c r="OE102" s="35"/>
      <c r="OF102" s="35"/>
      <c r="OG102" s="35"/>
      <c r="OH102" s="35"/>
      <c r="OI102" s="35"/>
      <c r="OJ102" s="35"/>
      <c r="OK102" s="35"/>
      <c r="OL102" s="35"/>
      <c r="OM102" s="35"/>
      <c r="ON102" s="35"/>
      <c r="OO102" s="35"/>
      <c r="OP102" s="35"/>
      <c r="OQ102" s="35"/>
      <c r="OR102" s="35"/>
      <c r="OS102" s="35"/>
      <c r="OT102" s="35"/>
      <c r="OU102" s="35"/>
      <c r="OV102" s="35"/>
      <c r="OW102" s="35"/>
      <c r="OX102" s="35"/>
      <c r="OY102" s="35"/>
      <c r="OZ102" s="35"/>
      <c r="PA102" s="35"/>
      <c r="PB102" s="35"/>
      <c r="PC102" s="35"/>
      <c r="PD102" s="35"/>
      <c r="PE102" s="35"/>
      <c r="PF102" s="35"/>
      <c r="PG102" s="35"/>
      <c r="PH102" s="35"/>
      <c r="PI102" s="35"/>
      <c r="PJ102" s="35"/>
      <c r="PK102" s="35"/>
      <c r="PL102" s="35"/>
      <c r="PM102" s="35"/>
      <c r="PN102" s="35"/>
      <c r="PO102" s="35"/>
      <c r="PP102" s="35"/>
      <c r="PQ102" s="35"/>
      <c r="PR102" s="35"/>
      <c r="PS102" s="35"/>
      <c r="PT102" s="35"/>
      <c r="PU102" s="35"/>
      <c r="PV102" s="35"/>
      <c r="PW102" s="35"/>
      <c r="PX102" s="35"/>
      <c r="PY102" s="35"/>
      <c r="PZ102" s="35"/>
      <c r="QA102" s="35"/>
      <c r="QB102" s="35"/>
      <c r="QC102" s="35"/>
      <c r="QD102" s="35"/>
      <c r="QE102" s="35"/>
      <c r="QF102" s="35"/>
      <c r="QG102" s="35"/>
      <c r="QH102" s="35"/>
      <c r="QI102" s="35"/>
      <c r="QJ102" s="35"/>
      <c r="QK102" s="35"/>
      <c r="QL102" s="35"/>
      <c r="QM102" s="35"/>
      <c r="QN102" s="35"/>
      <c r="QO102" s="35"/>
      <c r="QP102" s="35"/>
      <c r="QQ102" s="35"/>
      <c r="QR102" s="35"/>
      <c r="QS102" s="35"/>
      <c r="QT102" s="35"/>
      <c r="QU102" s="35"/>
      <c r="QV102" s="35"/>
      <c r="QW102" s="35"/>
      <c r="QX102" s="35"/>
      <c r="QY102" s="35"/>
      <c r="QZ102" s="35"/>
      <c r="RA102" s="35"/>
      <c r="RB102" s="35"/>
      <c r="RC102" s="35"/>
      <c r="RD102" s="35"/>
      <c r="RE102" s="35"/>
      <c r="RF102" s="35"/>
      <c r="RG102" s="35"/>
      <c r="RH102" s="35"/>
      <c r="RI102" s="35"/>
      <c r="RJ102" s="35"/>
      <c r="RK102" s="35"/>
      <c r="RL102" s="35"/>
      <c r="RM102" s="35"/>
      <c r="RN102" s="35"/>
      <c r="RO102" s="35"/>
      <c r="RP102" s="35"/>
      <c r="RQ102" s="35"/>
      <c r="RR102" s="35"/>
      <c r="RS102" s="35"/>
      <c r="RT102" s="35"/>
      <c r="RU102" s="35"/>
      <c r="RV102" s="35"/>
      <c r="RW102" s="35"/>
      <c r="RX102" s="35"/>
      <c r="RY102" s="35"/>
      <c r="RZ102" s="35"/>
      <c r="SA102" s="35"/>
      <c r="SB102" s="35"/>
      <c r="SC102" s="35"/>
      <c r="SD102" s="35"/>
      <c r="SE102" s="35"/>
      <c r="SF102" s="35"/>
      <c r="SG102" s="35"/>
      <c r="SH102" s="35"/>
      <c r="SI102" s="35"/>
      <c r="SJ102" s="35"/>
      <c r="SK102" s="35"/>
      <c r="SL102" s="35"/>
      <c r="SM102" s="35"/>
    </row>
    <row r="103" spans="1:507" s="41" customFormat="1" ht="13.8" x14ac:dyDescent="0.3">
      <c r="A103" s="35">
        <v>133</v>
      </c>
      <c r="B103" s="35" t="s">
        <v>34</v>
      </c>
      <c r="C103" s="35">
        <v>1</v>
      </c>
      <c r="D103" s="35" t="s">
        <v>60</v>
      </c>
      <c r="E103" s="35" t="s">
        <v>114</v>
      </c>
      <c r="F103" s="35" t="s">
        <v>667</v>
      </c>
      <c r="G103" s="35">
        <v>3</v>
      </c>
      <c r="H103" s="35">
        <v>3</v>
      </c>
      <c r="I103" s="35" t="s">
        <v>45</v>
      </c>
      <c r="J103" s="35">
        <v>63</v>
      </c>
      <c r="K103" s="35">
        <v>3</v>
      </c>
      <c r="L103" s="35" t="s">
        <v>60</v>
      </c>
      <c r="M103" s="35">
        <v>1</v>
      </c>
      <c r="N103" s="35" t="s">
        <v>51</v>
      </c>
      <c r="O103" s="35">
        <v>2073</v>
      </c>
      <c r="P103" s="35">
        <v>23648</v>
      </c>
      <c r="Q103" s="35">
        <v>4</v>
      </c>
      <c r="R103" s="35" t="s">
        <v>41</v>
      </c>
      <c r="S103" s="35" t="s">
        <v>34</v>
      </c>
      <c r="T103" s="35">
        <v>22</v>
      </c>
      <c r="U103" s="35">
        <v>4</v>
      </c>
      <c r="V103" s="35">
        <v>4</v>
      </c>
      <c r="W103" s="35">
        <v>80</v>
      </c>
      <c r="X103" s="35">
        <v>0</v>
      </c>
      <c r="Y103" s="35">
        <v>7</v>
      </c>
      <c r="Z103" s="35">
        <v>3</v>
      </c>
      <c r="AA103" s="35">
        <v>3</v>
      </c>
      <c r="AB103" s="35">
        <v>2</v>
      </c>
      <c r="AC103" s="35">
        <v>0</v>
      </c>
      <c r="AD103" s="35">
        <v>2</v>
      </c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  <c r="CY103" s="35"/>
      <c r="CZ103" s="35"/>
      <c r="DA103" s="35"/>
      <c r="DB103" s="35"/>
      <c r="DC103" s="35"/>
      <c r="DD103" s="35"/>
      <c r="DE103" s="35"/>
      <c r="DF103" s="35"/>
      <c r="DG103" s="35"/>
      <c r="DH103" s="35"/>
      <c r="DI103" s="35"/>
      <c r="DJ103" s="35"/>
      <c r="DK103" s="35"/>
      <c r="DL103" s="35"/>
      <c r="DM103" s="35"/>
      <c r="DN103" s="35"/>
      <c r="DO103" s="35"/>
      <c r="DP103" s="35"/>
      <c r="DQ103" s="35"/>
      <c r="DR103" s="35"/>
      <c r="DS103" s="35"/>
      <c r="DT103" s="35"/>
      <c r="DU103" s="35"/>
      <c r="DV103" s="35"/>
      <c r="DW103" s="35"/>
      <c r="DX103" s="35"/>
      <c r="DY103" s="35"/>
      <c r="DZ103" s="35"/>
      <c r="EA103" s="35"/>
      <c r="EB103" s="35"/>
      <c r="EC103" s="35"/>
      <c r="ED103" s="35"/>
      <c r="EE103" s="35"/>
      <c r="EF103" s="35"/>
      <c r="EG103" s="35"/>
      <c r="EH103" s="35"/>
      <c r="EI103" s="35"/>
      <c r="EJ103" s="35"/>
      <c r="EK103" s="35"/>
      <c r="EL103" s="35"/>
      <c r="EM103" s="35"/>
      <c r="EN103" s="35"/>
      <c r="EO103" s="35"/>
      <c r="EP103" s="35"/>
      <c r="EQ103" s="35"/>
      <c r="ER103" s="35"/>
      <c r="ES103" s="35"/>
      <c r="ET103" s="35"/>
      <c r="EU103" s="35"/>
      <c r="EV103" s="35"/>
      <c r="EW103" s="35"/>
      <c r="EX103" s="35"/>
      <c r="EY103" s="35"/>
      <c r="EZ103" s="35"/>
      <c r="FA103" s="35"/>
      <c r="FB103" s="35"/>
      <c r="FC103" s="35"/>
      <c r="FD103" s="35"/>
      <c r="FE103" s="35"/>
      <c r="FF103" s="35"/>
      <c r="FG103" s="35"/>
      <c r="FH103" s="35"/>
      <c r="FI103" s="35"/>
      <c r="FJ103" s="35"/>
      <c r="FK103" s="35"/>
      <c r="FL103" s="35"/>
      <c r="FM103" s="35"/>
      <c r="FN103" s="35"/>
      <c r="FO103" s="35"/>
      <c r="FP103" s="35"/>
      <c r="FQ103" s="35"/>
      <c r="FR103" s="35"/>
      <c r="FS103" s="35"/>
      <c r="FT103" s="35"/>
      <c r="FU103" s="35"/>
      <c r="FV103" s="35"/>
      <c r="FW103" s="35"/>
      <c r="FX103" s="35"/>
      <c r="FY103" s="35"/>
      <c r="FZ103" s="35"/>
      <c r="GA103" s="35"/>
      <c r="GB103" s="35"/>
      <c r="GC103" s="35"/>
      <c r="GD103" s="35"/>
      <c r="GE103" s="35"/>
      <c r="GF103" s="35"/>
      <c r="GG103" s="35"/>
      <c r="GH103" s="35"/>
      <c r="GI103" s="35"/>
      <c r="GJ103" s="35"/>
      <c r="GK103" s="35"/>
      <c r="GL103" s="35"/>
      <c r="GM103" s="35"/>
      <c r="GN103" s="35"/>
      <c r="GO103" s="35"/>
      <c r="GP103" s="35"/>
      <c r="GQ103" s="35"/>
      <c r="GR103" s="35"/>
      <c r="GS103" s="35"/>
      <c r="GT103" s="35"/>
      <c r="GU103" s="35"/>
      <c r="GV103" s="35"/>
      <c r="GW103" s="35"/>
      <c r="GX103" s="35"/>
      <c r="GY103" s="35"/>
      <c r="GZ103" s="35"/>
      <c r="HA103" s="35"/>
      <c r="HB103" s="35"/>
      <c r="HC103" s="35"/>
      <c r="HD103" s="35"/>
      <c r="HE103" s="35"/>
      <c r="HF103" s="35"/>
      <c r="HG103" s="35"/>
      <c r="HH103" s="35"/>
      <c r="HI103" s="35"/>
      <c r="HJ103" s="35"/>
      <c r="HK103" s="35"/>
      <c r="HL103" s="35"/>
      <c r="HM103" s="35"/>
      <c r="HN103" s="35"/>
      <c r="HO103" s="35"/>
      <c r="HP103" s="35"/>
      <c r="HQ103" s="35"/>
      <c r="HR103" s="35"/>
      <c r="HS103" s="35"/>
      <c r="HT103" s="35"/>
      <c r="HU103" s="35"/>
      <c r="HV103" s="35"/>
      <c r="HW103" s="35"/>
      <c r="HX103" s="35"/>
      <c r="HY103" s="35"/>
      <c r="HZ103" s="35"/>
      <c r="IA103" s="35"/>
      <c r="IB103" s="35"/>
      <c r="IC103" s="35"/>
      <c r="ID103" s="35"/>
      <c r="IE103" s="35"/>
      <c r="IF103" s="35"/>
      <c r="IG103" s="35"/>
      <c r="IH103" s="35"/>
      <c r="II103" s="35"/>
      <c r="IJ103" s="35"/>
      <c r="IK103" s="35"/>
      <c r="IL103" s="35"/>
      <c r="IM103" s="35"/>
      <c r="IN103" s="35"/>
      <c r="IO103" s="35"/>
      <c r="IP103" s="35"/>
      <c r="IQ103" s="35"/>
      <c r="IR103" s="35"/>
      <c r="IS103" s="35"/>
      <c r="IT103" s="35"/>
      <c r="IU103" s="35"/>
      <c r="IV103" s="35"/>
      <c r="IW103" s="35"/>
      <c r="IX103" s="35"/>
      <c r="IY103" s="35"/>
      <c r="IZ103" s="35"/>
      <c r="JA103" s="35"/>
      <c r="JB103" s="35"/>
      <c r="JC103" s="35"/>
      <c r="JD103" s="35"/>
      <c r="JE103" s="35"/>
      <c r="JF103" s="35"/>
      <c r="JG103" s="35"/>
      <c r="JH103" s="35"/>
      <c r="JI103" s="35"/>
      <c r="JJ103" s="35"/>
      <c r="JK103" s="35"/>
      <c r="JL103" s="35"/>
      <c r="JM103" s="35"/>
      <c r="JN103" s="35"/>
      <c r="JO103" s="35"/>
      <c r="JP103" s="35"/>
      <c r="JQ103" s="35"/>
      <c r="JR103" s="35"/>
      <c r="JS103" s="35"/>
      <c r="JT103" s="35"/>
      <c r="JU103" s="35"/>
      <c r="JV103" s="35"/>
      <c r="JW103" s="35"/>
      <c r="JX103" s="35"/>
      <c r="JY103" s="35"/>
      <c r="JZ103" s="35"/>
      <c r="KA103" s="35"/>
      <c r="KB103" s="35"/>
      <c r="KC103" s="35"/>
      <c r="KD103" s="35"/>
      <c r="KE103" s="35"/>
      <c r="KF103" s="35"/>
      <c r="KG103" s="35"/>
      <c r="KH103" s="35"/>
      <c r="KI103" s="35"/>
      <c r="KJ103" s="35"/>
      <c r="KK103" s="35"/>
      <c r="KL103" s="35"/>
      <c r="KM103" s="35"/>
      <c r="KN103" s="35"/>
      <c r="KO103" s="35"/>
      <c r="KP103" s="35"/>
      <c r="KQ103" s="35"/>
      <c r="KR103" s="35"/>
      <c r="KS103" s="35"/>
      <c r="KT103" s="35"/>
      <c r="KU103" s="35"/>
      <c r="KV103" s="35"/>
      <c r="KW103" s="35"/>
      <c r="KX103" s="35"/>
      <c r="KY103" s="35"/>
      <c r="KZ103" s="35"/>
      <c r="LA103" s="35"/>
      <c r="LB103" s="35"/>
      <c r="LC103" s="35"/>
      <c r="LD103" s="35"/>
      <c r="LE103" s="35"/>
      <c r="LF103" s="35"/>
      <c r="LG103" s="35"/>
      <c r="LH103" s="35"/>
      <c r="LI103" s="35"/>
      <c r="LJ103" s="35"/>
      <c r="LK103" s="35"/>
      <c r="LL103" s="35"/>
      <c r="LM103" s="35"/>
      <c r="LN103" s="35"/>
      <c r="LO103" s="35"/>
      <c r="LP103" s="35"/>
      <c r="LQ103" s="35"/>
      <c r="LR103" s="35"/>
      <c r="LS103" s="35"/>
      <c r="LT103" s="35"/>
      <c r="LU103" s="35"/>
      <c r="LV103" s="35"/>
      <c r="LW103" s="35"/>
      <c r="LX103" s="35"/>
      <c r="LY103" s="35"/>
      <c r="LZ103" s="35"/>
      <c r="MA103" s="35"/>
      <c r="MB103" s="35"/>
      <c r="MC103" s="35"/>
      <c r="MD103" s="35"/>
      <c r="ME103" s="35"/>
      <c r="MF103" s="35"/>
      <c r="MG103" s="35"/>
      <c r="MH103" s="35"/>
      <c r="MI103" s="35"/>
      <c r="MJ103" s="35"/>
      <c r="MK103" s="35"/>
      <c r="ML103" s="35"/>
      <c r="MM103" s="35"/>
      <c r="MN103" s="35"/>
      <c r="MO103" s="35"/>
      <c r="MP103" s="35"/>
      <c r="MQ103" s="35"/>
      <c r="MR103" s="35"/>
      <c r="MS103" s="35"/>
      <c r="MT103" s="35"/>
      <c r="MU103" s="35"/>
      <c r="MV103" s="35"/>
      <c r="MW103" s="35"/>
      <c r="MX103" s="35"/>
      <c r="MY103" s="35"/>
      <c r="MZ103" s="35"/>
      <c r="NA103" s="35"/>
      <c r="NB103" s="35"/>
      <c r="NC103" s="35"/>
      <c r="ND103" s="35"/>
      <c r="NE103" s="35"/>
      <c r="NF103" s="35"/>
      <c r="NG103" s="35"/>
      <c r="NH103" s="35"/>
      <c r="NI103" s="35"/>
      <c r="NJ103" s="35"/>
      <c r="NK103" s="35"/>
      <c r="NL103" s="35"/>
      <c r="NM103" s="35"/>
      <c r="NN103" s="35"/>
      <c r="NO103" s="35"/>
      <c r="NP103" s="35"/>
      <c r="NQ103" s="35"/>
      <c r="NR103" s="35"/>
      <c r="NS103" s="35"/>
      <c r="NT103" s="35"/>
      <c r="NU103" s="35"/>
      <c r="NV103" s="35"/>
      <c r="NW103" s="35"/>
      <c r="NX103" s="35"/>
      <c r="NY103" s="35"/>
      <c r="NZ103" s="35"/>
      <c r="OA103" s="35"/>
      <c r="OB103" s="35"/>
      <c r="OC103" s="35"/>
      <c r="OD103" s="35"/>
      <c r="OE103" s="35"/>
      <c r="OF103" s="35"/>
      <c r="OG103" s="35"/>
      <c r="OH103" s="35"/>
      <c r="OI103" s="35"/>
      <c r="OJ103" s="35"/>
      <c r="OK103" s="35"/>
      <c r="OL103" s="35"/>
      <c r="OM103" s="35"/>
      <c r="ON103" s="35"/>
      <c r="OO103" s="35"/>
      <c r="OP103" s="35"/>
      <c r="OQ103" s="35"/>
      <c r="OR103" s="35"/>
      <c r="OS103" s="35"/>
      <c r="OT103" s="35"/>
      <c r="OU103" s="35"/>
      <c r="OV103" s="35"/>
      <c r="OW103" s="35"/>
      <c r="OX103" s="35"/>
      <c r="OY103" s="35"/>
      <c r="OZ103" s="35"/>
      <c r="PA103" s="35"/>
      <c r="PB103" s="35"/>
      <c r="PC103" s="35"/>
      <c r="PD103" s="35"/>
      <c r="PE103" s="35"/>
      <c r="PF103" s="35"/>
      <c r="PG103" s="35"/>
      <c r="PH103" s="35"/>
      <c r="PI103" s="35"/>
      <c r="PJ103" s="35"/>
      <c r="PK103" s="35"/>
      <c r="PL103" s="35"/>
      <c r="PM103" s="35"/>
      <c r="PN103" s="35"/>
      <c r="PO103" s="35"/>
      <c r="PP103" s="35"/>
      <c r="PQ103" s="35"/>
      <c r="PR103" s="35"/>
      <c r="PS103" s="35"/>
      <c r="PT103" s="35"/>
      <c r="PU103" s="35"/>
      <c r="PV103" s="35"/>
      <c r="PW103" s="35"/>
      <c r="PX103" s="35"/>
      <c r="PY103" s="35"/>
      <c r="PZ103" s="35"/>
      <c r="QA103" s="35"/>
      <c r="QB103" s="35"/>
      <c r="QC103" s="35"/>
      <c r="QD103" s="35"/>
      <c r="QE103" s="35"/>
      <c r="QF103" s="35"/>
      <c r="QG103" s="35"/>
      <c r="QH103" s="35"/>
      <c r="QI103" s="35"/>
      <c r="QJ103" s="35"/>
      <c r="QK103" s="35"/>
      <c r="QL103" s="35"/>
      <c r="QM103" s="35"/>
      <c r="QN103" s="35"/>
      <c r="QO103" s="35"/>
      <c r="QP103" s="35"/>
      <c r="QQ103" s="35"/>
      <c r="QR103" s="35"/>
      <c r="QS103" s="35"/>
      <c r="QT103" s="35"/>
      <c r="QU103" s="35"/>
      <c r="QV103" s="35"/>
      <c r="QW103" s="35"/>
      <c r="QX103" s="35"/>
      <c r="QY103" s="35"/>
      <c r="QZ103" s="35"/>
      <c r="RA103" s="35"/>
      <c r="RB103" s="35"/>
      <c r="RC103" s="35"/>
      <c r="RD103" s="35"/>
      <c r="RE103" s="35"/>
      <c r="RF103" s="35"/>
      <c r="RG103" s="35"/>
      <c r="RH103" s="35"/>
      <c r="RI103" s="35"/>
      <c r="RJ103" s="35"/>
      <c r="RK103" s="35"/>
      <c r="RL103" s="35"/>
      <c r="RM103" s="35"/>
      <c r="RN103" s="35"/>
      <c r="RO103" s="35"/>
      <c r="RP103" s="35"/>
      <c r="RQ103" s="35"/>
      <c r="RR103" s="35"/>
      <c r="RS103" s="35"/>
      <c r="RT103" s="35"/>
      <c r="RU103" s="35"/>
      <c r="RV103" s="35"/>
      <c r="RW103" s="35"/>
      <c r="RX103" s="35"/>
      <c r="RY103" s="35"/>
      <c r="RZ103" s="35"/>
      <c r="SA103" s="35"/>
      <c r="SB103" s="35"/>
      <c r="SC103" s="35"/>
      <c r="SD103" s="35"/>
      <c r="SE103" s="35"/>
      <c r="SF103" s="35"/>
      <c r="SG103" s="35"/>
      <c r="SH103" s="35"/>
      <c r="SI103" s="35"/>
      <c r="SJ103" s="35"/>
      <c r="SK103" s="35"/>
      <c r="SL103" s="35"/>
      <c r="SM103" s="35"/>
    </row>
    <row r="104" spans="1:507" s="41" customFormat="1" ht="13.8" x14ac:dyDescent="0.3">
      <c r="A104" s="35">
        <v>134</v>
      </c>
      <c r="B104" s="35" t="s">
        <v>42</v>
      </c>
      <c r="C104" s="35">
        <v>1</v>
      </c>
      <c r="D104" s="35" t="s">
        <v>44</v>
      </c>
      <c r="E104" s="35" t="s">
        <v>114</v>
      </c>
      <c r="F104" s="35" t="s">
        <v>667</v>
      </c>
      <c r="G104" s="35">
        <v>1</v>
      </c>
      <c r="H104" s="35">
        <v>4</v>
      </c>
      <c r="I104" s="35" t="s">
        <v>45</v>
      </c>
      <c r="J104" s="35">
        <v>71</v>
      </c>
      <c r="K104" s="35">
        <v>3</v>
      </c>
      <c r="L104" s="35" t="s">
        <v>46</v>
      </c>
      <c r="M104" s="35">
        <v>1</v>
      </c>
      <c r="N104" s="35" t="s">
        <v>40</v>
      </c>
      <c r="O104" s="35">
        <v>2956</v>
      </c>
      <c r="P104" s="35">
        <v>15178</v>
      </c>
      <c r="Q104" s="35">
        <v>1</v>
      </c>
      <c r="R104" s="35" t="s">
        <v>41</v>
      </c>
      <c r="S104" s="35" t="s">
        <v>42</v>
      </c>
      <c r="T104" s="35">
        <v>13</v>
      </c>
      <c r="U104" s="35">
        <v>3</v>
      </c>
      <c r="V104" s="35">
        <v>4</v>
      </c>
      <c r="W104" s="35">
        <v>80</v>
      </c>
      <c r="X104" s="35">
        <v>0</v>
      </c>
      <c r="Y104" s="35">
        <v>1</v>
      </c>
      <c r="Z104" s="35">
        <v>2</v>
      </c>
      <c r="AA104" s="35">
        <v>3</v>
      </c>
      <c r="AB104" s="35">
        <v>0</v>
      </c>
      <c r="AC104" s="35">
        <v>0</v>
      </c>
      <c r="AD104" s="35">
        <v>0</v>
      </c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  <c r="CY104" s="35"/>
      <c r="CZ104" s="35"/>
      <c r="DA104" s="35"/>
      <c r="DB104" s="35"/>
      <c r="DC104" s="35"/>
      <c r="DD104" s="35"/>
      <c r="DE104" s="35"/>
      <c r="DF104" s="35"/>
      <c r="DG104" s="35"/>
      <c r="DH104" s="35"/>
      <c r="DI104" s="35"/>
      <c r="DJ104" s="35"/>
      <c r="DK104" s="35"/>
      <c r="DL104" s="35"/>
      <c r="DM104" s="35"/>
      <c r="DN104" s="35"/>
      <c r="DO104" s="35"/>
      <c r="DP104" s="35"/>
      <c r="DQ104" s="35"/>
      <c r="DR104" s="35"/>
      <c r="DS104" s="35"/>
      <c r="DT104" s="35"/>
      <c r="DU104" s="35"/>
      <c r="DV104" s="35"/>
      <c r="DW104" s="35"/>
      <c r="DX104" s="35"/>
      <c r="DY104" s="35"/>
      <c r="DZ104" s="35"/>
      <c r="EA104" s="35"/>
      <c r="EB104" s="35"/>
      <c r="EC104" s="35"/>
      <c r="ED104" s="35"/>
      <c r="EE104" s="35"/>
      <c r="EF104" s="35"/>
      <c r="EG104" s="35"/>
      <c r="EH104" s="35"/>
      <c r="EI104" s="35"/>
      <c r="EJ104" s="35"/>
      <c r="EK104" s="35"/>
      <c r="EL104" s="35"/>
      <c r="EM104" s="35"/>
      <c r="EN104" s="35"/>
      <c r="EO104" s="35"/>
      <c r="EP104" s="35"/>
      <c r="EQ104" s="35"/>
      <c r="ER104" s="35"/>
      <c r="ES104" s="35"/>
      <c r="ET104" s="35"/>
      <c r="EU104" s="35"/>
      <c r="EV104" s="35"/>
      <c r="EW104" s="35"/>
      <c r="EX104" s="35"/>
      <c r="EY104" s="35"/>
      <c r="EZ104" s="35"/>
      <c r="FA104" s="35"/>
      <c r="FB104" s="35"/>
      <c r="FC104" s="35"/>
      <c r="FD104" s="35"/>
      <c r="FE104" s="35"/>
      <c r="FF104" s="35"/>
      <c r="FG104" s="35"/>
      <c r="FH104" s="35"/>
      <c r="FI104" s="35"/>
      <c r="FJ104" s="35"/>
      <c r="FK104" s="35"/>
      <c r="FL104" s="35"/>
      <c r="FM104" s="35"/>
      <c r="FN104" s="35"/>
      <c r="FO104" s="35"/>
      <c r="FP104" s="35"/>
      <c r="FQ104" s="35"/>
      <c r="FR104" s="35"/>
      <c r="FS104" s="35"/>
      <c r="FT104" s="35"/>
      <c r="FU104" s="35"/>
      <c r="FV104" s="35"/>
      <c r="FW104" s="35"/>
      <c r="FX104" s="35"/>
      <c r="FY104" s="35"/>
      <c r="FZ104" s="35"/>
      <c r="GA104" s="35"/>
      <c r="GB104" s="35"/>
      <c r="GC104" s="35"/>
      <c r="GD104" s="35"/>
      <c r="GE104" s="35"/>
      <c r="GF104" s="35"/>
      <c r="GG104" s="35"/>
      <c r="GH104" s="35"/>
      <c r="GI104" s="35"/>
      <c r="GJ104" s="35"/>
      <c r="GK104" s="35"/>
      <c r="GL104" s="35"/>
      <c r="GM104" s="35"/>
      <c r="GN104" s="35"/>
      <c r="GO104" s="35"/>
      <c r="GP104" s="35"/>
      <c r="GQ104" s="35"/>
      <c r="GR104" s="35"/>
      <c r="GS104" s="35"/>
      <c r="GT104" s="35"/>
      <c r="GU104" s="35"/>
      <c r="GV104" s="35"/>
      <c r="GW104" s="35"/>
      <c r="GX104" s="35"/>
      <c r="GY104" s="35"/>
      <c r="GZ104" s="35"/>
      <c r="HA104" s="35"/>
      <c r="HB104" s="35"/>
      <c r="HC104" s="35"/>
      <c r="HD104" s="35"/>
      <c r="HE104" s="35"/>
      <c r="HF104" s="35"/>
      <c r="HG104" s="35"/>
      <c r="HH104" s="35"/>
      <c r="HI104" s="35"/>
      <c r="HJ104" s="35"/>
      <c r="HK104" s="35"/>
      <c r="HL104" s="35"/>
      <c r="HM104" s="35"/>
      <c r="HN104" s="35"/>
      <c r="HO104" s="35"/>
      <c r="HP104" s="35"/>
      <c r="HQ104" s="35"/>
      <c r="HR104" s="35"/>
      <c r="HS104" s="35"/>
      <c r="HT104" s="35"/>
      <c r="HU104" s="35"/>
      <c r="HV104" s="35"/>
      <c r="HW104" s="35"/>
      <c r="HX104" s="35"/>
      <c r="HY104" s="35"/>
      <c r="HZ104" s="35"/>
      <c r="IA104" s="35"/>
      <c r="IB104" s="35"/>
      <c r="IC104" s="35"/>
      <c r="ID104" s="35"/>
      <c r="IE104" s="35"/>
      <c r="IF104" s="35"/>
      <c r="IG104" s="35"/>
      <c r="IH104" s="35"/>
      <c r="II104" s="35"/>
      <c r="IJ104" s="35"/>
      <c r="IK104" s="35"/>
      <c r="IL104" s="35"/>
      <c r="IM104" s="35"/>
      <c r="IN104" s="35"/>
      <c r="IO104" s="35"/>
      <c r="IP104" s="35"/>
      <c r="IQ104" s="35"/>
      <c r="IR104" s="35"/>
      <c r="IS104" s="35"/>
      <c r="IT104" s="35"/>
      <c r="IU104" s="35"/>
      <c r="IV104" s="35"/>
      <c r="IW104" s="35"/>
      <c r="IX104" s="35"/>
      <c r="IY104" s="35"/>
      <c r="IZ104" s="35"/>
      <c r="JA104" s="35"/>
      <c r="JB104" s="35"/>
      <c r="JC104" s="35"/>
      <c r="JD104" s="35"/>
      <c r="JE104" s="35"/>
      <c r="JF104" s="35"/>
      <c r="JG104" s="35"/>
      <c r="JH104" s="35"/>
      <c r="JI104" s="35"/>
      <c r="JJ104" s="35"/>
      <c r="JK104" s="35"/>
      <c r="JL104" s="35"/>
      <c r="JM104" s="35"/>
      <c r="JN104" s="35"/>
      <c r="JO104" s="35"/>
      <c r="JP104" s="35"/>
      <c r="JQ104" s="35"/>
      <c r="JR104" s="35"/>
      <c r="JS104" s="35"/>
      <c r="JT104" s="35"/>
      <c r="JU104" s="35"/>
      <c r="JV104" s="35"/>
      <c r="JW104" s="35"/>
      <c r="JX104" s="35"/>
      <c r="JY104" s="35"/>
      <c r="JZ104" s="35"/>
      <c r="KA104" s="35"/>
      <c r="KB104" s="35"/>
      <c r="KC104" s="35"/>
      <c r="KD104" s="35"/>
      <c r="KE104" s="35"/>
      <c r="KF104" s="35"/>
      <c r="KG104" s="35"/>
      <c r="KH104" s="35"/>
      <c r="KI104" s="35"/>
      <c r="KJ104" s="35"/>
      <c r="KK104" s="35"/>
      <c r="KL104" s="35"/>
      <c r="KM104" s="35"/>
      <c r="KN104" s="35"/>
      <c r="KO104" s="35"/>
      <c r="KP104" s="35"/>
      <c r="KQ104" s="35"/>
      <c r="KR104" s="35"/>
      <c r="KS104" s="35"/>
      <c r="KT104" s="35"/>
      <c r="KU104" s="35"/>
      <c r="KV104" s="35"/>
      <c r="KW104" s="35"/>
      <c r="KX104" s="35"/>
      <c r="KY104" s="35"/>
      <c r="KZ104" s="35"/>
      <c r="LA104" s="35"/>
      <c r="LB104" s="35"/>
      <c r="LC104" s="35"/>
      <c r="LD104" s="35"/>
      <c r="LE104" s="35"/>
      <c r="LF104" s="35"/>
      <c r="LG104" s="35"/>
      <c r="LH104" s="35"/>
      <c r="LI104" s="35"/>
      <c r="LJ104" s="35"/>
      <c r="LK104" s="35"/>
      <c r="LL104" s="35"/>
      <c r="LM104" s="35"/>
      <c r="LN104" s="35"/>
      <c r="LO104" s="35"/>
      <c r="LP104" s="35"/>
      <c r="LQ104" s="35"/>
      <c r="LR104" s="35"/>
      <c r="LS104" s="35"/>
      <c r="LT104" s="35"/>
      <c r="LU104" s="35"/>
      <c r="LV104" s="35"/>
      <c r="LW104" s="35"/>
      <c r="LX104" s="35"/>
      <c r="LY104" s="35"/>
      <c r="LZ104" s="35"/>
      <c r="MA104" s="35"/>
      <c r="MB104" s="35"/>
      <c r="MC104" s="35"/>
      <c r="MD104" s="35"/>
      <c r="ME104" s="35"/>
      <c r="MF104" s="35"/>
      <c r="MG104" s="35"/>
      <c r="MH104" s="35"/>
      <c r="MI104" s="35"/>
      <c r="MJ104" s="35"/>
      <c r="MK104" s="35"/>
      <c r="ML104" s="35"/>
      <c r="MM104" s="35"/>
      <c r="MN104" s="35"/>
      <c r="MO104" s="35"/>
      <c r="MP104" s="35"/>
      <c r="MQ104" s="35"/>
      <c r="MR104" s="35"/>
      <c r="MS104" s="35"/>
      <c r="MT104" s="35"/>
      <c r="MU104" s="35"/>
      <c r="MV104" s="35"/>
      <c r="MW104" s="35"/>
      <c r="MX104" s="35"/>
      <c r="MY104" s="35"/>
      <c r="MZ104" s="35"/>
      <c r="NA104" s="35"/>
      <c r="NB104" s="35"/>
      <c r="NC104" s="35"/>
      <c r="ND104" s="35"/>
      <c r="NE104" s="35"/>
      <c r="NF104" s="35"/>
      <c r="NG104" s="35"/>
      <c r="NH104" s="35"/>
      <c r="NI104" s="35"/>
      <c r="NJ104" s="35"/>
      <c r="NK104" s="35"/>
      <c r="NL104" s="35"/>
      <c r="NM104" s="35"/>
      <c r="NN104" s="35"/>
      <c r="NO104" s="35"/>
      <c r="NP104" s="35"/>
      <c r="NQ104" s="35"/>
      <c r="NR104" s="35"/>
      <c r="NS104" s="35"/>
      <c r="NT104" s="35"/>
      <c r="NU104" s="35"/>
      <c r="NV104" s="35"/>
      <c r="NW104" s="35"/>
      <c r="NX104" s="35"/>
      <c r="NY104" s="35"/>
      <c r="NZ104" s="35"/>
      <c r="OA104" s="35"/>
      <c r="OB104" s="35"/>
      <c r="OC104" s="35"/>
      <c r="OD104" s="35"/>
      <c r="OE104" s="35"/>
      <c r="OF104" s="35"/>
      <c r="OG104" s="35"/>
      <c r="OH104" s="35"/>
      <c r="OI104" s="35"/>
      <c r="OJ104" s="35"/>
      <c r="OK104" s="35"/>
      <c r="OL104" s="35"/>
      <c r="OM104" s="35"/>
      <c r="ON104" s="35"/>
      <c r="OO104" s="35"/>
      <c r="OP104" s="35"/>
      <c r="OQ104" s="35"/>
      <c r="OR104" s="35"/>
      <c r="OS104" s="35"/>
      <c r="OT104" s="35"/>
      <c r="OU104" s="35"/>
      <c r="OV104" s="35"/>
      <c r="OW104" s="35"/>
      <c r="OX104" s="35"/>
      <c r="OY104" s="35"/>
      <c r="OZ104" s="35"/>
      <c r="PA104" s="35"/>
      <c r="PB104" s="35"/>
      <c r="PC104" s="35"/>
      <c r="PD104" s="35"/>
      <c r="PE104" s="35"/>
      <c r="PF104" s="35"/>
      <c r="PG104" s="35"/>
      <c r="PH104" s="35"/>
      <c r="PI104" s="35"/>
      <c r="PJ104" s="35"/>
      <c r="PK104" s="35"/>
      <c r="PL104" s="35"/>
      <c r="PM104" s="35"/>
      <c r="PN104" s="35"/>
      <c r="PO104" s="35"/>
      <c r="PP104" s="35"/>
      <c r="PQ104" s="35"/>
      <c r="PR104" s="35"/>
      <c r="PS104" s="35"/>
      <c r="PT104" s="35"/>
      <c r="PU104" s="35"/>
      <c r="PV104" s="35"/>
      <c r="PW104" s="35"/>
      <c r="PX104" s="35"/>
      <c r="PY104" s="35"/>
      <c r="PZ104" s="35"/>
      <c r="QA104" s="35"/>
      <c r="QB104" s="35"/>
      <c r="QC104" s="35"/>
      <c r="QD104" s="35"/>
      <c r="QE104" s="35"/>
      <c r="QF104" s="35"/>
      <c r="QG104" s="35"/>
      <c r="QH104" s="35"/>
      <c r="QI104" s="35"/>
      <c r="QJ104" s="35"/>
      <c r="QK104" s="35"/>
      <c r="QL104" s="35"/>
      <c r="QM104" s="35"/>
      <c r="QN104" s="35"/>
      <c r="QO104" s="35"/>
      <c r="QP104" s="35"/>
      <c r="QQ104" s="35"/>
      <c r="QR104" s="35"/>
      <c r="QS104" s="35"/>
      <c r="QT104" s="35"/>
      <c r="QU104" s="35"/>
      <c r="QV104" s="35"/>
      <c r="QW104" s="35"/>
      <c r="QX104" s="35"/>
      <c r="QY104" s="35"/>
      <c r="QZ104" s="35"/>
      <c r="RA104" s="35"/>
      <c r="RB104" s="35"/>
      <c r="RC104" s="35"/>
      <c r="RD104" s="35"/>
      <c r="RE104" s="35"/>
      <c r="RF104" s="35"/>
      <c r="RG104" s="35"/>
      <c r="RH104" s="35"/>
      <c r="RI104" s="35"/>
      <c r="RJ104" s="35"/>
      <c r="RK104" s="35"/>
      <c r="RL104" s="35"/>
      <c r="RM104" s="35"/>
      <c r="RN104" s="35"/>
      <c r="RO104" s="35"/>
      <c r="RP104" s="35"/>
      <c r="RQ104" s="35"/>
      <c r="RR104" s="35"/>
      <c r="RS104" s="35"/>
      <c r="RT104" s="35"/>
      <c r="RU104" s="35"/>
      <c r="RV104" s="35"/>
      <c r="RW104" s="35"/>
      <c r="RX104" s="35"/>
      <c r="RY104" s="35"/>
      <c r="RZ104" s="35"/>
      <c r="SA104" s="35"/>
      <c r="SB104" s="35"/>
      <c r="SC104" s="35"/>
      <c r="SD104" s="35"/>
      <c r="SE104" s="35"/>
      <c r="SF104" s="35"/>
      <c r="SG104" s="35"/>
      <c r="SH104" s="35"/>
      <c r="SI104" s="35"/>
      <c r="SJ104" s="35"/>
      <c r="SK104" s="35"/>
      <c r="SL104" s="35"/>
      <c r="SM104" s="35"/>
    </row>
    <row r="105" spans="1:507" s="41" customFormat="1" ht="13.8" x14ac:dyDescent="0.3">
      <c r="A105" s="35">
        <v>137</v>
      </c>
      <c r="B105" s="35" t="s">
        <v>34</v>
      </c>
      <c r="C105" s="35">
        <v>1</v>
      </c>
      <c r="D105" s="35" t="s">
        <v>44</v>
      </c>
      <c r="E105" s="35" t="s">
        <v>114</v>
      </c>
      <c r="F105" s="35" t="s">
        <v>667</v>
      </c>
      <c r="G105" s="35">
        <v>1</v>
      </c>
      <c r="H105" s="35">
        <v>4</v>
      </c>
      <c r="I105" s="35" t="s">
        <v>38</v>
      </c>
      <c r="J105" s="35">
        <v>66</v>
      </c>
      <c r="K105" s="35">
        <v>2</v>
      </c>
      <c r="L105" s="35" t="s">
        <v>49</v>
      </c>
      <c r="M105" s="35">
        <v>4</v>
      </c>
      <c r="N105" s="35" t="s">
        <v>40</v>
      </c>
      <c r="O105" s="35">
        <v>2926</v>
      </c>
      <c r="P105" s="35">
        <v>19783</v>
      </c>
      <c r="Q105" s="35">
        <v>1</v>
      </c>
      <c r="R105" s="35" t="s">
        <v>41</v>
      </c>
      <c r="S105" s="35" t="s">
        <v>34</v>
      </c>
      <c r="T105" s="35">
        <v>18</v>
      </c>
      <c r="U105" s="35">
        <v>3</v>
      </c>
      <c r="V105" s="35">
        <v>2</v>
      </c>
      <c r="W105" s="35">
        <v>80</v>
      </c>
      <c r="X105" s="35">
        <v>0</v>
      </c>
      <c r="Y105" s="35">
        <v>1</v>
      </c>
      <c r="Z105" s="35">
        <v>5</v>
      </c>
      <c r="AA105" s="35">
        <v>3</v>
      </c>
      <c r="AB105" s="35">
        <v>0</v>
      </c>
      <c r="AC105" s="35">
        <v>1</v>
      </c>
      <c r="AD105" s="35">
        <v>0</v>
      </c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  <c r="CY105" s="35"/>
      <c r="CZ105" s="35"/>
      <c r="DA105" s="35"/>
      <c r="DB105" s="35"/>
      <c r="DC105" s="35"/>
      <c r="DD105" s="35"/>
      <c r="DE105" s="35"/>
      <c r="DF105" s="35"/>
      <c r="DG105" s="35"/>
      <c r="DH105" s="35"/>
      <c r="DI105" s="35"/>
      <c r="DJ105" s="35"/>
      <c r="DK105" s="35"/>
      <c r="DL105" s="35"/>
      <c r="DM105" s="35"/>
      <c r="DN105" s="35"/>
      <c r="DO105" s="35"/>
      <c r="DP105" s="35"/>
      <c r="DQ105" s="35"/>
      <c r="DR105" s="35"/>
      <c r="DS105" s="35"/>
      <c r="DT105" s="35"/>
      <c r="DU105" s="35"/>
      <c r="DV105" s="35"/>
      <c r="DW105" s="35"/>
      <c r="DX105" s="35"/>
      <c r="DY105" s="35"/>
      <c r="DZ105" s="35"/>
      <c r="EA105" s="35"/>
      <c r="EB105" s="35"/>
      <c r="EC105" s="35"/>
      <c r="ED105" s="35"/>
      <c r="EE105" s="35"/>
      <c r="EF105" s="35"/>
      <c r="EG105" s="35"/>
      <c r="EH105" s="35"/>
      <c r="EI105" s="35"/>
      <c r="EJ105" s="35"/>
      <c r="EK105" s="35"/>
      <c r="EL105" s="35"/>
      <c r="EM105" s="35"/>
      <c r="EN105" s="35"/>
      <c r="EO105" s="35"/>
      <c r="EP105" s="35"/>
      <c r="EQ105" s="35"/>
      <c r="ER105" s="35"/>
      <c r="ES105" s="35"/>
      <c r="ET105" s="35"/>
      <c r="EU105" s="35"/>
      <c r="EV105" s="35"/>
      <c r="EW105" s="35"/>
      <c r="EX105" s="35"/>
      <c r="EY105" s="35"/>
      <c r="EZ105" s="35"/>
      <c r="FA105" s="35"/>
      <c r="FB105" s="35"/>
      <c r="FC105" s="35"/>
      <c r="FD105" s="35"/>
      <c r="FE105" s="35"/>
      <c r="FF105" s="35"/>
      <c r="FG105" s="35"/>
      <c r="FH105" s="35"/>
      <c r="FI105" s="35"/>
      <c r="FJ105" s="35"/>
      <c r="FK105" s="35"/>
      <c r="FL105" s="35"/>
      <c r="FM105" s="35"/>
      <c r="FN105" s="35"/>
      <c r="FO105" s="35"/>
      <c r="FP105" s="35"/>
      <c r="FQ105" s="35"/>
      <c r="FR105" s="35"/>
      <c r="FS105" s="35"/>
      <c r="FT105" s="35"/>
      <c r="FU105" s="35"/>
      <c r="FV105" s="35"/>
      <c r="FW105" s="35"/>
      <c r="FX105" s="35"/>
      <c r="FY105" s="35"/>
      <c r="FZ105" s="35"/>
      <c r="GA105" s="35"/>
      <c r="GB105" s="35"/>
      <c r="GC105" s="35"/>
      <c r="GD105" s="35"/>
      <c r="GE105" s="35"/>
      <c r="GF105" s="35"/>
      <c r="GG105" s="35"/>
      <c r="GH105" s="35"/>
      <c r="GI105" s="35"/>
      <c r="GJ105" s="35"/>
      <c r="GK105" s="35"/>
      <c r="GL105" s="35"/>
      <c r="GM105" s="35"/>
      <c r="GN105" s="35"/>
      <c r="GO105" s="35"/>
      <c r="GP105" s="35"/>
      <c r="GQ105" s="35"/>
      <c r="GR105" s="35"/>
      <c r="GS105" s="35"/>
      <c r="GT105" s="35"/>
      <c r="GU105" s="35"/>
      <c r="GV105" s="35"/>
      <c r="GW105" s="35"/>
      <c r="GX105" s="35"/>
      <c r="GY105" s="35"/>
      <c r="GZ105" s="35"/>
      <c r="HA105" s="35"/>
      <c r="HB105" s="35"/>
      <c r="HC105" s="35"/>
      <c r="HD105" s="35"/>
      <c r="HE105" s="35"/>
      <c r="HF105" s="35"/>
      <c r="HG105" s="35"/>
      <c r="HH105" s="35"/>
      <c r="HI105" s="35"/>
      <c r="HJ105" s="35"/>
      <c r="HK105" s="35"/>
      <c r="HL105" s="35"/>
      <c r="HM105" s="35"/>
      <c r="HN105" s="35"/>
      <c r="HO105" s="35"/>
      <c r="HP105" s="35"/>
      <c r="HQ105" s="35"/>
      <c r="HR105" s="35"/>
      <c r="HS105" s="35"/>
      <c r="HT105" s="35"/>
      <c r="HU105" s="35"/>
      <c r="HV105" s="35"/>
      <c r="HW105" s="35"/>
      <c r="HX105" s="35"/>
      <c r="HY105" s="35"/>
      <c r="HZ105" s="35"/>
      <c r="IA105" s="35"/>
      <c r="IB105" s="35"/>
      <c r="IC105" s="35"/>
      <c r="ID105" s="35"/>
      <c r="IE105" s="35"/>
      <c r="IF105" s="35"/>
      <c r="IG105" s="35"/>
      <c r="IH105" s="35"/>
      <c r="II105" s="35"/>
      <c r="IJ105" s="35"/>
      <c r="IK105" s="35"/>
      <c r="IL105" s="35"/>
      <c r="IM105" s="35"/>
      <c r="IN105" s="35"/>
      <c r="IO105" s="35"/>
      <c r="IP105" s="35"/>
      <c r="IQ105" s="35"/>
      <c r="IR105" s="35"/>
      <c r="IS105" s="35"/>
      <c r="IT105" s="35"/>
      <c r="IU105" s="35"/>
      <c r="IV105" s="35"/>
      <c r="IW105" s="35"/>
      <c r="IX105" s="35"/>
      <c r="IY105" s="35"/>
      <c r="IZ105" s="35"/>
      <c r="JA105" s="35"/>
      <c r="JB105" s="35"/>
      <c r="JC105" s="35"/>
      <c r="JD105" s="35"/>
      <c r="JE105" s="35"/>
      <c r="JF105" s="35"/>
      <c r="JG105" s="35"/>
      <c r="JH105" s="35"/>
      <c r="JI105" s="35"/>
      <c r="JJ105" s="35"/>
      <c r="JK105" s="35"/>
      <c r="JL105" s="35"/>
      <c r="JM105" s="35"/>
      <c r="JN105" s="35"/>
      <c r="JO105" s="35"/>
      <c r="JP105" s="35"/>
      <c r="JQ105" s="35"/>
      <c r="JR105" s="35"/>
      <c r="JS105" s="35"/>
      <c r="JT105" s="35"/>
      <c r="JU105" s="35"/>
      <c r="JV105" s="35"/>
      <c r="JW105" s="35"/>
      <c r="JX105" s="35"/>
      <c r="JY105" s="35"/>
      <c r="JZ105" s="35"/>
      <c r="KA105" s="35"/>
      <c r="KB105" s="35"/>
      <c r="KC105" s="35"/>
      <c r="KD105" s="35"/>
      <c r="KE105" s="35"/>
      <c r="KF105" s="35"/>
      <c r="KG105" s="35"/>
      <c r="KH105" s="35"/>
      <c r="KI105" s="35"/>
      <c r="KJ105" s="35"/>
      <c r="KK105" s="35"/>
      <c r="KL105" s="35"/>
      <c r="KM105" s="35"/>
      <c r="KN105" s="35"/>
      <c r="KO105" s="35"/>
      <c r="KP105" s="35"/>
      <c r="KQ105" s="35"/>
      <c r="KR105" s="35"/>
      <c r="KS105" s="35"/>
      <c r="KT105" s="35"/>
      <c r="KU105" s="35"/>
      <c r="KV105" s="35"/>
      <c r="KW105" s="35"/>
      <c r="KX105" s="35"/>
      <c r="KY105" s="35"/>
      <c r="KZ105" s="35"/>
      <c r="LA105" s="35"/>
      <c r="LB105" s="35"/>
      <c r="LC105" s="35"/>
      <c r="LD105" s="35"/>
      <c r="LE105" s="35"/>
      <c r="LF105" s="35"/>
      <c r="LG105" s="35"/>
      <c r="LH105" s="35"/>
      <c r="LI105" s="35"/>
      <c r="LJ105" s="35"/>
      <c r="LK105" s="35"/>
      <c r="LL105" s="35"/>
      <c r="LM105" s="35"/>
      <c r="LN105" s="35"/>
      <c r="LO105" s="35"/>
      <c r="LP105" s="35"/>
      <c r="LQ105" s="35"/>
      <c r="LR105" s="35"/>
      <c r="LS105" s="35"/>
      <c r="LT105" s="35"/>
      <c r="LU105" s="35"/>
      <c r="LV105" s="35"/>
      <c r="LW105" s="35"/>
      <c r="LX105" s="35"/>
      <c r="LY105" s="35"/>
      <c r="LZ105" s="35"/>
      <c r="MA105" s="35"/>
      <c r="MB105" s="35"/>
      <c r="MC105" s="35"/>
      <c r="MD105" s="35"/>
      <c r="ME105" s="35"/>
      <c r="MF105" s="35"/>
      <c r="MG105" s="35"/>
      <c r="MH105" s="35"/>
      <c r="MI105" s="35"/>
      <c r="MJ105" s="35"/>
      <c r="MK105" s="35"/>
      <c r="ML105" s="35"/>
      <c r="MM105" s="35"/>
      <c r="MN105" s="35"/>
      <c r="MO105" s="35"/>
      <c r="MP105" s="35"/>
      <c r="MQ105" s="35"/>
      <c r="MR105" s="35"/>
      <c r="MS105" s="35"/>
      <c r="MT105" s="35"/>
      <c r="MU105" s="35"/>
      <c r="MV105" s="35"/>
      <c r="MW105" s="35"/>
      <c r="MX105" s="35"/>
      <c r="MY105" s="35"/>
      <c r="MZ105" s="35"/>
      <c r="NA105" s="35"/>
      <c r="NB105" s="35"/>
      <c r="NC105" s="35"/>
      <c r="ND105" s="35"/>
      <c r="NE105" s="35"/>
      <c r="NF105" s="35"/>
      <c r="NG105" s="35"/>
      <c r="NH105" s="35"/>
      <c r="NI105" s="35"/>
      <c r="NJ105" s="35"/>
      <c r="NK105" s="35"/>
      <c r="NL105" s="35"/>
      <c r="NM105" s="35"/>
      <c r="NN105" s="35"/>
      <c r="NO105" s="35"/>
      <c r="NP105" s="35"/>
      <c r="NQ105" s="35"/>
      <c r="NR105" s="35"/>
      <c r="NS105" s="35"/>
      <c r="NT105" s="35"/>
      <c r="NU105" s="35"/>
      <c r="NV105" s="35"/>
      <c r="NW105" s="35"/>
      <c r="NX105" s="35"/>
      <c r="NY105" s="35"/>
      <c r="NZ105" s="35"/>
      <c r="OA105" s="35"/>
      <c r="OB105" s="35"/>
      <c r="OC105" s="35"/>
      <c r="OD105" s="35"/>
      <c r="OE105" s="35"/>
      <c r="OF105" s="35"/>
      <c r="OG105" s="35"/>
      <c r="OH105" s="35"/>
      <c r="OI105" s="35"/>
      <c r="OJ105" s="35"/>
      <c r="OK105" s="35"/>
      <c r="OL105" s="35"/>
      <c r="OM105" s="35"/>
      <c r="ON105" s="35"/>
      <c r="OO105" s="35"/>
      <c r="OP105" s="35"/>
      <c r="OQ105" s="35"/>
      <c r="OR105" s="35"/>
      <c r="OS105" s="35"/>
      <c r="OT105" s="35"/>
      <c r="OU105" s="35"/>
      <c r="OV105" s="35"/>
      <c r="OW105" s="35"/>
      <c r="OX105" s="35"/>
      <c r="OY105" s="35"/>
      <c r="OZ105" s="35"/>
      <c r="PA105" s="35"/>
      <c r="PB105" s="35"/>
      <c r="PC105" s="35"/>
      <c r="PD105" s="35"/>
      <c r="PE105" s="35"/>
      <c r="PF105" s="35"/>
      <c r="PG105" s="35"/>
      <c r="PH105" s="35"/>
      <c r="PI105" s="35"/>
      <c r="PJ105" s="35"/>
      <c r="PK105" s="35"/>
      <c r="PL105" s="35"/>
      <c r="PM105" s="35"/>
      <c r="PN105" s="35"/>
      <c r="PO105" s="35"/>
      <c r="PP105" s="35"/>
      <c r="PQ105" s="35"/>
      <c r="PR105" s="35"/>
      <c r="PS105" s="35"/>
      <c r="PT105" s="35"/>
      <c r="PU105" s="35"/>
      <c r="PV105" s="35"/>
      <c r="PW105" s="35"/>
      <c r="PX105" s="35"/>
      <c r="PY105" s="35"/>
      <c r="PZ105" s="35"/>
      <c r="QA105" s="35"/>
      <c r="QB105" s="35"/>
      <c r="QC105" s="35"/>
      <c r="QD105" s="35"/>
      <c r="QE105" s="35"/>
      <c r="QF105" s="35"/>
      <c r="QG105" s="35"/>
      <c r="QH105" s="35"/>
      <c r="QI105" s="35"/>
      <c r="QJ105" s="35"/>
      <c r="QK105" s="35"/>
      <c r="QL105" s="35"/>
      <c r="QM105" s="35"/>
      <c r="QN105" s="35"/>
      <c r="QO105" s="35"/>
      <c r="QP105" s="35"/>
      <c r="QQ105" s="35"/>
      <c r="QR105" s="35"/>
      <c r="QS105" s="35"/>
      <c r="QT105" s="35"/>
      <c r="QU105" s="35"/>
      <c r="QV105" s="35"/>
      <c r="QW105" s="35"/>
      <c r="QX105" s="35"/>
      <c r="QY105" s="35"/>
      <c r="QZ105" s="35"/>
      <c r="RA105" s="35"/>
      <c r="RB105" s="35"/>
      <c r="RC105" s="35"/>
      <c r="RD105" s="35"/>
      <c r="RE105" s="35"/>
      <c r="RF105" s="35"/>
      <c r="RG105" s="35"/>
      <c r="RH105" s="35"/>
      <c r="RI105" s="35"/>
      <c r="RJ105" s="35"/>
      <c r="RK105" s="35"/>
      <c r="RL105" s="35"/>
      <c r="RM105" s="35"/>
      <c r="RN105" s="35"/>
      <c r="RO105" s="35"/>
      <c r="RP105" s="35"/>
      <c r="RQ105" s="35"/>
      <c r="RR105" s="35"/>
      <c r="RS105" s="35"/>
      <c r="RT105" s="35"/>
      <c r="RU105" s="35"/>
      <c r="RV105" s="35"/>
      <c r="RW105" s="35"/>
      <c r="RX105" s="35"/>
      <c r="RY105" s="35"/>
      <c r="RZ105" s="35"/>
      <c r="SA105" s="35"/>
      <c r="SB105" s="35"/>
      <c r="SC105" s="35"/>
      <c r="SD105" s="35"/>
      <c r="SE105" s="35"/>
      <c r="SF105" s="35"/>
      <c r="SG105" s="35"/>
      <c r="SH105" s="35"/>
      <c r="SI105" s="35"/>
      <c r="SJ105" s="35"/>
      <c r="SK105" s="35"/>
      <c r="SL105" s="35"/>
      <c r="SM105" s="35"/>
    </row>
    <row r="106" spans="1:507" s="41" customFormat="1" ht="13.8" x14ac:dyDescent="0.3">
      <c r="A106" s="35">
        <v>138</v>
      </c>
      <c r="B106" s="35" t="s">
        <v>42</v>
      </c>
      <c r="C106" s="35">
        <v>2</v>
      </c>
      <c r="D106" s="35" t="s">
        <v>44</v>
      </c>
      <c r="E106" s="35" t="s">
        <v>114</v>
      </c>
      <c r="F106" s="35" t="s">
        <v>667</v>
      </c>
      <c r="G106" s="35">
        <v>16</v>
      </c>
      <c r="H106" s="35">
        <v>1</v>
      </c>
      <c r="I106" s="35" t="s">
        <v>38</v>
      </c>
      <c r="J106" s="35">
        <v>41</v>
      </c>
      <c r="K106" s="35">
        <v>3</v>
      </c>
      <c r="L106" s="35" t="s">
        <v>46</v>
      </c>
      <c r="M106" s="35">
        <v>3</v>
      </c>
      <c r="N106" s="35" t="s">
        <v>40</v>
      </c>
      <c r="O106" s="35">
        <v>4809</v>
      </c>
      <c r="P106" s="35">
        <v>12482</v>
      </c>
      <c r="Q106" s="35">
        <v>1</v>
      </c>
      <c r="R106" s="35" t="s">
        <v>41</v>
      </c>
      <c r="S106" s="35" t="s">
        <v>42</v>
      </c>
      <c r="T106" s="35">
        <v>14</v>
      </c>
      <c r="U106" s="35">
        <v>3</v>
      </c>
      <c r="V106" s="35">
        <v>3</v>
      </c>
      <c r="W106" s="35">
        <v>80</v>
      </c>
      <c r="X106" s="35">
        <v>0</v>
      </c>
      <c r="Y106" s="35">
        <v>16</v>
      </c>
      <c r="Z106" s="35">
        <v>3</v>
      </c>
      <c r="AA106" s="35">
        <v>3</v>
      </c>
      <c r="AB106" s="35">
        <v>13</v>
      </c>
      <c r="AC106" s="35">
        <v>2</v>
      </c>
      <c r="AD106" s="35">
        <v>10</v>
      </c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  <c r="CY106" s="35"/>
      <c r="CZ106" s="35"/>
      <c r="DA106" s="35"/>
      <c r="DB106" s="35"/>
      <c r="DC106" s="35"/>
      <c r="DD106" s="35"/>
      <c r="DE106" s="35"/>
      <c r="DF106" s="35"/>
      <c r="DG106" s="35"/>
      <c r="DH106" s="35"/>
      <c r="DI106" s="35"/>
      <c r="DJ106" s="35"/>
      <c r="DK106" s="35"/>
      <c r="DL106" s="35"/>
      <c r="DM106" s="35"/>
      <c r="DN106" s="35"/>
      <c r="DO106" s="35"/>
      <c r="DP106" s="35"/>
      <c r="DQ106" s="35"/>
      <c r="DR106" s="35"/>
      <c r="DS106" s="35"/>
      <c r="DT106" s="35"/>
      <c r="DU106" s="35"/>
      <c r="DV106" s="35"/>
      <c r="DW106" s="35"/>
      <c r="DX106" s="35"/>
      <c r="DY106" s="35"/>
      <c r="DZ106" s="35"/>
      <c r="EA106" s="35"/>
      <c r="EB106" s="35"/>
      <c r="EC106" s="35"/>
      <c r="ED106" s="35"/>
      <c r="EE106" s="35"/>
      <c r="EF106" s="35"/>
      <c r="EG106" s="35"/>
      <c r="EH106" s="35"/>
      <c r="EI106" s="35"/>
      <c r="EJ106" s="35"/>
      <c r="EK106" s="35"/>
      <c r="EL106" s="35"/>
      <c r="EM106" s="35"/>
      <c r="EN106" s="35"/>
      <c r="EO106" s="35"/>
      <c r="EP106" s="35"/>
      <c r="EQ106" s="35"/>
      <c r="ER106" s="35"/>
      <c r="ES106" s="35"/>
      <c r="ET106" s="35"/>
      <c r="EU106" s="35"/>
      <c r="EV106" s="35"/>
      <c r="EW106" s="35"/>
      <c r="EX106" s="35"/>
      <c r="EY106" s="35"/>
      <c r="EZ106" s="35"/>
      <c r="FA106" s="35"/>
      <c r="FB106" s="35"/>
      <c r="FC106" s="35"/>
      <c r="FD106" s="35"/>
      <c r="FE106" s="35"/>
      <c r="FF106" s="35"/>
      <c r="FG106" s="35"/>
      <c r="FH106" s="35"/>
      <c r="FI106" s="35"/>
      <c r="FJ106" s="35"/>
      <c r="FK106" s="35"/>
      <c r="FL106" s="35"/>
      <c r="FM106" s="35"/>
      <c r="FN106" s="35"/>
      <c r="FO106" s="35"/>
      <c r="FP106" s="35"/>
      <c r="FQ106" s="35"/>
      <c r="FR106" s="35"/>
      <c r="FS106" s="35"/>
      <c r="FT106" s="35"/>
      <c r="FU106" s="35"/>
      <c r="FV106" s="35"/>
      <c r="FW106" s="35"/>
      <c r="FX106" s="35"/>
      <c r="FY106" s="35"/>
      <c r="FZ106" s="35"/>
      <c r="GA106" s="35"/>
      <c r="GB106" s="35"/>
      <c r="GC106" s="35"/>
      <c r="GD106" s="35"/>
      <c r="GE106" s="35"/>
      <c r="GF106" s="35"/>
      <c r="GG106" s="35"/>
      <c r="GH106" s="35"/>
      <c r="GI106" s="35"/>
      <c r="GJ106" s="35"/>
      <c r="GK106" s="35"/>
      <c r="GL106" s="35"/>
      <c r="GM106" s="35"/>
      <c r="GN106" s="35"/>
      <c r="GO106" s="35"/>
      <c r="GP106" s="35"/>
      <c r="GQ106" s="35"/>
      <c r="GR106" s="35"/>
      <c r="GS106" s="35"/>
      <c r="GT106" s="35"/>
      <c r="GU106" s="35"/>
      <c r="GV106" s="35"/>
      <c r="GW106" s="35"/>
      <c r="GX106" s="35"/>
      <c r="GY106" s="35"/>
      <c r="GZ106" s="35"/>
      <c r="HA106" s="35"/>
      <c r="HB106" s="35"/>
      <c r="HC106" s="35"/>
      <c r="HD106" s="35"/>
      <c r="HE106" s="35"/>
      <c r="HF106" s="35"/>
      <c r="HG106" s="35"/>
      <c r="HH106" s="35"/>
      <c r="HI106" s="35"/>
      <c r="HJ106" s="35"/>
      <c r="HK106" s="35"/>
      <c r="HL106" s="35"/>
      <c r="HM106" s="35"/>
      <c r="HN106" s="35"/>
      <c r="HO106" s="35"/>
      <c r="HP106" s="35"/>
      <c r="HQ106" s="35"/>
      <c r="HR106" s="35"/>
      <c r="HS106" s="35"/>
      <c r="HT106" s="35"/>
      <c r="HU106" s="35"/>
      <c r="HV106" s="35"/>
      <c r="HW106" s="35"/>
      <c r="HX106" s="35"/>
      <c r="HY106" s="35"/>
      <c r="HZ106" s="35"/>
      <c r="IA106" s="35"/>
      <c r="IB106" s="35"/>
      <c r="IC106" s="35"/>
      <c r="ID106" s="35"/>
      <c r="IE106" s="35"/>
      <c r="IF106" s="35"/>
      <c r="IG106" s="35"/>
      <c r="IH106" s="35"/>
      <c r="II106" s="35"/>
      <c r="IJ106" s="35"/>
      <c r="IK106" s="35"/>
      <c r="IL106" s="35"/>
      <c r="IM106" s="35"/>
      <c r="IN106" s="35"/>
      <c r="IO106" s="35"/>
      <c r="IP106" s="35"/>
      <c r="IQ106" s="35"/>
      <c r="IR106" s="35"/>
      <c r="IS106" s="35"/>
      <c r="IT106" s="35"/>
      <c r="IU106" s="35"/>
      <c r="IV106" s="35"/>
      <c r="IW106" s="35"/>
      <c r="IX106" s="35"/>
      <c r="IY106" s="35"/>
      <c r="IZ106" s="35"/>
      <c r="JA106" s="35"/>
      <c r="JB106" s="35"/>
      <c r="JC106" s="35"/>
      <c r="JD106" s="35"/>
      <c r="JE106" s="35"/>
      <c r="JF106" s="35"/>
      <c r="JG106" s="35"/>
      <c r="JH106" s="35"/>
      <c r="JI106" s="35"/>
      <c r="JJ106" s="35"/>
      <c r="JK106" s="35"/>
      <c r="JL106" s="35"/>
      <c r="JM106" s="35"/>
      <c r="JN106" s="35"/>
      <c r="JO106" s="35"/>
      <c r="JP106" s="35"/>
      <c r="JQ106" s="35"/>
      <c r="JR106" s="35"/>
      <c r="JS106" s="35"/>
      <c r="JT106" s="35"/>
      <c r="JU106" s="35"/>
      <c r="JV106" s="35"/>
      <c r="JW106" s="35"/>
      <c r="JX106" s="35"/>
      <c r="JY106" s="35"/>
      <c r="JZ106" s="35"/>
      <c r="KA106" s="35"/>
      <c r="KB106" s="35"/>
      <c r="KC106" s="35"/>
      <c r="KD106" s="35"/>
      <c r="KE106" s="35"/>
      <c r="KF106" s="35"/>
      <c r="KG106" s="35"/>
      <c r="KH106" s="35"/>
      <c r="KI106" s="35"/>
      <c r="KJ106" s="35"/>
      <c r="KK106" s="35"/>
      <c r="KL106" s="35"/>
      <c r="KM106" s="35"/>
      <c r="KN106" s="35"/>
      <c r="KO106" s="35"/>
      <c r="KP106" s="35"/>
      <c r="KQ106" s="35"/>
      <c r="KR106" s="35"/>
      <c r="KS106" s="35"/>
      <c r="KT106" s="35"/>
      <c r="KU106" s="35"/>
      <c r="KV106" s="35"/>
      <c r="KW106" s="35"/>
      <c r="KX106" s="35"/>
      <c r="KY106" s="35"/>
      <c r="KZ106" s="35"/>
      <c r="LA106" s="35"/>
      <c r="LB106" s="35"/>
      <c r="LC106" s="35"/>
      <c r="LD106" s="35"/>
      <c r="LE106" s="35"/>
      <c r="LF106" s="35"/>
      <c r="LG106" s="35"/>
      <c r="LH106" s="35"/>
      <c r="LI106" s="35"/>
      <c r="LJ106" s="35"/>
      <c r="LK106" s="35"/>
      <c r="LL106" s="35"/>
      <c r="LM106" s="35"/>
      <c r="LN106" s="35"/>
      <c r="LO106" s="35"/>
      <c r="LP106" s="35"/>
      <c r="LQ106" s="35"/>
      <c r="LR106" s="35"/>
      <c r="LS106" s="35"/>
      <c r="LT106" s="35"/>
      <c r="LU106" s="35"/>
      <c r="LV106" s="35"/>
      <c r="LW106" s="35"/>
      <c r="LX106" s="35"/>
      <c r="LY106" s="35"/>
      <c r="LZ106" s="35"/>
      <c r="MA106" s="35"/>
      <c r="MB106" s="35"/>
      <c r="MC106" s="35"/>
      <c r="MD106" s="35"/>
      <c r="ME106" s="35"/>
      <c r="MF106" s="35"/>
      <c r="MG106" s="35"/>
      <c r="MH106" s="35"/>
      <c r="MI106" s="35"/>
      <c r="MJ106" s="35"/>
      <c r="MK106" s="35"/>
      <c r="ML106" s="35"/>
      <c r="MM106" s="35"/>
      <c r="MN106" s="35"/>
      <c r="MO106" s="35"/>
      <c r="MP106" s="35"/>
      <c r="MQ106" s="35"/>
      <c r="MR106" s="35"/>
      <c r="MS106" s="35"/>
      <c r="MT106" s="35"/>
      <c r="MU106" s="35"/>
      <c r="MV106" s="35"/>
      <c r="MW106" s="35"/>
      <c r="MX106" s="35"/>
      <c r="MY106" s="35"/>
      <c r="MZ106" s="35"/>
      <c r="NA106" s="35"/>
      <c r="NB106" s="35"/>
      <c r="NC106" s="35"/>
      <c r="ND106" s="35"/>
      <c r="NE106" s="35"/>
      <c r="NF106" s="35"/>
      <c r="NG106" s="35"/>
      <c r="NH106" s="35"/>
      <c r="NI106" s="35"/>
      <c r="NJ106" s="35"/>
      <c r="NK106" s="35"/>
      <c r="NL106" s="35"/>
      <c r="NM106" s="35"/>
      <c r="NN106" s="35"/>
      <c r="NO106" s="35"/>
      <c r="NP106" s="35"/>
      <c r="NQ106" s="35"/>
      <c r="NR106" s="35"/>
      <c r="NS106" s="35"/>
      <c r="NT106" s="35"/>
      <c r="NU106" s="35"/>
      <c r="NV106" s="35"/>
      <c r="NW106" s="35"/>
      <c r="NX106" s="35"/>
      <c r="NY106" s="35"/>
      <c r="NZ106" s="35"/>
      <c r="OA106" s="35"/>
      <c r="OB106" s="35"/>
      <c r="OC106" s="35"/>
      <c r="OD106" s="35"/>
      <c r="OE106" s="35"/>
      <c r="OF106" s="35"/>
      <c r="OG106" s="35"/>
      <c r="OH106" s="35"/>
      <c r="OI106" s="35"/>
      <c r="OJ106" s="35"/>
      <c r="OK106" s="35"/>
      <c r="OL106" s="35"/>
      <c r="OM106" s="35"/>
      <c r="ON106" s="35"/>
      <c r="OO106" s="35"/>
      <c r="OP106" s="35"/>
      <c r="OQ106" s="35"/>
      <c r="OR106" s="35"/>
      <c r="OS106" s="35"/>
      <c r="OT106" s="35"/>
      <c r="OU106" s="35"/>
      <c r="OV106" s="35"/>
      <c r="OW106" s="35"/>
      <c r="OX106" s="35"/>
      <c r="OY106" s="35"/>
      <c r="OZ106" s="35"/>
      <c r="PA106" s="35"/>
      <c r="PB106" s="35"/>
      <c r="PC106" s="35"/>
      <c r="PD106" s="35"/>
      <c r="PE106" s="35"/>
      <c r="PF106" s="35"/>
      <c r="PG106" s="35"/>
      <c r="PH106" s="35"/>
      <c r="PI106" s="35"/>
      <c r="PJ106" s="35"/>
      <c r="PK106" s="35"/>
      <c r="PL106" s="35"/>
      <c r="PM106" s="35"/>
      <c r="PN106" s="35"/>
      <c r="PO106" s="35"/>
      <c r="PP106" s="35"/>
      <c r="PQ106" s="35"/>
      <c r="PR106" s="35"/>
      <c r="PS106" s="35"/>
      <c r="PT106" s="35"/>
      <c r="PU106" s="35"/>
      <c r="PV106" s="35"/>
      <c r="PW106" s="35"/>
      <c r="PX106" s="35"/>
      <c r="PY106" s="35"/>
      <c r="PZ106" s="35"/>
      <c r="QA106" s="35"/>
      <c r="QB106" s="35"/>
      <c r="QC106" s="35"/>
      <c r="QD106" s="35"/>
      <c r="QE106" s="35"/>
      <c r="QF106" s="35"/>
      <c r="QG106" s="35"/>
      <c r="QH106" s="35"/>
      <c r="QI106" s="35"/>
      <c r="QJ106" s="35"/>
      <c r="QK106" s="35"/>
      <c r="QL106" s="35"/>
      <c r="QM106" s="35"/>
      <c r="QN106" s="35"/>
      <c r="QO106" s="35"/>
      <c r="QP106" s="35"/>
      <c r="QQ106" s="35"/>
      <c r="QR106" s="35"/>
      <c r="QS106" s="35"/>
      <c r="QT106" s="35"/>
      <c r="QU106" s="35"/>
      <c r="QV106" s="35"/>
      <c r="QW106" s="35"/>
      <c r="QX106" s="35"/>
      <c r="QY106" s="35"/>
      <c r="QZ106" s="35"/>
      <c r="RA106" s="35"/>
      <c r="RB106" s="35"/>
      <c r="RC106" s="35"/>
      <c r="RD106" s="35"/>
      <c r="RE106" s="35"/>
      <c r="RF106" s="35"/>
      <c r="RG106" s="35"/>
      <c r="RH106" s="35"/>
      <c r="RI106" s="35"/>
      <c r="RJ106" s="35"/>
      <c r="RK106" s="35"/>
      <c r="RL106" s="35"/>
      <c r="RM106" s="35"/>
      <c r="RN106" s="35"/>
      <c r="RO106" s="35"/>
      <c r="RP106" s="35"/>
      <c r="RQ106" s="35"/>
      <c r="RR106" s="35"/>
      <c r="RS106" s="35"/>
      <c r="RT106" s="35"/>
      <c r="RU106" s="35"/>
      <c r="RV106" s="35"/>
      <c r="RW106" s="35"/>
      <c r="RX106" s="35"/>
      <c r="RY106" s="35"/>
      <c r="RZ106" s="35"/>
      <c r="SA106" s="35"/>
      <c r="SB106" s="35"/>
      <c r="SC106" s="35"/>
      <c r="SD106" s="35"/>
      <c r="SE106" s="35"/>
      <c r="SF106" s="35"/>
      <c r="SG106" s="35"/>
      <c r="SH106" s="35"/>
      <c r="SI106" s="35"/>
      <c r="SJ106" s="35"/>
      <c r="SK106" s="35"/>
      <c r="SL106" s="35"/>
      <c r="SM106" s="35"/>
    </row>
    <row r="107" spans="1:507" s="41" customFormat="1" ht="13.8" x14ac:dyDescent="0.3">
      <c r="A107" s="35">
        <v>139</v>
      </c>
      <c r="B107" s="35" t="s">
        <v>42</v>
      </c>
      <c r="C107" s="35">
        <v>2</v>
      </c>
      <c r="D107" s="35" t="s">
        <v>44</v>
      </c>
      <c r="E107" s="35" t="s">
        <v>114</v>
      </c>
      <c r="F107" s="35" t="s">
        <v>667</v>
      </c>
      <c r="G107" s="35">
        <v>1</v>
      </c>
      <c r="H107" s="35">
        <v>3</v>
      </c>
      <c r="I107" s="35" t="s">
        <v>45</v>
      </c>
      <c r="J107" s="35">
        <v>100</v>
      </c>
      <c r="K107" s="35">
        <v>2</v>
      </c>
      <c r="L107" s="35" t="s">
        <v>53</v>
      </c>
      <c r="M107" s="35">
        <v>4</v>
      </c>
      <c r="N107" s="35" t="s">
        <v>51</v>
      </c>
      <c r="O107" s="35">
        <v>5163</v>
      </c>
      <c r="P107" s="35">
        <v>15850</v>
      </c>
      <c r="Q107" s="35">
        <v>5</v>
      </c>
      <c r="R107" s="35" t="s">
        <v>41</v>
      </c>
      <c r="S107" s="35" t="s">
        <v>42</v>
      </c>
      <c r="T107" s="35">
        <v>14</v>
      </c>
      <c r="U107" s="35">
        <v>3</v>
      </c>
      <c r="V107" s="35">
        <v>4</v>
      </c>
      <c r="W107" s="35">
        <v>80</v>
      </c>
      <c r="X107" s="35">
        <v>1</v>
      </c>
      <c r="Y107" s="35">
        <v>17</v>
      </c>
      <c r="Z107" s="35">
        <v>2</v>
      </c>
      <c r="AA107" s="35">
        <v>4</v>
      </c>
      <c r="AB107" s="35">
        <v>0</v>
      </c>
      <c r="AC107" s="35">
        <v>0</v>
      </c>
      <c r="AD107" s="35">
        <v>0</v>
      </c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  <c r="CY107" s="35"/>
      <c r="CZ107" s="35"/>
      <c r="DA107" s="35"/>
      <c r="DB107" s="35"/>
      <c r="DC107" s="35"/>
      <c r="DD107" s="35"/>
      <c r="DE107" s="35"/>
      <c r="DF107" s="35"/>
      <c r="DG107" s="35"/>
      <c r="DH107" s="35"/>
      <c r="DI107" s="35"/>
      <c r="DJ107" s="35"/>
      <c r="DK107" s="35"/>
      <c r="DL107" s="35"/>
      <c r="DM107" s="35"/>
      <c r="DN107" s="35"/>
      <c r="DO107" s="35"/>
      <c r="DP107" s="35"/>
      <c r="DQ107" s="35"/>
      <c r="DR107" s="35"/>
      <c r="DS107" s="35"/>
      <c r="DT107" s="35"/>
      <c r="DU107" s="35"/>
      <c r="DV107" s="35"/>
      <c r="DW107" s="35"/>
      <c r="DX107" s="35"/>
      <c r="DY107" s="35"/>
      <c r="DZ107" s="35"/>
      <c r="EA107" s="35"/>
      <c r="EB107" s="35"/>
      <c r="EC107" s="35"/>
      <c r="ED107" s="35"/>
      <c r="EE107" s="35"/>
      <c r="EF107" s="35"/>
      <c r="EG107" s="35"/>
      <c r="EH107" s="35"/>
      <c r="EI107" s="35"/>
      <c r="EJ107" s="35"/>
      <c r="EK107" s="35"/>
      <c r="EL107" s="35"/>
      <c r="EM107" s="35"/>
      <c r="EN107" s="35"/>
      <c r="EO107" s="35"/>
      <c r="EP107" s="35"/>
      <c r="EQ107" s="35"/>
      <c r="ER107" s="35"/>
      <c r="ES107" s="35"/>
      <c r="ET107" s="35"/>
      <c r="EU107" s="35"/>
      <c r="EV107" s="35"/>
      <c r="EW107" s="35"/>
      <c r="EX107" s="35"/>
      <c r="EY107" s="35"/>
      <c r="EZ107" s="35"/>
      <c r="FA107" s="35"/>
      <c r="FB107" s="35"/>
      <c r="FC107" s="35"/>
      <c r="FD107" s="35"/>
      <c r="FE107" s="35"/>
      <c r="FF107" s="35"/>
      <c r="FG107" s="35"/>
      <c r="FH107" s="35"/>
      <c r="FI107" s="35"/>
      <c r="FJ107" s="35"/>
      <c r="FK107" s="35"/>
      <c r="FL107" s="35"/>
      <c r="FM107" s="35"/>
      <c r="FN107" s="35"/>
      <c r="FO107" s="35"/>
      <c r="FP107" s="35"/>
      <c r="FQ107" s="35"/>
      <c r="FR107" s="35"/>
      <c r="FS107" s="35"/>
      <c r="FT107" s="35"/>
      <c r="FU107" s="35"/>
      <c r="FV107" s="35"/>
      <c r="FW107" s="35"/>
      <c r="FX107" s="35"/>
      <c r="FY107" s="35"/>
      <c r="FZ107" s="35"/>
      <c r="GA107" s="35"/>
      <c r="GB107" s="35"/>
      <c r="GC107" s="35"/>
      <c r="GD107" s="35"/>
      <c r="GE107" s="35"/>
      <c r="GF107" s="35"/>
      <c r="GG107" s="35"/>
      <c r="GH107" s="35"/>
      <c r="GI107" s="35"/>
      <c r="GJ107" s="35"/>
      <c r="GK107" s="35"/>
      <c r="GL107" s="35"/>
      <c r="GM107" s="35"/>
      <c r="GN107" s="35"/>
      <c r="GO107" s="35"/>
      <c r="GP107" s="35"/>
      <c r="GQ107" s="35"/>
      <c r="GR107" s="35"/>
      <c r="GS107" s="35"/>
      <c r="GT107" s="35"/>
      <c r="GU107" s="35"/>
      <c r="GV107" s="35"/>
      <c r="GW107" s="35"/>
      <c r="GX107" s="35"/>
      <c r="GY107" s="35"/>
      <c r="GZ107" s="35"/>
      <c r="HA107" s="35"/>
      <c r="HB107" s="35"/>
      <c r="HC107" s="35"/>
      <c r="HD107" s="35"/>
      <c r="HE107" s="35"/>
      <c r="HF107" s="35"/>
      <c r="HG107" s="35"/>
      <c r="HH107" s="35"/>
      <c r="HI107" s="35"/>
      <c r="HJ107" s="35"/>
      <c r="HK107" s="35"/>
      <c r="HL107" s="35"/>
      <c r="HM107" s="35"/>
      <c r="HN107" s="35"/>
      <c r="HO107" s="35"/>
      <c r="HP107" s="35"/>
      <c r="HQ107" s="35"/>
      <c r="HR107" s="35"/>
      <c r="HS107" s="35"/>
      <c r="HT107" s="35"/>
      <c r="HU107" s="35"/>
      <c r="HV107" s="35"/>
      <c r="HW107" s="35"/>
      <c r="HX107" s="35"/>
      <c r="HY107" s="35"/>
      <c r="HZ107" s="35"/>
      <c r="IA107" s="35"/>
      <c r="IB107" s="35"/>
      <c r="IC107" s="35"/>
      <c r="ID107" s="35"/>
      <c r="IE107" s="35"/>
      <c r="IF107" s="35"/>
      <c r="IG107" s="35"/>
      <c r="IH107" s="35"/>
      <c r="II107" s="35"/>
      <c r="IJ107" s="35"/>
      <c r="IK107" s="35"/>
      <c r="IL107" s="35"/>
      <c r="IM107" s="35"/>
      <c r="IN107" s="35"/>
      <c r="IO107" s="35"/>
      <c r="IP107" s="35"/>
      <c r="IQ107" s="35"/>
      <c r="IR107" s="35"/>
      <c r="IS107" s="35"/>
      <c r="IT107" s="35"/>
      <c r="IU107" s="35"/>
      <c r="IV107" s="35"/>
      <c r="IW107" s="35"/>
      <c r="IX107" s="35"/>
      <c r="IY107" s="35"/>
      <c r="IZ107" s="35"/>
      <c r="JA107" s="35"/>
      <c r="JB107" s="35"/>
      <c r="JC107" s="35"/>
      <c r="JD107" s="35"/>
      <c r="JE107" s="35"/>
      <c r="JF107" s="35"/>
      <c r="JG107" s="35"/>
      <c r="JH107" s="35"/>
      <c r="JI107" s="35"/>
      <c r="JJ107" s="35"/>
      <c r="JK107" s="35"/>
      <c r="JL107" s="35"/>
      <c r="JM107" s="35"/>
      <c r="JN107" s="35"/>
      <c r="JO107" s="35"/>
      <c r="JP107" s="35"/>
      <c r="JQ107" s="35"/>
      <c r="JR107" s="35"/>
      <c r="JS107" s="35"/>
      <c r="JT107" s="35"/>
      <c r="JU107" s="35"/>
      <c r="JV107" s="35"/>
      <c r="JW107" s="35"/>
      <c r="JX107" s="35"/>
      <c r="JY107" s="35"/>
      <c r="JZ107" s="35"/>
      <c r="KA107" s="35"/>
      <c r="KB107" s="35"/>
      <c r="KC107" s="35"/>
      <c r="KD107" s="35"/>
      <c r="KE107" s="35"/>
      <c r="KF107" s="35"/>
      <c r="KG107" s="35"/>
      <c r="KH107" s="35"/>
      <c r="KI107" s="35"/>
      <c r="KJ107" s="35"/>
      <c r="KK107" s="35"/>
      <c r="KL107" s="35"/>
      <c r="KM107" s="35"/>
      <c r="KN107" s="35"/>
      <c r="KO107" s="35"/>
      <c r="KP107" s="35"/>
      <c r="KQ107" s="35"/>
      <c r="KR107" s="35"/>
      <c r="KS107" s="35"/>
      <c r="KT107" s="35"/>
      <c r="KU107" s="35"/>
      <c r="KV107" s="35"/>
      <c r="KW107" s="35"/>
      <c r="KX107" s="35"/>
      <c r="KY107" s="35"/>
      <c r="KZ107" s="35"/>
      <c r="LA107" s="35"/>
      <c r="LB107" s="35"/>
      <c r="LC107" s="35"/>
      <c r="LD107" s="35"/>
      <c r="LE107" s="35"/>
      <c r="LF107" s="35"/>
      <c r="LG107" s="35"/>
      <c r="LH107" s="35"/>
      <c r="LI107" s="35"/>
      <c r="LJ107" s="35"/>
      <c r="LK107" s="35"/>
      <c r="LL107" s="35"/>
      <c r="LM107" s="35"/>
      <c r="LN107" s="35"/>
      <c r="LO107" s="35"/>
      <c r="LP107" s="35"/>
      <c r="LQ107" s="35"/>
      <c r="LR107" s="35"/>
      <c r="LS107" s="35"/>
      <c r="LT107" s="35"/>
      <c r="LU107" s="35"/>
      <c r="LV107" s="35"/>
      <c r="LW107" s="35"/>
      <c r="LX107" s="35"/>
      <c r="LY107" s="35"/>
      <c r="LZ107" s="35"/>
      <c r="MA107" s="35"/>
      <c r="MB107" s="35"/>
      <c r="MC107" s="35"/>
      <c r="MD107" s="35"/>
      <c r="ME107" s="35"/>
      <c r="MF107" s="35"/>
      <c r="MG107" s="35"/>
      <c r="MH107" s="35"/>
      <c r="MI107" s="35"/>
      <c r="MJ107" s="35"/>
      <c r="MK107" s="35"/>
      <c r="ML107" s="35"/>
      <c r="MM107" s="35"/>
      <c r="MN107" s="35"/>
      <c r="MO107" s="35"/>
      <c r="MP107" s="35"/>
      <c r="MQ107" s="35"/>
      <c r="MR107" s="35"/>
      <c r="MS107" s="35"/>
      <c r="MT107" s="35"/>
      <c r="MU107" s="35"/>
      <c r="MV107" s="35"/>
      <c r="MW107" s="35"/>
      <c r="MX107" s="35"/>
      <c r="MY107" s="35"/>
      <c r="MZ107" s="35"/>
      <c r="NA107" s="35"/>
      <c r="NB107" s="35"/>
      <c r="NC107" s="35"/>
      <c r="ND107" s="35"/>
      <c r="NE107" s="35"/>
      <c r="NF107" s="35"/>
      <c r="NG107" s="35"/>
      <c r="NH107" s="35"/>
      <c r="NI107" s="35"/>
      <c r="NJ107" s="35"/>
      <c r="NK107" s="35"/>
      <c r="NL107" s="35"/>
      <c r="NM107" s="35"/>
      <c r="NN107" s="35"/>
      <c r="NO107" s="35"/>
      <c r="NP107" s="35"/>
      <c r="NQ107" s="35"/>
      <c r="NR107" s="35"/>
      <c r="NS107" s="35"/>
      <c r="NT107" s="35"/>
      <c r="NU107" s="35"/>
      <c r="NV107" s="35"/>
      <c r="NW107" s="35"/>
      <c r="NX107" s="35"/>
      <c r="NY107" s="35"/>
      <c r="NZ107" s="35"/>
      <c r="OA107" s="35"/>
      <c r="OB107" s="35"/>
      <c r="OC107" s="35"/>
      <c r="OD107" s="35"/>
      <c r="OE107" s="35"/>
      <c r="OF107" s="35"/>
      <c r="OG107" s="35"/>
      <c r="OH107" s="35"/>
      <c r="OI107" s="35"/>
      <c r="OJ107" s="35"/>
      <c r="OK107" s="35"/>
      <c r="OL107" s="35"/>
      <c r="OM107" s="35"/>
      <c r="ON107" s="35"/>
      <c r="OO107" s="35"/>
      <c r="OP107" s="35"/>
      <c r="OQ107" s="35"/>
      <c r="OR107" s="35"/>
      <c r="OS107" s="35"/>
      <c r="OT107" s="35"/>
      <c r="OU107" s="35"/>
      <c r="OV107" s="35"/>
      <c r="OW107" s="35"/>
      <c r="OX107" s="35"/>
      <c r="OY107" s="35"/>
      <c r="OZ107" s="35"/>
      <c r="PA107" s="35"/>
      <c r="PB107" s="35"/>
      <c r="PC107" s="35"/>
      <c r="PD107" s="35"/>
      <c r="PE107" s="35"/>
      <c r="PF107" s="35"/>
      <c r="PG107" s="35"/>
      <c r="PH107" s="35"/>
      <c r="PI107" s="35"/>
      <c r="PJ107" s="35"/>
      <c r="PK107" s="35"/>
      <c r="PL107" s="35"/>
      <c r="PM107" s="35"/>
      <c r="PN107" s="35"/>
      <c r="PO107" s="35"/>
      <c r="PP107" s="35"/>
      <c r="PQ107" s="35"/>
      <c r="PR107" s="35"/>
      <c r="PS107" s="35"/>
      <c r="PT107" s="35"/>
      <c r="PU107" s="35"/>
      <c r="PV107" s="35"/>
      <c r="PW107" s="35"/>
      <c r="PX107" s="35"/>
      <c r="PY107" s="35"/>
      <c r="PZ107" s="35"/>
      <c r="QA107" s="35"/>
      <c r="QB107" s="35"/>
      <c r="QC107" s="35"/>
      <c r="QD107" s="35"/>
      <c r="QE107" s="35"/>
      <c r="QF107" s="35"/>
      <c r="QG107" s="35"/>
      <c r="QH107" s="35"/>
      <c r="QI107" s="35"/>
      <c r="QJ107" s="35"/>
      <c r="QK107" s="35"/>
      <c r="QL107" s="35"/>
      <c r="QM107" s="35"/>
      <c r="QN107" s="35"/>
      <c r="QO107" s="35"/>
      <c r="QP107" s="35"/>
      <c r="QQ107" s="35"/>
      <c r="QR107" s="35"/>
      <c r="QS107" s="35"/>
      <c r="QT107" s="35"/>
      <c r="QU107" s="35"/>
      <c r="QV107" s="35"/>
      <c r="QW107" s="35"/>
      <c r="QX107" s="35"/>
      <c r="QY107" s="35"/>
      <c r="QZ107" s="35"/>
      <c r="RA107" s="35"/>
      <c r="RB107" s="35"/>
      <c r="RC107" s="35"/>
      <c r="RD107" s="35"/>
      <c r="RE107" s="35"/>
      <c r="RF107" s="35"/>
      <c r="RG107" s="35"/>
      <c r="RH107" s="35"/>
      <c r="RI107" s="35"/>
      <c r="RJ107" s="35"/>
      <c r="RK107" s="35"/>
      <c r="RL107" s="35"/>
      <c r="RM107" s="35"/>
      <c r="RN107" s="35"/>
      <c r="RO107" s="35"/>
      <c r="RP107" s="35"/>
      <c r="RQ107" s="35"/>
      <c r="RR107" s="35"/>
      <c r="RS107" s="35"/>
      <c r="RT107" s="35"/>
      <c r="RU107" s="35"/>
      <c r="RV107" s="35"/>
      <c r="RW107" s="35"/>
      <c r="RX107" s="35"/>
      <c r="RY107" s="35"/>
      <c r="RZ107" s="35"/>
      <c r="SA107" s="35"/>
      <c r="SB107" s="35"/>
      <c r="SC107" s="35"/>
      <c r="SD107" s="35"/>
      <c r="SE107" s="35"/>
      <c r="SF107" s="35"/>
      <c r="SG107" s="35"/>
      <c r="SH107" s="35"/>
      <c r="SI107" s="35"/>
      <c r="SJ107" s="35"/>
      <c r="SK107" s="35"/>
      <c r="SL107" s="35"/>
      <c r="SM107" s="35"/>
    </row>
    <row r="108" spans="1:507" s="41" customFormat="1" ht="13.8" x14ac:dyDescent="0.3">
      <c r="A108" s="35">
        <v>140</v>
      </c>
      <c r="B108" s="35" t="s">
        <v>42</v>
      </c>
      <c r="C108" s="35">
        <v>5</v>
      </c>
      <c r="D108" s="35" t="s">
        <v>60</v>
      </c>
      <c r="E108" s="35" t="s">
        <v>114</v>
      </c>
      <c r="F108" s="35" t="s">
        <v>667</v>
      </c>
      <c r="G108" s="35">
        <v>3</v>
      </c>
      <c r="H108" s="35">
        <v>3</v>
      </c>
      <c r="I108" s="35" t="s">
        <v>38</v>
      </c>
      <c r="J108" s="35">
        <v>32</v>
      </c>
      <c r="K108" s="35">
        <v>2</v>
      </c>
      <c r="L108" s="35" t="s">
        <v>55</v>
      </c>
      <c r="M108" s="35">
        <v>4</v>
      </c>
      <c r="N108" s="35" t="s">
        <v>47</v>
      </c>
      <c r="O108" s="35">
        <v>18844</v>
      </c>
      <c r="P108" s="35">
        <v>21922</v>
      </c>
      <c r="Q108" s="35">
        <v>9</v>
      </c>
      <c r="R108" s="35" t="s">
        <v>41</v>
      </c>
      <c r="S108" s="35" t="s">
        <v>42</v>
      </c>
      <c r="T108" s="35">
        <v>21</v>
      </c>
      <c r="U108" s="35">
        <v>4</v>
      </c>
      <c r="V108" s="35">
        <v>4</v>
      </c>
      <c r="W108" s="35">
        <v>80</v>
      </c>
      <c r="X108" s="35">
        <v>1</v>
      </c>
      <c r="Y108" s="35">
        <v>30</v>
      </c>
      <c r="Z108" s="35">
        <v>3</v>
      </c>
      <c r="AA108" s="35">
        <v>3</v>
      </c>
      <c r="AB108" s="35">
        <v>2</v>
      </c>
      <c r="AC108" s="35">
        <v>2</v>
      </c>
      <c r="AD108" s="35">
        <v>2</v>
      </c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  <c r="CY108" s="35"/>
      <c r="CZ108" s="35"/>
      <c r="DA108" s="35"/>
      <c r="DB108" s="35"/>
      <c r="DC108" s="35"/>
      <c r="DD108" s="35"/>
      <c r="DE108" s="35"/>
      <c r="DF108" s="35"/>
      <c r="DG108" s="35"/>
      <c r="DH108" s="35"/>
      <c r="DI108" s="35"/>
      <c r="DJ108" s="35"/>
      <c r="DK108" s="35"/>
      <c r="DL108" s="35"/>
      <c r="DM108" s="35"/>
      <c r="DN108" s="35"/>
      <c r="DO108" s="35"/>
      <c r="DP108" s="35"/>
      <c r="DQ108" s="35"/>
      <c r="DR108" s="35"/>
      <c r="DS108" s="35"/>
      <c r="DT108" s="35"/>
      <c r="DU108" s="35"/>
      <c r="DV108" s="35"/>
      <c r="DW108" s="35"/>
      <c r="DX108" s="35"/>
      <c r="DY108" s="35"/>
      <c r="DZ108" s="35"/>
      <c r="EA108" s="35"/>
      <c r="EB108" s="35"/>
      <c r="EC108" s="35"/>
      <c r="ED108" s="35"/>
      <c r="EE108" s="35"/>
      <c r="EF108" s="35"/>
      <c r="EG108" s="35"/>
      <c r="EH108" s="35"/>
      <c r="EI108" s="35"/>
      <c r="EJ108" s="35"/>
      <c r="EK108" s="35"/>
      <c r="EL108" s="35"/>
      <c r="EM108" s="35"/>
      <c r="EN108" s="35"/>
      <c r="EO108" s="35"/>
      <c r="EP108" s="35"/>
      <c r="EQ108" s="35"/>
      <c r="ER108" s="35"/>
      <c r="ES108" s="35"/>
      <c r="ET108" s="35"/>
      <c r="EU108" s="35"/>
      <c r="EV108" s="35"/>
      <c r="EW108" s="35"/>
      <c r="EX108" s="35"/>
      <c r="EY108" s="35"/>
      <c r="EZ108" s="35"/>
      <c r="FA108" s="35"/>
      <c r="FB108" s="35"/>
      <c r="FC108" s="35"/>
      <c r="FD108" s="35"/>
      <c r="FE108" s="35"/>
      <c r="FF108" s="35"/>
      <c r="FG108" s="35"/>
      <c r="FH108" s="35"/>
      <c r="FI108" s="35"/>
      <c r="FJ108" s="35"/>
      <c r="FK108" s="35"/>
      <c r="FL108" s="35"/>
      <c r="FM108" s="35"/>
      <c r="FN108" s="35"/>
      <c r="FO108" s="35"/>
      <c r="FP108" s="35"/>
      <c r="FQ108" s="35"/>
      <c r="FR108" s="35"/>
      <c r="FS108" s="35"/>
      <c r="FT108" s="35"/>
      <c r="FU108" s="35"/>
      <c r="FV108" s="35"/>
      <c r="FW108" s="35"/>
      <c r="FX108" s="35"/>
      <c r="FY108" s="35"/>
      <c r="FZ108" s="35"/>
      <c r="GA108" s="35"/>
      <c r="GB108" s="35"/>
      <c r="GC108" s="35"/>
      <c r="GD108" s="35"/>
      <c r="GE108" s="35"/>
      <c r="GF108" s="35"/>
      <c r="GG108" s="35"/>
      <c r="GH108" s="35"/>
      <c r="GI108" s="35"/>
      <c r="GJ108" s="35"/>
      <c r="GK108" s="35"/>
      <c r="GL108" s="35"/>
      <c r="GM108" s="35"/>
      <c r="GN108" s="35"/>
      <c r="GO108" s="35"/>
      <c r="GP108" s="35"/>
      <c r="GQ108" s="35"/>
      <c r="GR108" s="35"/>
      <c r="GS108" s="35"/>
      <c r="GT108" s="35"/>
      <c r="GU108" s="35"/>
      <c r="GV108" s="35"/>
      <c r="GW108" s="35"/>
      <c r="GX108" s="35"/>
      <c r="GY108" s="35"/>
      <c r="GZ108" s="35"/>
      <c r="HA108" s="35"/>
      <c r="HB108" s="35"/>
      <c r="HC108" s="35"/>
      <c r="HD108" s="35"/>
      <c r="HE108" s="35"/>
      <c r="HF108" s="35"/>
      <c r="HG108" s="35"/>
      <c r="HH108" s="35"/>
      <c r="HI108" s="35"/>
      <c r="HJ108" s="35"/>
      <c r="HK108" s="35"/>
      <c r="HL108" s="35"/>
      <c r="HM108" s="35"/>
      <c r="HN108" s="35"/>
      <c r="HO108" s="35"/>
      <c r="HP108" s="35"/>
      <c r="HQ108" s="35"/>
      <c r="HR108" s="35"/>
      <c r="HS108" s="35"/>
      <c r="HT108" s="35"/>
      <c r="HU108" s="35"/>
      <c r="HV108" s="35"/>
      <c r="HW108" s="35"/>
      <c r="HX108" s="35"/>
      <c r="HY108" s="35"/>
      <c r="HZ108" s="35"/>
      <c r="IA108" s="35"/>
      <c r="IB108" s="35"/>
      <c r="IC108" s="35"/>
      <c r="ID108" s="35"/>
      <c r="IE108" s="35"/>
      <c r="IF108" s="35"/>
      <c r="IG108" s="35"/>
      <c r="IH108" s="35"/>
      <c r="II108" s="35"/>
      <c r="IJ108" s="35"/>
      <c r="IK108" s="35"/>
      <c r="IL108" s="35"/>
      <c r="IM108" s="35"/>
      <c r="IN108" s="35"/>
      <c r="IO108" s="35"/>
      <c r="IP108" s="35"/>
      <c r="IQ108" s="35"/>
      <c r="IR108" s="35"/>
      <c r="IS108" s="35"/>
      <c r="IT108" s="35"/>
      <c r="IU108" s="35"/>
      <c r="IV108" s="35"/>
      <c r="IW108" s="35"/>
      <c r="IX108" s="35"/>
      <c r="IY108" s="35"/>
      <c r="IZ108" s="35"/>
      <c r="JA108" s="35"/>
      <c r="JB108" s="35"/>
      <c r="JC108" s="35"/>
      <c r="JD108" s="35"/>
      <c r="JE108" s="35"/>
      <c r="JF108" s="35"/>
      <c r="JG108" s="35"/>
      <c r="JH108" s="35"/>
      <c r="JI108" s="35"/>
      <c r="JJ108" s="35"/>
      <c r="JK108" s="35"/>
      <c r="JL108" s="35"/>
      <c r="JM108" s="35"/>
      <c r="JN108" s="35"/>
      <c r="JO108" s="35"/>
      <c r="JP108" s="35"/>
      <c r="JQ108" s="35"/>
      <c r="JR108" s="35"/>
      <c r="JS108" s="35"/>
      <c r="JT108" s="35"/>
      <c r="JU108" s="35"/>
      <c r="JV108" s="35"/>
      <c r="JW108" s="35"/>
      <c r="JX108" s="35"/>
      <c r="JY108" s="35"/>
      <c r="JZ108" s="35"/>
      <c r="KA108" s="35"/>
      <c r="KB108" s="35"/>
      <c r="KC108" s="35"/>
      <c r="KD108" s="35"/>
      <c r="KE108" s="35"/>
      <c r="KF108" s="35"/>
      <c r="KG108" s="35"/>
      <c r="KH108" s="35"/>
      <c r="KI108" s="35"/>
      <c r="KJ108" s="35"/>
      <c r="KK108" s="35"/>
      <c r="KL108" s="35"/>
      <c r="KM108" s="35"/>
      <c r="KN108" s="35"/>
      <c r="KO108" s="35"/>
      <c r="KP108" s="35"/>
      <c r="KQ108" s="35"/>
      <c r="KR108" s="35"/>
      <c r="KS108" s="35"/>
      <c r="KT108" s="35"/>
      <c r="KU108" s="35"/>
      <c r="KV108" s="35"/>
      <c r="KW108" s="35"/>
      <c r="KX108" s="35"/>
      <c r="KY108" s="35"/>
      <c r="KZ108" s="35"/>
      <c r="LA108" s="35"/>
      <c r="LB108" s="35"/>
      <c r="LC108" s="35"/>
      <c r="LD108" s="35"/>
      <c r="LE108" s="35"/>
      <c r="LF108" s="35"/>
      <c r="LG108" s="35"/>
      <c r="LH108" s="35"/>
      <c r="LI108" s="35"/>
      <c r="LJ108" s="35"/>
      <c r="LK108" s="35"/>
      <c r="LL108" s="35"/>
      <c r="LM108" s="35"/>
      <c r="LN108" s="35"/>
      <c r="LO108" s="35"/>
      <c r="LP108" s="35"/>
      <c r="LQ108" s="35"/>
      <c r="LR108" s="35"/>
      <c r="LS108" s="35"/>
      <c r="LT108" s="35"/>
      <c r="LU108" s="35"/>
      <c r="LV108" s="35"/>
      <c r="LW108" s="35"/>
      <c r="LX108" s="35"/>
      <c r="LY108" s="35"/>
      <c r="LZ108" s="35"/>
      <c r="MA108" s="35"/>
      <c r="MB108" s="35"/>
      <c r="MC108" s="35"/>
      <c r="MD108" s="35"/>
      <c r="ME108" s="35"/>
      <c r="MF108" s="35"/>
      <c r="MG108" s="35"/>
      <c r="MH108" s="35"/>
      <c r="MI108" s="35"/>
      <c r="MJ108" s="35"/>
      <c r="MK108" s="35"/>
      <c r="ML108" s="35"/>
      <c r="MM108" s="35"/>
      <c r="MN108" s="35"/>
      <c r="MO108" s="35"/>
      <c r="MP108" s="35"/>
      <c r="MQ108" s="35"/>
      <c r="MR108" s="35"/>
      <c r="MS108" s="35"/>
      <c r="MT108" s="35"/>
      <c r="MU108" s="35"/>
      <c r="MV108" s="35"/>
      <c r="MW108" s="35"/>
      <c r="MX108" s="35"/>
      <c r="MY108" s="35"/>
      <c r="MZ108" s="35"/>
      <c r="NA108" s="35"/>
      <c r="NB108" s="35"/>
      <c r="NC108" s="35"/>
      <c r="ND108" s="35"/>
      <c r="NE108" s="35"/>
      <c r="NF108" s="35"/>
      <c r="NG108" s="35"/>
      <c r="NH108" s="35"/>
      <c r="NI108" s="35"/>
      <c r="NJ108" s="35"/>
      <c r="NK108" s="35"/>
      <c r="NL108" s="35"/>
      <c r="NM108" s="35"/>
      <c r="NN108" s="35"/>
      <c r="NO108" s="35"/>
      <c r="NP108" s="35"/>
      <c r="NQ108" s="35"/>
      <c r="NR108" s="35"/>
      <c r="NS108" s="35"/>
      <c r="NT108" s="35"/>
      <c r="NU108" s="35"/>
      <c r="NV108" s="35"/>
      <c r="NW108" s="35"/>
      <c r="NX108" s="35"/>
      <c r="NY108" s="35"/>
      <c r="NZ108" s="35"/>
      <c r="OA108" s="35"/>
      <c r="OB108" s="35"/>
      <c r="OC108" s="35"/>
      <c r="OD108" s="35"/>
      <c r="OE108" s="35"/>
      <c r="OF108" s="35"/>
      <c r="OG108" s="35"/>
      <c r="OH108" s="35"/>
      <c r="OI108" s="35"/>
      <c r="OJ108" s="35"/>
      <c r="OK108" s="35"/>
      <c r="OL108" s="35"/>
      <c r="OM108" s="35"/>
      <c r="ON108" s="35"/>
      <c r="OO108" s="35"/>
      <c r="OP108" s="35"/>
      <c r="OQ108" s="35"/>
      <c r="OR108" s="35"/>
      <c r="OS108" s="35"/>
      <c r="OT108" s="35"/>
      <c r="OU108" s="35"/>
      <c r="OV108" s="35"/>
      <c r="OW108" s="35"/>
      <c r="OX108" s="35"/>
      <c r="OY108" s="35"/>
      <c r="OZ108" s="35"/>
      <c r="PA108" s="35"/>
      <c r="PB108" s="35"/>
      <c r="PC108" s="35"/>
      <c r="PD108" s="35"/>
      <c r="PE108" s="35"/>
      <c r="PF108" s="35"/>
      <c r="PG108" s="35"/>
      <c r="PH108" s="35"/>
      <c r="PI108" s="35"/>
      <c r="PJ108" s="35"/>
      <c r="PK108" s="35"/>
      <c r="PL108" s="35"/>
      <c r="PM108" s="35"/>
      <c r="PN108" s="35"/>
      <c r="PO108" s="35"/>
      <c r="PP108" s="35"/>
      <c r="PQ108" s="35"/>
      <c r="PR108" s="35"/>
      <c r="PS108" s="35"/>
      <c r="PT108" s="35"/>
      <c r="PU108" s="35"/>
      <c r="PV108" s="35"/>
      <c r="PW108" s="35"/>
      <c r="PX108" s="35"/>
      <c r="PY108" s="35"/>
      <c r="PZ108" s="35"/>
      <c r="QA108" s="35"/>
      <c r="QB108" s="35"/>
      <c r="QC108" s="35"/>
      <c r="QD108" s="35"/>
      <c r="QE108" s="35"/>
      <c r="QF108" s="35"/>
      <c r="QG108" s="35"/>
      <c r="QH108" s="35"/>
      <c r="QI108" s="35"/>
      <c r="QJ108" s="35"/>
      <c r="QK108" s="35"/>
      <c r="QL108" s="35"/>
      <c r="QM108" s="35"/>
      <c r="QN108" s="35"/>
      <c r="QO108" s="35"/>
      <c r="QP108" s="35"/>
      <c r="QQ108" s="35"/>
      <c r="QR108" s="35"/>
      <c r="QS108" s="35"/>
      <c r="QT108" s="35"/>
      <c r="QU108" s="35"/>
      <c r="QV108" s="35"/>
      <c r="QW108" s="35"/>
      <c r="QX108" s="35"/>
      <c r="QY108" s="35"/>
      <c r="QZ108" s="35"/>
      <c r="RA108" s="35"/>
      <c r="RB108" s="35"/>
      <c r="RC108" s="35"/>
      <c r="RD108" s="35"/>
      <c r="RE108" s="35"/>
      <c r="RF108" s="35"/>
      <c r="RG108" s="35"/>
      <c r="RH108" s="35"/>
      <c r="RI108" s="35"/>
      <c r="RJ108" s="35"/>
      <c r="RK108" s="35"/>
      <c r="RL108" s="35"/>
      <c r="RM108" s="35"/>
      <c r="RN108" s="35"/>
      <c r="RO108" s="35"/>
      <c r="RP108" s="35"/>
      <c r="RQ108" s="35"/>
      <c r="RR108" s="35"/>
      <c r="RS108" s="35"/>
      <c r="RT108" s="35"/>
      <c r="RU108" s="35"/>
      <c r="RV108" s="35"/>
      <c r="RW108" s="35"/>
      <c r="RX108" s="35"/>
      <c r="RY108" s="35"/>
      <c r="RZ108" s="35"/>
      <c r="SA108" s="35"/>
      <c r="SB108" s="35"/>
      <c r="SC108" s="35"/>
      <c r="SD108" s="35"/>
      <c r="SE108" s="35"/>
      <c r="SF108" s="35"/>
      <c r="SG108" s="35"/>
      <c r="SH108" s="35"/>
      <c r="SI108" s="35"/>
      <c r="SJ108" s="35"/>
      <c r="SK108" s="35"/>
      <c r="SL108" s="35"/>
      <c r="SM108" s="35"/>
    </row>
    <row r="109" spans="1:507" s="41" customFormat="1" ht="13.8" x14ac:dyDescent="0.3">
      <c r="A109" s="35">
        <v>141</v>
      </c>
      <c r="B109" s="35" t="s">
        <v>42</v>
      </c>
      <c r="C109" s="35">
        <v>5</v>
      </c>
      <c r="D109" s="35" t="s">
        <v>44</v>
      </c>
      <c r="E109" s="35" t="s">
        <v>114</v>
      </c>
      <c r="F109" s="35" t="s">
        <v>667</v>
      </c>
      <c r="G109" s="35">
        <v>8</v>
      </c>
      <c r="H109" s="35">
        <v>1</v>
      </c>
      <c r="I109" s="35" t="s">
        <v>38</v>
      </c>
      <c r="J109" s="35">
        <v>73</v>
      </c>
      <c r="K109" s="35">
        <v>3</v>
      </c>
      <c r="L109" s="35" t="s">
        <v>57</v>
      </c>
      <c r="M109" s="35">
        <v>2</v>
      </c>
      <c r="N109" s="35" t="s">
        <v>47</v>
      </c>
      <c r="O109" s="35">
        <v>18172</v>
      </c>
      <c r="P109" s="35">
        <v>9755</v>
      </c>
      <c r="Q109" s="35">
        <v>3</v>
      </c>
      <c r="R109" s="35" t="s">
        <v>41</v>
      </c>
      <c r="S109" s="35" t="s">
        <v>34</v>
      </c>
      <c r="T109" s="35">
        <v>19</v>
      </c>
      <c r="U109" s="35">
        <v>3</v>
      </c>
      <c r="V109" s="35">
        <v>1</v>
      </c>
      <c r="W109" s="35">
        <v>80</v>
      </c>
      <c r="X109" s="35">
        <v>0</v>
      </c>
      <c r="Y109" s="35">
        <v>28</v>
      </c>
      <c r="Z109" s="35">
        <v>1</v>
      </c>
      <c r="AA109" s="35">
        <v>2</v>
      </c>
      <c r="AB109" s="35">
        <v>3</v>
      </c>
      <c r="AC109" s="35">
        <v>0</v>
      </c>
      <c r="AD109" s="35">
        <v>7</v>
      </c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  <c r="CY109" s="35"/>
      <c r="CZ109" s="35"/>
      <c r="DA109" s="35"/>
      <c r="DB109" s="35"/>
      <c r="DC109" s="35"/>
      <c r="DD109" s="35"/>
      <c r="DE109" s="35"/>
      <c r="DF109" s="35"/>
      <c r="DG109" s="35"/>
      <c r="DH109" s="35"/>
      <c r="DI109" s="35"/>
      <c r="DJ109" s="35"/>
      <c r="DK109" s="35"/>
      <c r="DL109" s="35"/>
      <c r="DM109" s="35"/>
      <c r="DN109" s="35"/>
      <c r="DO109" s="35"/>
      <c r="DP109" s="35"/>
      <c r="DQ109" s="35"/>
      <c r="DR109" s="35"/>
      <c r="DS109" s="35"/>
      <c r="DT109" s="35"/>
      <c r="DU109" s="35"/>
      <c r="DV109" s="35"/>
      <c r="DW109" s="35"/>
      <c r="DX109" s="35"/>
      <c r="DY109" s="35"/>
      <c r="DZ109" s="35"/>
      <c r="EA109" s="35"/>
      <c r="EB109" s="35"/>
      <c r="EC109" s="35"/>
      <c r="ED109" s="35"/>
      <c r="EE109" s="35"/>
      <c r="EF109" s="35"/>
      <c r="EG109" s="35"/>
      <c r="EH109" s="35"/>
      <c r="EI109" s="35"/>
      <c r="EJ109" s="35"/>
      <c r="EK109" s="35"/>
      <c r="EL109" s="35"/>
      <c r="EM109" s="35"/>
      <c r="EN109" s="35"/>
      <c r="EO109" s="35"/>
      <c r="EP109" s="35"/>
      <c r="EQ109" s="35"/>
      <c r="ER109" s="35"/>
      <c r="ES109" s="35"/>
      <c r="ET109" s="35"/>
      <c r="EU109" s="35"/>
      <c r="EV109" s="35"/>
      <c r="EW109" s="35"/>
      <c r="EX109" s="35"/>
      <c r="EY109" s="35"/>
      <c r="EZ109" s="35"/>
      <c r="FA109" s="35"/>
      <c r="FB109" s="35"/>
      <c r="FC109" s="35"/>
      <c r="FD109" s="35"/>
      <c r="FE109" s="35"/>
      <c r="FF109" s="35"/>
      <c r="FG109" s="35"/>
      <c r="FH109" s="35"/>
      <c r="FI109" s="35"/>
      <c r="FJ109" s="35"/>
      <c r="FK109" s="35"/>
      <c r="FL109" s="35"/>
      <c r="FM109" s="35"/>
      <c r="FN109" s="35"/>
      <c r="FO109" s="35"/>
      <c r="FP109" s="35"/>
      <c r="FQ109" s="35"/>
      <c r="FR109" s="35"/>
      <c r="FS109" s="35"/>
      <c r="FT109" s="35"/>
      <c r="FU109" s="35"/>
      <c r="FV109" s="35"/>
      <c r="FW109" s="35"/>
      <c r="FX109" s="35"/>
      <c r="FY109" s="35"/>
      <c r="FZ109" s="35"/>
      <c r="GA109" s="35"/>
      <c r="GB109" s="35"/>
      <c r="GC109" s="35"/>
      <c r="GD109" s="35"/>
      <c r="GE109" s="35"/>
      <c r="GF109" s="35"/>
      <c r="GG109" s="35"/>
      <c r="GH109" s="35"/>
      <c r="GI109" s="35"/>
      <c r="GJ109" s="35"/>
      <c r="GK109" s="35"/>
      <c r="GL109" s="35"/>
      <c r="GM109" s="35"/>
      <c r="GN109" s="35"/>
      <c r="GO109" s="35"/>
      <c r="GP109" s="35"/>
      <c r="GQ109" s="35"/>
      <c r="GR109" s="35"/>
      <c r="GS109" s="35"/>
      <c r="GT109" s="35"/>
      <c r="GU109" s="35"/>
      <c r="GV109" s="35"/>
      <c r="GW109" s="35"/>
      <c r="GX109" s="35"/>
      <c r="GY109" s="35"/>
      <c r="GZ109" s="35"/>
      <c r="HA109" s="35"/>
      <c r="HB109" s="35"/>
      <c r="HC109" s="35"/>
      <c r="HD109" s="35"/>
      <c r="HE109" s="35"/>
      <c r="HF109" s="35"/>
      <c r="HG109" s="35"/>
      <c r="HH109" s="35"/>
      <c r="HI109" s="35"/>
      <c r="HJ109" s="35"/>
      <c r="HK109" s="35"/>
      <c r="HL109" s="35"/>
      <c r="HM109" s="35"/>
      <c r="HN109" s="35"/>
      <c r="HO109" s="35"/>
      <c r="HP109" s="35"/>
      <c r="HQ109" s="35"/>
      <c r="HR109" s="35"/>
      <c r="HS109" s="35"/>
      <c r="HT109" s="35"/>
      <c r="HU109" s="35"/>
      <c r="HV109" s="35"/>
      <c r="HW109" s="35"/>
      <c r="HX109" s="35"/>
      <c r="HY109" s="35"/>
      <c r="HZ109" s="35"/>
      <c r="IA109" s="35"/>
      <c r="IB109" s="35"/>
      <c r="IC109" s="35"/>
      <c r="ID109" s="35"/>
      <c r="IE109" s="35"/>
      <c r="IF109" s="35"/>
      <c r="IG109" s="35"/>
      <c r="IH109" s="35"/>
      <c r="II109" s="35"/>
      <c r="IJ109" s="35"/>
      <c r="IK109" s="35"/>
      <c r="IL109" s="35"/>
      <c r="IM109" s="35"/>
      <c r="IN109" s="35"/>
      <c r="IO109" s="35"/>
      <c r="IP109" s="35"/>
      <c r="IQ109" s="35"/>
      <c r="IR109" s="35"/>
      <c r="IS109" s="35"/>
      <c r="IT109" s="35"/>
      <c r="IU109" s="35"/>
      <c r="IV109" s="35"/>
      <c r="IW109" s="35"/>
      <c r="IX109" s="35"/>
      <c r="IY109" s="35"/>
      <c r="IZ109" s="35"/>
      <c r="JA109" s="35"/>
      <c r="JB109" s="35"/>
      <c r="JC109" s="35"/>
      <c r="JD109" s="35"/>
      <c r="JE109" s="35"/>
      <c r="JF109" s="35"/>
      <c r="JG109" s="35"/>
      <c r="JH109" s="35"/>
      <c r="JI109" s="35"/>
      <c r="JJ109" s="35"/>
      <c r="JK109" s="35"/>
      <c r="JL109" s="35"/>
      <c r="JM109" s="35"/>
      <c r="JN109" s="35"/>
      <c r="JO109" s="35"/>
      <c r="JP109" s="35"/>
      <c r="JQ109" s="35"/>
      <c r="JR109" s="35"/>
      <c r="JS109" s="35"/>
      <c r="JT109" s="35"/>
      <c r="JU109" s="35"/>
      <c r="JV109" s="35"/>
      <c r="JW109" s="35"/>
      <c r="JX109" s="35"/>
      <c r="JY109" s="35"/>
      <c r="JZ109" s="35"/>
      <c r="KA109" s="35"/>
      <c r="KB109" s="35"/>
      <c r="KC109" s="35"/>
      <c r="KD109" s="35"/>
      <c r="KE109" s="35"/>
      <c r="KF109" s="35"/>
      <c r="KG109" s="35"/>
      <c r="KH109" s="35"/>
      <c r="KI109" s="35"/>
      <c r="KJ109" s="35"/>
      <c r="KK109" s="35"/>
      <c r="KL109" s="35"/>
      <c r="KM109" s="35"/>
      <c r="KN109" s="35"/>
      <c r="KO109" s="35"/>
      <c r="KP109" s="35"/>
      <c r="KQ109" s="35"/>
      <c r="KR109" s="35"/>
      <c r="KS109" s="35"/>
      <c r="KT109" s="35"/>
      <c r="KU109" s="35"/>
      <c r="KV109" s="35"/>
      <c r="KW109" s="35"/>
      <c r="KX109" s="35"/>
      <c r="KY109" s="35"/>
      <c r="KZ109" s="35"/>
      <c r="LA109" s="35"/>
      <c r="LB109" s="35"/>
      <c r="LC109" s="35"/>
      <c r="LD109" s="35"/>
      <c r="LE109" s="35"/>
      <c r="LF109" s="35"/>
      <c r="LG109" s="35"/>
      <c r="LH109" s="35"/>
      <c r="LI109" s="35"/>
      <c r="LJ109" s="35"/>
      <c r="LK109" s="35"/>
      <c r="LL109" s="35"/>
      <c r="LM109" s="35"/>
      <c r="LN109" s="35"/>
      <c r="LO109" s="35"/>
      <c r="LP109" s="35"/>
      <c r="LQ109" s="35"/>
      <c r="LR109" s="35"/>
      <c r="LS109" s="35"/>
      <c r="LT109" s="35"/>
      <c r="LU109" s="35"/>
      <c r="LV109" s="35"/>
      <c r="LW109" s="35"/>
      <c r="LX109" s="35"/>
      <c r="LY109" s="35"/>
      <c r="LZ109" s="35"/>
      <c r="MA109" s="35"/>
      <c r="MB109" s="35"/>
      <c r="MC109" s="35"/>
      <c r="MD109" s="35"/>
      <c r="ME109" s="35"/>
      <c r="MF109" s="35"/>
      <c r="MG109" s="35"/>
      <c r="MH109" s="35"/>
      <c r="MI109" s="35"/>
      <c r="MJ109" s="35"/>
      <c r="MK109" s="35"/>
      <c r="ML109" s="35"/>
      <c r="MM109" s="35"/>
      <c r="MN109" s="35"/>
      <c r="MO109" s="35"/>
      <c r="MP109" s="35"/>
      <c r="MQ109" s="35"/>
      <c r="MR109" s="35"/>
      <c r="MS109" s="35"/>
      <c r="MT109" s="35"/>
      <c r="MU109" s="35"/>
      <c r="MV109" s="35"/>
      <c r="MW109" s="35"/>
      <c r="MX109" s="35"/>
      <c r="MY109" s="35"/>
      <c r="MZ109" s="35"/>
      <c r="NA109" s="35"/>
      <c r="NB109" s="35"/>
      <c r="NC109" s="35"/>
      <c r="ND109" s="35"/>
      <c r="NE109" s="35"/>
      <c r="NF109" s="35"/>
      <c r="NG109" s="35"/>
      <c r="NH109" s="35"/>
      <c r="NI109" s="35"/>
      <c r="NJ109" s="35"/>
      <c r="NK109" s="35"/>
      <c r="NL109" s="35"/>
      <c r="NM109" s="35"/>
      <c r="NN109" s="35"/>
      <c r="NO109" s="35"/>
      <c r="NP109" s="35"/>
      <c r="NQ109" s="35"/>
      <c r="NR109" s="35"/>
      <c r="NS109" s="35"/>
      <c r="NT109" s="35"/>
      <c r="NU109" s="35"/>
      <c r="NV109" s="35"/>
      <c r="NW109" s="35"/>
      <c r="NX109" s="35"/>
      <c r="NY109" s="35"/>
      <c r="NZ109" s="35"/>
      <c r="OA109" s="35"/>
      <c r="OB109" s="35"/>
      <c r="OC109" s="35"/>
      <c r="OD109" s="35"/>
      <c r="OE109" s="35"/>
      <c r="OF109" s="35"/>
      <c r="OG109" s="35"/>
      <c r="OH109" s="35"/>
      <c r="OI109" s="35"/>
      <c r="OJ109" s="35"/>
      <c r="OK109" s="35"/>
      <c r="OL109" s="35"/>
      <c r="OM109" s="35"/>
      <c r="ON109" s="35"/>
      <c r="OO109" s="35"/>
      <c r="OP109" s="35"/>
      <c r="OQ109" s="35"/>
      <c r="OR109" s="35"/>
      <c r="OS109" s="35"/>
      <c r="OT109" s="35"/>
      <c r="OU109" s="35"/>
      <c r="OV109" s="35"/>
      <c r="OW109" s="35"/>
      <c r="OX109" s="35"/>
      <c r="OY109" s="35"/>
      <c r="OZ109" s="35"/>
      <c r="PA109" s="35"/>
      <c r="PB109" s="35"/>
      <c r="PC109" s="35"/>
      <c r="PD109" s="35"/>
      <c r="PE109" s="35"/>
      <c r="PF109" s="35"/>
      <c r="PG109" s="35"/>
      <c r="PH109" s="35"/>
      <c r="PI109" s="35"/>
      <c r="PJ109" s="35"/>
      <c r="PK109" s="35"/>
      <c r="PL109" s="35"/>
      <c r="PM109" s="35"/>
      <c r="PN109" s="35"/>
      <c r="PO109" s="35"/>
      <c r="PP109" s="35"/>
      <c r="PQ109" s="35"/>
      <c r="PR109" s="35"/>
      <c r="PS109" s="35"/>
      <c r="PT109" s="35"/>
      <c r="PU109" s="35"/>
      <c r="PV109" s="35"/>
      <c r="PW109" s="35"/>
      <c r="PX109" s="35"/>
      <c r="PY109" s="35"/>
      <c r="PZ109" s="35"/>
      <c r="QA109" s="35"/>
      <c r="QB109" s="35"/>
      <c r="QC109" s="35"/>
      <c r="QD109" s="35"/>
      <c r="QE109" s="35"/>
      <c r="QF109" s="35"/>
      <c r="QG109" s="35"/>
      <c r="QH109" s="35"/>
      <c r="QI109" s="35"/>
      <c r="QJ109" s="35"/>
      <c r="QK109" s="35"/>
      <c r="QL109" s="35"/>
      <c r="QM109" s="35"/>
      <c r="QN109" s="35"/>
      <c r="QO109" s="35"/>
      <c r="QP109" s="35"/>
      <c r="QQ109" s="35"/>
      <c r="QR109" s="35"/>
      <c r="QS109" s="35"/>
      <c r="QT109" s="35"/>
      <c r="QU109" s="35"/>
      <c r="QV109" s="35"/>
      <c r="QW109" s="35"/>
      <c r="QX109" s="35"/>
      <c r="QY109" s="35"/>
      <c r="QZ109" s="35"/>
      <c r="RA109" s="35"/>
      <c r="RB109" s="35"/>
      <c r="RC109" s="35"/>
      <c r="RD109" s="35"/>
      <c r="RE109" s="35"/>
      <c r="RF109" s="35"/>
      <c r="RG109" s="35"/>
      <c r="RH109" s="35"/>
      <c r="RI109" s="35"/>
      <c r="RJ109" s="35"/>
      <c r="RK109" s="35"/>
      <c r="RL109" s="35"/>
      <c r="RM109" s="35"/>
      <c r="RN109" s="35"/>
      <c r="RO109" s="35"/>
      <c r="RP109" s="35"/>
      <c r="RQ109" s="35"/>
      <c r="RR109" s="35"/>
      <c r="RS109" s="35"/>
      <c r="RT109" s="35"/>
      <c r="RU109" s="35"/>
      <c r="RV109" s="35"/>
      <c r="RW109" s="35"/>
      <c r="RX109" s="35"/>
      <c r="RY109" s="35"/>
      <c r="RZ109" s="35"/>
      <c r="SA109" s="35"/>
      <c r="SB109" s="35"/>
      <c r="SC109" s="35"/>
      <c r="SD109" s="35"/>
      <c r="SE109" s="35"/>
      <c r="SF109" s="35"/>
      <c r="SG109" s="35"/>
      <c r="SH109" s="35"/>
      <c r="SI109" s="35"/>
      <c r="SJ109" s="35"/>
      <c r="SK109" s="35"/>
      <c r="SL109" s="35"/>
      <c r="SM109" s="35"/>
    </row>
    <row r="110" spans="1:507" s="41" customFormat="1" ht="13.8" x14ac:dyDescent="0.3">
      <c r="A110" s="35">
        <v>142</v>
      </c>
      <c r="B110" s="35" t="s">
        <v>34</v>
      </c>
      <c r="C110" s="35">
        <v>2</v>
      </c>
      <c r="D110" s="35" t="s">
        <v>36</v>
      </c>
      <c r="E110" s="35" t="s">
        <v>114</v>
      </c>
      <c r="F110" s="35" t="s">
        <v>667</v>
      </c>
      <c r="G110" s="35">
        <v>6</v>
      </c>
      <c r="H110" s="35">
        <v>3</v>
      </c>
      <c r="I110" s="35" t="s">
        <v>45</v>
      </c>
      <c r="J110" s="35">
        <v>46</v>
      </c>
      <c r="K110" s="35">
        <v>2</v>
      </c>
      <c r="L110" s="35" t="s">
        <v>39</v>
      </c>
      <c r="M110" s="35">
        <v>3</v>
      </c>
      <c r="N110" s="35" t="s">
        <v>40</v>
      </c>
      <c r="O110" s="35">
        <v>5744</v>
      </c>
      <c r="P110" s="35">
        <v>26959</v>
      </c>
      <c r="Q110" s="35">
        <v>1</v>
      </c>
      <c r="R110" s="35" t="s">
        <v>41</v>
      </c>
      <c r="S110" s="35" t="s">
        <v>34</v>
      </c>
      <c r="T110" s="35">
        <v>11</v>
      </c>
      <c r="U110" s="35">
        <v>3</v>
      </c>
      <c r="V110" s="35">
        <v>4</v>
      </c>
      <c r="W110" s="35">
        <v>80</v>
      </c>
      <c r="X110" s="35">
        <v>0</v>
      </c>
      <c r="Y110" s="35">
        <v>6</v>
      </c>
      <c r="Z110" s="35">
        <v>1</v>
      </c>
      <c r="AA110" s="35">
        <v>3</v>
      </c>
      <c r="AB110" s="35">
        <v>4</v>
      </c>
      <c r="AC110" s="35">
        <v>0</v>
      </c>
      <c r="AD110" s="35">
        <v>3</v>
      </c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  <c r="CY110" s="35"/>
      <c r="CZ110" s="35"/>
      <c r="DA110" s="35"/>
      <c r="DB110" s="35"/>
      <c r="DC110" s="35"/>
      <c r="DD110" s="35"/>
      <c r="DE110" s="35"/>
      <c r="DF110" s="35"/>
      <c r="DG110" s="35"/>
      <c r="DH110" s="35"/>
      <c r="DI110" s="35"/>
      <c r="DJ110" s="35"/>
      <c r="DK110" s="35"/>
      <c r="DL110" s="35"/>
      <c r="DM110" s="35"/>
      <c r="DN110" s="35"/>
      <c r="DO110" s="35"/>
      <c r="DP110" s="35"/>
      <c r="DQ110" s="35"/>
      <c r="DR110" s="35"/>
      <c r="DS110" s="35"/>
      <c r="DT110" s="35"/>
      <c r="DU110" s="35"/>
      <c r="DV110" s="35"/>
      <c r="DW110" s="35"/>
      <c r="DX110" s="35"/>
      <c r="DY110" s="35"/>
      <c r="DZ110" s="35"/>
      <c r="EA110" s="35"/>
      <c r="EB110" s="35"/>
      <c r="EC110" s="35"/>
      <c r="ED110" s="35"/>
      <c r="EE110" s="35"/>
      <c r="EF110" s="35"/>
      <c r="EG110" s="35"/>
      <c r="EH110" s="35"/>
      <c r="EI110" s="35"/>
      <c r="EJ110" s="35"/>
      <c r="EK110" s="35"/>
      <c r="EL110" s="35"/>
      <c r="EM110" s="35"/>
      <c r="EN110" s="35"/>
      <c r="EO110" s="35"/>
      <c r="EP110" s="35"/>
      <c r="EQ110" s="35"/>
      <c r="ER110" s="35"/>
      <c r="ES110" s="35"/>
      <c r="ET110" s="35"/>
      <c r="EU110" s="35"/>
      <c r="EV110" s="35"/>
      <c r="EW110" s="35"/>
      <c r="EX110" s="35"/>
      <c r="EY110" s="35"/>
      <c r="EZ110" s="35"/>
      <c r="FA110" s="35"/>
      <c r="FB110" s="35"/>
      <c r="FC110" s="35"/>
      <c r="FD110" s="35"/>
      <c r="FE110" s="35"/>
      <c r="FF110" s="35"/>
      <c r="FG110" s="35"/>
      <c r="FH110" s="35"/>
      <c r="FI110" s="35"/>
      <c r="FJ110" s="35"/>
      <c r="FK110" s="35"/>
      <c r="FL110" s="35"/>
      <c r="FM110" s="35"/>
      <c r="FN110" s="35"/>
      <c r="FO110" s="35"/>
      <c r="FP110" s="35"/>
      <c r="FQ110" s="35"/>
      <c r="FR110" s="35"/>
      <c r="FS110" s="35"/>
      <c r="FT110" s="35"/>
      <c r="FU110" s="35"/>
      <c r="FV110" s="35"/>
      <c r="FW110" s="35"/>
      <c r="FX110" s="35"/>
      <c r="FY110" s="35"/>
      <c r="FZ110" s="35"/>
      <c r="GA110" s="35"/>
      <c r="GB110" s="35"/>
      <c r="GC110" s="35"/>
      <c r="GD110" s="35"/>
      <c r="GE110" s="35"/>
      <c r="GF110" s="35"/>
      <c r="GG110" s="35"/>
      <c r="GH110" s="35"/>
      <c r="GI110" s="35"/>
      <c r="GJ110" s="35"/>
      <c r="GK110" s="35"/>
      <c r="GL110" s="35"/>
      <c r="GM110" s="35"/>
      <c r="GN110" s="35"/>
      <c r="GO110" s="35"/>
      <c r="GP110" s="35"/>
      <c r="GQ110" s="35"/>
      <c r="GR110" s="35"/>
      <c r="GS110" s="35"/>
      <c r="GT110" s="35"/>
      <c r="GU110" s="35"/>
      <c r="GV110" s="35"/>
      <c r="GW110" s="35"/>
      <c r="GX110" s="35"/>
      <c r="GY110" s="35"/>
      <c r="GZ110" s="35"/>
      <c r="HA110" s="35"/>
      <c r="HB110" s="35"/>
      <c r="HC110" s="35"/>
      <c r="HD110" s="35"/>
      <c r="HE110" s="35"/>
      <c r="HF110" s="35"/>
      <c r="HG110" s="35"/>
      <c r="HH110" s="35"/>
      <c r="HI110" s="35"/>
      <c r="HJ110" s="35"/>
      <c r="HK110" s="35"/>
      <c r="HL110" s="35"/>
      <c r="HM110" s="35"/>
      <c r="HN110" s="35"/>
      <c r="HO110" s="35"/>
      <c r="HP110" s="35"/>
      <c r="HQ110" s="35"/>
      <c r="HR110" s="35"/>
      <c r="HS110" s="35"/>
      <c r="HT110" s="35"/>
      <c r="HU110" s="35"/>
      <c r="HV110" s="35"/>
      <c r="HW110" s="35"/>
      <c r="HX110" s="35"/>
      <c r="HY110" s="35"/>
      <c r="HZ110" s="35"/>
      <c r="IA110" s="35"/>
      <c r="IB110" s="35"/>
      <c r="IC110" s="35"/>
      <c r="ID110" s="35"/>
      <c r="IE110" s="35"/>
      <c r="IF110" s="35"/>
      <c r="IG110" s="35"/>
      <c r="IH110" s="35"/>
      <c r="II110" s="35"/>
      <c r="IJ110" s="35"/>
      <c r="IK110" s="35"/>
      <c r="IL110" s="35"/>
      <c r="IM110" s="35"/>
      <c r="IN110" s="35"/>
      <c r="IO110" s="35"/>
      <c r="IP110" s="35"/>
      <c r="IQ110" s="35"/>
      <c r="IR110" s="35"/>
      <c r="IS110" s="35"/>
      <c r="IT110" s="35"/>
      <c r="IU110" s="35"/>
      <c r="IV110" s="35"/>
      <c r="IW110" s="35"/>
      <c r="IX110" s="35"/>
      <c r="IY110" s="35"/>
      <c r="IZ110" s="35"/>
      <c r="JA110" s="35"/>
      <c r="JB110" s="35"/>
      <c r="JC110" s="35"/>
      <c r="JD110" s="35"/>
      <c r="JE110" s="35"/>
      <c r="JF110" s="35"/>
      <c r="JG110" s="35"/>
      <c r="JH110" s="35"/>
      <c r="JI110" s="35"/>
      <c r="JJ110" s="35"/>
      <c r="JK110" s="35"/>
      <c r="JL110" s="35"/>
      <c r="JM110" s="35"/>
      <c r="JN110" s="35"/>
      <c r="JO110" s="35"/>
      <c r="JP110" s="35"/>
      <c r="JQ110" s="35"/>
      <c r="JR110" s="35"/>
      <c r="JS110" s="35"/>
      <c r="JT110" s="35"/>
      <c r="JU110" s="35"/>
      <c r="JV110" s="35"/>
      <c r="JW110" s="35"/>
      <c r="JX110" s="35"/>
      <c r="JY110" s="35"/>
      <c r="JZ110" s="35"/>
      <c r="KA110" s="35"/>
      <c r="KB110" s="35"/>
      <c r="KC110" s="35"/>
      <c r="KD110" s="35"/>
      <c r="KE110" s="35"/>
      <c r="KF110" s="35"/>
      <c r="KG110" s="35"/>
      <c r="KH110" s="35"/>
      <c r="KI110" s="35"/>
      <c r="KJ110" s="35"/>
      <c r="KK110" s="35"/>
      <c r="KL110" s="35"/>
      <c r="KM110" s="35"/>
      <c r="KN110" s="35"/>
      <c r="KO110" s="35"/>
      <c r="KP110" s="35"/>
      <c r="KQ110" s="35"/>
      <c r="KR110" s="35"/>
      <c r="KS110" s="35"/>
      <c r="KT110" s="35"/>
      <c r="KU110" s="35"/>
      <c r="KV110" s="35"/>
      <c r="KW110" s="35"/>
      <c r="KX110" s="35"/>
      <c r="KY110" s="35"/>
      <c r="KZ110" s="35"/>
      <c r="LA110" s="35"/>
      <c r="LB110" s="35"/>
      <c r="LC110" s="35"/>
      <c r="LD110" s="35"/>
      <c r="LE110" s="35"/>
      <c r="LF110" s="35"/>
      <c r="LG110" s="35"/>
      <c r="LH110" s="35"/>
      <c r="LI110" s="35"/>
      <c r="LJ110" s="35"/>
      <c r="LK110" s="35"/>
      <c r="LL110" s="35"/>
      <c r="LM110" s="35"/>
      <c r="LN110" s="35"/>
      <c r="LO110" s="35"/>
      <c r="LP110" s="35"/>
      <c r="LQ110" s="35"/>
      <c r="LR110" s="35"/>
      <c r="LS110" s="35"/>
      <c r="LT110" s="35"/>
      <c r="LU110" s="35"/>
      <c r="LV110" s="35"/>
      <c r="LW110" s="35"/>
      <c r="LX110" s="35"/>
      <c r="LY110" s="35"/>
      <c r="LZ110" s="35"/>
      <c r="MA110" s="35"/>
      <c r="MB110" s="35"/>
      <c r="MC110" s="35"/>
      <c r="MD110" s="35"/>
      <c r="ME110" s="35"/>
      <c r="MF110" s="35"/>
      <c r="MG110" s="35"/>
      <c r="MH110" s="35"/>
      <c r="MI110" s="35"/>
      <c r="MJ110" s="35"/>
      <c r="MK110" s="35"/>
      <c r="ML110" s="35"/>
      <c r="MM110" s="35"/>
      <c r="MN110" s="35"/>
      <c r="MO110" s="35"/>
      <c r="MP110" s="35"/>
      <c r="MQ110" s="35"/>
      <c r="MR110" s="35"/>
      <c r="MS110" s="35"/>
      <c r="MT110" s="35"/>
      <c r="MU110" s="35"/>
      <c r="MV110" s="35"/>
      <c r="MW110" s="35"/>
      <c r="MX110" s="35"/>
      <c r="MY110" s="35"/>
      <c r="MZ110" s="35"/>
      <c r="NA110" s="35"/>
      <c r="NB110" s="35"/>
      <c r="NC110" s="35"/>
      <c r="ND110" s="35"/>
      <c r="NE110" s="35"/>
      <c r="NF110" s="35"/>
      <c r="NG110" s="35"/>
      <c r="NH110" s="35"/>
      <c r="NI110" s="35"/>
      <c r="NJ110" s="35"/>
      <c r="NK110" s="35"/>
      <c r="NL110" s="35"/>
      <c r="NM110" s="35"/>
      <c r="NN110" s="35"/>
      <c r="NO110" s="35"/>
      <c r="NP110" s="35"/>
      <c r="NQ110" s="35"/>
      <c r="NR110" s="35"/>
      <c r="NS110" s="35"/>
      <c r="NT110" s="35"/>
      <c r="NU110" s="35"/>
      <c r="NV110" s="35"/>
      <c r="NW110" s="35"/>
      <c r="NX110" s="35"/>
      <c r="NY110" s="35"/>
      <c r="NZ110" s="35"/>
      <c r="OA110" s="35"/>
      <c r="OB110" s="35"/>
      <c r="OC110" s="35"/>
      <c r="OD110" s="35"/>
      <c r="OE110" s="35"/>
      <c r="OF110" s="35"/>
      <c r="OG110" s="35"/>
      <c r="OH110" s="35"/>
      <c r="OI110" s="35"/>
      <c r="OJ110" s="35"/>
      <c r="OK110" s="35"/>
      <c r="OL110" s="35"/>
      <c r="OM110" s="35"/>
      <c r="ON110" s="35"/>
      <c r="OO110" s="35"/>
      <c r="OP110" s="35"/>
      <c r="OQ110" s="35"/>
      <c r="OR110" s="35"/>
      <c r="OS110" s="35"/>
      <c r="OT110" s="35"/>
      <c r="OU110" s="35"/>
      <c r="OV110" s="35"/>
      <c r="OW110" s="35"/>
      <c r="OX110" s="35"/>
      <c r="OY110" s="35"/>
      <c r="OZ110" s="35"/>
      <c r="PA110" s="35"/>
      <c r="PB110" s="35"/>
      <c r="PC110" s="35"/>
      <c r="PD110" s="35"/>
      <c r="PE110" s="35"/>
      <c r="PF110" s="35"/>
      <c r="PG110" s="35"/>
      <c r="PH110" s="35"/>
      <c r="PI110" s="35"/>
      <c r="PJ110" s="35"/>
      <c r="PK110" s="35"/>
      <c r="PL110" s="35"/>
      <c r="PM110" s="35"/>
      <c r="PN110" s="35"/>
      <c r="PO110" s="35"/>
      <c r="PP110" s="35"/>
      <c r="PQ110" s="35"/>
      <c r="PR110" s="35"/>
      <c r="PS110" s="35"/>
      <c r="PT110" s="35"/>
      <c r="PU110" s="35"/>
      <c r="PV110" s="35"/>
      <c r="PW110" s="35"/>
      <c r="PX110" s="35"/>
      <c r="PY110" s="35"/>
      <c r="PZ110" s="35"/>
      <c r="QA110" s="35"/>
      <c r="QB110" s="35"/>
      <c r="QC110" s="35"/>
      <c r="QD110" s="35"/>
      <c r="QE110" s="35"/>
      <c r="QF110" s="35"/>
      <c r="QG110" s="35"/>
      <c r="QH110" s="35"/>
      <c r="QI110" s="35"/>
      <c r="QJ110" s="35"/>
      <c r="QK110" s="35"/>
      <c r="QL110" s="35"/>
      <c r="QM110" s="35"/>
      <c r="QN110" s="35"/>
      <c r="QO110" s="35"/>
      <c r="QP110" s="35"/>
      <c r="QQ110" s="35"/>
      <c r="QR110" s="35"/>
      <c r="QS110" s="35"/>
      <c r="QT110" s="35"/>
      <c r="QU110" s="35"/>
      <c r="QV110" s="35"/>
      <c r="QW110" s="35"/>
      <c r="QX110" s="35"/>
      <c r="QY110" s="35"/>
      <c r="QZ110" s="35"/>
      <c r="RA110" s="35"/>
      <c r="RB110" s="35"/>
      <c r="RC110" s="35"/>
      <c r="RD110" s="35"/>
      <c r="RE110" s="35"/>
      <c r="RF110" s="35"/>
      <c r="RG110" s="35"/>
      <c r="RH110" s="35"/>
      <c r="RI110" s="35"/>
      <c r="RJ110" s="35"/>
      <c r="RK110" s="35"/>
      <c r="RL110" s="35"/>
      <c r="RM110" s="35"/>
      <c r="RN110" s="35"/>
      <c r="RO110" s="35"/>
      <c r="RP110" s="35"/>
      <c r="RQ110" s="35"/>
      <c r="RR110" s="35"/>
      <c r="RS110" s="35"/>
      <c r="RT110" s="35"/>
      <c r="RU110" s="35"/>
      <c r="RV110" s="35"/>
      <c r="RW110" s="35"/>
      <c r="RX110" s="35"/>
      <c r="RY110" s="35"/>
      <c r="RZ110" s="35"/>
      <c r="SA110" s="35"/>
      <c r="SB110" s="35"/>
      <c r="SC110" s="35"/>
      <c r="SD110" s="35"/>
      <c r="SE110" s="35"/>
      <c r="SF110" s="35"/>
      <c r="SG110" s="35"/>
      <c r="SH110" s="35"/>
      <c r="SI110" s="35"/>
      <c r="SJ110" s="35"/>
      <c r="SK110" s="35"/>
      <c r="SL110" s="35"/>
      <c r="SM110" s="35"/>
    </row>
    <row r="111" spans="1:507" s="41" customFormat="1" ht="13.8" x14ac:dyDescent="0.3">
      <c r="A111" s="35">
        <v>143</v>
      </c>
      <c r="B111" s="35" t="s">
        <v>42</v>
      </c>
      <c r="C111" s="35">
        <v>1</v>
      </c>
      <c r="D111" s="35" t="s">
        <v>44</v>
      </c>
      <c r="E111" s="35" t="s">
        <v>114</v>
      </c>
      <c r="F111" s="35" t="s">
        <v>667</v>
      </c>
      <c r="G111" s="35">
        <v>2</v>
      </c>
      <c r="H111" s="35">
        <v>4</v>
      </c>
      <c r="I111" s="35" t="s">
        <v>45</v>
      </c>
      <c r="J111" s="35">
        <v>64</v>
      </c>
      <c r="K111" s="35">
        <v>2</v>
      </c>
      <c r="L111" s="35" t="s">
        <v>46</v>
      </c>
      <c r="M111" s="35">
        <v>4</v>
      </c>
      <c r="N111" s="35" t="s">
        <v>47</v>
      </c>
      <c r="O111" s="35">
        <v>2889</v>
      </c>
      <c r="P111" s="35">
        <v>26897</v>
      </c>
      <c r="Q111" s="35">
        <v>1</v>
      </c>
      <c r="R111" s="35" t="s">
        <v>41</v>
      </c>
      <c r="S111" s="35" t="s">
        <v>42</v>
      </c>
      <c r="T111" s="35">
        <v>11</v>
      </c>
      <c r="U111" s="35">
        <v>3</v>
      </c>
      <c r="V111" s="35">
        <v>3</v>
      </c>
      <c r="W111" s="35">
        <v>80</v>
      </c>
      <c r="X111" s="35">
        <v>2</v>
      </c>
      <c r="Y111" s="35">
        <v>2</v>
      </c>
      <c r="Z111" s="35">
        <v>2</v>
      </c>
      <c r="AA111" s="35">
        <v>3</v>
      </c>
      <c r="AB111" s="35">
        <v>2</v>
      </c>
      <c r="AC111" s="35">
        <v>2</v>
      </c>
      <c r="AD111" s="35">
        <v>1</v>
      </c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  <c r="CY111" s="35"/>
      <c r="CZ111" s="35"/>
      <c r="DA111" s="35"/>
      <c r="DB111" s="35"/>
      <c r="DC111" s="35"/>
      <c r="DD111" s="35"/>
      <c r="DE111" s="35"/>
      <c r="DF111" s="35"/>
      <c r="DG111" s="35"/>
      <c r="DH111" s="35"/>
      <c r="DI111" s="35"/>
      <c r="DJ111" s="35"/>
      <c r="DK111" s="35"/>
      <c r="DL111" s="35"/>
      <c r="DM111" s="35"/>
      <c r="DN111" s="35"/>
      <c r="DO111" s="35"/>
      <c r="DP111" s="35"/>
      <c r="DQ111" s="35"/>
      <c r="DR111" s="35"/>
      <c r="DS111" s="35"/>
      <c r="DT111" s="35"/>
      <c r="DU111" s="35"/>
      <c r="DV111" s="35"/>
      <c r="DW111" s="35"/>
      <c r="DX111" s="35"/>
      <c r="DY111" s="35"/>
      <c r="DZ111" s="35"/>
      <c r="EA111" s="35"/>
      <c r="EB111" s="35"/>
      <c r="EC111" s="35"/>
      <c r="ED111" s="35"/>
      <c r="EE111" s="35"/>
      <c r="EF111" s="35"/>
      <c r="EG111" s="35"/>
      <c r="EH111" s="35"/>
      <c r="EI111" s="35"/>
      <c r="EJ111" s="35"/>
      <c r="EK111" s="35"/>
      <c r="EL111" s="35"/>
      <c r="EM111" s="35"/>
      <c r="EN111" s="35"/>
      <c r="EO111" s="35"/>
      <c r="EP111" s="35"/>
      <c r="EQ111" s="35"/>
      <c r="ER111" s="35"/>
      <c r="ES111" s="35"/>
      <c r="ET111" s="35"/>
      <c r="EU111" s="35"/>
      <c r="EV111" s="35"/>
      <c r="EW111" s="35"/>
      <c r="EX111" s="35"/>
      <c r="EY111" s="35"/>
      <c r="EZ111" s="35"/>
      <c r="FA111" s="35"/>
      <c r="FB111" s="35"/>
      <c r="FC111" s="35"/>
      <c r="FD111" s="35"/>
      <c r="FE111" s="35"/>
      <c r="FF111" s="35"/>
      <c r="FG111" s="35"/>
      <c r="FH111" s="35"/>
      <c r="FI111" s="35"/>
      <c r="FJ111" s="35"/>
      <c r="FK111" s="35"/>
      <c r="FL111" s="35"/>
      <c r="FM111" s="35"/>
      <c r="FN111" s="35"/>
      <c r="FO111" s="35"/>
      <c r="FP111" s="35"/>
      <c r="FQ111" s="35"/>
      <c r="FR111" s="35"/>
      <c r="FS111" s="35"/>
      <c r="FT111" s="35"/>
      <c r="FU111" s="35"/>
      <c r="FV111" s="35"/>
      <c r="FW111" s="35"/>
      <c r="FX111" s="35"/>
      <c r="FY111" s="35"/>
      <c r="FZ111" s="35"/>
      <c r="GA111" s="35"/>
      <c r="GB111" s="35"/>
      <c r="GC111" s="35"/>
      <c r="GD111" s="35"/>
      <c r="GE111" s="35"/>
      <c r="GF111" s="35"/>
      <c r="GG111" s="35"/>
      <c r="GH111" s="35"/>
      <c r="GI111" s="35"/>
      <c r="GJ111" s="35"/>
      <c r="GK111" s="35"/>
      <c r="GL111" s="35"/>
      <c r="GM111" s="35"/>
      <c r="GN111" s="35"/>
      <c r="GO111" s="35"/>
      <c r="GP111" s="35"/>
      <c r="GQ111" s="35"/>
      <c r="GR111" s="35"/>
      <c r="GS111" s="35"/>
      <c r="GT111" s="35"/>
      <c r="GU111" s="35"/>
      <c r="GV111" s="35"/>
      <c r="GW111" s="35"/>
      <c r="GX111" s="35"/>
      <c r="GY111" s="35"/>
      <c r="GZ111" s="35"/>
      <c r="HA111" s="35"/>
      <c r="HB111" s="35"/>
      <c r="HC111" s="35"/>
      <c r="HD111" s="35"/>
      <c r="HE111" s="35"/>
      <c r="HF111" s="35"/>
      <c r="HG111" s="35"/>
      <c r="HH111" s="35"/>
      <c r="HI111" s="35"/>
      <c r="HJ111" s="35"/>
      <c r="HK111" s="35"/>
      <c r="HL111" s="35"/>
      <c r="HM111" s="35"/>
      <c r="HN111" s="35"/>
      <c r="HO111" s="35"/>
      <c r="HP111" s="35"/>
      <c r="HQ111" s="35"/>
      <c r="HR111" s="35"/>
      <c r="HS111" s="35"/>
      <c r="HT111" s="35"/>
      <c r="HU111" s="35"/>
      <c r="HV111" s="35"/>
      <c r="HW111" s="35"/>
      <c r="HX111" s="35"/>
      <c r="HY111" s="35"/>
      <c r="HZ111" s="35"/>
      <c r="IA111" s="35"/>
      <c r="IB111" s="35"/>
      <c r="IC111" s="35"/>
      <c r="ID111" s="35"/>
      <c r="IE111" s="35"/>
      <c r="IF111" s="35"/>
      <c r="IG111" s="35"/>
      <c r="IH111" s="35"/>
      <c r="II111" s="35"/>
      <c r="IJ111" s="35"/>
      <c r="IK111" s="35"/>
      <c r="IL111" s="35"/>
      <c r="IM111" s="35"/>
      <c r="IN111" s="35"/>
      <c r="IO111" s="35"/>
      <c r="IP111" s="35"/>
      <c r="IQ111" s="35"/>
      <c r="IR111" s="35"/>
      <c r="IS111" s="35"/>
      <c r="IT111" s="35"/>
      <c r="IU111" s="35"/>
      <c r="IV111" s="35"/>
      <c r="IW111" s="35"/>
      <c r="IX111" s="35"/>
      <c r="IY111" s="35"/>
      <c r="IZ111" s="35"/>
      <c r="JA111" s="35"/>
      <c r="JB111" s="35"/>
      <c r="JC111" s="35"/>
      <c r="JD111" s="35"/>
      <c r="JE111" s="35"/>
      <c r="JF111" s="35"/>
      <c r="JG111" s="35"/>
      <c r="JH111" s="35"/>
      <c r="JI111" s="35"/>
      <c r="JJ111" s="35"/>
      <c r="JK111" s="35"/>
      <c r="JL111" s="35"/>
      <c r="JM111" s="35"/>
      <c r="JN111" s="35"/>
      <c r="JO111" s="35"/>
      <c r="JP111" s="35"/>
      <c r="JQ111" s="35"/>
      <c r="JR111" s="35"/>
      <c r="JS111" s="35"/>
      <c r="JT111" s="35"/>
      <c r="JU111" s="35"/>
      <c r="JV111" s="35"/>
      <c r="JW111" s="35"/>
      <c r="JX111" s="35"/>
      <c r="JY111" s="35"/>
      <c r="JZ111" s="35"/>
      <c r="KA111" s="35"/>
      <c r="KB111" s="35"/>
      <c r="KC111" s="35"/>
      <c r="KD111" s="35"/>
      <c r="KE111" s="35"/>
      <c r="KF111" s="35"/>
      <c r="KG111" s="35"/>
      <c r="KH111" s="35"/>
      <c r="KI111" s="35"/>
      <c r="KJ111" s="35"/>
      <c r="KK111" s="35"/>
      <c r="KL111" s="35"/>
      <c r="KM111" s="35"/>
      <c r="KN111" s="35"/>
      <c r="KO111" s="35"/>
      <c r="KP111" s="35"/>
      <c r="KQ111" s="35"/>
      <c r="KR111" s="35"/>
      <c r="KS111" s="35"/>
      <c r="KT111" s="35"/>
      <c r="KU111" s="35"/>
      <c r="KV111" s="35"/>
      <c r="KW111" s="35"/>
      <c r="KX111" s="35"/>
      <c r="KY111" s="35"/>
      <c r="KZ111" s="35"/>
      <c r="LA111" s="35"/>
      <c r="LB111" s="35"/>
      <c r="LC111" s="35"/>
      <c r="LD111" s="35"/>
      <c r="LE111" s="35"/>
      <c r="LF111" s="35"/>
      <c r="LG111" s="35"/>
      <c r="LH111" s="35"/>
      <c r="LI111" s="35"/>
      <c r="LJ111" s="35"/>
      <c r="LK111" s="35"/>
      <c r="LL111" s="35"/>
      <c r="LM111" s="35"/>
      <c r="LN111" s="35"/>
      <c r="LO111" s="35"/>
      <c r="LP111" s="35"/>
      <c r="LQ111" s="35"/>
      <c r="LR111" s="35"/>
      <c r="LS111" s="35"/>
      <c r="LT111" s="35"/>
      <c r="LU111" s="35"/>
      <c r="LV111" s="35"/>
      <c r="LW111" s="35"/>
      <c r="LX111" s="35"/>
      <c r="LY111" s="35"/>
      <c r="LZ111" s="35"/>
      <c r="MA111" s="35"/>
      <c r="MB111" s="35"/>
      <c r="MC111" s="35"/>
      <c r="MD111" s="35"/>
      <c r="ME111" s="35"/>
      <c r="MF111" s="35"/>
      <c r="MG111" s="35"/>
      <c r="MH111" s="35"/>
      <c r="MI111" s="35"/>
      <c r="MJ111" s="35"/>
      <c r="MK111" s="35"/>
      <c r="ML111" s="35"/>
      <c r="MM111" s="35"/>
      <c r="MN111" s="35"/>
      <c r="MO111" s="35"/>
      <c r="MP111" s="35"/>
      <c r="MQ111" s="35"/>
      <c r="MR111" s="35"/>
      <c r="MS111" s="35"/>
      <c r="MT111" s="35"/>
      <c r="MU111" s="35"/>
      <c r="MV111" s="35"/>
      <c r="MW111" s="35"/>
      <c r="MX111" s="35"/>
      <c r="MY111" s="35"/>
      <c r="MZ111" s="35"/>
      <c r="NA111" s="35"/>
      <c r="NB111" s="35"/>
      <c r="NC111" s="35"/>
      <c r="ND111" s="35"/>
      <c r="NE111" s="35"/>
      <c r="NF111" s="35"/>
      <c r="NG111" s="35"/>
      <c r="NH111" s="35"/>
      <c r="NI111" s="35"/>
      <c r="NJ111" s="35"/>
      <c r="NK111" s="35"/>
      <c r="NL111" s="35"/>
      <c r="NM111" s="35"/>
      <c r="NN111" s="35"/>
      <c r="NO111" s="35"/>
      <c r="NP111" s="35"/>
      <c r="NQ111" s="35"/>
      <c r="NR111" s="35"/>
      <c r="NS111" s="35"/>
      <c r="NT111" s="35"/>
      <c r="NU111" s="35"/>
      <c r="NV111" s="35"/>
      <c r="NW111" s="35"/>
      <c r="NX111" s="35"/>
      <c r="NY111" s="35"/>
      <c r="NZ111" s="35"/>
      <c r="OA111" s="35"/>
      <c r="OB111" s="35"/>
      <c r="OC111" s="35"/>
      <c r="OD111" s="35"/>
      <c r="OE111" s="35"/>
      <c r="OF111" s="35"/>
      <c r="OG111" s="35"/>
      <c r="OH111" s="35"/>
      <c r="OI111" s="35"/>
      <c r="OJ111" s="35"/>
      <c r="OK111" s="35"/>
      <c r="OL111" s="35"/>
      <c r="OM111" s="35"/>
      <c r="ON111" s="35"/>
      <c r="OO111" s="35"/>
      <c r="OP111" s="35"/>
      <c r="OQ111" s="35"/>
      <c r="OR111" s="35"/>
      <c r="OS111" s="35"/>
      <c r="OT111" s="35"/>
      <c r="OU111" s="35"/>
      <c r="OV111" s="35"/>
      <c r="OW111" s="35"/>
      <c r="OX111" s="35"/>
      <c r="OY111" s="35"/>
      <c r="OZ111" s="35"/>
      <c r="PA111" s="35"/>
      <c r="PB111" s="35"/>
      <c r="PC111" s="35"/>
      <c r="PD111" s="35"/>
      <c r="PE111" s="35"/>
      <c r="PF111" s="35"/>
      <c r="PG111" s="35"/>
      <c r="PH111" s="35"/>
      <c r="PI111" s="35"/>
      <c r="PJ111" s="35"/>
      <c r="PK111" s="35"/>
      <c r="PL111" s="35"/>
      <c r="PM111" s="35"/>
      <c r="PN111" s="35"/>
      <c r="PO111" s="35"/>
      <c r="PP111" s="35"/>
      <c r="PQ111" s="35"/>
      <c r="PR111" s="35"/>
      <c r="PS111" s="35"/>
      <c r="PT111" s="35"/>
      <c r="PU111" s="35"/>
      <c r="PV111" s="35"/>
      <c r="PW111" s="35"/>
      <c r="PX111" s="35"/>
      <c r="PY111" s="35"/>
      <c r="PZ111" s="35"/>
      <c r="QA111" s="35"/>
      <c r="QB111" s="35"/>
      <c r="QC111" s="35"/>
      <c r="QD111" s="35"/>
      <c r="QE111" s="35"/>
      <c r="QF111" s="35"/>
      <c r="QG111" s="35"/>
      <c r="QH111" s="35"/>
      <c r="QI111" s="35"/>
      <c r="QJ111" s="35"/>
      <c r="QK111" s="35"/>
      <c r="QL111" s="35"/>
      <c r="QM111" s="35"/>
      <c r="QN111" s="35"/>
      <c r="QO111" s="35"/>
      <c r="QP111" s="35"/>
      <c r="QQ111" s="35"/>
      <c r="QR111" s="35"/>
      <c r="QS111" s="35"/>
      <c r="QT111" s="35"/>
      <c r="QU111" s="35"/>
      <c r="QV111" s="35"/>
      <c r="QW111" s="35"/>
      <c r="QX111" s="35"/>
      <c r="QY111" s="35"/>
      <c r="QZ111" s="35"/>
      <c r="RA111" s="35"/>
      <c r="RB111" s="35"/>
      <c r="RC111" s="35"/>
      <c r="RD111" s="35"/>
      <c r="RE111" s="35"/>
      <c r="RF111" s="35"/>
      <c r="RG111" s="35"/>
      <c r="RH111" s="35"/>
      <c r="RI111" s="35"/>
      <c r="RJ111" s="35"/>
      <c r="RK111" s="35"/>
      <c r="RL111" s="35"/>
      <c r="RM111" s="35"/>
      <c r="RN111" s="35"/>
      <c r="RO111" s="35"/>
      <c r="RP111" s="35"/>
      <c r="RQ111" s="35"/>
      <c r="RR111" s="35"/>
      <c r="RS111" s="35"/>
      <c r="RT111" s="35"/>
      <c r="RU111" s="35"/>
      <c r="RV111" s="35"/>
      <c r="RW111" s="35"/>
      <c r="RX111" s="35"/>
      <c r="RY111" s="35"/>
      <c r="RZ111" s="35"/>
      <c r="SA111" s="35"/>
      <c r="SB111" s="35"/>
      <c r="SC111" s="35"/>
      <c r="SD111" s="35"/>
      <c r="SE111" s="35"/>
      <c r="SF111" s="35"/>
      <c r="SG111" s="35"/>
      <c r="SH111" s="35"/>
      <c r="SI111" s="35"/>
      <c r="SJ111" s="35"/>
      <c r="SK111" s="35"/>
      <c r="SL111" s="35"/>
      <c r="SM111" s="35"/>
    </row>
    <row r="112" spans="1:507" s="41" customFormat="1" ht="13.8" x14ac:dyDescent="0.3">
      <c r="A112" s="35">
        <v>144</v>
      </c>
      <c r="B112" s="35" t="s">
        <v>42</v>
      </c>
      <c r="C112" s="35">
        <v>1</v>
      </c>
      <c r="D112" s="35" t="s">
        <v>44</v>
      </c>
      <c r="E112" s="35" t="s">
        <v>114</v>
      </c>
      <c r="F112" s="35" t="s">
        <v>667</v>
      </c>
      <c r="G112" s="35">
        <v>0</v>
      </c>
      <c r="H112" s="35">
        <v>2</v>
      </c>
      <c r="I112" s="35" t="s">
        <v>38</v>
      </c>
      <c r="J112" s="35">
        <v>59</v>
      </c>
      <c r="K112" s="35">
        <v>3</v>
      </c>
      <c r="L112" s="35" t="s">
        <v>49</v>
      </c>
      <c r="M112" s="35">
        <v>4</v>
      </c>
      <c r="N112" s="35" t="s">
        <v>40</v>
      </c>
      <c r="O112" s="35">
        <v>2871</v>
      </c>
      <c r="P112" s="35">
        <v>23785</v>
      </c>
      <c r="Q112" s="35">
        <v>1</v>
      </c>
      <c r="R112" s="35" t="s">
        <v>41</v>
      </c>
      <c r="S112" s="35" t="s">
        <v>42</v>
      </c>
      <c r="T112" s="35">
        <v>15</v>
      </c>
      <c r="U112" s="35">
        <v>3</v>
      </c>
      <c r="V112" s="35">
        <v>3</v>
      </c>
      <c r="W112" s="35">
        <v>80</v>
      </c>
      <c r="X112" s="35">
        <v>0</v>
      </c>
      <c r="Y112" s="35">
        <v>1</v>
      </c>
      <c r="Z112" s="35">
        <v>5</v>
      </c>
      <c r="AA112" s="35">
        <v>3</v>
      </c>
      <c r="AB112" s="35">
        <v>0</v>
      </c>
      <c r="AC112" s="35">
        <v>0</v>
      </c>
      <c r="AD112" s="35">
        <v>0</v>
      </c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  <c r="CY112" s="35"/>
      <c r="CZ112" s="35"/>
      <c r="DA112" s="35"/>
      <c r="DB112" s="35"/>
      <c r="DC112" s="35"/>
      <c r="DD112" s="35"/>
      <c r="DE112" s="35"/>
      <c r="DF112" s="35"/>
      <c r="DG112" s="35"/>
      <c r="DH112" s="35"/>
      <c r="DI112" s="35"/>
      <c r="DJ112" s="35"/>
      <c r="DK112" s="35"/>
      <c r="DL112" s="35"/>
      <c r="DM112" s="35"/>
      <c r="DN112" s="35"/>
      <c r="DO112" s="35"/>
      <c r="DP112" s="35"/>
      <c r="DQ112" s="35"/>
      <c r="DR112" s="35"/>
      <c r="DS112" s="35"/>
      <c r="DT112" s="35"/>
      <c r="DU112" s="35"/>
      <c r="DV112" s="35"/>
      <c r="DW112" s="35"/>
      <c r="DX112" s="35"/>
      <c r="DY112" s="35"/>
      <c r="DZ112" s="35"/>
      <c r="EA112" s="35"/>
      <c r="EB112" s="35"/>
      <c r="EC112" s="35"/>
      <c r="ED112" s="35"/>
      <c r="EE112" s="35"/>
      <c r="EF112" s="35"/>
      <c r="EG112" s="35"/>
      <c r="EH112" s="35"/>
      <c r="EI112" s="35"/>
      <c r="EJ112" s="35"/>
      <c r="EK112" s="35"/>
      <c r="EL112" s="35"/>
      <c r="EM112" s="35"/>
      <c r="EN112" s="35"/>
      <c r="EO112" s="35"/>
      <c r="EP112" s="35"/>
      <c r="EQ112" s="35"/>
      <c r="ER112" s="35"/>
      <c r="ES112" s="35"/>
      <c r="ET112" s="35"/>
      <c r="EU112" s="35"/>
      <c r="EV112" s="35"/>
      <c r="EW112" s="35"/>
      <c r="EX112" s="35"/>
      <c r="EY112" s="35"/>
      <c r="EZ112" s="35"/>
      <c r="FA112" s="35"/>
      <c r="FB112" s="35"/>
      <c r="FC112" s="35"/>
      <c r="FD112" s="35"/>
      <c r="FE112" s="35"/>
      <c r="FF112" s="35"/>
      <c r="FG112" s="35"/>
      <c r="FH112" s="35"/>
      <c r="FI112" s="35"/>
      <c r="FJ112" s="35"/>
      <c r="FK112" s="35"/>
      <c r="FL112" s="35"/>
      <c r="FM112" s="35"/>
      <c r="FN112" s="35"/>
      <c r="FO112" s="35"/>
      <c r="FP112" s="35"/>
      <c r="FQ112" s="35"/>
      <c r="FR112" s="35"/>
      <c r="FS112" s="35"/>
      <c r="FT112" s="35"/>
      <c r="FU112" s="35"/>
      <c r="FV112" s="35"/>
      <c r="FW112" s="35"/>
      <c r="FX112" s="35"/>
      <c r="FY112" s="35"/>
      <c r="FZ112" s="35"/>
      <c r="GA112" s="35"/>
      <c r="GB112" s="35"/>
      <c r="GC112" s="35"/>
      <c r="GD112" s="35"/>
      <c r="GE112" s="35"/>
      <c r="GF112" s="35"/>
      <c r="GG112" s="35"/>
      <c r="GH112" s="35"/>
      <c r="GI112" s="35"/>
      <c r="GJ112" s="35"/>
      <c r="GK112" s="35"/>
      <c r="GL112" s="35"/>
      <c r="GM112" s="35"/>
      <c r="GN112" s="35"/>
      <c r="GO112" s="35"/>
      <c r="GP112" s="35"/>
      <c r="GQ112" s="35"/>
      <c r="GR112" s="35"/>
      <c r="GS112" s="35"/>
      <c r="GT112" s="35"/>
      <c r="GU112" s="35"/>
      <c r="GV112" s="35"/>
      <c r="GW112" s="35"/>
      <c r="GX112" s="35"/>
      <c r="GY112" s="35"/>
      <c r="GZ112" s="35"/>
      <c r="HA112" s="35"/>
      <c r="HB112" s="35"/>
      <c r="HC112" s="35"/>
      <c r="HD112" s="35"/>
      <c r="HE112" s="35"/>
      <c r="HF112" s="35"/>
      <c r="HG112" s="35"/>
      <c r="HH112" s="35"/>
      <c r="HI112" s="35"/>
      <c r="HJ112" s="35"/>
      <c r="HK112" s="35"/>
      <c r="HL112" s="35"/>
      <c r="HM112" s="35"/>
      <c r="HN112" s="35"/>
      <c r="HO112" s="35"/>
      <c r="HP112" s="35"/>
      <c r="HQ112" s="35"/>
      <c r="HR112" s="35"/>
      <c r="HS112" s="35"/>
      <c r="HT112" s="35"/>
      <c r="HU112" s="35"/>
      <c r="HV112" s="35"/>
      <c r="HW112" s="35"/>
      <c r="HX112" s="35"/>
      <c r="HY112" s="35"/>
      <c r="HZ112" s="35"/>
      <c r="IA112" s="35"/>
      <c r="IB112" s="35"/>
      <c r="IC112" s="35"/>
      <c r="ID112" s="35"/>
      <c r="IE112" s="35"/>
      <c r="IF112" s="35"/>
      <c r="IG112" s="35"/>
      <c r="IH112" s="35"/>
      <c r="II112" s="35"/>
      <c r="IJ112" s="35"/>
      <c r="IK112" s="35"/>
      <c r="IL112" s="35"/>
      <c r="IM112" s="35"/>
      <c r="IN112" s="35"/>
      <c r="IO112" s="35"/>
      <c r="IP112" s="35"/>
      <c r="IQ112" s="35"/>
      <c r="IR112" s="35"/>
      <c r="IS112" s="35"/>
      <c r="IT112" s="35"/>
      <c r="IU112" s="35"/>
      <c r="IV112" s="35"/>
      <c r="IW112" s="35"/>
      <c r="IX112" s="35"/>
      <c r="IY112" s="35"/>
      <c r="IZ112" s="35"/>
      <c r="JA112" s="35"/>
      <c r="JB112" s="35"/>
      <c r="JC112" s="35"/>
      <c r="JD112" s="35"/>
      <c r="JE112" s="35"/>
      <c r="JF112" s="35"/>
      <c r="JG112" s="35"/>
      <c r="JH112" s="35"/>
      <c r="JI112" s="35"/>
      <c r="JJ112" s="35"/>
      <c r="JK112" s="35"/>
      <c r="JL112" s="35"/>
      <c r="JM112" s="35"/>
      <c r="JN112" s="35"/>
      <c r="JO112" s="35"/>
      <c r="JP112" s="35"/>
      <c r="JQ112" s="35"/>
      <c r="JR112" s="35"/>
      <c r="JS112" s="35"/>
      <c r="JT112" s="35"/>
      <c r="JU112" s="35"/>
      <c r="JV112" s="35"/>
      <c r="JW112" s="35"/>
      <c r="JX112" s="35"/>
      <c r="JY112" s="35"/>
      <c r="JZ112" s="35"/>
      <c r="KA112" s="35"/>
      <c r="KB112" s="35"/>
      <c r="KC112" s="35"/>
      <c r="KD112" s="35"/>
      <c r="KE112" s="35"/>
      <c r="KF112" s="35"/>
      <c r="KG112" s="35"/>
      <c r="KH112" s="35"/>
      <c r="KI112" s="35"/>
      <c r="KJ112" s="35"/>
      <c r="KK112" s="35"/>
      <c r="KL112" s="35"/>
      <c r="KM112" s="35"/>
      <c r="KN112" s="35"/>
      <c r="KO112" s="35"/>
      <c r="KP112" s="35"/>
      <c r="KQ112" s="35"/>
      <c r="KR112" s="35"/>
      <c r="KS112" s="35"/>
      <c r="KT112" s="35"/>
      <c r="KU112" s="35"/>
      <c r="KV112" s="35"/>
      <c r="KW112" s="35"/>
      <c r="KX112" s="35"/>
      <c r="KY112" s="35"/>
      <c r="KZ112" s="35"/>
      <c r="LA112" s="35"/>
      <c r="LB112" s="35"/>
      <c r="LC112" s="35"/>
      <c r="LD112" s="35"/>
      <c r="LE112" s="35"/>
      <c r="LF112" s="35"/>
      <c r="LG112" s="35"/>
      <c r="LH112" s="35"/>
      <c r="LI112" s="35"/>
      <c r="LJ112" s="35"/>
      <c r="LK112" s="35"/>
      <c r="LL112" s="35"/>
      <c r="LM112" s="35"/>
      <c r="LN112" s="35"/>
      <c r="LO112" s="35"/>
      <c r="LP112" s="35"/>
      <c r="LQ112" s="35"/>
      <c r="LR112" s="35"/>
      <c r="LS112" s="35"/>
      <c r="LT112" s="35"/>
      <c r="LU112" s="35"/>
      <c r="LV112" s="35"/>
      <c r="LW112" s="35"/>
      <c r="LX112" s="35"/>
      <c r="LY112" s="35"/>
      <c r="LZ112" s="35"/>
      <c r="MA112" s="35"/>
      <c r="MB112" s="35"/>
      <c r="MC112" s="35"/>
      <c r="MD112" s="35"/>
      <c r="ME112" s="35"/>
      <c r="MF112" s="35"/>
      <c r="MG112" s="35"/>
      <c r="MH112" s="35"/>
      <c r="MI112" s="35"/>
      <c r="MJ112" s="35"/>
      <c r="MK112" s="35"/>
      <c r="ML112" s="35"/>
      <c r="MM112" s="35"/>
      <c r="MN112" s="35"/>
      <c r="MO112" s="35"/>
      <c r="MP112" s="35"/>
      <c r="MQ112" s="35"/>
      <c r="MR112" s="35"/>
      <c r="MS112" s="35"/>
      <c r="MT112" s="35"/>
      <c r="MU112" s="35"/>
      <c r="MV112" s="35"/>
      <c r="MW112" s="35"/>
      <c r="MX112" s="35"/>
      <c r="MY112" s="35"/>
      <c r="MZ112" s="35"/>
      <c r="NA112" s="35"/>
      <c r="NB112" s="35"/>
      <c r="NC112" s="35"/>
      <c r="ND112" s="35"/>
      <c r="NE112" s="35"/>
      <c r="NF112" s="35"/>
      <c r="NG112" s="35"/>
      <c r="NH112" s="35"/>
      <c r="NI112" s="35"/>
      <c r="NJ112" s="35"/>
      <c r="NK112" s="35"/>
      <c r="NL112" s="35"/>
      <c r="NM112" s="35"/>
      <c r="NN112" s="35"/>
      <c r="NO112" s="35"/>
      <c r="NP112" s="35"/>
      <c r="NQ112" s="35"/>
      <c r="NR112" s="35"/>
      <c r="NS112" s="35"/>
      <c r="NT112" s="35"/>
      <c r="NU112" s="35"/>
      <c r="NV112" s="35"/>
      <c r="NW112" s="35"/>
      <c r="NX112" s="35"/>
      <c r="NY112" s="35"/>
      <c r="NZ112" s="35"/>
      <c r="OA112" s="35"/>
      <c r="OB112" s="35"/>
      <c r="OC112" s="35"/>
      <c r="OD112" s="35"/>
      <c r="OE112" s="35"/>
      <c r="OF112" s="35"/>
      <c r="OG112" s="35"/>
      <c r="OH112" s="35"/>
      <c r="OI112" s="35"/>
      <c r="OJ112" s="35"/>
      <c r="OK112" s="35"/>
      <c r="OL112" s="35"/>
      <c r="OM112" s="35"/>
      <c r="ON112" s="35"/>
      <c r="OO112" s="35"/>
      <c r="OP112" s="35"/>
      <c r="OQ112" s="35"/>
      <c r="OR112" s="35"/>
      <c r="OS112" s="35"/>
      <c r="OT112" s="35"/>
      <c r="OU112" s="35"/>
      <c r="OV112" s="35"/>
      <c r="OW112" s="35"/>
      <c r="OX112" s="35"/>
      <c r="OY112" s="35"/>
      <c r="OZ112" s="35"/>
      <c r="PA112" s="35"/>
      <c r="PB112" s="35"/>
      <c r="PC112" s="35"/>
      <c r="PD112" s="35"/>
      <c r="PE112" s="35"/>
      <c r="PF112" s="35"/>
      <c r="PG112" s="35"/>
      <c r="PH112" s="35"/>
      <c r="PI112" s="35"/>
      <c r="PJ112" s="35"/>
      <c r="PK112" s="35"/>
      <c r="PL112" s="35"/>
      <c r="PM112" s="35"/>
      <c r="PN112" s="35"/>
      <c r="PO112" s="35"/>
      <c r="PP112" s="35"/>
      <c r="PQ112" s="35"/>
      <c r="PR112" s="35"/>
      <c r="PS112" s="35"/>
      <c r="PT112" s="35"/>
      <c r="PU112" s="35"/>
      <c r="PV112" s="35"/>
      <c r="PW112" s="35"/>
      <c r="PX112" s="35"/>
      <c r="PY112" s="35"/>
      <c r="PZ112" s="35"/>
      <c r="QA112" s="35"/>
      <c r="QB112" s="35"/>
      <c r="QC112" s="35"/>
      <c r="QD112" s="35"/>
      <c r="QE112" s="35"/>
      <c r="QF112" s="35"/>
      <c r="QG112" s="35"/>
      <c r="QH112" s="35"/>
      <c r="QI112" s="35"/>
      <c r="QJ112" s="35"/>
      <c r="QK112" s="35"/>
      <c r="QL112" s="35"/>
      <c r="QM112" s="35"/>
      <c r="QN112" s="35"/>
      <c r="QO112" s="35"/>
      <c r="QP112" s="35"/>
      <c r="QQ112" s="35"/>
      <c r="QR112" s="35"/>
      <c r="QS112" s="35"/>
      <c r="QT112" s="35"/>
      <c r="QU112" s="35"/>
      <c r="QV112" s="35"/>
      <c r="QW112" s="35"/>
      <c r="QX112" s="35"/>
      <c r="QY112" s="35"/>
      <c r="QZ112" s="35"/>
      <c r="RA112" s="35"/>
      <c r="RB112" s="35"/>
      <c r="RC112" s="35"/>
      <c r="RD112" s="35"/>
      <c r="RE112" s="35"/>
      <c r="RF112" s="35"/>
      <c r="RG112" s="35"/>
      <c r="RH112" s="35"/>
      <c r="RI112" s="35"/>
      <c r="RJ112" s="35"/>
      <c r="RK112" s="35"/>
      <c r="RL112" s="35"/>
      <c r="RM112" s="35"/>
      <c r="RN112" s="35"/>
      <c r="RO112" s="35"/>
      <c r="RP112" s="35"/>
      <c r="RQ112" s="35"/>
      <c r="RR112" s="35"/>
      <c r="RS112" s="35"/>
      <c r="RT112" s="35"/>
      <c r="RU112" s="35"/>
      <c r="RV112" s="35"/>
      <c r="RW112" s="35"/>
      <c r="RX112" s="35"/>
      <c r="RY112" s="35"/>
      <c r="RZ112" s="35"/>
      <c r="SA112" s="35"/>
      <c r="SB112" s="35"/>
      <c r="SC112" s="35"/>
      <c r="SD112" s="35"/>
      <c r="SE112" s="35"/>
      <c r="SF112" s="35"/>
      <c r="SG112" s="35"/>
      <c r="SH112" s="35"/>
      <c r="SI112" s="35"/>
      <c r="SJ112" s="35"/>
      <c r="SK112" s="35"/>
      <c r="SL112" s="35"/>
      <c r="SM112" s="35"/>
    </row>
    <row r="113" spans="1:507" s="41" customFormat="1" ht="13.8" x14ac:dyDescent="0.3">
      <c r="A113" s="35">
        <v>145</v>
      </c>
      <c r="B113" s="35" t="s">
        <v>42</v>
      </c>
      <c r="C113" s="35">
        <v>3</v>
      </c>
      <c r="D113" s="35" t="s">
        <v>44</v>
      </c>
      <c r="E113" s="35" t="s">
        <v>114</v>
      </c>
      <c r="F113" s="35" t="s">
        <v>667</v>
      </c>
      <c r="G113" s="35">
        <v>13</v>
      </c>
      <c r="H113" s="35">
        <v>1</v>
      </c>
      <c r="I113" s="35" t="s">
        <v>38</v>
      </c>
      <c r="J113" s="35">
        <v>30</v>
      </c>
      <c r="K113" s="35">
        <v>2</v>
      </c>
      <c r="L113" s="35" t="s">
        <v>53</v>
      </c>
      <c r="M113" s="35">
        <v>1</v>
      </c>
      <c r="N113" s="35" t="s">
        <v>40</v>
      </c>
      <c r="O113" s="35">
        <v>7484</v>
      </c>
      <c r="P113" s="35">
        <v>25796</v>
      </c>
      <c r="Q113" s="35">
        <v>3</v>
      </c>
      <c r="R113" s="35" t="s">
        <v>41</v>
      </c>
      <c r="S113" s="35" t="s">
        <v>42</v>
      </c>
      <c r="T113" s="35">
        <v>20</v>
      </c>
      <c r="U113" s="35">
        <v>4</v>
      </c>
      <c r="V113" s="35">
        <v>3</v>
      </c>
      <c r="W113" s="35">
        <v>80</v>
      </c>
      <c r="X113" s="35">
        <v>0</v>
      </c>
      <c r="Y113" s="35">
        <v>23</v>
      </c>
      <c r="Z113" s="35">
        <v>1</v>
      </c>
      <c r="AA113" s="35">
        <v>2</v>
      </c>
      <c r="AB113" s="35">
        <v>12</v>
      </c>
      <c r="AC113" s="35">
        <v>12</v>
      </c>
      <c r="AD113" s="35">
        <v>8</v>
      </c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  <c r="CY113" s="35"/>
      <c r="CZ113" s="35"/>
      <c r="DA113" s="35"/>
      <c r="DB113" s="35"/>
      <c r="DC113" s="35"/>
      <c r="DD113" s="35"/>
      <c r="DE113" s="35"/>
      <c r="DF113" s="35"/>
      <c r="DG113" s="35"/>
      <c r="DH113" s="35"/>
      <c r="DI113" s="35"/>
      <c r="DJ113" s="35"/>
      <c r="DK113" s="35"/>
      <c r="DL113" s="35"/>
      <c r="DM113" s="35"/>
      <c r="DN113" s="35"/>
      <c r="DO113" s="35"/>
      <c r="DP113" s="35"/>
      <c r="DQ113" s="35"/>
      <c r="DR113" s="35"/>
      <c r="DS113" s="35"/>
      <c r="DT113" s="35"/>
      <c r="DU113" s="35"/>
      <c r="DV113" s="35"/>
      <c r="DW113" s="35"/>
      <c r="DX113" s="35"/>
      <c r="DY113" s="35"/>
      <c r="DZ113" s="35"/>
      <c r="EA113" s="35"/>
      <c r="EB113" s="35"/>
      <c r="EC113" s="35"/>
      <c r="ED113" s="35"/>
      <c r="EE113" s="35"/>
      <c r="EF113" s="35"/>
      <c r="EG113" s="35"/>
      <c r="EH113" s="35"/>
      <c r="EI113" s="35"/>
      <c r="EJ113" s="35"/>
      <c r="EK113" s="35"/>
      <c r="EL113" s="35"/>
      <c r="EM113" s="35"/>
      <c r="EN113" s="35"/>
      <c r="EO113" s="35"/>
      <c r="EP113" s="35"/>
      <c r="EQ113" s="35"/>
      <c r="ER113" s="35"/>
      <c r="ES113" s="35"/>
      <c r="ET113" s="35"/>
      <c r="EU113" s="35"/>
      <c r="EV113" s="35"/>
      <c r="EW113" s="35"/>
      <c r="EX113" s="35"/>
      <c r="EY113" s="35"/>
      <c r="EZ113" s="35"/>
      <c r="FA113" s="35"/>
      <c r="FB113" s="35"/>
      <c r="FC113" s="35"/>
      <c r="FD113" s="35"/>
      <c r="FE113" s="35"/>
      <c r="FF113" s="35"/>
      <c r="FG113" s="35"/>
      <c r="FH113" s="35"/>
      <c r="FI113" s="35"/>
      <c r="FJ113" s="35"/>
      <c r="FK113" s="35"/>
      <c r="FL113" s="35"/>
      <c r="FM113" s="35"/>
      <c r="FN113" s="35"/>
      <c r="FO113" s="35"/>
      <c r="FP113" s="35"/>
      <c r="FQ113" s="35"/>
      <c r="FR113" s="35"/>
      <c r="FS113" s="35"/>
      <c r="FT113" s="35"/>
      <c r="FU113" s="35"/>
      <c r="FV113" s="35"/>
      <c r="FW113" s="35"/>
      <c r="FX113" s="35"/>
      <c r="FY113" s="35"/>
      <c r="FZ113" s="35"/>
      <c r="GA113" s="35"/>
      <c r="GB113" s="35"/>
      <c r="GC113" s="35"/>
      <c r="GD113" s="35"/>
      <c r="GE113" s="35"/>
      <c r="GF113" s="35"/>
      <c r="GG113" s="35"/>
      <c r="GH113" s="35"/>
      <c r="GI113" s="35"/>
      <c r="GJ113" s="35"/>
      <c r="GK113" s="35"/>
      <c r="GL113" s="35"/>
      <c r="GM113" s="35"/>
      <c r="GN113" s="35"/>
      <c r="GO113" s="35"/>
      <c r="GP113" s="35"/>
      <c r="GQ113" s="35"/>
      <c r="GR113" s="35"/>
      <c r="GS113" s="35"/>
      <c r="GT113" s="35"/>
      <c r="GU113" s="35"/>
      <c r="GV113" s="35"/>
      <c r="GW113" s="35"/>
      <c r="GX113" s="35"/>
      <c r="GY113" s="35"/>
      <c r="GZ113" s="35"/>
      <c r="HA113" s="35"/>
      <c r="HB113" s="35"/>
      <c r="HC113" s="35"/>
      <c r="HD113" s="35"/>
      <c r="HE113" s="35"/>
      <c r="HF113" s="35"/>
      <c r="HG113" s="35"/>
      <c r="HH113" s="35"/>
      <c r="HI113" s="35"/>
      <c r="HJ113" s="35"/>
      <c r="HK113" s="35"/>
      <c r="HL113" s="35"/>
      <c r="HM113" s="35"/>
      <c r="HN113" s="35"/>
      <c r="HO113" s="35"/>
      <c r="HP113" s="35"/>
      <c r="HQ113" s="35"/>
      <c r="HR113" s="35"/>
      <c r="HS113" s="35"/>
      <c r="HT113" s="35"/>
      <c r="HU113" s="35"/>
      <c r="HV113" s="35"/>
      <c r="HW113" s="35"/>
      <c r="HX113" s="35"/>
      <c r="HY113" s="35"/>
      <c r="HZ113" s="35"/>
      <c r="IA113" s="35"/>
      <c r="IB113" s="35"/>
      <c r="IC113" s="35"/>
      <c r="ID113" s="35"/>
      <c r="IE113" s="35"/>
      <c r="IF113" s="35"/>
      <c r="IG113" s="35"/>
      <c r="IH113" s="35"/>
      <c r="II113" s="35"/>
      <c r="IJ113" s="35"/>
      <c r="IK113" s="35"/>
      <c r="IL113" s="35"/>
      <c r="IM113" s="35"/>
      <c r="IN113" s="35"/>
      <c r="IO113" s="35"/>
      <c r="IP113" s="35"/>
      <c r="IQ113" s="35"/>
      <c r="IR113" s="35"/>
      <c r="IS113" s="35"/>
      <c r="IT113" s="35"/>
      <c r="IU113" s="35"/>
      <c r="IV113" s="35"/>
      <c r="IW113" s="35"/>
      <c r="IX113" s="35"/>
      <c r="IY113" s="35"/>
      <c r="IZ113" s="35"/>
      <c r="JA113" s="35"/>
      <c r="JB113" s="35"/>
      <c r="JC113" s="35"/>
      <c r="JD113" s="35"/>
      <c r="JE113" s="35"/>
      <c r="JF113" s="35"/>
      <c r="JG113" s="35"/>
      <c r="JH113" s="35"/>
      <c r="JI113" s="35"/>
      <c r="JJ113" s="35"/>
      <c r="JK113" s="35"/>
      <c r="JL113" s="35"/>
      <c r="JM113" s="35"/>
      <c r="JN113" s="35"/>
      <c r="JO113" s="35"/>
      <c r="JP113" s="35"/>
      <c r="JQ113" s="35"/>
      <c r="JR113" s="35"/>
      <c r="JS113" s="35"/>
      <c r="JT113" s="35"/>
      <c r="JU113" s="35"/>
      <c r="JV113" s="35"/>
      <c r="JW113" s="35"/>
      <c r="JX113" s="35"/>
      <c r="JY113" s="35"/>
      <c r="JZ113" s="35"/>
      <c r="KA113" s="35"/>
      <c r="KB113" s="35"/>
      <c r="KC113" s="35"/>
      <c r="KD113" s="35"/>
      <c r="KE113" s="35"/>
      <c r="KF113" s="35"/>
      <c r="KG113" s="35"/>
      <c r="KH113" s="35"/>
      <c r="KI113" s="35"/>
      <c r="KJ113" s="35"/>
      <c r="KK113" s="35"/>
      <c r="KL113" s="35"/>
      <c r="KM113" s="35"/>
      <c r="KN113" s="35"/>
      <c r="KO113" s="35"/>
      <c r="KP113" s="35"/>
      <c r="KQ113" s="35"/>
      <c r="KR113" s="35"/>
      <c r="KS113" s="35"/>
      <c r="KT113" s="35"/>
      <c r="KU113" s="35"/>
      <c r="KV113" s="35"/>
      <c r="KW113" s="35"/>
      <c r="KX113" s="35"/>
      <c r="KY113" s="35"/>
      <c r="KZ113" s="35"/>
      <c r="LA113" s="35"/>
      <c r="LB113" s="35"/>
      <c r="LC113" s="35"/>
      <c r="LD113" s="35"/>
      <c r="LE113" s="35"/>
      <c r="LF113" s="35"/>
      <c r="LG113" s="35"/>
      <c r="LH113" s="35"/>
      <c r="LI113" s="35"/>
      <c r="LJ113" s="35"/>
      <c r="LK113" s="35"/>
      <c r="LL113" s="35"/>
      <c r="LM113" s="35"/>
      <c r="LN113" s="35"/>
      <c r="LO113" s="35"/>
      <c r="LP113" s="35"/>
      <c r="LQ113" s="35"/>
      <c r="LR113" s="35"/>
      <c r="LS113" s="35"/>
      <c r="LT113" s="35"/>
      <c r="LU113" s="35"/>
      <c r="LV113" s="35"/>
      <c r="LW113" s="35"/>
      <c r="LX113" s="35"/>
      <c r="LY113" s="35"/>
      <c r="LZ113" s="35"/>
      <c r="MA113" s="35"/>
      <c r="MB113" s="35"/>
      <c r="MC113" s="35"/>
      <c r="MD113" s="35"/>
      <c r="ME113" s="35"/>
      <c r="MF113" s="35"/>
      <c r="MG113" s="35"/>
      <c r="MH113" s="35"/>
      <c r="MI113" s="35"/>
      <c r="MJ113" s="35"/>
      <c r="MK113" s="35"/>
      <c r="ML113" s="35"/>
      <c r="MM113" s="35"/>
      <c r="MN113" s="35"/>
      <c r="MO113" s="35"/>
      <c r="MP113" s="35"/>
      <c r="MQ113" s="35"/>
      <c r="MR113" s="35"/>
      <c r="MS113" s="35"/>
      <c r="MT113" s="35"/>
      <c r="MU113" s="35"/>
      <c r="MV113" s="35"/>
      <c r="MW113" s="35"/>
      <c r="MX113" s="35"/>
      <c r="MY113" s="35"/>
      <c r="MZ113" s="35"/>
      <c r="NA113" s="35"/>
      <c r="NB113" s="35"/>
      <c r="NC113" s="35"/>
      <c r="ND113" s="35"/>
      <c r="NE113" s="35"/>
      <c r="NF113" s="35"/>
      <c r="NG113" s="35"/>
      <c r="NH113" s="35"/>
      <c r="NI113" s="35"/>
      <c r="NJ113" s="35"/>
      <c r="NK113" s="35"/>
      <c r="NL113" s="35"/>
      <c r="NM113" s="35"/>
      <c r="NN113" s="35"/>
      <c r="NO113" s="35"/>
      <c r="NP113" s="35"/>
      <c r="NQ113" s="35"/>
      <c r="NR113" s="35"/>
      <c r="NS113" s="35"/>
      <c r="NT113" s="35"/>
      <c r="NU113" s="35"/>
      <c r="NV113" s="35"/>
      <c r="NW113" s="35"/>
      <c r="NX113" s="35"/>
      <c r="NY113" s="35"/>
      <c r="NZ113" s="35"/>
      <c r="OA113" s="35"/>
      <c r="OB113" s="35"/>
      <c r="OC113" s="35"/>
      <c r="OD113" s="35"/>
      <c r="OE113" s="35"/>
      <c r="OF113" s="35"/>
      <c r="OG113" s="35"/>
      <c r="OH113" s="35"/>
      <c r="OI113" s="35"/>
      <c r="OJ113" s="35"/>
      <c r="OK113" s="35"/>
      <c r="OL113" s="35"/>
      <c r="OM113" s="35"/>
      <c r="ON113" s="35"/>
      <c r="OO113" s="35"/>
      <c r="OP113" s="35"/>
      <c r="OQ113" s="35"/>
      <c r="OR113" s="35"/>
      <c r="OS113" s="35"/>
      <c r="OT113" s="35"/>
      <c r="OU113" s="35"/>
      <c r="OV113" s="35"/>
      <c r="OW113" s="35"/>
      <c r="OX113" s="35"/>
      <c r="OY113" s="35"/>
      <c r="OZ113" s="35"/>
      <c r="PA113" s="35"/>
      <c r="PB113" s="35"/>
      <c r="PC113" s="35"/>
      <c r="PD113" s="35"/>
      <c r="PE113" s="35"/>
      <c r="PF113" s="35"/>
      <c r="PG113" s="35"/>
      <c r="PH113" s="35"/>
      <c r="PI113" s="35"/>
      <c r="PJ113" s="35"/>
      <c r="PK113" s="35"/>
      <c r="PL113" s="35"/>
      <c r="PM113" s="35"/>
      <c r="PN113" s="35"/>
      <c r="PO113" s="35"/>
      <c r="PP113" s="35"/>
      <c r="PQ113" s="35"/>
      <c r="PR113" s="35"/>
      <c r="PS113" s="35"/>
      <c r="PT113" s="35"/>
      <c r="PU113" s="35"/>
      <c r="PV113" s="35"/>
      <c r="PW113" s="35"/>
      <c r="PX113" s="35"/>
      <c r="PY113" s="35"/>
      <c r="PZ113" s="35"/>
      <c r="QA113" s="35"/>
      <c r="QB113" s="35"/>
      <c r="QC113" s="35"/>
      <c r="QD113" s="35"/>
      <c r="QE113" s="35"/>
      <c r="QF113" s="35"/>
      <c r="QG113" s="35"/>
      <c r="QH113" s="35"/>
      <c r="QI113" s="35"/>
      <c r="QJ113" s="35"/>
      <c r="QK113" s="35"/>
      <c r="QL113" s="35"/>
      <c r="QM113" s="35"/>
      <c r="QN113" s="35"/>
      <c r="QO113" s="35"/>
      <c r="QP113" s="35"/>
      <c r="QQ113" s="35"/>
      <c r="QR113" s="35"/>
      <c r="QS113" s="35"/>
      <c r="QT113" s="35"/>
      <c r="QU113" s="35"/>
      <c r="QV113" s="35"/>
      <c r="QW113" s="35"/>
      <c r="QX113" s="35"/>
      <c r="QY113" s="35"/>
      <c r="QZ113" s="35"/>
      <c r="RA113" s="35"/>
      <c r="RB113" s="35"/>
      <c r="RC113" s="35"/>
      <c r="RD113" s="35"/>
      <c r="RE113" s="35"/>
      <c r="RF113" s="35"/>
      <c r="RG113" s="35"/>
      <c r="RH113" s="35"/>
      <c r="RI113" s="35"/>
      <c r="RJ113" s="35"/>
      <c r="RK113" s="35"/>
      <c r="RL113" s="35"/>
      <c r="RM113" s="35"/>
      <c r="RN113" s="35"/>
      <c r="RO113" s="35"/>
      <c r="RP113" s="35"/>
      <c r="RQ113" s="35"/>
      <c r="RR113" s="35"/>
      <c r="RS113" s="35"/>
      <c r="RT113" s="35"/>
      <c r="RU113" s="35"/>
      <c r="RV113" s="35"/>
      <c r="RW113" s="35"/>
      <c r="RX113" s="35"/>
      <c r="RY113" s="35"/>
      <c r="RZ113" s="35"/>
      <c r="SA113" s="35"/>
      <c r="SB113" s="35"/>
      <c r="SC113" s="35"/>
      <c r="SD113" s="35"/>
      <c r="SE113" s="35"/>
      <c r="SF113" s="35"/>
      <c r="SG113" s="35"/>
      <c r="SH113" s="35"/>
      <c r="SI113" s="35"/>
      <c r="SJ113" s="35"/>
      <c r="SK113" s="35"/>
      <c r="SL113" s="35"/>
      <c r="SM113" s="35"/>
    </row>
    <row r="114" spans="1:507" s="41" customFormat="1" ht="13.8" x14ac:dyDescent="0.3">
      <c r="A114" s="35">
        <v>147</v>
      </c>
      <c r="B114" s="35" t="s">
        <v>34</v>
      </c>
      <c r="C114" s="35">
        <v>2</v>
      </c>
      <c r="D114" s="35" t="s">
        <v>44</v>
      </c>
      <c r="E114" s="35" t="s">
        <v>114</v>
      </c>
      <c r="F114" s="35" t="s">
        <v>667</v>
      </c>
      <c r="G114" s="35">
        <v>9</v>
      </c>
      <c r="H114" s="35">
        <v>1</v>
      </c>
      <c r="I114" s="35" t="s">
        <v>45</v>
      </c>
      <c r="J114" s="35">
        <v>66</v>
      </c>
      <c r="K114" s="35">
        <v>1</v>
      </c>
      <c r="L114" s="35" t="s">
        <v>49</v>
      </c>
      <c r="M114" s="35">
        <v>3</v>
      </c>
      <c r="N114" s="35" t="s">
        <v>40</v>
      </c>
      <c r="O114" s="35">
        <v>6074</v>
      </c>
      <c r="P114" s="35">
        <v>22887</v>
      </c>
      <c r="Q114" s="35">
        <v>1</v>
      </c>
      <c r="R114" s="35" t="s">
        <v>41</v>
      </c>
      <c r="S114" s="35" t="s">
        <v>34</v>
      </c>
      <c r="T114" s="35">
        <v>24</v>
      </c>
      <c r="U114" s="35">
        <v>4</v>
      </c>
      <c r="V114" s="35">
        <v>4</v>
      </c>
      <c r="W114" s="35">
        <v>80</v>
      </c>
      <c r="X114" s="35">
        <v>0</v>
      </c>
      <c r="Y114" s="35">
        <v>9</v>
      </c>
      <c r="Z114" s="35">
        <v>3</v>
      </c>
      <c r="AA114" s="35">
        <v>3</v>
      </c>
      <c r="AB114" s="35">
        <v>7</v>
      </c>
      <c r="AC114" s="35">
        <v>0</v>
      </c>
      <c r="AD114" s="35">
        <v>6</v>
      </c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  <c r="CY114" s="35"/>
      <c r="CZ114" s="35"/>
      <c r="DA114" s="35"/>
      <c r="DB114" s="35"/>
      <c r="DC114" s="35"/>
      <c r="DD114" s="35"/>
      <c r="DE114" s="35"/>
      <c r="DF114" s="35"/>
      <c r="DG114" s="35"/>
      <c r="DH114" s="35"/>
      <c r="DI114" s="35"/>
      <c r="DJ114" s="35"/>
      <c r="DK114" s="35"/>
      <c r="DL114" s="35"/>
      <c r="DM114" s="35"/>
      <c r="DN114" s="35"/>
      <c r="DO114" s="35"/>
      <c r="DP114" s="35"/>
      <c r="DQ114" s="35"/>
      <c r="DR114" s="35"/>
      <c r="DS114" s="35"/>
      <c r="DT114" s="35"/>
      <c r="DU114" s="35"/>
      <c r="DV114" s="35"/>
      <c r="DW114" s="35"/>
      <c r="DX114" s="35"/>
      <c r="DY114" s="35"/>
      <c r="DZ114" s="35"/>
      <c r="EA114" s="35"/>
      <c r="EB114" s="35"/>
      <c r="EC114" s="35"/>
      <c r="ED114" s="35"/>
      <c r="EE114" s="35"/>
      <c r="EF114" s="35"/>
      <c r="EG114" s="35"/>
      <c r="EH114" s="35"/>
      <c r="EI114" s="35"/>
      <c r="EJ114" s="35"/>
      <c r="EK114" s="35"/>
      <c r="EL114" s="35"/>
      <c r="EM114" s="35"/>
      <c r="EN114" s="35"/>
      <c r="EO114" s="35"/>
      <c r="EP114" s="35"/>
      <c r="EQ114" s="35"/>
      <c r="ER114" s="35"/>
      <c r="ES114" s="35"/>
      <c r="ET114" s="35"/>
      <c r="EU114" s="35"/>
      <c r="EV114" s="35"/>
      <c r="EW114" s="35"/>
      <c r="EX114" s="35"/>
      <c r="EY114" s="35"/>
      <c r="EZ114" s="35"/>
      <c r="FA114" s="35"/>
      <c r="FB114" s="35"/>
      <c r="FC114" s="35"/>
      <c r="FD114" s="35"/>
      <c r="FE114" s="35"/>
      <c r="FF114" s="35"/>
      <c r="FG114" s="35"/>
      <c r="FH114" s="35"/>
      <c r="FI114" s="35"/>
      <c r="FJ114" s="35"/>
      <c r="FK114" s="35"/>
      <c r="FL114" s="35"/>
      <c r="FM114" s="35"/>
      <c r="FN114" s="35"/>
      <c r="FO114" s="35"/>
      <c r="FP114" s="35"/>
      <c r="FQ114" s="35"/>
      <c r="FR114" s="35"/>
      <c r="FS114" s="35"/>
      <c r="FT114" s="35"/>
      <c r="FU114" s="35"/>
      <c r="FV114" s="35"/>
      <c r="FW114" s="35"/>
      <c r="FX114" s="35"/>
      <c r="FY114" s="35"/>
      <c r="FZ114" s="35"/>
      <c r="GA114" s="35"/>
      <c r="GB114" s="35"/>
      <c r="GC114" s="35"/>
      <c r="GD114" s="35"/>
      <c r="GE114" s="35"/>
      <c r="GF114" s="35"/>
      <c r="GG114" s="35"/>
      <c r="GH114" s="35"/>
      <c r="GI114" s="35"/>
      <c r="GJ114" s="35"/>
      <c r="GK114" s="35"/>
      <c r="GL114" s="35"/>
      <c r="GM114" s="35"/>
      <c r="GN114" s="35"/>
      <c r="GO114" s="35"/>
      <c r="GP114" s="35"/>
      <c r="GQ114" s="35"/>
      <c r="GR114" s="35"/>
      <c r="GS114" s="35"/>
      <c r="GT114" s="35"/>
      <c r="GU114" s="35"/>
      <c r="GV114" s="35"/>
      <c r="GW114" s="35"/>
      <c r="GX114" s="35"/>
      <c r="GY114" s="35"/>
      <c r="GZ114" s="35"/>
      <c r="HA114" s="35"/>
      <c r="HB114" s="35"/>
      <c r="HC114" s="35"/>
      <c r="HD114" s="35"/>
      <c r="HE114" s="35"/>
      <c r="HF114" s="35"/>
      <c r="HG114" s="35"/>
      <c r="HH114" s="35"/>
      <c r="HI114" s="35"/>
      <c r="HJ114" s="35"/>
      <c r="HK114" s="35"/>
      <c r="HL114" s="35"/>
      <c r="HM114" s="35"/>
      <c r="HN114" s="35"/>
      <c r="HO114" s="35"/>
      <c r="HP114" s="35"/>
      <c r="HQ114" s="35"/>
      <c r="HR114" s="35"/>
      <c r="HS114" s="35"/>
      <c r="HT114" s="35"/>
      <c r="HU114" s="35"/>
      <c r="HV114" s="35"/>
      <c r="HW114" s="35"/>
      <c r="HX114" s="35"/>
      <c r="HY114" s="35"/>
      <c r="HZ114" s="35"/>
      <c r="IA114" s="35"/>
      <c r="IB114" s="35"/>
      <c r="IC114" s="35"/>
      <c r="ID114" s="35"/>
      <c r="IE114" s="35"/>
      <c r="IF114" s="35"/>
      <c r="IG114" s="35"/>
      <c r="IH114" s="35"/>
      <c r="II114" s="35"/>
      <c r="IJ114" s="35"/>
      <c r="IK114" s="35"/>
      <c r="IL114" s="35"/>
      <c r="IM114" s="35"/>
      <c r="IN114" s="35"/>
      <c r="IO114" s="35"/>
      <c r="IP114" s="35"/>
      <c r="IQ114" s="35"/>
      <c r="IR114" s="35"/>
      <c r="IS114" s="35"/>
      <c r="IT114" s="35"/>
      <c r="IU114" s="35"/>
      <c r="IV114" s="35"/>
      <c r="IW114" s="35"/>
      <c r="IX114" s="35"/>
      <c r="IY114" s="35"/>
      <c r="IZ114" s="35"/>
      <c r="JA114" s="35"/>
      <c r="JB114" s="35"/>
      <c r="JC114" s="35"/>
      <c r="JD114" s="35"/>
      <c r="JE114" s="35"/>
      <c r="JF114" s="35"/>
      <c r="JG114" s="35"/>
      <c r="JH114" s="35"/>
      <c r="JI114" s="35"/>
      <c r="JJ114" s="35"/>
      <c r="JK114" s="35"/>
      <c r="JL114" s="35"/>
      <c r="JM114" s="35"/>
      <c r="JN114" s="35"/>
      <c r="JO114" s="35"/>
      <c r="JP114" s="35"/>
      <c r="JQ114" s="35"/>
      <c r="JR114" s="35"/>
      <c r="JS114" s="35"/>
      <c r="JT114" s="35"/>
      <c r="JU114" s="35"/>
      <c r="JV114" s="35"/>
      <c r="JW114" s="35"/>
      <c r="JX114" s="35"/>
      <c r="JY114" s="35"/>
      <c r="JZ114" s="35"/>
      <c r="KA114" s="35"/>
      <c r="KB114" s="35"/>
      <c r="KC114" s="35"/>
      <c r="KD114" s="35"/>
      <c r="KE114" s="35"/>
      <c r="KF114" s="35"/>
      <c r="KG114" s="35"/>
      <c r="KH114" s="35"/>
      <c r="KI114" s="35"/>
      <c r="KJ114" s="35"/>
      <c r="KK114" s="35"/>
      <c r="KL114" s="35"/>
      <c r="KM114" s="35"/>
      <c r="KN114" s="35"/>
      <c r="KO114" s="35"/>
      <c r="KP114" s="35"/>
      <c r="KQ114" s="35"/>
      <c r="KR114" s="35"/>
      <c r="KS114" s="35"/>
      <c r="KT114" s="35"/>
      <c r="KU114" s="35"/>
      <c r="KV114" s="35"/>
      <c r="KW114" s="35"/>
      <c r="KX114" s="35"/>
      <c r="KY114" s="35"/>
      <c r="KZ114" s="35"/>
      <c r="LA114" s="35"/>
      <c r="LB114" s="35"/>
      <c r="LC114" s="35"/>
      <c r="LD114" s="35"/>
      <c r="LE114" s="35"/>
      <c r="LF114" s="35"/>
      <c r="LG114" s="35"/>
      <c r="LH114" s="35"/>
      <c r="LI114" s="35"/>
      <c r="LJ114" s="35"/>
      <c r="LK114" s="35"/>
      <c r="LL114" s="35"/>
      <c r="LM114" s="35"/>
      <c r="LN114" s="35"/>
      <c r="LO114" s="35"/>
      <c r="LP114" s="35"/>
      <c r="LQ114" s="35"/>
      <c r="LR114" s="35"/>
      <c r="LS114" s="35"/>
      <c r="LT114" s="35"/>
      <c r="LU114" s="35"/>
      <c r="LV114" s="35"/>
      <c r="LW114" s="35"/>
      <c r="LX114" s="35"/>
      <c r="LY114" s="35"/>
      <c r="LZ114" s="35"/>
      <c r="MA114" s="35"/>
      <c r="MB114" s="35"/>
      <c r="MC114" s="35"/>
      <c r="MD114" s="35"/>
      <c r="ME114" s="35"/>
      <c r="MF114" s="35"/>
      <c r="MG114" s="35"/>
      <c r="MH114" s="35"/>
      <c r="MI114" s="35"/>
      <c r="MJ114" s="35"/>
      <c r="MK114" s="35"/>
      <c r="ML114" s="35"/>
      <c r="MM114" s="35"/>
      <c r="MN114" s="35"/>
      <c r="MO114" s="35"/>
      <c r="MP114" s="35"/>
      <c r="MQ114" s="35"/>
      <c r="MR114" s="35"/>
      <c r="MS114" s="35"/>
      <c r="MT114" s="35"/>
      <c r="MU114" s="35"/>
      <c r="MV114" s="35"/>
      <c r="MW114" s="35"/>
      <c r="MX114" s="35"/>
      <c r="MY114" s="35"/>
      <c r="MZ114" s="35"/>
      <c r="NA114" s="35"/>
      <c r="NB114" s="35"/>
      <c r="NC114" s="35"/>
      <c r="ND114" s="35"/>
      <c r="NE114" s="35"/>
      <c r="NF114" s="35"/>
      <c r="NG114" s="35"/>
      <c r="NH114" s="35"/>
      <c r="NI114" s="35"/>
      <c r="NJ114" s="35"/>
      <c r="NK114" s="35"/>
      <c r="NL114" s="35"/>
      <c r="NM114" s="35"/>
      <c r="NN114" s="35"/>
      <c r="NO114" s="35"/>
      <c r="NP114" s="35"/>
      <c r="NQ114" s="35"/>
      <c r="NR114" s="35"/>
      <c r="NS114" s="35"/>
      <c r="NT114" s="35"/>
      <c r="NU114" s="35"/>
      <c r="NV114" s="35"/>
      <c r="NW114" s="35"/>
      <c r="NX114" s="35"/>
      <c r="NY114" s="35"/>
      <c r="NZ114" s="35"/>
      <c r="OA114" s="35"/>
      <c r="OB114" s="35"/>
      <c r="OC114" s="35"/>
      <c r="OD114" s="35"/>
      <c r="OE114" s="35"/>
      <c r="OF114" s="35"/>
      <c r="OG114" s="35"/>
      <c r="OH114" s="35"/>
      <c r="OI114" s="35"/>
      <c r="OJ114" s="35"/>
      <c r="OK114" s="35"/>
      <c r="OL114" s="35"/>
      <c r="OM114" s="35"/>
      <c r="ON114" s="35"/>
      <c r="OO114" s="35"/>
      <c r="OP114" s="35"/>
      <c r="OQ114" s="35"/>
      <c r="OR114" s="35"/>
      <c r="OS114" s="35"/>
      <c r="OT114" s="35"/>
      <c r="OU114" s="35"/>
      <c r="OV114" s="35"/>
      <c r="OW114" s="35"/>
      <c r="OX114" s="35"/>
      <c r="OY114" s="35"/>
      <c r="OZ114" s="35"/>
      <c r="PA114" s="35"/>
      <c r="PB114" s="35"/>
      <c r="PC114" s="35"/>
      <c r="PD114" s="35"/>
      <c r="PE114" s="35"/>
      <c r="PF114" s="35"/>
      <c r="PG114" s="35"/>
      <c r="PH114" s="35"/>
      <c r="PI114" s="35"/>
      <c r="PJ114" s="35"/>
      <c r="PK114" s="35"/>
      <c r="PL114" s="35"/>
      <c r="PM114" s="35"/>
      <c r="PN114" s="35"/>
      <c r="PO114" s="35"/>
      <c r="PP114" s="35"/>
      <c r="PQ114" s="35"/>
      <c r="PR114" s="35"/>
      <c r="PS114" s="35"/>
      <c r="PT114" s="35"/>
      <c r="PU114" s="35"/>
      <c r="PV114" s="35"/>
      <c r="PW114" s="35"/>
      <c r="PX114" s="35"/>
      <c r="PY114" s="35"/>
      <c r="PZ114" s="35"/>
      <c r="QA114" s="35"/>
      <c r="QB114" s="35"/>
      <c r="QC114" s="35"/>
      <c r="QD114" s="35"/>
      <c r="QE114" s="35"/>
      <c r="QF114" s="35"/>
      <c r="QG114" s="35"/>
      <c r="QH114" s="35"/>
      <c r="QI114" s="35"/>
      <c r="QJ114" s="35"/>
      <c r="QK114" s="35"/>
      <c r="QL114" s="35"/>
      <c r="QM114" s="35"/>
      <c r="QN114" s="35"/>
      <c r="QO114" s="35"/>
      <c r="QP114" s="35"/>
      <c r="QQ114" s="35"/>
      <c r="QR114" s="35"/>
      <c r="QS114" s="35"/>
      <c r="QT114" s="35"/>
      <c r="QU114" s="35"/>
      <c r="QV114" s="35"/>
      <c r="QW114" s="35"/>
      <c r="QX114" s="35"/>
      <c r="QY114" s="35"/>
      <c r="QZ114" s="35"/>
      <c r="RA114" s="35"/>
      <c r="RB114" s="35"/>
      <c r="RC114" s="35"/>
      <c r="RD114" s="35"/>
      <c r="RE114" s="35"/>
      <c r="RF114" s="35"/>
      <c r="RG114" s="35"/>
      <c r="RH114" s="35"/>
      <c r="RI114" s="35"/>
      <c r="RJ114" s="35"/>
      <c r="RK114" s="35"/>
      <c r="RL114" s="35"/>
      <c r="RM114" s="35"/>
      <c r="RN114" s="35"/>
      <c r="RO114" s="35"/>
      <c r="RP114" s="35"/>
      <c r="RQ114" s="35"/>
      <c r="RR114" s="35"/>
      <c r="RS114" s="35"/>
      <c r="RT114" s="35"/>
      <c r="RU114" s="35"/>
      <c r="RV114" s="35"/>
      <c r="RW114" s="35"/>
      <c r="RX114" s="35"/>
      <c r="RY114" s="35"/>
      <c r="RZ114" s="35"/>
      <c r="SA114" s="35"/>
      <c r="SB114" s="35"/>
      <c r="SC114" s="35"/>
      <c r="SD114" s="35"/>
      <c r="SE114" s="35"/>
      <c r="SF114" s="35"/>
      <c r="SG114" s="35"/>
      <c r="SH114" s="35"/>
      <c r="SI114" s="35"/>
      <c r="SJ114" s="35"/>
      <c r="SK114" s="35"/>
      <c r="SL114" s="35"/>
      <c r="SM114" s="35"/>
    </row>
    <row r="115" spans="1:507" s="41" customFormat="1" ht="13.8" x14ac:dyDescent="0.3">
      <c r="A115" s="35">
        <v>148</v>
      </c>
      <c r="B115" s="35" t="s">
        <v>42</v>
      </c>
      <c r="C115" s="35">
        <v>4</v>
      </c>
      <c r="D115" s="35" t="s">
        <v>60</v>
      </c>
      <c r="E115" s="35" t="s">
        <v>114</v>
      </c>
      <c r="F115" s="35" t="s">
        <v>667</v>
      </c>
      <c r="G115" s="35">
        <v>5</v>
      </c>
      <c r="H115" s="35">
        <v>4</v>
      </c>
      <c r="I115" s="35" t="s">
        <v>38</v>
      </c>
      <c r="J115" s="35">
        <v>30</v>
      </c>
      <c r="K115" s="35">
        <v>4</v>
      </c>
      <c r="L115" s="35" t="s">
        <v>55</v>
      </c>
      <c r="M115" s="35">
        <v>4</v>
      </c>
      <c r="N115" s="35" t="s">
        <v>40</v>
      </c>
      <c r="O115" s="35">
        <v>17328</v>
      </c>
      <c r="P115" s="35">
        <v>13871</v>
      </c>
      <c r="Q115" s="35">
        <v>2</v>
      </c>
      <c r="R115" s="35" t="s">
        <v>41</v>
      </c>
      <c r="S115" s="35" t="s">
        <v>34</v>
      </c>
      <c r="T115" s="35">
        <v>12</v>
      </c>
      <c r="U115" s="35">
        <v>3</v>
      </c>
      <c r="V115" s="35">
        <v>3</v>
      </c>
      <c r="W115" s="35">
        <v>80</v>
      </c>
      <c r="X115" s="35">
        <v>0</v>
      </c>
      <c r="Y115" s="35">
        <v>23</v>
      </c>
      <c r="Z115" s="35">
        <v>3</v>
      </c>
      <c r="AA115" s="35">
        <v>3</v>
      </c>
      <c r="AB115" s="35">
        <v>3</v>
      </c>
      <c r="AC115" s="35">
        <v>4</v>
      </c>
      <c r="AD115" s="35">
        <v>4</v>
      </c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  <c r="CY115" s="35"/>
      <c r="CZ115" s="35"/>
      <c r="DA115" s="35"/>
      <c r="DB115" s="35"/>
      <c r="DC115" s="35"/>
      <c r="DD115" s="35"/>
      <c r="DE115" s="35"/>
      <c r="DF115" s="35"/>
      <c r="DG115" s="35"/>
      <c r="DH115" s="35"/>
      <c r="DI115" s="35"/>
      <c r="DJ115" s="35"/>
      <c r="DK115" s="35"/>
      <c r="DL115" s="35"/>
      <c r="DM115" s="35"/>
      <c r="DN115" s="35"/>
      <c r="DO115" s="35"/>
      <c r="DP115" s="35"/>
      <c r="DQ115" s="35"/>
      <c r="DR115" s="35"/>
      <c r="DS115" s="35"/>
      <c r="DT115" s="35"/>
      <c r="DU115" s="35"/>
      <c r="DV115" s="35"/>
      <c r="DW115" s="35"/>
      <c r="DX115" s="35"/>
      <c r="DY115" s="35"/>
      <c r="DZ115" s="35"/>
      <c r="EA115" s="35"/>
      <c r="EB115" s="35"/>
      <c r="EC115" s="35"/>
      <c r="ED115" s="35"/>
      <c r="EE115" s="35"/>
      <c r="EF115" s="35"/>
      <c r="EG115" s="35"/>
      <c r="EH115" s="35"/>
      <c r="EI115" s="35"/>
      <c r="EJ115" s="35"/>
      <c r="EK115" s="35"/>
      <c r="EL115" s="35"/>
      <c r="EM115" s="35"/>
      <c r="EN115" s="35"/>
      <c r="EO115" s="35"/>
      <c r="EP115" s="35"/>
      <c r="EQ115" s="35"/>
      <c r="ER115" s="35"/>
      <c r="ES115" s="35"/>
      <c r="ET115" s="35"/>
      <c r="EU115" s="35"/>
      <c r="EV115" s="35"/>
      <c r="EW115" s="35"/>
      <c r="EX115" s="35"/>
      <c r="EY115" s="35"/>
      <c r="EZ115" s="35"/>
      <c r="FA115" s="35"/>
      <c r="FB115" s="35"/>
      <c r="FC115" s="35"/>
      <c r="FD115" s="35"/>
      <c r="FE115" s="35"/>
      <c r="FF115" s="35"/>
      <c r="FG115" s="35"/>
      <c r="FH115" s="35"/>
      <c r="FI115" s="35"/>
      <c r="FJ115" s="35"/>
      <c r="FK115" s="35"/>
      <c r="FL115" s="35"/>
      <c r="FM115" s="35"/>
      <c r="FN115" s="35"/>
      <c r="FO115" s="35"/>
      <c r="FP115" s="35"/>
      <c r="FQ115" s="35"/>
      <c r="FR115" s="35"/>
      <c r="FS115" s="35"/>
      <c r="FT115" s="35"/>
      <c r="FU115" s="35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35"/>
      <c r="GM115" s="35"/>
      <c r="GN115" s="35"/>
      <c r="GO115" s="35"/>
      <c r="GP115" s="35"/>
      <c r="GQ115" s="35"/>
      <c r="GR115" s="35"/>
      <c r="GS115" s="35"/>
      <c r="GT115" s="35"/>
      <c r="GU115" s="35"/>
      <c r="GV115" s="35"/>
      <c r="GW115" s="35"/>
      <c r="GX115" s="35"/>
      <c r="GY115" s="35"/>
      <c r="GZ115" s="35"/>
      <c r="HA115" s="35"/>
      <c r="HB115" s="35"/>
      <c r="HC115" s="35"/>
      <c r="HD115" s="35"/>
      <c r="HE115" s="35"/>
      <c r="HF115" s="35"/>
      <c r="HG115" s="35"/>
      <c r="HH115" s="35"/>
      <c r="HI115" s="35"/>
      <c r="HJ115" s="35"/>
      <c r="HK115" s="35"/>
      <c r="HL115" s="35"/>
      <c r="HM115" s="35"/>
      <c r="HN115" s="35"/>
      <c r="HO115" s="35"/>
      <c r="HP115" s="35"/>
      <c r="HQ115" s="35"/>
      <c r="HR115" s="35"/>
      <c r="HS115" s="35"/>
      <c r="HT115" s="35"/>
      <c r="HU115" s="35"/>
      <c r="HV115" s="35"/>
      <c r="HW115" s="35"/>
      <c r="HX115" s="35"/>
      <c r="HY115" s="35"/>
      <c r="HZ115" s="35"/>
      <c r="IA115" s="35"/>
      <c r="IB115" s="35"/>
      <c r="IC115" s="35"/>
      <c r="ID115" s="35"/>
      <c r="IE115" s="35"/>
      <c r="IF115" s="35"/>
      <c r="IG115" s="35"/>
      <c r="IH115" s="35"/>
      <c r="II115" s="35"/>
      <c r="IJ115" s="35"/>
      <c r="IK115" s="35"/>
      <c r="IL115" s="35"/>
      <c r="IM115" s="35"/>
      <c r="IN115" s="35"/>
      <c r="IO115" s="35"/>
      <c r="IP115" s="35"/>
      <c r="IQ115" s="35"/>
      <c r="IR115" s="35"/>
      <c r="IS115" s="35"/>
      <c r="IT115" s="35"/>
      <c r="IU115" s="35"/>
      <c r="IV115" s="35"/>
      <c r="IW115" s="35"/>
      <c r="IX115" s="35"/>
      <c r="IY115" s="35"/>
      <c r="IZ115" s="35"/>
      <c r="JA115" s="35"/>
      <c r="JB115" s="35"/>
      <c r="JC115" s="35"/>
      <c r="JD115" s="35"/>
      <c r="JE115" s="35"/>
      <c r="JF115" s="35"/>
      <c r="JG115" s="35"/>
      <c r="JH115" s="35"/>
      <c r="JI115" s="35"/>
      <c r="JJ115" s="35"/>
      <c r="JK115" s="35"/>
      <c r="JL115" s="35"/>
      <c r="JM115" s="35"/>
      <c r="JN115" s="35"/>
      <c r="JO115" s="35"/>
      <c r="JP115" s="35"/>
      <c r="JQ115" s="35"/>
      <c r="JR115" s="35"/>
      <c r="JS115" s="35"/>
      <c r="JT115" s="35"/>
      <c r="JU115" s="35"/>
      <c r="JV115" s="35"/>
      <c r="JW115" s="35"/>
      <c r="JX115" s="35"/>
      <c r="JY115" s="35"/>
      <c r="JZ115" s="35"/>
      <c r="KA115" s="35"/>
      <c r="KB115" s="35"/>
      <c r="KC115" s="35"/>
      <c r="KD115" s="35"/>
      <c r="KE115" s="35"/>
      <c r="KF115" s="35"/>
      <c r="KG115" s="35"/>
      <c r="KH115" s="35"/>
      <c r="KI115" s="35"/>
      <c r="KJ115" s="35"/>
      <c r="KK115" s="35"/>
      <c r="KL115" s="35"/>
      <c r="KM115" s="35"/>
      <c r="KN115" s="35"/>
      <c r="KO115" s="35"/>
      <c r="KP115" s="35"/>
      <c r="KQ115" s="35"/>
      <c r="KR115" s="35"/>
      <c r="KS115" s="35"/>
      <c r="KT115" s="35"/>
      <c r="KU115" s="35"/>
      <c r="KV115" s="35"/>
      <c r="KW115" s="35"/>
      <c r="KX115" s="35"/>
      <c r="KY115" s="35"/>
      <c r="KZ115" s="35"/>
      <c r="LA115" s="35"/>
      <c r="LB115" s="35"/>
      <c r="LC115" s="35"/>
      <c r="LD115" s="35"/>
      <c r="LE115" s="35"/>
      <c r="LF115" s="35"/>
      <c r="LG115" s="35"/>
      <c r="LH115" s="35"/>
      <c r="LI115" s="35"/>
      <c r="LJ115" s="35"/>
      <c r="LK115" s="35"/>
      <c r="LL115" s="35"/>
      <c r="LM115" s="35"/>
      <c r="LN115" s="35"/>
      <c r="LO115" s="35"/>
      <c r="LP115" s="35"/>
      <c r="LQ115" s="35"/>
      <c r="LR115" s="35"/>
      <c r="LS115" s="35"/>
      <c r="LT115" s="35"/>
      <c r="LU115" s="35"/>
      <c r="LV115" s="35"/>
      <c r="LW115" s="35"/>
      <c r="LX115" s="35"/>
      <c r="LY115" s="35"/>
      <c r="LZ115" s="35"/>
      <c r="MA115" s="35"/>
      <c r="MB115" s="35"/>
      <c r="MC115" s="35"/>
      <c r="MD115" s="35"/>
      <c r="ME115" s="35"/>
      <c r="MF115" s="35"/>
      <c r="MG115" s="35"/>
      <c r="MH115" s="35"/>
      <c r="MI115" s="35"/>
      <c r="MJ115" s="35"/>
      <c r="MK115" s="35"/>
      <c r="ML115" s="35"/>
      <c r="MM115" s="35"/>
      <c r="MN115" s="35"/>
      <c r="MO115" s="35"/>
      <c r="MP115" s="35"/>
      <c r="MQ115" s="35"/>
      <c r="MR115" s="35"/>
      <c r="MS115" s="35"/>
      <c r="MT115" s="35"/>
      <c r="MU115" s="35"/>
      <c r="MV115" s="35"/>
      <c r="MW115" s="35"/>
      <c r="MX115" s="35"/>
      <c r="MY115" s="35"/>
      <c r="MZ115" s="35"/>
      <c r="NA115" s="35"/>
      <c r="NB115" s="35"/>
      <c r="NC115" s="35"/>
      <c r="ND115" s="35"/>
      <c r="NE115" s="35"/>
      <c r="NF115" s="35"/>
      <c r="NG115" s="35"/>
      <c r="NH115" s="35"/>
      <c r="NI115" s="35"/>
      <c r="NJ115" s="35"/>
      <c r="NK115" s="35"/>
      <c r="NL115" s="35"/>
      <c r="NM115" s="35"/>
      <c r="NN115" s="35"/>
      <c r="NO115" s="35"/>
      <c r="NP115" s="35"/>
      <c r="NQ115" s="35"/>
      <c r="NR115" s="35"/>
      <c r="NS115" s="35"/>
      <c r="NT115" s="35"/>
      <c r="NU115" s="35"/>
      <c r="NV115" s="35"/>
      <c r="NW115" s="35"/>
      <c r="NX115" s="35"/>
      <c r="NY115" s="35"/>
      <c r="NZ115" s="35"/>
      <c r="OA115" s="35"/>
      <c r="OB115" s="35"/>
      <c r="OC115" s="35"/>
      <c r="OD115" s="35"/>
      <c r="OE115" s="35"/>
      <c r="OF115" s="35"/>
      <c r="OG115" s="35"/>
      <c r="OH115" s="35"/>
      <c r="OI115" s="35"/>
      <c r="OJ115" s="35"/>
      <c r="OK115" s="35"/>
      <c r="OL115" s="35"/>
      <c r="OM115" s="35"/>
      <c r="ON115" s="35"/>
      <c r="OO115" s="35"/>
      <c r="OP115" s="35"/>
      <c r="OQ115" s="35"/>
      <c r="OR115" s="35"/>
      <c r="OS115" s="35"/>
      <c r="OT115" s="35"/>
      <c r="OU115" s="35"/>
      <c r="OV115" s="35"/>
      <c r="OW115" s="35"/>
      <c r="OX115" s="35"/>
      <c r="OY115" s="35"/>
      <c r="OZ115" s="35"/>
      <c r="PA115" s="35"/>
      <c r="PB115" s="35"/>
      <c r="PC115" s="35"/>
      <c r="PD115" s="35"/>
      <c r="PE115" s="35"/>
      <c r="PF115" s="35"/>
      <c r="PG115" s="35"/>
      <c r="PH115" s="35"/>
      <c r="PI115" s="35"/>
      <c r="PJ115" s="35"/>
      <c r="PK115" s="35"/>
      <c r="PL115" s="35"/>
      <c r="PM115" s="35"/>
      <c r="PN115" s="35"/>
      <c r="PO115" s="35"/>
      <c r="PP115" s="35"/>
      <c r="PQ115" s="35"/>
      <c r="PR115" s="35"/>
      <c r="PS115" s="35"/>
      <c r="PT115" s="35"/>
      <c r="PU115" s="35"/>
      <c r="PV115" s="35"/>
      <c r="PW115" s="35"/>
      <c r="PX115" s="35"/>
      <c r="PY115" s="35"/>
      <c r="PZ115" s="35"/>
      <c r="QA115" s="35"/>
      <c r="QB115" s="35"/>
      <c r="QC115" s="35"/>
      <c r="QD115" s="35"/>
      <c r="QE115" s="35"/>
      <c r="QF115" s="35"/>
      <c r="QG115" s="35"/>
      <c r="QH115" s="35"/>
      <c r="QI115" s="35"/>
      <c r="QJ115" s="35"/>
      <c r="QK115" s="35"/>
      <c r="QL115" s="35"/>
      <c r="QM115" s="35"/>
      <c r="QN115" s="35"/>
      <c r="QO115" s="35"/>
      <c r="QP115" s="35"/>
      <c r="QQ115" s="35"/>
      <c r="QR115" s="35"/>
      <c r="QS115" s="35"/>
      <c r="QT115" s="35"/>
      <c r="QU115" s="35"/>
      <c r="QV115" s="35"/>
      <c r="QW115" s="35"/>
      <c r="QX115" s="35"/>
      <c r="QY115" s="35"/>
      <c r="QZ115" s="35"/>
      <c r="RA115" s="35"/>
      <c r="RB115" s="35"/>
      <c r="RC115" s="35"/>
      <c r="RD115" s="35"/>
      <c r="RE115" s="35"/>
      <c r="RF115" s="35"/>
      <c r="RG115" s="35"/>
      <c r="RH115" s="35"/>
      <c r="RI115" s="35"/>
      <c r="RJ115" s="35"/>
      <c r="RK115" s="35"/>
      <c r="RL115" s="35"/>
      <c r="RM115" s="35"/>
      <c r="RN115" s="35"/>
      <c r="RO115" s="35"/>
      <c r="RP115" s="35"/>
      <c r="RQ115" s="35"/>
      <c r="RR115" s="35"/>
      <c r="RS115" s="35"/>
      <c r="RT115" s="35"/>
      <c r="RU115" s="35"/>
      <c r="RV115" s="35"/>
      <c r="RW115" s="35"/>
      <c r="RX115" s="35"/>
      <c r="RY115" s="35"/>
      <c r="RZ115" s="35"/>
      <c r="SA115" s="35"/>
      <c r="SB115" s="35"/>
      <c r="SC115" s="35"/>
      <c r="SD115" s="35"/>
      <c r="SE115" s="35"/>
      <c r="SF115" s="35"/>
      <c r="SG115" s="35"/>
      <c r="SH115" s="35"/>
      <c r="SI115" s="35"/>
      <c r="SJ115" s="35"/>
      <c r="SK115" s="35"/>
      <c r="SL115" s="35"/>
      <c r="SM115" s="35"/>
    </row>
    <row r="116" spans="1:507" s="41" customFormat="1" ht="13.8" x14ac:dyDescent="0.3">
      <c r="A116" s="35">
        <v>150</v>
      </c>
      <c r="B116" s="35" t="s">
        <v>42</v>
      </c>
      <c r="C116" s="35">
        <v>1</v>
      </c>
      <c r="D116" s="35" t="s">
        <v>44</v>
      </c>
      <c r="E116" s="35" t="s">
        <v>114</v>
      </c>
      <c r="F116" s="35" t="s">
        <v>667</v>
      </c>
      <c r="G116" s="35">
        <v>5</v>
      </c>
      <c r="H116" s="35">
        <v>2</v>
      </c>
      <c r="I116" s="35" t="s">
        <v>45</v>
      </c>
      <c r="J116" s="35">
        <v>52</v>
      </c>
      <c r="K116" s="35">
        <v>3</v>
      </c>
      <c r="L116" s="35" t="s">
        <v>49</v>
      </c>
      <c r="M116" s="35">
        <v>3</v>
      </c>
      <c r="N116" s="35" t="s">
        <v>47</v>
      </c>
      <c r="O116" s="35">
        <v>2774</v>
      </c>
      <c r="P116" s="35">
        <v>13257</v>
      </c>
      <c r="Q116" s="35">
        <v>0</v>
      </c>
      <c r="R116" s="35" t="s">
        <v>41</v>
      </c>
      <c r="S116" s="35" t="s">
        <v>42</v>
      </c>
      <c r="T116" s="35">
        <v>12</v>
      </c>
      <c r="U116" s="35">
        <v>3</v>
      </c>
      <c r="V116" s="35">
        <v>3</v>
      </c>
      <c r="W116" s="35">
        <v>80</v>
      </c>
      <c r="X116" s="35">
        <v>1</v>
      </c>
      <c r="Y116" s="35">
        <v>6</v>
      </c>
      <c r="Z116" s="35">
        <v>2</v>
      </c>
      <c r="AA116" s="35">
        <v>3</v>
      </c>
      <c r="AB116" s="35">
        <v>3</v>
      </c>
      <c r="AC116" s="35">
        <v>1</v>
      </c>
      <c r="AD116" s="35">
        <v>2</v>
      </c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E116" s="35"/>
      <c r="DF116" s="35"/>
      <c r="DG116" s="35"/>
      <c r="DH116" s="35"/>
      <c r="DI116" s="35"/>
      <c r="DJ116" s="35"/>
      <c r="DK116" s="35"/>
      <c r="DL116" s="35"/>
      <c r="DM116" s="35"/>
      <c r="DN116" s="35"/>
      <c r="DO116" s="35"/>
      <c r="DP116" s="35"/>
      <c r="DQ116" s="35"/>
      <c r="DR116" s="35"/>
      <c r="DS116" s="35"/>
      <c r="DT116" s="35"/>
      <c r="DU116" s="35"/>
      <c r="DV116" s="35"/>
      <c r="DW116" s="35"/>
      <c r="DX116" s="35"/>
      <c r="DY116" s="35"/>
      <c r="DZ116" s="35"/>
      <c r="EA116" s="35"/>
      <c r="EB116" s="35"/>
      <c r="EC116" s="35"/>
      <c r="ED116" s="35"/>
      <c r="EE116" s="35"/>
      <c r="EF116" s="35"/>
      <c r="EG116" s="35"/>
      <c r="EH116" s="35"/>
      <c r="EI116" s="35"/>
      <c r="EJ116" s="35"/>
      <c r="EK116" s="35"/>
      <c r="EL116" s="35"/>
      <c r="EM116" s="35"/>
      <c r="EN116" s="35"/>
      <c r="EO116" s="35"/>
      <c r="EP116" s="35"/>
      <c r="EQ116" s="35"/>
      <c r="ER116" s="35"/>
      <c r="ES116" s="35"/>
      <c r="ET116" s="35"/>
      <c r="EU116" s="35"/>
      <c r="EV116" s="35"/>
      <c r="EW116" s="35"/>
      <c r="EX116" s="35"/>
      <c r="EY116" s="35"/>
      <c r="EZ116" s="35"/>
      <c r="FA116" s="35"/>
      <c r="FB116" s="35"/>
      <c r="FC116" s="35"/>
      <c r="FD116" s="35"/>
      <c r="FE116" s="35"/>
      <c r="FF116" s="35"/>
      <c r="FG116" s="35"/>
      <c r="FH116" s="35"/>
      <c r="FI116" s="35"/>
      <c r="FJ116" s="35"/>
      <c r="FK116" s="35"/>
      <c r="FL116" s="35"/>
      <c r="FM116" s="35"/>
      <c r="FN116" s="35"/>
      <c r="FO116" s="35"/>
      <c r="FP116" s="35"/>
      <c r="FQ116" s="35"/>
      <c r="FR116" s="35"/>
      <c r="FS116" s="35"/>
      <c r="FT116" s="35"/>
      <c r="FU116" s="35"/>
      <c r="FV116" s="35"/>
      <c r="FW116" s="35"/>
      <c r="FX116" s="35"/>
      <c r="FY116" s="35"/>
      <c r="FZ116" s="35"/>
      <c r="GA116" s="35"/>
      <c r="GB116" s="35"/>
      <c r="GC116" s="35"/>
      <c r="GD116" s="35"/>
      <c r="GE116" s="35"/>
      <c r="GF116" s="35"/>
      <c r="GG116" s="35"/>
      <c r="GH116" s="35"/>
      <c r="GI116" s="35"/>
      <c r="GJ116" s="35"/>
      <c r="GK116" s="35"/>
      <c r="GL116" s="35"/>
      <c r="GM116" s="35"/>
      <c r="GN116" s="35"/>
      <c r="GO116" s="35"/>
      <c r="GP116" s="35"/>
      <c r="GQ116" s="35"/>
      <c r="GR116" s="35"/>
      <c r="GS116" s="35"/>
      <c r="GT116" s="35"/>
      <c r="GU116" s="35"/>
      <c r="GV116" s="35"/>
      <c r="GW116" s="35"/>
      <c r="GX116" s="35"/>
      <c r="GY116" s="35"/>
      <c r="GZ116" s="35"/>
      <c r="HA116" s="35"/>
      <c r="HB116" s="35"/>
      <c r="HC116" s="35"/>
      <c r="HD116" s="35"/>
      <c r="HE116" s="35"/>
      <c r="HF116" s="35"/>
      <c r="HG116" s="35"/>
      <c r="HH116" s="35"/>
      <c r="HI116" s="35"/>
      <c r="HJ116" s="35"/>
      <c r="HK116" s="35"/>
      <c r="HL116" s="35"/>
      <c r="HM116" s="35"/>
      <c r="HN116" s="35"/>
      <c r="HO116" s="35"/>
      <c r="HP116" s="35"/>
      <c r="HQ116" s="35"/>
      <c r="HR116" s="35"/>
      <c r="HS116" s="35"/>
      <c r="HT116" s="35"/>
      <c r="HU116" s="35"/>
      <c r="HV116" s="35"/>
      <c r="HW116" s="35"/>
      <c r="HX116" s="35"/>
      <c r="HY116" s="35"/>
      <c r="HZ116" s="35"/>
      <c r="IA116" s="35"/>
      <c r="IB116" s="35"/>
      <c r="IC116" s="35"/>
      <c r="ID116" s="35"/>
      <c r="IE116" s="35"/>
      <c r="IF116" s="35"/>
      <c r="IG116" s="35"/>
      <c r="IH116" s="35"/>
      <c r="II116" s="35"/>
      <c r="IJ116" s="35"/>
      <c r="IK116" s="35"/>
      <c r="IL116" s="35"/>
      <c r="IM116" s="35"/>
      <c r="IN116" s="35"/>
      <c r="IO116" s="35"/>
      <c r="IP116" s="35"/>
      <c r="IQ116" s="35"/>
      <c r="IR116" s="35"/>
      <c r="IS116" s="35"/>
      <c r="IT116" s="35"/>
      <c r="IU116" s="35"/>
      <c r="IV116" s="35"/>
      <c r="IW116" s="35"/>
      <c r="IX116" s="35"/>
      <c r="IY116" s="35"/>
      <c r="IZ116" s="35"/>
      <c r="JA116" s="35"/>
      <c r="JB116" s="35"/>
      <c r="JC116" s="35"/>
      <c r="JD116" s="35"/>
      <c r="JE116" s="35"/>
      <c r="JF116" s="35"/>
      <c r="JG116" s="35"/>
      <c r="JH116" s="35"/>
      <c r="JI116" s="35"/>
      <c r="JJ116" s="35"/>
      <c r="JK116" s="35"/>
      <c r="JL116" s="35"/>
      <c r="JM116" s="35"/>
      <c r="JN116" s="35"/>
      <c r="JO116" s="35"/>
      <c r="JP116" s="35"/>
      <c r="JQ116" s="35"/>
      <c r="JR116" s="35"/>
      <c r="JS116" s="35"/>
      <c r="JT116" s="35"/>
      <c r="JU116" s="35"/>
      <c r="JV116" s="35"/>
      <c r="JW116" s="35"/>
      <c r="JX116" s="35"/>
      <c r="JY116" s="35"/>
      <c r="JZ116" s="35"/>
      <c r="KA116" s="35"/>
      <c r="KB116" s="35"/>
      <c r="KC116" s="35"/>
      <c r="KD116" s="35"/>
      <c r="KE116" s="35"/>
      <c r="KF116" s="35"/>
      <c r="KG116" s="35"/>
      <c r="KH116" s="35"/>
      <c r="KI116" s="35"/>
      <c r="KJ116" s="35"/>
      <c r="KK116" s="35"/>
      <c r="KL116" s="35"/>
      <c r="KM116" s="35"/>
      <c r="KN116" s="35"/>
      <c r="KO116" s="35"/>
      <c r="KP116" s="35"/>
      <c r="KQ116" s="35"/>
      <c r="KR116" s="35"/>
      <c r="KS116" s="35"/>
      <c r="KT116" s="35"/>
      <c r="KU116" s="35"/>
      <c r="KV116" s="35"/>
      <c r="KW116" s="35"/>
      <c r="KX116" s="35"/>
      <c r="KY116" s="35"/>
      <c r="KZ116" s="35"/>
      <c r="LA116" s="35"/>
      <c r="LB116" s="35"/>
      <c r="LC116" s="35"/>
      <c r="LD116" s="35"/>
      <c r="LE116" s="35"/>
      <c r="LF116" s="35"/>
      <c r="LG116" s="35"/>
      <c r="LH116" s="35"/>
      <c r="LI116" s="35"/>
      <c r="LJ116" s="35"/>
      <c r="LK116" s="35"/>
      <c r="LL116" s="35"/>
      <c r="LM116" s="35"/>
      <c r="LN116" s="35"/>
      <c r="LO116" s="35"/>
      <c r="LP116" s="35"/>
      <c r="LQ116" s="35"/>
      <c r="LR116" s="35"/>
      <c r="LS116" s="35"/>
      <c r="LT116" s="35"/>
      <c r="LU116" s="35"/>
      <c r="LV116" s="35"/>
      <c r="LW116" s="35"/>
      <c r="LX116" s="35"/>
      <c r="LY116" s="35"/>
      <c r="LZ116" s="35"/>
      <c r="MA116" s="35"/>
      <c r="MB116" s="35"/>
      <c r="MC116" s="35"/>
      <c r="MD116" s="35"/>
      <c r="ME116" s="35"/>
      <c r="MF116" s="35"/>
      <c r="MG116" s="35"/>
      <c r="MH116" s="35"/>
      <c r="MI116" s="35"/>
      <c r="MJ116" s="35"/>
      <c r="MK116" s="35"/>
      <c r="ML116" s="35"/>
      <c r="MM116" s="35"/>
      <c r="MN116" s="35"/>
      <c r="MO116" s="35"/>
      <c r="MP116" s="35"/>
      <c r="MQ116" s="35"/>
      <c r="MR116" s="35"/>
      <c r="MS116" s="35"/>
      <c r="MT116" s="35"/>
      <c r="MU116" s="35"/>
      <c r="MV116" s="35"/>
      <c r="MW116" s="35"/>
      <c r="MX116" s="35"/>
      <c r="MY116" s="35"/>
      <c r="MZ116" s="35"/>
      <c r="NA116" s="35"/>
      <c r="NB116" s="35"/>
      <c r="NC116" s="35"/>
      <c r="ND116" s="35"/>
      <c r="NE116" s="35"/>
      <c r="NF116" s="35"/>
      <c r="NG116" s="35"/>
      <c r="NH116" s="35"/>
      <c r="NI116" s="35"/>
      <c r="NJ116" s="35"/>
      <c r="NK116" s="35"/>
      <c r="NL116" s="35"/>
      <c r="NM116" s="35"/>
      <c r="NN116" s="35"/>
      <c r="NO116" s="35"/>
      <c r="NP116" s="35"/>
      <c r="NQ116" s="35"/>
      <c r="NR116" s="35"/>
      <c r="NS116" s="35"/>
      <c r="NT116" s="35"/>
      <c r="NU116" s="35"/>
      <c r="NV116" s="35"/>
      <c r="NW116" s="35"/>
      <c r="NX116" s="35"/>
      <c r="NY116" s="35"/>
      <c r="NZ116" s="35"/>
      <c r="OA116" s="35"/>
      <c r="OB116" s="35"/>
      <c r="OC116" s="35"/>
      <c r="OD116" s="35"/>
      <c r="OE116" s="35"/>
      <c r="OF116" s="35"/>
      <c r="OG116" s="35"/>
      <c r="OH116" s="35"/>
      <c r="OI116" s="35"/>
      <c r="OJ116" s="35"/>
      <c r="OK116" s="35"/>
      <c r="OL116" s="35"/>
      <c r="OM116" s="35"/>
      <c r="ON116" s="35"/>
      <c r="OO116" s="35"/>
      <c r="OP116" s="35"/>
      <c r="OQ116" s="35"/>
      <c r="OR116" s="35"/>
      <c r="OS116" s="35"/>
      <c r="OT116" s="35"/>
      <c r="OU116" s="35"/>
      <c r="OV116" s="35"/>
      <c r="OW116" s="35"/>
      <c r="OX116" s="35"/>
      <c r="OY116" s="35"/>
      <c r="OZ116" s="35"/>
      <c r="PA116" s="35"/>
      <c r="PB116" s="35"/>
      <c r="PC116" s="35"/>
      <c r="PD116" s="35"/>
      <c r="PE116" s="35"/>
      <c r="PF116" s="35"/>
      <c r="PG116" s="35"/>
      <c r="PH116" s="35"/>
      <c r="PI116" s="35"/>
      <c r="PJ116" s="35"/>
      <c r="PK116" s="35"/>
      <c r="PL116" s="35"/>
      <c r="PM116" s="35"/>
      <c r="PN116" s="35"/>
      <c r="PO116" s="35"/>
      <c r="PP116" s="35"/>
      <c r="PQ116" s="35"/>
      <c r="PR116" s="35"/>
      <c r="PS116" s="35"/>
      <c r="PT116" s="35"/>
      <c r="PU116" s="35"/>
      <c r="PV116" s="35"/>
      <c r="PW116" s="35"/>
      <c r="PX116" s="35"/>
      <c r="PY116" s="35"/>
      <c r="PZ116" s="35"/>
      <c r="QA116" s="35"/>
      <c r="QB116" s="35"/>
      <c r="QC116" s="35"/>
      <c r="QD116" s="35"/>
      <c r="QE116" s="35"/>
      <c r="QF116" s="35"/>
      <c r="QG116" s="35"/>
      <c r="QH116" s="35"/>
      <c r="QI116" s="35"/>
      <c r="QJ116" s="35"/>
      <c r="QK116" s="35"/>
      <c r="QL116" s="35"/>
      <c r="QM116" s="35"/>
      <c r="QN116" s="35"/>
      <c r="QO116" s="35"/>
      <c r="QP116" s="35"/>
      <c r="QQ116" s="35"/>
      <c r="QR116" s="35"/>
      <c r="QS116" s="35"/>
      <c r="QT116" s="35"/>
      <c r="QU116" s="35"/>
      <c r="QV116" s="35"/>
      <c r="QW116" s="35"/>
      <c r="QX116" s="35"/>
      <c r="QY116" s="35"/>
      <c r="QZ116" s="35"/>
      <c r="RA116" s="35"/>
      <c r="RB116" s="35"/>
      <c r="RC116" s="35"/>
      <c r="RD116" s="35"/>
      <c r="RE116" s="35"/>
      <c r="RF116" s="35"/>
      <c r="RG116" s="35"/>
      <c r="RH116" s="35"/>
      <c r="RI116" s="35"/>
      <c r="RJ116" s="35"/>
      <c r="RK116" s="35"/>
      <c r="RL116" s="35"/>
      <c r="RM116" s="35"/>
      <c r="RN116" s="35"/>
      <c r="RO116" s="35"/>
      <c r="RP116" s="35"/>
      <c r="RQ116" s="35"/>
      <c r="RR116" s="35"/>
      <c r="RS116" s="35"/>
      <c r="RT116" s="35"/>
      <c r="RU116" s="35"/>
      <c r="RV116" s="35"/>
      <c r="RW116" s="35"/>
      <c r="RX116" s="35"/>
      <c r="RY116" s="35"/>
      <c r="RZ116" s="35"/>
      <c r="SA116" s="35"/>
      <c r="SB116" s="35"/>
      <c r="SC116" s="35"/>
      <c r="SD116" s="35"/>
      <c r="SE116" s="35"/>
      <c r="SF116" s="35"/>
      <c r="SG116" s="35"/>
      <c r="SH116" s="35"/>
      <c r="SI116" s="35"/>
      <c r="SJ116" s="35"/>
      <c r="SK116" s="35"/>
      <c r="SL116" s="35"/>
      <c r="SM116" s="35"/>
    </row>
    <row r="117" spans="1:507" s="41" customFormat="1" ht="13.8" x14ac:dyDescent="0.3">
      <c r="A117" s="35">
        <v>151</v>
      </c>
      <c r="B117" s="35" t="s">
        <v>42</v>
      </c>
      <c r="C117" s="35">
        <v>2</v>
      </c>
      <c r="D117" s="35" t="s">
        <v>44</v>
      </c>
      <c r="E117" s="35" t="s">
        <v>114</v>
      </c>
      <c r="F117" s="35" t="s">
        <v>667</v>
      </c>
      <c r="G117" s="35">
        <v>1</v>
      </c>
      <c r="H117" s="35">
        <v>3</v>
      </c>
      <c r="I117" s="35" t="s">
        <v>38</v>
      </c>
      <c r="J117" s="35">
        <v>45</v>
      </c>
      <c r="K117" s="35">
        <v>2</v>
      </c>
      <c r="L117" s="35" t="s">
        <v>46</v>
      </c>
      <c r="M117" s="35">
        <v>2</v>
      </c>
      <c r="N117" s="35" t="s">
        <v>51</v>
      </c>
      <c r="O117" s="35">
        <v>4505</v>
      </c>
      <c r="P117" s="35">
        <v>15000</v>
      </c>
      <c r="Q117" s="35">
        <v>6</v>
      </c>
      <c r="R117" s="35" t="s">
        <v>41</v>
      </c>
      <c r="S117" s="35" t="s">
        <v>42</v>
      </c>
      <c r="T117" s="35">
        <v>15</v>
      </c>
      <c r="U117" s="35">
        <v>3</v>
      </c>
      <c r="V117" s="35">
        <v>3</v>
      </c>
      <c r="W117" s="35">
        <v>80</v>
      </c>
      <c r="X117" s="35">
        <v>1</v>
      </c>
      <c r="Y117" s="35">
        <v>12</v>
      </c>
      <c r="Z117" s="35">
        <v>3</v>
      </c>
      <c r="AA117" s="35">
        <v>3</v>
      </c>
      <c r="AB117" s="35">
        <v>0</v>
      </c>
      <c r="AC117" s="35">
        <v>0</v>
      </c>
      <c r="AD117" s="35">
        <v>0</v>
      </c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  <c r="CY117" s="35"/>
      <c r="CZ117" s="35"/>
      <c r="DA117" s="35"/>
      <c r="DB117" s="35"/>
      <c r="DC117" s="35"/>
      <c r="DD117" s="35"/>
      <c r="DE117" s="35"/>
      <c r="DF117" s="35"/>
      <c r="DG117" s="35"/>
      <c r="DH117" s="35"/>
      <c r="DI117" s="35"/>
      <c r="DJ117" s="35"/>
      <c r="DK117" s="35"/>
      <c r="DL117" s="35"/>
      <c r="DM117" s="35"/>
      <c r="DN117" s="35"/>
      <c r="DO117" s="35"/>
      <c r="DP117" s="35"/>
      <c r="DQ117" s="35"/>
      <c r="DR117" s="35"/>
      <c r="DS117" s="35"/>
      <c r="DT117" s="35"/>
      <c r="DU117" s="35"/>
      <c r="DV117" s="35"/>
      <c r="DW117" s="35"/>
      <c r="DX117" s="35"/>
      <c r="DY117" s="35"/>
      <c r="DZ117" s="35"/>
      <c r="EA117" s="35"/>
      <c r="EB117" s="35"/>
      <c r="EC117" s="35"/>
      <c r="ED117" s="35"/>
      <c r="EE117" s="35"/>
      <c r="EF117" s="35"/>
      <c r="EG117" s="35"/>
      <c r="EH117" s="35"/>
      <c r="EI117" s="35"/>
      <c r="EJ117" s="35"/>
      <c r="EK117" s="35"/>
      <c r="EL117" s="35"/>
      <c r="EM117" s="35"/>
      <c r="EN117" s="35"/>
      <c r="EO117" s="35"/>
      <c r="EP117" s="35"/>
      <c r="EQ117" s="35"/>
      <c r="ER117" s="35"/>
      <c r="ES117" s="35"/>
      <c r="ET117" s="35"/>
      <c r="EU117" s="35"/>
      <c r="EV117" s="35"/>
      <c r="EW117" s="35"/>
      <c r="EX117" s="35"/>
      <c r="EY117" s="35"/>
      <c r="EZ117" s="35"/>
      <c r="FA117" s="35"/>
      <c r="FB117" s="35"/>
      <c r="FC117" s="35"/>
      <c r="FD117" s="35"/>
      <c r="FE117" s="35"/>
      <c r="FF117" s="35"/>
      <c r="FG117" s="35"/>
      <c r="FH117" s="35"/>
      <c r="FI117" s="35"/>
      <c r="FJ117" s="35"/>
      <c r="FK117" s="35"/>
      <c r="FL117" s="35"/>
      <c r="FM117" s="35"/>
      <c r="FN117" s="35"/>
      <c r="FO117" s="35"/>
      <c r="FP117" s="35"/>
      <c r="FQ117" s="35"/>
      <c r="FR117" s="35"/>
      <c r="FS117" s="35"/>
      <c r="FT117" s="35"/>
      <c r="FU117" s="35"/>
      <c r="FV117" s="35"/>
      <c r="FW117" s="35"/>
      <c r="FX117" s="35"/>
      <c r="FY117" s="35"/>
      <c r="FZ117" s="35"/>
      <c r="GA117" s="35"/>
      <c r="GB117" s="35"/>
      <c r="GC117" s="35"/>
      <c r="GD117" s="35"/>
      <c r="GE117" s="35"/>
      <c r="GF117" s="35"/>
      <c r="GG117" s="35"/>
      <c r="GH117" s="35"/>
      <c r="GI117" s="35"/>
      <c r="GJ117" s="35"/>
      <c r="GK117" s="35"/>
      <c r="GL117" s="35"/>
      <c r="GM117" s="35"/>
      <c r="GN117" s="35"/>
      <c r="GO117" s="35"/>
      <c r="GP117" s="35"/>
      <c r="GQ117" s="35"/>
      <c r="GR117" s="35"/>
      <c r="GS117" s="35"/>
      <c r="GT117" s="35"/>
      <c r="GU117" s="35"/>
      <c r="GV117" s="35"/>
      <c r="GW117" s="35"/>
      <c r="GX117" s="35"/>
      <c r="GY117" s="35"/>
      <c r="GZ117" s="35"/>
      <c r="HA117" s="35"/>
      <c r="HB117" s="35"/>
      <c r="HC117" s="35"/>
      <c r="HD117" s="35"/>
      <c r="HE117" s="35"/>
      <c r="HF117" s="35"/>
      <c r="HG117" s="35"/>
      <c r="HH117" s="35"/>
      <c r="HI117" s="35"/>
      <c r="HJ117" s="35"/>
      <c r="HK117" s="35"/>
      <c r="HL117" s="35"/>
      <c r="HM117" s="35"/>
      <c r="HN117" s="35"/>
      <c r="HO117" s="35"/>
      <c r="HP117" s="35"/>
      <c r="HQ117" s="35"/>
      <c r="HR117" s="35"/>
      <c r="HS117" s="35"/>
      <c r="HT117" s="35"/>
      <c r="HU117" s="35"/>
      <c r="HV117" s="35"/>
      <c r="HW117" s="35"/>
      <c r="HX117" s="35"/>
      <c r="HY117" s="35"/>
      <c r="HZ117" s="35"/>
      <c r="IA117" s="35"/>
      <c r="IB117" s="35"/>
      <c r="IC117" s="35"/>
      <c r="ID117" s="35"/>
      <c r="IE117" s="35"/>
      <c r="IF117" s="35"/>
      <c r="IG117" s="35"/>
      <c r="IH117" s="35"/>
      <c r="II117" s="35"/>
      <c r="IJ117" s="35"/>
      <c r="IK117" s="35"/>
      <c r="IL117" s="35"/>
      <c r="IM117" s="35"/>
      <c r="IN117" s="35"/>
      <c r="IO117" s="35"/>
      <c r="IP117" s="35"/>
      <c r="IQ117" s="35"/>
      <c r="IR117" s="35"/>
      <c r="IS117" s="35"/>
      <c r="IT117" s="35"/>
      <c r="IU117" s="35"/>
      <c r="IV117" s="35"/>
      <c r="IW117" s="35"/>
      <c r="IX117" s="35"/>
      <c r="IY117" s="35"/>
      <c r="IZ117" s="35"/>
      <c r="JA117" s="35"/>
      <c r="JB117" s="35"/>
      <c r="JC117" s="35"/>
      <c r="JD117" s="35"/>
      <c r="JE117" s="35"/>
      <c r="JF117" s="35"/>
      <c r="JG117" s="35"/>
      <c r="JH117" s="35"/>
      <c r="JI117" s="35"/>
      <c r="JJ117" s="35"/>
      <c r="JK117" s="35"/>
      <c r="JL117" s="35"/>
      <c r="JM117" s="35"/>
      <c r="JN117" s="35"/>
      <c r="JO117" s="35"/>
      <c r="JP117" s="35"/>
      <c r="JQ117" s="35"/>
      <c r="JR117" s="35"/>
      <c r="JS117" s="35"/>
      <c r="JT117" s="35"/>
      <c r="JU117" s="35"/>
      <c r="JV117" s="35"/>
      <c r="JW117" s="35"/>
      <c r="JX117" s="35"/>
      <c r="JY117" s="35"/>
      <c r="JZ117" s="35"/>
      <c r="KA117" s="35"/>
      <c r="KB117" s="35"/>
      <c r="KC117" s="35"/>
      <c r="KD117" s="35"/>
      <c r="KE117" s="35"/>
      <c r="KF117" s="35"/>
      <c r="KG117" s="35"/>
      <c r="KH117" s="35"/>
      <c r="KI117" s="35"/>
      <c r="KJ117" s="35"/>
      <c r="KK117" s="35"/>
      <c r="KL117" s="35"/>
      <c r="KM117" s="35"/>
      <c r="KN117" s="35"/>
      <c r="KO117" s="35"/>
      <c r="KP117" s="35"/>
      <c r="KQ117" s="35"/>
      <c r="KR117" s="35"/>
      <c r="KS117" s="35"/>
      <c r="KT117" s="35"/>
      <c r="KU117" s="35"/>
      <c r="KV117" s="35"/>
      <c r="KW117" s="35"/>
      <c r="KX117" s="35"/>
      <c r="KY117" s="35"/>
      <c r="KZ117" s="35"/>
      <c r="LA117" s="35"/>
      <c r="LB117" s="35"/>
      <c r="LC117" s="35"/>
      <c r="LD117" s="35"/>
      <c r="LE117" s="35"/>
      <c r="LF117" s="35"/>
      <c r="LG117" s="35"/>
      <c r="LH117" s="35"/>
      <c r="LI117" s="35"/>
      <c r="LJ117" s="35"/>
      <c r="LK117" s="35"/>
      <c r="LL117" s="35"/>
      <c r="LM117" s="35"/>
      <c r="LN117" s="35"/>
      <c r="LO117" s="35"/>
      <c r="LP117" s="35"/>
      <c r="LQ117" s="35"/>
      <c r="LR117" s="35"/>
      <c r="LS117" s="35"/>
      <c r="LT117" s="35"/>
      <c r="LU117" s="35"/>
      <c r="LV117" s="35"/>
      <c r="LW117" s="35"/>
      <c r="LX117" s="35"/>
      <c r="LY117" s="35"/>
      <c r="LZ117" s="35"/>
      <c r="MA117" s="35"/>
      <c r="MB117" s="35"/>
      <c r="MC117" s="35"/>
      <c r="MD117" s="35"/>
      <c r="ME117" s="35"/>
      <c r="MF117" s="35"/>
      <c r="MG117" s="35"/>
      <c r="MH117" s="35"/>
      <c r="MI117" s="35"/>
      <c r="MJ117" s="35"/>
      <c r="MK117" s="35"/>
      <c r="ML117" s="35"/>
      <c r="MM117" s="35"/>
      <c r="MN117" s="35"/>
      <c r="MO117" s="35"/>
      <c r="MP117" s="35"/>
      <c r="MQ117" s="35"/>
      <c r="MR117" s="35"/>
      <c r="MS117" s="35"/>
      <c r="MT117" s="35"/>
      <c r="MU117" s="35"/>
      <c r="MV117" s="35"/>
      <c r="MW117" s="35"/>
      <c r="MX117" s="35"/>
      <c r="MY117" s="35"/>
      <c r="MZ117" s="35"/>
      <c r="NA117" s="35"/>
      <c r="NB117" s="35"/>
      <c r="NC117" s="35"/>
      <c r="ND117" s="35"/>
      <c r="NE117" s="35"/>
      <c r="NF117" s="35"/>
      <c r="NG117" s="35"/>
      <c r="NH117" s="35"/>
      <c r="NI117" s="35"/>
      <c r="NJ117" s="35"/>
      <c r="NK117" s="35"/>
      <c r="NL117" s="35"/>
      <c r="NM117" s="35"/>
      <c r="NN117" s="35"/>
      <c r="NO117" s="35"/>
      <c r="NP117" s="35"/>
      <c r="NQ117" s="35"/>
      <c r="NR117" s="35"/>
      <c r="NS117" s="35"/>
      <c r="NT117" s="35"/>
      <c r="NU117" s="35"/>
      <c r="NV117" s="35"/>
      <c r="NW117" s="35"/>
      <c r="NX117" s="35"/>
      <c r="NY117" s="35"/>
      <c r="NZ117" s="35"/>
      <c r="OA117" s="35"/>
      <c r="OB117" s="35"/>
      <c r="OC117" s="35"/>
      <c r="OD117" s="35"/>
      <c r="OE117" s="35"/>
      <c r="OF117" s="35"/>
      <c r="OG117" s="35"/>
      <c r="OH117" s="35"/>
      <c r="OI117" s="35"/>
      <c r="OJ117" s="35"/>
      <c r="OK117" s="35"/>
      <c r="OL117" s="35"/>
      <c r="OM117" s="35"/>
      <c r="ON117" s="35"/>
      <c r="OO117" s="35"/>
      <c r="OP117" s="35"/>
      <c r="OQ117" s="35"/>
      <c r="OR117" s="35"/>
      <c r="OS117" s="35"/>
      <c r="OT117" s="35"/>
      <c r="OU117" s="35"/>
      <c r="OV117" s="35"/>
      <c r="OW117" s="35"/>
      <c r="OX117" s="35"/>
      <c r="OY117" s="35"/>
      <c r="OZ117" s="35"/>
      <c r="PA117" s="35"/>
      <c r="PB117" s="35"/>
      <c r="PC117" s="35"/>
      <c r="PD117" s="35"/>
      <c r="PE117" s="35"/>
      <c r="PF117" s="35"/>
      <c r="PG117" s="35"/>
      <c r="PH117" s="35"/>
      <c r="PI117" s="35"/>
      <c r="PJ117" s="35"/>
      <c r="PK117" s="35"/>
      <c r="PL117" s="35"/>
      <c r="PM117" s="35"/>
      <c r="PN117" s="35"/>
      <c r="PO117" s="35"/>
      <c r="PP117" s="35"/>
      <c r="PQ117" s="35"/>
      <c r="PR117" s="35"/>
      <c r="PS117" s="35"/>
      <c r="PT117" s="35"/>
      <c r="PU117" s="35"/>
      <c r="PV117" s="35"/>
      <c r="PW117" s="35"/>
      <c r="PX117" s="35"/>
      <c r="PY117" s="35"/>
      <c r="PZ117" s="35"/>
      <c r="QA117" s="35"/>
      <c r="QB117" s="35"/>
      <c r="QC117" s="35"/>
      <c r="QD117" s="35"/>
      <c r="QE117" s="35"/>
      <c r="QF117" s="35"/>
      <c r="QG117" s="35"/>
      <c r="QH117" s="35"/>
      <c r="QI117" s="35"/>
      <c r="QJ117" s="35"/>
      <c r="QK117" s="35"/>
      <c r="QL117" s="35"/>
      <c r="QM117" s="35"/>
      <c r="QN117" s="35"/>
      <c r="QO117" s="35"/>
      <c r="QP117" s="35"/>
      <c r="QQ117" s="35"/>
      <c r="QR117" s="35"/>
      <c r="QS117" s="35"/>
      <c r="QT117" s="35"/>
      <c r="QU117" s="35"/>
      <c r="QV117" s="35"/>
      <c r="QW117" s="35"/>
      <c r="QX117" s="35"/>
      <c r="QY117" s="35"/>
      <c r="QZ117" s="35"/>
      <c r="RA117" s="35"/>
      <c r="RB117" s="35"/>
      <c r="RC117" s="35"/>
      <c r="RD117" s="35"/>
      <c r="RE117" s="35"/>
      <c r="RF117" s="35"/>
      <c r="RG117" s="35"/>
      <c r="RH117" s="35"/>
      <c r="RI117" s="35"/>
      <c r="RJ117" s="35"/>
      <c r="RK117" s="35"/>
      <c r="RL117" s="35"/>
      <c r="RM117" s="35"/>
      <c r="RN117" s="35"/>
      <c r="RO117" s="35"/>
      <c r="RP117" s="35"/>
      <c r="RQ117" s="35"/>
      <c r="RR117" s="35"/>
      <c r="RS117" s="35"/>
      <c r="RT117" s="35"/>
      <c r="RU117" s="35"/>
      <c r="RV117" s="35"/>
      <c r="RW117" s="35"/>
      <c r="RX117" s="35"/>
      <c r="RY117" s="35"/>
      <c r="RZ117" s="35"/>
      <c r="SA117" s="35"/>
      <c r="SB117" s="35"/>
      <c r="SC117" s="35"/>
      <c r="SD117" s="35"/>
      <c r="SE117" s="35"/>
      <c r="SF117" s="35"/>
      <c r="SG117" s="35"/>
      <c r="SH117" s="35"/>
      <c r="SI117" s="35"/>
      <c r="SJ117" s="35"/>
      <c r="SK117" s="35"/>
      <c r="SL117" s="35"/>
      <c r="SM117" s="35"/>
    </row>
    <row r="118" spans="1:507" s="41" customFormat="1" ht="13.8" x14ac:dyDescent="0.3">
      <c r="A118" s="35">
        <v>152</v>
      </c>
      <c r="B118" s="35" t="s">
        <v>42</v>
      </c>
      <c r="C118" s="35">
        <v>3</v>
      </c>
      <c r="D118" s="35" t="s">
        <v>36</v>
      </c>
      <c r="E118" s="35" t="s">
        <v>114</v>
      </c>
      <c r="F118" s="35" t="s">
        <v>667</v>
      </c>
      <c r="G118" s="35">
        <v>5</v>
      </c>
      <c r="H118" s="35">
        <v>3</v>
      </c>
      <c r="I118" s="35" t="s">
        <v>45</v>
      </c>
      <c r="J118" s="35">
        <v>87</v>
      </c>
      <c r="K118" s="35">
        <v>3</v>
      </c>
      <c r="L118" s="35" t="s">
        <v>39</v>
      </c>
      <c r="M118" s="35">
        <v>4</v>
      </c>
      <c r="N118" s="35" t="s">
        <v>40</v>
      </c>
      <c r="O118" s="35">
        <v>7428</v>
      </c>
      <c r="P118" s="35">
        <v>14506</v>
      </c>
      <c r="Q118" s="35">
        <v>2</v>
      </c>
      <c r="R118" s="35" t="s">
        <v>41</v>
      </c>
      <c r="S118" s="35" t="s">
        <v>42</v>
      </c>
      <c r="T118" s="35">
        <v>12</v>
      </c>
      <c r="U118" s="35">
        <v>3</v>
      </c>
      <c r="V118" s="35">
        <v>1</v>
      </c>
      <c r="W118" s="35">
        <v>80</v>
      </c>
      <c r="X118" s="35">
        <v>0</v>
      </c>
      <c r="Y118" s="35">
        <v>12</v>
      </c>
      <c r="Z118" s="35">
        <v>3</v>
      </c>
      <c r="AA118" s="35">
        <v>3</v>
      </c>
      <c r="AB118" s="35">
        <v>3</v>
      </c>
      <c r="AC118" s="35">
        <v>1</v>
      </c>
      <c r="AD118" s="35">
        <v>3</v>
      </c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  <c r="CY118" s="35"/>
      <c r="CZ118" s="35"/>
      <c r="DA118" s="35"/>
      <c r="DB118" s="35"/>
      <c r="DC118" s="35"/>
      <c r="DD118" s="35"/>
      <c r="DE118" s="35"/>
      <c r="DF118" s="35"/>
      <c r="DG118" s="35"/>
      <c r="DH118" s="35"/>
      <c r="DI118" s="35"/>
      <c r="DJ118" s="35"/>
      <c r="DK118" s="35"/>
      <c r="DL118" s="35"/>
      <c r="DM118" s="35"/>
      <c r="DN118" s="35"/>
      <c r="DO118" s="35"/>
      <c r="DP118" s="35"/>
      <c r="DQ118" s="35"/>
      <c r="DR118" s="35"/>
      <c r="DS118" s="35"/>
      <c r="DT118" s="35"/>
      <c r="DU118" s="35"/>
      <c r="DV118" s="35"/>
      <c r="DW118" s="35"/>
      <c r="DX118" s="35"/>
      <c r="DY118" s="35"/>
      <c r="DZ118" s="35"/>
      <c r="EA118" s="35"/>
      <c r="EB118" s="35"/>
      <c r="EC118" s="35"/>
      <c r="ED118" s="35"/>
      <c r="EE118" s="35"/>
      <c r="EF118" s="35"/>
      <c r="EG118" s="35"/>
      <c r="EH118" s="35"/>
      <c r="EI118" s="35"/>
      <c r="EJ118" s="35"/>
      <c r="EK118" s="35"/>
      <c r="EL118" s="35"/>
      <c r="EM118" s="35"/>
      <c r="EN118" s="35"/>
      <c r="EO118" s="35"/>
      <c r="EP118" s="35"/>
      <c r="EQ118" s="35"/>
      <c r="ER118" s="35"/>
      <c r="ES118" s="35"/>
      <c r="ET118" s="35"/>
      <c r="EU118" s="35"/>
      <c r="EV118" s="35"/>
      <c r="EW118" s="35"/>
      <c r="EX118" s="35"/>
      <c r="EY118" s="35"/>
      <c r="EZ118" s="35"/>
      <c r="FA118" s="35"/>
      <c r="FB118" s="35"/>
      <c r="FC118" s="35"/>
      <c r="FD118" s="35"/>
      <c r="FE118" s="35"/>
      <c r="FF118" s="35"/>
      <c r="FG118" s="35"/>
      <c r="FH118" s="35"/>
      <c r="FI118" s="35"/>
      <c r="FJ118" s="35"/>
      <c r="FK118" s="35"/>
      <c r="FL118" s="35"/>
      <c r="FM118" s="35"/>
      <c r="FN118" s="35"/>
      <c r="FO118" s="35"/>
      <c r="FP118" s="35"/>
      <c r="FQ118" s="35"/>
      <c r="FR118" s="35"/>
      <c r="FS118" s="35"/>
      <c r="FT118" s="35"/>
      <c r="FU118" s="35"/>
      <c r="FV118" s="35"/>
      <c r="FW118" s="35"/>
      <c r="FX118" s="35"/>
      <c r="FY118" s="35"/>
      <c r="FZ118" s="35"/>
      <c r="GA118" s="35"/>
      <c r="GB118" s="35"/>
      <c r="GC118" s="35"/>
      <c r="GD118" s="35"/>
      <c r="GE118" s="35"/>
      <c r="GF118" s="35"/>
      <c r="GG118" s="35"/>
      <c r="GH118" s="35"/>
      <c r="GI118" s="35"/>
      <c r="GJ118" s="35"/>
      <c r="GK118" s="35"/>
      <c r="GL118" s="35"/>
      <c r="GM118" s="35"/>
      <c r="GN118" s="35"/>
      <c r="GO118" s="35"/>
      <c r="GP118" s="35"/>
      <c r="GQ118" s="35"/>
      <c r="GR118" s="35"/>
      <c r="GS118" s="35"/>
      <c r="GT118" s="35"/>
      <c r="GU118" s="35"/>
      <c r="GV118" s="35"/>
      <c r="GW118" s="35"/>
      <c r="GX118" s="35"/>
      <c r="GY118" s="35"/>
      <c r="GZ118" s="35"/>
      <c r="HA118" s="35"/>
      <c r="HB118" s="35"/>
      <c r="HC118" s="35"/>
      <c r="HD118" s="35"/>
      <c r="HE118" s="35"/>
      <c r="HF118" s="35"/>
      <c r="HG118" s="35"/>
      <c r="HH118" s="35"/>
      <c r="HI118" s="35"/>
      <c r="HJ118" s="35"/>
      <c r="HK118" s="35"/>
      <c r="HL118" s="35"/>
      <c r="HM118" s="35"/>
      <c r="HN118" s="35"/>
      <c r="HO118" s="35"/>
      <c r="HP118" s="35"/>
      <c r="HQ118" s="35"/>
      <c r="HR118" s="35"/>
      <c r="HS118" s="35"/>
      <c r="HT118" s="35"/>
      <c r="HU118" s="35"/>
      <c r="HV118" s="35"/>
      <c r="HW118" s="35"/>
      <c r="HX118" s="35"/>
      <c r="HY118" s="35"/>
      <c r="HZ118" s="35"/>
      <c r="IA118" s="35"/>
      <c r="IB118" s="35"/>
      <c r="IC118" s="35"/>
      <c r="ID118" s="35"/>
      <c r="IE118" s="35"/>
      <c r="IF118" s="35"/>
      <c r="IG118" s="35"/>
      <c r="IH118" s="35"/>
      <c r="II118" s="35"/>
      <c r="IJ118" s="35"/>
      <c r="IK118" s="35"/>
      <c r="IL118" s="35"/>
      <c r="IM118" s="35"/>
      <c r="IN118" s="35"/>
      <c r="IO118" s="35"/>
      <c r="IP118" s="35"/>
      <c r="IQ118" s="35"/>
      <c r="IR118" s="35"/>
      <c r="IS118" s="35"/>
      <c r="IT118" s="35"/>
      <c r="IU118" s="35"/>
      <c r="IV118" s="35"/>
      <c r="IW118" s="35"/>
      <c r="IX118" s="35"/>
      <c r="IY118" s="35"/>
      <c r="IZ118" s="35"/>
      <c r="JA118" s="35"/>
      <c r="JB118" s="35"/>
      <c r="JC118" s="35"/>
      <c r="JD118" s="35"/>
      <c r="JE118" s="35"/>
      <c r="JF118" s="35"/>
      <c r="JG118" s="35"/>
      <c r="JH118" s="35"/>
      <c r="JI118" s="35"/>
      <c r="JJ118" s="35"/>
      <c r="JK118" s="35"/>
      <c r="JL118" s="35"/>
      <c r="JM118" s="35"/>
      <c r="JN118" s="35"/>
      <c r="JO118" s="35"/>
      <c r="JP118" s="35"/>
      <c r="JQ118" s="35"/>
      <c r="JR118" s="35"/>
      <c r="JS118" s="35"/>
      <c r="JT118" s="35"/>
      <c r="JU118" s="35"/>
      <c r="JV118" s="35"/>
      <c r="JW118" s="35"/>
      <c r="JX118" s="35"/>
      <c r="JY118" s="35"/>
      <c r="JZ118" s="35"/>
      <c r="KA118" s="35"/>
      <c r="KB118" s="35"/>
      <c r="KC118" s="35"/>
      <c r="KD118" s="35"/>
      <c r="KE118" s="35"/>
      <c r="KF118" s="35"/>
      <c r="KG118" s="35"/>
      <c r="KH118" s="35"/>
      <c r="KI118" s="35"/>
      <c r="KJ118" s="35"/>
      <c r="KK118" s="35"/>
      <c r="KL118" s="35"/>
      <c r="KM118" s="35"/>
      <c r="KN118" s="35"/>
      <c r="KO118" s="35"/>
      <c r="KP118" s="35"/>
      <c r="KQ118" s="35"/>
      <c r="KR118" s="35"/>
      <c r="KS118" s="35"/>
      <c r="KT118" s="35"/>
      <c r="KU118" s="35"/>
      <c r="KV118" s="35"/>
      <c r="KW118" s="35"/>
      <c r="KX118" s="35"/>
      <c r="KY118" s="35"/>
      <c r="KZ118" s="35"/>
      <c r="LA118" s="35"/>
      <c r="LB118" s="35"/>
      <c r="LC118" s="35"/>
      <c r="LD118" s="35"/>
      <c r="LE118" s="35"/>
      <c r="LF118" s="35"/>
      <c r="LG118" s="35"/>
      <c r="LH118" s="35"/>
      <c r="LI118" s="35"/>
      <c r="LJ118" s="35"/>
      <c r="LK118" s="35"/>
      <c r="LL118" s="35"/>
      <c r="LM118" s="35"/>
      <c r="LN118" s="35"/>
      <c r="LO118" s="35"/>
      <c r="LP118" s="35"/>
      <c r="LQ118" s="35"/>
      <c r="LR118" s="35"/>
      <c r="LS118" s="35"/>
      <c r="LT118" s="35"/>
      <c r="LU118" s="35"/>
      <c r="LV118" s="35"/>
      <c r="LW118" s="35"/>
      <c r="LX118" s="35"/>
      <c r="LY118" s="35"/>
      <c r="LZ118" s="35"/>
      <c r="MA118" s="35"/>
      <c r="MB118" s="35"/>
      <c r="MC118" s="35"/>
      <c r="MD118" s="35"/>
      <c r="ME118" s="35"/>
      <c r="MF118" s="35"/>
      <c r="MG118" s="35"/>
      <c r="MH118" s="35"/>
      <c r="MI118" s="35"/>
      <c r="MJ118" s="35"/>
      <c r="MK118" s="35"/>
      <c r="ML118" s="35"/>
      <c r="MM118" s="35"/>
      <c r="MN118" s="35"/>
      <c r="MO118" s="35"/>
      <c r="MP118" s="35"/>
      <c r="MQ118" s="35"/>
      <c r="MR118" s="35"/>
      <c r="MS118" s="35"/>
      <c r="MT118" s="35"/>
      <c r="MU118" s="35"/>
      <c r="MV118" s="35"/>
      <c r="MW118" s="35"/>
      <c r="MX118" s="35"/>
      <c r="MY118" s="35"/>
      <c r="MZ118" s="35"/>
      <c r="NA118" s="35"/>
      <c r="NB118" s="35"/>
      <c r="NC118" s="35"/>
      <c r="ND118" s="35"/>
      <c r="NE118" s="35"/>
      <c r="NF118" s="35"/>
      <c r="NG118" s="35"/>
      <c r="NH118" s="35"/>
      <c r="NI118" s="35"/>
      <c r="NJ118" s="35"/>
      <c r="NK118" s="35"/>
      <c r="NL118" s="35"/>
      <c r="NM118" s="35"/>
      <c r="NN118" s="35"/>
      <c r="NO118" s="35"/>
      <c r="NP118" s="35"/>
      <c r="NQ118" s="35"/>
      <c r="NR118" s="35"/>
      <c r="NS118" s="35"/>
      <c r="NT118" s="35"/>
      <c r="NU118" s="35"/>
      <c r="NV118" s="35"/>
      <c r="NW118" s="35"/>
      <c r="NX118" s="35"/>
      <c r="NY118" s="35"/>
      <c r="NZ118" s="35"/>
      <c r="OA118" s="35"/>
      <c r="OB118" s="35"/>
      <c r="OC118" s="35"/>
      <c r="OD118" s="35"/>
      <c r="OE118" s="35"/>
      <c r="OF118" s="35"/>
      <c r="OG118" s="35"/>
      <c r="OH118" s="35"/>
      <c r="OI118" s="35"/>
      <c r="OJ118" s="35"/>
      <c r="OK118" s="35"/>
      <c r="OL118" s="35"/>
      <c r="OM118" s="35"/>
      <c r="ON118" s="35"/>
      <c r="OO118" s="35"/>
      <c r="OP118" s="35"/>
      <c r="OQ118" s="35"/>
      <c r="OR118" s="35"/>
      <c r="OS118" s="35"/>
      <c r="OT118" s="35"/>
      <c r="OU118" s="35"/>
      <c r="OV118" s="35"/>
      <c r="OW118" s="35"/>
      <c r="OX118" s="35"/>
      <c r="OY118" s="35"/>
      <c r="OZ118" s="35"/>
      <c r="PA118" s="35"/>
      <c r="PB118" s="35"/>
      <c r="PC118" s="35"/>
      <c r="PD118" s="35"/>
      <c r="PE118" s="35"/>
      <c r="PF118" s="35"/>
      <c r="PG118" s="35"/>
      <c r="PH118" s="35"/>
      <c r="PI118" s="35"/>
      <c r="PJ118" s="35"/>
      <c r="PK118" s="35"/>
      <c r="PL118" s="35"/>
      <c r="PM118" s="35"/>
      <c r="PN118" s="35"/>
      <c r="PO118" s="35"/>
      <c r="PP118" s="35"/>
      <c r="PQ118" s="35"/>
      <c r="PR118" s="35"/>
      <c r="PS118" s="35"/>
      <c r="PT118" s="35"/>
      <c r="PU118" s="35"/>
      <c r="PV118" s="35"/>
      <c r="PW118" s="35"/>
      <c r="PX118" s="35"/>
      <c r="PY118" s="35"/>
      <c r="PZ118" s="35"/>
      <c r="QA118" s="35"/>
      <c r="QB118" s="35"/>
      <c r="QC118" s="35"/>
      <c r="QD118" s="35"/>
      <c r="QE118" s="35"/>
      <c r="QF118" s="35"/>
      <c r="QG118" s="35"/>
      <c r="QH118" s="35"/>
      <c r="QI118" s="35"/>
      <c r="QJ118" s="35"/>
      <c r="QK118" s="35"/>
      <c r="QL118" s="35"/>
      <c r="QM118" s="35"/>
      <c r="QN118" s="35"/>
      <c r="QO118" s="35"/>
      <c r="QP118" s="35"/>
      <c r="QQ118" s="35"/>
      <c r="QR118" s="35"/>
      <c r="QS118" s="35"/>
      <c r="QT118" s="35"/>
      <c r="QU118" s="35"/>
      <c r="QV118" s="35"/>
      <c r="QW118" s="35"/>
      <c r="QX118" s="35"/>
      <c r="QY118" s="35"/>
      <c r="QZ118" s="35"/>
      <c r="RA118" s="35"/>
      <c r="RB118" s="35"/>
      <c r="RC118" s="35"/>
      <c r="RD118" s="35"/>
      <c r="RE118" s="35"/>
      <c r="RF118" s="35"/>
      <c r="RG118" s="35"/>
      <c r="RH118" s="35"/>
      <c r="RI118" s="35"/>
      <c r="RJ118" s="35"/>
      <c r="RK118" s="35"/>
      <c r="RL118" s="35"/>
      <c r="RM118" s="35"/>
      <c r="RN118" s="35"/>
      <c r="RO118" s="35"/>
      <c r="RP118" s="35"/>
      <c r="RQ118" s="35"/>
      <c r="RR118" s="35"/>
      <c r="RS118" s="35"/>
      <c r="RT118" s="35"/>
      <c r="RU118" s="35"/>
      <c r="RV118" s="35"/>
      <c r="RW118" s="35"/>
      <c r="RX118" s="35"/>
      <c r="RY118" s="35"/>
      <c r="RZ118" s="35"/>
      <c r="SA118" s="35"/>
      <c r="SB118" s="35"/>
      <c r="SC118" s="35"/>
      <c r="SD118" s="35"/>
      <c r="SE118" s="35"/>
      <c r="SF118" s="35"/>
      <c r="SG118" s="35"/>
      <c r="SH118" s="35"/>
      <c r="SI118" s="35"/>
      <c r="SJ118" s="35"/>
      <c r="SK118" s="35"/>
      <c r="SL118" s="35"/>
      <c r="SM118" s="35"/>
    </row>
    <row r="119" spans="1:507" s="41" customFormat="1" ht="13.8" x14ac:dyDescent="0.3">
      <c r="A119" s="35">
        <v>153</v>
      </c>
      <c r="B119" s="35" t="s">
        <v>42</v>
      </c>
      <c r="C119" s="35">
        <v>3</v>
      </c>
      <c r="D119" s="35" t="s">
        <v>44</v>
      </c>
      <c r="E119" s="35" t="s">
        <v>114</v>
      </c>
      <c r="F119" s="35" t="s">
        <v>667</v>
      </c>
      <c r="G119" s="35">
        <v>11</v>
      </c>
      <c r="H119" s="35">
        <v>3</v>
      </c>
      <c r="I119" s="35" t="s">
        <v>38</v>
      </c>
      <c r="J119" s="35">
        <v>45</v>
      </c>
      <c r="K119" s="35">
        <v>2</v>
      </c>
      <c r="L119" s="35" t="s">
        <v>55</v>
      </c>
      <c r="M119" s="35">
        <v>1</v>
      </c>
      <c r="N119" s="35" t="s">
        <v>40</v>
      </c>
      <c r="O119" s="35">
        <v>11631</v>
      </c>
      <c r="P119" s="35">
        <v>5615</v>
      </c>
      <c r="Q119" s="35">
        <v>2</v>
      </c>
      <c r="R119" s="35" t="s">
        <v>41</v>
      </c>
      <c r="S119" s="35" t="s">
        <v>42</v>
      </c>
      <c r="T119" s="35">
        <v>12</v>
      </c>
      <c r="U119" s="35">
        <v>3</v>
      </c>
      <c r="V119" s="35">
        <v>4</v>
      </c>
      <c r="W119" s="35">
        <v>80</v>
      </c>
      <c r="X119" s="35">
        <v>0</v>
      </c>
      <c r="Y119" s="35">
        <v>14</v>
      </c>
      <c r="Z119" s="35">
        <v>6</v>
      </c>
      <c r="AA119" s="35">
        <v>3</v>
      </c>
      <c r="AB119" s="35">
        <v>10</v>
      </c>
      <c r="AC119" s="35">
        <v>5</v>
      </c>
      <c r="AD119" s="35">
        <v>8</v>
      </c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  <c r="CY119" s="35"/>
      <c r="CZ119" s="35"/>
      <c r="DA119" s="35"/>
      <c r="DB119" s="35"/>
      <c r="DC119" s="35"/>
      <c r="DD119" s="35"/>
      <c r="DE119" s="35"/>
      <c r="DF119" s="35"/>
      <c r="DG119" s="35"/>
      <c r="DH119" s="35"/>
      <c r="DI119" s="35"/>
      <c r="DJ119" s="35"/>
      <c r="DK119" s="35"/>
      <c r="DL119" s="35"/>
      <c r="DM119" s="35"/>
      <c r="DN119" s="35"/>
      <c r="DO119" s="35"/>
      <c r="DP119" s="35"/>
      <c r="DQ119" s="35"/>
      <c r="DR119" s="35"/>
      <c r="DS119" s="35"/>
      <c r="DT119" s="35"/>
      <c r="DU119" s="35"/>
      <c r="DV119" s="35"/>
      <c r="DW119" s="35"/>
      <c r="DX119" s="35"/>
      <c r="DY119" s="35"/>
      <c r="DZ119" s="35"/>
      <c r="EA119" s="35"/>
      <c r="EB119" s="35"/>
      <c r="EC119" s="35"/>
      <c r="ED119" s="35"/>
      <c r="EE119" s="35"/>
      <c r="EF119" s="35"/>
      <c r="EG119" s="35"/>
      <c r="EH119" s="35"/>
      <c r="EI119" s="35"/>
      <c r="EJ119" s="35"/>
      <c r="EK119" s="35"/>
      <c r="EL119" s="35"/>
      <c r="EM119" s="35"/>
      <c r="EN119" s="35"/>
      <c r="EO119" s="35"/>
      <c r="EP119" s="35"/>
      <c r="EQ119" s="35"/>
      <c r="ER119" s="35"/>
      <c r="ES119" s="35"/>
      <c r="ET119" s="35"/>
      <c r="EU119" s="35"/>
      <c r="EV119" s="35"/>
      <c r="EW119" s="35"/>
      <c r="EX119" s="35"/>
      <c r="EY119" s="35"/>
      <c r="EZ119" s="35"/>
      <c r="FA119" s="35"/>
      <c r="FB119" s="35"/>
      <c r="FC119" s="35"/>
      <c r="FD119" s="35"/>
      <c r="FE119" s="35"/>
      <c r="FF119" s="35"/>
      <c r="FG119" s="35"/>
      <c r="FH119" s="35"/>
      <c r="FI119" s="35"/>
      <c r="FJ119" s="35"/>
      <c r="FK119" s="35"/>
      <c r="FL119" s="35"/>
      <c r="FM119" s="35"/>
      <c r="FN119" s="35"/>
      <c r="FO119" s="35"/>
      <c r="FP119" s="35"/>
      <c r="FQ119" s="35"/>
      <c r="FR119" s="35"/>
      <c r="FS119" s="35"/>
      <c r="FT119" s="35"/>
      <c r="FU119" s="35"/>
      <c r="FV119" s="35"/>
      <c r="FW119" s="35"/>
      <c r="FX119" s="35"/>
      <c r="FY119" s="35"/>
      <c r="FZ119" s="35"/>
      <c r="GA119" s="35"/>
      <c r="GB119" s="35"/>
      <c r="GC119" s="35"/>
      <c r="GD119" s="35"/>
      <c r="GE119" s="35"/>
      <c r="GF119" s="35"/>
      <c r="GG119" s="35"/>
      <c r="GH119" s="35"/>
      <c r="GI119" s="35"/>
      <c r="GJ119" s="35"/>
      <c r="GK119" s="35"/>
      <c r="GL119" s="35"/>
      <c r="GM119" s="35"/>
      <c r="GN119" s="35"/>
      <c r="GO119" s="35"/>
      <c r="GP119" s="35"/>
      <c r="GQ119" s="35"/>
      <c r="GR119" s="35"/>
      <c r="GS119" s="35"/>
      <c r="GT119" s="35"/>
      <c r="GU119" s="35"/>
      <c r="GV119" s="35"/>
      <c r="GW119" s="35"/>
      <c r="GX119" s="35"/>
      <c r="GY119" s="35"/>
      <c r="GZ119" s="35"/>
      <c r="HA119" s="35"/>
      <c r="HB119" s="35"/>
      <c r="HC119" s="35"/>
      <c r="HD119" s="35"/>
      <c r="HE119" s="35"/>
      <c r="HF119" s="35"/>
      <c r="HG119" s="35"/>
      <c r="HH119" s="35"/>
      <c r="HI119" s="35"/>
      <c r="HJ119" s="35"/>
      <c r="HK119" s="35"/>
      <c r="HL119" s="35"/>
      <c r="HM119" s="35"/>
      <c r="HN119" s="35"/>
      <c r="HO119" s="35"/>
      <c r="HP119" s="35"/>
      <c r="HQ119" s="35"/>
      <c r="HR119" s="35"/>
      <c r="HS119" s="35"/>
      <c r="HT119" s="35"/>
      <c r="HU119" s="35"/>
      <c r="HV119" s="35"/>
      <c r="HW119" s="35"/>
      <c r="HX119" s="35"/>
      <c r="HY119" s="35"/>
      <c r="HZ119" s="35"/>
      <c r="IA119" s="35"/>
      <c r="IB119" s="35"/>
      <c r="IC119" s="35"/>
      <c r="ID119" s="35"/>
      <c r="IE119" s="35"/>
      <c r="IF119" s="35"/>
      <c r="IG119" s="35"/>
      <c r="IH119" s="35"/>
      <c r="II119" s="35"/>
      <c r="IJ119" s="35"/>
      <c r="IK119" s="35"/>
      <c r="IL119" s="35"/>
      <c r="IM119" s="35"/>
      <c r="IN119" s="35"/>
      <c r="IO119" s="35"/>
      <c r="IP119" s="35"/>
      <c r="IQ119" s="35"/>
      <c r="IR119" s="35"/>
      <c r="IS119" s="35"/>
      <c r="IT119" s="35"/>
      <c r="IU119" s="35"/>
      <c r="IV119" s="35"/>
      <c r="IW119" s="35"/>
      <c r="IX119" s="35"/>
      <c r="IY119" s="35"/>
      <c r="IZ119" s="35"/>
      <c r="JA119" s="35"/>
      <c r="JB119" s="35"/>
      <c r="JC119" s="35"/>
      <c r="JD119" s="35"/>
      <c r="JE119" s="35"/>
      <c r="JF119" s="35"/>
      <c r="JG119" s="35"/>
      <c r="JH119" s="35"/>
      <c r="JI119" s="35"/>
      <c r="JJ119" s="35"/>
      <c r="JK119" s="35"/>
      <c r="JL119" s="35"/>
      <c r="JM119" s="35"/>
      <c r="JN119" s="35"/>
      <c r="JO119" s="35"/>
      <c r="JP119" s="35"/>
      <c r="JQ119" s="35"/>
      <c r="JR119" s="35"/>
      <c r="JS119" s="35"/>
      <c r="JT119" s="35"/>
      <c r="JU119" s="35"/>
      <c r="JV119" s="35"/>
      <c r="JW119" s="35"/>
      <c r="JX119" s="35"/>
      <c r="JY119" s="35"/>
      <c r="JZ119" s="35"/>
      <c r="KA119" s="35"/>
      <c r="KB119" s="35"/>
      <c r="KC119" s="35"/>
      <c r="KD119" s="35"/>
      <c r="KE119" s="35"/>
      <c r="KF119" s="35"/>
      <c r="KG119" s="35"/>
      <c r="KH119" s="35"/>
      <c r="KI119" s="35"/>
      <c r="KJ119" s="35"/>
      <c r="KK119" s="35"/>
      <c r="KL119" s="35"/>
      <c r="KM119" s="35"/>
      <c r="KN119" s="35"/>
      <c r="KO119" s="35"/>
      <c r="KP119" s="35"/>
      <c r="KQ119" s="35"/>
      <c r="KR119" s="35"/>
      <c r="KS119" s="35"/>
      <c r="KT119" s="35"/>
      <c r="KU119" s="35"/>
      <c r="KV119" s="35"/>
      <c r="KW119" s="35"/>
      <c r="KX119" s="35"/>
      <c r="KY119" s="35"/>
      <c r="KZ119" s="35"/>
      <c r="LA119" s="35"/>
      <c r="LB119" s="35"/>
      <c r="LC119" s="35"/>
      <c r="LD119" s="35"/>
      <c r="LE119" s="35"/>
      <c r="LF119" s="35"/>
      <c r="LG119" s="35"/>
      <c r="LH119" s="35"/>
      <c r="LI119" s="35"/>
      <c r="LJ119" s="35"/>
      <c r="LK119" s="35"/>
      <c r="LL119" s="35"/>
      <c r="LM119" s="35"/>
      <c r="LN119" s="35"/>
      <c r="LO119" s="35"/>
      <c r="LP119" s="35"/>
      <c r="LQ119" s="35"/>
      <c r="LR119" s="35"/>
      <c r="LS119" s="35"/>
      <c r="LT119" s="35"/>
      <c r="LU119" s="35"/>
      <c r="LV119" s="35"/>
      <c r="LW119" s="35"/>
      <c r="LX119" s="35"/>
      <c r="LY119" s="35"/>
      <c r="LZ119" s="35"/>
      <c r="MA119" s="35"/>
      <c r="MB119" s="35"/>
      <c r="MC119" s="35"/>
      <c r="MD119" s="35"/>
      <c r="ME119" s="35"/>
      <c r="MF119" s="35"/>
      <c r="MG119" s="35"/>
      <c r="MH119" s="35"/>
      <c r="MI119" s="35"/>
      <c r="MJ119" s="35"/>
      <c r="MK119" s="35"/>
      <c r="ML119" s="35"/>
      <c r="MM119" s="35"/>
      <c r="MN119" s="35"/>
      <c r="MO119" s="35"/>
      <c r="MP119" s="35"/>
      <c r="MQ119" s="35"/>
      <c r="MR119" s="35"/>
      <c r="MS119" s="35"/>
      <c r="MT119" s="35"/>
      <c r="MU119" s="35"/>
      <c r="MV119" s="35"/>
      <c r="MW119" s="35"/>
      <c r="MX119" s="35"/>
      <c r="MY119" s="35"/>
      <c r="MZ119" s="35"/>
      <c r="NA119" s="35"/>
      <c r="NB119" s="35"/>
      <c r="NC119" s="35"/>
      <c r="ND119" s="35"/>
      <c r="NE119" s="35"/>
      <c r="NF119" s="35"/>
      <c r="NG119" s="35"/>
      <c r="NH119" s="35"/>
      <c r="NI119" s="35"/>
      <c r="NJ119" s="35"/>
      <c r="NK119" s="35"/>
      <c r="NL119" s="35"/>
      <c r="NM119" s="35"/>
      <c r="NN119" s="35"/>
      <c r="NO119" s="35"/>
      <c r="NP119" s="35"/>
      <c r="NQ119" s="35"/>
      <c r="NR119" s="35"/>
      <c r="NS119" s="35"/>
      <c r="NT119" s="35"/>
      <c r="NU119" s="35"/>
      <c r="NV119" s="35"/>
      <c r="NW119" s="35"/>
      <c r="NX119" s="35"/>
      <c r="NY119" s="35"/>
      <c r="NZ119" s="35"/>
      <c r="OA119" s="35"/>
      <c r="OB119" s="35"/>
      <c r="OC119" s="35"/>
      <c r="OD119" s="35"/>
      <c r="OE119" s="35"/>
      <c r="OF119" s="35"/>
      <c r="OG119" s="35"/>
      <c r="OH119" s="35"/>
      <c r="OI119" s="35"/>
      <c r="OJ119" s="35"/>
      <c r="OK119" s="35"/>
      <c r="OL119" s="35"/>
      <c r="OM119" s="35"/>
      <c r="ON119" s="35"/>
      <c r="OO119" s="35"/>
      <c r="OP119" s="35"/>
      <c r="OQ119" s="35"/>
      <c r="OR119" s="35"/>
      <c r="OS119" s="35"/>
      <c r="OT119" s="35"/>
      <c r="OU119" s="35"/>
      <c r="OV119" s="35"/>
      <c r="OW119" s="35"/>
      <c r="OX119" s="35"/>
      <c r="OY119" s="35"/>
      <c r="OZ119" s="35"/>
      <c r="PA119" s="35"/>
      <c r="PB119" s="35"/>
      <c r="PC119" s="35"/>
      <c r="PD119" s="35"/>
      <c r="PE119" s="35"/>
      <c r="PF119" s="35"/>
      <c r="PG119" s="35"/>
      <c r="PH119" s="35"/>
      <c r="PI119" s="35"/>
      <c r="PJ119" s="35"/>
      <c r="PK119" s="35"/>
      <c r="PL119" s="35"/>
      <c r="PM119" s="35"/>
      <c r="PN119" s="35"/>
      <c r="PO119" s="35"/>
      <c r="PP119" s="35"/>
      <c r="PQ119" s="35"/>
      <c r="PR119" s="35"/>
      <c r="PS119" s="35"/>
      <c r="PT119" s="35"/>
      <c r="PU119" s="35"/>
      <c r="PV119" s="35"/>
      <c r="PW119" s="35"/>
      <c r="PX119" s="35"/>
      <c r="PY119" s="35"/>
      <c r="PZ119" s="35"/>
      <c r="QA119" s="35"/>
      <c r="QB119" s="35"/>
      <c r="QC119" s="35"/>
      <c r="QD119" s="35"/>
      <c r="QE119" s="35"/>
      <c r="QF119" s="35"/>
      <c r="QG119" s="35"/>
      <c r="QH119" s="35"/>
      <c r="QI119" s="35"/>
      <c r="QJ119" s="35"/>
      <c r="QK119" s="35"/>
      <c r="QL119" s="35"/>
      <c r="QM119" s="35"/>
      <c r="QN119" s="35"/>
      <c r="QO119" s="35"/>
      <c r="QP119" s="35"/>
      <c r="QQ119" s="35"/>
      <c r="QR119" s="35"/>
      <c r="QS119" s="35"/>
      <c r="QT119" s="35"/>
      <c r="QU119" s="35"/>
      <c r="QV119" s="35"/>
      <c r="QW119" s="35"/>
      <c r="QX119" s="35"/>
      <c r="QY119" s="35"/>
      <c r="QZ119" s="35"/>
      <c r="RA119" s="35"/>
      <c r="RB119" s="35"/>
      <c r="RC119" s="35"/>
      <c r="RD119" s="35"/>
      <c r="RE119" s="35"/>
      <c r="RF119" s="35"/>
      <c r="RG119" s="35"/>
      <c r="RH119" s="35"/>
      <c r="RI119" s="35"/>
      <c r="RJ119" s="35"/>
      <c r="RK119" s="35"/>
      <c r="RL119" s="35"/>
      <c r="RM119" s="35"/>
      <c r="RN119" s="35"/>
      <c r="RO119" s="35"/>
      <c r="RP119" s="35"/>
      <c r="RQ119" s="35"/>
      <c r="RR119" s="35"/>
      <c r="RS119" s="35"/>
      <c r="RT119" s="35"/>
      <c r="RU119" s="35"/>
      <c r="RV119" s="35"/>
      <c r="RW119" s="35"/>
      <c r="RX119" s="35"/>
      <c r="RY119" s="35"/>
      <c r="RZ119" s="35"/>
      <c r="SA119" s="35"/>
      <c r="SB119" s="35"/>
      <c r="SC119" s="35"/>
      <c r="SD119" s="35"/>
      <c r="SE119" s="35"/>
      <c r="SF119" s="35"/>
      <c r="SG119" s="35"/>
      <c r="SH119" s="35"/>
      <c r="SI119" s="35"/>
      <c r="SJ119" s="35"/>
      <c r="SK119" s="35"/>
      <c r="SL119" s="35"/>
      <c r="SM119" s="35"/>
    </row>
    <row r="120" spans="1:507" s="41" customFormat="1" ht="13.8" x14ac:dyDescent="0.3">
      <c r="A120" s="35">
        <v>154</v>
      </c>
      <c r="B120" s="35" t="s">
        <v>42</v>
      </c>
      <c r="C120" s="35">
        <v>3</v>
      </c>
      <c r="D120" s="35" t="s">
        <v>36</v>
      </c>
      <c r="E120" s="35" t="s">
        <v>114</v>
      </c>
      <c r="F120" s="35" t="s">
        <v>667</v>
      </c>
      <c r="G120" s="35">
        <v>9</v>
      </c>
      <c r="H120" s="35">
        <v>2</v>
      </c>
      <c r="I120" s="35" t="s">
        <v>38</v>
      </c>
      <c r="J120" s="35">
        <v>92</v>
      </c>
      <c r="K120" s="35">
        <v>3</v>
      </c>
      <c r="L120" s="35" t="s">
        <v>39</v>
      </c>
      <c r="M120" s="35">
        <v>4</v>
      </c>
      <c r="N120" s="35" t="s">
        <v>47</v>
      </c>
      <c r="O120" s="35">
        <v>9738</v>
      </c>
      <c r="P120" s="35">
        <v>22952</v>
      </c>
      <c r="Q120" s="35">
        <v>0</v>
      </c>
      <c r="R120" s="35" t="s">
        <v>41</v>
      </c>
      <c r="S120" s="35" t="s">
        <v>42</v>
      </c>
      <c r="T120" s="35">
        <v>14</v>
      </c>
      <c r="U120" s="35">
        <v>3</v>
      </c>
      <c r="V120" s="35">
        <v>3</v>
      </c>
      <c r="W120" s="35">
        <v>80</v>
      </c>
      <c r="X120" s="35">
        <v>1</v>
      </c>
      <c r="Y120" s="35">
        <v>10</v>
      </c>
      <c r="Z120" s="35">
        <v>6</v>
      </c>
      <c r="AA120" s="35">
        <v>3</v>
      </c>
      <c r="AB120" s="35">
        <v>7</v>
      </c>
      <c r="AC120" s="35">
        <v>2</v>
      </c>
      <c r="AD120" s="35">
        <v>8</v>
      </c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  <c r="CY120" s="35"/>
      <c r="CZ120" s="35"/>
      <c r="DA120" s="35"/>
      <c r="DB120" s="35"/>
      <c r="DC120" s="35"/>
      <c r="DD120" s="35"/>
      <c r="DE120" s="35"/>
      <c r="DF120" s="35"/>
      <c r="DG120" s="35"/>
      <c r="DH120" s="35"/>
      <c r="DI120" s="35"/>
      <c r="DJ120" s="35"/>
      <c r="DK120" s="35"/>
      <c r="DL120" s="35"/>
      <c r="DM120" s="35"/>
      <c r="DN120" s="35"/>
      <c r="DO120" s="35"/>
      <c r="DP120" s="35"/>
      <c r="DQ120" s="35"/>
      <c r="DR120" s="35"/>
      <c r="DS120" s="35"/>
      <c r="DT120" s="35"/>
      <c r="DU120" s="35"/>
      <c r="DV120" s="35"/>
      <c r="DW120" s="35"/>
      <c r="DX120" s="35"/>
      <c r="DY120" s="35"/>
      <c r="DZ120" s="35"/>
      <c r="EA120" s="35"/>
      <c r="EB120" s="35"/>
      <c r="EC120" s="35"/>
      <c r="ED120" s="35"/>
      <c r="EE120" s="35"/>
      <c r="EF120" s="35"/>
      <c r="EG120" s="35"/>
      <c r="EH120" s="35"/>
      <c r="EI120" s="35"/>
      <c r="EJ120" s="35"/>
      <c r="EK120" s="35"/>
      <c r="EL120" s="35"/>
      <c r="EM120" s="35"/>
      <c r="EN120" s="35"/>
      <c r="EO120" s="35"/>
      <c r="EP120" s="35"/>
      <c r="EQ120" s="35"/>
      <c r="ER120" s="35"/>
      <c r="ES120" s="35"/>
      <c r="ET120" s="35"/>
      <c r="EU120" s="35"/>
      <c r="EV120" s="35"/>
      <c r="EW120" s="35"/>
      <c r="EX120" s="35"/>
      <c r="EY120" s="35"/>
      <c r="EZ120" s="35"/>
      <c r="FA120" s="35"/>
      <c r="FB120" s="35"/>
      <c r="FC120" s="35"/>
      <c r="FD120" s="35"/>
      <c r="FE120" s="35"/>
      <c r="FF120" s="35"/>
      <c r="FG120" s="35"/>
      <c r="FH120" s="35"/>
      <c r="FI120" s="35"/>
      <c r="FJ120" s="35"/>
      <c r="FK120" s="35"/>
      <c r="FL120" s="35"/>
      <c r="FM120" s="35"/>
      <c r="FN120" s="35"/>
      <c r="FO120" s="35"/>
      <c r="FP120" s="35"/>
      <c r="FQ120" s="35"/>
      <c r="FR120" s="35"/>
      <c r="FS120" s="35"/>
      <c r="FT120" s="35"/>
      <c r="FU120" s="35"/>
      <c r="FV120" s="35"/>
      <c r="FW120" s="35"/>
      <c r="FX120" s="35"/>
      <c r="FY120" s="35"/>
      <c r="FZ120" s="35"/>
      <c r="GA120" s="35"/>
      <c r="GB120" s="35"/>
      <c r="GC120" s="35"/>
      <c r="GD120" s="35"/>
      <c r="GE120" s="35"/>
      <c r="GF120" s="35"/>
      <c r="GG120" s="35"/>
      <c r="GH120" s="35"/>
      <c r="GI120" s="35"/>
      <c r="GJ120" s="35"/>
      <c r="GK120" s="35"/>
      <c r="GL120" s="35"/>
      <c r="GM120" s="35"/>
      <c r="GN120" s="35"/>
      <c r="GO120" s="35"/>
      <c r="GP120" s="35"/>
      <c r="GQ120" s="35"/>
      <c r="GR120" s="35"/>
      <c r="GS120" s="35"/>
      <c r="GT120" s="35"/>
      <c r="GU120" s="35"/>
      <c r="GV120" s="35"/>
      <c r="GW120" s="35"/>
      <c r="GX120" s="35"/>
      <c r="GY120" s="35"/>
      <c r="GZ120" s="35"/>
      <c r="HA120" s="35"/>
      <c r="HB120" s="35"/>
      <c r="HC120" s="35"/>
      <c r="HD120" s="35"/>
      <c r="HE120" s="35"/>
      <c r="HF120" s="35"/>
      <c r="HG120" s="35"/>
      <c r="HH120" s="35"/>
      <c r="HI120" s="35"/>
      <c r="HJ120" s="35"/>
      <c r="HK120" s="35"/>
      <c r="HL120" s="35"/>
      <c r="HM120" s="35"/>
      <c r="HN120" s="35"/>
      <c r="HO120" s="35"/>
      <c r="HP120" s="35"/>
      <c r="HQ120" s="35"/>
      <c r="HR120" s="35"/>
      <c r="HS120" s="35"/>
      <c r="HT120" s="35"/>
      <c r="HU120" s="35"/>
      <c r="HV120" s="35"/>
      <c r="HW120" s="35"/>
      <c r="HX120" s="35"/>
      <c r="HY120" s="35"/>
      <c r="HZ120" s="35"/>
      <c r="IA120" s="35"/>
      <c r="IB120" s="35"/>
      <c r="IC120" s="35"/>
      <c r="ID120" s="35"/>
      <c r="IE120" s="35"/>
      <c r="IF120" s="35"/>
      <c r="IG120" s="35"/>
      <c r="IH120" s="35"/>
      <c r="II120" s="35"/>
      <c r="IJ120" s="35"/>
      <c r="IK120" s="35"/>
      <c r="IL120" s="35"/>
      <c r="IM120" s="35"/>
      <c r="IN120" s="35"/>
      <c r="IO120" s="35"/>
      <c r="IP120" s="35"/>
      <c r="IQ120" s="35"/>
      <c r="IR120" s="35"/>
      <c r="IS120" s="35"/>
      <c r="IT120" s="35"/>
      <c r="IU120" s="35"/>
      <c r="IV120" s="35"/>
      <c r="IW120" s="35"/>
      <c r="IX120" s="35"/>
      <c r="IY120" s="35"/>
      <c r="IZ120" s="35"/>
      <c r="JA120" s="35"/>
      <c r="JB120" s="35"/>
      <c r="JC120" s="35"/>
      <c r="JD120" s="35"/>
      <c r="JE120" s="35"/>
      <c r="JF120" s="35"/>
      <c r="JG120" s="35"/>
      <c r="JH120" s="35"/>
      <c r="JI120" s="35"/>
      <c r="JJ120" s="35"/>
      <c r="JK120" s="35"/>
      <c r="JL120" s="35"/>
      <c r="JM120" s="35"/>
      <c r="JN120" s="35"/>
      <c r="JO120" s="35"/>
      <c r="JP120" s="35"/>
      <c r="JQ120" s="35"/>
      <c r="JR120" s="35"/>
      <c r="JS120" s="35"/>
      <c r="JT120" s="35"/>
      <c r="JU120" s="35"/>
      <c r="JV120" s="35"/>
      <c r="JW120" s="35"/>
      <c r="JX120" s="35"/>
      <c r="JY120" s="35"/>
      <c r="JZ120" s="35"/>
      <c r="KA120" s="35"/>
      <c r="KB120" s="35"/>
      <c r="KC120" s="35"/>
      <c r="KD120" s="35"/>
      <c r="KE120" s="35"/>
      <c r="KF120" s="35"/>
      <c r="KG120" s="35"/>
      <c r="KH120" s="35"/>
      <c r="KI120" s="35"/>
      <c r="KJ120" s="35"/>
      <c r="KK120" s="35"/>
      <c r="KL120" s="35"/>
      <c r="KM120" s="35"/>
      <c r="KN120" s="35"/>
      <c r="KO120" s="35"/>
      <c r="KP120" s="35"/>
      <c r="KQ120" s="35"/>
      <c r="KR120" s="35"/>
      <c r="KS120" s="35"/>
      <c r="KT120" s="35"/>
      <c r="KU120" s="35"/>
      <c r="KV120" s="35"/>
      <c r="KW120" s="35"/>
      <c r="KX120" s="35"/>
      <c r="KY120" s="35"/>
      <c r="KZ120" s="35"/>
      <c r="LA120" s="35"/>
      <c r="LB120" s="35"/>
      <c r="LC120" s="35"/>
      <c r="LD120" s="35"/>
      <c r="LE120" s="35"/>
      <c r="LF120" s="35"/>
      <c r="LG120" s="35"/>
      <c r="LH120" s="35"/>
      <c r="LI120" s="35"/>
      <c r="LJ120" s="35"/>
      <c r="LK120" s="35"/>
      <c r="LL120" s="35"/>
      <c r="LM120" s="35"/>
      <c r="LN120" s="35"/>
      <c r="LO120" s="35"/>
      <c r="LP120" s="35"/>
      <c r="LQ120" s="35"/>
      <c r="LR120" s="35"/>
      <c r="LS120" s="35"/>
      <c r="LT120" s="35"/>
      <c r="LU120" s="35"/>
      <c r="LV120" s="35"/>
      <c r="LW120" s="35"/>
      <c r="LX120" s="35"/>
      <c r="LY120" s="35"/>
      <c r="LZ120" s="35"/>
      <c r="MA120" s="35"/>
      <c r="MB120" s="35"/>
      <c r="MC120" s="35"/>
      <c r="MD120" s="35"/>
      <c r="ME120" s="35"/>
      <c r="MF120" s="35"/>
      <c r="MG120" s="35"/>
      <c r="MH120" s="35"/>
      <c r="MI120" s="35"/>
      <c r="MJ120" s="35"/>
      <c r="MK120" s="35"/>
      <c r="ML120" s="35"/>
      <c r="MM120" s="35"/>
      <c r="MN120" s="35"/>
      <c r="MO120" s="35"/>
      <c r="MP120" s="35"/>
      <c r="MQ120" s="35"/>
      <c r="MR120" s="35"/>
      <c r="MS120" s="35"/>
      <c r="MT120" s="35"/>
      <c r="MU120" s="35"/>
      <c r="MV120" s="35"/>
      <c r="MW120" s="35"/>
      <c r="MX120" s="35"/>
      <c r="MY120" s="35"/>
      <c r="MZ120" s="35"/>
      <c r="NA120" s="35"/>
      <c r="NB120" s="35"/>
      <c r="NC120" s="35"/>
      <c r="ND120" s="35"/>
      <c r="NE120" s="35"/>
      <c r="NF120" s="35"/>
      <c r="NG120" s="35"/>
      <c r="NH120" s="35"/>
      <c r="NI120" s="35"/>
      <c r="NJ120" s="35"/>
      <c r="NK120" s="35"/>
      <c r="NL120" s="35"/>
      <c r="NM120" s="35"/>
      <c r="NN120" s="35"/>
      <c r="NO120" s="35"/>
      <c r="NP120" s="35"/>
      <c r="NQ120" s="35"/>
      <c r="NR120" s="35"/>
      <c r="NS120" s="35"/>
      <c r="NT120" s="35"/>
      <c r="NU120" s="35"/>
      <c r="NV120" s="35"/>
      <c r="NW120" s="35"/>
      <c r="NX120" s="35"/>
      <c r="NY120" s="35"/>
      <c r="NZ120" s="35"/>
      <c r="OA120" s="35"/>
      <c r="OB120" s="35"/>
      <c r="OC120" s="35"/>
      <c r="OD120" s="35"/>
      <c r="OE120" s="35"/>
      <c r="OF120" s="35"/>
      <c r="OG120" s="35"/>
      <c r="OH120" s="35"/>
      <c r="OI120" s="35"/>
      <c r="OJ120" s="35"/>
      <c r="OK120" s="35"/>
      <c r="OL120" s="35"/>
      <c r="OM120" s="35"/>
      <c r="ON120" s="35"/>
      <c r="OO120" s="35"/>
      <c r="OP120" s="35"/>
      <c r="OQ120" s="35"/>
      <c r="OR120" s="35"/>
      <c r="OS120" s="35"/>
      <c r="OT120" s="35"/>
      <c r="OU120" s="35"/>
      <c r="OV120" s="35"/>
      <c r="OW120" s="35"/>
      <c r="OX120" s="35"/>
      <c r="OY120" s="35"/>
      <c r="OZ120" s="35"/>
      <c r="PA120" s="35"/>
      <c r="PB120" s="35"/>
      <c r="PC120" s="35"/>
      <c r="PD120" s="35"/>
      <c r="PE120" s="35"/>
      <c r="PF120" s="35"/>
      <c r="PG120" s="35"/>
      <c r="PH120" s="35"/>
      <c r="PI120" s="35"/>
      <c r="PJ120" s="35"/>
      <c r="PK120" s="35"/>
      <c r="PL120" s="35"/>
      <c r="PM120" s="35"/>
      <c r="PN120" s="35"/>
      <c r="PO120" s="35"/>
      <c r="PP120" s="35"/>
      <c r="PQ120" s="35"/>
      <c r="PR120" s="35"/>
      <c r="PS120" s="35"/>
      <c r="PT120" s="35"/>
      <c r="PU120" s="35"/>
      <c r="PV120" s="35"/>
      <c r="PW120" s="35"/>
      <c r="PX120" s="35"/>
      <c r="PY120" s="35"/>
      <c r="PZ120" s="35"/>
      <c r="QA120" s="35"/>
      <c r="QB120" s="35"/>
      <c r="QC120" s="35"/>
      <c r="QD120" s="35"/>
      <c r="QE120" s="35"/>
      <c r="QF120" s="35"/>
      <c r="QG120" s="35"/>
      <c r="QH120" s="35"/>
      <c r="QI120" s="35"/>
      <c r="QJ120" s="35"/>
      <c r="QK120" s="35"/>
      <c r="QL120" s="35"/>
      <c r="QM120" s="35"/>
      <c r="QN120" s="35"/>
      <c r="QO120" s="35"/>
      <c r="QP120" s="35"/>
      <c r="QQ120" s="35"/>
      <c r="QR120" s="35"/>
      <c r="QS120" s="35"/>
      <c r="QT120" s="35"/>
      <c r="QU120" s="35"/>
      <c r="QV120" s="35"/>
      <c r="QW120" s="35"/>
      <c r="QX120" s="35"/>
      <c r="QY120" s="35"/>
      <c r="QZ120" s="35"/>
      <c r="RA120" s="35"/>
      <c r="RB120" s="35"/>
      <c r="RC120" s="35"/>
      <c r="RD120" s="35"/>
      <c r="RE120" s="35"/>
      <c r="RF120" s="35"/>
      <c r="RG120" s="35"/>
      <c r="RH120" s="35"/>
      <c r="RI120" s="35"/>
      <c r="RJ120" s="35"/>
      <c r="RK120" s="35"/>
      <c r="RL120" s="35"/>
      <c r="RM120" s="35"/>
      <c r="RN120" s="35"/>
      <c r="RO120" s="35"/>
      <c r="RP120" s="35"/>
      <c r="RQ120" s="35"/>
      <c r="RR120" s="35"/>
      <c r="RS120" s="35"/>
      <c r="RT120" s="35"/>
      <c r="RU120" s="35"/>
      <c r="RV120" s="35"/>
      <c r="RW120" s="35"/>
      <c r="RX120" s="35"/>
      <c r="RY120" s="35"/>
      <c r="RZ120" s="35"/>
      <c r="SA120" s="35"/>
      <c r="SB120" s="35"/>
      <c r="SC120" s="35"/>
      <c r="SD120" s="35"/>
      <c r="SE120" s="35"/>
      <c r="SF120" s="35"/>
      <c r="SG120" s="35"/>
      <c r="SH120" s="35"/>
      <c r="SI120" s="35"/>
      <c r="SJ120" s="35"/>
      <c r="SK120" s="35"/>
      <c r="SL120" s="35"/>
      <c r="SM120" s="35"/>
    </row>
    <row r="121" spans="1:507" s="41" customFormat="1" ht="13.8" x14ac:dyDescent="0.3">
      <c r="A121" s="35">
        <v>155</v>
      </c>
      <c r="B121" s="35" t="s">
        <v>42</v>
      </c>
      <c r="C121" s="35">
        <v>1</v>
      </c>
      <c r="D121" s="35" t="s">
        <v>44</v>
      </c>
      <c r="E121" s="35" t="s">
        <v>114</v>
      </c>
      <c r="F121" s="35" t="s">
        <v>667</v>
      </c>
      <c r="G121" s="35">
        <v>1</v>
      </c>
      <c r="H121" s="35">
        <v>1</v>
      </c>
      <c r="I121" s="35" t="s">
        <v>38</v>
      </c>
      <c r="J121" s="35">
        <v>39</v>
      </c>
      <c r="K121" s="35">
        <v>3</v>
      </c>
      <c r="L121" s="35" t="s">
        <v>49</v>
      </c>
      <c r="M121" s="35">
        <v>4</v>
      </c>
      <c r="N121" s="35" t="s">
        <v>51</v>
      </c>
      <c r="O121" s="35">
        <v>2835</v>
      </c>
      <c r="P121" s="35">
        <v>2561</v>
      </c>
      <c r="Q121" s="35">
        <v>5</v>
      </c>
      <c r="R121" s="35" t="s">
        <v>41</v>
      </c>
      <c r="S121" s="35" t="s">
        <v>42</v>
      </c>
      <c r="T121" s="35">
        <v>22</v>
      </c>
      <c r="U121" s="35">
        <v>4</v>
      </c>
      <c r="V121" s="35">
        <v>1</v>
      </c>
      <c r="W121" s="35">
        <v>80</v>
      </c>
      <c r="X121" s="35">
        <v>1</v>
      </c>
      <c r="Y121" s="35">
        <v>7</v>
      </c>
      <c r="Z121" s="35">
        <v>2</v>
      </c>
      <c r="AA121" s="35">
        <v>3</v>
      </c>
      <c r="AB121" s="35">
        <v>0</v>
      </c>
      <c r="AC121" s="35">
        <v>0</v>
      </c>
      <c r="AD121" s="35">
        <v>0</v>
      </c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  <c r="CY121" s="35"/>
      <c r="CZ121" s="35"/>
      <c r="DA121" s="35"/>
      <c r="DB121" s="35"/>
      <c r="DC121" s="35"/>
      <c r="DD121" s="35"/>
      <c r="DE121" s="35"/>
      <c r="DF121" s="35"/>
      <c r="DG121" s="35"/>
      <c r="DH121" s="35"/>
      <c r="DI121" s="35"/>
      <c r="DJ121" s="35"/>
      <c r="DK121" s="35"/>
      <c r="DL121" s="35"/>
      <c r="DM121" s="35"/>
      <c r="DN121" s="35"/>
      <c r="DO121" s="35"/>
      <c r="DP121" s="35"/>
      <c r="DQ121" s="35"/>
      <c r="DR121" s="35"/>
      <c r="DS121" s="35"/>
      <c r="DT121" s="35"/>
      <c r="DU121" s="35"/>
      <c r="DV121" s="35"/>
      <c r="DW121" s="35"/>
      <c r="DX121" s="35"/>
      <c r="DY121" s="35"/>
      <c r="DZ121" s="35"/>
      <c r="EA121" s="35"/>
      <c r="EB121" s="35"/>
      <c r="EC121" s="35"/>
      <c r="ED121" s="35"/>
      <c r="EE121" s="35"/>
      <c r="EF121" s="35"/>
      <c r="EG121" s="35"/>
      <c r="EH121" s="35"/>
      <c r="EI121" s="35"/>
      <c r="EJ121" s="35"/>
      <c r="EK121" s="35"/>
      <c r="EL121" s="35"/>
      <c r="EM121" s="35"/>
      <c r="EN121" s="35"/>
      <c r="EO121" s="35"/>
      <c r="EP121" s="35"/>
      <c r="EQ121" s="35"/>
      <c r="ER121" s="35"/>
      <c r="ES121" s="35"/>
      <c r="ET121" s="35"/>
      <c r="EU121" s="35"/>
      <c r="EV121" s="35"/>
      <c r="EW121" s="35"/>
      <c r="EX121" s="35"/>
      <c r="EY121" s="35"/>
      <c r="EZ121" s="35"/>
      <c r="FA121" s="35"/>
      <c r="FB121" s="35"/>
      <c r="FC121" s="35"/>
      <c r="FD121" s="35"/>
      <c r="FE121" s="35"/>
      <c r="FF121" s="35"/>
      <c r="FG121" s="35"/>
      <c r="FH121" s="35"/>
      <c r="FI121" s="35"/>
      <c r="FJ121" s="35"/>
      <c r="FK121" s="35"/>
      <c r="FL121" s="35"/>
      <c r="FM121" s="35"/>
      <c r="FN121" s="35"/>
      <c r="FO121" s="35"/>
      <c r="FP121" s="35"/>
      <c r="FQ121" s="35"/>
      <c r="FR121" s="35"/>
      <c r="FS121" s="35"/>
      <c r="FT121" s="35"/>
      <c r="FU121" s="35"/>
      <c r="FV121" s="35"/>
      <c r="FW121" s="35"/>
      <c r="FX121" s="35"/>
      <c r="FY121" s="35"/>
      <c r="FZ121" s="35"/>
      <c r="GA121" s="35"/>
      <c r="GB121" s="35"/>
      <c r="GC121" s="35"/>
      <c r="GD121" s="35"/>
      <c r="GE121" s="35"/>
      <c r="GF121" s="35"/>
      <c r="GG121" s="35"/>
      <c r="GH121" s="35"/>
      <c r="GI121" s="35"/>
      <c r="GJ121" s="35"/>
      <c r="GK121" s="35"/>
      <c r="GL121" s="35"/>
      <c r="GM121" s="35"/>
      <c r="GN121" s="35"/>
      <c r="GO121" s="35"/>
      <c r="GP121" s="35"/>
      <c r="GQ121" s="35"/>
      <c r="GR121" s="35"/>
      <c r="GS121" s="35"/>
      <c r="GT121" s="35"/>
      <c r="GU121" s="35"/>
      <c r="GV121" s="35"/>
      <c r="GW121" s="35"/>
      <c r="GX121" s="35"/>
      <c r="GY121" s="35"/>
      <c r="GZ121" s="35"/>
      <c r="HA121" s="35"/>
      <c r="HB121" s="35"/>
      <c r="HC121" s="35"/>
      <c r="HD121" s="35"/>
      <c r="HE121" s="35"/>
      <c r="HF121" s="35"/>
      <c r="HG121" s="35"/>
      <c r="HH121" s="35"/>
      <c r="HI121" s="35"/>
      <c r="HJ121" s="35"/>
      <c r="HK121" s="35"/>
      <c r="HL121" s="35"/>
      <c r="HM121" s="35"/>
      <c r="HN121" s="35"/>
      <c r="HO121" s="35"/>
      <c r="HP121" s="35"/>
      <c r="HQ121" s="35"/>
      <c r="HR121" s="35"/>
      <c r="HS121" s="35"/>
      <c r="HT121" s="35"/>
      <c r="HU121" s="35"/>
      <c r="HV121" s="35"/>
      <c r="HW121" s="35"/>
      <c r="HX121" s="35"/>
      <c r="HY121" s="35"/>
      <c r="HZ121" s="35"/>
      <c r="IA121" s="35"/>
      <c r="IB121" s="35"/>
      <c r="IC121" s="35"/>
      <c r="ID121" s="35"/>
      <c r="IE121" s="35"/>
      <c r="IF121" s="35"/>
      <c r="IG121" s="35"/>
      <c r="IH121" s="35"/>
      <c r="II121" s="35"/>
      <c r="IJ121" s="35"/>
      <c r="IK121" s="35"/>
      <c r="IL121" s="35"/>
      <c r="IM121" s="35"/>
      <c r="IN121" s="35"/>
      <c r="IO121" s="35"/>
      <c r="IP121" s="35"/>
      <c r="IQ121" s="35"/>
      <c r="IR121" s="35"/>
      <c r="IS121" s="35"/>
      <c r="IT121" s="35"/>
      <c r="IU121" s="35"/>
      <c r="IV121" s="35"/>
      <c r="IW121" s="35"/>
      <c r="IX121" s="35"/>
      <c r="IY121" s="35"/>
      <c r="IZ121" s="35"/>
      <c r="JA121" s="35"/>
      <c r="JB121" s="35"/>
      <c r="JC121" s="35"/>
      <c r="JD121" s="35"/>
      <c r="JE121" s="35"/>
      <c r="JF121" s="35"/>
      <c r="JG121" s="35"/>
      <c r="JH121" s="35"/>
      <c r="JI121" s="35"/>
      <c r="JJ121" s="35"/>
      <c r="JK121" s="35"/>
      <c r="JL121" s="35"/>
      <c r="JM121" s="35"/>
      <c r="JN121" s="35"/>
      <c r="JO121" s="35"/>
      <c r="JP121" s="35"/>
      <c r="JQ121" s="35"/>
      <c r="JR121" s="35"/>
      <c r="JS121" s="35"/>
      <c r="JT121" s="35"/>
      <c r="JU121" s="35"/>
      <c r="JV121" s="35"/>
      <c r="JW121" s="35"/>
      <c r="JX121" s="35"/>
      <c r="JY121" s="35"/>
      <c r="JZ121" s="35"/>
      <c r="KA121" s="35"/>
      <c r="KB121" s="35"/>
      <c r="KC121" s="35"/>
      <c r="KD121" s="35"/>
      <c r="KE121" s="35"/>
      <c r="KF121" s="35"/>
      <c r="KG121" s="35"/>
      <c r="KH121" s="35"/>
      <c r="KI121" s="35"/>
      <c r="KJ121" s="35"/>
      <c r="KK121" s="35"/>
      <c r="KL121" s="35"/>
      <c r="KM121" s="35"/>
      <c r="KN121" s="35"/>
      <c r="KO121" s="35"/>
      <c r="KP121" s="35"/>
      <c r="KQ121" s="35"/>
      <c r="KR121" s="35"/>
      <c r="KS121" s="35"/>
      <c r="KT121" s="35"/>
      <c r="KU121" s="35"/>
      <c r="KV121" s="35"/>
      <c r="KW121" s="35"/>
      <c r="KX121" s="35"/>
      <c r="KY121" s="35"/>
      <c r="KZ121" s="35"/>
      <c r="LA121" s="35"/>
      <c r="LB121" s="35"/>
      <c r="LC121" s="35"/>
      <c r="LD121" s="35"/>
      <c r="LE121" s="35"/>
      <c r="LF121" s="35"/>
      <c r="LG121" s="35"/>
      <c r="LH121" s="35"/>
      <c r="LI121" s="35"/>
      <c r="LJ121" s="35"/>
      <c r="LK121" s="35"/>
      <c r="LL121" s="35"/>
      <c r="LM121" s="35"/>
      <c r="LN121" s="35"/>
      <c r="LO121" s="35"/>
      <c r="LP121" s="35"/>
      <c r="LQ121" s="35"/>
      <c r="LR121" s="35"/>
      <c r="LS121" s="35"/>
      <c r="LT121" s="35"/>
      <c r="LU121" s="35"/>
      <c r="LV121" s="35"/>
      <c r="LW121" s="35"/>
      <c r="LX121" s="35"/>
      <c r="LY121" s="35"/>
      <c r="LZ121" s="35"/>
      <c r="MA121" s="35"/>
      <c r="MB121" s="35"/>
      <c r="MC121" s="35"/>
      <c r="MD121" s="35"/>
      <c r="ME121" s="35"/>
      <c r="MF121" s="35"/>
      <c r="MG121" s="35"/>
      <c r="MH121" s="35"/>
      <c r="MI121" s="35"/>
      <c r="MJ121" s="35"/>
      <c r="MK121" s="35"/>
      <c r="ML121" s="35"/>
      <c r="MM121" s="35"/>
      <c r="MN121" s="35"/>
      <c r="MO121" s="35"/>
      <c r="MP121" s="35"/>
      <c r="MQ121" s="35"/>
      <c r="MR121" s="35"/>
      <c r="MS121" s="35"/>
      <c r="MT121" s="35"/>
      <c r="MU121" s="35"/>
      <c r="MV121" s="35"/>
      <c r="MW121" s="35"/>
      <c r="MX121" s="35"/>
      <c r="MY121" s="35"/>
      <c r="MZ121" s="35"/>
      <c r="NA121" s="35"/>
      <c r="NB121" s="35"/>
      <c r="NC121" s="35"/>
      <c r="ND121" s="35"/>
      <c r="NE121" s="35"/>
      <c r="NF121" s="35"/>
      <c r="NG121" s="35"/>
      <c r="NH121" s="35"/>
      <c r="NI121" s="35"/>
      <c r="NJ121" s="35"/>
      <c r="NK121" s="35"/>
      <c r="NL121" s="35"/>
      <c r="NM121" s="35"/>
      <c r="NN121" s="35"/>
      <c r="NO121" s="35"/>
      <c r="NP121" s="35"/>
      <c r="NQ121" s="35"/>
      <c r="NR121" s="35"/>
      <c r="NS121" s="35"/>
      <c r="NT121" s="35"/>
      <c r="NU121" s="35"/>
      <c r="NV121" s="35"/>
      <c r="NW121" s="35"/>
      <c r="NX121" s="35"/>
      <c r="NY121" s="35"/>
      <c r="NZ121" s="35"/>
      <c r="OA121" s="35"/>
      <c r="OB121" s="35"/>
      <c r="OC121" s="35"/>
      <c r="OD121" s="35"/>
      <c r="OE121" s="35"/>
      <c r="OF121" s="35"/>
      <c r="OG121" s="35"/>
      <c r="OH121" s="35"/>
      <c r="OI121" s="35"/>
      <c r="OJ121" s="35"/>
      <c r="OK121" s="35"/>
      <c r="OL121" s="35"/>
      <c r="OM121" s="35"/>
      <c r="ON121" s="35"/>
      <c r="OO121" s="35"/>
      <c r="OP121" s="35"/>
      <c r="OQ121" s="35"/>
      <c r="OR121" s="35"/>
      <c r="OS121" s="35"/>
      <c r="OT121" s="35"/>
      <c r="OU121" s="35"/>
      <c r="OV121" s="35"/>
      <c r="OW121" s="35"/>
      <c r="OX121" s="35"/>
      <c r="OY121" s="35"/>
      <c r="OZ121" s="35"/>
      <c r="PA121" s="35"/>
      <c r="PB121" s="35"/>
      <c r="PC121" s="35"/>
      <c r="PD121" s="35"/>
      <c r="PE121" s="35"/>
      <c r="PF121" s="35"/>
      <c r="PG121" s="35"/>
      <c r="PH121" s="35"/>
      <c r="PI121" s="35"/>
      <c r="PJ121" s="35"/>
      <c r="PK121" s="35"/>
      <c r="PL121" s="35"/>
      <c r="PM121" s="35"/>
      <c r="PN121" s="35"/>
      <c r="PO121" s="35"/>
      <c r="PP121" s="35"/>
      <c r="PQ121" s="35"/>
      <c r="PR121" s="35"/>
      <c r="PS121" s="35"/>
      <c r="PT121" s="35"/>
      <c r="PU121" s="35"/>
      <c r="PV121" s="35"/>
      <c r="PW121" s="35"/>
      <c r="PX121" s="35"/>
      <c r="PY121" s="35"/>
      <c r="PZ121" s="35"/>
      <c r="QA121" s="35"/>
      <c r="QB121" s="35"/>
      <c r="QC121" s="35"/>
      <c r="QD121" s="35"/>
      <c r="QE121" s="35"/>
      <c r="QF121" s="35"/>
      <c r="QG121" s="35"/>
      <c r="QH121" s="35"/>
      <c r="QI121" s="35"/>
      <c r="QJ121" s="35"/>
      <c r="QK121" s="35"/>
      <c r="QL121" s="35"/>
      <c r="QM121" s="35"/>
      <c r="QN121" s="35"/>
      <c r="QO121" s="35"/>
      <c r="QP121" s="35"/>
      <c r="QQ121" s="35"/>
      <c r="QR121" s="35"/>
      <c r="QS121" s="35"/>
      <c r="QT121" s="35"/>
      <c r="QU121" s="35"/>
      <c r="QV121" s="35"/>
      <c r="QW121" s="35"/>
      <c r="QX121" s="35"/>
      <c r="QY121" s="35"/>
      <c r="QZ121" s="35"/>
      <c r="RA121" s="35"/>
      <c r="RB121" s="35"/>
      <c r="RC121" s="35"/>
      <c r="RD121" s="35"/>
      <c r="RE121" s="35"/>
      <c r="RF121" s="35"/>
      <c r="RG121" s="35"/>
      <c r="RH121" s="35"/>
      <c r="RI121" s="35"/>
      <c r="RJ121" s="35"/>
      <c r="RK121" s="35"/>
      <c r="RL121" s="35"/>
      <c r="RM121" s="35"/>
      <c r="RN121" s="35"/>
      <c r="RO121" s="35"/>
      <c r="RP121" s="35"/>
      <c r="RQ121" s="35"/>
      <c r="RR121" s="35"/>
      <c r="RS121" s="35"/>
      <c r="RT121" s="35"/>
      <c r="RU121" s="35"/>
      <c r="RV121" s="35"/>
      <c r="RW121" s="35"/>
      <c r="RX121" s="35"/>
      <c r="RY121" s="35"/>
      <c r="RZ121" s="35"/>
      <c r="SA121" s="35"/>
      <c r="SB121" s="35"/>
      <c r="SC121" s="35"/>
      <c r="SD121" s="35"/>
      <c r="SE121" s="35"/>
      <c r="SF121" s="35"/>
      <c r="SG121" s="35"/>
      <c r="SH121" s="35"/>
      <c r="SI121" s="35"/>
      <c r="SJ121" s="35"/>
      <c r="SK121" s="35"/>
      <c r="SL121" s="35"/>
      <c r="SM121" s="35"/>
    </row>
    <row r="122" spans="1:507" s="41" customFormat="1" ht="13.8" x14ac:dyDescent="0.3">
      <c r="A122" s="35">
        <v>158</v>
      </c>
      <c r="B122" s="35" t="s">
        <v>42</v>
      </c>
      <c r="C122" s="35">
        <v>4</v>
      </c>
      <c r="D122" s="35" t="s">
        <v>36</v>
      </c>
      <c r="E122" s="35" t="s">
        <v>114</v>
      </c>
      <c r="F122" s="35" t="s">
        <v>667</v>
      </c>
      <c r="G122" s="35">
        <v>25</v>
      </c>
      <c r="H122" s="35">
        <v>3</v>
      </c>
      <c r="I122" s="35" t="s">
        <v>45</v>
      </c>
      <c r="J122" s="35">
        <v>92</v>
      </c>
      <c r="K122" s="35">
        <v>3</v>
      </c>
      <c r="L122" s="35" t="s">
        <v>55</v>
      </c>
      <c r="M122" s="35">
        <v>4</v>
      </c>
      <c r="N122" s="35" t="s">
        <v>47</v>
      </c>
      <c r="O122" s="35">
        <v>16959</v>
      </c>
      <c r="P122" s="35">
        <v>19494</v>
      </c>
      <c r="Q122" s="35">
        <v>1</v>
      </c>
      <c r="R122" s="35" t="s">
        <v>41</v>
      </c>
      <c r="S122" s="35" t="s">
        <v>34</v>
      </c>
      <c r="T122" s="35">
        <v>12</v>
      </c>
      <c r="U122" s="35">
        <v>3</v>
      </c>
      <c r="V122" s="35">
        <v>4</v>
      </c>
      <c r="W122" s="35">
        <v>80</v>
      </c>
      <c r="X122" s="35">
        <v>2</v>
      </c>
      <c r="Y122" s="35">
        <v>25</v>
      </c>
      <c r="Z122" s="35">
        <v>3</v>
      </c>
      <c r="AA122" s="35">
        <v>4</v>
      </c>
      <c r="AB122" s="35">
        <v>12</v>
      </c>
      <c r="AC122" s="35">
        <v>4</v>
      </c>
      <c r="AD122" s="35">
        <v>12</v>
      </c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  <c r="CY122" s="35"/>
      <c r="CZ122" s="35"/>
      <c r="DA122" s="35"/>
      <c r="DB122" s="35"/>
      <c r="DC122" s="35"/>
      <c r="DD122" s="35"/>
      <c r="DE122" s="35"/>
      <c r="DF122" s="35"/>
      <c r="DG122" s="35"/>
      <c r="DH122" s="35"/>
      <c r="DI122" s="35"/>
      <c r="DJ122" s="35"/>
      <c r="DK122" s="35"/>
      <c r="DL122" s="35"/>
      <c r="DM122" s="35"/>
      <c r="DN122" s="35"/>
      <c r="DO122" s="35"/>
      <c r="DP122" s="35"/>
      <c r="DQ122" s="35"/>
      <c r="DR122" s="35"/>
      <c r="DS122" s="35"/>
      <c r="DT122" s="35"/>
      <c r="DU122" s="35"/>
      <c r="DV122" s="35"/>
      <c r="DW122" s="35"/>
      <c r="DX122" s="35"/>
      <c r="DY122" s="35"/>
      <c r="DZ122" s="35"/>
      <c r="EA122" s="35"/>
      <c r="EB122" s="35"/>
      <c r="EC122" s="35"/>
      <c r="ED122" s="35"/>
      <c r="EE122" s="35"/>
      <c r="EF122" s="35"/>
      <c r="EG122" s="35"/>
      <c r="EH122" s="35"/>
      <c r="EI122" s="35"/>
      <c r="EJ122" s="35"/>
      <c r="EK122" s="35"/>
      <c r="EL122" s="35"/>
      <c r="EM122" s="35"/>
      <c r="EN122" s="35"/>
      <c r="EO122" s="35"/>
      <c r="EP122" s="35"/>
      <c r="EQ122" s="35"/>
      <c r="ER122" s="35"/>
      <c r="ES122" s="35"/>
      <c r="ET122" s="35"/>
      <c r="EU122" s="35"/>
      <c r="EV122" s="35"/>
      <c r="EW122" s="35"/>
      <c r="EX122" s="35"/>
      <c r="EY122" s="35"/>
      <c r="EZ122" s="35"/>
      <c r="FA122" s="35"/>
      <c r="FB122" s="35"/>
      <c r="FC122" s="35"/>
      <c r="FD122" s="35"/>
      <c r="FE122" s="35"/>
      <c r="FF122" s="35"/>
      <c r="FG122" s="35"/>
      <c r="FH122" s="35"/>
      <c r="FI122" s="35"/>
      <c r="FJ122" s="35"/>
      <c r="FK122" s="35"/>
      <c r="FL122" s="35"/>
      <c r="FM122" s="35"/>
      <c r="FN122" s="35"/>
      <c r="FO122" s="35"/>
      <c r="FP122" s="35"/>
      <c r="FQ122" s="35"/>
      <c r="FR122" s="35"/>
      <c r="FS122" s="35"/>
      <c r="FT122" s="35"/>
      <c r="FU122" s="35"/>
      <c r="FV122" s="35"/>
      <c r="FW122" s="35"/>
      <c r="FX122" s="35"/>
      <c r="FY122" s="35"/>
      <c r="FZ122" s="35"/>
      <c r="GA122" s="35"/>
      <c r="GB122" s="35"/>
      <c r="GC122" s="35"/>
      <c r="GD122" s="35"/>
      <c r="GE122" s="35"/>
      <c r="GF122" s="35"/>
      <c r="GG122" s="35"/>
      <c r="GH122" s="35"/>
      <c r="GI122" s="35"/>
      <c r="GJ122" s="35"/>
      <c r="GK122" s="35"/>
      <c r="GL122" s="35"/>
      <c r="GM122" s="35"/>
      <c r="GN122" s="35"/>
      <c r="GO122" s="35"/>
      <c r="GP122" s="35"/>
      <c r="GQ122" s="35"/>
      <c r="GR122" s="35"/>
      <c r="GS122" s="35"/>
      <c r="GT122" s="35"/>
      <c r="GU122" s="35"/>
      <c r="GV122" s="35"/>
      <c r="GW122" s="35"/>
      <c r="GX122" s="35"/>
      <c r="GY122" s="35"/>
      <c r="GZ122" s="35"/>
      <c r="HA122" s="35"/>
      <c r="HB122" s="35"/>
      <c r="HC122" s="35"/>
      <c r="HD122" s="35"/>
      <c r="HE122" s="35"/>
      <c r="HF122" s="35"/>
      <c r="HG122" s="35"/>
      <c r="HH122" s="35"/>
      <c r="HI122" s="35"/>
      <c r="HJ122" s="35"/>
      <c r="HK122" s="35"/>
      <c r="HL122" s="35"/>
      <c r="HM122" s="35"/>
      <c r="HN122" s="35"/>
      <c r="HO122" s="35"/>
      <c r="HP122" s="35"/>
      <c r="HQ122" s="35"/>
      <c r="HR122" s="35"/>
      <c r="HS122" s="35"/>
      <c r="HT122" s="35"/>
      <c r="HU122" s="35"/>
      <c r="HV122" s="35"/>
      <c r="HW122" s="35"/>
      <c r="HX122" s="35"/>
      <c r="HY122" s="35"/>
      <c r="HZ122" s="35"/>
      <c r="IA122" s="35"/>
      <c r="IB122" s="35"/>
      <c r="IC122" s="35"/>
      <c r="ID122" s="35"/>
      <c r="IE122" s="35"/>
      <c r="IF122" s="35"/>
      <c r="IG122" s="35"/>
      <c r="IH122" s="35"/>
      <c r="II122" s="35"/>
      <c r="IJ122" s="35"/>
      <c r="IK122" s="35"/>
      <c r="IL122" s="35"/>
      <c r="IM122" s="35"/>
      <c r="IN122" s="35"/>
      <c r="IO122" s="35"/>
      <c r="IP122" s="35"/>
      <c r="IQ122" s="35"/>
      <c r="IR122" s="35"/>
      <c r="IS122" s="35"/>
      <c r="IT122" s="35"/>
      <c r="IU122" s="35"/>
      <c r="IV122" s="35"/>
      <c r="IW122" s="35"/>
      <c r="IX122" s="35"/>
      <c r="IY122" s="35"/>
      <c r="IZ122" s="35"/>
      <c r="JA122" s="35"/>
      <c r="JB122" s="35"/>
      <c r="JC122" s="35"/>
      <c r="JD122" s="35"/>
      <c r="JE122" s="35"/>
      <c r="JF122" s="35"/>
      <c r="JG122" s="35"/>
      <c r="JH122" s="35"/>
      <c r="JI122" s="35"/>
      <c r="JJ122" s="35"/>
      <c r="JK122" s="35"/>
      <c r="JL122" s="35"/>
      <c r="JM122" s="35"/>
      <c r="JN122" s="35"/>
      <c r="JO122" s="35"/>
      <c r="JP122" s="35"/>
      <c r="JQ122" s="35"/>
      <c r="JR122" s="35"/>
      <c r="JS122" s="35"/>
      <c r="JT122" s="35"/>
      <c r="JU122" s="35"/>
      <c r="JV122" s="35"/>
      <c r="JW122" s="35"/>
      <c r="JX122" s="35"/>
      <c r="JY122" s="35"/>
      <c r="JZ122" s="35"/>
      <c r="KA122" s="35"/>
      <c r="KB122" s="35"/>
      <c r="KC122" s="35"/>
      <c r="KD122" s="35"/>
      <c r="KE122" s="35"/>
      <c r="KF122" s="35"/>
      <c r="KG122" s="35"/>
      <c r="KH122" s="35"/>
      <c r="KI122" s="35"/>
      <c r="KJ122" s="35"/>
      <c r="KK122" s="35"/>
      <c r="KL122" s="35"/>
      <c r="KM122" s="35"/>
      <c r="KN122" s="35"/>
      <c r="KO122" s="35"/>
      <c r="KP122" s="35"/>
      <c r="KQ122" s="35"/>
      <c r="KR122" s="35"/>
      <c r="KS122" s="35"/>
      <c r="KT122" s="35"/>
      <c r="KU122" s="35"/>
      <c r="KV122" s="35"/>
      <c r="KW122" s="35"/>
      <c r="KX122" s="35"/>
      <c r="KY122" s="35"/>
      <c r="KZ122" s="35"/>
      <c r="LA122" s="35"/>
      <c r="LB122" s="35"/>
      <c r="LC122" s="35"/>
      <c r="LD122" s="35"/>
      <c r="LE122" s="35"/>
      <c r="LF122" s="35"/>
      <c r="LG122" s="35"/>
      <c r="LH122" s="35"/>
      <c r="LI122" s="35"/>
      <c r="LJ122" s="35"/>
      <c r="LK122" s="35"/>
      <c r="LL122" s="35"/>
      <c r="LM122" s="35"/>
      <c r="LN122" s="35"/>
      <c r="LO122" s="35"/>
      <c r="LP122" s="35"/>
      <c r="LQ122" s="35"/>
      <c r="LR122" s="35"/>
      <c r="LS122" s="35"/>
      <c r="LT122" s="35"/>
      <c r="LU122" s="35"/>
      <c r="LV122" s="35"/>
      <c r="LW122" s="35"/>
      <c r="LX122" s="35"/>
      <c r="LY122" s="35"/>
      <c r="LZ122" s="35"/>
      <c r="MA122" s="35"/>
      <c r="MB122" s="35"/>
      <c r="MC122" s="35"/>
      <c r="MD122" s="35"/>
      <c r="ME122" s="35"/>
      <c r="MF122" s="35"/>
      <c r="MG122" s="35"/>
      <c r="MH122" s="35"/>
      <c r="MI122" s="35"/>
      <c r="MJ122" s="35"/>
      <c r="MK122" s="35"/>
      <c r="ML122" s="35"/>
      <c r="MM122" s="35"/>
      <c r="MN122" s="35"/>
      <c r="MO122" s="35"/>
      <c r="MP122" s="35"/>
      <c r="MQ122" s="35"/>
      <c r="MR122" s="35"/>
      <c r="MS122" s="35"/>
      <c r="MT122" s="35"/>
      <c r="MU122" s="35"/>
      <c r="MV122" s="35"/>
      <c r="MW122" s="35"/>
      <c r="MX122" s="35"/>
      <c r="MY122" s="35"/>
      <c r="MZ122" s="35"/>
      <c r="NA122" s="35"/>
      <c r="NB122" s="35"/>
      <c r="NC122" s="35"/>
      <c r="ND122" s="35"/>
      <c r="NE122" s="35"/>
      <c r="NF122" s="35"/>
      <c r="NG122" s="35"/>
      <c r="NH122" s="35"/>
      <c r="NI122" s="35"/>
      <c r="NJ122" s="35"/>
      <c r="NK122" s="35"/>
      <c r="NL122" s="35"/>
      <c r="NM122" s="35"/>
      <c r="NN122" s="35"/>
      <c r="NO122" s="35"/>
      <c r="NP122" s="35"/>
      <c r="NQ122" s="35"/>
      <c r="NR122" s="35"/>
      <c r="NS122" s="35"/>
      <c r="NT122" s="35"/>
      <c r="NU122" s="35"/>
      <c r="NV122" s="35"/>
      <c r="NW122" s="35"/>
      <c r="NX122" s="35"/>
      <c r="NY122" s="35"/>
      <c r="NZ122" s="35"/>
      <c r="OA122" s="35"/>
      <c r="OB122" s="35"/>
      <c r="OC122" s="35"/>
      <c r="OD122" s="35"/>
      <c r="OE122" s="35"/>
      <c r="OF122" s="35"/>
      <c r="OG122" s="35"/>
      <c r="OH122" s="35"/>
      <c r="OI122" s="35"/>
      <c r="OJ122" s="35"/>
      <c r="OK122" s="35"/>
      <c r="OL122" s="35"/>
      <c r="OM122" s="35"/>
      <c r="ON122" s="35"/>
      <c r="OO122" s="35"/>
      <c r="OP122" s="35"/>
      <c r="OQ122" s="35"/>
      <c r="OR122" s="35"/>
      <c r="OS122" s="35"/>
      <c r="OT122" s="35"/>
      <c r="OU122" s="35"/>
      <c r="OV122" s="35"/>
      <c r="OW122" s="35"/>
      <c r="OX122" s="35"/>
      <c r="OY122" s="35"/>
      <c r="OZ122" s="35"/>
      <c r="PA122" s="35"/>
      <c r="PB122" s="35"/>
      <c r="PC122" s="35"/>
      <c r="PD122" s="35"/>
      <c r="PE122" s="35"/>
      <c r="PF122" s="35"/>
      <c r="PG122" s="35"/>
      <c r="PH122" s="35"/>
      <c r="PI122" s="35"/>
      <c r="PJ122" s="35"/>
      <c r="PK122" s="35"/>
      <c r="PL122" s="35"/>
      <c r="PM122" s="35"/>
      <c r="PN122" s="35"/>
      <c r="PO122" s="35"/>
      <c r="PP122" s="35"/>
      <c r="PQ122" s="35"/>
      <c r="PR122" s="35"/>
      <c r="PS122" s="35"/>
      <c r="PT122" s="35"/>
      <c r="PU122" s="35"/>
      <c r="PV122" s="35"/>
      <c r="PW122" s="35"/>
      <c r="PX122" s="35"/>
      <c r="PY122" s="35"/>
      <c r="PZ122" s="35"/>
      <c r="QA122" s="35"/>
      <c r="QB122" s="35"/>
      <c r="QC122" s="35"/>
      <c r="QD122" s="35"/>
      <c r="QE122" s="35"/>
      <c r="QF122" s="35"/>
      <c r="QG122" s="35"/>
      <c r="QH122" s="35"/>
      <c r="QI122" s="35"/>
      <c r="QJ122" s="35"/>
      <c r="QK122" s="35"/>
      <c r="QL122" s="35"/>
      <c r="QM122" s="35"/>
      <c r="QN122" s="35"/>
      <c r="QO122" s="35"/>
      <c r="QP122" s="35"/>
      <c r="QQ122" s="35"/>
      <c r="QR122" s="35"/>
      <c r="QS122" s="35"/>
      <c r="QT122" s="35"/>
      <c r="QU122" s="35"/>
      <c r="QV122" s="35"/>
      <c r="QW122" s="35"/>
      <c r="QX122" s="35"/>
      <c r="QY122" s="35"/>
      <c r="QZ122" s="35"/>
      <c r="RA122" s="35"/>
      <c r="RB122" s="35"/>
      <c r="RC122" s="35"/>
      <c r="RD122" s="35"/>
      <c r="RE122" s="35"/>
      <c r="RF122" s="35"/>
      <c r="RG122" s="35"/>
      <c r="RH122" s="35"/>
      <c r="RI122" s="35"/>
      <c r="RJ122" s="35"/>
      <c r="RK122" s="35"/>
      <c r="RL122" s="35"/>
      <c r="RM122" s="35"/>
      <c r="RN122" s="35"/>
      <c r="RO122" s="35"/>
      <c r="RP122" s="35"/>
      <c r="RQ122" s="35"/>
      <c r="RR122" s="35"/>
      <c r="RS122" s="35"/>
      <c r="RT122" s="35"/>
      <c r="RU122" s="35"/>
      <c r="RV122" s="35"/>
      <c r="RW122" s="35"/>
      <c r="RX122" s="35"/>
      <c r="RY122" s="35"/>
      <c r="RZ122" s="35"/>
      <c r="SA122" s="35"/>
      <c r="SB122" s="35"/>
      <c r="SC122" s="35"/>
      <c r="SD122" s="35"/>
      <c r="SE122" s="35"/>
      <c r="SF122" s="35"/>
      <c r="SG122" s="35"/>
      <c r="SH122" s="35"/>
      <c r="SI122" s="35"/>
      <c r="SJ122" s="35"/>
      <c r="SK122" s="35"/>
      <c r="SL122" s="35"/>
      <c r="SM122" s="35"/>
    </row>
    <row r="123" spans="1:507" s="41" customFormat="1" ht="13.8" x14ac:dyDescent="0.3">
      <c r="A123" s="35">
        <v>159</v>
      </c>
      <c r="B123" s="35" t="s">
        <v>42</v>
      </c>
      <c r="C123" s="35">
        <v>1</v>
      </c>
      <c r="D123" s="35" t="s">
        <v>44</v>
      </c>
      <c r="E123" s="35" t="s">
        <v>114</v>
      </c>
      <c r="F123" s="35" t="s">
        <v>667</v>
      </c>
      <c r="G123" s="35">
        <v>10</v>
      </c>
      <c r="H123" s="35">
        <v>1</v>
      </c>
      <c r="I123" s="35" t="s">
        <v>45</v>
      </c>
      <c r="J123" s="35">
        <v>96</v>
      </c>
      <c r="K123" s="35">
        <v>1</v>
      </c>
      <c r="L123" s="35" t="s">
        <v>46</v>
      </c>
      <c r="M123" s="35">
        <v>3</v>
      </c>
      <c r="N123" s="35" t="s">
        <v>51</v>
      </c>
      <c r="O123" s="35">
        <v>2613</v>
      </c>
      <c r="P123" s="35">
        <v>22310</v>
      </c>
      <c r="Q123" s="35">
        <v>1</v>
      </c>
      <c r="R123" s="35" t="s">
        <v>41</v>
      </c>
      <c r="S123" s="35" t="s">
        <v>42</v>
      </c>
      <c r="T123" s="35">
        <v>25</v>
      </c>
      <c r="U123" s="35">
        <v>4</v>
      </c>
      <c r="V123" s="35">
        <v>3</v>
      </c>
      <c r="W123" s="35">
        <v>80</v>
      </c>
      <c r="X123" s="35">
        <v>3</v>
      </c>
      <c r="Y123" s="35">
        <v>10</v>
      </c>
      <c r="Z123" s="35">
        <v>2</v>
      </c>
      <c r="AA123" s="35">
        <v>2</v>
      </c>
      <c r="AB123" s="35">
        <v>7</v>
      </c>
      <c r="AC123" s="35">
        <v>0</v>
      </c>
      <c r="AD123" s="35">
        <v>9</v>
      </c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  <c r="CY123" s="35"/>
      <c r="CZ123" s="35"/>
      <c r="DA123" s="35"/>
      <c r="DB123" s="35"/>
      <c r="DC123" s="35"/>
      <c r="DD123" s="35"/>
      <c r="DE123" s="35"/>
      <c r="DF123" s="35"/>
      <c r="DG123" s="35"/>
      <c r="DH123" s="35"/>
      <c r="DI123" s="35"/>
      <c r="DJ123" s="35"/>
      <c r="DK123" s="35"/>
      <c r="DL123" s="35"/>
      <c r="DM123" s="35"/>
      <c r="DN123" s="35"/>
      <c r="DO123" s="35"/>
      <c r="DP123" s="35"/>
      <c r="DQ123" s="35"/>
      <c r="DR123" s="35"/>
      <c r="DS123" s="35"/>
      <c r="DT123" s="35"/>
      <c r="DU123" s="35"/>
      <c r="DV123" s="35"/>
      <c r="DW123" s="35"/>
      <c r="DX123" s="35"/>
      <c r="DY123" s="35"/>
      <c r="DZ123" s="35"/>
      <c r="EA123" s="35"/>
      <c r="EB123" s="35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  <c r="FI123" s="35"/>
      <c r="FJ123" s="35"/>
      <c r="FK123" s="35"/>
      <c r="FL123" s="35"/>
      <c r="FM123" s="35"/>
      <c r="FN123" s="35"/>
      <c r="FO123" s="35"/>
      <c r="FP123" s="35"/>
      <c r="FQ123" s="35"/>
      <c r="FR123" s="35"/>
      <c r="FS123" s="35"/>
      <c r="FT123" s="35"/>
      <c r="FU123" s="35"/>
      <c r="FV123" s="35"/>
      <c r="FW123" s="35"/>
      <c r="FX123" s="35"/>
      <c r="FY123" s="35"/>
      <c r="FZ123" s="35"/>
      <c r="GA123" s="35"/>
      <c r="GB123" s="35"/>
      <c r="GC123" s="35"/>
      <c r="GD123" s="35"/>
      <c r="GE123" s="35"/>
      <c r="GF123" s="35"/>
      <c r="GG123" s="35"/>
      <c r="GH123" s="35"/>
      <c r="GI123" s="35"/>
      <c r="GJ123" s="35"/>
      <c r="GK123" s="35"/>
      <c r="GL123" s="35"/>
      <c r="GM123" s="35"/>
      <c r="GN123" s="35"/>
      <c r="GO123" s="35"/>
      <c r="GP123" s="35"/>
      <c r="GQ123" s="35"/>
      <c r="GR123" s="35"/>
      <c r="GS123" s="35"/>
      <c r="GT123" s="35"/>
      <c r="GU123" s="35"/>
      <c r="GV123" s="35"/>
      <c r="GW123" s="35"/>
      <c r="GX123" s="35"/>
      <c r="GY123" s="35"/>
      <c r="GZ123" s="35"/>
      <c r="HA123" s="35"/>
      <c r="HB123" s="35"/>
      <c r="HC123" s="35"/>
      <c r="HD123" s="35"/>
      <c r="HE123" s="35"/>
      <c r="HF123" s="35"/>
      <c r="HG123" s="35"/>
      <c r="HH123" s="35"/>
      <c r="HI123" s="35"/>
      <c r="HJ123" s="35"/>
      <c r="HK123" s="35"/>
      <c r="HL123" s="35"/>
      <c r="HM123" s="35"/>
      <c r="HN123" s="35"/>
      <c r="HO123" s="35"/>
      <c r="HP123" s="35"/>
      <c r="HQ123" s="35"/>
      <c r="HR123" s="35"/>
      <c r="HS123" s="35"/>
      <c r="HT123" s="35"/>
      <c r="HU123" s="35"/>
      <c r="HV123" s="35"/>
      <c r="HW123" s="35"/>
      <c r="HX123" s="35"/>
      <c r="HY123" s="35"/>
      <c r="HZ123" s="35"/>
      <c r="IA123" s="35"/>
      <c r="IB123" s="35"/>
      <c r="IC123" s="35"/>
      <c r="ID123" s="35"/>
      <c r="IE123" s="35"/>
      <c r="IF123" s="35"/>
      <c r="IG123" s="35"/>
      <c r="IH123" s="35"/>
      <c r="II123" s="35"/>
      <c r="IJ123" s="35"/>
      <c r="IK123" s="35"/>
      <c r="IL123" s="35"/>
      <c r="IM123" s="35"/>
      <c r="IN123" s="35"/>
      <c r="IO123" s="35"/>
      <c r="IP123" s="35"/>
      <c r="IQ123" s="35"/>
      <c r="IR123" s="35"/>
      <c r="IS123" s="35"/>
      <c r="IT123" s="35"/>
      <c r="IU123" s="35"/>
      <c r="IV123" s="35"/>
      <c r="IW123" s="35"/>
      <c r="IX123" s="35"/>
      <c r="IY123" s="35"/>
      <c r="IZ123" s="35"/>
      <c r="JA123" s="35"/>
      <c r="JB123" s="35"/>
      <c r="JC123" s="35"/>
      <c r="JD123" s="35"/>
      <c r="JE123" s="35"/>
      <c r="JF123" s="35"/>
      <c r="JG123" s="35"/>
      <c r="JH123" s="35"/>
      <c r="JI123" s="35"/>
      <c r="JJ123" s="35"/>
      <c r="JK123" s="35"/>
      <c r="JL123" s="35"/>
      <c r="JM123" s="35"/>
      <c r="JN123" s="35"/>
      <c r="JO123" s="35"/>
      <c r="JP123" s="35"/>
      <c r="JQ123" s="35"/>
      <c r="JR123" s="35"/>
      <c r="JS123" s="35"/>
      <c r="JT123" s="35"/>
      <c r="JU123" s="35"/>
      <c r="JV123" s="35"/>
      <c r="JW123" s="35"/>
      <c r="JX123" s="35"/>
      <c r="JY123" s="35"/>
      <c r="JZ123" s="35"/>
      <c r="KA123" s="35"/>
      <c r="KB123" s="35"/>
      <c r="KC123" s="35"/>
      <c r="KD123" s="35"/>
      <c r="KE123" s="35"/>
      <c r="KF123" s="35"/>
      <c r="KG123" s="35"/>
      <c r="KH123" s="35"/>
      <c r="KI123" s="35"/>
      <c r="KJ123" s="35"/>
      <c r="KK123" s="35"/>
      <c r="KL123" s="35"/>
      <c r="KM123" s="35"/>
      <c r="KN123" s="35"/>
      <c r="KO123" s="35"/>
      <c r="KP123" s="35"/>
      <c r="KQ123" s="35"/>
      <c r="KR123" s="35"/>
      <c r="KS123" s="35"/>
      <c r="KT123" s="35"/>
      <c r="KU123" s="35"/>
      <c r="KV123" s="35"/>
      <c r="KW123" s="35"/>
      <c r="KX123" s="35"/>
      <c r="KY123" s="35"/>
      <c r="KZ123" s="35"/>
      <c r="LA123" s="35"/>
      <c r="LB123" s="35"/>
      <c r="LC123" s="35"/>
      <c r="LD123" s="35"/>
      <c r="LE123" s="35"/>
      <c r="LF123" s="35"/>
      <c r="LG123" s="35"/>
      <c r="LH123" s="35"/>
      <c r="LI123" s="35"/>
      <c r="LJ123" s="35"/>
      <c r="LK123" s="35"/>
      <c r="LL123" s="35"/>
      <c r="LM123" s="35"/>
      <c r="LN123" s="35"/>
      <c r="LO123" s="35"/>
      <c r="LP123" s="35"/>
      <c r="LQ123" s="35"/>
      <c r="LR123" s="35"/>
      <c r="LS123" s="35"/>
      <c r="LT123" s="35"/>
      <c r="LU123" s="35"/>
      <c r="LV123" s="35"/>
      <c r="LW123" s="35"/>
      <c r="LX123" s="35"/>
      <c r="LY123" s="35"/>
      <c r="LZ123" s="35"/>
      <c r="MA123" s="35"/>
      <c r="MB123" s="35"/>
      <c r="MC123" s="35"/>
      <c r="MD123" s="35"/>
      <c r="ME123" s="35"/>
      <c r="MF123" s="35"/>
      <c r="MG123" s="35"/>
      <c r="MH123" s="35"/>
      <c r="MI123" s="35"/>
      <c r="MJ123" s="35"/>
      <c r="MK123" s="35"/>
      <c r="ML123" s="35"/>
      <c r="MM123" s="35"/>
      <c r="MN123" s="35"/>
      <c r="MO123" s="35"/>
      <c r="MP123" s="35"/>
      <c r="MQ123" s="35"/>
      <c r="MR123" s="35"/>
      <c r="MS123" s="35"/>
      <c r="MT123" s="35"/>
      <c r="MU123" s="35"/>
      <c r="MV123" s="35"/>
      <c r="MW123" s="35"/>
      <c r="MX123" s="35"/>
      <c r="MY123" s="35"/>
      <c r="MZ123" s="35"/>
      <c r="NA123" s="35"/>
      <c r="NB123" s="35"/>
      <c r="NC123" s="35"/>
      <c r="ND123" s="35"/>
      <c r="NE123" s="35"/>
      <c r="NF123" s="35"/>
      <c r="NG123" s="35"/>
      <c r="NH123" s="35"/>
      <c r="NI123" s="35"/>
      <c r="NJ123" s="35"/>
      <c r="NK123" s="35"/>
      <c r="NL123" s="35"/>
      <c r="NM123" s="35"/>
      <c r="NN123" s="35"/>
      <c r="NO123" s="35"/>
      <c r="NP123" s="35"/>
      <c r="NQ123" s="35"/>
      <c r="NR123" s="35"/>
      <c r="NS123" s="35"/>
      <c r="NT123" s="35"/>
      <c r="NU123" s="35"/>
      <c r="NV123" s="35"/>
      <c r="NW123" s="35"/>
      <c r="NX123" s="35"/>
      <c r="NY123" s="35"/>
      <c r="NZ123" s="35"/>
      <c r="OA123" s="35"/>
      <c r="OB123" s="35"/>
      <c r="OC123" s="35"/>
      <c r="OD123" s="35"/>
      <c r="OE123" s="35"/>
      <c r="OF123" s="35"/>
      <c r="OG123" s="35"/>
      <c r="OH123" s="35"/>
      <c r="OI123" s="35"/>
      <c r="OJ123" s="35"/>
      <c r="OK123" s="35"/>
      <c r="OL123" s="35"/>
      <c r="OM123" s="35"/>
      <c r="ON123" s="35"/>
      <c r="OO123" s="35"/>
      <c r="OP123" s="35"/>
      <c r="OQ123" s="35"/>
      <c r="OR123" s="35"/>
      <c r="OS123" s="35"/>
      <c r="OT123" s="35"/>
      <c r="OU123" s="35"/>
      <c r="OV123" s="35"/>
      <c r="OW123" s="35"/>
      <c r="OX123" s="35"/>
      <c r="OY123" s="35"/>
      <c r="OZ123" s="35"/>
      <c r="PA123" s="35"/>
      <c r="PB123" s="35"/>
      <c r="PC123" s="35"/>
      <c r="PD123" s="35"/>
      <c r="PE123" s="35"/>
      <c r="PF123" s="35"/>
      <c r="PG123" s="35"/>
      <c r="PH123" s="35"/>
      <c r="PI123" s="35"/>
      <c r="PJ123" s="35"/>
      <c r="PK123" s="35"/>
      <c r="PL123" s="35"/>
      <c r="PM123" s="35"/>
      <c r="PN123" s="35"/>
      <c r="PO123" s="35"/>
      <c r="PP123" s="35"/>
      <c r="PQ123" s="35"/>
      <c r="PR123" s="35"/>
      <c r="PS123" s="35"/>
      <c r="PT123" s="35"/>
      <c r="PU123" s="35"/>
      <c r="PV123" s="35"/>
      <c r="PW123" s="35"/>
      <c r="PX123" s="35"/>
      <c r="PY123" s="35"/>
      <c r="PZ123" s="35"/>
      <c r="QA123" s="35"/>
      <c r="QB123" s="35"/>
      <c r="QC123" s="35"/>
      <c r="QD123" s="35"/>
      <c r="QE123" s="35"/>
      <c r="QF123" s="35"/>
      <c r="QG123" s="35"/>
      <c r="QH123" s="35"/>
      <c r="QI123" s="35"/>
      <c r="QJ123" s="35"/>
      <c r="QK123" s="35"/>
      <c r="QL123" s="35"/>
      <c r="QM123" s="35"/>
      <c r="QN123" s="35"/>
      <c r="QO123" s="35"/>
      <c r="QP123" s="35"/>
      <c r="QQ123" s="35"/>
      <c r="QR123" s="35"/>
      <c r="QS123" s="35"/>
      <c r="QT123" s="35"/>
      <c r="QU123" s="35"/>
      <c r="QV123" s="35"/>
      <c r="QW123" s="35"/>
      <c r="QX123" s="35"/>
      <c r="QY123" s="35"/>
      <c r="QZ123" s="35"/>
      <c r="RA123" s="35"/>
      <c r="RB123" s="35"/>
      <c r="RC123" s="35"/>
      <c r="RD123" s="35"/>
      <c r="RE123" s="35"/>
      <c r="RF123" s="35"/>
      <c r="RG123" s="35"/>
      <c r="RH123" s="35"/>
      <c r="RI123" s="35"/>
      <c r="RJ123" s="35"/>
      <c r="RK123" s="35"/>
      <c r="RL123" s="35"/>
      <c r="RM123" s="35"/>
      <c r="RN123" s="35"/>
      <c r="RO123" s="35"/>
      <c r="RP123" s="35"/>
      <c r="RQ123" s="35"/>
      <c r="RR123" s="35"/>
      <c r="RS123" s="35"/>
      <c r="RT123" s="35"/>
      <c r="RU123" s="35"/>
      <c r="RV123" s="35"/>
      <c r="RW123" s="35"/>
      <c r="RX123" s="35"/>
      <c r="RY123" s="35"/>
      <c r="RZ123" s="35"/>
      <c r="SA123" s="35"/>
      <c r="SB123" s="35"/>
      <c r="SC123" s="35"/>
      <c r="SD123" s="35"/>
      <c r="SE123" s="35"/>
      <c r="SF123" s="35"/>
      <c r="SG123" s="35"/>
      <c r="SH123" s="35"/>
      <c r="SI123" s="35"/>
      <c r="SJ123" s="35"/>
      <c r="SK123" s="35"/>
      <c r="SL123" s="35"/>
      <c r="SM123" s="35"/>
    </row>
    <row r="124" spans="1:507" s="41" customFormat="1" ht="13.8" x14ac:dyDescent="0.3">
      <c r="A124" s="35">
        <v>160</v>
      </c>
      <c r="B124" s="35" t="s">
        <v>42</v>
      </c>
      <c r="C124" s="35">
        <v>2</v>
      </c>
      <c r="D124" s="35" t="s">
        <v>36</v>
      </c>
      <c r="E124" s="35" t="s">
        <v>114</v>
      </c>
      <c r="F124" s="35" t="s">
        <v>667</v>
      </c>
      <c r="G124" s="35">
        <v>7</v>
      </c>
      <c r="H124" s="35">
        <v>3</v>
      </c>
      <c r="I124" s="35" t="s">
        <v>45</v>
      </c>
      <c r="J124" s="35">
        <v>95</v>
      </c>
      <c r="K124" s="35">
        <v>3</v>
      </c>
      <c r="L124" s="35" t="s">
        <v>39</v>
      </c>
      <c r="M124" s="35">
        <v>2</v>
      </c>
      <c r="N124" s="35" t="s">
        <v>47</v>
      </c>
      <c r="O124" s="35">
        <v>6146</v>
      </c>
      <c r="P124" s="35">
        <v>15480</v>
      </c>
      <c r="Q124" s="35">
        <v>0</v>
      </c>
      <c r="R124" s="35" t="s">
        <v>41</v>
      </c>
      <c r="S124" s="35" t="s">
        <v>42</v>
      </c>
      <c r="T124" s="35">
        <v>13</v>
      </c>
      <c r="U124" s="35">
        <v>3</v>
      </c>
      <c r="V124" s="35">
        <v>1</v>
      </c>
      <c r="W124" s="35">
        <v>80</v>
      </c>
      <c r="X124" s="35">
        <v>1</v>
      </c>
      <c r="Y124" s="35">
        <v>8</v>
      </c>
      <c r="Z124" s="35">
        <v>2</v>
      </c>
      <c r="AA124" s="35">
        <v>4</v>
      </c>
      <c r="AB124" s="35">
        <v>7</v>
      </c>
      <c r="AC124" s="35">
        <v>0</v>
      </c>
      <c r="AD124" s="35">
        <v>7</v>
      </c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  <c r="CY124" s="35"/>
      <c r="CZ124" s="35"/>
      <c r="DA124" s="35"/>
      <c r="DB124" s="35"/>
      <c r="DC124" s="35"/>
      <c r="DD124" s="35"/>
      <c r="DE124" s="35"/>
      <c r="DF124" s="35"/>
      <c r="DG124" s="35"/>
      <c r="DH124" s="35"/>
      <c r="DI124" s="35"/>
      <c r="DJ124" s="35"/>
      <c r="DK124" s="35"/>
      <c r="DL124" s="35"/>
      <c r="DM124" s="35"/>
      <c r="DN124" s="35"/>
      <c r="DO124" s="35"/>
      <c r="DP124" s="35"/>
      <c r="DQ124" s="35"/>
      <c r="DR124" s="35"/>
      <c r="DS124" s="35"/>
      <c r="DT124" s="35"/>
      <c r="DU124" s="35"/>
      <c r="DV124" s="35"/>
      <c r="DW124" s="35"/>
      <c r="DX124" s="35"/>
      <c r="DY124" s="35"/>
      <c r="DZ124" s="35"/>
      <c r="EA124" s="35"/>
      <c r="EB124" s="35"/>
      <c r="EC124" s="35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  <c r="FI124" s="35"/>
      <c r="FJ124" s="35"/>
      <c r="FK124" s="35"/>
      <c r="FL124" s="35"/>
      <c r="FM124" s="35"/>
      <c r="FN124" s="35"/>
      <c r="FO124" s="35"/>
      <c r="FP124" s="35"/>
      <c r="FQ124" s="35"/>
      <c r="FR124" s="35"/>
      <c r="FS124" s="35"/>
      <c r="FT124" s="35"/>
      <c r="FU124" s="35"/>
      <c r="FV124" s="35"/>
      <c r="FW124" s="35"/>
      <c r="FX124" s="35"/>
      <c r="FY124" s="35"/>
      <c r="FZ124" s="35"/>
      <c r="GA124" s="35"/>
      <c r="GB124" s="35"/>
      <c r="GC124" s="35"/>
      <c r="GD124" s="35"/>
      <c r="GE124" s="35"/>
      <c r="GF124" s="35"/>
      <c r="GG124" s="35"/>
      <c r="GH124" s="35"/>
      <c r="GI124" s="35"/>
      <c r="GJ124" s="35"/>
      <c r="GK124" s="35"/>
      <c r="GL124" s="35"/>
      <c r="GM124" s="35"/>
      <c r="GN124" s="35"/>
      <c r="GO124" s="35"/>
      <c r="GP124" s="35"/>
      <c r="GQ124" s="35"/>
      <c r="GR124" s="35"/>
      <c r="GS124" s="35"/>
      <c r="GT124" s="35"/>
      <c r="GU124" s="35"/>
      <c r="GV124" s="35"/>
      <c r="GW124" s="35"/>
      <c r="GX124" s="35"/>
      <c r="GY124" s="35"/>
      <c r="GZ124" s="35"/>
      <c r="HA124" s="35"/>
      <c r="HB124" s="35"/>
      <c r="HC124" s="35"/>
      <c r="HD124" s="35"/>
      <c r="HE124" s="35"/>
      <c r="HF124" s="35"/>
      <c r="HG124" s="35"/>
      <c r="HH124" s="35"/>
      <c r="HI124" s="35"/>
      <c r="HJ124" s="35"/>
      <c r="HK124" s="35"/>
      <c r="HL124" s="35"/>
      <c r="HM124" s="35"/>
      <c r="HN124" s="35"/>
      <c r="HO124" s="35"/>
      <c r="HP124" s="35"/>
      <c r="HQ124" s="35"/>
      <c r="HR124" s="35"/>
      <c r="HS124" s="35"/>
      <c r="HT124" s="35"/>
      <c r="HU124" s="35"/>
      <c r="HV124" s="35"/>
      <c r="HW124" s="35"/>
      <c r="HX124" s="35"/>
      <c r="HY124" s="35"/>
      <c r="HZ124" s="35"/>
      <c r="IA124" s="35"/>
      <c r="IB124" s="35"/>
      <c r="IC124" s="35"/>
      <c r="ID124" s="35"/>
      <c r="IE124" s="35"/>
      <c r="IF124" s="35"/>
      <c r="IG124" s="35"/>
      <c r="IH124" s="35"/>
      <c r="II124" s="35"/>
      <c r="IJ124" s="35"/>
      <c r="IK124" s="35"/>
      <c r="IL124" s="35"/>
      <c r="IM124" s="35"/>
      <c r="IN124" s="35"/>
      <c r="IO124" s="35"/>
      <c r="IP124" s="35"/>
      <c r="IQ124" s="35"/>
      <c r="IR124" s="35"/>
      <c r="IS124" s="35"/>
      <c r="IT124" s="35"/>
      <c r="IU124" s="35"/>
      <c r="IV124" s="35"/>
      <c r="IW124" s="35"/>
      <c r="IX124" s="35"/>
      <c r="IY124" s="35"/>
      <c r="IZ124" s="35"/>
      <c r="JA124" s="35"/>
      <c r="JB124" s="35"/>
      <c r="JC124" s="35"/>
      <c r="JD124" s="35"/>
      <c r="JE124" s="35"/>
      <c r="JF124" s="35"/>
      <c r="JG124" s="35"/>
      <c r="JH124" s="35"/>
      <c r="JI124" s="35"/>
      <c r="JJ124" s="35"/>
      <c r="JK124" s="35"/>
      <c r="JL124" s="35"/>
      <c r="JM124" s="35"/>
      <c r="JN124" s="35"/>
      <c r="JO124" s="35"/>
      <c r="JP124" s="35"/>
      <c r="JQ124" s="35"/>
      <c r="JR124" s="35"/>
      <c r="JS124" s="35"/>
      <c r="JT124" s="35"/>
      <c r="JU124" s="35"/>
      <c r="JV124" s="35"/>
      <c r="JW124" s="35"/>
      <c r="JX124" s="35"/>
      <c r="JY124" s="35"/>
      <c r="JZ124" s="35"/>
      <c r="KA124" s="35"/>
      <c r="KB124" s="35"/>
      <c r="KC124" s="35"/>
      <c r="KD124" s="35"/>
      <c r="KE124" s="35"/>
      <c r="KF124" s="35"/>
      <c r="KG124" s="35"/>
      <c r="KH124" s="35"/>
      <c r="KI124" s="35"/>
      <c r="KJ124" s="35"/>
      <c r="KK124" s="35"/>
      <c r="KL124" s="35"/>
      <c r="KM124" s="35"/>
      <c r="KN124" s="35"/>
      <c r="KO124" s="35"/>
      <c r="KP124" s="35"/>
      <c r="KQ124" s="35"/>
      <c r="KR124" s="35"/>
      <c r="KS124" s="35"/>
      <c r="KT124" s="35"/>
      <c r="KU124" s="35"/>
      <c r="KV124" s="35"/>
      <c r="KW124" s="35"/>
      <c r="KX124" s="35"/>
      <c r="KY124" s="35"/>
      <c r="KZ124" s="35"/>
      <c r="LA124" s="35"/>
      <c r="LB124" s="35"/>
      <c r="LC124" s="35"/>
      <c r="LD124" s="35"/>
      <c r="LE124" s="35"/>
      <c r="LF124" s="35"/>
      <c r="LG124" s="35"/>
      <c r="LH124" s="35"/>
      <c r="LI124" s="35"/>
      <c r="LJ124" s="35"/>
      <c r="LK124" s="35"/>
      <c r="LL124" s="35"/>
      <c r="LM124" s="35"/>
      <c r="LN124" s="35"/>
      <c r="LO124" s="35"/>
      <c r="LP124" s="35"/>
      <c r="LQ124" s="35"/>
      <c r="LR124" s="35"/>
      <c r="LS124" s="35"/>
      <c r="LT124" s="35"/>
      <c r="LU124" s="35"/>
      <c r="LV124" s="35"/>
      <c r="LW124" s="35"/>
      <c r="LX124" s="35"/>
      <c r="LY124" s="35"/>
      <c r="LZ124" s="35"/>
      <c r="MA124" s="35"/>
      <c r="MB124" s="35"/>
      <c r="MC124" s="35"/>
      <c r="MD124" s="35"/>
      <c r="ME124" s="35"/>
      <c r="MF124" s="35"/>
      <c r="MG124" s="35"/>
      <c r="MH124" s="35"/>
      <c r="MI124" s="35"/>
      <c r="MJ124" s="35"/>
      <c r="MK124" s="35"/>
      <c r="ML124" s="35"/>
      <c r="MM124" s="35"/>
      <c r="MN124" s="35"/>
      <c r="MO124" s="35"/>
      <c r="MP124" s="35"/>
      <c r="MQ124" s="35"/>
      <c r="MR124" s="35"/>
      <c r="MS124" s="35"/>
      <c r="MT124" s="35"/>
      <c r="MU124" s="35"/>
      <c r="MV124" s="35"/>
      <c r="MW124" s="35"/>
      <c r="MX124" s="35"/>
      <c r="MY124" s="35"/>
      <c r="MZ124" s="35"/>
      <c r="NA124" s="35"/>
      <c r="NB124" s="35"/>
      <c r="NC124" s="35"/>
      <c r="ND124" s="35"/>
      <c r="NE124" s="35"/>
      <c r="NF124" s="35"/>
      <c r="NG124" s="35"/>
      <c r="NH124" s="35"/>
      <c r="NI124" s="35"/>
      <c r="NJ124" s="35"/>
      <c r="NK124" s="35"/>
      <c r="NL124" s="35"/>
      <c r="NM124" s="35"/>
      <c r="NN124" s="35"/>
      <c r="NO124" s="35"/>
      <c r="NP124" s="35"/>
      <c r="NQ124" s="35"/>
      <c r="NR124" s="35"/>
      <c r="NS124" s="35"/>
      <c r="NT124" s="35"/>
      <c r="NU124" s="35"/>
      <c r="NV124" s="35"/>
      <c r="NW124" s="35"/>
      <c r="NX124" s="35"/>
      <c r="NY124" s="35"/>
      <c r="NZ124" s="35"/>
      <c r="OA124" s="35"/>
      <c r="OB124" s="35"/>
      <c r="OC124" s="35"/>
      <c r="OD124" s="35"/>
      <c r="OE124" s="35"/>
      <c r="OF124" s="35"/>
      <c r="OG124" s="35"/>
      <c r="OH124" s="35"/>
      <c r="OI124" s="35"/>
      <c r="OJ124" s="35"/>
      <c r="OK124" s="35"/>
      <c r="OL124" s="35"/>
      <c r="OM124" s="35"/>
      <c r="ON124" s="35"/>
      <c r="OO124" s="35"/>
      <c r="OP124" s="35"/>
      <c r="OQ124" s="35"/>
      <c r="OR124" s="35"/>
      <c r="OS124" s="35"/>
      <c r="OT124" s="35"/>
      <c r="OU124" s="35"/>
      <c r="OV124" s="35"/>
      <c r="OW124" s="35"/>
      <c r="OX124" s="35"/>
      <c r="OY124" s="35"/>
      <c r="OZ124" s="35"/>
      <c r="PA124" s="35"/>
      <c r="PB124" s="35"/>
      <c r="PC124" s="35"/>
      <c r="PD124" s="35"/>
      <c r="PE124" s="35"/>
      <c r="PF124" s="35"/>
      <c r="PG124" s="35"/>
      <c r="PH124" s="35"/>
      <c r="PI124" s="35"/>
      <c r="PJ124" s="35"/>
      <c r="PK124" s="35"/>
      <c r="PL124" s="35"/>
      <c r="PM124" s="35"/>
      <c r="PN124" s="35"/>
      <c r="PO124" s="35"/>
      <c r="PP124" s="35"/>
      <c r="PQ124" s="35"/>
      <c r="PR124" s="35"/>
      <c r="PS124" s="35"/>
      <c r="PT124" s="35"/>
      <c r="PU124" s="35"/>
      <c r="PV124" s="35"/>
      <c r="PW124" s="35"/>
      <c r="PX124" s="35"/>
      <c r="PY124" s="35"/>
      <c r="PZ124" s="35"/>
      <c r="QA124" s="35"/>
      <c r="QB124" s="35"/>
      <c r="QC124" s="35"/>
      <c r="QD124" s="35"/>
      <c r="QE124" s="35"/>
      <c r="QF124" s="35"/>
      <c r="QG124" s="35"/>
      <c r="QH124" s="35"/>
      <c r="QI124" s="35"/>
      <c r="QJ124" s="35"/>
      <c r="QK124" s="35"/>
      <c r="QL124" s="35"/>
      <c r="QM124" s="35"/>
      <c r="QN124" s="35"/>
      <c r="QO124" s="35"/>
      <c r="QP124" s="35"/>
      <c r="QQ124" s="35"/>
      <c r="QR124" s="35"/>
      <c r="QS124" s="35"/>
      <c r="QT124" s="35"/>
      <c r="QU124" s="35"/>
      <c r="QV124" s="35"/>
      <c r="QW124" s="35"/>
      <c r="QX124" s="35"/>
      <c r="QY124" s="35"/>
      <c r="QZ124" s="35"/>
      <c r="RA124" s="35"/>
      <c r="RB124" s="35"/>
      <c r="RC124" s="35"/>
      <c r="RD124" s="35"/>
      <c r="RE124" s="35"/>
      <c r="RF124" s="35"/>
      <c r="RG124" s="35"/>
      <c r="RH124" s="35"/>
      <c r="RI124" s="35"/>
      <c r="RJ124" s="35"/>
      <c r="RK124" s="35"/>
      <c r="RL124" s="35"/>
      <c r="RM124" s="35"/>
      <c r="RN124" s="35"/>
      <c r="RO124" s="35"/>
      <c r="RP124" s="35"/>
      <c r="RQ124" s="35"/>
      <c r="RR124" s="35"/>
      <c r="RS124" s="35"/>
      <c r="RT124" s="35"/>
      <c r="RU124" s="35"/>
      <c r="RV124" s="35"/>
      <c r="RW124" s="35"/>
      <c r="RX124" s="35"/>
      <c r="RY124" s="35"/>
      <c r="RZ124" s="35"/>
      <c r="SA124" s="35"/>
      <c r="SB124" s="35"/>
      <c r="SC124" s="35"/>
      <c r="SD124" s="35"/>
      <c r="SE124" s="35"/>
      <c r="SF124" s="35"/>
      <c r="SG124" s="35"/>
      <c r="SH124" s="35"/>
      <c r="SI124" s="35"/>
      <c r="SJ124" s="35"/>
      <c r="SK124" s="35"/>
      <c r="SL124" s="35"/>
      <c r="SM124" s="35"/>
    </row>
    <row r="125" spans="1:507" s="41" customFormat="1" ht="13.8" x14ac:dyDescent="0.3">
      <c r="A125" s="35">
        <v>161</v>
      </c>
      <c r="B125" s="35" t="s">
        <v>34</v>
      </c>
      <c r="C125" s="35">
        <v>1</v>
      </c>
      <c r="D125" s="35" t="s">
        <v>44</v>
      </c>
      <c r="E125" s="35" t="s">
        <v>114</v>
      </c>
      <c r="F125" s="35" t="s">
        <v>667</v>
      </c>
      <c r="G125" s="35">
        <v>5</v>
      </c>
      <c r="H125" s="35">
        <v>2</v>
      </c>
      <c r="I125" s="35" t="s">
        <v>38</v>
      </c>
      <c r="J125" s="35">
        <v>72</v>
      </c>
      <c r="K125" s="35">
        <v>3</v>
      </c>
      <c r="L125" s="35" t="s">
        <v>46</v>
      </c>
      <c r="M125" s="35">
        <v>2</v>
      </c>
      <c r="N125" s="35" t="s">
        <v>47</v>
      </c>
      <c r="O125" s="35">
        <v>4963</v>
      </c>
      <c r="P125" s="35">
        <v>4510</v>
      </c>
      <c r="Q125" s="35">
        <v>9</v>
      </c>
      <c r="R125" s="35" t="s">
        <v>41</v>
      </c>
      <c r="S125" s="35" t="s">
        <v>34</v>
      </c>
      <c r="T125" s="35">
        <v>18</v>
      </c>
      <c r="U125" s="35">
        <v>3</v>
      </c>
      <c r="V125" s="35">
        <v>1</v>
      </c>
      <c r="W125" s="35">
        <v>80</v>
      </c>
      <c r="X125" s="35">
        <v>3</v>
      </c>
      <c r="Y125" s="35">
        <v>7</v>
      </c>
      <c r="Z125" s="35">
        <v>2</v>
      </c>
      <c r="AA125" s="35">
        <v>3</v>
      </c>
      <c r="AB125" s="35">
        <v>4</v>
      </c>
      <c r="AC125" s="35">
        <v>4</v>
      </c>
      <c r="AD125" s="35">
        <v>3</v>
      </c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  <c r="CY125" s="35"/>
      <c r="CZ125" s="35"/>
      <c r="DA125" s="35"/>
      <c r="DB125" s="35"/>
      <c r="DC125" s="35"/>
      <c r="DD125" s="35"/>
      <c r="DE125" s="35"/>
      <c r="DF125" s="35"/>
      <c r="DG125" s="35"/>
      <c r="DH125" s="35"/>
      <c r="DI125" s="35"/>
      <c r="DJ125" s="35"/>
      <c r="DK125" s="35"/>
      <c r="DL125" s="35"/>
      <c r="DM125" s="35"/>
      <c r="DN125" s="35"/>
      <c r="DO125" s="35"/>
      <c r="DP125" s="35"/>
      <c r="DQ125" s="35"/>
      <c r="DR125" s="35"/>
      <c r="DS125" s="35"/>
      <c r="DT125" s="35"/>
      <c r="DU125" s="35"/>
      <c r="DV125" s="35"/>
      <c r="DW125" s="35"/>
      <c r="DX125" s="35"/>
      <c r="DY125" s="35"/>
      <c r="DZ125" s="35"/>
      <c r="EA125" s="35"/>
      <c r="EB125" s="35"/>
      <c r="EC125" s="35"/>
      <c r="ED125" s="35"/>
      <c r="EE125" s="35"/>
      <c r="EF125" s="35"/>
      <c r="EG125" s="35"/>
      <c r="EH125" s="35"/>
      <c r="EI125" s="35"/>
      <c r="EJ125" s="35"/>
      <c r="EK125" s="35"/>
      <c r="EL125" s="35"/>
      <c r="EM125" s="35"/>
      <c r="EN125" s="35"/>
      <c r="EO125" s="35"/>
      <c r="EP125" s="35"/>
      <c r="EQ125" s="35"/>
      <c r="ER125" s="35"/>
      <c r="ES125" s="35"/>
      <c r="ET125" s="35"/>
      <c r="EU125" s="35"/>
      <c r="EV125" s="35"/>
      <c r="EW125" s="35"/>
      <c r="EX125" s="35"/>
      <c r="EY125" s="35"/>
      <c r="EZ125" s="35"/>
      <c r="FA125" s="35"/>
      <c r="FB125" s="35"/>
      <c r="FC125" s="35"/>
      <c r="FD125" s="35"/>
      <c r="FE125" s="35"/>
      <c r="FF125" s="35"/>
      <c r="FG125" s="35"/>
      <c r="FH125" s="35"/>
      <c r="FI125" s="35"/>
      <c r="FJ125" s="35"/>
      <c r="FK125" s="35"/>
      <c r="FL125" s="35"/>
      <c r="FM125" s="35"/>
      <c r="FN125" s="35"/>
      <c r="FO125" s="35"/>
      <c r="FP125" s="35"/>
      <c r="FQ125" s="35"/>
      <c r="FR125" s="35"/>
      <c r="FS125" s="35"/>
      <c r="FT125" s="35"/>
      <c r="FU125" s="35"/>
      <c r="FV125" s="35"/>
      <c r="FW125" s="35"/>
      <c r="FX125" s="35"/>
      <c r="FY125" s="35"/>
      <c r="FZ125" s="35"/>
      <c r="GA125" s="35"/>
      <c r="GB125" s="35"/>
      <c r="GC125" s="35"/>
      <c r="GD125" s="35"/>
      <c r="GE125" s="35"/>
      <c r="GF125" s="35"/>
      <c r="GG125" s="35"/>
      <c r="GH125" s="35"/>
      <c r="GI125" s="35"/>
      <c r="GJ125" s="35"/>
      <c r="GK125" s="35"/>
      <c r="GL125" s="35"/>
      <c r="GM125" s="35"/>
      <c r="GN125" s="35"/>
      <c r="GO125" s="35"/>
      <c r="GP125" s="35"/>
      <c r="GQ125" s="35"/>
      <c r="GR125" s="35"/>
      <c r="GS125" s="35"/>
      <c r="GT125" s="35"/>
      <c r="GU125" s="35"/>
      <c r="GV125" s="35"/>
      <c r="GW125" s="35"/>
      <c r="GX125" s="35"/>
      <c r="GY125" s="35"/>
      <c r="GZ125" s="35"/>
      <c r="HA125" s="35"/>
      <c r="HB125" s="35"/>
      <c r="HC125" s="35"/>
      <c r="HD125" s="35"/>
      <c r="HE125" s="35"/>
      <c r="HF125" s="35"/>
      <c r="HG125" s="35"/>
      <c r="HH125" s="35"/>
      <c r="HI125" s="35"/>
      <c r="HJ125" s="35"/>
      <c r="HK125" s="35"/>
      <c r="HL125" s="35"/>
      <c r="HM125" s="35"/>
      <c r="HN125" s="35"/>
      <c r="HO125" s="35"/>
      <c r="HP125" s="35"/>
      <c r="HQ125" s="35"/>
      <c r="HR125" s="35"/>
      <c r="HS125" s="35"/>
      <c r="HT125" s="35"/>
      <c r="HU125" s="35"/>
      <c r="HV125" s="35"/>
      <c r="HW125" s="35"/>
      <c r="HX125" s="35"/>
      <c r="HY125" s="35"/>
      <c r="HZ125" s="35"/>
      <c r="IA125" s="35"/>
      <c r="IB125" s="35"/>
      <c r="IC125" s="35"/>
      <c r="ID125" s="35"/>
      <c r="IE125" s="35"/>
      <c r="IF125" s="35"/>
      <c r="IG125" s="35"/>
      <c r="IH125" s="35"/>
      <c r="II125" s="35"/>
      <c r="IJ125" s="35"/>
      <c r="IK125" s="35"/>
      <c r="IL125" s="35"/>
      <c r="IM125" s="35"/>
      <c r="IN125" s="35"/>
      <c r="IO125" s="35"/>
      <c r="IP125" s="35"/>
      <c r="IQ125" s="35"/>
      <c r="IR125" s="35"/>
      <c r="IS125" s="35"/>
      <c r="IT125" s="35"/>
      <c r="IU125" s="35"/>
      <c r="IV125" s="35"/>
      <c r="IW125" s="35"/>
      <c r="IX125" s="35"/>
      <c r="IY125" s="35"/>
      <c r="IZ125" s="35"/>
      <c r="JA125" s="35"/>
      <c r="JB125" s="35"/>
      <c r="JC125" s="35"/>
      <c r="JD125" s="35"/>
      <c r="JE125" s="35"/>
      <c r="JF125" s="35"/>
      <c r="JG125" s="35"/>
      <c r="JH125" s="35"/>
      <c r="JI125" s="35"/>
      <c r="JJ125" s="35"/>
      <c r="JK125" s="35"/>
      <c r="JL125" s="35"/>
      <c r="JM125" s="35"/>
      <c r="JN125" s="35"/>
      <c r="JO125" s="35"/>
      <c r="JP125" s="35"/>
      <c r="JQ125" s="35"/>
      <c r="JR125" s="35"/>
      <c r="JS125" s="35"/>
      <c r="JT125" s="35"/>
      <c r="JU125" s="35"/>
      <c r="JV125" s="35"/>
      <c r="JW125" s="35"/>
      <c r="JX125" s="35"/>
      <c r="JY125" s="35"/>
      <c r="JZ125" s="35"/>
      <c r="KA125" s="35"/>
      <c r="KB125" s="35"/>
      <c r="KC125" s="35"/>
      <c r="KD125" s="35"/>
      <c r="KE125" s="35"/>
      <c r="KF125" s="35"/>
      <c r="KG125" s="35"/>
      <c r="KH125" s="35"/>
      <c r="KI125" s="35"/>
      <c r="KJ125" s="35"/>
      <c r="KK125" s="35"/>
      <c r="KL125" s="35"/>
      <c r="KM125" s="35"/>
      <c r="KN125" s="35"/>
      <c r="KO125" s="35"/>
      <c r="KP125" s="35"/>
      <c r="KQ125" s="35"/>
      <c r="KR125" s="35"/>
      <c r="KS125" s="35"/>
      <c r="KT125" s="35"/>
      <c r="KU125" s="35"/>
      <c r="KV125" s="35"/>
      <c r="KW125" s="35"/>
      <c r="KX125" s="35"/>
      <c r="KY125" s="35"/>
      <c r="KZ125" s="35"/>
      <c r="LA125" s="35"/>
      <c r="LB125" s="35"/>
      <c r="LC125" s="35"/>
      <c r="LD125" s="35"/>
      <c r="LE125" s="35"/>
      <c r="LF125" s="35"/>
      <c r="LG125" s="35"/>
      <c r="LH125" s="35"/>
      <c r="LI125" s="35"/>
      <c r="LJ125" s="35"/>
      <c r="LK125" s="35"/>
      <c r="LL125" s="35"/>
      <c r="LM125" s="35"/>
      <c r="LN125" s="35"/>
      <c r="LO125" s="35"/>
      <c r="LP125" s="35"/>
      <c r="LQ125" s="35"/>
      <c r="LR125" s="35"/>
      <c r="LS125" s="35"/>
      <c r="LT125" s="35"/>
      <c r="LU125" s="35"/>
      <c r="LV125" s="35"/>
      <c r="LW125" s="35"/>
      <c r="LX125" s="35"/>
      <c r="LY125" s="35"/>
      <c r="LZ125" s="35"/>
      <c r="MA125" s="35"/>
      <c r="MB125" s="35"/>
      <c r="MC125" s="35"/>
      <c r="MD125" s="35"/>
      <c r="ME125" s="35"/>
      <c r="MF125" s="35"/>
      <c r="MG125" s="35"/>
      <c r="MH125" s="35"/>
      <c r="MI125" s="35"/>
      <c r="MJ125" s="35"/>
      <c r="MK125" s="35"/>
      <c r="ML125" s="35"/>
      <c r="MM125" s="35"/>
      <c r="MN125" s="35"/>
      <c r="MO125" s="35"/>
      <c r="MP125" s="35"/>
      <c r="MQ125" s="35"/>
      <c r="MR125" s="35"/>
      <c r="MS125" s="35"/>
      <c r="MT125" s="35"/>
      <c r="MU125" s="35"/>
      <c r="MV125" s="35"/>
      <c r="MW125" s="35"/>
      <c r="MX125" s="35"/>
      <c r="MY125" s="35"/>
      <c r="MZ125" s="35"/>
      <c r="NA125" s="35"/>
      <c r="NB125" s="35"/>
      <c r="NC125" s="35"/>
      <c r="ND125" s="35"/>
      <c r="NE125" s="35"/>
      <c r="NF125" s="35"/>
      <c r="NG125" s="35"/>
      <c r="NH125" s="35"/>
      <c r="NI125" s="35"/>
      <c r="NJ125" s="35"/>
      <c r="NK125" s="35"/>
      <c r="NL125" s="35"/>
      <c r="NM125" s="35"/>
      <c r="NN125" s="35"/>
      <c r="NO125" s="35"/>
      <c r="NP125" s="35"/>
      <c r="NQ125" s="35"/>
      <c r="NR125" s="35"/>
      <c r="NS125" s="35"/>
      <c r="NT125" s="35"/>
      <c r="NU125" s="35"/>
      <c r="NV125" s="35"/>
      <c r="NW125" s="35"/>
      <c r="NX125" s="35"/>
      <c r="NY125" s="35"/>
      <c r="NZ125" s="35"/>
      <c r="OA125" s="35"/>
      <c r="OB125" s="35"/>
      <c r="OC125" s="35"/>
      <c r="OD125" s="35"/>
      <c r="OE125" s="35"/>
      <c r="OF125" s="35"/>
      <c r="OG125" s="35"/>
      <c r="OH125" s="35"/>
      <c r="OI125" s="35"/>
      <c r="OJ125" s="35"/>
      <c r="OK125" s="35"/>
      <c r="OL125" s="35"/>
      <c r="OM125" s="35"/>
      <c r="ON125" s="35"/>
      <c r="OO125" s="35"/>
      <c r="OP125" s="35"/>
      <c r="OQ125" s="35"/>
      <c r="OR125" s="35"/>
      <c r="OS125" s="35"/>
      <c r="OT125" s="35"/>
      <c r="OU125" s="35"/>
      <c r="OV125" s="35"/>
      <c r="OW125" s="35"/>
      <c r="OX125" s="35"/>
      <c r="OY125" s="35"/>
      <c r="OZ125" s="35"/>
      <c r="PA125" s="35"/>
      <c r="PB125" s="35"/>
      <c r="PC125" s="35"/>
      <c r="PD125" s="35"/>
      <c r="PE125" s="35"/>
      <c r="PF125" s="35"/>
      <c r="PG125" s="35"/>
      <c r="PH125" s="35"/>
      <c r="PI125" s="35"/>
      <c r="PJ125" s="35"/>
      <c r="PK125" s="35"/>
      <c r="PL125" s="35"/>
      <c r="PM125" s="35"/>
      <c r="PN125" s="35"/>
      <c r="PO125" s="35"/>
      <c r="PP125" s="35"/>
      <c r="PQ125" s="35"/>
      <c r="PR125" s="35"/>
      <c r="PS125" s="35"/>
      <c r="PT125" s="35"/>
      <c r="PU125" s="35"/>
      <c r="PV125" s="35"/>
      <c r="PW125" s="35"/>
      <c r="PX125" s="35"/>
      <c r="PY125" s="35"/>
      <c r="PZ125" s="35"/>
      <c r="QA125" s="35"/>
      <c r="QB125" s="35"/>
      <c r="QC125" s="35"/>
      <c r="QD125" s="35"/>
      <c r="QE125" s="35"/>
      <c r="QF125" s="35"/>
      <c r="QG125" s="35"/>
      <c r="QH125" s="35"/>
      <c r="QI125" s="35"/>
      <c r="QJ125" s="35"/>
      <c r="QK125" s="35"/>
      <c r="QL125" s="35"/>
      <c r="QM125" s="35"/>
      <c r="QN125" s="35"/>
      <c r="QO125" s="35"/>
      <c r="QP125" s="35"/>
      <c r="QQ125" s="35"/>
      <c r="QR125" s="35"/>
      <c r="QS125" s="35"/>
      <c r="QT125" s="35"/>
      <c r="QU125" s="35"/>
      <c r="QV125" s="35"/>
      <c r="QW125" s="35"/>
      <c r="QX125" s="35"/>
      <c r="QY125" s="35"/>
      <c r="QZ125" s="35"/>
      <c r="RA125" s="35"/>
      <c r="RB125" s="35"/>
      <c r="RC125" s="35"/>
      <c r="RD125" s="35"/>
      <c r="RE125" s="35"/>
      <c r="RF125" s="35"/>
      <c r="RG125" s="35"/>
      <c r="RH125" s="35"/>
      <c r="RI125" s="35"/>
      <c r="RJ125" s="35"/>
      <c r="RK125" s="35"/>
      <c r="RL125" s="35"/>
      <c r="RM125" s="35"/>
      <c r="RN125" s="35"/>
      <c r="RO125" s="35"/>
      <c r="RP125" s="35"/>
      <c r="RQ125" s="35"/>
      <c r="RR125" s="35"/>
      <c r="RS125" s="35"/>
      <c r="RT125" s="35"/>
      <c r="RU125" s="35"/>
      <c r="RV125" s="35"/>
      <c r="RW125" s="35"/>
      <c r="RX125" s="35"/>
      <c r="RY125" s="35"/>
      <c r="RZ125" s="35"/>
      <c r="SA125" s="35"/>
      <c r="SB125" s="35"/>
      <c r="SC125" s="35"/>
      <c r="SD125" s="35"/>
      <c r="SE125" s="35"/>
      <c r="SF125" s="35"/>
      <c r="SG125" s="35"/>
      <c r="SH125" s="35"/>
      <c r="SI125" s="35"/>
      <c r="SJ125" s="35"/>
      <c r="SK125" s="35"/>
      <c r="SL125" s="35"/>
      <c r="SM125" s="35"/>
    </row>
    <row r="126" spans="1:507" s="41" customFormat="1" ht="13.8" x14ac:dyDescent="0.3">
      <c r="A126" s="35">
        <v>162</v>
      </c>
      <c r="B126" s="35" t="s">
        <v>42</v>
      </c>
      <c r="C126" s="35">
        <v>5</v>
      </c>
      <c r="D126" s="35" t="s">
        <v>44</v>
      </c>
      <c r="E126" s="35" t="s">
        <v>114</v>
      </c>
      <c r="F126" s="35" t="s">
        <v>667</v>
      </c>
      <c r="G126" s="35">
        <v>20</v>
      </c>
      <c r="H126" s="35">
        <v>1</v>
      </c>
      <c r="I126" s="35" t="s">
        <v>45</v>
      </c>
      <c r="J126" s="35">
        <v>51</v>
      </c>
      <c r="K126" s="35">
        <v>3</v>
      </c>
      <c r="L126" s="35" t="s">
        <v>57</v>
      </c>
      <c r="M126" s="35">
        <v>3</v>
      </c>
      <c r="N126" s="35" t="s">
        <v>40</v>
      </c>
      <c r="O126" s="35">
        <v>19537</v>
      </c>
      <c r="P126" s="35">
        <v>6462</v>
      </c>
      <c r="Q126" s="35">
        <v>7</v>
      </c>
      <c r="R126" s="35" t="s">
        <v>41</v>
      </c>
      <c r="S126" s="35" t="s">
        <v>42</v>
      </c>
      <c r="T126" s="35">
        <v>13</v>
      </c>
      <c r="U126" s="35">
        <v>3</v>
      </c>
      <c r="V126" s="35">
        <v>3</v>
      </c>
      <c r="W126" s="35">
        <v>80</v>
      </c>
      <c r="X126" s="35">
        <v>0</v>
      </c>
      <c r="Y126" s="35">
        <v>23</v>
      </c>
      <c r="Z126" s="35">
        <v>5</v>
      </c>
      <c r="AA126" s="35">
        <v>3</v>
      </c>
      <c r="AB126" s="35">
        <v>18</v>
      </c>
      <c r="AC126" s="35">
        <v>15</v>
      </c>
      <c r="AD126" s="35">
        <v>15</v>
      </c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  <c r="CY126" s="35"/>
      <c r="CZ126" s="35"/>
      <c r="DA126" s="35"/>
      <c r="DB126" s="35"/>
      <c r="DC126" s="35"/>
      <c r="DD126" s="35"/>
      <c r="DE126" s="35"/>
      <c r="DF126" s="35"/>
      <c r="DG126" s="35"/>
      <c r="DH126" s="35"/>
      <c r="DI126" s="35"/>
      <c r="DJ126" s="35"/>
      <c r="DK126" s="35"/>
      <c r="DL126" s="35"/>
      <c r="DM126" s="35"/>
      <c r="DN126" s="35"/>
      <c r="DO126" s="35"/>
      <c r="DP126" s="35"/>
      <c r="DQ126" s="35"/>
      <c r="DR126" s="35"/>
      <c r="DS126" s="35"/>
      <c r="DT126" s="35"/>
      <c r="DU126" s="35"/>
      <c r="DV126" s="35"/>
      <c r="DW126" s="35"/>
      <c r="DX126" s="35"/>
      <c r="DY126" s="35"/>
      <c r="DZ126" s="35"/>
      <c r="EA126" s="35"/>
      <c r="EB126" s="35"/>
      <c r="EC126" s="35"/>
      <c r="ED126" s="35"/>
      <c r="EE126" s="35"/>
      <c r="EF126" s="35"/>
      <c r="EG126" s="35"/>
      <c r="EH126" s="35"/>
      <c r="EI126" s="35"/>
      <c r="EJ126" s="35"/>
      <c r="EK126" s="35"/>
      <c r="EL126" s="35"/>
      <c r="EM126" s="35"/>
      <c r="EN126" s="35"/>
      <c r="EO126" s="35"/>
      <c r="EP126" s="35"/>
      <c r="EQ126" s="35"/>
      <c r="ER126" s="35"/>
      <c r="ES126" s="35"/>
      <c r="ET126" s="35"/>
      <c r="EU126" s="35"/>
      <c r="EV126" s="35"/>
      <c r="EW126" s="35"/>
      <c r="EX126" s="35"/>
      <c r="EY126" s="35"/>
      <c r="EZ126" s="35"/>
      <c r="FA126" s="35"/>
      <c r="FB126" s="35"/>
      <c r="FC126" s="35"/>
      <c r="FD126" s="35"/>
      <c r="FE126" s="35"/>
      <c r="FF126" s="35"/>
      <c r="FG126" s="35"/>
      <c r="FH126" s="35"/>
      <c r="FI126" s="35"/>
      <c r="FJ126" s="35"/>
      <c r="FK126" s="35"/>
      <c r="FL126" s="35"/>
      <c r="FM126" s="35"/>
      <c r="FN126" s="35"/>
      <c r="FO126" s="35"/>
      <c r="FP126" s="35"/>
      <c r="FQ126" s="35"/>
      <c r="FR126" s="35"/>
      <c r="FS126" s="35"/>
      <c r="FT126" s="35"/>
      <c r="FU126" s="35"/>
      <c r="FV126" s="35"/>
      <c r="FW126" s="35"/>
      <c r="FX126" s="35"/>
      <c r="FY126" s="35"/>
      <c r="FZ126" s="35"/>
      <c r="GA126" s="35"/>
      <c r="GB126" s="35"/>
      <c r="GC126" s="35"/>
      <c r="GD126" s="35"/>
      <c r="GE126" s="35"/>
      <c r="GF126" s="35"/>
      <c r="GG126" s="35"/>
      <c r="GH126" s="35"/>
      <c r="GI126" s="35"/>
      <c r="GJ126" s="35"/>
      <c r="GK126" s="35"/>
      <c r="GL126" s="35"/>
      <c r="GM126" s="35"/>
      <c r="GN126" s="35"/>
      <c r="GO126" s="35"/>
      <c r="GP126" s="35"/>
      <c r="GQ126" s="35"/>
      <c r="GR126" s="35"/>
      <c r="GS126" s="35"/>
      <c r="GT126" s="35"/>
      <c r="GU126" s="35"/>
      <c r="GV126" s="35"/>
      <c r="GW126" s="35"/>
      <c r="GX126" s="35"/>
      <c r="GY126" s="35"/>
      <c r="GZ126" s="35"/>
      <c r="HA126" s="35"/>
      <c r="HB126" s="35"/>
      <c r="HC126" s="35"/>
      <c r="HD126" s="35"/>
      <c r="HE126" s="35"/>
      <c r="HF126" s="35"/>
      <c r="HG126" s="35"/>
      <c r="HH126" s="35"/>
      <c r="HI126" s="35"/>
      <c r="HJ126" s="35"/>
      <c r="HK126" s="35"/>
      <c r="HL126" s="35"/>
      <c r="HM126" s="35"/>
      <c r="HN126" s="35"/>
      <c r="HO126" s="35"/>
      <c r="HP126" s="35"/>
      <c r="HQ126" s="35"/>
      <c r="HR126" s="35"/>
      <c r="HS126" s="35"/>
      <c r="HT126" s="35"/>
      <c r="HU126" s="35"/>
      <c r="HV126" s="35"/>
      <c r="HW126" s="35"/>
      <c r="HX126" s="35"/>
      <c r="HY126" s="35"/>
      <c r="HZ126" s="35"/>
      <c r="IA126" s="35"/>
      <c r="IB126" s="35"/>
      <c r="IC126" s="35"/>
      <c r="ID126" s="35"/>
      <c r="IE126" s="35"/>
      <c r="IF126" s="35"/>
      <c r="IG126" s="35"/>
      <c r="IH126" s="35"/>
      <c r="II126" s="35"/>
      <c r="IJ126" s="35"/>
      <c r="IK126" s="35"/>
      <c r="IL126" s="35"/>
      <c r="IM126" s="35"/>
      <c r="IN126" s="35"/>
      <c r="IO126" s="35"/>
      <c r="IP126" s="35"/>
      <c r="IQ126" s="35"/>
      <c r="IR126" s="35"/>
      <c r="IS126" s="35"/>
      <c r="IT126" s="35"/>
      <c r="IU126" s="35"/>
      <c r="IV126" s="35"/>
      <c r="IW126" s="35"/>
      <c r="IX126" s="35"/>
      <c r="IY126" s="35"/>
      <c r="IZ126" s="35"/>
      <c r="JA126" s="35"/>
      <c r="JB126" s="35"/>
      <c r="JC126" s="35"/>
      <c r="JD126" s="35"/>
      <c r="JE126" s="35"/>
      <c r="JF126" s="35"/>
      <c r="JG126" s="35"/>
      <c r="JH126" s="35"/>
      <c r="JI126" s="35"/>
      <c r="JJ126" s="35"/>
      <c r="JK126" s="35"/>
      <c r="JL126" s="35"/>
      <c r="JM126" s="35"/>
      <c r="JN126" s="35"/>
      <c r="JO126" s="35"/>
      <c r="JP126" s="35"/>
      <c r="JQ126" s="35"/>
      <c r="JR126" s="35"/>
      <c r="JS126" s="35"/>
      <c r="JT126" s="35"/>
      <c r="JU126" s="35"/>
      <c r="JV126" s="35"/>
      <c r="JW126" s="35"/>
      <c r="JX126" s="35"/>
      <c r="JY126" s="35"/>
      <c r="JZ126" s="35"/>
      <c r="KA126" s="35"/>
      <c r="KB126" s="35"/>
      <c r="KC126" s="35"/>
      <c r="KD126" s="35"/>
      <c r="KE126" s="35"/>
      <c r="KF126" s="35"/>
      <c r="KG126" s="35"/>
      <c r="KH126" s="35"/>
      <c r="KI126" s="35"/>
      <c r="KJ126" s="35"/>
      <c r="KK126" s="35"/>
      <c r="KL126" s="35"/>
      <c r="KM126" s="35"/>
      <c r="KN126" s="35"/>
      <c r="KO126" s="35"/>
      <c r="KP126" s="35"/>
      <c r="KQ126" s="35"/>
      <c r="KR126" s="35"/>
      <c r="KS126" s="35"/>
      <c r="KT126" s="35"/>
      <c r="KU126" s="35"/>
      <c r="KV126" s="35"/>
      <c r="KW126" s="35"/>
      <c r="KX126" s="35"/>
      <c r="KY126" s="35"/>
      <c r="KZ126" s="35"/>
      <c r="LA126" s="35"/>
      <c r="LB126" s="35"/>
      <c r="LC126" s="35"/>
      <c r="LD126" s="35"/>
      <c r="LE126" s="35"/>
      <c r="LF126" s="35"/>
      <c r="LG126" s="35"/>
      <c r="LH126" s="35"/>
      <c r="LI126" s="35"/>
      <c r="LJ126" s="35"/>
      <c r="LK126" s="35"/>
      <c r="LL126" s="35"/>
      <c r="LM126" s="35"/>
      <c r="LN126" s="35"/>
      <c r="LO126" s="35"/>
      <c r="LP126" s="35"/>
      <c r="LQ126" s="35"/>
      <c r="LR126" s="35"/>
      <c r="LS126" s="35"/>
      <c r="LT126" s="35"/>
      <c r="LU126" s="35"/>
      <c r="LV126" s="35"/>
      <c r="LW126" s="35"/>
      <c r="LX126" s="35"/>
      <c r="LY126" s="35"/>
      <c r="LZ126" s="35"/>
      <c r="MA126" s="35"/>
      <c r="MB126" s="35"/>
      <c r="MC126" s="35"/>
      <c r="MD126" s="35"/>
      <c r="ME126" s="35"/>
      <c r="MF126" s="35"/>
      <c r="MG126" s="35"/>
      <c r="MH126" s="35"/>
      <c r="MI126" s="35"/>
      <c r="MJ126" s="35"/>
      <c r="MK126" s="35"/>
      <c r="ML126" s="35"/>
      <c r="MM126" s="35"/>
      <c r="MN126" s="35"/>
      <c r="MO126" s="35"/>
      <c r="MP126" s="35"/>
      <c r="MQ126" s="35"/>
      <c r="MR126" s="35"/>
      <c r="MS126" s="35"/>
      <c r="MT126" s="35"/>
      <c r="MU126" s="35"/>
      <c r="MV126" s="35"/>
      <c r="MW126" s="35"/>
      <c r="MX126" s="35"/>
      <c r="MY126" s="35"/>
      <c r="MZ126" s="35"/>
      <c r="NA126" s="35"/>
      <c r="NB126" s="35"/>
      <c r="NC126" s="35"/>
      <c r="ND126" s="35"/>
      <c r="NE126" s="35"/>
      <c r="NF126" s="35"/>
      <c r="NG126" s="35"/>
      <c r="NH126" s="35"/>
      <c r="NI126" s="35"/>
      <c r="NJ126" s="35"/>
      <c r="NK126" s="35"/>
      <c r="NL126" s="35"/>
      <c r="NM126" s="35"/>
      <c r="NN126" s="35"/>
      <c r="NO126" s="35"/>
      <c r="NP126" s="35"/>
      <c r="NQ126" s="35"/>
      <c r="NR126" s="35"/>
      <c r="NS126" s="35"/>
      <c r="NT126" s="35"/>
      <c r="NU126" s="35"/>
      <c r="NV126" s="35"/>
      <c r="NW126" s="35"/>
      <c r="NX126" s="35"/>
      <c r="NY126" s="35"/>
      <c r="NZ126" s="35"/>
      <c r="OA126" s="35"/>
      <c r="OB126" s="35"/>
      <c r="OC126" s="35"/>
      <c r="OD126" s="35"/>
      <c r="OE126" s="35"/>
      <c r="OF126" s="35"/>
      <c r="OG126" s="35"/>
      <c r="OH126" s="35"/>
      <c r="OI126" s="35"/>
      <c r="OJ126" s="35"/>
      <c r="OK126" s="35"/>
      <c r="OL126" s="35"/>
      <c r="OM126" s="35"/>
      <c r="ON126" s="35"/>
      <c r="OO126" s="35"/>
      <c r="OP126" s="35"/>
      <c r="OQ126" s="35"/>
      <c r="OR126" s="35"/>
      <c r="OS126" s="35"/>
      <c r="OT126" s="35"/>
      <c r="OU126" s="35"/>
      <c r="OV126" s="35"/>
      <c r="OW126" s="35"/>
      <c r="OX126" s="35"/>
      <c r="OY126" s="35"/>
      <c r="OZ126" s="35"/>
      <c r="PA126" s="35"/>
      <c r="PB126" s="35"/>
      <c r="PC126" s="35"/>
      <c r="PD126" s="35"/>
      <c r="PE126" s="35"/>
      <c r="PF126" s="35"/>
      <c r="PG126" s="35"/>
      <c r="PH126" s="35"/>
      <c r="PI126" s="35"/>
      <c r="PJ126" s="35"/>
      <c r="PK126" s="35"/>
      <c r="PL126" s="35"/>
      <c r="PM126" s="35"/>
      <c r="PN126" s="35"/>
      <c r="PO126" s="35"/>
      <c r="PP126" s="35"/>
      <c r="PQ126" s="35"/>
      <c r="PR126" s="35"/>
      <c r="PS126" s="35"/>
      <c r="PT126" s="35"/>
      <c r="PU126" s="35"/>
      <c r="PV126" s="35"/>
      <c r="PW126" s="35"/>
      <c r="PX126" s="35"/>
      <c r="PY126" s="35"/>
      <c r="PZ126" s="35"/>
      <c r="QA126" s="35"/>
      <c r="QB126" s="35"/>
      <c r="QC126" s="35"/>
      <c r="QD126" s="35"/>
      <c r="QE126" s="35"/>
      <c r="QF126" s="35"/>
      <c r="QG126" s="35"/>
      <c r="QH126" s="35"/>
      <c r="QI126" s="35"/>
      <c r="QJ126" s="35"/>
      <c r="QK126" s="35"/>
      <c r="QL126" s="35"/>
      <c r="QM126" s="35"/>
      <c r="QN126" s="35"/>
      <c r="QO126" s="35"/>
      <c r="QP126" s="35"/>
      <c r="QQ126" s="35"/>
      <c r="QR126" s="35"/>
      <c r="QS126" s="35"/>
      <c r="QT126" s="35"/>
      <c r="QU126" s="35"/>
      <c r="QV126" s="35"/>
      <c r="QW126" s="35"/>
      <c r="QX126" s="35"/>
      <c r="QY126" s="35"/>
      <c r="QZ126" s="35"/>
      <c r="RA126" s="35"/>
      <c r="RB126" s="35"/>
      <c r="RC126" s="35"/>
      <c r="RD126" s="35"/>
      <c r="RE126" s="35"/>
      <c r="RF126" s="35"/>
      <c r="RG126" s="35"/>
      <c r="RH126" s="35"/>
      <c r="RI126" s="35"/>
      <c r="RJ126" s="35"/>
      <c r="RK126" s="35"/>
      <c r="RL126" s="35"/>
      <c r="RM126" s="35"/>
      <c r="RN126" s="35"/>
      <c r="RO126" s="35"/>
      <c r="RP126" s="35"/>
      <c r="RQ126" s="35"/>
      <c r="RR126" s="35"/>
      <c r="RS126" s="35"/>
      <c r="RT126" s="35"/>
      <c r="RU126" s="35"/>
      <c r="RV126" s="35"/>
      <c r="RW126" s="35"/>
      <c r="RX126" s="35"/>
      <c r="RY126" s="35"/>
      <c r="RZ126" s="35"/>
      <c r="SA126" s="35"/>
      <c r="SB126" s="35"/>
      <c r="SC126" s="35"/>
      <c r="SD126" s="35"/>
      <c r="SE126" s="35"/>
      <c r="SF126" s="35"/>
      <c r="SG126" s="35"/>
      <c r="SH126" s="35"/>
      <c r="SI126" s="35"/>
      <c r="SJ126" s="35"/>
      <c r="SK126" s="35"/>
      <c r="SL126" s="35"/>
      <c r="SM126" s="35"/>
    </row>
    <row r="127" spans="1:507" s="41" customFormat="1" ht="13.8" x14ac:dyDescent="0.3">
      <c r="A127" s="35">
        <v>163</v>
      </c>
      <c r="B127" s="35" t="s">
        <v>34</v>
      </c>
      <c r="C127" s="35">
        <v>2</v>
      </c>
      <c r="D127" s="35" t="s">
        <v>36</v>
      </c>
      <c r="E127" s="35" t="s">
        <v>114</v>
      </c>
      <c r="F127" s="35" t="s">
        <v>667</v>
      </c>
      <c r="G127" s="35">
        <v>7</v>
      </c>
      <c r="H127" s="35">
        <v>2</v>
      </c>
      <c r="I127" s="35" t="s">
        <v>45</v>
      </c>
      <c r="J127" s="35">
        <v>76</v>
      </c>
      <c r="K127" s="35">
        <v>1</v>
      </c>
      <c r="L127" s="35" t="s">
        <v>39</v>
      </c>
      <c r="M127" s="35">
        <v>3</v>
      </c>
      <c r="N127" s="35" t="s">
        <v>47</v>
      </c>
      <c r="O127" s="35">
        <v>6172</v>
      </c>
      <c r="P127" s="35">
        <v>20739</v>
      </c>
      <c r="Q127" s="35">
        <v>4</v>
      </c>
      <c r="R127" s="35" t="s">
        <v>41</v>
      </c>
      <c r="S127" s="35" t="s">
        <v>34</v>
      </c>
      <c r="T127" s="35">
        <v>18</v>
      </c>
      <c r="U127" s="35">
        <v>3</v>
      </c>
      <c r="V127" s="35">
        <v>2</v>
      </c>
      <c r="W127" s="35">
        <v>80</v>
      </c>
      <c r="X127" s="35">
        <v>0</v>
      </c>
      <c r="Y127" s="35">
        <v>12</v>
      </c>
      <c r="Z127" s="35">
        <v>3</v>
      </c>
      <c r="AA127" s="35">
        <v>2</v>
      </c>
      <c r="AB127" s="35">
        <v>7</v>
      </c>
      <c r="AC127" s="35">
        <v>7</v>
      </c>
      <c r="AD127" s="35">
        <v>7</v>
      </c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  <c r="CY127" s="35"/>
      <c r="CZ127" s="35"/>
      <c r="DA127" s="35"/>
      <c r="DB127" s="35"/>
      <c r="DC127" s="35"/>
      <c r="DD127" s="35"/>
      <c r="DE127" s="35"/>
      <c r="DF127" s="35"/>
      <c r="DG127" s="35"/>
      <c r="DH127" s="35"/>
      <c r="DI127" s="35"/>
      <c r="DJ127" s="35"/>
      <c r="DK127" s="35"/>
      <c r="DL127" s="35"/>
      <c r="DM127" s="35"/>
      <c r="DN127" s="35"/>
      <c r="DO127" s="35"/>
      <c r="DP127" s="35"/>
      <c r="DQ127" s="35"/>
      <c r="DR127" s="35"/>
      <c r="DS127" s="35"/>
      <c r="DT127" s="35"/>
      <c r="DU127" s="35"/>
      <c r="DV127" s="35"/>
      <c r="DW127" s="35"/>
      <c r="DX127" s="35"/>
      <c r="DY127" s="35"/>
      <c r="DZ127" s="35"/>
      <c r="EA127" s="35"/>
      <c r="EB127" s="35"/>
      <c r="EC127" s="35"/>
      <c r="ED127" s="35"/>
      <c r="EE127" s="35"/>
      <c r="EF127" s="35"/>
      <c r="EG127" s="35"/>
      <c r="EH127" s="35"/>
      <c r="EI127" s="35"/>
      <c r="EJ127" s="35"/>
      <c r="EK127" s="35"/>
      <c r="EL127" s="35"/>
      <c r="EM127" s="35"/>
      <c r="EN127" s="35"/>
      <c r="EO127" s="35"/>
      <c r="EP127" s="35"/>
      <c r="EQ127" s="35"/>
      <c r="ER127" s="35"/>
      <c r="ES127" s="35"/>
      <c r="ET127" s="35"/>
      <c r="EU127" s="35"/>
      <c r="EV127" s="35"/>
      <c r="EW127" s="35"/>
      <c r="EX127" s="35"/>
      <c r="EY127" s="35"/>
      <c r="EZ127" s="35"/>
      <c r="FA127" s="35"/>
      <c r="FB127" s="35"/>
      <c r="FC127" s="35"/>
      <c r="FD127" s="35"/>
      <c r="FE127" s="35"/>
      <c r="FF127" s="35"/>
      <c r="FG127" s="35"/>
      <c r="FH127" s="35"/>
      <c r="FI127" s="35"/>
      <c r="FJ127" s="35"/>
      <c r="FK127" s="35"/>
      <c r="FL127" s="35"/>
      <c r="FM127" s="35"/>
      <c r="FN127" s="35"/>
      <c r="FO127" s="35"/>
      <c r="FP127" s="35"/>
      <c r="FQ127" s="35"/>
      <c r="FR127" s="35"/>
      <c r="FS127" s="35"/>
      <c r="FT127" s="35"/>
      <c r="FU127" s="35"/>
      <c r="FV127" s="35"/>
      <c r="FW127" s="35"/>
      <c r="FX127" s="35"/>
      <c r="FY127" s="35"/>
      <c r="FZ127" s="35"/>
      <c r="GA127" s="35"/>
      <c r="GB127" s="35"/>
      <c r="GC127" s="35"/>
      <c r="GD127" s="35"/>
      <c r="GE127" s="35"/>
      <c r="GF127" s="35"/>
      <c r="GG127" s="35"/>
      <c r="GH127" s="35"/>
      <c r="GI127" s="35"/>
      <c r="GJ127" s="35"/>
      <c r="GK127" s="35"/>
      <c r="GL127" s="35"/>
      <c r="GM127" s="35"/>
      <c r="GN127" s="35"/>
      <c r="GO127" s="35"/>
      <c r="GP127" s="35"/>
      <c r="GQ127" s="35"/>
      <c r="GR127" s="35"/>
      <c r="GS127" s="35"/>
      <c r="GT127" s="35"/>
      <c r="GU127" s="35"/>
      <c r="GV127" s="35"/>
      <c r="GW127" s="35"/>
      <c r="GX127" s="35"/>
      <c r="GY127" s="35"/>
      <c r="GZ127" s="35"/>
      <c r="HA127" s="35"/>
      <c r="HB127" s="35"/>
      <c r="HC127" s="35"/>
      <c r="HD127" s="35"/>
      <c r="HE127" s="35"/>
      <c r="HF127" s="35"/>
      <c r="HG127" s="35"/>
      <c r="HH127" s="35"/>
      <c r="HI127" s="35"/>
      <c r="HJ127" s="35"/>
      <c r="HK127" s="35"/>
      <c r="HL127" s="35"/>
      <c r="HM127" s="35"/>
      <c r="HN127" s="35"/>
      <c r="HO127" s="35"/>
      <c r="HP127" s="35"/>
      <c r="HQ127" s="35"/>
      <c r="HR127" s="35"/>
      <c r="HS127" s="35"/>
      <c r="HT127" s="35"/>
      <c r="HU127" s="35"/>
      <c r="HV127" s="35"/>
      <c r="HW127" s="35"/>
      <c r="HX127" s="35"/>
      <c r="HY127" s="35"/>
      <c r="HZ127" s="35"/>
      <c r="IA127" s="35"/>
      <c r="IB127" s="35"/>
      <c r="IC127" s="35"/>
      <c r="ID127" s="35"/>
      <c r="IE127" s="35"/>
      <c r="IF127" s="35"/>
      <c r="IG127" s="35"/>
      <c r="IH127" s="35"/>
      <c r="II127" s="35"/>
      <c r="IJ127" s="35"/>
      <c r="IK127" s="35"/>
      <c r="IL127" s="35"/>
      <c r="IM127" s="35"/>
      <c r="IN127" s="35"/>
      <c r="IO127" s="35"/>
      <c r="IP127" s="35"/>
      <c r="IQ127" s="35"/>
      <c r="IR127" s="35"/>
      <c r="IS127" s="35"/>
      <c r="IT127" s="35"/>
      <c r="IU127" s="35"/>
      <c r="IV127" s="35"/>
      <c r="IW127" s="35"/>
      <c r="IX127" s="35"/>
      <c r="IY127" s="35"/>
      <c r="IZ127" s="35"/>
      <c r="JA127" s="35"/>
      <c r="JB127" s="35"/>
      <c r="JC127" s="35"/>
      <c r="JD127" s="35"/>
      <c r="JE127" s="35"/>
      <c r="JF127" s="35"/>
      <c r="JG127" s="35"/>
      <c r="JH127" s="35"/>
      <c r="JI127" s="35"/>
      <c r="JJ127" s="35"/>
      <c r="JK127" s="35"/>
      <c r="JL127" s="35"/>
      <c r="JM127" s="35"/>
      <c r="JN127" s="35"/>
      <c r="JO127" s="35"/>
      <c r="JP127" s="35"/>
      <c r="JQ127" s="35"/>
      <c r="JR127" s="35"/>
      <c r="JS127" s="35"/>
      <c r="JT127" s="35"/>
      <c r="JU127" s="35"/>
      <c r="JV127" s="35"/>
      <c r="JW127" s="35"/>
      <c r="JX127" s="35"/>
      <c r="JY127" s="35"/>
      <c r="JZ127" s="35"/>
      <c r="KA127" s="35"/>
      <c r="KB127" s="35"/>
      <c r="KC127" s="35"/>
      <c r="KD127" s="35"/>
      <c r="KE127" s="35"/>
      <c r="KF127" s="35"/>
      <c r="KG127" s="35"/>
      <c r="KH127" s="35"/>
      <c r="KI127" s="35"/>
      <c r="KJ127" s="35"/>
      <c r="KK127" s="35"/>
      <c r="KL127" s="35"/>
      <c r="KM127" s="35"/>
      <c r="KN127" s="35"/>
      <c r="KO127" s="35"/>
      <c r="KP127" s="35"/>
      <c r="KQ127" s="35"/>
      <c r="KR127" s="35"/>
      <c r="KS127" s="35"/>
      <c r="KT127" s="35"/>
      <c r="KU127" s="35"/>
      <c r="KV127" s="35"/>
      <c r="KW127" s="35"/>
      <c r="KX127" s="35"/>
      <c r="KY127" s="35"/>
      <c r="KZ127" s="35"/>
      <c r="LA127" s="35"/>
      <c r="LB127" s="35"/>
      <c r="LC127" s="35"/>
      <c r="LD127" s="35"/>
      <c r="LE127" s="35"/>
      <c r="LF127" s="35"/>
      <c r="LG127" s="35"/>
      <c r="LH127" s="35"/>
      <c r="LI127" s="35"/>
      <c r="LJ127" s="35"/>
      <c r="LK127" s="35"/>
      <c r="LL127" s="35"/>
      <c r="LM127" s="35"/>
      <c r="LN127" s="35"/>
      <c r="LO127" s="35"/>
      <c r="LP127" s="35"/>
      <c r="LQ127" s="35"/>
      <c r="LR127" s="35"/>
      <c r="LS127" s="35"/>
      <c r="LT127" s="35"/>
      <c r="LU127" s="35"/>
      <c r="LV127" s="35"/>
      <c r="LW127" s="35"/>
      <c r="LX127" s="35"/>
      <c r="LY127" s="35"/>
      <c r="LZ127" s="35"/>
      <c r="MA127" s="35"/>
      <c r="MB127" s="35"/>
      <c r="MC127" s="35"/>
      <c r="MD127" s="35"/>
      <c r="ME127" s="35"/>
      <c r="MF127" s="35"/>
      <c r="MG127" s="35"/>
      <c r="MH127" s="35"/>
      <c r="MI127" s="35"/>
      <c r="MJ127" s="35"/>
      <c r="MK127" s="35"/>
      <c r="ML127" s="35"/>
      <c r="MM127" s="35"/>
      <c r="MN127" s="35"/>
      <c r="MO127" s="35"/>
      <c r="MP127" s="35"/>
      <c r="MQ127" s="35"/>
      <c r="MR127" s="35"/>
      <c r="MS127" s="35"/>
      <c r="MT127" s="35"/>
      <c r="MU127" s="35"/>
      <c r="MV127" s="35"/>
      <c r="MW127" s="35"/>
      <c r="MX127" s="35"/>
      <c r="MY127" s="35"/>
      <c r="MZ127" s="35"/>
      <c r="NA127" s="35"/>
      <c r="NB127" s="35"/>
      <c r="NC127" s="35"/>
      <c r="ND127" s="35"/>
      <c r="NE127" s="35"/>
      <c r="NF127" s="35"/>
      <c r="NG127" s="35"/>
      <c r="NH127" s="35"/>
      <c r="NI127" s="35"/>
      <c r="NJ127" s="35"/>
      <c r="NK127" s="35"/>
      <c r="NL127" s="35"/>
      <c r="NM127" s="35"/>
      <c r="NN127" s="35"/>
      <c r="NO127" s="35"/>
      <c r="NP127" s="35"/>
      <c r="NQ127" s="35"/>
      <c r="NR127" s="35"/>
      <c r="NS127" s="35"/>
      <c r="NT127" s="35"/>
      <c r="NU127" s="35"/>
      <c r="NV127" s="35"/>
      <c r="NW127" s="35"/>
      <c r="NX127" s="35"/>
      <c r="NY127" s="35"/>
      <c r="NZ127" s="35"/>
      <c r="OA127" s="35"/>
      <c r="OB127" s="35"/>
      <c r="OC127" s="35"/>
      <c r="OD127" s="35"/>
      <c r="OE127" s="35"/>
      <c r="OF127" s="35"/>
      <c r="OG127" s="35"/>
      <c r="OH127" s="35"/>
      <c r="OI127" s="35"/>
      <c r="OJ127" s="35"/>
      <c r="OK127" s="35"/>
      <c r="OL127" s="35"/>
      <c r="OM127" s="35"/>
      <c r="ON127" s="35"/>
      <c r="OO127" s="35"/>
      <c r="OP127" s="35"/>
      <c r="OQ127" s="35"/>
      <c r="OR127" s="35"/>
      <c r="OS127" s="35"/>
      <c r="OT127" s="35"/>
      <c r="OU127" s="35"/>
      <c r="OV127" s="35"/>
      <c r="OW127" s="35"/>
      <c r="OX127" s="35"/>
      <c r="OY127" s="35"/>
      <c r="OZ127" s="35"/>
      <c r="PA127" s="35"/>
      <c r="PB127" s="35"/>
      <c r="PC127" s="35"/>
      <c r="PD127" s="35"/>
      <c r="PE127" s="35"/>
      <c r="PF127" s="35"/>
      <c r="PG127" s="35"/>
      <c r="PH127" s="35"/>
      <c r="PI127" s="35"/>
      <c r="PJ127" s="35"/>
      <c r="PK127" s="35"/>
      <c r="PL127" s="35"/>
      <c r="PM127" s="35"/>
      <c r="PN127" s="35"/>
      <c r="PO127" s="35"/>
      <c r="PP127" s="35"/>
      <c r="PQ127" s="35"/>
      <c r="PR127" s="35"/>
      <c r="PS127" s="35"/>
      <c r="PT127" s="35"/>
      <c r="PU127" s="35"/>
      <c r="PV127" s="35"/>
      <c r="PW127" s="35"/>
      <c r="PX127" s="35"/>
      <c r="PY127" s="35"/>
      <c r="PZ127" s="35"/>
      <c r="QA127" s="35"/>
      <c r="QB127" s="35"/>
      <c r="QC127" s="35"/>
      <c r="QD127" s="35"/>
      <c r="QE127" s="35"/>
      <c r="QF127" s="35"/>
      <c r="QG127" s="35"/>
      <c r="QH127" s="35"/>
      <c r="QI127" s="35"/>
      <c r="QJ127" s="35"/>
      <c r="QK127" s="35"/>
      <c r="QL127" s="35"/>
      <c r="QM127" s="35"/>
      <c r="QN127" s="35"/>
      <c r="QO127" s="35"/>
      <c r="QP127" s="35"/>
      <c r="QQ127" s="35"/>
      <c r="QR127" s="35"/>
      <c r="QS127" s="35"/>
      <c r="QT127" s="35"/>
      <c r="QU127" s="35"/>
      <c r="QV127" s="35"/>
      <c r="QW127" s="35"/>
      <c r="QX127" s="35"/>
      <c r="QY127" s="35"/>
      <c r="QZ127" s="35"/>
      <c r="RA127" s="35"/>
      <c r="RB127" s="35"/>
      <c r="RC127" s="35"/>
      <c r="RD127" s="35"/>
      <c r="RE127" s="35"/>
      <c r="RF127" s="35"/>
      <c r="RG127" s="35"/>
      <c r="RH127" s="35"/>
      <c r="RI127" s="35"/>
      <c r="RJ127" s="35"/>
      <c r="RK127" s="35"/>
      <c r="RL127" s="35"/>
      <c r="RM127" s="35"/>
      <c r="RN127" s="35"/>
      <c r="RO127" s="35"/>
      <c r="RP127" s="35"/>
      <c r="RQ127" s="35"/>
      <c r="RR127" s="35"/>
      <c r="RS127" s="35"/>
      <c r="RT127" s="35"/>
      <c r="RU127" s="35"/>
      <c r="RV127" s="35"/>
      <c r="RW127" s="35"/>
      <c r="RX127" s="35"/>
      <c r="RY127" s="35"/>
      <c r="RZ127" s="35"/>
      <c r="SA127" s="35"/>
      <c r="SB127" s="35"/>
      <c r="SC127" s="35"/>
      <c r="SD127" s="35"/>
      <c r="SE127" s="35"/>
      <c r="SF127" s="35"/>
      <c r="SG127" s="35"/>
      <c r="SH127" s="35"/>
      <c r="SI127" s="35"/>
      <c r="SJ127" s="35"/>
      <c r="SK127" s="35"/>
      <c r="SL127" s="35"/>
      <c r="SM127" s="35"/>
    </row>
    <row r="128" spans="1:507" s="41" customFormat="1" ht="13.8" x14ac:dyDescent="0.3">
      <c r="A128" s="35">
        <v>164</v>
      </c>
      <c r="B128" s="35" t="s">
        <v>42</v>
      </c>
      <c r="C128" s="35">
        <v>1</v>
      </c>
      <c r="D128" s="35" t="s">
        <v>44</v>
      </c>
      <c r="E128" s="35" t="s">
        <v>114</v>
      </c>
      <c r="F128" s="35" t="s">
        <v>667</v>
      </c>
      <c r="G128" s="35">
        <v>5</v>
      </c>
      <c r="H128" s="35">
        <v>3</v>
      </c>
      <c r="I128" s="35" t="s">
        <v>38</v>
      </c>
      <c r="J128" s="35">
        <v>46</v>
      </c>
      <c r="K128" s="35">
        <v>2</v>
      </c>
      <c r="L128" s="35" t="s">
        <v>46</v>
      </c>
      <c r="M128" s="35">
        <v>2</v>
      </c>
      <c r="N128" s="35" t="s">
        <v>47</v>
      </c>
      <c r="O128" s="35">
        <v>2368</v>
      </c>
      <c r="P128" s="35">
        <v>23300</v>
      </c>
      <c r="Q128" s="35">
        <v>1</v>
      </c>
      <c r="R128" s="35" t="s">
        <v>41</v>
      </c>
      <c r="S128" s="35" t="s">
        <v>42</v>
      </c>
      <c r="T128" s="35">
        <v>19</v>
      </c>
      <c r="U128" s="35">
        <v>3</v>
      </c>
      <c r="V128" s="35">
        <v>3</v>
      </c>
      <c r="W128" s="35">
        <v>80</v>
      </c>
      <c r="X128" s="35">
        <v>0</v>
      </c>
      <c r="Y128" s="35">
        <v>5</v>
      </c>
      <c r="Z128" s="35">
        <v>3</v>
      </c>
      <c r="AA128" s="35">
        <v>2</v>
      </c>
      <c r="AB128" s="35">
        <v>4</v>
      </c>
      <c r="AC128" s="35">
        <v>4</v>
      </c>
      <c r="AD128" s="35">
        <v>3</v>
      </c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  <c r="CY128" s="35"/>
      <c r="CZ128" s="35"/>
      <c r="DA128" s="35"/>
      <c r="DB128" s="35"/>
      <c r="DC128" s="35"/>
      <c r="DD128" s="35"/>
      <c r="DE128" s="35"/>
      <c r="DF128" s="35"/>
      <c r="DG128" s="35"/>
      <c r="DH128" s="35"/>
      <c r="DI128" s="35"/>
      <c r="DJ128" s="35"/>
      <c r="DK128" s="35"/>
      <c r="DL128" s="35"/>
      <c r="DM128" s="35"/>
      <c r="DN128" s="35"/>
      <c r="DO128" s="35"/>
      <c r="DP128" s="35"/>
      <c r="DQ128" s="35"/>
      <c r="DR128" s="35"/>
      <c r="DS128" s="35"/>
      <c r="DT128" s="35"/>
      <c r="DU128" s="35"/>
      <c r="DV128" s="35"/>
      <c r="DW128" s="35"/>
      <c r="DX128" s="35"/>
      <c r="DY128" s="35"/>
      <c r="DZ128" s="35"/>
      <c r="EA128" s="35"/>
      <c r="EB128" s="35"/>
      <c r="EC128" s="35"/>
      <c r="ED128" s="35"/>
      <c r="EE128" s="35"/>
      <c r="EF128" s="35"/>
      <c r="EG128" s="35"/>
      <c r="EH128" s="35"/>
      <c r="EI128" s="35"/>
      <c r="EJ128" s="35"/>
      <c r="EK128" s="35"/>
      <c r="EL128" s="35"/>
      <c r="EM128" s="35"/>
      <c r="EN128" s="35"/>
      <c r="EO128" s="35"/>
      <c r="EP128" s="35"/>
      <c r="EQ128" s="35"/>
      <c r="ER128" s="35"/>
      <c r="ES128" s="35"/>
      <c r="ET128" s="35"/>
      <c r="EU128" s="35"/>
      <c r="EV128" s="35"/>
      <c r="EW128" s="35"/>
      <c r="EX128" s="35"/>
      <c r="EY128" s="35"/>
      <c r="EZ128" s="35"/>
      <c r="FA128" s="35"/>
      <c r="FB128" s="35"/>
      <c r="FC128" s="35"/>
      <c r="FD128" s="35"/>
      <c r="FE128" s="35"/>
      <c r="FF128" s="35"/>
      <c r="FG128" s="35"/>
      <c r="FH128" s="35"/>
      <c r="FI128" s="35"/>
      <c r="FJ128" s="35"/>
      <c r="FK128" s="35"/>
      <c r="FL128" s="35"/>
      <c r="FM128" s="35"/>
      <c r="FN128" s="35"/>
      <c r="FO128" s="35"/>
      <c r="FP128" s="35"/>
      <c r="FQ128" s="35"/>
      <c r="FR128" s="35"/>
      <c r="FS128" s="35"/>
      <c r="FT128" s="35"/>
      <c r="FU128" s="35"/>
      <c r="FV128" s="35"/>
      <c r="FW128" s="35"/>
      <c r="FX128" s="35"/>
      <c r="FY128" s="35"/>
      <c r="FZ128" s="35"/>
      <c r="GA128" s="35"/>
      <c r="GB128" s="35"/>
      <c r="GC128" s="35"/>
      <c r="GD128" s="35"/>
      <c r="GE128" s="35"/>
      <c r="GF128" s="35"/>
      <c r="GG128" s="35"/>
      <c r="GH128" s="35"/>
      <c r="GI128" s="35"/>
      <c r="GJ128" s="35"/>
      <c r="GK128" s="35"/>
      <c r="GL128" s="35"/>
      <c r="GM128" s="35"/>
      <c r="GN128" s="35"/>
      <c r="GO128" s="35"/>
      <c r="GP128" s="35"/>
      <c r="GQ128" s="35"/>
      <c r="GR128" s="35"/>
      <c r="GS128" s="35"/>
      <c r="GT128" s="35"/>
      <c r="GU128" s="35"/>
      <c r="GV128" s="35"/>
      <c r="GW128" s="35"/>
      <c r="GX128" s="35"/>
      <c r="GY128" s="35"/>
      <c r="GZ128" s="35"/>
      <c r="HA128" s="35"/>
      <c r="HB128" s="35"/>
      <c r="HC128" s="35"/>
      <c r="HD128" s="35"/>
      <c r="HE128" s="35"/>
      <c r="HF128" s="35"/>
      <c r="HG128" s="35"/>
      <c r="HH128" s="35"/>
      <c r="HI128" s="35"/>
      <c r="HJ128" s="35"/>
      <c r="HK128" s="35"/>
      <c r="HL128" s="35"/>
      <c r="HM128" s="35"/>
      <c r="HN128" s="35"/>
      <c r="HO128" s="35"/>
      <c r="HP128" s="35"/>
      <c r="HQ128" s="35"/>
      <c r="HR128" s="35"/>
      <c r="HS128" s="35"/>
      <c r="HT128" s="35"/>
      <c r="HU128" s="35"/>
      <c r="HV128" s="35"/>
      <c r="HW128" s="35"/>
      <c r="HX128" s="35"/>
      <c r="HY128" s="35"/>
      <c r="HZ128" s="35"/>
      <c r="IA128" s="35"/>
      <c r="IB128" s="35"/>
      <c r="IC128" s="35"/>
      <c r="ID128" s="35"/>
      <c r="IE128" s="35"/>
      <c r="IF128" s="35"/>
      <c r="IG128" s="35"/>
      <c r="IH128" s="35"/>
      <c r="II128" s="35"/>
      <c r="IJ128" s="35"/>
      <c r="IK128" s="35"/>
      <c r="IL128" s="35"/>
      <c r="IM128" s="35"/>
      <c r="IN128" s="35"/>
      <c r="IO128" s="35"/>
      <c r="IP128" s="35"/>
      <c r="IQ128" s="35"/>
      <c r="IR128" s="35"/>
      <c r="IS128" s="35"/>
      <c r="IT128" s="35"/>
      <c r="IU128" s="35"/>
      <c r="IV128" s="35"/>
      <c r="IW128" s="35"/>
      <c r="IX128" s="35"/>
      <c r="IY128" s="35"/>
      <c r="IZ128" s="35"/>
      <c r="JA128" s="35"/>
      <c r="JB128" s="35"/>
      <c r="JC128" s="35"/>
      <c r="JD128" s="35"/>
      <c r="JE128" s="35"/>
      <c r="JF128" s="35"/>
      <c r="JG128" s="35"/>
      <c r="JH128" s="35"/>
      <c r="JI128" s="35"/>
      <c r="JJ128" s="35"/>
      <c r="JK128" s="35"/>
      <c r="JL128" s="35"/>
      <c r="JM128" s="35"/>
      <c r="JN128" s="35"/>
      <c r="JO128" s="35"/>
      <c r="JP128" s="35"/>
      <c r="JQ128" s="35"/>
      <c r="JR128" s="35"/>
      <c r="JS128" s="35"/>
      <c r="JT128" s="35"/>
      <c r="JU128" s="35"/>
      <c r="JV128" s="35"/>
      <c r="JW128" s="35"/>
      <c r="JX128" s="35"/>
      <c r="JY128" s="35"/>
      <c r="JZ128" s="35"/>
      <c r="KA128" s="35"/>
      <c r="KB128" s="35"/>
      <c r="KC128" s="35"/>
      <c r="KD128" s="35"/>
      <c r="KE128" s="35"/>
      <c r="KF128" s="35"/>
      <c r="KG128" s="35"/>
      <c r="KH128" s="35"/>
      <c r="KI128" s="35"/>
      <c r="KJ128" s="35"/>
      <c r="KK128" s="35"/>
      <c r="KL128" s="35"/>
      <c r="KM128" s="35"/>
      <c r="KN128" s="35"/>
      <c r="KO128" s="35"/>
      <c r="KP128" s="35"/>
      <c r="KQ128" s="35"/>
      <c r="KR128" s="35"/>
      <c r="KS128" s="35"/>
      <c r="KT128" s="35"/>
      <c r="KU128" s="35"/>
      <c r="KV128" s="35"/>
      <c r="KW128" s="35"/>
      <c r="KX128" s="35"/>
      <c r="KY128" s="35"/>
      <c r="KZ128" s="35"/>
      <c r="LA128" s="35"/>
      <c r="LB128" s="35"/>
      <c r="LC128" s="35"/>
      <c r="LD128" s="35"/>
      <c r="LE128" s="35"/>
      <c r="LF128" s="35"/>
      <c r="LG128" s="35"/>
      <c r="LH128" s="35"/>
      <c r="LI128" s="35"/>
      <c r="LJ128" s="35"/>
      <c r="LK128" s="35"/>
      <c r="LL128" s="35"/>
      <c r="LM128" s="35"/>
      <c r="LN128" s="35"/>
      <c r="LO128" s="35"/>
      <c r="LP128" s="35"/>
      <c r="LQ128" s="35"/>
      <c r="LR128" s="35"/>
      <c r="LS128" s="35"/>
      <c r="LT128" s="35"/>
      <c r="LU128" s="35"/>
      <c r="LV128" s="35"/>
      <c r="LW128" s="35"/>
      <c r="LX128" s="35"/>
      <c r="LY128" s="35"/>
      <c r="LZ128" s="35"/>
      <c r="MA128" s="35"/>
      <c r="MB128" s="35"/>
      <c r="MC128" s="35"/>
      <c r="MD128" s="35"/>
      <c r="ME128" s="35"/>
      <c r="MF128" s="35"/>
      <c r="MG128" s="35"/>
      <c r="MH128" s="35"/>
      <c r="MI128" s="35"/>
      <c r="MJ128" s="35"/>
      <c r="MK128" s="35"/>
      <c r="ML128" s="35"/>
      <c r="MM128" s="35"/>
      <c r="MN128" s="35"/>
      <c r="MO128" s="35"/>
      <c r="MP128" s="35"/>
      <c r="MQ128" s="35"/>
      <c r="MR128" s="35"/>
      <c r="MS128" s="35"/>
      <c r="MT128" s="35"/>
      <c r="MU128" s="35"/>
      <c r="MV128" s="35"/>
      <c r="MW128" s="35"/>
      <c r="MX128" s="35"/>
      <c r="MY128" s="35"/>
      <c r="MZ128" s="35"/>
      <c r="NA128" s="35"/>
      <c r="NB128" s="35"/>
      <c r="NC128" s="35"/>
      <c r="ND128" s="35"/>
      <c r="NE128" s="35"/>
      <c r="NF128" s="35"/>
      <c r="NG128" s="35"/>
      <c r="NH128" s="35"/>
      <c r="NI128" s="35"/>
      <c r="NJ128" s="35"/>
      <c r="NK128" s="35"/>
      <c r="NL128" s="35"/>
      <c r="NM128" s="35"/>
      <c r="NN128" s="35"/>
      <c r="NO128" s="35"/>
      <c r="NP128" s="35"/>
      <c r="NQ128" s="35"/>
      <c r="NR128" s="35"/>
      <c r="NS128" s="35"/>
      <c r="NT128" s="35"/>
      <c r="NU128" s="35"/>
      <c r="NV128" s="35"/>
      <c r="NW128" s="35"/>
      <c r="NX128" s="35"/>
      <c r="NY128" s="35"/>
      <c r="NZ128" s="35"/>
      <c r="OA128" s="35"/>
      <c r="OB128" s="35"/>
      <c r="OC128" s="35"/>
      <c r="OD128" s="35"/>
      <c r="OE128" s="35"/>
      <c r="OF128" s="35"/>
      <c r="OG128" s="35"/>
      <c r="OH128" s="35"/>
      <c r="OI128" s="35"/>
      <c r="OJ128" s="35"/>
      <c r="OK128" s="35"/>
      <c r="OL128" s="35"/>
      <c r="OM128" s="35"/>
      <c r="ON128" s="35"/>
      <c r="OO128" s="35"/>
      <c r="OP128" s="35"/>
      <c r="OQ128" s="35"/>
      <c r="OR128" s="35"/>
      <c r="OS128" s="35"/>
      <c r="OT128" s="35"/>
      <c r="OU128" s="35"/>
      <c r="OV128" s="35"/>
      <c r="OW128" s="35"/>
      <c r="OX128" s="35"/>
      <c r="OY128" s="35"/>
      <c r="OZ128" s="35"/>
      <c r="PA128" s="35"/>
      <c r="PB128" s="35"/>
      <c r="PC128" s="35"/>
      <c r="PD128" s="35"/>
      <c r="PE128" s="35"/>
      <c r="PF128" s="35"/>
      <c r="PG128" s="35"/>
      <c r="PH128" s="35"/>
      <c r="PI128" s="35"/>
      <c r="PJ128" s="35"/>
      <c r="PK128" s="35"/>
      <c r="PL128" s="35"/>
      <c r="PM128" s="35"/>
      <c r="PN128" s="35"/>
      <c r="PO128" s="35"/>
      <c r="PP128" s="35"/>
      <c r="PQ128" s="35"/>
      <c r="PR128" s="35"/>
      <c r="PS128" s="35"/>
      <c r="PT128" s="35"/>
      <c r="PU128" s="35"/>
      <c r="PV128" s="35"/>
      <c r="PW128" s="35"/>
      <c r="PX128" s="35"/>
      <c r="PY128" s="35"/>
      <c r="PZ128" s="35"/>
      <c r="QA128" s="35"/>
      <c r="QB128" s="35"/>
      <c r="QC128" s="35"/>
      <c r="QD128" s="35"/>
      <c r="QE128" s="35"/>
      <c r="QF128" s="35"/>
      <c r="QG128" s="35"/>
      <c r="QH128" s="35"/>
      <c r="QI128" s="35"/>
      <c r="QJ128" s="35"/>
      <c r="QK128" s="35"/>
      <c r="QL128" s="35"/>
      <c r="QM128" s="35"/>
      <c r="QN128" s="35"/>
      <c r="QO128" s="35"/>
      <c r="QP128" s="35"/>
      <c r="QQ128" s="35"/>
      <c r="QR128" s="35"/>
      <c r="QS128" s="35"/>
      <c r="QT128" s="35"/>
      <c r="QU128" s="35"/>
      <c r="QV128" s="35"/>
      <c r="QW128" s="35"/>
      <c r="QX128" s="35"/>
      <c r="QY128" s="35"/>
      <c r="QZ128" s="35"/>
      <c r="RA128" s="35"/>
      <c r="RB128" s="35"/>
      <c r="RC128" s="35"/>
      <c r="RD128" s="35"/>
      <c r="RE128" s="35"/>
      <c r="RF128" s="35"/>
      <c r="RG128" s="35"/>
      <c r="RH128" s="35"/>
      <c r="RI128" s="35"/>
      <c r="RJ128" s="35"/>
      <c r="RK128" s="35"/>
      <c r="RL128" s="35"/>
      <c r="RM128" s="35"/>
      <c r="RN128" s="35"/>
      <c r="RO128" s="35"/>
      <c r="RP128" s="35"/>
      <c r="RQ128" s="35"/>
      <c r="RR128" s="35"/>
      <c r="RS128" s="35"/>
      <c r="RT128" s="35"/>
      <c r="RU128" s="35"/>
      <c r="RV128" s="35"/>
      <c r="RW128" s="35"/>
      <c r="RX128" s="35"/>
      <c r="RY128" s="35"/>
      <c r="RZ128" s="35"/>
      <c r="SA128" s="35"/>
      <c r="SB128" s="35"/>
      <c r="SC128" s="35"/>
      <c r="SD128" s="35"/>
      <c r="SE128" s="35"/>
      <c r="SF128" s="35"/>
      <c r="SG128" s="35"/>
      <c r="SH128" s="35"/>
      <c r="SI128" s="35"/>
      <c r="SJ128" s="35"/>
      <c r="SK128" s="35"/>
      <c r="SL128" s="35"/>
      <c r="SM128" s="35"/>
    </row>
    <row r="129" spans="1:507" s="41" customFormat="1" ht="13.8" x14ac:dyDescent="0.3">
      <c r="A129" s="35">
        <v>165</v>
      </c>
      <c r="B129" s="35" t="s">
        <v>34</v>
      </c>
      <c r="C129" s="35">
        <v>3</v>
      </c>
      <c r="D129" s="35" t="s">
        <v>44</v>
      </c>
      <c r="E129" s="35" t="s">
        <v>114</v>
      </c>
      <c r="F129" s="35" t="s">
        <v>667</v>
      </c>
      <c r="G129" s="35">
        <v>40</v>
      </c>
      <c r="H129" s="35">
        <v>4</v>
      </c>
      <c r="I129" s="35" t="s">
        <v>38</v>
      </c>
      <c r="J129" s="35">
        <v>94</v>
      </c>
      <c r="K129" s="35">
        <v>3</v>
      </c>
      <c r="L129" s="35" t="s">
        <v>53</v>
      </c>
      <c r="M129" s="35">
        <v>4</v>
      </c>
      <c r="N129" s="35" t="s">
        <v>47</v>
      </c>
      <c r="O129" s="35">
        <v>10312</v>
      </c>
      <c r="P129" s="35">
        <v>3465</v>
      </c>
      <c r="Q129" s="35">
        <v>1</v>
      </c>
      <c r="R129" s="35" t="s">
        <v>41</v>
      </c>
      <c r="S129" s="35" t="s">
        <v>42</v>
      </c>
      <c r="T129" s="35">
        <v>12</v>
      </c>
      <c r="U129" s="35">
        <v>3</v>
      </c>
      <c r="V129" s="35">
        <v>4</v>
      </c>
      <c r="W129" s="35">
        <v>80</v>
      </c>
      <c r="X129" s="35">
        <v>1</v>
      </c>
      <c r="Y129" s="35">
        <v>40</v>
      </c>
      <c r="Z129" s="35">
        <v>3</v>
      </c>
      <c r="AA129" s="35">
        <v>2</v>
      </c>
      <c r="AB129" s="35">
        <v>10</v>
      </c>
      <c r="AC129" s="35">
        <v>15</v>
      </c>
      <c r="AD129" s="35">
        <v>6</v>
      </c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  <c r="CY129" s="35"/>
      <c r="CZ129" s="35"/>
      <c r="DA129" s="35"/>
      <c r="DB129" s="35"/>
      <c r="DC129" s="35"/>
      <c r="DD129" s="35"/>
      <c r="DE129" s="35"/>
      <c r="DF129" s="35"/>
      <c r="DG129" s="35"/>
      <c r="DH129" s="35"/>
      <c r="DI129" s="35"/>
      <c r="DJ129" s="35"/>
      <c r="DK129" s="35"/>
      <c r="DL129" s="35"/>
      <c r="DM129" s="35"/>
      <c r="DN129" s="35"/>
      <c r="DO129" s="35"/>
      <c r="DP129" s="35"/>
      <c r="DQ129" s="35"/>
      <c r="DR129" s="35"/>
      <c r="DS129" s="35"/>
      <c r="DT129" s="35"/>
      <c r="DU129" s="35"/>
      <c r="DV129" s="35"/>
      <c r="DW129" s="35"/>
      <c r="DX129" s="35"/>
      <c r="DY129" s="35"/>
      <c r="DZ129" s="35"/>
      <c r="EA129" s="35"/>
      <c r="EB129" s="35"/>
      <c r="EC129" s="35"/>
      <c r="ED129" s="35"/>
      <c r="EE129" s="35"/>
      <c r="EF129" s="35"/>
      <c r="EG129" s="35"/>
      <c r="EH129" s="35"/>
      <c r="EI129" s="35"/>
      <c r="EJ129" s="35"/>
      <c r="EK129" s="35"/>
      <c r="EL129" s="35"/>
      <c r="EM129" s="35"/>
      <c r="EN129" s="35"/>
      <c r="EO129" s="35"/>
      <c r="EP129" s="35"/>
      <c r="EQ129" s="35"/>
      <c r="ER129" s="35"/>
      <c r="ES129" s="35"/>
      <c r="ET129" s="35"/>
      <c r="EU129" s="35"/>
      <c r="EV129" s="35"/>
      <c r="EW129" s="35"/>
      <c r="EX129" s="35"/>
      <c r="EY129" s="35"/>
      <c r="EZ129" s="35"/>
      <c r="FA129" s="35"/>
      <c r="FB129" s="35"/>
      <c r="FC129" s="35"/>
      <c r="FD129" s="35"/>
      <c r="FE129" s="35"/>
      <c r="FF129" s="35"/>
      <c r="FG129" s="35"/>
      <c r="FH129" s="35"/>
      <c r="FI129" s="35"/>
      <c r="FJ129" s="35"/>
      <c r="FK129" s="35"/>
      <c r="FL129" s="35"/>
      <c r="FM129" s="35"/>
      <c r="FN129" s="35"/>
      <c r="FO129" s="35"/>
      <c r="FP129" s="35"/>
      <c r="FQ129" s="35"/>
      <c r="FR129" s="35"/>
      <c r="FS129" s="35"/>
      <c r="FT129" s="35"/>
      <c r="FU129" s="35"/>
      <c r="FV129" s="35"/>
      <c r="FW129" s="35"/>
      <c r="FX129" s="35"/>
      <c r="FY129" s="35"/>
      <c r="FZ129" s="35"/>
      <c r="GA129" s="35"/>
      <c r="GB129" s="35"/>
      <c r="GC129" s="35"/>
      <c r="GD129" s="35"/>
      <c r="GE129" s="35"/>
      <c r="GF129" s="35"/>
      <c r="GG129" s="35"/>
      <c r="GH129" s="35"/>
      <c r="GI129" s="35"/>
      <c r="GJ129" s="35"/>
      <c r="GK129" s="35"/>
      <c r="GL129" s="35"/>
      <c r="GM129" s="35"/>
      <c r="GN129" s="35"/>
      <c r="GO129" s="35"/>
      <c r="GP129" s="35"/>
      <c r="GQ129" s="35"/>
      <c r="GR129" s="35"/>
      <c r="GS129" s="35"/>
      <c r="GT129" s="35"/>
      <c r="GU129" s="35"/>
      <c r="GV129" s="35"/>
      <c r="GW129" s="35"/>
      <c r="GX129" s="35"/>
      <c r="GY129" s="35"/>
      <c r="GZ129" s="35"/>
      <c r="HA129" s="35"/>
      <c r="HB129" s="35"/>
      <c r="HC129" s="35"/>
      <c r="HD129" s="35"/>
      <c r="HE129" s="35"/>
      <c r="HF129" s="35"/>
      <c r="HG129" s="35"/>
      <c r="HH129" s="35"/>
      <c r="HI129" s="35"/>
      <c r="HJ129" s="35"/>
      <c r="HK129" s="35"/>
      <c r="HL129" s="35"/>
      <c r="HM129" s="35"/>
      <c r="HN129" s="35"/>
      <c r="HO129" s="35"/>
      <c r="HP129" s="35"/>
      <c r="HQ129" s="35"/>
      <c r="HR129" s="35"/>
      <c r="HS129" s="35"/>
      <c r="HT129" s="35"/>
      <c r="HU129" s="35"/>
      <c r="HV129" s="35"/>
      <c r="HW129" s="35"/>
      <c r="HX129" s="35"/>
      <c r="HY129" s="35"/>
      <c r="HZ129" s="35"/>
      <c r="IA129" s="35"/>
      <c r="IB129" s="35"/>
      <c r="IC129" s="35"/>
      <c r="ID129" s="35"/>
      <c r="IE129" s="35"/>
      <c r="IF129" s="35"/>
      <c r="IG129" s="35"/>
      <c r="IH129" s="35"/>
      <c r="II129" s="35"/>
      <c r="IJ129" s="35"/>
      <c r="IK129" s="35"/>
      <c r="IL129" s="35"/>
      <c r="IM129" s="35"/>
      <c r="IN129" s="35"/>
      <c r="IO129" s="35"/>
      <c r="IP129" s="35"/>
      <c r="IQ129" s="35"/>
      <c r="IR129" s="35"/>
      <c r="IS129" s="35"/>
      <c r="IT129" s="35"/>
      <c r="IU129" s="35"/>
      <c r="IV129" s="35"/>
      <c r="IW129" s="35"/>
      <c r="IX129" s="35"/>
      <c r="IY129" s="35"/>
      <c r="IZ129" s="35"/>
      <c r="JA129" s="35"/>
      <c r="JB129" s="35"/>
      <c r="JC129" s="35"/>
      <c r="JD129" s="35"/>
      <c r="JE129" s="35"/>
      <c r="JF129" s="35"/>
      <c r="JG129" s="35"/>
      <c r="JH129" s="35"/>
      <c r="JI129" s="35"/>
      <c r="JJ129" s="35"/>
      <c r="JK129" s="35"/>
      <c r="JL129" s="35"/>
      <c r="JM129" s="35"/>
      <c r="JN129" s="35"/>
      <c r="JO129" s="35"/>
      <c r="JP129" s="35"/>
      <c r="JQ129" s="35"/>
      <c r="JR129" s="35"/>
      <c r="JS129" s="35"/>
      <c r="JT129" s="35"/>
      <c r="JU129" s="35"/>
      <c r="JV129" s="35"/>
      <c r="JW129" s="35"/>
      <c r="JX129" s="35"/>
      <c r="JY129" s="35"/>
      <c r="JZ129" s="35"/>
      <c r="KA129" s="35"/>
      <c r="KB129" s="35"/>
      <c r="KC129" s="35"/>
      <c r="KD129" s="35"/>
      <c r="KE129" s="35"/>
      <c r="KF129" s="35"/>
      <c r="KG129" s="35"/>
      <c r="KH129" s="35"/>
      <c r="KI129" s="35"/>
      <c r="KJ129" s="35"/>
      <c r="KK129" s="35"/>
      <c r="KL129" s="35"/>
      <c r="KM129" s="35"/>
      <c r="KN129" s="35"/>
      <c r="KO129" s="35"/>
      <c r="KP129" s="35"/>
      <c r="KQ129" s="35"/>
      <c r="KR129" s="35"/>
      <c r="KS129" s="35"/>
      <c r="KT129" s="35"/>
      <c r="KU129" s="35"/>
      <c r="KV129" s="35"/>
      <c r="KW129" s="35"/>
      <c r="KX129" s="35"/>
      <c r="KY129" s="35"/>
      <c r="KZ129" s="35"/>
      <c r="LA129" s="35"/>
      <c r="LB129" s="35"/>
      <c r="LC129" s="35"/>
      <c r="LD129" s="35"/>
      <c r="LE129" s="35"/>
      <c r="LF129" s="35"/>
      <c r="LG129" s="35"/>
      <c r="LH129" s="35"/>
      <c r="LI129" s="35"/>
      <c r="LJ129" s="35"/>
      <c r="LK129" s="35"/>
      <c r="LL129" s="35"/>
      <c r="LM129" s="35"/>
      <c r="LN129" s="35"/>
      <c r="LO129" s="35"/>
      <c r="LP129" s="35"/>
      <c r="LQ129" s="35"/>
      <c r="LR129" s="35"/>
      <c r="LS129" s="35"/>
      <c r="LT129" s="35"/>
      <c r="LU129" s="35"/>
      <c r="LV129" s="35"/>
      <c r="LW129" s="35"/>
      <c r="LX129" s="35"/>
      <c r="LY129" s="35"/>
      <c r="LZ129" s="35"/>
      <c r="MA129" s="35"/>
      <c r="MB129" s="35"/>
      <c r="MC129" s="35"/>
      <c r="MD129" s="35"/>
      <c r="ME129" s="35"/>
      <c r="MF129" s="35"/>
      <c r="MG129" s="35"/>
      <c r="MH129" s="35"/>
      <c r="MI129" s="35"/>
      <c r="MJ129" s="35"/>
      <c r="MK129" s="35"/>
      <c r="ML129" s="35"/>
      <c r="MM129" s="35"/>
      <c r="MN129" s="35"/>
      <c r="MO129" s="35"/>
      <c r="MP129" s="35"/>
      <c r="MQ129" s="35"/>
      <c r="MR129" s="35"/>
      <c r="MS129" s="35"/>
      <c r="MT129" s="35"/>
      <c r="MU129" s="35"/>
      <c r="MV129" s="35"/>
      <c r="MW129" s="35"/>
      <c r="MX129" s="35"/>
      <c r="MY129" s="35"/>
      <c r="MZ129" s="35"/>
      <c r="NA129" s="35"/>
      <c r="NB129" s="35"/>
      <c r="NC129" s="35"/>
      <c r="ND129" s="35"/>
      <c r="NE129" s="35"/>
      <c r="NF129" s="35"/>
      <c r="NG129" s="35"/>
      <c r="NH129" s="35"/>
      <c r="NI129" s="35"/>
      <c r="NJ129" s="35"/>
      <c r="NK129" s="35"/>
      <c r="NL129" s="35"/>
      <c r="NM129" s="35"/>
      <c r="NN129" s="35"/>
      <c r="NO129" s="35"/>
      <c r="NP129" s="35"/>
      <c r="NQ129" s="35"/>
      <c r="NR129" s="35"/>
      <c r="NS129" s="35"/>
      <c r="NT129" s="35"/>
      <c r="NU129" s="35"/>
      <c r="NV129" s="35"/>
      <c r="NW129" s="35"/>
      <c r="NX129" s="35"/>
      <c r="NY129" s="35"/>
      <c r="NZ129" s="35"/>
      <c r="OA129" s="35"/>
      <c r="OB129" s="35"/>
      <c r="OC129" s="35"/>
      <c r="OD129" s="35"/>
      <c r="OE129" s="35"/>
      <c r="OF129" s="35"/>
      <c r="OG129" s="35"/>
      <c r="OH129" s="35"/>
      <c r="OI129" s="35"/>
      <c r="OJ129" s="35"/>
      <c r="OK129" s="35"/>
      <c r="OL129" s="35"/>
      <c r="OM129" s="35"/>
      <c r="ON129" s="35"/>
      <c r="OO129" s="35"/>
      <c r="OP129" s="35"/>
      <c r="OQ129" s="35"/>
      <c r="OR129" s="35"/>
      <c r="OS129" s="35"/>
      <c r="OT129" s="35"/>
      <c r="OU129" s="35"/>
      <c r="OV129" s="35"/>
      <c r="OW129" s="35"/>
      <c r="OX129" s="35"/>
      <c r="OY129" s="35"/>
      <c r="OZ129" s="35"/>
      <c r="PA129" s="35"/>
      <c r="PB129" s="35"/>
      <c r="PC129" s="35"/>
      <c r="PD129" s="35"/>
      <c r="PE129" s="35"/>
      <c r="PF129" s="35"/>
      <c r="PG129" s="35"/>
      <c r="PH129" s="35"/>
      <c r="PI129" s="35"/>
      <c r="PJ129" s="35"/>
      <c r="PK129" s="35"/>
      <c r="PL129" s="35"/>
      <c r="PM129" s="35"/>
      <c r="PN129" s="35"/>
      <c r="PO129" s="35"/>
      <c r="PP129" s="35"/>
      <c r="PQ129" s="35"/>
      <c r="PR129" s="35"/>
      <c r="PS129" s="35"/>
      <c r="PT129" s="35"/>
      <c r="PU129" s="35"/>
      <c r="PV129" s="35"/>
      <c r="PW129" s="35"/>
      <c r="PX129" s="35"/>
      <c r="PY129" s="35"/>
      <c r="PZ129" s="35"/>
      <c r="QA129" s="35"/>
      <c r="QB129" s="35"/>
      <c r="QC129" s="35"/>
      <c r="QD129" s="35"/>
      <c r="QE129" s="35"/>
      <c r="QF129" s="35"/>
      <c r="QG129" s="35"/>
      <c r="QH129" s="35"/>
      <c r="QI129" s="35"/>
      <c r="QJ129" s="35"/>
      <c r="QK129" s="35"/>
      <c r="QL129" s="35"/>
      <c r="QM129" s="35"/>
      <c r="QN129" s="35"/>
      <c r="QO129" s="35"/>
      <c r="QP129" s="35"/>
      <c r="QQ129" s="35"/>
      <c r="QR129" s="35"/>
      <c r="QS129" s="35"/>
      <c r="QT129" s="35"/>
      <c r="QU129" s="35"/>
      <c r="QV129" s="35"/>
      <c r="QW129" s="35"/>
      <c r="QX129" s="35"/>
      <c r="QY129" s="35"/>
      <c r="QZ129" s="35"/>
      <c r="RA129" s="35"/>
      <c r="RB129" s="35"/>
      <c r="RC129" s="35"/>
      <c r="RD129" s="35"/>
      <c r="RE129" s="35"/>
      <c r="RF129" s="35"/>
      <c r="RG129" s="35"/>
      <c r="RH129" s="35"/>
      <c r="RI129" s="35"/>
      <c r="RJ129" s="35"/>
      <c r="RK129" s="35"/>
      <c r="RL129" s="35"/>
      <c r="RM129" s="35"/>
      <c r="RN129" s="35"/>
      <c r="RO129" s="35"/>
      <c r="RP129" s="35"/>
      <c r="RQ129" s="35"/>
      <c r="RR129" s="35"/>
      <c r="RS129" s="35"/>
      <c r="RT129" s="35"/>
      <c r="RU129" s="35"/>
      <c r="RV129" s="35"/>
      <c r="RW129" s="35"/>
      <c r="RX129" s="35"/>
      <c r="RY129" s="35"/>
      <c r="RZ129" s="35"/>
      <c r="SA129" s="35"/>
      <c r="SB129" s="35"/>
      <c r="SC129" s="35"/>
      <c r="SD129" s="35"/>
      <c r="SE129" s="35"/>
      <c r="SF129" s="35"/>
      <c r="SG129" s="35"/>
      <c r="SH129" s="35"/>
      <c r="SI129" s="35"/>
      <c r="SJ129" s="35"/>
      <c r="SK129" s="35"/>
      <c r="SL129" s="35"/>
      <c r="SM129" s="35"/>
    </row>
    <row r="130" spans="1:507" s="41" customFormat="1" ht="13.8" x14ac:dyDescent="0.3">
      <c r="A130" s="35">
        <v>167</v>
      </c>
      <c r="B130" s="35" t="s">
        <v>34</v>
      </c>
      <c r="C130" s="35">
        <v>1</v>
      </c>
      <c r="D130" s="35" t="s">
        <v>36</v>
      </c>
      <c r="E130" s="35" t="s">
        <v>114</v>
      </c>
      <c r="F130" s="35" t="s">
        <v>667</v>
      </c>
      <c r="G130" s="35">
        <v>0</v>
      </c>
      <c r="H130" s="35">
        <v>4</v>
      </c>
      <c r="I130" s="35" t="s">
        <v>45</v>
      </c>
      <c r="J130" s="35">
        <v>50</v>
      </c>
      <c r="K130" s="35">
        <v>3</v>
      </c>
      <c r="L130" s="35" t="s">
        <v>56</v>
      </c>
      <c r="M130" s="35">
        <v>3</v>
      </c>
      <c r="N130" s="35" t="s">
        <v>40</v>
      </c>
      <c r="O130" s="35">
        <v>1675</v>
      </c>
      <c r="P130" s="35">
        <v>26820</v>
      </c>
      <c r="Q130" s="35">
        <v>1</v>
      </c>
      <c r="R130" s="35" t="s">
        <v>41</v>
      </c>
      <c r="S130" s="35" t="s">
        <v>34</v>
      </c>
      <c r="T130" s="35">
        <v>19</v>
      </c>
      <c r="U130" s="35">
        <v>3</v>
      </c>
      <c r="V130" s="35">
        <v>4</v>
      </c>
      <c r="W130" s="35">
        <v>80</v>
      </c>
      <c r="X130" s="35">
        <v>0</v>
      </c>
      <c r="Y130" s="35">
        <v>0</v>
      </c>
      <c r="Z130" s="35">
        <v>2</v>
      </c>
      <c r="AA130" s="35">
        <v>2</v>
      </c>
      <c r="AB130" s="35">
        <v>0</v>
      </c>
      <c r="AC130" s="35">
        <v>0</v>
      </c>
      <c r="AD130" s="35">
        <v>0</v>
      </c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  <c r="CY130" s="35"/>
      <c r="CZ130" s="35"/>
      <c r="DA130" s="35"/>
      <c r="DB130" s="35"/>
      <c r="DC130" s="35"/>
      <c r="DD130" s="35"/>
      <c r="DE130" s="35"/>
      <c r="DF130" s="35"/>
      <c r="DG130" s="35"/>
      <c r="DH130" s="35"/>
      <c r="DI130" s="35"/>
      <c r="DJ130" s="35"/>
      <c r="DK130" s="35"/>
      <c r="DL130" s="35"/>
      <c r="DM130" s="35"/>
      <c r="DN130" s="35"/>
      <c r="DO130" s="35"/>
      <c r="DP130" s="35"/>
      <c r="DQ130" s="35"/>
      <c r="DR130" s="35"/>
      <c r="DS130" s="35"/>
      <c r="DT130" s="35"/>
      <c r="DU130" s="35"/>
      <c r="DV130" s="35"/>
      <c r="DW130" s="35"/>
      <c r="DX130" s="35"/>
      <c r="DY130" s="35"/>
      <c r="DZ130" s="35"/>
      <c r="EA130" s="35"/>
      <c r="EB130" s="35"/>
      <c r="EC130" s="35"/>
      <c r="ED130" s="35"/>
      <c r="EE130" s="35"/>
      <c r="EF130" s="35"/>
      <c r="EG130" s="35"/>
      <c r="EH130" s="35"/>
      <c r="EI130" s="35"/>
      <c r="EJ130" s="35"/>
      <c r="EK130" s="35"/>
      <c r="EL130" s="35"/>
      <c r="EM130" s="35"/>
      <c r="EN130" s="35"/>
      <c r="EO130" s="35"/>
      <c r="EP130" s="35"/>
      <c r="EQ130" s="35"/>
      <c r="ER130" s="35"/>
      <c r="ES130" s="35"/>
      <c r="ET130" s="35"/>
      <c r="EU130" s="35"/>
      <c r="EV130" s="35"/>
      <c r="EW130" s="35"/>
      <c r="EX130" s="35"/>
      <c r="EY130" s="35"/>
      <c r="EZ130" s="35"/>
      <c r="FA130" s="35"/>
      <c r="FB130" s="35"/>
      <c r="FC130" s="35"/>
      <c r="FD130" s="35"/>
      <c r="FE130" s="35"/>
      <c r="FF130" s="35"/>
      <c r="FG130" s="35"/>
      <c r="FH130" s="35"/>
      <c r="FI130" s="35"/>
      <c r="FJ130" s="35"/>
      <c r="FK130" s="35"/>
      <c r="FL130" s="35"/>
      <c r="FM130" s="35"/>
      <c r="FN130" s="35"/>
      <c r="FO130" s="35"/>
      <c r="FP130" s="35"/>
      <c r="FQ130" s="35"/>
      <c r="FR130" s="35"/>
      <c r="FS130" s="35"/>
      <c r="FT130" s="35"/>
      <c r="FU130" s="35"/>
      <c r="FV130" s="35"/>
      <c r="FW130" s="35"/>
      <c r="FX130" s="35"/>
      <c r="FY130" s="35"/>
      <c r="FZ130" s="35"/>
      <c r="GA130" s="35"/>
      <c r="GB130" s="35"/>
      <c r="GC130" s="35"/>
      <c r="GD130" s="35"/>
      <c r="GE130" s="35"/>
      <c r="GF130" s="35"/>
      <c r="GG130" s="35"/>
      <c r="GH130" s="35"/>
      <c r="GI130" s="35"/>
      <c r="GJ130" s="35"/>
      <c r="GK130" s="35"/>
      <c r="GL130" s="35"/>
      <c r="GM130" s="35"/>
      <c r="GN130" s="35"/>
      <c r="GO130" s="35"/>
      <c r="GP130" s="35"/>
      <c r="GQ130" s="35"/>
      <c r="GR130" s="35"/>
      <c r="GS130" s="35"/>
      <c r="GT130" s="35"/>
      <c r="GU130" s="35"/>
      <c r="GV130" s="35"/>
      <c r="GW130" s="35"/>
      <c r="GX130" s="35"/>
      <c r="GY130" s="35"/>
      <c r="GZ130" s="35"/>
      <c r="HA130" s="35"/>
      <c r="HB130" s="35"/>
      <c r="HC130" s="35"/>
      <c r="HD130" s="35"/>
      <c r="HE130" s="35"/>
      <c r="HF130" s="35"/>
      <c r="HG130" s="35"/>
      <c r="HH130" s="35"/>
      <c r="HI130" s="35"/>
      <c r="HJ130" s="35"/>
      <c r="HK130" s="35"/>
      <c r="HL130" s="35"/>
      <c r="HM130" s="35"/>
      <c r="HN130" s="35"/>
      <c r="HO130" s="35"/>
      <c r="HP130" s="35"/>
      <c r="HQ130" s="35"/>
      <c r="HR130" s="35"/>
      <c r="HS130" s="35"/>
      <c r="HT130" s="35"/>
      <c r="HU130" s="35"/>
      <c r="HV130" s="35"/>
      <c r="HW130" s="35"/>
      <c r="HX130" s="35"/>
      <c r="HY130" s="35"/>
      <c r="HZ130" s="35"/>
      <c r="IA130" s="35"/>
      <c r="IB130" s="35"/>
      <c r="IC130" s="35"/>
      <c r="ID130" s="35"/>
      <c r="IE130" s="35"/>
      <c r="IF130" s="35"/>
      <c r="IG130" s="35"/>
      <c r="IH130" s="35"/>
      <c r="II130" s="35"/>
      <c r="IJ130" s="35"/>
      <c r="IK130" s="35"/>
      <c r="IL130" s="35"/>
      <c r="IM130" s="35"/>
      <c r="IN130" s="35"/>
      <c r="IO130" s="35"/>
      <c r="IP130" s="35"/>
      <c r="IQ130" s="35"/>
      <c r="IR130" s="35"/>
      <c r="IS130" s="35"/>
      <c r="IT130" s="35"/>
      <c r="IU130" s="35"/>
      <c r="IV130" s="35"/>
      <c r="IW130" s="35"/>
      <c r="IX130" s="35"/>
      <c r="IY130" s="35"/>
      <c r="IZ130" s="35"/>
      <c r="JA130" s="35"/>
      <c r="JB130" s="35"/>
      <c r="JC130" s="35"/>
      <c r="JD130" s="35"/>
      <c r="JE130" s="35"/>
      <c r="JF130" s="35"/>
      <c r="JG130" s="35"/>
      <c r="JH130" s="35"/>
      <c r="JI130" s="35"/>
      <c r="JJ130" s="35"/>
      <c r="JK130" s="35"/>
      <c r="JL130" s="35"/>
      <c r="JM130" s="35"/>
      <c r="JN130" s="35"/>
      <c r="JO130" s="35"/>
      <c r="JP130" s="35"/>
      <c r="JQ130" s="35"/>
      <c r="JR130" s="35"/>
      <c r="JS130" s="35"/>
      <c r="JT130" s="35"/>
      <c r="JU130" s="35"/>
      <c r="JV130" s="35"/>
      <c r="JW130" s="35"/>
      <c r="JX130" s="35"/>
      <c r="JY130" s="35"/>
      <c r="JZ130" s="35"/>
      <c r="KA130" s="35"/>
      <c r="KB130" s="35"/>
      <c r="KC130" s="35"/>
      <c r="KD130" s="35"/>
      <c r="KE130" s="35"/>
      <c r="KF130" s="35"/>
      <c r="KG130" s="35"/>
      <c r="KH130" s="35"/>
      <c r="KI130" s="35"/>
      <c r="KJ130" s="35"/>
      <c r="KK130" s="35"/>
      <c r="KL130" s="35"/>
      <c r="KM130" s="35"/>
      <c r="KN130" s="35"/>
      <c r="KO130" s="35"/>
      <c r="KP130" s="35"/>
      <c r="KQ130" s="35"/>
      <c r="KR130" s="35"/>
      <c r="KS130" s="35"/>
      <c r="KT130" s="35"/>
      <c r="KU130" s="35"/>
      <c r="KV130" s="35"/>
      <c r="KW130" s="35"/>
      <c r="KX130" s="35"/>
      <c r="KY130" s="35"/>
      <c r="KZ130" s="35"/>
      <c r="LA130" s="35"/>
      <c r="LB130" s="35"/>
      <c r="LC130" s="35"/>
      <c r="LD130" s="35"/>
      <c r="LE130" s="35"/>
      <c r="LF130" s="35"/>
      <c r="LG130" s="35"/>
      <c r="LH130" s="35"/>
      <c r="LI130" s="35"/>
      <c r="LJ130" s="35"/>
      <c r="LK130" s="35"/>
      <c r="LL130" s="35"/>
      <c r="LM130" s="35"/>
      <c r="LN130" s="35"/>
      <c r="LO130" s="35"/>
      <c r="LP130" s="35"/>
      <c r="LQ130" s="35"/>
      <c r="LR130" s="35"/>
      <c r="LS130" s="35"/>
      <c r="LT130" s="35"/>
      <c r="LU130" s="35"/>
      <c r="LV130" s="35"/>
      <c r="LW130" s="35"/>
      <c r="LX130" s="35"/>
      <c r="LY130" s="35"/>
      <c r="LZ130" s="35"/>
      <c r="MA130" s="35"/>
      <c r="MB130" s="35"/>
      <c r="MC130" s="35"/>
      <c r="MD130" s="35"/>
      <c r="ME130" s="35"/>
      <c r="MF130" s="35"/>
      <c r="MG130" s="35"/>
      <c r="MH130" s="35"/>
      <c r="MI130" s="35"/>
      <c r="MJ130" s="35"/>
      <c r="MK130" s="35"/>
      <c r="ML130" s="35"/>
      <c r="MM130" s="35"/>
      <c r="MN130" s="35"/>
      <c r="MO130" s="35"/>
      <c r="MP130" s="35"/>
      <c r="MQ130" s="35"/>
      <c r="MR130" s="35"/>
      <c r="MS130" s="35"/>
      <c r="MT130" s="35"/>
      <c r="MU130" s="35"/>
      <c r="MV130" s="35"/>
      <c r="MW130" s="35"/>
      <c r="MX130" s="35"/>
      <c r="MY130" s="35"/>
      <c r="MZ130" s="35"/>
      <c r="NA130" s="35"/>
      <c r="NB130" s="35"/>
      <c r="NC130" s="35"/>
      <c r="ND130" s="35"/>
      <c r="NE130" s="35"/>
      <c r="NF130" s="35"/>
      <c r="NG130" s="35"/>
      <c r="NH130" s="35"/>
      <c r="NI130" s="35"/>
      <c r="NJ130" s="35"/>
      <c r="NK130" s="35"/>
      <c r="NL130" s="35"/>
      <c r="NM130" s="35"/>
      <c r="NN130" s="35"/>
      <c r="NO130" s="35"/>
      <c r="NP130" s="35"/>
      <c r="NQ130" s="35"/>
      <c r="NR130" s="35"/>
      <c r="NS130" s="35"/>
      <c r="NT130" s="35"/>
      <c r="NU130" s="35"/>
      <c r="NV130" s="35"/>
      <c r="NW130" s="35"/>
      <c r="NX130" s="35"/>
      <c r="NY130" s="35"/>
      <c r="NZ130" s="35"/>
      <c r="OA130" s="35"/>
      <c r="OB130" s="35"/>
      <c r="OC130" s="35"/>
      <c r="OD130" s="35"/>
      <c r="OE130" s="35"/>
      <c r="OF130" s="35"/>
      <c r="OG130" s="35"/>
      <c r="OH130" s="35"/>
      <c r="OI130" s="35"/>
      <c r="OJ130" s="35"/>
      <c r="OK130" s="35"/>
      <c r="OL130" s="35"/>
      <c r="OM130" s="35"/>
      <c r="ON130" s="35"/>
      <c r="OO130" s="35"/>
      <c r="OP130" s="35"/>
      <c r="OQ130" s="35"/>
      <c r="OR130" s="35"/>
      <c r="OS130" s="35"/>
      <c r="OT130" s="35"/>
      <c r="OU130" s="35"/>
      <c r="OV130" s="35"/>
      <c r="OW130" s="35"/>
      <c r="OX130" s="35"/>
      <c r="OY130" s="35"/>
      <c r="OZ130" s="35"/>
      <c r="PA130" s="35"/>
      <c r="PB130" s="35"/>
      <c r="PC130" s="35"/>
      <c r="PD130" s="35"/>
      <c r="PE130" s="35"/>
      <c r="PF130" s="35"/>
      <c r="PG130" s="35"/>
      <c r="PH130" s="35"/>
      <c r="PI130" s="35"/>
      <c r="PJ130" s="35"/>
      <c r="PK130" s="35"/>
      <c r="PL130" s="35"/>
      <c r="PM130" s="35"/>
      <c r="PN130" s="35"/>
      <c r="PO130" s="35"/>
      <c r="PP130" s="35"/>
      <c r="PQ130" s="35"/>
      <c r="PR130" s="35"/>
      <c r="PS130" s="35"/>
      <c r="PT130" s="35"/>
      <c r="PU130" s="35"/>
      <c r="PV130" s="35"/>
      <c r="PW130" s="35"/>
      <c r="PX130" s="35"/>
      <c r="PY130" s="35"/>
      <c r="PZ130" s="35"/>
      <c r="QA130" s="35"/>
      <c r="QB130" s="35"/>
      <c r="QC130" s="35"/>
      <c r="QD130" s="35"/>
      <c r="QE130" s="35"/>
      <c r="QF130" s="35"/>
      <c r="QG130" s="35"/>
      <c r="QH130" s="35"/>
      <c r="QI130" s="35"/>
      <c r="QJ130" s="35"/>
      <c r="QK130" s="35"/>
      <c r="QL130" s="35"/>
      <c r="QM130" s="35"/>
      <c r="QN130" s="35"/>
      <c r="QO130" s="35"/>
      <c r="QP130" s="35"/>
      <c r="QQ130" s="35"/>
      <c r="QR130" s="35"/>
      <c r="QS130" s="35"/>
      <c r="QT130" s="35"/>
      <c r="QU130" s="35"/>
      <c r="QV130" s="35"/>
      <c r="QW130" s="35"/>
      <c r="QX130" s="35"/>
      <c r="QY130" s="35"/>
      <c r="QZ130" s="35"/>
      <c r="RA130" s="35"/>
      <c r="RB130" s="35"/>
      <c r="RC130" s="35"/>
      <c r="RD130" s="35"/>
      <c r="RE130" s="35"/>
      <c r="RF130" s="35"/>
      <c r="RG130" s="35"/>
      <c r="RH130" s="35"/>
      <c r="RI130" s="35"/>
      <c r="RJ130" s="35"/>
      <c r="RK130" s="35"/>
      <c r="RL130" s="35"/>
      <c r="RM130" s="35"/>
      <c r="RN130" s="35"/>
      <c r="RO130" s="35"/>
      <c r="RP130" s="35"/>
      <c r="RQ130" s="35"/>
      <c r="RR130" s="35"/>
      <c r="RS130" s="35"/>
      <c r="RT130" s="35"/>
      <c r="RU130" s="35"/>
      <c r="RV130" s="35"/>
      <c r="RW130" s="35"/>
      <c r="RX130" s="35"/>
      <c r="RY130" s="35"/>
      <c r="RZ130" s="35"/>
      <c r="SA130" s="35"/>
      <c r="SB130" s="35"/>
      <c r="SC130" s="35"/>
      <c r="SD130" s="35"/>
      <c r="SE130" s="35"/>
      <c r="SF130" s="35"/>
      <c r="SG130" s="35"/>
      <c r="SH130" s="35"/>
      <c r="SI130" s="35"/>
      <c r="SJ130" s="35"/>
      <c r="SK130" s="35"/>
      <c r="SL130" s="35"/>
      <c r="SM130" s="35"/>
    </row>
    <row r="131" spans="1:507" s="41" customFormat="1" ht="13.8" x14ac:dyDescent="0.3">
      <c r="A131" s="35">
        <v>169</v>
      </c>
      <c r="B131" s="35" t="s">
        <v>42</v>
      </c>
      <c r="C131" s="35">
        <v>1</v>
      </c>
      <c r="D131" s="35" t="s">
        <v>44</v>
      </c>
      <c r="E131" s="35" t="s">
        <v>114</v>
      </c>
      <c r="F131" s="35" t="s">
        <v>667</v>
      </c>
      <c r="G131" s="35">
        <v>2</v>
      </c>
      <c r="H131" s="35">
        <v>3</v>
      </c>
      <c r="I131" s="35" t="s">
        <v>45</v>
      </c>
      <c r="J131" s="35">
        <v>100</v>
      </c>
      <c r="K131" s="35">
        <v>3</v>
      </c>
      <c r="L131" s="35" t="s">
        <v>49</v>
      </c>
      <c r="M131" s="35">
        <v>4</v>
      </c>
      <c r="N131" s="35" t="s">
        <v>47</v>
      </c>
      <c r="O131" s="35">
        <v>2523</v>
      </c>
      <c r="P131" s="35">
        <v>19299</v>
      </c>
      <c r="Q131" s="35">
        <v>0</v>
      </c>
      <c r="R131" s="35" t="s">
        <v>41</v>
      </c>
      <c r="S131" s="35" t="s">
        <v>42</v>
      </c>
      <c r="T131" s="35">
        <v>14</v>
      </c>
      <c r="U131" s="35">
        <v>3</v>
      </c>
      <c r="V131" s="35">
        <v>3</v>
      </c>
      <c r="W131" s="35">
        <v>80</v>
      </c>
      <c r="X131" s="35">
        <v>1</v>
      </c>
      <c r="Y131" s="35">
        <v>3</v>
      </c>
      <c r="Z131" s="35">
        <v>2</v>
      </c>
      <c r="AA131" s="35">
        <v>3</v>
      </c>
      <c r="AB131" s="35">
        <v>1</v>
      </c>
      <c r="AC131" s="35">
        <v>2</v>
      </c>
      <c r="AD131" s="35">
        <v>1</v>
      </c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  <c r="CY131" s="35"/>
      <c r="CZ131" s="35"/>
      <c r="DA131" s="35"/>
      <c r="DB131" s="35"/>
      <c r="DC131" s="35"/>
      <c r="DD131" s="35"/>
      <c r="DE131" s="35"/>
      <c r="DF131" s="35"/>
      <c r="DG131" s="35"/>
      <c r="DH131" s="35"/>
      <c r="DI131" s="35"/>
      <c r="DJ131" s="35"/>
      <c r="DK131" s="35"/>
      <c r="DL131" s="35"/>
      <c r="DM131" s="35"/>
      <c r="DN131" s="35"/>
      <c r="DO131" s="35"/>
      <c r="DP131" s="35"/>
      <c r="DQ131" s="35"/>
      <c r="DR131" s="35"/>
      <c r="DS131" s="35"/>
      <c r="DT131" s="35"/>
      <c r="DU131" s="35"/>
      <c r="DV131" s="35"/>
      <c r="DW131" s="35"/>
      <c r="DX131" s="35"/>
      <c r="DY131" s="35"/>
      <c r="DZ131" s="35"/>
      <c r="EA131" s="35"/>
      <c r="EB131" s="35"/>
      <c r="EC131" s="35"/>
      <c r="ED131" s="35"/>
      <c r="EE131" s="35"/>
      <c r="EF131" s="35"/>
      <c r="EG131" s="35"/>
      <c r="EH131" s="35"/>
      <c r="EI131" s="35"/>
      <c r="EJ131" s="35"/>
      <c r="EK131" s="35"/>
      <c r="EL131" s="35"/>
      <c r="EM131" s="35"/>
      <c r="EN131" s="35"/>
      <c r="EO131" s="35"/>
      <c r="EP131" s="35"/>
      <c r="EQ131" s="35"/>
      <c r="ER131" s="35"/>
      <c r="ES131" s="35"/>
      <c r="ET131" s="35"/>
      <c r="EU131" s="35"/>
      <c r="EV131" s="35"/>
      <c r="EW131" s="35"/>
      <c r="EX131" s="35"/>
      <c r="EY131" s="35"/>
      <c r="EZ131" s="35"/>
      <c r="FA131" s="35"/>
      <c r="FB131" s="35"/>
      <c r="FC131" s="35"/>
      <c r="FD131" s="35"/>
      <c r="FE131" s="35"/>
      <c r="FF131" s="35"/>
      <c r="FG131" s="35"/>
      <c r="FH131" s="35"/>
      <c r="FI131" s="35"/>
      <c r="FJ131" s="35"/>
      <c r="FK131" s="35"/>
      <c r="FL131" s="35"/>
      <c r="FM131" s="35"/>
      <c r="FN131" s="35"/>
      <c r="FO131" s="35"/>
      <c r="FP131" s="35"/>
      <c r="FQ131" s="35"/>
      <c r="FR131" s="35"/>
      <c r="FS131" s="35"/>
      <c r="FT131" s="35"/>
      <c r="FU131" s="35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35"/>
      <c r="GM131" s="35"/>
      <c r="GN131" s="35"/>
      <c r="GO131" s="35"/>
      <c r="GP131" s="35"/>
      <c r="GQ131" s="35"/>
      <c r="GR131" s="35"/>
      <c r="GS131" s="35"/>
      <c r="GT131" s="35"/>
      <c r="GU131" s="35"/>
      <c r="GV131" s="35"/>
      <c r="GW131" s="35"/>
      <c r="GX131" s="35"/>
      <c r="GY131" s="35"/>
      <c r="GZ131" s="35"/>
      <c r="HA131" s="35"/>
      <c r="HB131" s="35"/>
      <c r="HC131" s="35"/>
      <c r="HD131" s="35"/>
      <c r="HE131" s="35"/>
      <c r="HF131" s="35"/>
      <c r="HG131" s="35"/>
      <c r="HH131" s="35"/>
      <c r="HI131" s="35"/>
      <c r="HJ131" s="35"/>
      <c r="HK131" s="35"/>
      <c r="HL131" s="35"/>
      <c r="HM131" s="35"/>
      <c r="HN131" s="35"/>
      <c r="HO131" s="35"/>
      <c r="HP131" s="35"/>
      <c r="HQ131" s="35"/>
      <c r="HR131" s="35"/>
      <c r="HS131" s="35"/>
      <c r="HT131" s="35"/>
      <c r="HU131" s="35"/>
      <c r="HV131" s="35"/>
      <c r="HW131" s="35"/>
      <c r="HX131" s="35"/>
      <c r="HY131" s="35"/>
      <c r="HZ131" s="35"/>
      <c r="IA131" s="35"/>
      <c r="IB131" s="35"/>
      <c r="IC131" s="35"/>
      <c r="ID131" s="35"/>
      <c r="IE131" s="35"/>
      <c r="IF131" s="35"/>
      <c r="IG131" s="35"/>
      <c r="IH131" s="35"/>
      <c r="II131" s="35"/>
      <c r="IJ131" s="35"/>
      <c r="IK131" s="35"/>
      <c r="IL131" s="35"/>
      <c r="IM131" s="35"/>
      <c r="IN131" s="35"/>
      <c r="IO131" s="35"/>
      <c r="IP131" s="35"/>
      <c r="IQ131" s="35"/>
      <c r="IR131" s="35"/>
      <c r="IS131" s="35"/>
      <c r="IT131" s="35"/>
      <c r="IU131" s="35"/>
      <c r="IV131" s="35"/>
      <c r="IW131" s="35"/>
      <c r="IX131" s="35"/>
      <c r="IY131" s="35"/>
      <c r="IZ131" s="35"/>
      <c r="JA131" s="35"/>
      <c r="JB131" s="35"/>
      <c r="JC131" s="35"/>
      <c r="JD131" s="35"/>
      <c r="JE131" s="35"/>
      <c r="JF131" s="35"/>
      <c r="JG131" s="35"/>
      <c r="JH131" s="35"/>
      <c r="JI131" s="35"/>
      <c r="JJ131" s="35"/>
      <c r="JK131" s="35"/>
      <c r="JL131" s="35"/>
      <c r="JM131" s="35"/>
      <c r="JN131" s="35"/>
      <c r="JO131" s="35"/>
      <c r="JP131" s="35"/>
      <c r="JQ131" s="35"/>
      <c r="JR131" s="35"/>
      <c r="JS131" s="35"/>
      <c r="JT131" s="35"/>
      <c r="JU131" s="35"/>
      <c r="JV131" s="35"/>
      <c r="JW131" s="35"/>
      <c r="JX131" s="35"/>
      <c r="JY131" s="35"/>
      <c r="JZ131" s="35"/>
      <c r="KA131" s="35"/>
      <c r="KB131" s="35"/>
      <c r="KC131" s="35"/>
      <c r="KD131" s="35"/>
      <c r="KE131" s="35"/>
      <c r="KF131" s="35"/>
      <c r="KG131" s="35"/>
      <c r="KH131" s="35"/>
      <c r="KI131" s="35"/>
      <c r="KJ131" s="35"/>
      <c r="KK131" s="35"/>
      <c r="KL131" s="35"/>
      <c r="KM131" s="35"/>
      <c r="KN131" s="35"/>
      <c r="KO131" s="35"/>
      <c r="KP131" s="35"/>
      <c r="KQ131" s="35"/>
      <c r="KR131" s="35"/>
      <c r="KS131" s="35"/>
      <c r="KT131" s="35"/>
      <c r="KU131" s="35"/>
      <c r="KV131" s="35"/>
      <c r="KW131" s="35"/>
      <c r="KX131" s="35"/>
      <c r="KY131" s="35"/>
      <c r="KZ131" s="35"/>
      <c r="LA131" s="35"/>
      <c r="LB131" s="35"/>
      <c r="LC131" s="35"/>
      <c r="LD131" s="35"/>
      <c r="LE131" s="35"/>
      <c r="LF131" s="35"/>
      <c r="LG131" s="35"/>
      <c r="LH131" s="35"/>
      <c r="LI131" s="35"/>
      <c r="LJ131" s="35"/>
      <c r="LK131" s="35"/>
      <c r="LL131" s="35"/>
      <c r="LM131" s="35"/>
      <c r="LN131" s="35"/>
      <c r="LO131" s="35"/>
      <c r="LP131" s="35"/>
      <c r="LQ131" s="35"/>
      <c r="LR131" s="35"/>
      <c r="LS131" s="35"/>
      <c r="LT131" s="35"/>
      <c r="LU131" s="35"/>
      <c r="LV131" s="35"/>
      <c r="LW131" s="35"/>
      <c r="LX131" s="35"/>
      <c r="LY131" s="35"/>
      <c r="LZ131" s="35"/>
      <c r="MA131" s="35"/>
      <c r="MB131" s="35"/>
      <c r="MC131" s="35"/>
      <c r="MD131" s="35"/>
      <c r="ME131" s="35"/>
      <c r="MF131" s="35"/>
      <c r="MG131" s="35"/>
      <c r="MH131" s="35"/>
      <c r="MI131" s="35"/>
      <c r="MJ131" s="35"/>
      <c r="MK131" s="35"/>
      <c r="ML131" s="35"/>
      <c r="MM131" s="35"/>
      <c r="MN131" s="35"/>
      <c r="MO131" s="35"/>
      <c r="MP131" s="35"/>
      <c r="MQ131" s="35"/>
      <c r="MR131" s="35"/>
      <c r="MS131" s="35"/>
      <c r="MT131" s="35"/>
      <c r="MU131" s="35"/>
      <c r="MV131" s="35"/>
      <c r="MW131" s="35"/>
      <c r="MX131" s="35"/>
      <c r="MY131" s="35"/>
      <c r="MZ131" s="35"/>
      <c r="NA131" s="35"/>
      <c r="NB131" s="35"/>
      <c r="NC131" s="35"/>
      <c r="ND131" s="35"/>
      <c r="NE131" s="35"/>
      <c r="NF131" s="35"/>
      <c r="NG131" s="35"/>
      <c r="NH131" s="35"/>
      <c r="NI131" s="35"/>
      <c r="NJ131" s="35"/>
      <c r="NK131" s="35"/>
      <c r="NL131" s="35"/>
      <c r="NM131" s="35"/>
      <c r="NN131" s="35"/>
      <c r="NO131" s="35"/>
      <c r="NP131" s="35"/>
      <c r="NQ131" s="35"/>
      <c r="NR131" s="35"/>
      <c r="NS131" s="35"/>
      <c r="NT131" s="35"/>
      <c r="NU131" s="35"/>
      <c r="NV131" s="35"/>
      <c r="NW131" s="35"/>
      <c r="NX131" s="35"/>
      <c r="NY131" s="35"/>
      <c r="NZ131" s="35"/>
      <c r="OA131" s="35"/>
      <c r="OB131" s="35"/>
      <c r="OC131" s="35"/>
      <c r="OD131" s="35"/>
      <c r="OE131" s="35"/>
      <c r="OF131" s="35"/>
      <c r="OG131" s="35"/>
      <c r="OH131" s="35"/>
      <c r="OI131" s="35"/>
      <c r="OJ131" s="35"/>
      <c r="OK131" s="35"/>
      <c r="OL131" s="35"/>
      <c r="OM131" s="35"/>
      <c r="ON131" s="35"/>
      <c r="OO131" s="35"/>
      <c r="OP131" s="35"/>
      <c r="OQ131" s="35"/>
      <c r="OR131" s="35"/>
      <c r="OS131" s="35"/>
      <c r="OT131" s="35"/>
      <c r="OU131" s="35"/>
      <c r="OV131" s="35"/>
      <c r="OW131" s="35"/>
      <c r="OX131" s="35"/>
      <c r="OY131" s="35"/>
      <c r="OZ131" s="35"/>
      <c r="PA131" s="35"/>
      <c r="PB131" s="35"/>
      <c r="PC131" s="35"/>
      <c r="PD131" s="35"/>
      <c r="PE131" s="35"/>
      <c r="PF131" s="35"/>
      <c r="PG131" s="35"/>
      <c r="PH131" s="35"/>
      <c r="PI131" s="35"/>
      <c r="PJ131" s="35"/>
      <c r="PK131" s="35"/>
      <c r="PL131" s="35"/>
      <c r="PM131" s="35"/>
      <c r="PN131" s="35"/>
      <c r="PO131" s="35"/>
      <c r="PP131" s="35"/>
      <c r="PQ131" s="35"/>
      <c r="PR131" s="35"/>
      <c r="PS131" s="35"/>
      <c r="PT131" s="35"/>
      <c r="PU131" s="35"/>
      <c r="PV131" s="35"/>
      <c r="PW131" s="35"/>
      <c r="PX131" s="35"/>
      <c r="PY131" s="35"/>
      <c r="PZ131" s="35"/>
      <c r="QA131" s="35"/>
      <c r="QB131" s="35"/>
      <c r="QC131" s="35"/>
      <c r="QD131" s="35"/>
      <c r="QE131" s="35"/>
      <c r="QF131" s="35"/>
      <c r="QG131" s="35"/>
      <c r="QH131" s="35"/>
      <c r="QI131" s="35"/>
      <c r="QJ131" s="35"/>
      <c r="QK131" s="35"/>
      <c r="QL131" s="35"/>
      <c r="QM131" s="35"/>
      <c r="QN131" s="35"/>
      <c r="QO131" s="35"/>
      <c r="QP131" s="35"/>
      <c r="QQ131" s="35"/>
      <c r="QR131" s="35"/>
      <c r="QS131" s="35"/>
      <c r="QT131" s="35"/>
      <c r="QU131" s="35"/>
      <c r="QV131" s="35"/>
      <c r="QW131" s="35"/>
      <c r="QX131" s="35"/>
      <c r="QY131" s="35"/>
      <c r="QZ131" s="35"/>
      <c r="RA131" s="35"/>
      <c r="RB131" s="35"/>
      <c r="RC131" s="35"/>
      <c r="RD131" s="35"/>
      <c r="RE131" s="35"/>
      <c r="RF131" s="35"/>
      <c r="RG131" s="35"/>
      <c r="RH131" s="35"/>
      <c r="RI131" s="35"/>
      <c r="RJ131" s="35"/>
      <c r="RK131" s="35"/>
      <c r="RL131" s="35"/>
      <c r="RM131" s="35"/>
      <c r="RN131" s="35"/>
      <c r="RO131" s="35"/>
      <c r="RP131" s="35"/>
      <c r="RQ131" s="35"/>
      <c r="RR131" s="35"/>
      <c r="RS131" s="35"/>
      <c r="RT131" s="35"/>
      <c r="RU131" s="35"/>
      <c r="RV131" s="35"/>
      <c r="RW131" s="35"/>
      <c r="RX131" s="35"/>
      <c r="RY131" s="35"/>
      <c r="RZ131" s="35"/>
      <c r="SA131" s="35"/>
      <c r="SB131" s="35"/>
      <c r="SC131" s="35"/>
      <c r="SD131" s="35"/>
      <c r="SE131" s="35"/>
      <c r="SF131" s="35"/>
      <c r="SG131" s="35"/>
      <c r="SH131" s="35"/>
      <c r="SI131" s="35"/>
      <c r="SJ131" s="35"/>
      <c r="SK131" s="35"/>
      <c r="SL131" s="35"/>
      <c r="SM131" s="35"/>
    </row>
    <row r="132" spans="1:507" s="41" customFormat="1" ht="13.8" x14ac:dyDescent="0.3">
      <c r="A132" s="35">
        <v>170</v>
      </c>
      <c r="B132" s="35" t="s">
        <v>42</v>
      </c>
      <c r="C132" s="35">
        <v>2</v>
      </c>
      <c r="D132" s="35" t="s">
        <v>44</v>
      </c>
      <c r="E132" s="35" t="s">
        <v>114</v>
      </c>
      <c r="F132" s="35" t="s">
        <v>667</v>
      </c>
      <c r="G132" s="35">
        <v>15</v>
      </c>
      <c r="H132" s="35">
        <v>3</v>
      </c>
      <c r="I132" s="35" t="s">
        <v>38</v>
      </c>
      <c r="J132" s="35">
        <v>96</v>
      </c>
      <c r="K132" s="35">
        <v>3</v>
      </c>
      <c r="L132" s="35" t="s">
        <v>52</v>
      </c>
      <c r="M132" s="35">
        <v>1</v>
      </c>
      <c r="N132" s="35" t="s">
        <v>47</v>
      </c>
      <c r="O132" s="35">
        <v>6567</v>
      </c>
      <c r="P132" s="35">
        <v>5549</v>
      </c>
      <c r="Q132" s="35">
        <v>1</v>
      </c>
      <c r="R132" s="35" t="s">
        <v>41</v>
      </c>
      <c r="S132" s="35" t="s">
        <v>42</v>
      </c>
      <c r="T132" s="35">
        <v>14</v>
      </c>
      <c r="U132" s="35">
        <v>3</v>
      </c>
      <c r="V132" s="35">
        <v>3</v>
      </c>
      <c r="W132" s="35">
        <v>80</v>
      </c>
      <c r="X132" s="35">
        <v>0</v>
      </c>
      <c r="Y132" s="35">
        <v>16</v>
      </c>
      <c r="Z132" s="35">
        <v>2</v>
      </c>
      <c r="AA132" s="35">
        <v>2</v>
      </c>
      <c r="AB132" s="35">
        <v>11</v>
      </c>
      <c r="AC132" s="35">
        <v>5</v>
      </c>
      <c r="AD132" s="35">
        <v>11</v>
      </c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  <c r="CY132" s="35"/>
      <c r="CZ132" s="35"/>
      <c r="DA132" s="35"/>
      <c r="DB132" s="35"/>
      <c r="DC132" s="35"/>
      <c r="DD132" s="35"/>
      <c r="DE132" s="35"/>
      <c r="DF132" s="35"/>
      <c r="DG132" s="35"/>
      <c r="DH132" s="35"/>
      <c r="DI132" s="35"/>
      <c r="DJ132" s="35"/>
      <c r="DK132" s="35"/>
      <c r="DL132" s="35"/>
      <c r="DM132" s="35"/>
      <c r="DN132" s="35"/>
      <c r="DO132" s="35"/>
      <c r="DP132" s="35"/>
      <c r="DQ132" s="35"/>
      <c r="DR132" s="35"/>
      <c r="DS132" s="35"/>
      <c r="DT132" s="35"/>
      <c r="DU132" s="35"/>
      <c r="DV132" s="35"/>
      <c r="DW132" s="35"/>
      <c r="DX132" s="35"/>
      <c r="DY132" s="35"/>
      <c r="DZ132" s="35"/>
      <c r="EA132" s="35"/>
      <c r="EB132" s="35"/>
      <c r="EC132" s="35"/>
      <c r="ED132" s="35"/>
      <c r="EE132" s="35"/>
      <c r="EF132" s="35"/>
      <c r="EG132" s="35"/>
      <c r="EH132" s="35"/>
      <c r="EI132" s="35"/>
      <c r="EJ132" s="35"/>
      <c r="EK132" s="35"/>
      <c r="EL132" s="35"/>
      <c r="EM132" s="35"/>
      <c r="EN132" s="35"/>
      <c r="EO132" s="35"/>
      <c r="EP132" s="35"/>
      <c r="EQ132" s="35"/>
      <c r="ER132" s="35"/>
      <c r="ES132" s="35"/>
      <c r="ET132" s="35"/>
      <c r="EU132" s="35"/>
      <c r="EV132" s="35"/>
      <c r="EW132" s="35"/>
      <c r="EX132" s="35"/>
      <c r="EY132" s="35"/>
      <c r="EZ132" s="35"/>
      <c r="FA132" s="35"/>
      <c r="FB132" s="35"/>
      <c r="FC132" s="35"/>
      <c r="FD132" s="35"/>
      <c r="FE132" s="35"/>
      <c r="FF132" s="35"/>
      <c r="FG132" s="35"/>
      <c r="FH132" s="35"/>
      <c r="FI132" s="35"/>
      <c r="FJ132" s="35"/>
      <c r="FK132" s="35"/>
      <c r="FL132" s="35"/>
      <c r="FM132" s="35"/>
      <c r="FN132" s="35"/>
      <c r="FO132" s="35"/>
      <c r="FP132" s="35"/>
      <c r="FQ132" s="35"/>
      <c r="FR132" s="35"/>
      <c r="FS132" s="35"/>
      <c r="FT132" s="35"/>
      <c r="FU132" s="35"/>
      <c r="FV132" s="35"/>
      <c r="FW132" s="35"/>
      <c r="FX132" s="35"/>
      <c r="FY132" s="35"/>
      <c r="FZ132" s="35"/>
      <c r="GA132" s="35"/>
      <c r="GB132" s="35"/>
      <c r="GC132" s="35"/>
      <c r="GD132" s="35"/>
      <c r="GE132" s="35"/>
      <c r="GF132" s="35"/>
      <c r="GG132" s="35"/>
      <c r="GH132" s="35"/>
      <c r="GI132" s="35"/>
      <c r="GJ132" s="35"/>
      <c r="GK132" s="35"/>
      <c r="GL132" s="35"/>
      <c r="GM132" s="35"/>
      <c r="GN132" s="35"/>
      <c r="GO132" s="35"/>
      <c r="GP132" s="35"/>
      <c r="GQ132" s="35"/>
      <c r="GR132" s="35"/>
      <c r="GS132" s="35"/>
      <c r="GT132" s="35"/>
      <c r="GU132" s="35"/>
      <c r="GV132" s="35"/>
      <c r="GW132" s="35"/>
      <c r="GX132" s="35"/>
      <c r="GY132" s="35"/>
      <c r="GZ132" s="35"/>
      <c r="HA132" s="35"/>
      <c r="HB132" s="35"/>
      <c r="HC132" s="35"/>
      <c r="HD132" s="35"/>
      <c r="HE132" s="35"/>
      <c r="HF132" s="35"/>
      <c r="HG132" s="35"/>
      <c r="HH132" s="35"/>
      <c r="HI132" s="35"/>
      <c r="HJ132" s="35"/>
      <c r="HK132" s="35"/>
      <c r="HL132" s="35"/>
      <c r="HM132" s="35"/>
      <c r="HN132" s="35"/>
      <c r="HO132" s="35"/>
      <c r="HP132" s="35"/>
      <c r="HQ132" s="35"/>
      <c r="HR132" s="35"/>
      <c r="HS132" s="35"/>
      <c r="HT132" s="35"/>
      <c r="HU132" s="35"/>
      <c r="HV132" s="35"/>
      <c r="HW132" s="35"/>
      <c r="HX132" s="35"/>
      <c r="HY132" s="35"/>
      <c r="HZ132" s="35"/>
      <c r="IA132" s="35"/>
      <c r="IB132" s="35"/>
      <c r="IC132" s="35"/>
      <c r="ID132" s="35"/>
      <c r="IE132" s="35"/>
      <c r="IF132" s="35"/>
      <c r="IG132" s="35"/>
      <c r="IH132" s="35"/>
      <c r="II132" s="35"/>
      <c r="IJ132" s="35"/>
      <c r="IK132" s="35"/>
      <c r="IL132" s="35"/>
      <c r="IM132" s="35"/>
      <c r="IN132" s="35"/>
      <c r="IO132" s="35"/>
      <c r="IP132" s="35"/>
      <c r="IQ132" s="35"/>
      <c r="IR132" s="35"/>
      <c r="IS132" s="35"/>
      <c r="IT132" s="35"/>
      <c r="IU132" s="35"/>
      <c r="IV132" s="35"/>
      <c r="IW132" s="35"/>
      <c r="IX132" s="35"/>
      <c r="IY132" s="35"/>
      <c r="IZ132" s="35"/>
      <c r="JA132" s="35"/>
      <c r="JB132" s="35"/>
      <c r="JC132" s="35"/>
      <c r="JD132" s="35"/>
      <c r="JE132" s="35"/>
      <c r="JF132" s="35"/>
      <c r="JG132" s="35"/>
      <c r="JH132" s="35"/>
      <c r="JI132" s="35"/>
      <c r="JJ132" s="35"/>
      <c r="JK132" s="35"/>
      <c r="JL132" s="35"/>
      <c r="JM132" s="35"/>
      <c r="JN132" s="35"/>
      <c r="JO132" s="35"/>
      <c r="JP132" s="35"/>
      <c r="JQ132" s="35"/>
      <c r="JR132" s="35"/>
      <c r="JS132" s="35"/>
      <c r="JT132" s="35"/>
      <c r="JU132" s="35"/>
      <c r="JV132" s="35"/>
      <c r="JW132" s="35"/>
      <c r="JX132" s="35"/>
      <c r="JY132" s="35"/>
      <c r="JZ132" s="35"/>
      <c r="KA132" s="35"/>
      <c r="KB132" s="35"/>
      <c r="KC132" s="35"/>
      <c r="KD132" s="35"/>
      <c r="KE132" s="35"/>
      <c r="KF132" s="35"/>
      <c r="KG132" s="35"/>
      <c r="KH132" s="35"/>
      <c r="KI132" s="35"/>
      <c r="KJ132" s="35"/>
      <c r="KK132" s="35"/>
      <c r="KL132" s="35"/>
      <c r="KM132" s="35"/>
      <c r="KN132" s="35"/>
      <c r="KO132" s="35"/>
      <c r="KP132" s="35"/>
      <c r="KQ132" s="35"/>
      <c r="KR132" s="35"/>
      <c r="KS132" s="35"/>
      <c r="KT132" s="35"/>
      <c r="KU132" s="35"/>
      <c r="KV132" s="35"/>
      <c r="KW132" s="35"/>
      <c r="KX132" s="35"/>
      <c r="KY132" s="35"/>
      <c r="KZ132" s="35"/>
      <c r="LA132" s="35"/>
      <c r="LB132" s="35"/>
      <c r="LC132" s="35"/>
      <c r="LD132" s="35"/>
      <c r="LE132" s="35"/>
      <c r="LF132" s="35"/>
      <c r="LG132" s="35"/>
      <c r="LH132" s="35"/>
      <c r="LI132" s="35"/>
      <c r="LJ132" s="35"/>
      <c r="LK132" s="35"/>
      <c r="LL132" s="35"/>
      <c r="LM132" s="35"/>
      <c r="LN132" s="35"/>
      <c r="LO132" s="35"/>
      <c r="LP132" s="35"/>
      <c r="LQ132" s="35"/>
      <c r="LR132" s="35"/>
      <c r="LS132" s="35"/>
      <c r="LT132" s="35"/>
      <c r="LU132" s="35"/>
      <c r="LV132" s="35"/>
      <c r="LW132" s="35"/>
      <c r="LX132" s="35"/>
      <c r="LY132" s="35"/>
      <c r="LZ132" s="35"/>
      <c r="MA132" s="35"/>
      <c r="MB132" s="35"/>
      <c r="MC132" s="35"/>
      <c r="MD132" s="35"/>
      <c r="ME132" s="35"/>
      <c r="MF132" s="35"/>
      <c r="MG132" s="35"/>
      <c r="MH132" s="35"/>
      <c r="MI132" s="35"/>
      <c r="MJ132" s="35"/>
      <c r="MK132" s="35"/>
      <c r="ML132" s="35"/>
      <c r="MM132" s="35"/>
      <c r="MN132" s="35"/>
      <c r="MO132" s="35"/>
      <c r="MP132" s="35"/>
      <c r="MQ132" s="35"/>
      <c r="MR132" s="35"/>
      <c r="MS132" s="35"/>
      <c r="MT132" s="35"/>
      <c r="MU132" s="35"/>
      <c r="MV132" s="35"/>
      <c r="MW132" s="35"/>
      <c r="MX132" s="35"/>
      <c r="MY132" s="35"/>
      <c r="MZ132" s="35"/>
      <c r="NA132" s="35"/>
      <c r="NB132" s="35"/>
      <c r="NC132" s="35"/>
      <c r="ND132" s="35"/>
      <c r="NE132" s="35"/>
      <c r="NF132" s="35"/>
      <c r="NG132" s="35"/>
      <c r="NH132" s="35"/>
      <c r="NI132" s="35"/>
      <c r="NJ132" s="35"/>
      <c r="NK132" s="35"/>
      <c r="NL132" s="35"/>
      <c r="NM132" s="35"/>
      <c r="NN132" s="35"/>
      <c r="NO132" s="35"/>
      <c r="NP132" s="35"/>
      <c r="NQ132" s="35"/>
      <c r="NR132" s="35"/>
      <c r="NS132" s="35"/>
      <c r="NT132" s="35"/>
      <c r="NU132" s="35"/>
      <c r="NV132" s="35"/>
      <c r="NW132" s="35"/>
      <c r="NX132" s="35"/>
      <c r="NY132" s="35"/>
      <c r="NZ132" s="35"/>
      <c r="OA132" s="35"/>
      <c r="OB132" s="35"/>
      <c r="OC132" s="35"/>
      <c r="OD132" s="35"/>
      <c r="OE132" s="35"/>
      <c r="OF132" s="35"/>
      <c r="OG132" s="35"/>
      <c r="OH132" s="35"/>
      <c r="OI132" s="35"/>
      <c r="OJ132" s="35"/>
      <c r="OK132" s="35"/>
      <c r="OL132" s="35"/>
      <c r="OM132" s="35"/>
      <c r="ON132" s="35"/>
      <c r="OO132" s="35"/>
      <c r="OP132" s="35"/>
      <c r="OQ132" s="35"/>
      <c r="OR132" s="35"/>
      <c r="OS132" s="35"/>
      <c r="OT132" s="35"/>
      <c r="OU132" s="35"/>
      <c r="OV132" s="35"/>
      <c r="OW132" s="35"/>
      <c r="OX132" s="35"/>
      <c r="OY132" s="35"/>
      <c r="OZ132" s="35"/>
      <c r="PA132" s="35"/>
      <c r="PB132" s="35"/>
      <c r="PC132" s="35"/>
      <c r="PD132" s="35"/>
      <c r="PE132" s="35"/>
      <c r="PF132" s="35"/>
      <c r="PG132" s="35"/>
      <c r="PH132" s="35"/>
      <c r="PI132" s="35"/>
      <c r="PJ132" s="35"/>
      <c r="PK132" s="35"/>
      <c r="PL132" s="35"/>
      <c r="PM132" s="35"/>
      <c r="PN132" s="35"/>
      <c r="PO132" s="35"/>
      <c r="PP132" s="35"/>
      <c r="PQ132" s="35"/>
      <c r="PR132" s="35"/>
      <c r="PS132" s="35"/>
      <c r="PT132" s="35"/>
      <c r="PU132" s="35"/>
      <c r="PV132" s="35"/>
      <c r="PW132" s="35"/>
      <c r="PX132" s="35"/>
      <c r="PY132" s="35"/>
      <c r="PZ132" s="35"/>
      <c r="QA132" s="35"/>
      <c r="QB132" s="35"/>
      <c r="QC132" s="35"/>
      <c r="QD132" s="35"/>
      <c r="QE132" s="35"/>
      <c r="QF132" s="35"/>
      <c r="QG132" s="35"/>
      <c r="QH132" s="35"/>
      <c r="QI132" s="35"/>
      <c r="QJ132" s="35"/>
      <c r="QK132" s="35"/>
      <c r="QL132" s="35"/>
      <c r="QM132" s="35"/>
      <c r="QN132" s="35"/>
      <c r="QO132" s="35"/>
      <c r="QP132" s="35"/>
      <c r="QQ132" s="35"/>
      <c r="QR132" s="35"/>
      <c r="QS132" s="35"/>
      <c r="QT132" s="35"/>
      <c r="QU132" s="35"/>
      <c r="QV132" s="35"/>
      <c r="QW132" s="35"/>
      <c r="QX132" s="35"/>
      <c r="QY132" s="35"/>
      <c r="QZ132" s="35"/>
      <c r="RA132" s="35"/>
      <c r="RB132" s="35"/>
      <c r="RC132" s="35"/>
      <c r="RD132" s="35"/>
      <c r="RE132" s="35"/>
      <c r="RF132" s="35"/>
      <c r="RG132" s="35"/>
      <c r="RH132" s="35"/>
      <c r="RI132" s="35"/>
      <c r="RJ132" s="35"/>
      <c r="RK132" s="35"/>
      <c r="RL132" s="35"/>
      <c r="RM132" s="35"/>
      <c r="RN132" s="35"/>
      <c r="RO132" s="35"/>
      <c r="RP132" s="35"/>
      <c r="RQ132" s="35"/>
      <c r="RR132" s="35"/>
      <c r="RS132" s="35"/>
      <c r="RT132" s="35"/>
      <c r="RU132" s="35"/>
      <c r="RV132" s="35"/>
      <c r="RW132" s="35"/>
      <c r="RX132" s="35"/>
      <c r="RY132" s="35"/>
      <c r="RZ132" s="35"/>
      <c r="SA132" s="35"/>
      <c r="SB132" s="35"/>
      <c r="SC132" s="35"/>
      <c r="SD132" s="35"/>
      <c r="SE132" s="35"/>
      <c r="SF132" s="35"/>
      <c r="SG132" s="35"/>
      <c r="SH132" s="35"/>
      <c r="SI132" s="35"/>
      <c r="SJ132" s="35"/>
      <c r="SK132" s="35"/>
      <c r="SL132" s="35"/>
      <c r="SM132" s="35"/>
    </row>
    <row r="133" spans="1:507" s="41" customFormat="1" ht="13.8" x14ac:dyDescent="0.3">
      <c r="A133" s="35">
        <v>171</v>
      </c>
      <c r="B133" s="35" t="s">
        <v>42</v>
      </c>
      <c r="C133" s="35">
        <v>1</v>
      </c>
      <c r="D133" s="35" t="s">
        <v>44</v>
      </c>
      <c r="E133" s="35" t="s">
        <v>114</v>
      </c>
      <c r="F133" s="35" t="s">
        <v>667</v>
      </c>
      <c r="G133" s="35">
        <v>3</v>
      </c>
      <c r="H133" s="35">
        <v>2</v>
      </c>
      <c r="I133" s="35" t="s">
        <v>38</v>
      </c>
      <c r="J133" s="35">
        <v>72</v>
      </c>
      <c r="K133" s="35">
        <v>4</v>
      </c>
      <c r="L133" s="35" t="s">
        <v>46</v>
      </c>
      <c r="M133" s="35">
        <v>3</v>
      </c>
      <c r="N133" s="35" t="s">
        <v>40</v>
      </c>
      <c r="O133" s="35">
        <v>4739</v>
      </c>
      <c r="P133" s="35">
        <v>16090</v>
      </c>
      <c r="Q133" s="35">
        <v>4</v>
      </c>
      <c r="R133" s="35" t="s">
        <v>41</v>
      </c>
      <c r="S133" s="35" t="s">
        <v>42</v>
      </c>
      <c r="T133" s="35">
        <v>12</v>
      </c>
      <c r="U133" s="35">
        <v>3</v>
      </c>
      <c r="V133" s="35">
        <v>4</v>
      </c>
      <c r="W133" s="35">
        <v>80</v>
      </c>
      <c r="X133" s="35">
        <v>0</v>
      </c>
      <c r="Y133" s="35">
        <v>18</v>
      </c>
      <c r="Z133" s="35">
        <v>2</v>
      </c>
      <c r="AA133" s="35">
        <v>3</v>
      </c>
      <c r="AB133" s="35">
        <v>2</v>
      </c>
      <c r="AC133" s="35">
        <v>1</v>
      </c>
      <c r="AD133" s="35">
        <v>2</v>
      </c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  <c r="CY133" s="35"/>
      <c r="CZ133" s="35"/>
      <c r="DA133" s="35"/>
      <c r="DB133" s="35"/>
      <c r="DC133" s="35"/>
      <c r="DD133" s="35"/>
      <c r="DE133" s="35"/>
      <c r="DF133" s="35"/>
      <c r="DG133" s="35"/>
      <c r="DH133" s="35"/>
      <c r="DI133" s="35"/>
      <c r="DJ133" s="35"/>
      <c r="DK133" s="35"/>
      <c r="DL133" s="35"/>
      <c r="DM133" s="35"/>
      <c r="DN133" s="35"/>
      <c r="DO133" s="35"/>
      <c r="DP133" s="35"/>
      <c r="DQ133" s="35"/>
      <c r="DR133" s="35"/>
      <c r="DS133" s="35"/>
      <c r="DT133" s="35"/>
      <c r="DU133" s="35"/>
      <c r="DV133" s="35"/>
      <c r="DW133" s="35"/>
      <c r="DX133" s="35"/>
      <c r="DY133" s="35"/>
      <c r="DZ133" s="35"/>
      <c r="EA133" s="35"/>
      <c r="EB133" s="35"/>
      <c r="EC133" s="35"/>
      <c r="ED133" s="35"/>
      <c r="EE133" s="35"/>
      <c r="EF133" s="35"/>
      <c r="EG133" s="35"/>
      <c r="EH133" s="35"/>
      <c r="EI133" s="35"/>
      <c r="EJ133" s="35"/>
      <c r="EK133" s="35"/>
      <c r="EL133" s="35"/>
      <c r="EM133" s="35"/>
      <c r="EN133" s="35"/>
      <c r="EO133" s="35"/>
      <c r="EP133" s="35"/>
      <c r="EQ133" s="35"/>
      <c r="ER133" s="35"/>
      <c r="ES133" s="35"/>
      <c r="ET133" s="35"/>
      <c r="EU133" s="35"/>
      <c r="EV133" s="35"/>
      <c r="EW133" s="35"/>
      <c r="EX133" s="35"/>
      <c r="EY133" s="35"/>
      <c r="EZ133" s="35"/>
      <c r="FA133" s="35"/>
      <c r="FB133" s="35"/>
      <c r="FC133" s="35"/>
      <c r="FD133" s="35"/>
      <c r="FE133" s="35"/>
      <c r="FF133" s="35"/>
      <c r="FG133" s="35"/>
      <c r="FH133" s="35"/>
      <c r="FI133" s="35"/>
      <c r="FJ133" s="35"/>
      <c r="FK133" s="35"/>
      <c r="FL133" s="35"/>
      <c r="FM133" s="35"/>
      <c r="FN133" s="35"/>
      <c r="FO133" s="35"/>
      <c r="FP133" s="35"/>
      <c r="FQ133" s="35"/>
      <c r="FR133" s="35"/>
      <c r="FS133" s="35"/>
      <c r="FT133" s="35"/>
      <c r="FU133" s="35"/>
      <c r="FV133" s="35"/>
      <c r="FW133" s="35"/>
      <c r="FX133" s="35"/>
      <c r="FY133" s="35"/>
      <c r="FZ133" s="35"/>
      <c r="GA133" s="35"/>
      <c r="GB133" s="35"/>
      <c r="GC133" s="35"/>
      <c r="GD133" s="35"/>
      <c r="GE133" s="35"/>
      <c r="GF133" s="35"/>
      <c r="GG133" s="35"/>
      <c r="GH133" s="35"/>
      <c r="GI133" s="35"/>
      <c r="GJ133" s="35"/>
      <c r="GK133" s="35"/>
      <c r="GL133" s="35"/>
      <c r="GM133" s="35"/>
      <c r="GN133" s="35"/>
      <c r="GO133" s="35"/>
      <c r="GP133" s="35"/>
      <c r="GQ133" s="35"/>
      <c r="GR133" s="35"/>
      <c r="GS133" s="35"/>
      <c r="GT133" s="35"/>
      <c r="GU133" s="35"/>
      <c r="GV133" s="35"/>
      <c r="GW133" s="35"/>
      <c r="GX133" s="35"/>
      <c r="GY133" s="35"/>
      <c r="GZ133" s="35"/>
      <c r="HA133" s="35"/>
      <c r="HB133" s="35"/>
      <c r="HC133" s="35"/>
      <c r="HD133" s="35"/>
      <c r="HE133" s="35"/>
      <c r="HF133" s="35"/>
      <c r="HG133" s="35"/>
      <c r="HH133" s="35"/>
      <c r="HI133" s="35"/>
      <c r="HJ133" s="35"/>
      <c r="HK133" s="35"/>
      <c r="HL133" s="35"/>
      <c r="HM133" s="35"/>
      <c r="HN133" s="35"/>
      <c r="HO133" s="35"/>
      <c r="HP133" s="35"/>
      <c r="HQ133" s="35"/>
      <c r="HR133" s="35"/>
      <c r="HS133" s="35"/>
      <c r="HT133" s="35"/>
      <c r="HU133" s="35"/>
      <c r="HV133" s="35"/>
      <c r="HW133" s="35"/>
      <c r="HX133" s="35"/>
      <c r="HY133" s="35"/>
      <c r="HZ133" s="35"/>
      <c r="IA133" s="35"/>
      <c r="IB133" s="35"/>
      <c r="IC133" s="35"/>
      <c r="ID133" s="35"/>
      <c r="IE133" s="35"/>
      <c r="IF133" s="35"/>
      <c r="IG133" s="35"/>
      <c r="IH133" s="35"/>
      <c r="II133" s="35"/>
      <c r="IJ133" s="35"/>
      <c r="IK133" s="35"/>
      <c r="IL133" s="35"/>
      <c r="IM133" s="35"/>
      <c r="IN133" s="35"/>
      <c r="IO133" s="35"/>
      <c r="IP133" s="35"/>
      <c r="IQ133" s="35"/>
      <c r="IR133" s="35"/>
      <c r="IS133" s="35"/>
      <c r="IT133" s="35"/>
      <c r="IU133" s="35"/>
      <c r="IV133" s="35"/>
      <c r="IW133" s="35"/>
      <c r="IX133" s="35"/>
      <c r="IY133" s="35"/>
      <c r="IZ133" s="35"/>
      <c r="JA133" s="35"/>
      <c r="JB133" s="35"/>
      <c r="JC133" s="35"/>
      <c r="JD133" s="35"/>
      <c r="JE133" s="35"/>
      <c r="JF133" s="35"/>
      <c r="JG133" s="35"/>
      <c r="JH133" s="35"/>
      <c r="JI133" s="35"/>
      <c r="JJ133" s="35"/>
      <c r="JK133" s="35"/>
      <c r="JL133" s="35"/>
      <c r="JM133" s="35"/>
      <c r="JN133" s="35"/>
      <c r="JO133" s="35"/>
      <c r="JP133" s="35"/>
      <c r="JQ133" s="35"/>
      <c r="JR133" s="35"/>
      <c r="JS133" s="35"/>
      <c r="JT133" s="35"/>
      <c r="JU133" s="35"/>
      <c r="JV133" s="35"/>
      <c r="JW133" s="35"/>
      <c r="JX133" s="35"/>
      <c r="JY133" s="35"/>
      <c r="JZ133" s="35"/>
      <c r="KA133" s="35"/>
      <c r="KB133" s="35"/>
      <c r="KC133" s="35"/>
      <c r="KD133" s="35"/>
      <c r="KE133" s="35"/>
      <c r="KF133" s="35"/>
      <c r="KG133" s="35"/>
      <c r="KH133" s="35"/>
      <c r="KI133" s="35"/>
      <c r="KJ133" s="35"/>
      <c r="KK133" s="35"/>
      <c r="KL133" s="35"/>
      <c r="KM133" s="35"/>
      <c r="KN133" s="35"/>
      <c r="KO133" s="35"/>
      <c r="KP133" s="35"/>
      <c r="KQ133" s="35"/>
      <c r="KR133" s="35"/>
      <c r="KS133" s="35"/>
      <c r="KT133" s="35"/>
      <c r="KU133" s="35"/>
      <c r="KV133" s="35"/>
      <c r="KW133" s="35"/>
      <c r="KX133" s="35"/>
      <c r="KY133" s="35"/>
      <c r="KZ133" s="35"/>
      <c r="LA133" s="35"/>
      <c r="LB133" s="35"/>
      <c r="LC133" s="35"/>
      <c r="LD133" s="35"/>
      <c r="LE133" s="35"/>
      <c r="LF133" s="35"/>
      <c r="LG133" s="35"/>
      <c r="LH133" s="35"/>
      <c r="LI133" s="35"/>
      <c r="LJ133" s="35"/>
      <c r="LK133" s="35"/>
      <c r="LL133" s="35"/>
      <c r="LM133" s="35"/>
      <c r="LN133" s="35"/>
      <c r="LO133" s="35"/>
      <c r="LP133" s="35"/>
      <c r="LQ133" s="35"/>
      <c r="LR133" s="35"/>
      <c r="LS133" s="35"/>
      <c r="LT133" s="35"/>
      <c r="LU133" s="35"/>
      <c r="LV133" s="35"/>
      <c r="LW133" s="35"/>
      <c r="LX133" s="35"/>
      <c r="LY133" s="35"/>
      <c r="LZ133" s="35"/>
      <c r="MA133" s="35"/>
      <c r="MB133" s="35"/>
      <c r="MC133" s="35"/>
      <c r="MD133" s="35"/>
      <c r="ME133" s="35"/>
      <c r="MF133" s="35"/>
      <c r="MG133" s="35"/>
      <c r="MH133" s="35"/>
      <c r="MI133" s="35"/>
      <c r="MJ133" s="35"/>
      <c r="MK133" s="35"/>
      <c r="ML133" s="35"/>
      <c r="MM133" s="35"/>
      <c r="MN133" s="35"/>
      <c r="MO133" s="35"/>
      <c r="MP133" s="35"/>
      <c r="MQ133" s="35"/>
      <c r="MR133" s="35"/>
      <c r="MS133" s="35"/>
      <c r="MT133" s="35"/>
      <c r="MU133" s="35"/>
      <c r="MV133" s="35"/>
      <c r="MW133" s="35"/>
      <c r="MX133" s="35"/>
      <c r="MY133" s="35"/>
      <c r="MZ133" s="35"/>
      <c r="NA133" s="35"/>
      <c r="NB133" s="35"/>
      <c r="NC133" s="35"/>
      <c r="ND133" s="35"/>
      <c r="NE133" s="35"/>
      <c r="NF133" s="35"/>
      <c r="NG133" s="35"/>
      <c r="NH133" s="35"/>
      <c r="NI133" s="35"/>
      <c r="NJ133" s="35"/>
      <c r="NK133" s="35"/>
      <c r="NL133" s="35"/>
      <c r="NM133" s="35"/>
      <c r="NN133" s="35"/>
      <c r="NO133" s="35"/>
      <c r="NP133" s="35"/>
      <c r="NQ133" s="35"/>
      <c r="NR133" s="35"/>
      <c r="NS133" s="35"/>
      <c r="NT133" s="35"/>
      <c r="NU133" s="35"/>
      <c r="NV133" s="35"/>
      <c r="NW133" s="35"/>
      <c r="NX133" s="35"/>
      <c r="NY133" s="35"/>
      <c r="NZ133" s="35"/>
      <c r="OA133" s="35"/>
      <c r="OB133" s="35"/>
      <c r="OC133" s="35"/>
      <c r="OD133" s="35"/>
      <c r="OE133" s="35"/>
      <c r="OF133" s="35"/>
      <c r="OG133" s="35"/>
      <c r="OH133" s="35"/>
      <c r="OI133" s="35"/>
      <c r="OJ133" s="35"/>
      <c r="OK133" s="35"/>
      <c r="OL133" s="35"/>
      <c r="OM133" s="35"/>
      <c r="ON133" s="35"/>
      <c r="OO133" s="35"/>
      <c r="OP133" s="35"/>
      <c r="OQ133" s="35"/>
      <c r="OR133" s="35"/>
      <c r="OS133" s="35"/>
      <c r="OT133" s="35"/>
      <c r="OU133" s="35"/>
      <c r="OV133" s="35"/>
      <c r="OW133" s="35"/>
      <c r="OX133" s="35"/>
      <c r="OY133" s="35"/>
      <c r="OZ133" s="35"/>
      <c r="PA133" s="35"/>
      <c r="PB133" s="35"/>
      <c r="PC133" s="35"/>
      <c r="PD133" s="35"/>
      <c r="PE133" s="35"/>
      <c r="PF133" s="35"/>
      <c r="PG133" s="35"/>
      <c r="PH133" s="35"/>
      <c r="PI133" s="35"/>
      <c r="PJ133" s="35"/>
      <c r="PK133" s="35"/>
      <c r="PL133" s="35"/>
      <c r="PM133" s="35"/>
      <c r="PN133" s="35"/>
      <c r="PO133" s="35"/>
      <c r="PP133" s="35"/>
      <c r="PQ133" s="35"/>
      <c r="PR133" s="35"/>
      <c r="PS133" s="35"/>
      <c r="PT133" s="35"/>
      <c r="PU133" s="35"/>
      <c r="PV133" s="35"/>
      <c r="PW133" s="35"/>
      <c r="PX133" s="35"/>
      <c r="PY133" s="35"/>
      <c r="PZ133" s="35"/>
      <c r="QA133" s="35"/>
      <c r="QB133" s="35"/>
      <c r="QC133" s="35"/>
      <c r="QD133" s="35"/>
      <c r="QE133" s="35"/>
      <c r="QF133" s="35"/>
      <c r="QG133" s="35"/>
      <c r="QH133" s="35"/>
      <c r="QI133" s="35"/>
      <c r="QJ133" s="35"/>
      <c r="QK133" s="35"/>
      <c r="QL133" s="35"/>
      <c r="QM133" s="35"/>
      <c r="QN133" s="35"/>
      <c r="QO133" s="35"/>
      <c r="QP133" s="35"/>
      <c r="QQ133" s="35"/>
      <c r="QR133" s="35"/>
      <c r="QS133" s="35"/>
      <c r="QT133" s="35"/>
      <c r="QU133" s="35"/>
      <c r="QV133" s="35"/>
      <c r="QW133" s="35"/>
      <c r="QX133" s="35"/>
      <c r="QY133" s="35"/>
      <c r="QZ133" s="35"/>
      <c r="RA133" s="35"/>
      <c r="RB133" s="35"/>
      <c r="RC133" s="35"/>
      <c r="RD133" s="35"/>
      <c r="RE133" s="35"/>
      <c r="RF133" s="35"/>
      <c r="RG133" s="35"/>
      <c r="RH133" s="35"/>
      <c r="RI133" s="35"/>
      <c r="RJ133" s="35"/>
      <c r="RK133" s="35"/>
      <c r="RL133" s="35"/>
      <c r="RM133" s="35"/>
      <c r="RN133" s="35"/>
      <c r="RO133" s="35"/>
      <c r="RP133" s="35"/>
      <c r="RQ133" s="35"/>
      <c r="RR133" s="35"/>
      <c r="RS133" s="35"/>
      <c r="RT133" s="35"/>
      <c r="RU133" s="35"/>
      <c r="RV133" s="35"/>
      <c r="RW133" s="35"/>
      <c r="RX133" s="35"/>
      <c r="RY133" s="35"/>
      <c r="RZ133" s="35"/>
      <c r="SA133" s="35"/>
      <c r="SB133" s="35"/>
      <c r="SC133" s="35"/>
      <c r="SD133" s="35"/>
      <c r="SE133" s="35"/>
      <c r="SF133" s="35"/>
      <c r="SG133" s="35"/>
      <c r="SH133" s="35"/>
      <c r="SI133" s="35"/>
      <c r="SJ133" s="35"/>
      <c r="SK133" s="35"/>
      <c r="SL133" s="35"/>
      <c r="SM133" s="35"/>
    </row>
    <row r="134" spans="1:507" s="41" customFormat="1" ht="13.8" x14ac:dyDescent="0.3">
      <c r="A134" s="35">
        <v>174</v>
      </c>
      <c r="B134" s="35" t="s">
        <v>42</v>
      </c>
      <c r="C134" s="35">
        <v>3</v>
      </c>
      <c r="D134" s="35" t="s">
        <v>36</v>
      </c>
      <c r="E134" s="35" t="s">
        <v>114</v>
      </c>
      <c r="F134" s="35" t="s">
        <v>667</v>
      </c>
      <c r="G134" s="35">
        <v>2</v>
      </c>
      <c r="H134" s="35">
        <v>3</v>
      </c>
      <c r="I134" s="35" t="s">
        <v>38</v>
      </c>
      <c r="J134" s="35">
        <v>77</v>
      </c>
      <c r="K134" s="35">
        <v>3</v>
      </c>
      <c r="L134" s="35" t="s">
        <v>39</v>
      </c>
      <c r="M134" s="35">
        <v>4</v>
      </c>
      <c r="N134" s="35" t="s">
        <v>40</v>
      </c>
      <c r="O134" s="35">
        <v>9208</v>
      </c>
      <c r="P134" s="35">
        <v>6645</v>
      </c>
      <c r="Q134" s="35">
        <v>4</v>
      </c>
      <c r="R134" s="35" t="s">
        <v>41</v>
      </c>
      <c r="S134" s="35" t="s">
        <v>42</v>
      </c>
      <c r="T134" s="35">
        <v>11</v>
      </c>
      <c r="U134" s="35">
        <v>3</v>
      </c>
      <c r="V134" s="35">
        <v>4</v>
      </c>
      <c r="W134" s="35">
        <v>80</v>
      </c>
      <c r="X134" s="35">
        <v>0</v>
      </c>
      <c r="Y134" s="35">
        <v>16</v>
      </c>
      <c r="Z134" s="35">
        <v>3</v>
      </c>
      <c r="AA134" s="35">
        <v>3</v>
      </c>
      <c r="AB134" s="35">
        <v>2</v>
      </c>
      <c r="AC134" s="35">
        <v>2</v>
      </c>
      <c r="AD134" s="35">
        <v>1</v>
      </c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  <c r="CY134" s="35"/>
      <c r="CZ134" s="35"/>
      <c r="DA134" s="35"/>
      <c r="DB134" s="35"/>
      <c r="DC134" s="35"/>
      <c r="DD134" s="35"/>
      <c r="DE134" s="35"/>
      <c r="DF134" s="35"/>
      <c r="DG134" s="35"/>
      <c r="DH134" s="35"/>
      <c r="DI134" s="35"/>
      <c r="DJ134" s="35"/>
      <c r="DK134" s="35"/>
      <c r="DL134" s="35"/>
      <c r="DM134" s="35"/>
      <c r="DN134" s="35"/>
      <c r="DO134" s="35"/>
      <c r="DP134" s="35"/>
      <c r="DQ134" s="35"/>
      <c r="DR134" s="35"/>
      <c r="DS134" s="35"/>
      <c r="DT134" s="35"/>
      <c r="DU134" s="35"/>
      <c r="DV134" s="35"/>
      <c r="DW134" s="35"/>
      <c r="DX134" s="35"/>
      <c r="DY134" s="35"/>
      <c r="DZ134" s="35"/>
      <c r="EA134" s="35"/>
      <c r="EB134" s="35"/>
      <c r="EC134" s="35"/>
      <c r="ED134" s="35"/>
      <c r="EE134" s="35"/>
      <c r="EF134" s="35"/>
      <c r="EG134" s="35"/>
      <c r="EH134" s="35"/>
      <c r="EI134" s="35"/>
      <c r="EJ134" s="35"/>
      <c r="EK134" s="35"/>
      <c r="EL134" s="35"/>
      <c r="EM134" s="35"/>
      <c r="EN134" s="35"/>
      <c r="EO134" s="35"/>
      <c r="EP134" s="35"/>
      <c r="EQ134" s="35"/>
      <c r="ER134" s="35"/>
      <c r="ES134" s="35"/>
      <c r="ET134" s="35"/>
      <c r="EU134" s="35"/>
      <c r="EV134" s="35"/>
      <c r="EW134" s="35"/>
      <c r="EX134" s="35"/>
      <c r="EY134" s="35"/>
      <c r="EZ134" s="35"/>
      <c r="FA134" s="35"/>
      <c r="FB134" s="35"/>
      <c r="FC134" s="35"/>
      <c r="FD134" s="35"/>
      <c r="FE134" s="35"/>
      <c r="FF134" s="35"/>
      <c r="FG134" s="35"/>
      <c r="FH134" s="35"/>
      <c r="FI134" s="35"/>
      <c r="FJ134" s="35"/>
      <c r="FK134" s="35"/>
      <c r="FL134" s="35"/>
      <c r="FM134" s="35"/>
      <c r="FN134" s="35"/>
      <c r="FO134" s="35"/>
      <c r="FP134" s="35"/>
      <c r="FQ134" s="35"/>
      <c r="FR134" s="35"/>
      <c r="FS134" s="35"/>
      <c r="FT134" s="35"/>
      <c r="FU134" s="35"/>
      <c r="FV134" s="35"/>
      <c r="FW134" s="35"/>
      <c r="FX134" s="35"/>
      <c r="FY134" s="35"/>
      <c r="FZ134" s="35"/>
      <c r="GA134" s="35"/>
      <c r="GB134" s="35"/>
      <c r="GC134" s="35"/>
      <c r="GD134" s="35"/>
      <c r="GE134" s="35"/>
      <c r="GF134" s="35"/>
      <c r="GG134" s="35"/>
      <c r="GH134" s="35"/>
      <c r="GI134" s="35"/>
      <c r="GJ134" s="35"/>
      <c r="GK134" s="35"/>
      <c r="GL134" s="35"/>
      <c r="GM134" s="35"/>
      <c r="GN134" s="35"/>
      <c r="GO134" s="35"/>
      <c r="GP134" s="35"/>
      <c r="GQ134" s="35"/>
      <c r="GR134" s="35"/>
      <c r="GS134" s="35"/>
      <c r="GT134" s="35"/>
      <c r="GU134" s="35"/>
      <c r="GV134" s="35"/>
      <c r="GW134" s="35"/>
      <c r="GX134" s="35"/>
      <c r="GY134" s="35"/>
      <c r="GZ134" s="35"/>
      <c r="HA134" s="35"/>
      <c r="HB134" s="35"/>
      <c r="HC134" s="35"/>
      <c r="HD134" s="35"/>
      <c r="HE134" s="35"/>
      <c r="HF134" s="35"/>
      <c r="HG134" s="35"/>
      <c r="HH134" s="35"/>
      <c r="HI134" s="35"/>
      <c r="HJ134" s="35"/>
      <c r="HK134" s="35"/>
      <c r="HL134" s="35"/>
      <c r="HM134" s="35"/>
      <c r="HN134" s="35"/>
      <c r="HO134" s="35"/>
      <c r="HP134" s="35"/>
      <c r="HQ134" s="35"/>
      <c r="HR134" s="35"/>
      <c r="HS134" s="35"/>
      <c r="HT134" s="35"/>
      <c r="HU134" s="35"/>
      <c r="HV134" s="35"/>
      <c r="HW134" s="35"/>
      <c r="HX134" s="35"/>
      <c r="HY134" s="35"/>
      <c r="HZ134" s="35"/>
      <c r="IA134" s="35"/>
      <c r="IB134" s="35"/>
      <c r="IC134" s="35"/>
      <c r="ID134" s="35"/>
      <c r="IE134" s="35"/>
      <c r="IF134" s="35"/>
      <c r="IG134" s="35"/>
      <c r="IH134" s="35"/>
      <c r="II134" s="35"/>
      <c r="IJ134" s="35"/>
      <c r="IK134" s="35"/>
      <c r="IL134" s="35"/>
      <c r="IM134" s="35"/>
      <c r="IN134" s="35"/>
      <c r="IO134" s="35"/>
      <c r="IP134" s="35"/>
      <c r="IQ134" s="35"/>
      <c r="IR134" s="35"/>
      <c r="IS134" s="35"/>
      <c r="IT134" s="35"/>
      <c r="IU134" s="35"/>
      <c r="IV134" s="35"/>
      <c r="IW134" s="35"/>
      <c r="IX134" s="35"/>
      <c r="IY134" s="35"/>
      <c r="IZ134" s="35"/>
      <c r="JA134" s="35"/>
      <c r="JB134" s="35"/>
      <c r="JC134" s="35"/>
      <c r="JD134" s="35"/>
      <c r="JE134" s="35"/>
      <c r="JF134" s="35"/>
      <c r="JG134" s="35"/>
      <c r="JH134" s="35"/>
      <c r="JI134" s="35"/>
      <c r="JJ134" s="35"/>
      <c r="JK134" s="35"/>
      <c r="JL134" s="35"/>
      <c r="JM134" s="35"/>
      <c r="JN134" s="35"/>
      <c r="JO134" s="35"/>
      <c r="JP134" s="35"/>
      <c r="JQ134" s="35"/>
      <c r="JR134" s="35"/>
      <c r="JS134" s="35"/>
      <c r="JT134" s="35"/>
      <c r="JU134" s="35"/>
      <c r="JV134" s="35"/>
      <c r="JW134" s="35"/>
      <c r="JX134" s="35"/>
      <c r="JY134" s="35"/>
      <c r="JZ134" s="35"/>
      <c r="KA134" s="35"/>
      <c r="KB134" s="35"/>
      <c r="KC134" s="35"/>
      <c r="KD134" s="35"/>
      <c r="KE134" s="35"/>
      <c r="KF134" s="35"/>
      <c r="KG134" s="35"/>
      <c r="KH134" s="35"/>
      <c r="KI134" s="35"/>
      <c r="KJ134" s="35"/>
      <c r="KK134" s="35"/>
      <c r="KL134" s="35"/>
      <c r="KM134" s="35"/>
      <c r="KN134" s="35"/>
      <c r="KO134" s="35"/>
      <c r="KP134" s="35"/>
      <c r="KQ134" s="35"/>
      <c r="KR134" s="35"/>
      <c r="KS134" s="35"/>
      <c r="KT134" s="35"/>
      <c r="KU134" s="35"/>
      <c r="KV134" s="35"/>
      <c r="KW134" s="35"/>
      <c r="KX134" s="35"/>
      <c r="KY134" s="35"/>
      <c r="KZ134" s="35"/>
      <c r="LA134" s="35"/>
      <c r="LB134" s="35"/>
      <c r="LC134" s="35"/>
      <c r="LD134" s="35"/>
      <c r="LE134" s="35"/>
      <c r="LF134" s="35"/>
      <c r="LG134" s="35"/>
      <c r="LH134" s="35"/>
      <c r="LI134" s="35"/>
      <c r="LJ134" s="35"/>
      <c r="LK134" s="35"/>
      <c r="LL134" s="35"/>
      <c r="LM134" s="35"/>
      <c r="LN134" s="35"/>
      <c r="LO134" s="35"/>
      <c r="LP134" s="35"/>
      <c r="LQ134" s="35"/>
      <c r="LR134" s="35"/>
      <c r="LS134" s="35"/>
      <c r="LT134" s="35"/>
      <c r="LU134" s="35"/>
      <c r="LV134" s="35"/>
      <c r="LW134" s="35"/>
      <c r="LX134" s="35"/>
      <c r="LY134" s="35"/>
      <c r="LZ134" s="35"/>
      <c r="MA134" s="35"/>
      <c r="MB134" s="35"/>
      <c r="MC134" s="35"/>
      <c r="MD134" s="35"/>
      <c r="ME134" s="35"/>
      <c r="MF134" s="35"/>
      <c r="MG134" s="35"/>
      <c r="MH134" s="35"/>
      <c r="MI134" s="35"/>
      <c r="MJ134" s="35"/>
      <c r="MK134" s="35"/>
      <c r="ML134" s="35"/>
      <c r="MM134" s="35"/>
      <c r="MN134" s="35"/>
      <c r="MO134" s="35"/>
      <c r="MP134" s="35"/>
      <c r="MQ134" s="35"/>
      <c r="MR134" s="35"/>
      <c r="MS134" s="35"/>
      <c r="MT134" s="35"/>
      <c r="MU134" s="35"/>
      <c r="MV134" s="35"/>
      <c r="MW134" s="35"/>
      <c r="MX134" s="35"/>
      <c r="MY134" s="35"/>
      <c r="MZ134" s="35"/>
      <c r="NA134" s="35"/>
      <c r="NB134" s="35"/>
      <c r="NC134" s="35"/>
      <c r="ND134" s="35"/>
      <c r="NE134" s="35"/>
      <c r="NF134" s="35"/>
      <c r="NG134" s="35"/>
      <c r="NH134" s="35"/>
      <c r="NI134" s="35"/>
      <c r="NJ134" s="35"/>
      <c r="NK134" s="35"/>
      <c r="NL134" s="35"/>
      <c r="NM134" s="35"/>
      <c r="NN134" s="35"/>
      <c r="NO134" s="35"/>
      <c r="NP134" s="35"/>
      <c r="NQ134" s="35"/>
      <c r="NR134" s="35"/>
      <c r="NS134" s="35"/>
      <c r="NT134" s="35"/>
      <c r="NU134" s="35"/>
      <c r="NV134" s="35"/>
      <c r="NW134" s="35"/>
      <c r="NX134" s="35"/>
      <c r="NY134" s="35"/>
      <c r="NZ134" s="35"/>
      <c r="OA134" s="35"/>
      <c r="OB134" s="35"/>
      <c r="OC134" s="35"/>
      <c r="OD134" s="35"/>
      <c r="OE134" s="35"/>
      <c r="OF134" s="35"/>
      <c r="OG134" s="35"/>
      <c r="OH134" s="35"/>
      <c r="OI134" s="35"/>
      <c r="OJ134" s="35"/>
      <c r="OK134" s="35"/>
      <c r="OL134" s="35"/>
      <c r="OM134" s="35"/>
      <c r="ON134" s="35"/>
      <c r="OO134" s="35"/>
      <c r="OP134" s="35"/>
      <c r="OQ134" s="35"/>
      <c r="OR134" s="35"/>
      <c r="OS134" s="35"/>
      <c r="OT134" s="35"/>
      <c r="OU134" s="35"/>
      <c r="OV134" s="35"/>
      <c r="OW134" s="35"/>
      <c r="OX134" s="35"/>
      <c r="OY134" s="35"/>
      <c r="OZ134" s="35"/>
      <c r="PA134" s="35"/>
      <c r="PB134" s="35"/>
      <c r="PC134" s="35"/>
      <c r="PD134" s="35"/>
      <c r="PE134" s="35"/>
      <c r="PF134" s="35"/>
      <c r="PG134" s="35"/>
      <c r="PH134" s="35"/>
      <c r="PI134" s="35"/>
      <c r="PJ134" s="35"/>
      <c r="PK134" s="35"/>
      <c r="PL134" s="35"/>
      <c r="PM134" s="35"/>
      <c r="PN134" s="35"/>
      <c r="PO134" s="35"/>
      <c r="PP134" s="35"/>
      <c r="PQ134" s="35"/>
      <c r="PR134" s="35"/>
      <c r="PS134" s="35"/>
      <c r="PT134" s="35"/>
      <c r="PU134" s="35"/>
      <c r="PV134" s="35"/>
      <c r="PW134" s="35"/>
      <c r="PX134" s="35"/>
      <c r="PY134" s="35"/>
      <c r="PZ134" s="35"/>
      <c r="QA134" s="35"/>
      <c r="QB134" s="35"/>
      <c r="QC134" s="35"/>
      <c r="QD134" s="35"/>
      <c r="QE134" s="35"/>
      <c r="QF134" s="35"/>
      <c r="QG134" s="35"/>
      <c r="QH134" s="35"/>
      <c r="QI134" s="35"/>
      <c r="QJ134" s="35"/>
      <c r="QK134" s="35"/>
      <c r="QL134" s="35"/>
      <c r="QM134" s="35"/>
      <c r="QN134" s="35"/>
      <c r="QO134" s="35"/>
      <c r="QP134" s="35"/>
      <c r="QQ134" s="35"/>
      <c r="QR134" s="35"/>
      <c r="QS134" s="35"/>
      <c r="QT134" s="35"/>
      <c r="QU134" s="35"/>
      <c r="QV134" s="35"/>
      <c r="QW134" s="35"/>
      <c r="QX134" s="35"/>
      <c r="QY134" s="35"/>
      <c r="QZ134" s="35"/>
      <c r="RA134" s="35"/>
      <c r="RB134" s="35"/>
      <c r="RC134" s="35"/>
      <c r="RD134" s="35"/>
      <c r="RE134" s="35"/>
      <c r="RF134" s="35"/>
      <c r="RG134" s="35"/>
      <c r="RH134" s="35"/>
      <c r="RI134" s="35"/>
      <c r="RJ134" s="35"/>
      <c r="RK134" s="35"/>
      <c r="RL134" s="35"/>
      <c r="RM134" s="35"/>
      <c r="RN134" s="35"/>
      <c r="RO134" s="35"/>
      <c r="RP134" s="35"/>
      <c r="RQ134" s="35"/>
      <c r="RR134" s="35"/>
      <c r="RS134" s="35"/>
      <c r="RT134" s="35"/>
      <c r="RU134" s="35"/>
      <c r="RV134" s="35"/>
      <c r="RW134" s="35"/>
      <c r="RX134" s="35"/>
      <c r="RY134" s="35"/>
      <c r="RZ134" s="35"/>
      <c r="SA134" s="35"/>
      <c r="SB134" s="35"/>
      <c r="SC134" s="35"/>
      <c r="SD134" s="35"/>
      <c r="SE134" s="35"/>
      <c r="SF134" s="35"/>
      <c r="SG134" s="35"/>
      <c r="SH134" s="35"/>
      <c r="SI134" s="35"/>
      <c r="SJ134" s="35"/>
      <c r="SK134" s="35"/>
      <c r="SL134" s="35"/>
      <c r="SM134" s="35"/>
    </row>
    <row r="135" spans="1:507" s="41" customFormat="1" ht="13.8" x14ac:dyDescent="0.3">
      <c r="A135" s="35">
        <v>175</v>
      </c>
      <c r="B135" s="35" t="s">
        <v>34</v>
      </c>
      <c r="C135" s="35">
        <v>2</v>
      </c>
      <c r="D135" s="35" t="s">
        <v>36</v>
      </c>
      <c r="E135" s="35" t="s">
        <v>114</v>
      </c>
      <c r="F135" s="35" t="s">
        <v>667</v>
      </c>
      <c r="G135" s="35">
        <v>2</v>
      </c>
      <c r="H135" s="35">
        <v>2</v>
      </c>
      <c r="I135" s="35" t="s">
        <v>38</v>
      </c>
      <c r="J135" s="35">
        <v>71</v>
      </c>
      <c r="K135" s="35">
        <v>1</v>
      </c>
      <c r="L135" s="35" t="s">
        <v>39</v>
      </c>
      <c r="M135" s="35">
        <v>3</v>
      </c>
      <c r="N135" s="35" t="s">
        <v>47</v>
      </c>
      <c r="O135" s="35">
        <v>4559</v>
      </c>
      <c r="P135" s="35">
        <v>24788</v>
      </c>
      <c r="Q135" s="35">
        <v>3</v>
      </c>
      <c r="R135" s="35" t="s">
        <v>41</v>
      </c>
      <c r="S135" s="35" t="s">
        <v>34</v>
      </c>
      <c r="T135" s="35">
        <v>11</v>
      </c>
      <c r="U135" s="35">
        <v>3</v>
      </c>
      <c r="V135" s="35">
        <v>3</v>
      </c>
      <c r="W135" s="35">
        <v>80</v>
      </c>
      <c r="X135" s="35">
        <v>1</v>
      </c>
      <c r="Y135" s="35">
        <v>4</v>
      </c>
      <c r="Z135" s="35">
        <v>2</v>
      </c>
      <c r="AA135" s="35">
        <v>3</v>
      </c>
      <c r="AB135" s="35">
        <v>2</v>
      </c>
      <c r="AC135" s="35">
        <v>2</v>
      </c>
      <c r="AD135" s="35">
        <v>2</v>
      </c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  <c r="CY135" s="35"/>
      <c r="CZ135" s="35"/>
      <c r="DA135" s="35"/>
      <c r="DB135" s="35"/>
      <c r="DC135" s="35"/>
      <c r="DD135" s="35"/>
      <c r="DE135" s="35"/>
      <c r="DF135" s="35"/>
      <c r="DG135" s="35"/>
      <c r="DH135" s="35"/>
      <c r="DI135" s="35"/>
      <c r="DJ135" s="35"/>
      <c r="DK135" s="35"/>
      <c r="DL135" s="35"/>
      <c r="DM135" s="35"/>
      <c r="DN135" s="35"/>
      <c r="DO135" s="35"/>
      <c r="DP135" s="35"/>
      <c r="DQ135" s="35"/>
      <c r="DR135" s="35"/>
      <c r="DS135" s="35"/>
      <c r="DT135" s="35"/>
      <c r="DU135" s="35"/>
      <c r="DV135" s="35"/>
      <c r="DW135" s="35"/>
      <c r="DX135" s="35"/>
      <c r="DY135" s="35"/>
      <c r="DZ135" s="35"/>
      <c r="EA135" s="35"/>
      <c r="EB135" s="35"/>
      <c r="EC135" s="35"/>
      <c r="ED135" s="35"/>
      <c r="EE135" s="35"/>
      <c r="EF135" s="35"/>
      <c r="EG135" s="35"/>
      <c r="EH135" s="35"/>
      <c r="EI135" s="35"/>
      <c r="EJ135" s="35"/>
      <c r="EK135" s="35"/>
      <c r="EL135" s="35"/>
      <c r="EM135" s="35"/>
      <c r="EN135" s="35"/>
      <c r="EO135" s="35"/>
      <c r="EP135" s="35"/>
      <c r="EQ135" s="35"/>
      <c r="ER135" s="35"/>
      <c r="ES135" s="35"/>
      <c r="ET135" s="35"/>
      <c r="EU135" s="35"/>
      <c r="EV135" s="35"/>
      <c r="EW135" s="35"/>
      <c r="EX135" s="35"/>
      <c r="EY135" s="35"/>
      <c r="EZ135" s="35"/>
      <c r="FA135" s="35"/>
      <c r="FB135" s="35"/>
      <c r="FC135" s="35"/>
      <c r="FD135" s="35"/>
      <c r="FE135" s="35"/>
      <c r="FF135" s="35"/>
      <c r="FG135" s="35"/>
      <c r="FH135" s="35"/>
      <c r="FI135" s="35"/>
      <c r="FJ135" s="35"/>
      <c r="FK135" s="35"/>
      <c r="FL135" s="35"/>
      <c r="FM135" s="35"/>
      <c r="FN135" s="35"/>
      <c r="FO135" s="35"/>
      <c r="FP135" s="35"/>
      <c r="FQ135" s="35"/>
      <c r="FR135" s="35"/>
      <c r="FS135" s="35"/>
      <c r="FT135" s="35"/>
      <c r="FU135" s="35"/>
      <c r="FV135" s="35"/>
      <c r="FW135" s="35"/>
      <c r="FX135" s="35"/>
      <c r="FY135" s="35"/>
      <c r="FZ135" s="35"/>
      <c r="GA135" s="35"/>
      <c r="GB135" s="35"/>
      <c r="GC135" s="35"/>
      <c r="GD135" s="35"/>
      <c r="GE135" s="35"/>
      <c r="GF135" s="35"/>
      <c r="GG135" s="35"/>
      <c r="GH135" s="35"/>
      <c r="GI135" s="35"/>
      <c r="GJ135" s="35"/>
      <c r="GK135" s="35"/>
      <c r="GL135" s="35"/>
      <c r="GM135" s="35"/>
      <c r="GN135" s="35"/>
      <c r="GO135" s="35"/>
      <c r="GP135" s="35"/>
      <c r="GQ135" s="35"/>
      <c r="GR135" s="35"/>
      <c r="GS135" s="35"/>
      <c r="GT135" s="35"/>
      <c r="GU135" s="35"/>
      <c r="GV135" s="35"/>
      <c r="GW135" s="35"/>
      <c r="GX135" s="35"/>
      <c r="GY135" s="35"/>
      <c r="GZ135" s="35"/>
      <c r="HA135" s="35"/>
      <c r="HB135" s="35"/>
      <c r="HC135" s="35"/>
      <c r="HD135" s="35"/>
      <c r="HE135" s="35"/>
      <c r="HF135" s="35"/>
      <c r="HG135" s="35"/>
      <c r="HH135" s="35"/>
      <c r="HI135" s="35"/>
      <c r="HJ135" s="35"/>
      <c r="HK135" s="35"/>
      <c r="HL135" s="35"/>
      <c r="HM135" s="35"/>
      <c r="HN135" s="35"/>
      <c r="HO135" s="35"/>
      <c r="HP135" s="35"/>
      <c r="HQ135" s="35"/>
      <c r="HR135" s="35"/>
      <c r="HS135" s="35"/>
      <c r="HT135" s="35"/>
      <c r="HU135" s="35"/>
      <c r="HV135" s="35"/>
      <c r="HW135" s="35"/>
      <c r="HX135" s="35"/>
      <c r="HY135" s="35"/>
      <c r="HZ135" s="35"/>
      <c r="IA135" s="35"/>
      <c r="IB135" s="35"/>
      <c r="IC135" s="35"/>
      <c r="ID135" s="35"/>
      <c r="IE135" s="35"/>
      <c r="IF135" s="35"/>
      <c r="IG135" s="35"/>
      <c r="IH135" s="35"/>
      <c r="II135" s="35"/>
      <c r="IJ135" s="35"/>
      <c r="IK135" s="35"/>
      <c r="IL135" s="35"/>
      <c r="IM135" s="35"/>
      <c r="IN135" s="35"/>
      <c r="IO135" s="35"/>
      <c r="IP135" s="35"/>
      <c r="IQ135" s="35"/>
      <c r="IR135" s="35"/>
      <c r="IS135" s="35"/>
      <c r="IT135" s="35"/>
      <c r="IU135" s="35"/>
      <c r="IV135" s="35"/>
      <c r="IW135" s="35"/>
      <c r="IX135" s="35"/>
      <c r="IY135" s="35"/>
      <c r="IZ135" s="35"/>
      <c r="JA135" s="35"/>
      <c r="JB135" s="35"/>
      <c r="JC135" s="35"/>
      <c r="JD135" s="35"/>
      <c r="JE135" s="35"/>
      <c r="JF135" s="35"/>
      <c r="JG135" s="35"/>
      <c r="JH135" s="35"/>
      <c r="JI135" s="35"/>
      <c r="JJ135" s="35"/>
      <c r="JK135" s="35"/>
      <c r="JL135" s="35"/>
      <c r="JM135" s="35"/>
      <c r="JN135" s="35"/>
      <c r="JO135" s="35"/>
      <c r="JP135" s="35"/>
      <c r="JQ135" s="35"/>
      <c r="JR135" s="35"/>
      <c r="JS135" s="35"/>
      <c r="JT135" s="35"/>
      <c r="JU135" s="35"/>
      <c r="JV135" s="35"/>
      <c r="JW135" s="35"/>
      <c r="JX135" s="35"/>
      <c r="JY135" s="35"/>
      <c r="JZ135" s="35"/>
      <c r="KA135" s="35"/>
      <c r="KB135" s="35"/>
      <c r="KC135" s="35"/>
      <c r="KD135" s="35"/>
      <c r="KE135" s="35"/>
      <c r="KF135" s="35"/>
      <c r="KG135" s="35"/>
      <c r="KH135" s="35"/>
      <c r="KI135" s="35"/>
      <c r="KJ135" s="35"/>
      <c r="KK135" s="35"/>
      <c r="KL135" s="35"/>
      <c r="KM135" s="35"/>
      <c r="KN135" s="35"/>
      <c r="KO135" s="35"/>
      <c r="KP135" s="35"/>
      <c r="KQ135" s="35"/>
      <c r="KR135" s="35"/>
      <c r="KS135" s="35"/>
      <c r="KT135" s="35"/>
      <c r="KU135" s="35"/>
      <c r="KV135" s="35"/>
      <c r="KW135" s="35"/>
      <c r="KX135" s="35"/>
      <c r="KY135" s="35"/>
      <c r="KZ135" s="35"/>
      <c r="LA135" s="35"/>
      <c r="LB135" s="35"/>
      <c r="LC135" s="35"/>
      <c r="LD135" s="35"/>
      <c r="LE135" s="35"/>
      <c r="LF135" s="35"/>
      <c r="LG135" s="35"/>
      <c r="LH135" s="35"/>
      <c r="LI135" s="35"/>
      <c r="LJ135" s="35"/>
      <c r="LK135" s="35"/>
      <c r="LL135" s="35"/>
      <c r="LM135" s="35"/>
      <c r="LN135" s="35"/>
      <c r="LO135" s="35"/>
      <c r="LP135" s="35"/>
      <c r="LQ135" s="35"/>
      <c r="LR135" s="35"/>
      <c r="LS135" s="35"/>
      <c r="LT135" s="35"/>
      <c r="LU135" s="35"/>
      <c r="LV135" s="35"/>
      <c r="LW135" s="35"/>
      <c r="LX135" s="35"/>
      <c r="LY135" s="35"/>
      <c r="LZ135" s="35"/>
      <c r="MA135" s="35"/>
      <c r="MB135" s="35"/>
      <c r="MC135" s="35"/>
      <c r="MD135" s="35"/>
      <c r="ME135" s="35"/>
      <c r="MF135" s="35"/>
      <c r="MG135" s="35"/>
      <c r="MH135" s="35"/>
      <c r="MI135" s="35"/>
      <c r="MJ135" s="35"/>
      <c r="MK135" s="35"/>
      <c r="ML135" s="35"/>
      <c r="MM135" s="35"/>
      <c r="MN135" s="35"/>
      <c r="MO135" s="35"/>
      <c r="MP135" s="35"/>
      <c r="MQ135" s="35"/>
      <c r="MR135" s="35"/>
      <c r="MS135" s="35"/>
      <c r="MT135" s="35"/>
      <c r="MU135" s="35"/>
      <c r="MV135" s="35"/>
      <c r="MW135" s="35"/>
      <c r="MX135" s="35"/>
      <c r="MY135" s="35"/>
      <c r="MZ135" s="35"/>
      <c r="NA135" s="35"/>
      <c r="NB135" s="35"/>
      <c r="NC135" s="35"/>
      <c r="ND135" s="35"/>
      <c r="NE135" s="35"/>
      <c r="NF135" s="35"/>
      <c r="NG135" s="35"/>
      <c r="NH135" s="35"/>
      <c r="NI135" s="35"/>
      <c r="NJ135" s="35"/>
      <c r="NK135" s="35"/>
      <c r="NL135" s="35"/>
      <c r="NM135" s="35"/>
      <c r="NN135" s="35"/>
      <c r="NO135" s="35"/>
      <c r="NP135" s="35"/>
      <c r="NQ135" s="35"/>
      <c r="NR135" s="35"/>
      <c r="NS135" s="35"/>
      <c r="NT135" s="35"/>
      <c r="NU135" s="35"/>
      <c r="NV135" s="35"/>
      <c r="NW135" s="35"/>
      <c r="NX135" s="35"/>
      <c r="NY135" s="35"/>
      <c r="NZ135" s="35"/>
      <c r="OA135" s="35"/>
      <c r="OB135" s="35"/>
      <c r="OC135" s="35"/>
      <c r="OD135" s="35"/>
      <c r="OE135" s="35"/>
      <c r="OF135" s="35"/>
      <c r="OG135" s="35"/>
      <c r="OH135" s="35"/>
      <c r="OI135" s="35"/>
      <c r="OJ135" s="35"/>
      <c r="OK135" s="35"/>
      <c r="OL135" s="35"/>
      <c r="OM135" s="35"/>
      <c r="ON135" s="35"/>
      <c r="OO135" s="35"/>
      <c r="OP135" s="35"/>
      <c r="OQ135" s="35"/>
      <c r="OR135" s="35"/>
      <c r="OS135" s="35"/>
      <c r="OT135" s="35"/>
      <c r="OU135" s="35"/>
      <c r="OV135" s="35"/>
      <c r="OW135" s="35"/>
      <c r="OX135" s="35"/>
      <c r="OY135" s="35"/>
      <c r="OZ135" s="35"/>
      <c r="PA135" s="35"/>
      <c r="PB135" s="35"/>
      <c r="PC135" s="35"/>
      <c r="PD135" s="35"/>
      <c r="PE135" s="35"/>
      <c r="PF135" s="35"/>
      <c r="PG135" s="35"/>
      <c r="PH135" s="35"/>
      <c r="PI135" s="35"/>
      <c r="PJ135" s="35"/>
      <c r="PK135" s="35"/>
      <c r="PL135" s="35"/>
      <c r="PM135" s="35"/>
      <c r="PN135" s="35"/>
      <c r="PO135" s="35"/>
      <c r="PP135" s="35"/>
      <c r="PQ135" s="35"/>
      <c r="PR135" s="35"/>
      <c r="PS135" s="35"/>
      <c r="PT135" s="35"/>
      <c r="PU135" s="35"/>
      <c r="PV135" s="35"/>
      <c r="PW135" s="35"/>
      <c r="PX135" s="35"/>
      <c r="PY135" s="35"/>
      <c r="PZ135" s="35"/>
      <c r="QA135" s="35"/>
      <c r="QB135" s="35"/>
      <c r="QC135" s="35"/>
      <c r="QD135" s="35"/>
      <c r="QE135" s="35"/>
      <c r="QF135" s="35"/>
      <c r="QG135" s="35"/>
      <c r="QH135" s="35"/>
      <c r="QI135" s="35"/>
      <c r="QJ135" s="35"/>
      <c r="QK135" s="35"/>
      <c r="QL135" s="35"/>
      <c r="QM135" s="35"/>
      <c r="QN135" s="35"/>
      <c r="QO135" s="35"/>
      <c r="QP135" s="35"/>
      <c r="QQ135" s="35"/>
      <c r="QR135" s="35"/>
      <c r="QS135" s="35"/>
      <c r="QT135" s="35"/>
      <c r="QU135" s="35"/>
      <c r="QV135" s="35"/>
      <c r="QW135" s="35"/>
      <c r="QX135" s="35"/>
      <c r="QY135" s="35"/>
      <c r="QZ135" s="35"/>
      <c r="RA135" s="35"/>
      <c r="RB135" s="35"/>
      <c r="RC135" s="35"/>
      <c r="RD135" s="35"/>
      <c r="RE135" s="35"/>
      <c r="RF135" s="35"/>
      <c r="RG135" s="35"/>
      <c r="RH135" s="35"/>
      <c r="RI135" s="35"/>
      <c r="RJ135" s="35"/>
      <c r="RK135" s="35"/>
      <c r="RL135" s="35"/>
      <c r="RM135" s="35"/>
      <c r="RN135" s="35"/>
      <c r="RO135" s="35"/>
      <c r="RP135" s="35"/>
      <c r="RQ135" s="35"/>
      <c r="RR135" s="35"/>
      <c r="RS135" s="35"/>
      <c r="RT135" s="35"/>
      <c r="RU135" s="35"/>
      <c r="RV135" s="35"/>
      <c r="RW135" s="35"/>
      <c r="RX135" s="35"/>
      <c r="RY135" s="35"/>
      <c r="RZ135" s="35"/>
      <c r="SA135" s="35"/>
      <c r="SB135" s="35"/>
      <c r="SC135" s="35"/>
      <c r="SD135" s="35"/>
      <c r="SE135" s="35"/>
      <c r="SF135" s="35"/>
      <c r="SG135" s="35"/>
      <c r="SH135" s="35"/>
      <c r="SI135" s="35"/>
      <c r="SJ135" s="35"/>
      <c r="SK135" s="35"/>
      <c r="SL135" s="35"/>
      <c r="SM135" s="35"/>
    </row>
    <row r="136" spans="1:507" s="41" customFormat="1" ht="13.8" x14ac:dyDescent="0.3">
      <c r="A136" s="35">
        <v>176</v>
      </c>
      <c r="B136" s="35" t="s">
        <v>42</v>
      </c>
      <c r="C136" s="35">
        <v>3</v>
      </c>
      <c r="D136" s="35" t="s">
        <v>36</v>
      </c>
      <c r="E136" s="35" t="s">
        <v>114</v>
      </c>
      <c r="F136" s="35" t="s">
        <v>667</v>
      </c>
      <c r="G136" s="35">
        <v>9</v>
      </c>
      <c r="H136" s="35">
        <v>3</v>
      </c>
      <c r="I136" s="35" t="s">
        <v>45</v>
      </c>
      <c r="J136" s="35">
        <v>96</v>
      </c>
      <c r="K136" s="35">
        <v>3</v>
      </c>
      <c r="L136" s="35" t="s">
        <v>39</v>
      </c>
      <c r="M136" s="35">
        <v>3</v>
      </c>
      <c r="N136" s="35" t="s">
        <v>51</v>
      </c>
      <c r="O136" s="35">
        <v>8189</v>
      </c>
      <c r="P136" s="35">
        <v>21196</v>
      </c>
      <c r="Q136" s="35">
        <v>3</v>
      </c>
      <c r="R136" s="35" t="s">
        <v>41</v>
      </c>
      <c r="S136" s="35" t="s">
        <v>34</v>
      </c>
      <c r="T136" s="35">
        <v>13</v>
      </c>
      <c r="U136" s="35">
        <v>3</v>
      </c>
      <c r="V136" s="35">
        <v>3</v>
      </c>
      <c r="W136" s="35">
        <v>80</v>
      </c>
      <c r="X136" s="35">
        <v>1</v>
      </c>
      <c r="Y136" s="35">
        <v>12</v>
      </c>
      <c r="Z136" s="35">
        <v>2</v>
      </c>
      <c r="AA136" s="35">
        <v>3</v>
      </c>
      <c r="AB136" s="35">
        <v>7</v>
      </c>
      <c r="AC136" s="35">
        <v>0</v>
      </c>
      <c r="AD136" s="35">
        <v>7</v>
      </c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  <c r="CY136" s="35"/>
      <c r="CZ136" s="35"/>
      <c r="DA136" s="35"/>
      <c r="DB136" s="35"/>
      <c r="DC136" s="35"/>
      <c r="DD136" s="35"/>
      <c r="DE136" s="35"/>
      <c r="DF136" s="35"/>
      <c r="DG136" s="35"/>
      <c r="DH136" s="35"/>
      <c r="DI136" s="35"/>
      <c r="DJ136" s="35"/>
      <c r="DK136" s="35"/>
      <c r="DL136" s="35"/>
      <c r="DM136" s="35"/>
      <c r="DN136" s="35"/>
      <c r="DO136" s="35"/>
      <c r="DP136" s="35"/>
      <c r="DQ136" s="35"/>
      <c r="DR136" s="35"/>
      <c r="DS136" s="35"/>
      <c r="DT136" s="35"/>
      <c r="DU136" s="35"/>
      <c r="DV136" s="35"/>
      <c r="DW136" s="35"/>
      <c r="DX136" s="35"/>
      <c r="DY136" s="35"/>
      <c r="DZ136" s="35"/>
      <c r="EA136" s="35"/>
      <c r="EB136" s="35"/>
      <c r="EC136" s="35"/>
      <c r="ED136" s="35"/>
      <c r="EE136" s="35"/>
      <c r="EF136" s="35"/>
      <c r="EG136" s="35"/>
      <c r="EH136" s="35"/>
      <c r="EI136" s="35"/>
      <c r="EJ136" s="35"/>
      <c r="EK136" s="35"/>
      <c r="EL136" s="35"/>
      <c r="EM136" s="35"/>
      <c r="EN136" s="35"/>
      <c r="EO136" s="35"/>
      <c r="EP136" s="35"/>
      <c r="EQ136" s="35"/>
      <c r="ER136" s="35"/>
      <c r="ES136" s="35"/>
      <c r="ET136" s="35"/>
      <c r="EU136" s="35"/>
      <c r="EV136" s="35"/>
      <c r="EW136" s="35"/>
      <c r="EX136" s="35"/>
      <c r="EY136" s="35"/>
      <c r="EZ136" s="35"/>
      <c r="FA136" s="35"/>
      <c r="FB136" s="35"/>
      <c r="FC136" s="35"/>
      <c r="FD136" s="35"/>
      <c r="FE136" s="35"/>
      <c r="FF136" s="35"/>
      <c r="FG136" s="35"/>
      <c r="FH136" s="35"/>
      <c r="FI136" s="35"/>
      <c r="FJ136" s="35"/>
      <c r="FK136" s="35"/>
      <c r="FL136" s="35"/>
      <c r="FM136" s="35"/>
      <c r="FN136" s="35"/>
      <c r="FO136" s="35"/>
      <c r="FP136" s="35"/>
      <c r="FQ136" s="35"/>
      <c r="FR136" s="35"/>
      <c r="FS136" s="35"/>
      <c r="FT136" s="35"/>
      <c r="FU136" s="35"/>
      <c r="FV136" s="35"/>
      <c r="FW136" s="35"/>
      <c r="FX136" s="35"/>
      <c r="FY136" s="35"/>
      <c r="FZ136" s="35"/>
      <c r="GA136" s="35"/>
      <c r="GB136" s="35"/>
      <c r="GC136" s="35"/>
      <c r="GD136" s="35"/>
      <c r="GE136" s="35"/>
      <c r="GF136" s="35"/>
      <c r="GG136" s="35"/>
      <c r="GH136" s="35"/>
      <c r="GI136" s="35"/>
      <c r="GJ136" s="35"/>
      <c r="GK136" s="35"/>
      <c r="GL136" s="35"/>
      <c r="GM136" s="35"/>
      <c r="GN136" s="35"/>
      <c r="GO136" s="35"/>
      <c r="GP136" s="35"/>
      <c r="GQ136" s="35"/>
      <c r="GR136" s="35"/>
      <c r="GS136" s="35"/>
      <c r="GT136" s="35"/>
      <c r="GU136" s="35"/>
      <c r="GV136" s="35"/>
      <c r="GW136" s="35"/>
      <c r="GX136" s="35"/>
      <c r="GY136" s="35"/>
      <c r="GZ136" s="35"/>
      <c r="HA136" s="35"/>
      <c r="HB136" s="35"/>
      <c r="HC136" s="35"/>
      <c r="HD136" s="35"/>
      <c r="HE136" s="35"/>
      <c r="HF136" s="35"/>
      <c r="HG136" s="35"/>
      <c r="HH136" s="35"/>
      <c r="HI136" s="35"/>
      <c r="HJ136" s="35"/>
      <c r="HK136" s="35"/>
      <c r="HL136" s="35"/>
      <c r="HM136" s="35"/>
      <c r="HN136" s="35"/>
      <c r="HO136" s="35"/>
      <c r="HP136" s="35"/>
      <c r="HQ136" s="35"/>
      <c r="HR136" s="35"/>
      <c r="HS136" s="35"/>
      <c r="HT136" s="35"/>
      <c r="HU136" s="35"/>
      <c r="HV136" s="35"/>
      <c r="HW136" s="35"/>
      <c r="HX136" s="35"/>
      <c r="HY136" s="35"/>
      <c r="HZ136" s="35"/>
      <c r="IA136" s="35"/>
      <c r="IB136" s="35"/>
      <c r="IC136" s="35"/>
      <c r="ID136" s="35"/>
      <c r="IE136" s="35"/>
      <c r="IF136" s="35"/>
      <c r="IG136" s="35"/>
      <c r="IH136" s="35"/>
      <c r="II136" s="35"/>
      <c r="IJ136" s="35"/>
      <c r="IK136" s="35"/>
      <c r="IL136" s="35"/>
      <c r="IM136" s="35"/>
      <c r="IN136" s="35"/>
      <c r="IO136" s="35"/>
      <c r="IP136" s="35"/>
      <c r="IQ136" s="35"/>
      <c r="IR136" s="35"/>
      <c r="IS136" s="35"/>
      <c r="IT136" s="35"/>
      <c r="IU136" s="35"/>
      <c r="IV136" s="35"/>
      <c r="IW136" s="35"/>
      <c r="IX136" s="35"/>
      <c r="IY136" s="35"/>
      <c r="IZ136" s="35"/>
      <c r="JA136" s="35"/>
      <c r="JB136" s="35"/>
      <c r="JC136" s="35"/>
      <c r="JD136" s="35"/>
      <c r="JE136" s="35"/>
      <c r="JF136" s="35"/>
      <c r="JG136" s="35"/>
      <c r="JH136" s="35"/>
      <c r="JI136" s="35"/>
      <c r="JJ136" s="35"/>
      <c r="JK136" s="35"/>
      <c r="JL136" s="35"/>
      <c r="JM136" s="35"/>
      <c r="JN136" s="35"/>
      <c r="JO136" s="35"/>
      <c r="JP136" s="35"/>
      <c r="JQ136" s="35"/>
      <c r="JR136" s="35"/>
      <c r="JS136" s="35"/>
      <c r="JT136" s="35"/>
      <c r="JU136" s="35"/>
      <c r="JV136" s="35"/>
      <c r="JW136" s="35"/>
      <c r="JX136" s="35"/>
      <c r="JY136" s="35"/>
      <c r="JZ136" s="35"/>
      <c r="KA136" s="35"/>
      <c r="KB136" s="35"/>
      <c r="KC136" s="35"/>
      <c r="KD136" s="35"/>
      <c r="KE136" s="35"/>
      <c r="KF136" s="35"/>
      <c r="KG136" s="35"/>
      <c r="KH136" s="35"/>
      <c r="KI136" s="35"/>
      <c r="KJ136" s="35"/>
      <c r="KK136" s="35"/>
      <c r="KL136" s="35"/>
      <c r="KM136" s="35"/>
      <c r="KN136" s="35"/>
      <c r="KO136" s="35"/>
      <c r="KP136" s="35"/>
      <c r="KQ136" s="35"/>
      <c r="KR136" s="35"/>
      <c r="KS136" s="35"/>
      <c r="KT136" s="35"/>
      <c r="KU136" s="35"/>
      <c r="KV136" s="35"/>
      <c r="KW136" s="35"/>
      <c r="KX136" s="35"/>
      <c r="KY136" s="35"/>
      <c r="KZ136" s="35"/>
      <c r="LA136" s="35"/>
      <c r="LB136" s="35"/>
      <c r="LC136" s="35"/>
      <c r="LD136" s="35"/>
      <c r="LE136" s="35"/>
      <c r="LF136" s="35"/>
      <c r="LG136" s="35"/>
      <c r="LH136" s="35"/>
      <c r="LI136" s="35"/>
      <c r="LJ136" s="35"/>
      <c r="LK136" s="35"/>
      <c r="LL136" s="35"/>
      <c r="LM136" s="35"/>
      <c r="LN136" s="35"/>
      <c r="LO136" s="35"/>
      <c r="LP136" s="35"/>
      <c r="LQ136" s="35"/>
      <c r="LR136" s="35"/>
      <c r="LS136" s="35"/>
      <c r="LT136" s="35"/>
      <c r="LU136" s="35"/>
      <c r="LV136" s="35"/>
      <c r="LW136" s="35"/>
      <c r="LX136" s="35"/>
      <c r="LY136" s="35"/>
      <c r="LZ136" s="35"/>
      <c r="MA136" s="35"/>
      <c r="MB136" s="35"/>
      <c r="MC136" s="35"/>
      <c r="MD136" s="35"/>
      <c r="ME136" s="35"/>
      <c r="MF136" s="35"/>
      <c r="MG136" s="35"/>
      <c r="MH136" s="35"/>
      <c r="MI136" s="35"/>
      <c r="MJ136" s="35"/>
      <c r="MK136" s="35"/>
      <c r="ML136" s="35"/>
      <c r="MM136" s="35"/>
      <c r="MN136" s="35"/>
      <c r="MO136" s="35"/>
      <c r="MP136" s="35"/>
      <c r="MQ136" s="35"/>
      <c r="MR136" s="35"/>
      <c r="MS136" s="35"/>
      <c r="MT136" s="35"/>
      <c r="MU136" s="35"/>
      <c r="MV136" s="35"/>
      <c r="MW136" s="35"/>
      <c r="MX136" s="35"/>
      <c r="MY136" s="35"/>
      <c r="MZ136" s="35"/>
      <c r="NA136" s="35"/>
      <c r="NB136" s="35"/>
      <c r="NC136" s="35"/>
      <c r="ND136" s="35"/>
      <c r="NE136" s="35"/>
      <c r="NF136" s="35"/>
      <c r="NG136" s="35"/>
      <c r="NH136" s="35"/>
      <c r="NI136" s="35"/>
      <c r="NJ136" s="35"/>
      <c r="NK136" s="35"/>
      <c r="NL136" s="35"/>
      <c r="NM136" s="35"/>
      <c r="NN136" s="35"/>
      <c r="NO136" s="35"/>
      <c r="NP136" s="35"/>
      <c r="NQ136" s="35"/>
      <c r="NR136" s="35"/>
      <c r="NS136" s="35"/>
      <c r="NT136" s="35"/>
      <c r="NU136" s="35"/>
      <c r="NV136" s="35"/>
      <c r="NW136" s="35"/>
      <c r="NX136" s="35"/>
      <c r="NY136" s="35"/>
      <c r="NZ136" s="35"/>
      <c r="OA136" s="35"/>
      <c r="OB136" s="35"/>
      <c r="OC136" s="35"/>
      <c r="OD136" s="35"/>
      <c r="OE136" s="35"/>
      <c r="OF136" s="35"/>
      <c r="OG136" s="35"/>
      <c r="OH136" s="35"/>
      <c r="OI136" s="35"/>
      <c r="OJ136" s="35"/>
      <c r="OK136" s="35"/>
      <c r="OL136" s="35"/>
      <c r="OM136" s="35"/>
      <c r="ON136" s="35"/>
      <c r="OO136" s="35"/>
      <c r="OP136" s="35"/>
      <c r="OQ136" s="35"/>
      <c r="OR136" s="35"/>
      <c r="OS136" s="35"/>
      <c r="OT136" s="35"/>
      <c r="OU136" s="35"/>
      <c r="OV136" s="35"/>
      <c r="OW136" s="35"/>
      <c r="OX136" s="35"/>
      <c r="OY136" s="35"/>
      <c r="OZ136" s="35"/>
      <c r="PA136" s="35"/>
      <c r="PB136" s="35"/>
      <c r="PC136" s="35"/>
      <c r="PD136" s="35"/>
      <c r="PE136" s="35"/>
      <c r="PF136" s="35"/>
      <c r="PG136" s="35"/>
      <c r="PH136" s="35"/>
      <c r="PI136" s="35"/>
      <c r="PJ136" s="35"/>
      <c r="PK136" s="35"/>
      <c r="PL136" s="35"/>
      <c r="PM136" s="35"/>
      <c r="PN136" s="35"/>
      <c r="PO136" s="35"/>
      <c r="PP136" s="35"/>
      <c r="PQ136" s="35"/>
      <c r="PR136" s="35"/>
      <c r="PS136" s="35"/>
      <c r="PT136" s="35"/>
      <c r="PU136" s="35"/>
      <c r="PV136" s="35"/>
      <c r="PW136" s="35"/>
      <c r="PX136" s="35"/>
      <c r="PY136" s="35"/>
      <c r="PZ136" s="35"/>
      <c r="QA136" s="35"/>
      <c r="QB136" s="35"/>
      <c r="QC136" s="35"/>
      <c r="QD136" s="35"/>
      <c r="QE136" s="35"/>
      <c r="QF136" s="35"/>
      <c r="QG136" s="35"/>
      <c r="QH136" s="35"/>
      <c r="QI136" s="35"/>
      <c r="QJ136" s="35"/>
      <c r="QK136" s="35"/>
      <c r="QL136" s="35"/>
      <c r="QM136" s="35"/>
      <c r="QN136" s="35"/>
      <c r="QO136" s="35"/>
      <c r="QP136" s="35"/>
      <c r="QQ136" s="35"/>
      <c r="QR136" s="35"/>
      <c r="QS136" s="35"/>
      <c r="QT136" s="35"/>
      <c r="QU136" s="35"/>
      <c r="QV136" s="35"/>
      <c r="QW136" s="35"/>
      <c r="QX136" s="35"/>
      <c r="QY136" s="35"/>
      <c r="QZ136" s="35"/>
      <c r="RA136" s="35"/>
      <c r="RB136" s="35"/>
      <c r="RC136" s="35"/>
      <c r="RD136" s="35"/>
      <c r="RE136" s="35"/>
      <c r="RF136" s="35"/>
      <c r="RG136" s="35"/>
      <c r="RH136" s="35"/>
      <c r="RI136" s="35"/>
      <c r="RJ136" s="35"/>
      <c r="RK136" s="35"/>
      <c r="RL136" s="35"/>
      <c r="RM136" s="35"/>
      <c r="RN136" s="35"/>
      <c r="RO136" s="35"/>
      <c r="RP136" s="35"/>
      <c r="RQ136" s="35"/>
      <c r="RR136" s="35"/>
      <c r="RS136" s="35"/>
      <c r="RT136" s="35"/>
      <c r="RU136" s="35"/>
      <c r="RV136" s="35"/>
      <c r="RW136" s="35"/>
      <c r="RX136" s="35"/>
      <c r="RY136" s="35"/>
      <c r="RZ136" s="35"/>
      <c r="SA136" s="35"/>
      <c r="SB136" s="35"/>
      <c r="SC136" s="35"/>
      <c r="SD136" s="35"/>
      <c r="SE136" s="35"/>
      <c r="SF136" s="35"/>
      <c r="SG136" s="35"/>
      <c r="SH136" s="35"/>
      <c r="SI136" s="35"/>
      <c r="SJ136" s="35"/>
      <c r="SK136" s="35"/>
      <c r="SL136" s="35"/>
      <c r="SM136" s="35"/>
    </row>
    <row r="137" spans="1:507" s="41" customFormat="1" ht="13.8" x14ac:dyDescent="0.3">
      <c r="A137" s="35">
        <v>177</v>
      </c>
      <c r="B137" s="35" t="s">
        <v>42</v>
      </c>
      <c r="C137" s="35">
        <v>1</v>
      </c>
      <c r="D137" s="35" t="s">
        <v>60</v>
      </c>
      <c r="E137" s="35" t="s">
        <v>114</v>
      </c>
      <c r="F137" s="35" t="s">
        <v>667</v>
      </c>
      <c r="G137" s="35">
        <v>8</v>
      </c>
      <c r="H137" s="35">
        <v>3</v>
      </c>
      <c r="I137" s="35" t="s">
        <v>38</v>
      </c>
      <c r="J137" s="35">
        <v>61</v>
      </c>
      <c r="K137" s="35">
        <v>3</v>
      </c>
      <c r="L137" s="35" t="s">
        <v>60</v>
      </c>
      <c r="M137" s="35">
        <v>3</v>
      </c>
      <c r="N137" s="35" t="s">
        <v>47</v>
      </c>
      <c r="O137" s="35">
        <v>2942</v>
      </c>
      <c r="P137" s="35">
        <v>8916</v>
      </c>
      <c r="Q137" s="35">
        <v>1</v>
      </c>
      <c r="R137" s="35" t="s">
        <v>41</v>
      </c>
      <c r="S137" s="35" t="s">
        <v>42</v>
      </c>
      <c r="T137" s="35">
        <v>23</v>
      </c>
      <c r="U137" s="35">
        <v>4</v>
      </c>
      <c r="V137" s="35">
        <v>4</v>
      </c>
      <c r="W137" s="35">
        <v>80</v>
      </c>
      <c r="X137" s="35">
        <v>1</v>
      </c>
      <c r="Y137" s="35">
        <v>8</v>
      </c>
      <c r="Z137" s="35">
        <v>3</v>
      </c>
      <c r="AA137" s="35">
        <v>3</v>
      </c>
      <c r="AB137" s="35">
        <v>7</v>
      </c>
      <c r="AC137" s="35">
        <v>5</v>
      </c>
      <c r="AD137" s="35">
        <v>7</v>
      </c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  <c r="CY137" s="35"/>
      <c r="CZ137" s="35"/>
      <c r="DA137" s="35"/>
      <c r="DB137" s="35"/>
      <c r="DC137" s="35"/>
      <c r="DD137" s="35"/>
      <c r="DE137" s="35"/>
      <c r="DF137" s="35"/>
      <c r="DG137" s="35"/>
      <c r="DH137" s="35"/>
      <c r="DI137" s="35"/>
      <c r="DJ137" s="35"/>
      <c r="DK137" s="35"/>
      <c r="DL137" s="35"/>
      <c r="DM137" s="35"/>
      <c r="DN137" s="35"/>
      <c r="DO137" s="35"/>
      <c r="DP137" s="35"/>
      <c r="DQ137" s="35"/>
      <c r="DR137" s="35"/>
      <c r="DS137" s="35"/>
      <c r="DT137" s="35"/>
      <c r="DU137" s="35"/>
      <c r="DV137" s="35"/>
      <c r="DW137" s="35"/>
      <c r="DX137" s="35"/>
      <c r="DY137" s="35"/>
      <c r="DZ137" s="35"/>
      <c r="EA137" s="35"/>
      <c r="EB137" s="35"/>
      <c r="EC137" s="35"/>
      <c r="ED137" s="35"/>
      <c r="EE137" s="35"/>
      <c r="EF137" s="35"/>
      <c r="EG137" s="35"/>
      <c r="EH137" s="35"/>
      <c r="EI137" s="35"/>
      <c r="EJ137" s="35"/>
      <c r="EK137" s="35"/>
      <c r="EL137" s="35"/>
      <c r="EM137" s="35"/>
      <c r="EN137" s="35"/>
      <c r="EO137" s="35"/>
      <c r="EP137" s="35"/>
      <c r="EQ137" s="35"/>
      <c r="ER137" s="35"/>
      <c r="ES137" s="35"/>
      <c r="ET137" s="35"/>
      <c r="EU137" s="35"/>
      <c r="EV137" s="35"/>
      <c r="EW137" s="35"/>
      <c r="EX137" s="35"/>
      <c r="EY137" s="35"/>
      <c r="EZ137" s="35"/>
      <c r="FA137" s="35"/>
      <c r="FB137" s="35"/>
      <c r="FC137" s="35"/>
      <c r="FD137" s="35"/>
      <c r="FE137" s="35"/>
      <c r="FF137" s="35"/>
      <c r="FG137" s="35"/>
      <c r="FH137" s="35"/>
      <c r="FI137" s="35"/>
      <c r="FJ137" s="35"/>
      <c r="FK137" s="35"/>
      <c r="FL137" s="35"/>
      <c r="FM137" s="35"/>
      <c r="FN137" s="35"/>
      <c r="FO137" s="35"/>
      <c r="FP137" s="35"/>
      <c r="FQ137" s="35"/>
      <c r="FR137" s="35"/>
      <c r="FS137" s="35"/>
      <c r="FT137" s="35"/>
      <c r="FU137" s="35"/>
      <c r="FV137" s="35"/>
      <c r="FW137" s="35"/>
      <c r="FX137" s="35"/>
      <c r="FY137" s="35"/>
      <c r="FZ137" s="35"/>
      <c r="GA137" s="35"/>
      <c r="GB137" s="35"/>
      <c r="GC137" s="35"/>
      <c r="GD137" s="35"/>
      <c r="GE137" s="35"/>
      <c r="GF137" s="35"/>
      <c r="GG137" s="35"/>
      <c r="GH137" s="35"/>
      <c r="GI137" s="35"/>
      <c r="GJ137" s="35"/>
      <c r="GK137" s="35"/>
      <c r="GL137" s="35"/>
      <c r="GM137" s="35"/>
      <c r="GN137" s="35"/>
      <c r="GO137" s="35"/>
      <c r="GP137" s="35"/>
      <c r="GQ137" s="35"/>
      <c r="GR137" s="35"/>
      <c r="GS137" s="35"/>
      <c r="GT137" s="35"/>
      <c r="GU137" s="35"/>
      <c r="GV137" s="35"/>
      <c r="GW137" s="35"/>
      <c r="GX137" s="35"/>
      <c r="GY137" s="35"/>
      <c r="GZ137" s="35"/>
      <c r="HA137" s="35"/>
      <c r="HB137" s="35"/>
      <c r="HC137" s="35"/>
      <c r="HD137" s="35"/>
      <c r="HE137" s="35"/>
      <c r="HF137" s="35"/>
      <c r="HG137" s="35"/>
      <c r="HH137" s="35"/>
      <c r="HI137" s="35"/>
      <c r="HJ137" s="35"/>
      <c r="HK137" s="35"/>
      <c r="HL137" s="35"/>
      <c r="HM137" s="35"/>
      <c r="HN137" s="35"/>
      <c r="HO137" s="35"/>
      <c r="HP137" s="35"/>
      <c r="HQ137" s="35"/>
      <c r="HR137" s="35"/>
      <c r="HS137" s="35"/>
      <c r="HT137" s="35"/>
      <c r="HU137" s="35"/>
      <c r="HV137" s="35"/>
      <c r="HW137" s="35"/>
      <c r="HX137" s="35"/>
      <c r="HY137" s="35"/>
      <c r="HZ137" s="35"/>
      <c r="IA137" s="35"/>
      <c r="IB137" s="35"/>
      <c r="IC137" s="35"/>
      <c r="ID137" s="35"/>
      <c r="IE137" s="35"/>
      <c r="IF137" s="35"/>
      <c r="IG137" s="35"/>
      <c r="IH137" s="35"/>
      <c r="II137" s="35"/>
      <c r="IJ137" s="35"/>
      <c r="IK137" s="35"/>
      <c r="IL137" s="35"/>
      <c r="IM137" s="35"/>
      <c r="IN137" s="35"/>
      <c r="IO137" s="35"/>
      <c r="IP137" s="35"/>
      <c r="IQ137" s="35"/>
      <c r="IR137" s="35"/>
      <c r="IS137" s="35"/>
      <c r="IT137" s="35"/>
      <c r="IU137" s="35"/>
      <c r="IV137" s="35"/>
      <c r="IW137" s="35"/>
      <c r="IX137" s="35"/>
      <c r="IY137" s="35"/>
      <c r="IZ137" s="35"/>
      <c r="JA137" s="35"/>
      <c r="JB137" s="35"/>
      <c r="JC137" s="35"/>
      <c r="JD137" s="35"/>
      <c r="JE137" s="35"/>
      <c r="JF137" s="35"/>
      <c r="JG137" s="35"/>
      <c r="JH137" s="35"/>
      <c r="JI137" s="35"/>
      <c r="JJ137" s="35"/>
      <c r="JK137" s="35"/>
      <c r="JL137" s="35"/>
      <c r="JM137" s="35"/>
      <c r="JN137" s="35"/>
      <c r="JO137" s="35"/>
      <c r="JP137" s="35"/>
      <c r="JQ137" s="35"/>
      <c r="JR137" s="35"/>
      <c r="JS137" s="35"/>
      <c r="JT137" s="35"/>
      <c r="JU137" s="35"/>
      <c r="JV137" s="35"/>
      <c r="JW137" s="35"/>
      <c r="JX137" s="35"/>
      <c r="JY137" s="35"/>
      <c r="JZ137" s="35"/>
      <c r="KA137" s="35"/>
      <c r="KB137" s="35"/>
      <c r="KC137" s="35"/>
      <c r="KD137" s="35"/>
      <c r="KE137" s="35"/>
      <c r="KF137" s="35"/>
      <c r="KG137" s="35"/>
      <c r="KH137" s="35"/>
      <c r="KI137" s="35"/>
      <c r="KJ137" s="35"/>
      <c r="KK137" s="35"/>
      <c r="KL137" s="35"/>
      <c r="KM137" s="35"/>
      <c r="KN137" s="35"/>
      <c r="KO137" s="35"/>
      <c r="KP137" s="35"/>
      <c r="KQ137" s="35"/>
      <c r="KR137" s="35"/>
      <c r="KS137" s="35"/>
      <c r="KT137" s="35"/>
      <c r="KU137" s="35"/>
      <c r="KV137" s="35"/>
      <c r="KW137" s="35"/>
      <c r="KX137" s="35"/>
      <c r="KY137" s="35"/>
      <c r="KZ137" s="35"/>
      <c r="LA137" s="35"/>
      <c r="LB137" s="35"/>
      <c r="LC137" s="35"/>
      <c r="LD137" s="35"/>
      <c r="LE137" s="35"/>
      <c r="LF137" s="35"/>
      <c r="LG137" s="35"/>
      <c r="LH137" s="35"/>
      <c r="LI137" s="35"/>
      <c r="LJ137" s="35"/>
      <c r="LK137" s="35"/>
      <c r="LL137" s="35"/>
      <c r="LM137" s="35"/>
      <c r="LN137" s="35"/>
      <c r="LO137" s="35"/>
      <c r="LP137" s="35"/>
      <c r="LQ137" s="35"/>
      <c r="LR137" s="35"/>
      <c r="LS137" s="35"/>
      <c r="LT137" s="35"/>
      <c r="LU137" s="35"/>
      <c r="LV137" s="35"/>
      <c r="LW137" s="35"/>
      <c r="LX137" s="35"/>
      <c r="LY137" s="35"/>
      <c r="LZ137" s="35"/>
      <c r="MA137" s="35"/>
      <c r="MB137" s="35"/>
      <c r="MC137" s="35"/>
      <c r="MD137" s="35"/>
      <c r="ME137" s="35"/>
      <c r="MF137" s="35"/>
      <c r="MG137" s="35"/>
      <c r="MH137" s="35"/>
      <c r="MI137" s="35"/>
      <c r="MJ137" s="35"/>
      <c r="MK137" s="35"/>
      <c r="ML137" s="35"/>
      <c r="MM137" s="35"/>
      <c r="MN137" s="35"/>
      <c r="MO137" s="35"/>
      <c r="MP137" s="35"/>
      <c r="MQ137" s="35"/>
      <c r="MR137" s="35"/>
      <c r="MS137" s="35"/>
      <c r="MT137" s="35"/>
      <c r="MU137" s="35"/>
      <c r="MV137" s="35"/>
      <c r="MW137" s="35"/>
      <c r="MX137" s="35"/>
      <c r="MY137" s="35"/>
      <c r="MZ137" s="35"/>
      <c r="NA137" s="35"/>
      <c r="NB137" s="35"/>
      <c r="NC137" s="35"/>
      <c r="ND137" s="35"/>
      <c r="NE137" s="35"/>
      <c r="NF137" s="35"/>
      <c r="NG137" s="35"/>
      <c r="NH137" s="35"/>
      <c r="NI137" s="35"/>
      <c r="NJ137" s="35"/>
      <c r="NK137" s="35"/>
      <c r="NL137" s="35"/>
      <c r="NM137" s="35"/>
      <c r="NN137" s="35"/>
      <c r="NO137" s="35"/>
      <c r="NP137" s="35"/>
      <c r="NQ137" s="35"/>
      <c r="NR137" s="35"/>
      <c r="NS137" s="35"/>
      <c r="NT137" s="35"/>
      <c r="NU137" s="35"/>
      <c r="NV137" s="35"/>
      <c r="NW137" s="35"/>
      <c r="NX137" s="35"/>
      <c r="NY137" s="35"/>
      <c r="NZ137" s="35"/>
      <c r="OA137" s="35"/>
      <c r="OB137" s="35"/>
      <c r="OC137" s="35"/>
      <c r="OD137" s="35"/>
      <c r="OE137" s="35"/>
      <c r="OF137" s="35"/>
      <c r="OG137" s="35"/>
      <c r="OH137" s="35"/>
      <c r="OI137" s="35"/>
      <c r="OJ137" s="35"/>
      <c r="OK137" s="35"/>
      <c r="OL137" s="35"/>
      <c r="OM137" s="35"/>
      <c r="ON137" s="35"/>
      <c r="OO137" s="35"/>
      <c r="OP137" s="35"/>
      <c r="OQ137" s="35"/>
      <c r="OR137" s="35"/>
      <c r="OS137" s="35"/>
      <c r="OT137" s="35"/>
      <c r="OU137" s="35"/>
      <c r="OV137" s="35"/>
      <c r="OW137" s="35"/>
      <c r="OX137" s="35"/>
      <c r="OY137" s="35"/>
      <c r="OZ137" s="35"/>
      <c r="PA137" s="35"/>
      <c r="PB137" s="35"/>
      <c r="PC137" s="35"/>
      <c r="PD137" s="35"/>
      <c r="PE137" s="35"/>
      <c r="PF137" s="35"/>
      <c r="PG137" s="35"/>
      <c r="PH137" s="35"/>
      <c r="PI137" s="35"/>
      <c r="PJ137" s="35"/>
      <c r="PK137" s="35"/>
      <c r="PL137" s="35"/>
      <c r="PM137" s="35"/>
      <c r="PN137" s="35"/>
      <c r="PO137" s="35"/>
      <c r="PP137" s="35"/>
      <c r="PQ137" s="35"/>
      <c r="PR137" s="35"/>
      <c r="PS137" s="35"/>
      <c r="PT137" s="35"/>
      <c r="PU137" s="35"/>
      <c r="PV137" s="35"/>
      <c r="PW137" s="35"/>
      <c r="PX137" s="35"/>
      <c r="PY137" s="35"/>
      <c r="PZ137" s="35"/>
      <c r="QA137" s="35"/>
      <c r="QB137" s="35"/>
      <c r="QC137" s="35"/>
      <c r="QD137" s="35"/>
      <c r="QE137" s="35"/>
      <c r="QF137" s="35"/>
      <c r="QG137" s="35"/>
      <c r="QH137" s="35"/>
      <c r="QI137" s="35"/>
      <c r="QJ137" s="35"/>
      <c r="QK137" s="35"/>
      <c r="QL137" s="35"/>
      <c r="QM137" s="35"/>
      <c r="QN137" s="35"/>
      <c r="QO137" s="35"/>
      <c r="QP137" s="35"/>
      <c r="QQ137" s="35"/>
      <c r="QR137" s="35"/>
      <c r="QS137" s="35"/>
      <c r="QT137" s="35"/>
      <c r="QU137" s="35"/>
      <c r="QV137" s="35"/>
      <c r="QW137" s="35"/>
      <c r="QX137" s="35"/>
      <c r="QY137" s="35"/>
      <c r="QZ137" s="35"/>
      <c r="RA137" s="35"/>
      <c r="RB137" s="35"/>
      <c r="RC137" s="35"/>
      <c r="RD137" s="35"/>
      <c r="RE137" s="35"/>
      <c r="RF137" s="35"/>
      <c r="RG137" s="35"/>
      <c r="RH137" s="35"/>
      <c r="RI137" s="35"/>
      <c r="RJ137" s="35"/>
      <c r="RK137" s="35"/>
      <c r="RL137" s="35"/>
      <c r="RM137" s="35"/>
      <c r="RN137" s="35"/>
      <c r="RO137" s="35"/>
      <c r="RP137" s="35"/>
      <c r="RQ137" s="35"/>
      <c r="RR137" s="35"/>
      <c r="RS137" s="35"/>
      <c r="RT137" s="35"/>
      <c r="RU137" s="35"/>
      <c r="RV137" s="35"/>
      <c r="RW137" s="35"/>
      <c r="RX137" s="35"/>
      <c r="RY137" s="35"/>
      <c r="RZ137" s="35"/>
      <c r="SA137" s="35"/>
      <c r="SB137" s="35"/>
      <c r="SC137" s="35"/>
      <c r="SD137" s="35"/>
      <c r="SE137" s="35"/>
      <c r="SF137" s="35"/>
      <c r="SG137" s="35"/>
      <c r="SH137" s="35"/>
      <c r="SI137" s="35"/>
      <c r="SJ137" s="35"/>
      <c r="SK137" s="35"/>
      <c r="SL137" s="35"/>
      <c r="SM137" s="35"/>
    </row>
    <row r="138" spans="1:507" s="41" customFormat="1" ht="13.8" x14ac:dyDescent="0.3">
      <c r="A138" s="35">
        <v>178</v>
      </c>
      <c r="B138" s="35" t="s">
        <v>42</v>
      </c>
      <c r="C138" s="35">
        <v>2</v>
      </c>
      <c r="D138" s="35" t="s">
        <v>44</v>
      </c>
      <c r="E138" s="35" t="s">
        <v>114</v>
      </c>
      <c r="F138" s="35" t="s">
        <v>667</v>
      </c>
      <c r="G138" s="35">
        <v>3</v>
      </c>
      <c r="H138" s="35">
        <v>2</v>
      </c>
      <c r="I138" s="35" t="s">
        <v>45</v>
      </c>
      <c r="J138" s="35">
        <v>84</v>
      </c>
      <c r="K138" s="35">
        <v>3</v>
      </c>
      <c r="L138" s="35" t="s">
        <v>52</v>
      </c>
      <c r="M138" s="35">
        <v>2</v>
      </c>
      <c r="N138" s="35" t="s">
        <v>51</v>
      </c>
      <c r="O138" s="35">
        <v>4941</v>
      </c>
      <c r="P138" s="35">
        <v>2819</v>
      </c>
      <c r="Q138" s="35">
        <v>6</v>
      </c>
      <c r="R138" s="35" t="s">
        <v>41</v>
      </c>
      <c r="S138" s="35" t="s">
        <v>42</v>
      </c>
      <c r="T138" s="35">
        <v>20</v>
      </c>
      <c r="U138" s="35">
        <v>4</v>
      </c>
      <c r="V138" s="35">
        <v>4</v>
      </c>
      <c r="W138" s="35">
        <v>80</v>
      </c>
      <c r="X138" s="35">
        <v>2</v>
      </c>
      <c r="Y138" s="35">
        <v>7</v>
      </c>
      <c r="Z138" s="35">
        <v>0</v>
      </c>
      <c r="AA138" s="35">
        <v>3</v>
      </c>
      <c r="AB138" s="35">
        <v>2</v>
      </c>
      <c r="AC138" s="35">
        <v>0</v>
      </c>
      <c r="AD138" s="35">
        <v>1</v>
      </c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  <c r="CY138" s="35"/>
      <c r="CZ138" s="35"/>
      <c r="DA138" s="35"/>
      <c r="DB138" s="35"/>
      <c r="DC138" s="35"/>
      <c r="DD138" s="35"/>
      <c r="DE138" s="35"/>
      <c r="DF138" s="35"/>
      <c r="DG138" s="35"/>
      <c r="DH138" s="35"/>
      <c r="DI138" s="35"/>
      <c r="DJ138" s="35"/>
      <c r="DK138" s="35"/>
      <c r="DL138" s="35"/>
      <c r="DM138" s="35"/>
      <c r="DN138" s="35"/>
      <c r="DO138" s="35"/>
      <c r="DP138" s="35"/>
      <c r="DQ138" s="35"/>
      <c r="DR138" s="35"/>
      <c r="DS138" s="35"/>
      <c r="DT138" s="35"/>
      <c r="DU138" s="35"/>
      <c r="DV138" s="35"/>
      <c r="DW138" s="35"/>
      <c r="DX138" s="35"/>
      <c r="DY138" s="35"/>
      <c r="DZ138" s="35"/>
      <c r="EA138" s="35"/>
      <c r="EB138" s="35"/>
      <c r="EC138" s="35"/>
      <c r="ED138" s="35"/>
      <c r="EE138" s="35"/>
      <c r="EF138" s="35"/>
      <c r="EG138" s="35"/>
      <c r="EH138" s="35"/>
      <c r="EI138" s="35"/>
      <c r="EJ138" s="35"/>
      <c r="EK138" s="35"/>
      <c r="EL138" s="35"/>
      <c r="EM138" s="35"/>
      <c r="EN138" s="35"/>
      <c r="EO138" s="35"/>
      <c r="EP138" s="35"/>
      <c r="EQ138" s="35"/>
      <c r="ER138" s="35"/>
      <c r="ES138" s="35"/>
      <c r="ET138" s="35"/>
      <c r="EU138" s="35"/>
      <c r="EV138" s="35"/>
      <c r="EW138" s="35"/>
      <c r="EX138" s="35"/>
      <c r="EY138" s="35"/>
      <c r="EZ138" s="35"/>
      <c r="FA138" s="35"/>
      <c r="FB138" s="35"/>
      <c r="FC138" s="35"/>
      <c r="FD138" s="35"/>
      <c r="FE138" s="35"/>
      <c r="FF138" s="35"/>
      <c r="FG138" s="35"/>
      <c r="FH138" s="35"/>
      <c r="FI138" s="35"/>
      <c r="FJ138" s="35"/>
      <c r="FK138" s="35"/>
      <c r="FL138" s="35"/>
      <c r="FM138" s="35"/>
      <c r="FN138" s="35"/>
      <c r="FO138" s="35"/>
      <c r="FP138" s="35"/>
      <c r="FQ138" s="35"/>
      <c r="FR138" s="35"/>
      <c r="FS138" s="35"/>
      <c r="FT138" s="35"/>
      <c r="FU138" s="35"/>
      <c r="FV138" s="35"/>
      <c r="FW138" s="35"/>
      <c r="FX138" s="35"/>
      <c r="FY138" s="35"/>
      <c r="FZ138" s="35"/>
      <c r="GA138" s="35"/>
      <c r="GB138" s="35"/>
      <c r="GC138" s="35"/>
      <c r="GD138" s="35"/>
      <c r="GE138" s="35"/>
      <c r="GF138" s="35"/>
      <c r="GG138" s="35"/>
      <c r="GH138" s="35"/>
      <c r="GI138" s="35"/>
      <c r="GJ138" s="35"/>
      <c r="GK138" s="35"/>
      <c r="GL138" s="35"/>
      <c r="GM138" s="35"/>
      <c r="GN138" s="35"/>
      <c r="GO138" s="35"/>
      <c r="GP138" s="35"/>
      <c r="GQ138" s="35"/>
      <c r="GR138" s="35"/>
      <c r="GS138" s="35"/>
      <c r="GT138" s="35"/>
      <c r="GU138" s="35"/>
      <c r="GV138" s="35"/>
      <c r="GW138" s="35"/>
      <c r="GX138" s="35"/>
      <c r="GY138" s="35"/>
      <c r="GZ138" s="35"/>
      <c r="HA138" s="35"/>
      <c r="HB138" s="35"/>
      <c r="HC138" s="35"/>
      <c r="HD138" s="35"/>
      <c r="HE138" s="35"/>
      <c r="HF138" s="35"/>
      <c r="HG138" s="35"/>
      <c r="HH138" s="35"/>
      <c r="HI138" s="35"/>
      <c r="HJ138" s="35"/>
      <c r="HK138" s="35"/>
      <c r="HL138" s="35"/>
      <c r="HM138" s="35"/>
      <c r="HN138" s="35"/>
      <c r="HO138" s="35"/>
      <c r="HP138" s="35"/>
      <c r="HQ138" s="35"/>
      <c r="HR138" s="35"/>
      <c r="HS138" s="35"/>
      <c r="HT138" s="35"/>
      <c r="HU138" s="35"/>
      <c r="HV138" s="35"/>
      <c r="HW138" s="35"/>
      <c r="HX138" s="35"/>
      <c r="HY138" s="35"/>
      <c r="HZ138" s="35"/>
      <c r="IA138" s="35"/>
      <c r="IB138" s="35"/>
      <c r="IC138" s="35"/>
      <c r="ID138" s="35"/>
      <c r="IE138" s="35"/>
      <c r="IF138" s="35"/>
      <c r="IG138" s="35"/>
      <c r="IH138" s="35"/>
      <c r="II138" s="35"/>
      <c r="IJ138" s="35"/>
      <c r="IK138" s="35"/>
      <c r="IL138" s="35"/>
      <c r="IM138" s="35"/>
      <c r="IN138" s="35"/>
      <c r="IO138" s="35"/>
      <c r="IP138" s="35"/>
      <c r="IQ138" s="35"/>
      <c r="IR138" s="35"/>
      <c r="IS138" s="35"/>
      <c r="IT138" s="35"/>
      <c r="IU138" s="35"/>
      <c r="IV138" s="35"/>
      <c r="IW138" s="35"/>
      <c r="IX138" s="35"/>
      <c r="IY138" s="35"/>
      <c r="IZ138" s="35"/>
      <c r="JA138" s="35"/>
      <c r="JB138" s="35"/>
      <c r="JC138" s="35"/>
      <c r="JD138" s="35"/>
      <c r="JE138" s="35"/>
      <c r="JF138" s="35"/>
      <c r="JG138" s="35"/>
      <c r="JH138" s="35"/>
      <c r="JI138" s="35"/>
      <c r="JJ138" s="35"/>
      <c r="JK138" s="35"/>
      <c r="JL138" s="35"/>
      <c r="JM138" s="35"/>
      <c r="JN138" s="35"/>
      <c r="JO138" s="35"/>
      <c r="JP138" s="35"/>
      <c r="JQ138" s="35"/>
      <c r="JR138" s="35"/>
      <c r="JS138" s="35"/>
      <c r="JT138" s="35"/>
      <c r="JU138" s="35"/>
      <c r="JV138" s="35"/>
      <c r="JW138" s="35"/>
      <c r="JX138" s="35"/>
      <c r="JY138" s="35"/>
      <c r="JZ138" s="35"/>
      <c r="KA138" s="35"/>
      <c r="KB138" s="35"/>
      <c r="KC138" s="35"/>
      <c r="KD138" s="35"/>
      <c r="KE138" s="35"/>
      <c r="KF138" s="35"/>
      <c r="KG138" s="35"/>
      <c r="KH138" s="35"/>
      <c r="KI138" s="35"/>
      <c r="KJ138" s="35"/>
      <c r="KK138" s="35"/>
      <c r="KL138" s="35"/>
      <c r="KM138" s="35"/>
      <c r="KN138" s="35"/>
      <c r="KO138" s="35"/>
      <c r="KP138" s="35"/>
      <c r="KQ138" s="35"/>
      <c r="KR138" s="35"/>
      <c r="KS138" s="35"/>
      <c r="KT138" s="35"/>
      <c r="KU138" s="35"/>
      <c r="KV138" s="35"/>
      <c r="KW138" s="35"/>
      <c r="KX138" s="35"/>
      <c r="KY138" s="35"/>
      <c r="KZ138" s="35"/>
      <c r="LA138" s="35"/>
      <c r="LB138" s="35"/>
      <c r="LC138" s="35"/>
      <c r="LD138" s="35"/>
      <c r="LE138" s="35"/>
      <c r="LF138" s="35"/>
      <c r="LG138" s="35"/>
      <c r="LH138" s="35"/>
      <c r="LI138" s="35"/>
      <c r="LJ138" s="35"/>
      <c r="LK138" s="35"/>
      <c r="LL138" s="35"/>
      <c r="LM138" s="35"/>
      <c r="LN138" s="35"/>
      <c r="LO138" s="35"/>
      <c r="LP138" s="35"/>
      <c r="LQ138" s="35"/>
      <c r="LR138" s="35"/>
      <c r="LS138" s="35"/>
      <c r="LT138" s="35"/>
      <c r="LU138" s="35"/>
      <c r="LV138" s="35"/>
      <c r="LW138" s="35"/>
      <c r="LX138" s="35"/>
      <c r="LY138" s="35"/>
      <c r="LZ138" s="35"/>
      <c r="MA138" s="35"/>
      <c r="MB138" s="35"/>
      <c r="MC138" s="35"/>
      <c r="MD138" s="35"/>
      <c r="ME138" s="35"/>
      <c r="MF138" s="35"/>
      <c r="MG138" s="35"/>
      <c r="MH138" s="35"/>
      <c r="MI138" s="35"/>
      <c r="MJ138" s="35"/>
      <c r="MK138" s="35"/>
      <c r="ML138" s="35"/>
      <c r="MM138" s="35"/>
      <c r="MN138" s="35"/>
      <c r="MO138" s="35"/>
      <c r="MP138" s="35"/>
      <c r="MQ138" s="35"/>
      <c r="MR138" s="35"/>
      <c r="MS138" s="35"/>
      <c r="MT138" s="35"/>
      <c r="MU138" s="35"/>
      <c r="MV138" s="35"/>
      <c r="MW138" s="35"/>
      <c r="MX138" s="35"/>
      <c r="MY138" s="35"/>
      <c r="MZ138" s="35"/>
      <c r="NA138" s="35"/>
      <c r="NB138" s="35"/>
      <c r="NC138" s="35"/>
      <c r="ND138" s="35"/>
      <c r="NE138" s="35"/>
      <c r="NF138" s="35"/>
      <c r="NG138" s="35"/>
      <c r="NH138" s="35"/>
      <c r="NI138" s="35"/>
      <c r="NJ138" s="35"/>
      <c r="NK138" s="35"/>
      <c r="NL138" s="35"/>
      <c r="NM138" s="35"/>
      <c r="NN138" s="35"/>
      <c r="NO138" s="35"/>
      <c r="NP138" s="35"/>
      <c r="NQ138" s="35"/>
      <c r="NR138" s="35"/>
      <c r="NS138" s="35"/>
      <c r="NT138" s="35"/>
      <c r="NU138" s="35"/>
      <c r="NV138" s="35"/>
      <c r="NW138" s="35"/>
      <c r="NX138" s="35"/>
      <c r="NY138" s="35"/>
      <c r="NZ138" s="35"/>
      <c r="OA138" s="35"/>
      <c r="OB138" s="35"/>
      <c r="OC138" s="35"/>
      <c r="OD138" s="35"/>
      <c r="OE138" s="35"/>
      <c r="OF138" s="35"/>
      <c r="OG138" s="35"/>
      <c r="OH138" s="35"/>
      <c r="OI138" s="35"/>
      <c r="OJ138" s="35"/>
      <c r="OK138" s="35"/>
      <c r="OL138" s="35"/>
      <c r="OM138" s="35"/>
      <c r="ON138" s="35"/>
      <c r="OO138" s="35"/>
      <c r="OP138" s="35"/>
      <c r="OQ138" s="35"/>
      <c r="OR138" s="35"/>
      <c r="OS138" s="35"/>
      <c r="OT138" s="35"/>
      <c r="OU138" s="35"/>
      <c r="OV138" s="35"/>
      <c r="OW138" s="35"/>
      <c r="OX138" s="35"/>
      <c r="OY138" s="35"/>
      <c r="OZ138" s="35"/>
      <c r="PA138" s="35"/>
      <c r="PB138" s="35"/>
      <c r="PC138" s="35"/>
      <c r="PD138" s="35"/>
      <c r="PE138" s="35"/>
      <c r="PF138" s="35"/>
      <c r="PG138" s="35"/>
      <c r="PH138" s="35"/>
      <c r="PI138" s="35"/>
      <c r="PJ138" s="35"/>
      <c r="PK138" s="35"/>
      <c r="PL138" s="35"/>
      <c r="PM138" s="35"/>
      <c r="PN138" s="35"/>
      <c r="PO138" s="35"/>
      <c r="PP138" s="35"/>
      <c r="PQ138" s="35"/>
      <c r="PR138" s="35"/>
      <c r="PS138" s="35"/>
      <c r="PT138" s="35"/>
      <c r="PU138" s="35"/>
      <c r="PV138" s="35"/>
      <c r="PW138" s="35"/>
      <c r="PX138" s="35"/>
      <c r="PY138" s="35"/>
      <c r="PZ138" s="35"/>
      <c r="QA138" s="35"/>
      <c r="QB138" s="35"/>
      <c r="QC138" s="35"/>
      <c r="QD138" s="35"/>
      <c r="QE138" s="35"/>
      <c r="QF138" s="35"/>
      <c r="QG138" s="35"/>
      <c r="QH138" s="35"/>
      <c r="QI138" s="35"/>
      <c r="QJ138" s="35"/>
      <c r="QK138" s="35"/>
      <c r="QL138" s="35"/>
      <c r="QM138" s="35"/>
      <c r="QN138" s="35"/>
      <c r="QO138" s="35"/>
      <c r="QP138" s="35"/>
      <c r="QQ138" s="35"/>
      <c r="QR138" s="35"/>
      <c r="QS138" s="35"/>
      <c r="QT138" s="35"/>
      <c r="QU138" s="35"/>
      <c r="QV138" s="35"/>
      <c r="QW138" s="35"/>
      <c r="QX138" s="35"/>
      <c r="QY138" s="35"/>
      <c r="QZ138" s="35"/>
      <c r="RA138" s="35"/>
      <c r="RB138" s="35"/>
      <c r="RC138" s="35"/>
      <c r="RD138" s="35"/>
      <c r="RE138" s="35"/>
      <c r="RF138" s="35"/>
      <c r="RG138" s="35"/>
      <c r="RH138" s="35"/>
      <c r="RI138" s="35"/>
      <c r="RJ138" s="35"/>
      <c r="RK138" s="35"/>
      <c r="RL138" s="35"/>
      <c r="RM138" s="35"/>
      <c r="RN138" s="35"/>
      <c r="RO138" s="35"/>
      <c r="RP138" s="35"/>
      <c r="RQ138" s="35"/>
      <c r="RR138" s="35"/>
      <c r="RS138" s="35"/>
      <c r="RT138" s="35"/>
      <c r="RU138" s="35"/>
      <c r="RV138" s="35"/>
      <c r="RW138" s="35"/>
      <c r="RX138" s="35"/>
      <c r="RY138" s="35"/>
      <c r="RZ138" s="35"/>
      <c r="SA138" s="35"/>
      <c r="SB138" s="35"/>
      <c r="SC138" s="35"/>
      <c r="SD138" s="35"/>
      <c r="SE138" s="35"/>
      <c r="SF138" s="35"/>
      <c r="SG138" s="35"/>
      <c r="SH138" s="35"/>
      <c r="SI138" s="35"/>
      <c r="SJ138" s="35"/>
      <c r="SK138" s="35"/>
      <c r="SL138" s="35"/>
      <c r="SM138" s="35"/>
    </row>
    <row r="139" spans="1:507" s="41" customFormat="1" ht="13.8" x14ac:dyDescent="0.3">
      <c r="A139" s="35">
        <v>179</v>
      </c>
      <c r="B139" s="35" t="s">
        <v>34</v>
      </c>
      <c r="C139" s="35">
        <v>3</v>
      </c>
      <c r="D139" s="35" t="s">
        <v>44</v>
      </c>
      <c r="E139" s="35" t="s">
        <v>114</v>
      </c>
      <c r="F139" s="35" t="s">
        <v>667</v>
      </c>
      <c r="G139" s="35">
        <v>4</v>
      </c>
      <c r="H139" s="35">
        <v>1</v>
      </c>
      <c r="I139" s="35" t="s">
        <v>45</v>
      </c>
      <c r="J139" s="35">
        <v>53</v>
      </c>
      <c r="K139" s="35">
        <v>1</v>
      </c>
      <c r="L139" s="35" t="s">
        <v>52</v>
      </c>
      <c r="M139" s="35">
        <v>4</v>
      </c>
      <c r="N139" s="35" t="s">
        <v>40</v>
      </c>
      <c r="O139" s="35">
        <v>10650</v>
      </c>
      <c r="P139" s="35">
        <v>25150</v>
      </c>
      <c r="Q139" s="35">
        <v>2</v>
      </c>
      <c r="R139" s="35" t="s">
        <v>41</v>
      </c>
      <c r="S139" s="35" t="s">
        <v>42</v>
      </c>
      <c r="T139" s="35">
        <v>15</v>
      </c>
      <c r="U139" s="35">
        <v>3</v>
      </c>
      <c r="V139" s="35">
        <v>4</v>
      </c>
      <c r="W139" s="35">
        <v>80</v>
      </c>
      <c r="X139" s="35">
        <v>0</v>
      </c>
      <c r="Y139" s="35">
        <v>18</v>
      </c>
      <c r="Z139" s="35">
        <v>2</v>
      </c>
      <c r="AA139" s="35">
        <v>3</v>
      </c>
      <c r="AB139" s="35">
        <v>2</v>
      </c>
      <c r="AC139" s="35">
        <v>0</v>
      </c>
      <c r="AD139" s="35">
        <v>3</v>
      </c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  <c r="CY139" s="35"/>
      <c r="CZ139" s="35"/>
      <c r="DA139" s="35"/>
      <c r="DB139" s="35"/>
      <c r="DC139" s="35"/>
      <c r="DD139" s="35"/>
      <c r="DE139" s="35"/>
      <c r="DF139" s="35"/>
      <c r="DG139" s="35"/>
      <c r="DH139" s="35"/>
      <c r="DI139" s="35"/>
      <c r="DJ139" s="35"/>
      <c r="DK139" s="35"/>
      <c r="DL139" s="35"/>
      <c r="DM139" s="35"/>
      <c r="DN139" s="35"/>
      <c r="DO139" s="35"/>
      <c r="DP139" s="35"/>
      <c r="DQ139" s="35"/>
      <c r="DR139" s="35"/>
      <c r="DS139" s="35"/>
      <c r="DT139" s="35"/>
      <c r="DU139" s="35"/>
      <c r="DV139" s="35"/>
      <c r="DW139" s="35"/>
      <c r="DX139" s="35"/>
      <c r="DY139" s="35"/>
      <c r="DZ139" s="35"/>
      <c r="EA139" s="35"/>
      <c r="EB139" s="35"/>
      <c r="EC139" s="35"/>
      <c r="ED139" s="35"/>
      <c r="EE139" s="35"/>
      <c r="EF139" s="35"/>
      <c r="EG139" s="35"/>
      <c r="EH139" s="35"/>
      <c r="EI139" s="35"/>
      <c r="EJ139" s="35"/>
      <c r="EK139" s="35"/>
      <c r="EL139" s="35"/>
      <c r="EM139" s="35"/>
      <c r="EN139" s="35"/>
      <c r="EO139" s="35"/>
      <c r="EP139" s="35"/>
      <c r="EQ139" s="35"/>
      <c r="ER139" s="35"/>
      <c r="ES139" s="35"/>
      <c r="ET139" s="35"/>
      <c r="EU139" s="35"/>
      <c r="EV139" s="35"/>
      <c r="EW139" s="35"/>
      <c r="EX139" s="35"/>
      <c r="EY139" s="35"/>
      <c r="EZ139" s="35"/>
      <c r="FA139" s="35"/>
      <c r="FB139" s="35"/>
      <c r="FC139" s="35"/>
      <c r="FD139" s="35"/>
      <c r="FE139" s="35"/>
      <c r="FF139" s="35"/>
      <c r="FG139" s="35"/>
      <c r="FH139" s="35"/>
      <c r="FI139" s="35"/>
      <c r="FJ139" s="35"/>
      <c r="FK139" s="35"/>
      <c r="FL139" s="35"/>
      <c r="FM139" s="35"/>
      <c r="FN139" s="35"/>
      <c r="FO139" s="35"/>
      <c r="FP139" s="35"/>
      <c r="FQ139" s="35"/>
      <c r="FR139" s="35"/>
      <c r="FS139" s="35"/>
      <c r="FT139" s="35"/>
      <c r="FU139" s="35"/>
      <c r="FV139" s="35"/>
      <c r="FW139" s="35"/>
      <c r="FX139" s="35"/>
      <c r="FY139" s="35"/>
      <c r="FZ139" s="35"/>
      <c r="GA139" s="35"/>
      <c r="GB139" s="35"/>
      <c r="GC139" s="35"/>
      <c r="GD139" s="35"/>
      <c r="GE139" s="35"/>
      <c r="GF139" s="35"/>
      <c r="GG139" s="35"/>
      <c r="GH139" s="35"/>
      <c r="GI139" s="35"/>
      <c r="GJ139" s="35"/>
      <c r="GK139" s="35"/>
      <c r="GL139" s="35"/>
      <c r="GM139" s="35"/>
      <c r="GN139" s="35"/>
      <c r="GO139" s="35"/>
      <c r="GP139" s="35"/>
      <c r="GQ139" s="35"/>
      <c r="GR139" s="35"/>
      <c r="GS139" s="35"/>
      <c r="GT139" s="35"/>
      <c r="GU139" s="35"/>
      <c r="GV139" s="35"/>
      <c r="GW139" s="35"/>
      <c r="GX139" s="35"/>
      <c r="GY139" s="35"/>
      <c r="GZ139" s="35"/>
      <c r="HA139" s="35"/>
      <c r="HB139" s="35"/>
      <c r="HC139" s="35"/>
      <c r="HD139" s="35"/>
      <c r="HE139" s="35"/>
      <c r="HF139" s="35"/>
      <c r="HG139" s="35"/>
      <c r="HH139" s="35"/>
      <c r="HI139" s="35"/>
      <c r="HJ139" s="35"/>
      <c r="HK139" s="35"/>
      <c r="HL139" s="35"/>
      <c r="HM139" s="35"/>
      <c r="HN139" s="35"/>
      <c r="HO139" s="35"/>
      <c r="HP139" s="35"/>
      <c r="HQ139" s="35"/>
      <c r="HR139" s="35"/>
      <c r="HS139" s="35"/>
      <c r="HT139" s="35"/>
      <c r="HU139" s="35"/>
      <c r="HV139" s="35"/>
      <c r="HW139" s="35"/>
      <c r="HX139" s="35"/>
      <c r="HY139" s="35"/>
      <c r="HZ139" s="35"/>
      <c r="IA139" s="35"/>
      <c r="IB139" s="35"/>
      <c r="IC139" s="35"/>
      <c r="ID139" s="35"/>
      <c r="IE139" s="35"/>
      <c r="IF139" s="35"/>
      <c r="IG139" s="35"/>
      <c r="IH139" s="35"/>
      <c r="II139" s="35"/>
      <c r="IJ139" s="35"/>
      <c r="IK139" s="35"/>
      <c r="IL139" s="35"/>
      <c r="IM139" s="35"/>
      <c r="IN139" s="35"/>
      <c r="IO139" s="35"/>
      <c r="IP139" s="35"/>
      <c r="IQ139" s="35"/>
      <c r="IR139" s="35"/>
      <c r="IS139" s="35"/>
      <c r="IT139" s="35"/>
      <c r="IU139" s="35"/>
      <c r="IV139" s="35"/>
      <c r="IW139" s="35"/>
      <c r="IX139" s="35"/>
      <c r="IY139" s="35"/>
      <c r="IZ139" s="35"/>
      <c r="JA139" s="35"/>
      <c r="JB139" s="35"/>
      <c r="JC139" s="35"/>
      <c r="JD139" s="35"/>
      <c r="JE139" s="35"/>
      <c r="JF139" s="35"/>
      <c r="JG139" s="35"/>
      <c r="JH139" s="35"/>
      <c r="JI139" s="35"/>
      <c r="JJ139" s="35"/>
      <c r="JK139" s="35"/>
      <c r="JL139" s="35"/>
      <c r="JM139" s="35"/>
      <c r="JN139" s="35"/>
      <c r="JO139" s="35"/>
      <c r="JP139" s="35"/>
      <c r="JQ139" s="35"/>
      <c r="JR139" s="35"/>
      <c r="JS139" s="35"/>
      <c r="JT139" s="35"/>
      <c r="JU139" s="35"/>
      <c r="JV139" s="35"/>
      <c r="JW139" s="35"/>
      <c r="JX139" s="35"/>
      <c r="JY139" s="35"/>
      <c r="JZ139" s="35"/>
      <c r="KA139" s="35"/>
      <c r="KB139" s="35"/>
      <c r="KC139" s="35"/>
      <c r="KD139" s="35"/>
      <c r="KE139" s="35"/>
      <c r="KF139" s="35"/>
      <c r="KG139" s="35"/>
      <c r="KH139" s="35"/>
      <c r="KI139" s="35"/>
      <c r="KJ139" s="35"/>
      <c r="KK139" s="35"/>
      <c r="KL139" s="35"/>
      <c r="KM139" s="35"/>
      <c r="KN139" s="35"/>
      <c r="KO139" s="35"/>
      <c r="KP139" s="35"/>
      <c r="KQ139" s="35"/>
      <c r="KR139" s="35"/>
      <c r="KS139" s="35"/>
      <c r="KT139" s="35"/>
      <c r="KU139" s="35"/>
      <c r="KV139" s="35"/>
      <c r="KW139" s="35"/>
      <c r="KX139" s="35"/>
      <c r="KY139" s="35"/>
      <c r="KZ139" s="35"/>
      <c r="LA139" s="35"/>
      <c r="LB139" s="35"/>
      <c r="LC139" s="35"/>
      <c r="LD139" s="35"/>
      <c r="LE139" s="35"/>
      <c r="LF139" s="35"/>
      <c r="LG139" s="35"/>
      <c r="LH139" s="35"/>
      <c r="LI139" s="35"/>
      <c r="LJ139" s="35"/>
      <c r="LK139" s="35"/>
      <c r="LL139" s="35"/>
      <c r="LM139" s="35"/>
      <c r="LN139" s="35"/>
      <c r="LO139" s="35"/>
      <c r="LP139" s="35"/>
      <c r="LQ139" s="35"/>
      <c r="LR139" s="35"/>
      <c r="LS139" s="35"/>
      <c r="LT139" s="35"/>
      <c r="LU139" s="35"/>
      <c r="LV139" s="35"/>
      <c r="LW139" s="35"/>
      <c r="LX139" s="35"/>
      <c r="LY139" s="35"/>
      <c r="LZ139" s="35"/>
      <c r="MA139" s="35"/>
      <c r="MB139" s="35"/>
      <c r="MC139" s="35"/>
      <c r="MD139" s="35"/>
      <c r="ME139" s="35"/>
      <c r="MF139" s="35"/>
      <c r="MG139" s="35"/>
      <c r="MH139" s="35"/>
      <c r="MI139" s="35"/>
      <c r="MJ139" s="35"/>
      <c r="MK139" s="35"/>
      <c r="ML139" s="35"/>
      <c r="MM139" s="35"/>
      <c r="MN139" s="35"/>
      <c r="MO139" s="35"/>
      <c r="MP139" s="35"/>
      <c r="MQ139" s="35"/>
      <c r="MR139" s="35"/>
      <c r="MS139" s="35"/>
      <c r="MT139" s="35"/>
      <c r="MU139" s="35"/>
      <c r="MV139" s="35"/>
      <c r="MW139" s="35"/>
      <c r="MX139" s="35"/>
      <c r="MY139" s="35"/>
      <c r="MZ139" s="35"/>
      <c r="NA139" s="35"/>
      <c r="NB139" s="35"/>
      <c r="NC139" s="35"/>
      <c r="ND139" s="35"/>
      <c r="NE139" s="35"/>
      <c r="NF139" s="35"/>
      <c r="NG139" s="35"/>
      <c r="NH139" s="35"/>
      <c r="NI139" s="35"/>
      <c r="NJ139" s="35"/>
      <c r="NK139" s="35"/>
      <c r="NL139" s="35"/>
      <c r="NM139" s="35"/>
      <c r="NN139" s="35"/>
      <c r="NO139" s="35"/>
      <c r="NP139" s="35"/>
      <c r="NQ139" s="35"/>
      <c r="NR139" s="35"/>
      <c r="NS139" s="35"/>
      <c r="NT139" s="35"/>
      <c r="NU139" s="35"/>
      <c r="NV139" s="35"/>
      <c r="NW139" s="35"/>
      <c r="NX139" s="35"/>
      <c r="NY139" s="35"/>
      <c r="NZ139" s="35"/>
      <c r="OA139" s="35"/>
      <c r="OB139" s="35"/>
      <c r="OC139" s="35"/>
      <c r="OD139" s="35"/>
      <c r="OE139" s="35"/>
      <c r="OF139" s="35"/>
      <c r="OG139" s="35"/>
      <c r="OH139" s="35"/>
      <c r="OI139" s="35"/>
      <c r="OJ139" s="35"/>
      <c r="OK139" s="35"/>
      <c r="OL139" s="35"/>
      <c r="OM139" s="35"/>
      <c r="ON139" s="35"/>
      <c r="OO139" s="35"/>
      <c r="OP139" s="35"/>
      <c r="OQ139" s="35"/>
      <c r="OR139" s="35"/>
      <c r="OS139" s="35"/>
      <c r="OT139" s="35"/>
      <c r="OU139" s="35"/>
      <c r="OV139" s="35"/>
      <c r="OW139" s="35"/>
      <c r="OX139" s="35"/>
      <c r="OY139" s="35"/>
      <c r="OZ139" s="35"/>
      <c r="PA139" s="35"/>
      <c r="PB139" s="35"/>
      <c r="PC139" s="35"/>
      <c r="PD139" s="35"/>
      <c r="PE139" s="35"/>
      <c r="PF139" s="35"/>
      <c r="PG139" s="35"/>
      <c r="PH139" s="35"/>
      <c r="PI139" s="35"/>
      <c r="PJ139" s="35"/>
      <c r="PK139" s="35"/>
      <c r="PL139" s="35"/>
      <c r="PM139" s="35"/>
      <c r="PN139" s="35"/>
      <c r="PO139" s="35"/>
      <c r="PP139" s="35"/>
      <c r="PQ139" s="35"/>
      <c r="PR139" s="35"/>
      <c r="PS139" s="35"/>
      <c r="PT139" s="35"/>
      <c r="PU139" s="35"/>
      <c r="PV139" s="35"/>
      <c r="PW139" s="35"/>
      <c r="PX139" s="35"/>
      <c r="PY139" s="35"/>
      <c r="PZ139" s="35"/>
      <c r="QA139" s="35"/>
      <c r="QB139" s="35"/>
      <c r="QC139" s="35"/>
      <c r="QD139" s="35"/>
      <c r="QE139" s="35"/>
      <c r="QF139" s="35"/>
      <c r="QG139" s="35"/>
      <c r="QH139" s="35"/>
      <c r="QI139" s="35"/>
      <c r="QJ139" s="35"/>
      <c r="QK139" s="35"/>
      <c r="QL139" s="35"/>
      <c r="QM139" s="35"/>
      <c r="QN139" s="35"/>
      <c r="QO139" s="35"/>
      <c r="QP139" s="35"/>
      <c r="QQ139" s="35"/>
      <c r="QR139" s="35"/>
      <c r="QS139" s="35"/>
      <c r="QT139" s="35"/>
      <c r="QU139" s="35"/>
      <c r="QV139" s="35"/>
      <c r="QW139" s="35"/>
      <c r="QX139" s="35"/>
      <c r="QY139" s="35"/>
      <c r="QZ139" s="35"/>
      <c r="RA139" s="35"/>
      <c r="RB139" s="35"/>
      <c r="RC139" s="35"/>
      <c r="RD139" s="35"/>
      <c r="RE139" s="35"/>
      <c r="RF139" s="35"/>
      <c r="RG139" s="35"/>
      <c r="RH139" s="35"/>
      <c r="RI139" s="35"/>
      <c r="RJ139" s="35"/>
      <c r="RK139" s="35"/>
      <c r="RL139" s="35"/>
      <c r="RM139" s="35"/>
      <c r="RN139" s="35"/>
      <c r="RO139" s="35"/>
      <c r="RP139" s="35"/>
      <c r="RQ139" s="35"/>
      <c r="RR139" s="35"/>
      <c r="RS139" s="35"/>
      <c r="RT139" s="35"/>
      <c r="RU139" s="35"/>
      <c r="RV139" s="35"/>
      <c r="RW139" s="35"/>
      <c r="RX139" s="35"/>
      <c r="RY139" s="35"/>
      <c r="RZ139" s="35"/>
      <c r="SA139" s="35"/>
      <c r="SB139" s="35"/>
      <c r="SC139" s="35"/>
      <c r="SD139" s="35"/>
      <c r="SE139" s="35"/>
      <c r="SF139" s="35"/>
      <c r="SG139" s="35"/>
      <c r="SH139" s="35"/>
      <c r="SI139" s="35"/>
      <c r="SJ139" s="35"/>
      <c r="SK139" s="35"/>
      <c r="SL139" s="35"/>
      <c r="SM139" s="35"/>
    </row>
    <row r="140" spans="1:507" s="41" customFormat="1" ht="13.8" x14ac:dyDescent="0.3">
      <c r="A140" s="35">
        <v>182</v>
      </c>
      <c r="B140" s="35" t="s">
        <v>42</v>
      </c>
      <c r="C140" s="35">
        <v>2</v>
      </c>
      <c r="D140" s="35" t="s">
        <v>36</v>
      </c>
      <c r="E140" s="35" t="s">
        <v>114</v>
      </c>
      <c r="F140" s="35" t="s">
        <v>667</v>
      </c>
      <c r="G140" s="35">
        <v>15</v>
      </c>
      <c r="H140" s="35">
        <v>4</v>
      </c>
      <c r="I140" s="35" t="s">
        <v>38</v>
      </c>
      <c r="J140" s="35">
        <v>47</v>
      </c>
      <c r="K140" s="35">
        <v>2</v>
      </c>
      <c r="L140" s="35" t="s">
        <v>39</v>
      </c>
      <c r="M140" s="35">
        <v>3</v>
      </c>
      <c r="N140" s="35" t="s">
        <v>47</v>
      </c>
      <c r="O140" s="35">
        <v>5902</v>
      </c>
      <c r="P140" s="35">
        <v>14590</v>
      </c>
      <c r="Q140" s="35">
        <v>4</v>
      </c>
      <c r="R140" s="35" t="s">
        <v>41</v>
      </c>
      <c r="S140" s="35" t="s">
        <v>42</v>
      </c>
      <c r="T140" s="35">
        <v>14</v>
      </c>
      <c r="U140" s="35">
        <v>3</v>
      </c>
      <c r="V140" s="35">
        <v>3</v>
      </c>
      <c r="W140" s="35">
        <v>80</v>
      </c>
      <c r="X140" s="35">
        <v>1</v>
      </c>
      <c r="Y140" s="35">
        <v>17</v>
      </c>
      <c r="Z140" s="35">
        <v>1</v>
      </c>
      <c r="AA140" s="35">
        <v>4</v>
      </c>
      <c r="AB140" s="35">
        <v>11</v>
      </c>
      <c r="AC140" s="35">
        <v>5</v>
      </c>
      <c r="AD140" s="35">
        <v>9</v>
      </c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  <c r="CY140" s="35"/>
      <c r="CZ140" s="35"/>
      <c r="DA140" s="35"/>
      <c r="DB140" s="35"/>
      <c r="DC140" s="35"/>
      <c r="DD140" s="35"/>
      <c r="DE140" s="35"/>
      <c r="DF140" s="35"/>
      <c r="DG140" s="35"/>
      <c r="DH140" s="35"/>
      <c r="DI140" s="35"/>
      <c r="DJ140" s="35"/>
      <c r="DK140" s="35"/>
      <c r="DL140" s="35"/>
      <c r="DM140" s="35"/>
      <c r="DN140" s="35"/>
      <c r="DO140" s="35"/>
      <c r="DP140" s="35"/>
      <c r="DQ140" s="35"/>
      <c r="DR140" s="35"/>
      <c r="DS140" s="35"/>
      <c r="DT140" s="35"/>
      <c r="DU140" s="35"/>
      <c r="DV140" s="35"/>
      <c r="DW140" s="35"/>
      <c r="DX140" s="35"/>
      <c r="DY140" s="35"/>
      <c r="DZ140" s="35"/>
      <c r="EA140" s="35"/>
      <c r="EB140" s="35"/>
      <c r="EC140" s="35"/>
      <c r="ED140" s="35"/>
      <c r="EE140" s="35"/>
      <c r="EF140" s="35"/>
      <c r="EG140" s="35"/>
      <c r="EH140" s="35"/>
      <c r="EI140" s="35"/>
      <c r="EJ140" s="35"/>
      <c r="EK140" s="35"/>
      <c r="EL140" s="35"/>
      <c r="EM140" s="35"/>
      <c r="EN140" s="35"/>
      <c r="EO140" s="35"/>
      <c r="EP140" s="35"/>
      <c r="EQ140" s="35"/>
      <c r="ER140" s="35"/>
      <c r="ES140" s="35"/>
      <c r="ET140" s="35"/>
      <c r="EU140" s="35"/>
      <c r="EV140" s="35"/>
      <c r="EW140" s="35"/>
      <c r="EX140" s="35"/>
      <c r="EY140" s="35"/>
      <c r="EZ140" s="35"/>
      <c r="FA140" s="35"/>
      <c r="FB140" s="35"/>
      <c r="FC140" s="35"/>
      <c r="FD140" s="35"/>
      <c r="FE140" s="35"/>
      <c r="FF140" s="35"/>
      <c r="FG140" s="35"/>
      <c r="FH140" s="35"/>
      <c r="FI140" s="35"/>
      <c r="FJ140" s="35"/>
      <c r="FK140" s="35"/>
      <c r="FL140" s="35"/>
      <c r="FM140" s="35"/>
      <c r="FN140" s="35"/>
      <c r="FO140" s="35"/>
      <c r="FP140" s="35"/>
      <c r="FQ140" s="35"/>
      <c r="FR140" s="35"/>
      <c r="FS140" s="35"/>
      <c r="FT140" s="35"/>
      <c r="FU140" s="35"/>
      <c r="FV140" s="35"/>
      <c r="FW140" s="35"/>
      <c r="FX140" s="35"/>
      <c r="FY140" s="35"/>
      <c r="FZ140" s="35"/>
      <c r="GA140" s="35"/>
      <c r="GB140" s="35"/>
      <c r="GC140" s="35"/>
      <c r="GD140" s="35"/>
      <c r="GE140" s="35"/>
      <c r="GF140" s="35"/>
      <c r="GG140" s="35"/>
      <c r="GH140" s="35"/>
      <c r="GI140" s="35"/>
      <c r="GJ140" s="35"/>
      <c r="GK140" s="35"/>
      <c r="GL140" s="35"/>
      <c r="GM140" s="35"/>
      <c r="GN140" s="35"/>
      <c r="GO140" s="35"/>
      <c r="GP140" s="35"/>
      <c r="GQ140" s="35"/>
      <c r="GR140" s="35"/>
      <c r="GS140" s="35"/>
      <c r="GT140" s="35"/>
      <c r="GU140" s="35"/>
      <c r="GV140" s="35"/>
      <c r="GW140" s="35"/>
      <c r="GX140" s="35"/>
      <c r="GY140" s="35"/>
      <c r="GZ140" s="35"/>
      <c r="HA140" s="35"/>
      <c r="HB140" s="35"/>
      <c r="HC140" s="35"/>
      <c r="HD140" s="35"/>
      <c r="HE140" s="35"/>
      <c r="HF140" s="35"/>
      <c r="HG140" s="35"/>
      <c r="HH140" s="35"/>
      <c r="HI140" s="35"/>
      <c r="HJ140" s="35"/>
      <c r="HK140" s="35"/>
      <c r="HL140" s="35"/>
      <c r="HM140" s="35"/>
      <c r="HN140" s="35"/>
      <c r="HO140" s="35"/>
      <c r="HP140" s="35"/>
      <c r="HQ140" s="35"/>
      <c r="HR140" s="35"/>
      <c r="HS140" s="35"/>
      <c r="HT140" s="35"/>
      <c r="HU140" s="35"/>
      <c r="HV140" s="35"/>
      <c r="HW140" s="35"/>
      <c r="HX140" s="35"/>
      <c r="HY140" s="35"/>
      <c r="HZ140" s="35"/>
      <c r="IA140" s="35"/>
      <c r="IB140" s="35"/>
      <c r="IC140" s="35"/>
      <c r="ID140" s="35"/>
      <c r="IE140" s="35"/>
      <c r="IF140" s="35"/>
      <c r="IG140" s="35"/>
      <c r="IH140" s="35"/>
      <c r="II140" s="35"/>
      <c r="IJ140" s="35"/>
      <c r="IK140" s="35"/>
      <c r="IL140" s="35"/>
      <c r="IM140" s="35"/>
      <c r="IN140" s="35"/>
      <c r="IO140" s="35"/>
      <c r="IP140" s="35"/>
      <c r="IQ140" s="35"/>
      <c r="IR140" s="35"/>
      <c r="IS140" s="35"/>
      <c r="IT140" s="35"/>
      <c r="IU140" s="35"/>
      <c r="IV140" s="35"/>
      <c r="IW140" s="35"/>
      <c r="IX140" s="35"/>
      <c r="IY140" s="35"/>
      <c r="IZ140" s="35"/>
      <c r="JA140" s="35"/>
      <c r="JB140" s="35"/>
      <c r="JC140" s="35"/>
      <c r="JD140" s="35"/>
      <c r="JE140" s="35"/>
      <c r="JF140" s="35"/>
      <c r="JG140" s="35"/>
      <c r="JH140" s="35"/>
      <c r="JI140" s="35"/>
      <c r="JJ140" s="35"/>
      <c r="JK140" s="35"/>
      <c r="JL140" s="35"/>
      <c r="JM140" s="35"/>
      <c r="JN140" s="35"/>
      <c r="JO140" s="35"/>
      <c r="JP140" s="35"/>
      <c r="JQ140" s="35"/>
      <c r="JR140" s="35"/>
      <c r="JS140" s="35"/>
      <c r="JT140" s="35"/>
      <c r="JU140" s="35"/>
      <c r="JV140" s="35"/>
      <c r="JW140" s="35"/>
      <c r="JX140" s="35"/>
      <c r="JY140" s="35"/>
      <c r="JZ140" s="35"/>
      <c r="KA140" s="35"/>
      <c r="KB140" s="35"/>
      <c r="KC140" s="35"/>
      <c r="KD140" s="35"/>
      <c r="KE140" s="35"/>
      <c r="KF140" s="35"/>
      <c r="KG140" s="35"/>
      <c r="KH140" s="35"/>
      <c r="KI140" s="35"/>
      <c r="KJ140" s="35"/>
      <c r="KK140" s="35"/>
      <c r="KL140" s="35"/>
      <c r="KM140" s="35"/>
      <c r="KN140" s="35"/>
      <c r="KO140" s="35"/>
      <c r="KP140" s="35"/>
      <c r="KQ140" s="35"/>
      <c r="KR140" s="35"/>
      <c r="KS140" s="35"/>
      <c r="KT140" s="35"/>
      <c r="KU140" s="35"/>
      <c r="KV140" s="35"/>
      <c r="KW140" s="35"/>
      <c r="KX140" s="35"/>
      <c r="KY140" s="35"/>
      <c r="KZ140" s="35"/>
      <c r="LA140" s="35"/>
      <c r="LB140" s="35"/>
      <c r="LC140" s="35"/>
      <c r="LD140" s="35"/>
      <c r="LE140" s="35"/>
      <c r="LF140" s="35"/>
      <c r="LG140" s="35"/>
      <c r="LH140" s="35"/>
      <c r="LI140" s="35"/>
      <c r="LJ140" s="35"/>
      <c r="LK140" s="35"/>
      <c r="LL140" s="35"/>
      <c r="LM140" s="35"/>
      <c r="LN140" s="35"/>
      <c r="LO140" s="35"/>
      <c r="LP140" s="35"/>
      <c r="LQ140" s="35"/>
      <c r="LR140" s="35"/>
      <c r="LS140" s="35"/>
      <c r="LT140" s="35"/>
      <c r="LU140" s="35"/>
      <c r="LV140" s="35"/>
      <c r="LW140" s="35"/>
      <c r="LX140" s="35"/>
      <c r="LY140" s="35"/>
      <c r="LZ140" s="35"/>
      <c r="MA140" s="35"/>
      <c r="MB140" s="35"/>
      <c r="MC140" s="35"/>
      <c r="MD140" s="35"/>
      <c r="ME140" s="35"/>
      <c r="MF140" s="35"/>
      <c r="MG140" s="35"/>
      <c r="MH140" s="35"/>
      <c r="MI140" s="35"/>
      <c r="MJ140" s="35"/>
      <c r="MK140" s="35"/>
      <c r="ML140" s="35"/>
      <c r="MM140" s="35"/>
      <c r="MN140" s="35"/>
      <c r="MO140" s="35"/>
      <c r="MP140" s="35"/>
      <c r="MQ140" s="35"/>
      <c r="MR140" s="35"/>
      <c r="MS140" s="35"/>
      <c r="MT140" s="35"/>
      <c r="MU140" s="35"/>
      <c r="MV140" s="35"/>
      <c r="MW140" s="35"/>
      <c r="MX140" s="35"/>
      <c r="MY140" s="35"/>
      <c r="MZ140" s="35"/>
      <c r="NA140" s="35"/>
      <c r="NB140" s="35"/>
      <c r="NC140" s="35"/>
      <c r="ND140" s="35"/>
      <c r="NE140" s="35"/>
      <c r="NF140" s="35"/>
      <c r="NG140" s="35"/>
      <c r="NH140" s="35"/>
      <c r="NI140" s="35"/>
      <c r="NJ140" s="35"/>
      <c r="NK140" s="35"/>
      <c r="NL140" s="35"/>
      <c r="NM140" s="35"/>
      <c r="NN140" s="35"/>
      <c r="NO140" s="35"/>
      <c r="NP140" s="35"/>
      <c r="NQ140" s="35"/>
      <c r="NR140" s="35"/>
      <c r="NS140" s="35"/>
      <c r="NT140" s="35"/>
      <c r="NU140" s="35"/>
      <c r="NV140" s="35"/>
      <c r="NW140" s="35"/>
      <c r="NX140" s="35"/>
      <c r="NY140" s="35"/>
      <c r="NZ140" s="35"/>
      <c r="OA140" s="35"/>
      <c r="OB140" s="35"/>
      <c r="OC140" s="35"/>
      <c r="OD140" s="35"/>
      <c r="OE140" s="35"/>
      <c r="OF140" s="35"/>
      <c r="OG140" s="35"/>
      <c r="OH140" s="35"/>
      <c r="OI140" s="35"/>
      <c r="OJ140" s="35"/>
      <c r="OK140" s="35"/>
      <c r="OL140" s="35"/>
      <c r="OM140" s="35"/>
      <c r="ON140" s="35"/>
      <c r="OO140" s="35"/>
      <c r="OP140" s="35"/>
      <c r="OQ140" s="35"/>
      <c r="OR140" s="35"/>
      <c r="OS140" s="35"/>
      <c r="OT140" s="35"/>
      <c r="OU140" s="35"/>
      <c r="OV140" s="35"/>
      <c r="OW140" s="35"/>
      <c r="OX140" s="35"/>
      <c r="OY140" s="35"/>
      <c r="OZ140" s="35"/>
      <c r="PA140" s="35"/>
      <c r="PB140" s="35"/>
      <c r="PC140" s="35"/>
      <c r="PD140" s="35"/>
      <c r="PE140" s="35"/>
      <c r="PF140" s="35"/>
      <c r="PG140" s="35"/>
      <c r="PH140" s="35"/>
      <c r="PI140" s="35"/>
      <c r="PJ140" s="35"/>
      <c r="PK140" s="35"/>
      <c r="PL140" s="35"/>
      <c r="PM140" s="35"/>
      <c r="PN140" s="35"/>
      <c r="PO140" s="35"/>
      <c r="PP140" s="35"/>
      <c r="PQ140" s="35"/>
      <c r="PR140" s="35"/>
      <c r="PS140" s="35"/>
      <c r="PT140" s="35"/>
      <c r="PU140" s="35"/>
      <c r="PV140" s="35"/>
      <c r="PW140" s="35"/>
      <c r="PX140" s="35"/>
      <c r="PY140" s="35"/>
      <c r="PZ140" s="35"/>
      <c r="QA140" s="35"/>
      <c r="QB140" s="35"/>
      <c r="QC140" s="35"/>
      <c r="QD140" s="35"/>
      <c r="QE140" s="35"/>
      <c r="QF140" s="35"/>
      <c r="QG140" s="35"/>
      <c r="QH140" s="35"/>
      <c r="QI140" s="35"/>
      <c r="QJ140" s="35"/>
      <c r="QK140" s="35"/>
      <c r="QL140" s="35"/>
      <c r="QM140" s="35"/>
      <c r="QN140" s="35"/>
      <c r="QO140" s="35"/>
      <c r="QP140" s="35"/>
      <c r="QQ140" s="35"/>
      <c r="QR140" s="35"/>
      <c r="QS140" s="35"/>
      <c r="QT140" s="35"/>
      <c r="QU140" s="35"/>
      <c r="QV140" s="35"/>
      <c r="QW140" s="35"/>
      <c r="QX140" s="35"/>
      <c r="QY140" s="35"/>
      <c r="QZ140" s="35"/>
      <c r="RA140" s="35"/>
      <c r="RB140" s="35"/>
      <c r="RC140" s="35"/>
      <c r="RD140" s="35"/>
      <c r="RE140" s="35"/>
      <c r="RF140" s="35"/>
      <c r="RG140" s="35"/>
      <c r="RH140" s="35"/>
      <c r="RI140" s="35"/>
      <c r="RJ140" s="35"/>
      <c r="RK140" s="35"/>
      <c r="RL140" s="35"/>
      <c r="RM140" s="35"/>
      <c r="RN140" s="35"/>
      <c r="RO140" s="35"/>
      <c r="RP140" s="35"/>
      <c r="RQ140" s="35"/>
      <c r="RR140" s="35"/>
      <c r="RS140" s="35"/>
      <c r="RT140" s="35"/>
      <c r="RU140" s="35"/>
      <c r="RV140" s="35"/>
      <c r="RW140" s="35"/>
      <c r="RX140" s="35"/>
      <c r="RY140" s="35"/>
      <c r="RZ140" s="35"/>
      <c r="SA140" s="35"/>
      <c r="SB140" s="35"/>
      <c r="SC140" s="35"/>
      <c r="SD140" s="35"/>
      <c r="SE140" s="35"/>
      <c r="SF140" s="35"/>
      <c r="SG140" s="35"/>
      <c r="SH140" s="35"/>
      <c r="SI140" s="35"/>
      <c r="SJ140" s="35"/>
      <c r="SK140" s="35"/>
      <c r="SL140" s="35"/>
      <c r="SM140" s="35"/>
    </row>
    <row r="141" spans="1:507" s="41" customFormat="1" ht="13.8" x14ac:dyDescent="0.3">
      <c r="A141" s="35">
        <v>183</v>
      </c>
      <c r="B141" s="35" t="s">
        <v>42</v>
      </c>
      <c r="C141" s="35">
        <v>2</v>
      </c>
      <c r="D141" s="35" t="s">
        <v>36</v>
      </c>
      <c r="E141" s="35" t="s">
        <v>114</v>
      </c>
      <c r="F141" s="35" t="s">
        <v>667</v>
      </c>
      <c r="G141" s="35">
        <v>2</v>
      </c>
      <c r="H141" s="35">
        <v>1</v>
      </c>
      <c r="I141" s="35" t="s">
        <v>45</v>
      </c>
      <c r="J141" s="35">
        <v>41</v>
      </c>
      <c r="K141" s="35">
        <v>2</v>
      </c>
      <c r="L141" s="35" t="s">
        <v>39</v>
      </c>
      <c r="M141" s="35">
        <v>3</v>
      </c>
      <c r="N141" s="35" t="s">
        <v>47</v>
      </c>
      <c r="O141" s="35">
        <v>8639</v>
      </c>
      <c r="P141" s="35">
        <v>24835</v>
      </c>
      <c r="Q141" s="35">
        <v>2</v>
      </c>
      <c r="R141" s="35" t="s">
        <v>41</v>
      </c>
      <c r="S141" s="35" t="s">
        <v>42</v>
      </c>
      <c r="T141" s="35">
        <v>18</v>
      </c>
      <c r="U141" s="35">
        <v>3</v>
      </c>
      <c r="V141" s="35">
        <v>4</v>
      </c>
      <c r="W141" s="35">
        <v>80</v>
      </c>
      <c r="X141" s="35">
        <v>0</v>
      </c>
      <c r="Y141" s="35">
        <v>6</v>
      </c>
      <c r="Z141" s="35">
        <v>3</v>
      </c>
      <c r="AA141" s="35">
        <v>3</v>
      </c>
      <c r="AB141" s="35">
        <v>2</v>
      </c>
      <c r="AC141" s="35">
        <v>2</v>
      </c>
      <c r="AD141" s="35">
        <v>2</v>
      </c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  <c r="CY141" s="35"/>
      <c r="CZ141" s="35"/>
      <c r="DA141" s="35"/>
      <c r="DB141" s="35"/>
      <c r="DC141" s="35"/>
      <c r="DD141" s="35"/>
      <c r="DE141" s="35"/>
      <c r="DF141" s="35"/>
      <c r="DG141" s="35"/>
      <c r="DH141" s="35"/>
      <c r="DI141" s="35"/>
      <c r="DJ141" s="35"/>
      <c r="DK141" s="35"/>
      <c r="DL141" s="35"/>
      <c r="DM141" s="35"/>
      <c r="DN141" s="35"/>
      <c r="DO141" s="35"/>
      <c r="DP141" s="35"/>
      <c r="DQ141" s="35"/>
      <c r="DR141" s="35"/>
      <c r="DS141" s="35"/>
      <c r="DT141" s="35"/>
      <c r="DU141" s="35"/>
      <c r="DV141" s="35"/>
      <c r="DW141" s="35"/>
      <c r="DX141" s="35"/>
      <c r="DY141" s="35"/>
      <c r="DZ141" s="35"/>
      <c r="EA141" s="35"/>
      <c r="EB141" s="35"/>
      <c r="EC141" s="35"/>
      <c r="ED141" s="35"/>
      <c r="EE141" s="35"/>
      <c r="EF141" s="35"/>
      <c r="EG141" s="35"/>
      <c r="EH141" s="35"/>
      <c r="EI141" s="35"/>
      <c r="EJ141" s="35"/>
      <c r="EK141" s="35"/>
      <c r="EL141" s="35"/>
      <c r="EM141" s="35"/>
      <c r="EN141" s="35"/>
      <c r="EO141" s="35"/>
      <c r="EP141" s="35"/>
      <c r="EQ141" s="35"/>
      <c r="ER141" s="35"/>
      <c r="ES141" s="35"/>
      <c r="ET141" s="35"/>
      <c r="EU141" s="35"/>
      <c r="EV141" s="35"/>
      <c r="EW141" s="35"/>
      <c r="EX141" s="35"/>
      <c r="EY141" s="35"/>
      <c r="EZ141" s="35"/>
      <c r="FA141" s="35"/>
      <c r="FB141" s="35"/>
      <c r="FC141" s="35"/>
      <c r="FD141" s="35"/>
      <c r="FE141" s="35"/>
      <c r="FF141" s="35"/>
      <c r="FG141" s="35"/>
      <c r="FH141" s="35"/>
      <c r="FI141" s="35"/>
      <c r="FJ141" s="35"/>
      <c r="FK141" s="35"/>
      <c r="FL141" s="35"/>
      <c r="FM141" s="35"/>
      <c r="FN141" s="35"/>
      <c r="FO141" s="35"/>
      <c r="FP141" s="35"/>
      <c r="FQ141" s="35"/>
      <c r="FR141" s="35"/>
      <c r="FS141" s="35"/>
      <c r="FT141" s="35"/>
      <c r="FU141" s="35"/>
      <c r="FV141" s="35"/>
      <c r="FW141" s="35"/>
      <c r="FX141" s="35"/>
      <c r="FY141" s="35"/>
      <c r="FZ141" s="35"/>
      <c r="GA141" s="35"/>
      <c r="GB141" s="35"/>
      <c r="GC141" s="35"/>
      <c r="GD141" s="35"/>
      <c r="GE141" s="35"/>
      <c r="GF141" s="35"/>
      <c r="GG141" s="35"/>
      <c r="GH141" s="35"/>
      <c r="GI141" s="35"/>
      <c r="GJ141" s="35"/>
      <c r="GK141" s="35"/>
      <c r="GL141" s="35"/>
      <c r="GM141" s="35"/>
      <c r="GN141" s="35"/>
      <c r="GO141" s="35"/>
      <c r="GP141" s="35"/>
      <c r="GQ141" s="35"/>
      <c r="GR141" s="35"/>
      <c r="GS141" s="35"/>
      <c r="GT141" s="35"/>
      <c r="GU141" s="35"/>
      <c r="GV141" s="35"/>
      <c r="GW141" s="35"/>
      <c r="GX141" s="35"/>
      <c r="GY141" s="35"/>
      <c r="GZ141" s="35"/>
      <c r="HA141" s="35"/>
      <c r="HB141" s="35"/>
      <c r="HC141" s="35"/>
      <c r="HD141" s="35"/>
      <c r="HE141" s="35"/>
      <c r="HF141" s="35"/>
      <c r="HG141" s="35"/>
      <c r="HH141" s="35"/>
      <c r="HI141" s="35"/>
      <c r="HJ141" s="35"/>
      <c r="HK141" s="35"/>
      <c r="HL141" s="35"/>
      <c r="HM141" s="35"/>
      <c r="HN141" s="35"/>
      <c r="HO141" s="35"/>
      <c r="HP141" s="35"/>
      <c r="HQ141" s="35"/>
      <c r="HR141" s="35"/>
      <c r="HS141" s="35"/>
      <c r="HT141" s="35"/>
      <c r="HU141" s="35"/>
      <c r="HV141" s="35"/>
      <c r="HW141" s="35"/>
      <c r="HX141" s="35"/>
      <c r="HY141" s="35"/>
      <c r="HZ141" s="35"/>
      <c r="IA141" s="35"/>
      <c r="IB141" s="35"/>
      <c r="IC141" s="35"/>
      <c r="ID141" s="35"/>
      <c r="IE141" s="35"/>
      <c r="IF141" s="35"/>
      <c r="IG141" s="35"/>
      <c r="IH141" s="35"/>
      <c r="II141" s="35"/>
      <c r="IJ141" s="35"/>
      <c r="IK141" s="35"/>
      <c r="IL141" s="35"/>
      <c r="IM141" s="35"/>
      <c r="IN141" s="35"/>
      <c r="IO141" s="35"/>
      <c r="IP141" s="35"/>
      <c r="IQ141" s="35"/>
      <c r="IR141" s="35"/>
      <c r="IS141" s="35"/>
      <c r="IT141" s="35"/>
      <c r="IU141" s="35"/>
      <c r="IV141" s="35"/>
      <c r="IW141" s="35"/>
      <c r="IX141" s="35"/>
      <c r="IY141" s="35"/>
      <c r="IZ141" s="35"/>
      <c r="JA141" s="35"/>
      <c r="JB141" s="35"/>
      <c r="JC141" s="35"/>
      <c r="JD141" s="35"/>
      <c r="JE141" s="35"/>
      <c r="JF141" s="35"/>
      <c r="JG141" s="35"/>
      <c r="JH141" s="35"/>
      <c r="JI141" s="35"/>
      <c r="JJ141" s="35"/>
      <c r="JK141" s="35"/>
      <c r="JL141" s="35"/>
      <c r="JM141" s="35"/>
      <c r="JN141" s="35"/>
      <c r="JO141" s="35"/>
      <c r="JP141" s="35"/>
      <c r="JQ141" s="35"/>
      <c r="JR141" s="35"/>
      <c r="JS141" s="35"/>
      <c r="JT141" s="35"/>
      <c r="JU141" s="35"/>
      <c r="JV141" s="35"/>
      <c r="JW141" s="35"/>
      <c r="JX141" s="35"/>
      <c r="JY141" s="35"/>
      <c r="JZ141" s="35"/>
      <c r="KA141" s="35"/>
      <c r="KB141" s="35"/>
      <c r="KC141" s="35"/>
      <c r="KD141" s="35"/>
      <c r="KE141" s="35"/>
      <c r="KF141" s="35"/>
      <c r="KG141" s="35"/>
      <c r="KH141" s="35"/>
      <c r="KI141" s="35"/>
      <c r="KJ141" s="35"/>
      <c r="KK141" s="35"/>
      <c r="KL141" s="35"/>
      <c r="KM141" s="35"/>
      <c r="KN141" s="35"/>
      <c r="KO141" s="35"/>
      <c r="KP141" s="35"/>
      <c r="KQ141" s="35"/>
      <c r="KR141" s="35"/>
      <c r="KS141" s="35"/>
      <c r="KT141" s="35"/>
      <c r="KU141" s="35"/>
      <c r="KV141" s="35"/>
      <c r="KW141" s="35"/>
      <c r="KX141" s="35"/>
      <c r="KY141" s="35"/>
      <c r="KZ141" s="35"/>
      <c r="LA141" s="35"/>
      <c r="LB141" s="35"/>
      <c r="LC141" s="35"/>
      <c r="LD141" s="35"/>
      <c r="LE141" s="35"/>
      <c r="LF141" s="35"/>
      <c r="LG141" s="35"/>
      <c r="LH141" s="35"/>
      <c r="LI141" s="35"/>
      <c r="LJ141" s="35"/>
      <c r="LK141" s="35"/>
      <c r="LL141" s="35"/>
      <c r="LM141" s="35"/>
      <c r="LN141" s="35"/>
      <c r="LO141" s="35"/>
      <c r="LP141" s="35"/>
      <c r="LQ141" s="35"/>
      <c r="LR141" s="35"/>
      <c r="LS141" s="35"/>
      <c r="LT141" s="35"/>
      <c r="LU141" s="35"/>
      <c r="LV141" s="35"/>
      <c r="LW141" s="35"/>
      <c r="LX141" s="35"/>
      <c r="LY141" s="35"/>
      <c r="LZ141" s="35"/>
      <c r="MA141" s="35"/>
      <c r="MB141" s="35"/>
      <c r="MC141" s="35"/>
      <c r="MD141" s="35"/>
      <c r="ME141" s="35"/>
      <c r="MF141" s="35"/>
      <c r="MG141" s="35"/>
      <c r="MH141" s="35"/>
      <c r="MI141" s="35"/>
      <c r="MJ141" s="35"/>
      <c r="MK141" s="35"/>
      <c r="ML141" s="35"/>
      <c r="MM141" s="35"/>
      <c r="MN141" s="35"/>
      <c r="MO141" s="35"/>
      <c r="MP141" s="35"/>
      <c r="MQ141" s="35"/>
      <c r="MR141" s="35"/>
      <c r="MS141" s="35"/>
      <c r="MT141" s="35"/>
      <c r="MU141" s="35"/>
      <c r="MV141" s="35"/>
      <c r="MW141" s="35"/>
      <c r="MX141" s="35"/>
      <c r="MY141" s="35"/>
      <c r="MZ141" s="35"/>
      <c r="NA141" s="35"/>
      <c r="NB141" s="35"/>
      <c r="NC141" s="35"/>
      <c r="ND141" s="35"/>
      <c r="NE141" s="35"/>
      <c r="NF141" s="35"/>
      <c r="NG141" s="35"/>
      <c r="NH141" s="35"/>
      <c r="NI141" s="35"/>
      <c r="NJ141" s="35"/>
      <c r="NK141" s="35"/>
      <c r="NL141" s="35"/>
      <c r="NM141" s="35"/>
      <c r="NN141" s="35"/>
      <c r="NO141" s="35"/>
      <c r="NP141" s="35"/>
      <c r="NQ141" s="35"/>
      <c r="NR141" s="35"/>
      <c r="NS141" s="35"/>
      <c r="NT141" s="35"/>
      <c r="NU141" s="35"/>
      <c r="NV141" s="35"/>
      <c r="NW141" s="35"/>
      <c r="NX141" s="35"/>
      <c r="NY141" s="35"/>
      <c r="NZ141" s="35"/>
      <c r="OA141" s="35"/>
      <c r="OB141" s="35"/>
      <c r="OC141" s="35"/>
      <c r="OD141" s="35"/>
      <c r="OE141" s="35"/>
      <c r="OF141" s="35"/>
      <c r="OG141" s="35"/>
      <c r="OH141" s="35"/>
      <c r="OI141" s="35"/>
      <c r="OJ141" s="35"/>
      <c r="OK141" s="35"/>
      <c r="OL141" s="35"/>
      <c r="OM141" s="35"/>
      <c r="ON141" s="35"/>
      <c r="OO141" s="35"/>
      <c r="OP141" s="35"/>
      <c r="OQ141" s="35"/>
      <c r="OR141" s="35"/>
      <c r="OS141" s="35"/>
      <c r="OT141" s="35"/>
      <c r="OU141" s="35"/>
      <c r="OV141" s="35"/>
      <c r="OW141" s="35"/>
      <c r="OX141" s="35"/>
      <c r="OY141" s="35"/>
      <c r="OZ141" s="35"/>
      <c r="PA141" s="35"/>
      <c r="PB141" s="35"/>
      <c r="PC141" s="35"/>
      <c r="PD141" s="35"/>
      <c r="PE141" s="35"/>
      <c r="PF141" s="35"/>
      <c r="PG141" s="35"/>
      <c r="PH141" s="35"/>
      <c r="PI141" s="35"/>
      <c r="PJ141" s="35"/>
      <c r="PK141" s="35"/>
      <c r="PL141" s="35"/>
      <c r="PM141" s="35"/>
      <c r="PN141" s="35"/>
      <c r="PO141" s="35"/>
      <c r="PP141" s="35"/>
      <c r="PQ141" s="35"/>
      <c r="PR141" s="35"/>
      <c r="PS141" s="35"/>
      <c r="PT141" s="35"/>
      <c r="PU141" s="35"/>
      <c r="PV141" s="35"/>
      <c r="PW141" s="35"/>
      <c r="PX141" s="35"/>
      <c r="PY141" s="35"/>
      <c r="PZ141" s="35"/>
      <c r="QA141" s="35"/>
      <c r="QB141" s="35"/>
      <c r="QC141" s="35"/>
      <c r="QD141" s="35"/>
      <c r="QE141" s="35"/>
      <c r="QF141" s="35"/>
      <c r="QG141" s="35"/>
      <c r="QH141" s="35"/>
      <c r="QI141" s="35"/>
      <c r="QJ141" s="35"/>
      <c r="QK141" s="35"/>
      <c r="QL141" s="35"/>
      <c r="QM141" s="35"/>
      <c r="QN141" s="35"/>
      <c r="QO141" s="35"/>
      <c r="QP141" s="35"/>
      <c r="QQ141" s="35"/>
      <c r="QR141" s="35"/>
      <c r="QS141" s="35"/>
      <c r="QT141" s="35"/>
      <c r="QU141" s="35"/>
      <c r="QV141" s="35"/>
      <c r="QW141" s="35"/>
      <c r="QX141" s="35"/>
      <c r="QY141" s="35"/>
      <c r="QZ141" s="35"/>
      <c r="RA141" s="35"/>
      <c r="RB141" s="35"/>
      <c r="RC141" s="35"/>
      <c r="RD141" s="35"/>
      <c r="RE141" s="35"/>
      <c r="RF141" s="35"/>
      <c r="RG141" s="35"/>
      <c r="RH141" s="35"/>
      <c r="RI141" s="35"/>
      <c r="RJ141" s="35"/>
      <c r="RK141" s="35"/>
      <c r="RL141" s="35"/>
      <c r="RM141" s="35"/>
      <c r="RN141" s="35"/>
      <c r="RO141" s="35"/>
      <c r="RP141" s="35"/>
      <c r="RQ141" s="35"/>
      <c r="RR141" s="35"/>
      <c r="RS141" s="35"/>
      <c r="RT141" s="35"/>
      <c r="RU141" s="35"/>
      <c r="RV141" s="35"/>
      <c r="RW141" s="35"/>
      <c r="RX141" s="35"/>
      <c r="RY141" s="35"/>
      <c r="RZ141" s="35"/>
      <c r="SA141" s="35"/>
      <c r="SB141" s="35"/>
      <c r="SC141" s="35"/>
      <c r="SD141" s="35"/>
      <c r="SE141" s="35"/>
      <c r="SF141" s="35"/>
      <c r="SG141" s="35"/>
      <c r="SH141" s="35"/>
      <c r="SI141" s="35"/>
      <c r="SJ141" s="35"/>
      <c r="SK141" s="35"/>
      <c r="SL141" s="35"/>
      <c r="SM141" s="35"/>
    </row>
    <row r="142" spans="1:507" s="41" customFormat="1" ht="13.8" x14ac:dyDescent="0.3">
      <c r="A142" s="35">
        <v>184</v>
      </c>
      <c r="B142" s="35" t="s">
        <v>42</v>
      </c>
      <c r="C142" s="35">
        <v>2</v>
      </c>
      <c r="D142" s="35" t="s">
        <v>60</v>
      </c>
      <c r="E142" s="35" t="s">
        <v>114</v>
      </c>
      <c r="F142" s="35" t="s">
        <v>667</v>
      </c>
      <c r="G142" s="35">
        <v>11</v>
      </c>
      <c r="H142" s="35">
        <v>3</v>
      </c>
      <c r="I142" s="35" t="s">
        <v>45</v>
      </c>
      <c r="J142" s="35">
        <v>48</v>
      </c>
      <c r="K142" s="35">
        <v>3</v>
      </c>
      <c r="L142" s="35" t="s">
        <v>60</v>
      </c>
      <c r="M142" s="35">
        <v>4</v>
      </c>
      <c r="N142" s="35" t="s">
        <v>47</v>
      </c>
      <c r="O142" s="35">
        <v>6347</v>
      </c>
      <c r="P142" s="35">
        <v>13982</v>
      </c>
      <c r="Q142" s="35">
        <v>0</v>
      </c>
      <c r="R142" s="35" t="s">
        <v>41</v>
      </c>
      <c r="S142" s="35" t="s">
        <v>34</v>
      </c>
      <c r="T142" s="35">
        <v>19</v>
      </c>
      <c r="U142" s="35">
        <v>3</v>
      </c>
      <c r="V142" s="35">
        <v>4</v>
      </c>
      <c r="W142" s="35">
        <v>80</v>
      </c>
      <c r="X142" s="35">
        <v>0</v>
      </c>
      <c r="Y142" s="35">
        <v>12</v>
      </c>
      <c r="Z142" s="35">
        <v>2</v>
      </c>
      <c r="AA142" s="35">
        <v>1</v>
      </c>
      <c r="AB142" s="35">
        <v>9</v>
      </c>
      <c r="AC142" s="35">
        <v>4</v>
      </c>
      <c r="AD142" s="35">
        <v>7</v>
      </c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  <c r="CY142" s="35"/>
      <c r="CZ142" s="35"/>
      <c r="DA142" s="35"/>
      <c r="DB142" s="35"/>
      <c r="DC142" s="35"/>
      <c r="DD142" s="35"/>
      <c r="DE142" s="35"/>
      <c r="DF142" s="35"/>
      <c r="DG142" s="35"/>
      <c r="DH142" s="35"/>
      <c r="DI142" s="35"/>
      <c r="DJ142" s="35"/>
      <c r="DK142" s="35"/>
      <c r="DL142" s="35"/>
      <c r="DM142" s="35"/>
      <c r="DN142" s="35"/>
      <c r="DO142" s="35"/>
      <c r="DP142" s="35"/>
      <c r="DQ142" s="35"/>
      <c r="DR142" s="35"/>
      <c r="DS142" s="35"/>
      <c r="DT142" s="35"/>
      <c r="DU142" s="35"/>
      <c r="DV142" s="35"/>
      <c r="DW142" s="35"/>
      <c r="DX142" s="35"/>
      <c r="DY142" s="35"/>
      <c r="DZ142" s="35"/>
      <c r="EA142" s="35"/>
      <c r="EB142" s="35"/>
      <c r="EC142" s="35"/>
      <c r="ED142" s="35"/>
      <c r="EE142" s="35"/>
      <c r="EF142" s="35"/>
      <c r="EG142" s="35"/>
      <c r="EH142" s="35"/>
      <c r="EI142" s="35"/>
      <c r="EJ142" s="35"/>
      <c r="EK142" s="35"/>
      <c r="EL142" s="35"/>
      <c r="EM142" s="35"/>
      <c r="EN142" s="35"/>
      <c r="EO142" s="35"/>
      <c r="EP142" s="35"/>
      <c r="EQ142" s="35"/>
      <c r="ER142" s="35"/>
      <c r="ES142" s="35"/>
      <c r="ET142" s="35"/>
      <c r="EU142" s="35"/>
      <c r="EV142" s="35"/>
      <c r="EW142" s="35"/>
      <c r="EX142" s="35"/>
      <c r="EY142" s="35"/>
      <c r="EZ142" s="35"/>
      <c r="FA142" s="35"/>
      <c r="FB142" s="35"/>
      <c r="FC142" s="35"/>
      <c r="FD142" s="35"/>
      <c r="FE142" s="35"/>
      <c r="FF142" s="35"/>
      <c r="FG142" s="35"/>
      <c r="FH142" s="35"/>
      <c r="FI142" s="35"/>
      <c r="FJ142" s="35"/>
      <c r="FK142" s="35"/>
      <c r="FL142" s="35"/>
      <c r="FM142" s="35"/>
      <c r="FN142" s="35"/>
      <c r="FO142" s="35"/>
      <c r="FP142" s="35"/>
      <c r="FQ142" s="35"/>
      <c r="FR142" s="35"/>
      <c r="FS142" s="35"/>
      <c r="FT142" s="35"/>
      <c r="FU142" s="35"/>
      <c r="FV142" s="35"/>
      <c r="FW142" s="35"/>
      <c r="FX142" s="35"/>
      <c r="FY142" s="35"/>
      <c r="FZ142" s="35"/>
      <c r="GA142" s="35"/>
      <c r="GB142" s="35"/>
      <c r="GC142" s="35"/>
      <c r="GD142" s="35"/>
      <c r="GE142" s="35"/>
      <c r="GF142" s="35"/>
      <c r="GG142" s="35"/>
      <c r="GH142" s="35"/>
      <c r="GI142" s="35"/>
      <c r="GJ142" s="35"/>
      <c r="GK142" s="35"/>
      <c r="GL142" s="35"/>
      <c r="GM142" s="35"/>
      <c r="GN142" s="35"/>
      <c r="GO142" s="35"/>
      <c r="GP142" s="35"/>
      <c r="GQ142" s="35"/>
      <c r="GR142" s="35"/>
      <c r="GS142" s="35"/>
      <c r="GT142" s="35"/>
      <c r="GU142" s="35"/>
      <c r="GV142" s="35"/>
      <c r="GW142" s="35"/>
      <c r="GX142" s="35"/>
      <c r="GY142" s="35"/>
      <c r="GZ142" s="35"/>
      <c r="HA142" s="35"/>
      <c r="HB142" s="35"/>
      <c r="HC142" s="35"/>
      <c r="HD142" s="35"/>
      <c r="HE142" s="35"/>
      <c r="HF142" s="35"/>
      <c r="HG142" s="35"/>
      <c r="HH142" s="35"/>
      <c r="HI142" s="35"/>
      <c r="HJ142" s="35"/>
      <c r="HK142" s="35"/>
      <c r="HL142" s="35"/>
      <c r="HM142" s="35"/>
      <c r="HN142" s="35"/>
      <c r="HO142" s="35"/>
      <c r="HP142" s="35"/>
      <c r="HQ142" s="35"/>
      <c r="HR142" s="35"/>
      <c r="HS142" s="35"/>
      <c r="HT142" s="35"/>
      <c r="HU142" s="35"/>
      <c r="HV142" s="35"/>
      <c r="HW142" s="35"/>
      <c r="HX142" s="35"/>
      <c r="HY142" s="35"/>
      <c r="HZ142" s="35"/>
      <c r="IA142" s="35"/>
      <c r="IB142" s="35"/>
      <c r="IC142" s="35"/>
      <c r="ID142" s="35"/>
      <c r="IE142" s="35"/>
      <c r="IF142" s="35"/>
      <c r="IG142" s="35"/>
      <c r="IH142" s="35"/>
      <c r="II142" s="35"/>
      <c r="IJ142" s="35"/>
      <c r="IK142" s="35"/>
      <c r="IL142" s="35"/>
      <c r="IM142" s="35"/>
      <c r="IN142" s="35"/>
      <c r="IO142" s="35"/>
      <c r="IP142" s="35"/>
      <c r="IQ142" s="35"/>
      <c r="IR142" s="35"/>
      <c r="IS142" s="35"/>
      <c r="IT142" s="35"/>
      <c r="IU142" s="35"/>
      <c r="IV142" s="35"/>
      <c r="IW142" s="35"/>
      <c r="IX142" s="35"/>
      <c r="IY142" s="35"/>
      <c r="IZ142" s="35"/>
      <c r="JA142" s="35"/>
      <c r="JB142" s="35"/>
      <c r="JC142" s="35"/>
      <c r="JD142" s="35"/>
      <c r="JE142" s="35"/>
      <c r="JF142" s="35"/>
      <c r="JG142" s="35"/>
      <c r="JH142" s="35"/>
      <c r="JI142" s="35"/>
      <c r="JJ142" s="35"/>
      <c r="JK142" s="35"/>
      <c r="JL142" s="35"/>
      <c r="JM142" s="35"/>
      <c r="JN142" s="35"/>
      <c r="JO142" s="35"/>
      <c r="JP142" s="35"/>
      <c r="JQ142" s="35"/>
      <c r="JR142" s="35"/>
      <c r="JS142" s="35"/>
      <c r="JT142" s="35"/>
      <c r="JU142" s="35"/>
      <c r="JV142" s="35"/>
      <c r="JW142" s="35"/>
      <c r="JX142" s="35"/>
      <c r="JY142" s="35"/>
      <c r="JZ142" s="35"/>
      <c r="KA142" s="35"/>
      <c r="KB142" s="35"/>
      <c r="KC142" s="35"/>
      <c r="KD142" s="35"/>
      <c r="KE142" s="35"/>
      <c r="KF142" s="35"/>
      <c r="KG142" s="35"/>
      <c r="KH142" s="35"/>
      <c r="KI142" s="35"/>
      <c r="KJ142" s="35"/>
      <c r="KK142" s="35"/>
      <c r="KL142" s="35"/>
      <c r="KM142" s="35"/>
      <c r="KN142" s="35"/>
      <c r="KO142" s="35"/>
      <c r="KP142" s="35"/>
      <c r="KQ142" s="35"/>
      <c r="KR142" s="35"/>
      <c r="KS142" s="35"/>
      <c r="KT142" s="35"/>
      <c r="KU142" s="35"/>
      <c r="KV142" s="35"/>
      <c r="KW142" s="35"/>
      <c r="KX142" s="35"/>
      <c r="KY142" s="35"/>
      <c r="KZ142" s="35"/>
      <c r="LA142" s="35"/>
      <c r="LB142" s="35"/>
      <c r="LC142" s="35"/>
      <c r="LD142" s="35"/>
      <c r="LE142" s="35"/>
      <c r="LF142" s="35"/>
      <c r="LG142" s="35"/>
      <c r="LH142" s="35"/>
      <c r="LI142" s="35"/>
      <c r="LJ142" s="35"/>
      <c r="LK142" s="35"/>
      <c r="LL142" s="35"/>
      <c r="LM142" s="35"/>
      <c r="LN142" s="35"/>
      <c r="LO142" s="35"/>
      <c r="LP142" s="35"/>
      <c r="LQ142" s="35"/>
      <c r="LR142" s="35"/>
      <c r="LS142" s="35"/>
      <c r="LT142" s="35"/>
      <c r="LU142" s="35"/>
      <c r="LV142" s="35"/>
      <c r="LW142" s="35"/>
      <c r="LX142" s="35"/>
      <c r="LY142" s="35"/>
      <c r="LZ142" s="35"/>
      <c r="MA142" s="35"/>
      <c r="MB142" s="35"/>
      <c r="MC142" s="35"/>
      <c r="MD142" s="35"/>
      <c r="ME142" s="35"/>
      <c r="MF142" s="35"/>
      <c r="MG142" s="35"/>
      <c r="MH142" s="35"/>
      <c r="MI142" s="35"/>
      <c r="MJ142" s="35"/>
      <c r="MK142" s="35"/>
      <c r="ML142" s="35"/>
      <c r="MM142" s="35"/>
      <c r="MN142" s="35"/>
      <c r="MO142" s="35"/>
      <c r="MP142" s="35"/>
      <c r="MQ142" s="35"/>
      <c r="MR142" s="35"/>
      <c r="MS142" s="35"/>
      <c r="MT142" s="35"/>
      <c r="MU142" s="35"/>
      <c r="MV142" s="35"/>
      <c r="MW142" s="35"/>
      <c r="MX142" s="35"/>
      <c r="MY142" s="35"/>
      <c r="MZ142" s="35"/>
      <c r="NA142" s="35"/>
      <c r="NB142" s="35"/>
      <c r="NC142" s="35"/>
      <c r="ND142" s="35"/>
      <c r="NE142" s="35"/>
      <c r="NF142" s="35"/>
      <c r="NG142" s="35"/>
      <c r="NH142" s="35"/>
      <c r="NI142" s="35"/>
      <c r="NJ142" s="35"/>
      <c r="NK142" s="35"/>
      <c r="NL142" s="35"/>
      <c r="NM142" s="35"/>
      <c r="NN142" s="35"/>
      <c r="NO142" s="35"/>
      <c r="NP142" s="35"/>
      <c r="NQ142" s="35"/>
      <c r="NR142" s="35"/>
      <c r="NS142" s="35"/>
      <c r="NT142" s="35"/>
      <c r="NU142" s="35"/>
      <c r="NV142" s="35"/>
      <c r="NW142" s="35"/>
      <c r="NX142" s="35"/>
      <c r="NY142" s="35"/>
      <c r="NZ142" s="35"/>
      <c r="OA142" s="35"/>
      <c r="OB142" s="35"/>
      <c r="OC142" s="35"/>
      <c r="OD142" s="35"/>
      <c r="OE142" s="35"/>
      <c r="OF142" s="35"/>
      <c r="OG142" s="35"/>
      <c r="OH142" s="35"/>
      <c r="OI142" s="35"/>
      <c r="OJ142" s="35"/>
      <c r="OK142" s="35"/>
      <c r="OL142" s="35"/>
      <c r="OM142" s="35"/>
      <c r="ON142" s="35"/>
      <c r="OO142" s="35"/>
      <c r="OP142" s="35"/>
      <c r="OQ142" s="35"/>
      <c r="OR142" s="35"/>
      <c r="OS142" s="35"/>
      <c r="OT142" s="35"/>
      <c r="OU142" s="35"/>
      <c r="OV142" s="35"/>
      <c r="OW142" s="35"/>
      <c r="OX142" s="35"/>
      <c r="OY142" s="35"/>
      <c r="OZ142" s="35"/>
      <c r="PA142" s="35"/>
      <c r="PB142" s="35"/>
      <c r="PC142" s="35"/>
      <c r="PD142" s="35"/>
      <c r="PE142" s="35"/>
      <c r="PF142" s="35"/>
      <c r="PG142" s="35"/>
      <c r="PH142" s="35"/>
      <c r="PI142" s="35"/>
      <c r="PJ142" s="35"/>
      <c r="PK142" s="35"/>
      <c r="PL142" s="35"/>
      <c r="PM142" s="35"/>
      <c r="PN142" s="35"/>
      <c r="PO142" s="35"/>
      <c r="PP142" s="35"/>
      <c r="PQ142" s="35"/>
      <c r="PR142" s="35"/>
      <c r="PS142" s="35"/>
      <c r="PT142" s="35"/>
      <c r="PU142" s="35"/>
      <c r="PV142" s="35"/>
      <c r="PW142" s="35"/>
      <c r="PX142" s="35"/>
      <c r="PY142" s="35"/>
      <c r="PZ142" s="35"/>
      <c r="QA142" s="35"/>
      <c r="QB142" s="35"/>
      <c r="QC142" s="35"/>
      <c r="QD142" s="35"/>
      <c r="QE142" s="35"/>
      <c r="QF142" s="35"/>
      <c r="QG142" s="35"/>
      <c r="QH142" s="35"/>
      <c r="QI142" s="35"/>
      <c r="QJ142" s="35"/>
      <c r="QK142" s="35"/>
      <c r="QL142" s="35"/>
      <c r="QM142" s="35"/>
      <c r="QN142" s="35"/>
      <c r="QO142" s="35"/>
      <c r="QP142" s="35"/>
      <c r="QQ142" s="35"/>
      <c r="QR142" s="35"/>
      <c r="QS142" s="35"/>
      <c r="QT142" s="35"/>
      <c r="QU142" s="35"/>
      <c r="QV142" s="35"/>
      <c r="QW142" s="35"/>
      <c r="QX142" s="35"/>
      <c r="QY142" s="35"/>
      <c r="QZ142" s="35"/>
      <c r="RA142" s="35"/>
      <c r="RB142" s="35"/>
      <c r="RC142" s="35"/>
      <c r="RD142" s="35"/>
      <c r="RE142" s="35"/>
      <c r="RF142" s="35"/>
      <c r="RG142" s="35"/>
      <c r="RH142" s="35"/>
      <c r="RI142" s="35"/>
      <c r="RJ142" s="35"/>
      <c r="RK142" s="35"/>
      <c r="RL142" s="35"/>
      <c r="RM142" s="35"/>
      <c r="RN142" s="35"/>
      <c r="RO142" s="35"/>
      <c r="RP142" s="35"/>
      <c r="RQ142" s="35"/>
      <c r="RR142" s="35"/>
      <c r="RS142" s="35"/>
      <c r="RT142" s="35"/>
      <c r="RU142" s="35"/>
      <c r="RV142" s="35"/>
      <c r="RW142" s="35"/>
      <c r="RX142" s="35"/>
      <c r="RY142" s="35"/>
      <c r="RZ142" s="35"/>
      <c r="SA142" s="35"/>
      <c r="SB142" s="35"/>
      <c r="SC142" s="35"/>
      <c r="SD142" s="35"/>
      <c r="SE142" s="35"/>
      <c r="SF142" s="35"/>
      <c r="SG142" s="35"/>
      <c r="SH142" s="35"/>
      <c r="SI142" s="35"/>
      <c r="SJ142" s="35"/>
      <c r="SK142" s="35"/>
      <c r="SL142" s="35"/>
      <c r="SM142" s="35"/>
    </row>
    <row r="143" spans="1:507" s="41" customFormat="1" ht="13.8" x14ac:dyDescent="0.3">
      <c r="A143" s="35">
        <v>190</v>
      </c>
      <c r="B143" s="35" t="s">
        <v>34</v>
      </c>
      <c r="C143" s="35">
        <v>1</v>
      </c>
      <c r="D143" s="35" t="s">
        <v>44</v>
      </c>
      <c r="E143" s="35" t="s">
        <v>114</v>
      </c>
      <c r="F143" s="35" t="s">
        <v>667</v>
      </c>
      <c r="G143" s="35">
        <v>5</v>
      </c>
      <c r="H143" s="35">
        <v>1</v>
      </c>
      <c r="I143" s="35" t="s">
        <v>38</v>
      </c>
      <c r="J143" s="35">
        <v>41</v>
      </c>
      <c r="K143" s="35">
        <v>3</v>
      </c>
      <c r="L143" s="35" t="s">
        <v>49</v>
      </c>
      <c r="M143" s="35">
        <v>1</v>
      </c>
      <c r="N143" s="35" t="s">
        <v>40</v>
      </c>
      <c r="O143" s="35">
        <v>4200</v>
      </c>
      <c r="P143" s="35">
        <v>10224</v>
      </c>
      <c r="Q143" s="35">
        <v>7</v>
      </c>
      <c r="R143" s="35" t="s">
        <v>41</v>
      </c>
      <c r="S143" s="35" t="s">
        <v>42</v>
      </c>
      <c r="T143" s="35">
        <v>22</v>
      </c>
      <c r="U143" s="35">
        <v>4</v>
      </c>
      <c r="V143" s="35">
        <v>1</v>
      </c>
      <c r="W143" s="35">
        <v>80</v>
      </c>
      <c r="X143" s="35">
        <v>0</v>
      </c>
      <c r="Y143" s="35">
        <v>10</v>
      </c>
      <c r="Z143" s="35">
        <v>2</v>
      </c>
      <c r="AA143" s="35">
        <v>4</v>
      </c>
      <c r="AB143" s="35">
        <v>4</v>
      </c>
      <c r="AC143" s="35">
        <v>0</v>
      </c>
      <c r="AD143" s="35">
        <v>4</v>
      </c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  <c r="CY143" s="35"/>
      <c r="CZ143" s="35"/>
      <c r="DA143" s="35"/>
      <c r="DB143" s="35"/>
      <c r="DC143" s="35"/>
      <c r="DD143" s="35"/>
      <c r="DE143" s="35"/>
      <c r="DF143" s="35"/>
      <c r="DG143" s="35"/>
      <c r="DH143" s="35"/>
      <c r="DI143" s="35"/>
      <c r="DJ143" s="35"/>
      <c r="DK143" s="35"/>
      <c r="DL143" s="35"/>
      <c r="DM143" s="35"/>
      <c r="DN143" s="35"/>
      <c r="DO143" s="35"/>
      <c r="DP143" s="35"/>
      <c r="DQ143" s="35"/>
      <c r="DR143" s="35"/>
      <c r="DS143" s="35"/>
      <c r="DT143" s="35"/>
      <c r="DU143" s="35"/>
      <c r="DV143" s="35"/>
      <c r="DW143" s="35"/>
      <c r="DX143" s="35"/>
      <c r="DY143" s="35"/>
      <c r="DZ143" s="35"/>
      <c r="EA143" s="35"/>
      <c r="EB143" s="35"/>
      <c r="EC143" s="35"/>
      <c r="ED143" s="35"/>
      <c r="EE143" s="35"/>
      <c r="EF143" s="35"/>
      <c r="EG143" s="35"/>
      <c r="EH143" s="35"/>
      <c r="EI143" s="35"/>
      <c r="EJ143" s="35"/>
      <c r="EK143" s="35"/>
      <c r="EL143" s="35"/>
      <c r="EM143" s="35"/>
      <c r="EN143" s="35"/>
      <c r="EO143" s="35"/>
      <c r="EP143" s="35"/>
      <c r="EQ143" s="35"/>
      <c r="ER143" s="35"/>
      <c r="ES143" s="35"/>
      <c r="ET143" s="35"/>
      <c r="EU143" s="35"/>
      <c r="EV143" s="35"/>
      <c r="EW143" s="35"/>
      <c r="EX143" s="35"/>
      <c r="EY143" s="35"/>
      <c r="EZ143" s="35"/>
      <c r="FA143" s="35"/>
      <c r="FB143" s="35"/>
      <c r="FC143" s="35"/>
      <c r="FD143" s="35"/>
      <c r="FE143" s="35"/>
      <c r="FF143" s="35"/>
      <c r="FG143" s="35"/>
      <c r="FH143" s="35"/>
      <c r="FI143" s="35"/>
      <c r="FJ143" s="35"/>
      <c r="FK143" s="35"/>
      <c r="FL143" s="35"/>
      <c r="FM143" s="35"/>
      <c r="FN143" s="35"/>
      <c r="FO143" s="35"/>
      <c r="FP143" s="35"/>
      <c r="FQ143" s="35"/>
      <c r="FR143" s="35"/>
      <c r="FS143" s="35"/>
      <c r="FT143" s="35"/>
      <c r="FU143" s="35"/>
      <c r="FV143" s="35"/>
      <c r="FW143" s="35"/>
      <c r="FX143" s="35"/>
      <c r="FY143" s="35"/>
      <c r="FZ143" s="35"/>
      <c r="GA143" s="35"/>
      <c r="GB143" s="35"/>
      <c r="GC143" s="35"/>
      <c r="GD143" s="35"/>
      <c r="GE143" s="35"/>
      <c r="GF143" s="35"/>
      <c r="GG143" s="35"/>
      <c r="GH143" s="35"/>
      <c r="GI143" s="35"/>
      <c r="GJ143" s="35"/>
      <c r="GK143" s="35"/>
      <c r="GL143" s="35"/>
      <c r="GM143" s="35"/>
      <c r="GN143" s="35"/>
      <c r="GO143" s="35"/>
      <c r="GP143" s="35"/>
      <c r="GQ143" s="35"/>
      <c r="GR143" s="35"/>
      <c r="GS143" s="35"/>
      <c r="GT143" s="35"/>
      <c r="GU143" s="35"/>
      <c r="GV143" s="35"/>
      <c r="GW143" s="35"/>
      <c r="GX143" s="35"/>
      <c r="GY143" s="35"/>
      <c r="GZ143" s="35"/>
      <c r="HA143" s="35"/>
      <c r="HB143" s="35"/>
      <c r="HC143" s="35"/>
      <c r="HD143" s="35"/>
      <c r="HE143" s="35"/>
      <c r="HF143" s="35"/>
      <c r="HG143" s="35"/>
      <c r="HH143" s="35"/>
      <c r="HI143" s="35"/>
      <c r="HJ143" s="35"/>
      <c r="HK143" s="35"/>
      <c r="HL143" s="35"/>
      <c r="HM143" s="35"/>
      <c r="HN143" s="35"/>
      <c r="HO143" s="35"/>
      <c r="HP143" s="35"/>
      <c r="HQ143" s="35"/>
      <c r="HR143" s="35"/>
      <c r="HS143" s="35"/>
      <c r="HT143" s="35"/>
      <c r="HU143" s="35"/>
      <c r="HV143" s="35"/>
      <c r="HW143" s="35"/>
      <c r="HX143" s="35"/>
      <c r="HY143" s="35"/>
      <c r="HZ143" s="35"/>
      <c r="IA143" s="35"/>
      <c r="IB143" s="35"/>
      <c r="IC143" s="35"/>
      <c r="ID143" s="35"/>
      <c r="IE143" s="35"/>
      <c r="IF143" s="35"/>
      <c r="IG143" s="35"/>
      <c r="IH143" s="35"/>
      <c r="II143" s="35"/>
      <c r="IJ143" s="35"/>
      <c r="IK143" s="35"/>
      <c r="IL143" s="35"/>
      <c r="IM143" s="35"/>
      <c r="IN143" s="35"/>
      <c r="IO143" s="35"/>
      <c r="IP143" s="35"/>
      <c r="IQ143" s="35"/>
      <c r="IR143" s="35"/>
      <c r="IS143" s="35"/>
      <c r="IT143" s="35"/>
      <c r="IU143" s="35"/>
      <c r="IV143" s="35"/>
      <c r="IW143" s="35"/>
      <c r="IX143" s="35"/>
      <c r="IY143" s="35"/>
      <c r="IZ143" s="35"/>
      <c r="JA143" s="35"/>
      <c r="JB143" s="35"/>
      <c r="JC143" s="35"/>
      <c r="JD143" s="35"/>
      <c r="JE143" s="35"/>
      <c r="JF143" s="35"/>
      <c r="JG143" s="35"/>
      <c r="JH143" s="35"/>
      <c r="JI143" s="35"/>
      <c r="JJ143" s="35"/>
      <c r="JK143" s="35"/>
      <c r="JL143" s="35"/>
      <c r="JM143" s="35"/>
      <c r="JN143" s="35"/>
      <c r="JO143" s="35"/>
      <c r="JP143" s="35"/>
      <c r="JQ143" s="35"/>
      <c r="JR143" s="35"/>
      <c r="JS143" s="35"/>
      <c r="JT143" s="35"/>
      <c r="JU143" s="35"/>
      <c r="JV143" s="35"/>
      <c r="JW143" s="35"/>
      <c r="JX143" s="35"/>
      <c r="JY143" s="35"/>
      <c r="JZ143" s="35"/>
      <c r="KA143" s="35"/>
      <c r="KB143" s="35"/>
      <c r="KC143" s="35"/>
      <c r="KD143" s="35"/>
      <c r="KE143" s="35"/>
      <c r="KF143" s="35"/>
      <c r="KG143" s="35"/>
      <c r="KH143" s="35"/>
      <c r="KI143" s="35"/>
      <c r="KJ143" s="35"/>
      <c r="KK143" s="35"/>
      <c r="KL143" s="35"/>
      <c r="KM143" s="35"/>
      <c r="KN143" s="35"/>
      <c r="KO143" s="35"/>
      <c r="KP143" s="35"/>
      <c r="KQ143" s="35"/>
      <c r="KR143" s="35"/>
      <c r="KS143" s="35"/>
      <c r="KT143" s="35"/>
      <c r="KU143" s="35"/>
      <c r="KV143" s="35"/>
      <c r="KW143" s="35"/>
      <c r="KX143" s="35"/>
      <c r="KY143" s="35"/>
      <c r="KZ143" s="35"/>
      <c r="LA143" s="35"/>
      <c r="LB143" s="35"/>
      <c r="LC143" s="35"/>
      <c r="LD143" s="35"/>
      <c r="LE143" s="35"/>
      <c r="LF143" s="35"/>
      <c r="LG143" s="35"/>
      <c r="LH143" s="35"/>
      <c r="LI143" s="35"/>
      <c r="LJ143" s="35"/>
      <c r="LK143" s="35"/>
      <c r="LL143" s="35"/>
      <c r="LM143" s="35"/>
      <c r="LN143" s="35"/>
      <c r="LO143" s="35"/>
      <c r="LP143" s="35"/>
      <c r="LQ143" s="35"/>
      <c r="LR143" s="35"/>
      <c r="LS143" s="35"/>
      <c r="LT143" s="35"/>
      <c r="LU143" s="35"/>
      <c r="LV143" s="35"/>
      <c r="LW143" s="35"/>
      <c r="LX143" s="35"/>
      <c r="LY143" s="35"/>
      <c r="LZ143" s="35"/>
      <c r="MA143" s="35"/>
      <c r="MB143" s="35"/>
      <c r="MC143" s="35"/>
      <c r="MD143" s="35"/>
      <c r="ME143" s="35"/>
      <c r="MF143" s="35"/>
      <c r="MG143" s="35"/>
      <c r="MH143" s="35"/>
      <c r="MI143" s="35"/>
      <c r="MJ143" s="35"/>
      <c r="MK143" s="35"/>
      <c r="ML143" s="35"/>
      <c r="MM143" s="35"/>
      <c r="MN143" s="35"/>
      <c r="MO143" s="35"/>
      <c r="MP143" s="35"/>
      <c r="MQ143" s="35"/>
      <c r="MR143" s="35"/>
      <c r="MS143" s="35"/>
      <c r="MT143" s="35"/>
      <c r="MU143" s="35"/>
      <c r="MV143" s="35"/>
      <c r="MW143" s="35"/>
      <c r="MX143" s="35"/>
      <c r="MY143" s="35"/>
      <c r="MZ143" s="35"/>
      <c r="NA143" s="35"/>
      <c r="NB143" s="35"/>
      <c r="NC143" s="35"/>
      <c r="ND143" s="35"/>
      <c r="NE143" s="35"/>
      <c r="NF143" s="35"/>
      <c r="NG143" s="35"/>
      <c r="NH143" s="35"/>
      <c r="NI143" s="35"/>
      <c r="NJ143" s="35"/>
      <c r="NK143" s="35"/>
      <c r="NL143" s="35"/>
      <c r="NM143" s="35"/>
      <c r="NN143" s="35"/>
      <c r="NO143" s="35"/>
      <c r="NP143" s="35"/>
      <c r="NQ143" s="35"/>
      <c r="NR143" s="35"/>
      <c r="NS143" s="35"/>
      <c r="NT143" s="35"/>
      <c r="NU143" s="35"/>
      <c r="NV143" s="35"/>
      <c r="NW143" s="35"/>
      <c r="NX143" s="35"/>
      <c r="NY143" s="35"/>
      <c r="NZ143" s="35"/>
      <c r="OA143" s="35"/>
      <c r="OB143" s="35"/>
      <c r="OC143" s="35"/>
      <c r="OD143" s="35"/>
      <c r="OE143" s="35"/>
      <c r="OF143" s="35"/>
      <c r="OG143" s="35"/>
      <c r="OH143" s="35"/>
      <c r="OI143" s="35"/>
      <c r="OJ143" s="35"/>
      <c r="OK143" s="35"/>
      <c r="OL143" s="35"/>
      <c r="OM143" s="35"/>
      <c r="ON143" s="35"/>
      <c r="OO143" s="35"/>
      <c r="OP143" s="35"/>
      <c r="OQ143" s="35"/>
      <c r="OR143" s="35"/>
      <c r="OS143" s="35"/>
      <c r="OT143" s="35"/>
      <c r="OU143" s="35"/>
      <c r="OV143" s="35"/>
      <c r="OW143" s="35"/>
      <c r="OX143" s="35"/>
      <c r="OY143" s="35"/>
      <c r="OZ143" s="35"/>
      <c r="PA143" s="35"/>
      <c r="PB143" s="35"/>
      <c r="PC143" s="35"/>
      <c r="PD143" s="35"/>
      <c r="PE143" s="35"/>
      <c r="PF143" s="35"/>
      <c r="PG143" s="35"/>
      <c r="PH143" s="35"/>
      <c r="PI143" s="35"/>
      <c r="PJ143" s="35"/>
      <c r="PK143" s="35"/>
      <c r="PL143" s="35"/>
      <c r="PM143" s="35"/>
      <c r="PN143" s="35"/>
      <c r="PO143" s="35"/>
      <c r="PP143" s="35"/>
      <c r="PQ143" s="35"/>
      <c r="PR143" s="35"/>
      <c r="PS143" s="35"/>
      <c r="PT143" s="35"/>
      <c r="PU143" s="35"/>
      <c r="PV143" s="35"/>
      <c r="PW143" s="35"/>
      <c r="PX143" s="35"/>
      <c r="PY143" s="35"/>
      <c r="PZ143" s="35"/>
      <c r="QA143" s="35"/>
      <c r="QB143" s="35"/>
      <c r="QC143" s="35"/>
      <c r="QD143" s="35"/>
      <c r="QE143" s="35"/>
      <c r="QF143" s="35"/>
      <c r="QG143" s="35"/>
      <c r="QH143" s="35"/>
      <c r="QI143" s="35"/>
      <c r="QJ143" s="35"/>
      <c r="QK143" s="35"/>
      <c r="QL143" s="35"/>
      <c r="QM143" s="35"/>
      <c r="QN143" s="35"/>
      <c r="QO143" s="35"/>
      <c r="QP143" s="35"/>
      <c r="QQ143" s="35"/>
      <c r="QR143" s="35"/>
      <c r="QS143" s="35"/>
      <c r="QT143" s="35"/>
      <c r="QU143" s="35"/>
      <c r="QV143" s="35"/>
      <c r="QW143" s="35"/>
      <c r="QX143" s="35"/>
      <c r="QY143" s="35"/>
      <c r="QZ143" s="35"/>
      <c r="RA143" s="35"/>
      <c r="RB143" s="35"/>
      <c r="RC143" s="35"/>
      <c r="RD143" s="35"/>
      <c r="RE143" s="35"/>
      <c r="RF143" s="35"/>
      <c r="RG143" s="35"/>
      <c r="RH143" s="35"/>
      <c r="RI143" s="35"/>
      <c r="RJ143" s="35"/>
      <c r="RK143" s="35"/>
      <c r="RL143" s="35"/>
      <c r="RM143" s="35"/>
      <c r="RN143" s="35"/>
      <c r="RO143" s="35"/>
      <c r="RP143" s="35"/>
      <c r="RQ143" s="35"/>
      <c r="RR143" s="35"/>
      <c r="RS143" s="35"/>
      <c r="RT143" s="35"/>
      <c r="RU143" s="35"/>
      <c r="RV143" s="35"/>
      <c r="RW143" s="35"/>
      <c r="RX143" s="35"/>
      <c r="RY143" s="35"/>
      <c r="RZ143" s="35"/>
      <c r="SA143" s="35"/>
      <c r="SB143" s="35"/>
      <c r="SC143" s="35"/>
      <c r="SD143" s="35"/>
      <c r="SE143" s="35"/>
      <c r="SF143" s="35"/>
      <c r="SG143" s="35"/>
      <c r="SH143" s="35"/>
      <c r="SI143" s="35"/>
      <c r="SJ143" s="35"/>
      <c r="SK143" s="35"/>
      <c r="SL143" s="35"/>
      <c r="SM143" s="35"/>
    </row>
    <row r="144" spans="1:507" s="41" customFormat="1" ht="13.8" x14ac:dyDescent="0.3">
      <c r="A144" s="35">
        <v>192</v>
      </c>
      <c r="B144" s="35" t="s">
        <v>42</v>
      </c>
      <c r="C144" s="35">
        <v>1</v>
      </c>
      <c r="D144" s="35" t="s">
        <v>44</v>
      </c>
      <c r="E144" s="35" t="s">
        <v>114</v>
      </c>
      <c r="F144" s="35" t="s">
        <v>667</v>
      </c>
      <c r="G144" s="35">
        <v>6</v>
      </c>
      <c r="H144" s="35">
        <v>3</v>
      </c>
      <c r="I144" s="35" t="s">
        <v>45</v>
      </c>
      <c r="J144" s="35">
        <v>83</v>
      </c>
      <c r="K144" s="35">
        <v>3</v>
      </c>
      <c r="L144" s="35" t="s">
        <v>46</v>
      </c>
      <c r="M144" s="35">
        <v>4</v>
      </c>
      <c r="N144" s="35" t="s">
        <v>40</v>
      </c>
      <c r="O144" s="35">
        <v>3452</v>
      </c>
      <c r="P144" s="35">
        <v>9752</v>
      </c>
      <c r="Q144" s="35">
        <v>5</v>
      </c>
      <c r="R144" s="35" t="s">
        <v>41</v>
      </c>
      <c r="S144" s="35" t="s">
        <v>42</v>
      </c>
      <c r="T144" s="35">
        <v>13</v>
      </c>
      <c r="U144" s="35">
        <v>3</v>
      </c>
      <c r="V144" s="35">
        <v>2</v>
      </c>
      <c r="W144" s="35">
        <v>80</v>
      </c>
      <c r="X144" s="35">
        <v>0</v>
      </c>
      <c r="Y144" s="35">
        <v>9</v>
      </c>
      <c r="Z144" s="35">
        <v>2</v>
      </c>
      <c r="AA144" s="35">
        <v>2</v>
      </c>
      <c r="AB144" s="35">
        <v>5</v>
      </c>
      <c r="AC144" s="35">
        <v>0</v>
      </c>
      <c r="AD144" s="35">
        <v>3</v>
      </c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  <c r="CY144" s="35"/>
      <c r="CZ144" s="35"/>
      <c r="DA144" s="35"/>
      <c r="DB144" s="35"/>
      <c r="DC144" s="35"/>
      <c r="DD144" s="35"/>
      <c r="DE144" s="35"/>
      <c r="DF144" s="35"/>
      <c r="DG144" s="35"/>
      <c r="DH144" s="35"/>
      <c r="DI144" s="35"/>
      <c r="DJ144" s="35"/>
      <c r="DK144" s="35"/>
      <c r="DL144" s="35"/>
      <c r="DM144" s="35"/>
      <c r="DN144" s="35"/>
      <c r="DO144" s="35"/>
      <c r="DP144" s="35"/>
      <c r="DQ144" s="35"/>
      <c r="DR144" s="35"/>
      <c r="DS144" s="35"/>
      <c r="DT144" s="35"/>
      <c r="DU144" s="35"/>
      <c r="DV144" s="35"/>
      <c r="DW144" s="35"/>
      <c r="DX144" s="35"/>
      <c r="DY144" s="35"/>
      <c r="DZ144" s="35"/>
      <c r="EA144" s="35"/>
      <c r="EB144" s="35"/>
      <c r="EC144" s="35"/>
      <c r="ED144" s="35"/>
      <c r="EE144" s="35"/>
      <c r="EF144" s="35"/>
      <c r="EG144" s="35"/>
      <c r="EH144" s="35"/>
      <c r="EI144" s="35"/>
      <c r="EJ144" s="35"/>
      <c r="EK144" s="35"/>
      <c r="EL144" s="35"/>
      <c r="EM144" s="35"/>
      <c r="EN144" s="35"/>
      <c r="EO144" s="35"/>
      <c r="EP144" s="35"/>
      <c r="EQ144" s="35"/>
      <c r="ER144" s="35"/>
      <c r="ES144" s="35"/>
      <c r="ET144" s="35"/>
      <c r="EU144" s="35"/>
      <c r="EV144" s="35"/>
      <c r="EW144" s="35"/>
      <c r="EX144" s="35"/>
      <c r="EY144" s="35"/>
      <c r="EZ144" s="35"/>
      <c r="FA144" s="35"/>
      <c r="FB144" s="35"/>
      <c r="FC144" s="35"/>
      <c r="FD144" s="35"/>
      <c r="FE144" s="35"/>
      <c r="FF144" s="35"/>
      <c r="FG144" s="35"/>
      <c r="FH144" s="35"/>
      <c r="FI144" s="35"/>
      <c r="FJ144" s="35"/>
      <c r="FK144" s="35"/>
      <c r="FL144" s="35"/>
      <c r="FM144" s="35"/>
      <c r="FN144" s="35"/>
      <c r="FO144" s="35"/>
      <c r="FP144" s="35"/>
      <c r="FQ144" s="35"/>
      <c r="FR144" s="35"/>
      <c r="FS144" s="35"/>
      <c r="FT144" s="35"/>
      <c r="FU144" s="35"/>
      <c r="FV144" s="35"/>
      <c r="FW144" s="35"/>
      <c r="FX144" s="35"/>
      <c r="FY144" s="35"/>
      <c r="FZ144" s="35"/>
      <c r="GA144" s="35"/>
      <c r="GB144" s="35"/>
      <c r="GC144" s="35"/>
      <c r="GD144" s="35"/>
      <c r="GE144" s="35"/>
      <c r="GF144" s="35"/>
      <c r="GG144" s="35"/>
      <c r="GH144" s="35"/>
      <c r="GI144" s="35"/>
      <c r="GJ144" s="35"/>
      <c r="GK144" s="35"/>
      <c r="GL144" s="35"/>
      <c r="GM144" s="35"/>
      <c r="GN144" s="35"/>
      <c r="GO144" s="35"/>
      <c r="GP144" s="35"/>
      <c r="GQ144" s="35"/>
      <c r="GR144" s="35"/>
      <c r="GS144" s="35"/>
      <c r="GT144" s="35"/>
      <c r="GU144" s="35"/>
      <c r="GV144" s="35"/>
      <c r="GW144" s="35"/>
      <c r="GX144" s="35"/>
      <c r="GY144" s="35"/>
      <c r="GZ144" s="35"/>
      <c r="HA144" s="35"/>
      <c r="HB144" s="35"/>
      <c r="HC144" s="35"/>
      <c r="HD144" s="35"/>
      <c r="HE144" s="35"/>
      <c r="HF144" s="35"/>
      <c r="HG144" s="35"/>
      <c r="HH144" s="35"/>
      <c r="HI144" s="35"/>
      <c r="HJ144" s="35"/>
      <c r="HK144" s="35"/>
      <c r="HL144" s="35"/>
      <c r="HM144" s="35"/>
      <c r="HN144" s="35"/>
      <c r="HO144" s="35"/>
      <c r="HP144" s="35"/>
      <c r="HQ144" s="35"/>
      <c r="HR144" s="35"/>
      <c r="HS144" s="35"/>
      <c r="HT144" s="35"/>
      <c r="HU144" s="35"/>
      <c r="HV144" s="35"/>
      <c r="HW144" s="35"/>
      <c r="HX144" s="35"/>
      <c r="HY144" s="35"/>
      <c r="HZ144" s="35"/>
      <c r="IA144" s="35"/>
      <c r="IB144" s="35"/>
      <c r="IC144" s="35"/>
      <c r="ID144" s="35"/>
      <c r="IE144" s="35"/>
      <c r="IF144" s="35"/>
      <c r="IG144" s="35"/>
      <c r="IH144" s="35"/>
      <c r="II144" s="35"/>
      <c r="IJ144" s="35"/>
      <c r="IK144" s="35"/>
      <c r="IL144" s="35"/>
      <c r="IM144" s="35"/>
      <c r="IN144" s="35"/>
      <c r="IO144" s="35"/>
      <c r="IP144" s="35"/>
      <c r="IQ144" s="35"/>
      <c r="IR144" s="35"/>
      <c r="IS144" s="35"/>
      <c r="IT144" s="35"/>
      <c r="IU144" s="35"/>
      <c r="IV144" s="35"/>
      <c r="IW144" s="35"/>
      <c r="IX144" s="35"/>
      <c r="IY144" s="35"/>
      <c r="IZ144" s="35"/>
      <c r="JA144" s="35"/>
      <c r="JB144" s="35"/>
      <c r="JC144" s="35"/>
      <c r="JD144" s="35"/>
      <c r="JE144" s="35"/>
      <c r="JF144" s="35"/>
      <c r="JG144" s="35"/>
      <c r="JH144" s="35"/>
      <c r="JI144" s="35"/>
      <c r="JJ144" s="35"/>
      <c r="JK144" s="35"/>
      <c r="JL144" s="35"/>
      <c r="JM144" s="35"/>
      <c r="JN144" s="35"/>
      <c r="JO144" s="35"/>
      <c r="JP144" s="35"/>
      <c r="JQ144" s="35"/>
      <c r="JR144" s="35"/>
      <c r="JS144" s="35"/>
      <c r="JT144" s="35"/>
      <c r="JU144" s="35"/>
      <c r="JV144" s="35"/>
      <c r="JW144" s="35"/>
      <c r="JX144" s="35"/>
      <c r="JY144" s="35"/>
      <c r="JZ144" s="35"/>
      <c r="KA144" s="35"/>
      <c r="KB144" s="35"/>
      <c r="KC144" s="35"/>
      <c r="KD144" s="35"/>
      <c r="KE144" s="35"/>
      <c r="KF144" s="35"/>
      <c r="KG144" s="35"/>
      <c r="KH144" s="35"/>
      <c r="KI144" s="35"/>
      <c r="KJ144" s="35"/>
      <c r="KK144" s="35"/>
      <c r="KL144" s="35"/>
      <c r="KM144" s="35"/>
      <c r="KN144" s="35"/>
      <c r="KO144" s="35"/>
      <c r="KP144" s="35"/>
      <c r="KQ144" s="35"/>
      <c r="KR144" s="35"/>
      <c r="KS144" s="35"/>
      <c r="KT144" s="35"/>
      <c r="KU144" s="35"/>
      <c r="KV144" s="35"/>
      <c r="KW144" s="35"/>
      <c r="KX144" s="35"/>
      <c r="KY144" s="35"/>
      <c r="KZ144" s="35"/>
      <c r="LA144" s="35"/>
      <c r="LB144" s="35"/>
      <c r="LC144" s="35"/>
      <c r="LD144" s="35"/>
      <c r="LE144" s="35"/>
      <c r="LF144" s="35"/>
      <c r="LG144" s="35"/>
      <c r="LH144" s="35"/>
      <c r="LI144" s="35"/>
      <c r="LJ144" s="35"/>
      <c r="LK144" s="35"/>
      <c r="LL144" s="35"/>
      <c r="LM144" s="35"/>
      <c r="LN144" s="35"/>
      <c r="LO144" s="35"/>
      <c r="LP144" s="35"/>
      <c r="LQ144" s="35"/>
      <c r="LR144" s="35"/>
      <c r="LS144" s="35"/>
      <c r="LT144" s="35"/>
      <c r="LU144" s="35"/>
      <c r="LV144" s="35"/>
      <c r="LW144" s="35"/>
      <c r="LX144" s="35"/>
      <c r="LY144" s="35"/>
      <c r="LZ144" s="35"/>
      <c r="MA144" s="35"/>
      <c r="MB144" s="35"/>
      <c r="MC144" s="35"/>
      <c r="MD144" s="35"/>
      <c r="ME144" s="35"/>
      <c r="MF144" s="35"/>
      <c r="MG144" s="35"/>
      <c r="MH144" s="35"/>
      <c r="MI144" s="35"/>
      <c r="MJ144" s="35"/>
      <c r="MK144" s="35"/>
      <c r="ML144" s="35"/>
      <c r="MM144" s="35"/>
      <c r="MN144" s="35"/>
      <c r="MO144" s="35"/>
      <c r="MP144" s="35"/>
      <c r="MQ144" s="35"/>
      <c r="MR144" s="35"/>
      <c r="MS144" s="35"/>
      <c r="MT144" s="35"/>
      <c r="MU144" s="35"/>
      <c r="MV144" s="35"/>
      <c r="MW144" s="35"/>
      <c r="MX144" s="35"/>
      <c r="MY144" s="35"/>
      <c r="MZ144" s="35"/>
      <c r="NA144" s="35"/>
      <c r="NB144" s="35"/>
      <c r="NC144" s="35"/>
      <c r="ND144" s="35"/>
      <c r="NE144" s="35"/>
      <c r="NF144" s="35"/>
      <c r="NG144" s="35"/>
      <c r="NH144" s="35"/>
      <c r="NI144" s="35"/>
      <c r="NJ144" s="35"/>
      <c r="NK144" s="35"/>
      <c r="NL144" s="35"/>
      <c r="NM144" s="35"/>
      <c r="NN144" s="35"/>
      <c r="NO144" s="35"/>
      <c r="NP144" s="35"/>
      <c r="NQ144" s="35"/>
      <c r="NR144" s="35"/>
      <c r="NS144" s="35"/>
      <c r="NT144" s="35"/>
      <c r="NU144" s="35"/>
      <c r="NV144" s="35"/>
      <c r="NW144" s="35"/>
      <c r="NX144" s="35"/>
      <c r="NY144" s="35"/>
      <c r="NZ144" s="35"/>
      <c r="OA144" s="35"/>
      <c r="OB144" s="35"/>
      <c r="OC144" s="35"/>
      <c r="OD144" s="35"/>
      <c r="OE144" s="35"/>
      <c r="OF144" s="35"/>
      <c r="OG144" s="35"/>
      <c r="OH144" s="35"/>
      <c r="OI144" s="35"/>
      <c r="OJ144" s="35"/>
      <c r="OK144" s="35"/>
      <c r="OL144" s="35"/>
      <c r="OM144" s="35"/>
      <c r="ON144" s="35"/>
      <c r="OO144" s="35"/>
      <c r="OP144" s="35"/>
      <c r="OQ144" s="35"/>
      <c r="OR144" s="35"/>
      <c r="OS144" s="35"/>
      <c r="OT144" s="35"/>
      <c r="OU144" s="35"/>
      <c r="OV144" s="35"/>
      <c r="OW144" s="35"/>
      <c r="OX144" s="35"/>
      <c r="OY144" s="35"/>
      <c r="OZ144" s="35"/>
      <c r="PA144" s="35"/>
      <c r="PB144" s="35"/>
      <c r="PC144" s="35"/>
      <c r="PD144" s="35"/>
      <c r="PE144" s="35"/>
      <c r="PF144" s="35"/>
      <c r="PG144" s="35"/>
      <c r="PH144" s="35"/>
      <c r="PI144" s="35"/>
      <c r="PJ144" s="35"/>
      <c r="PK144" s="35"/>
      <c r="PL144" s="35"/>
      <c r="PM144" s="35"/>
      <c r="PN144" s="35"/>
      <c r="PO144" s="35"/>
      <c r="PP144" s="35"/>
      <c r="PQ144" s="35"/>
      <c r="PR144" s="35"/>
      <c r="PS144" s="35"/>
      <c r="PT144" s="35"/>
      <c r="PU144" s="35"/>
      <c r="PV144" s="35"/>
      <c r="PW144" s="35"/>
      <c r="PX144" s="35"/>
      <c r="PY144" s="35"/>
      <c r="PZ144" s="35"/>
      <c r="QA144" s="35"/>
      <c r="QB144" s="35"/>
      <c r="QC144" s="35"/>
      <c r="QD144" s="35"/>
      <c r="QE144" s="35"/>
      <c r="QF144" s="35"/>
      <c r="QG144" s="35"/>
      <c r="QH144" s="35"/>
      <c r="QI144" s="35"/>
      <c r="QJ144" s="35"/>
      <c r="QK144" s="35"/>
      <c r="QL144" s="35"/>
      <c r="QM144" s="35"/>
      <c r="QN144" s="35"/>
      <c r="QO144" s="35"/>
      <c r="QP144" s="35"/>
      <c r="QQ144" s="35"/>
      <c r="QR144" s="35"/>
      <c r="QS144" s="35"/>
      <c r="QT144" s="35"/>
      <c r="QU144" s="35"/>
      <c r="QV144" s="35"/>
      <c r="QW144" s="35"/>
      <c r="QX144" s="35"/>
      <c r="QY144" s="35"/>
      <c r="QZ144" s="35"/>
      <c r="RA144" s="35"/>
      <c r="RB144" s="35"/>
      <c r="RC144" s="35"/>
      <c r="RD144" s="35"/>
      <c r="RE144" s="35"/>
      <c r="RF144" s="35"/>
      <c r="RG144" s="35"/>
      <c r="RH144" s="35"/>
      <c r="RI144" s="35"/>
      <c r="RJ144" s="35"/>
      <c r="RK144" s="35"/>
      <c r="RL144" s="35"/>
      <c r="RM144" s="35"/>
      <c r="RN144" s="35"/>
      <c r="RO144" s="35"/>
      <c r="RP144" s="35"/>
      <c r="RQ144" s="35"/>
      <c r="RR144" s="35"/>
      <c r="RS144" s="35"/>
      <c r="RT144" s="35"/>
      <c r="RU144" s="35"/>
      <c r="RV144" s="35"/>
      <c r="RW144" s="35"/>
      <c r="RX144" s="35"/>
      <c r="RY144" s="35"/>
      <c r="RZ144" s="35"/>
      <c r="SA144" s="35"/>
      <c r="SB144" s="35"/>
      <c r="SC144" s="35"/>
      <c r="SD144" s="35"/>
      <c r="SE144" s="35"/>
      <c r="SF144" s="35"/>
      <c r="SG144" s="35"/>
      <c r="SH144" s="35"/>
      <c r="SI144" s="35"/>
      <c r="SJ144" s="35"/>
      <c r="SK144" s="35"/>
      <c r="SL144" s="35"/>
      <c r="SM144" s="35"/>
    </row>
    <row r="145" spans="1:507" s="41" customFormat="1" ht="13.8" x14ac:dyDescent="0.3">
      <c r="A145" s="35">
        <v>193</v>
      </c>
      <c r="B145" s="35" t="s">
        <v>42</v>
      </c>
      <c r="C145" s="35">
        <v>2</v>
      </c>
      <c r="D145" s="35" t="s">
        <v>44</v>
      </c>
      <c r="E145" s="35" t="s">
        <v>114</v>
      </c>
      <c r="F145" s="35" t="s">
        <v>667</v>
      </c>
      <c r="G145" s="35">
        <v>3</v>
      </c>
      <c r="H145" s="35">
        <v>4</v>
      </c>
      <c r="I145" s="35" t="s">
        <v>38</v>
      </c>
      <c r="J145" s="35">
        <v>32</v>
      </c>
      <c r="K145" s="35">
        <v>3</v>
      </c>
      <c r="L145" s="35" t="s">
        <v>46</v>
      </c>
      <c r="M145" s="35">
        <v>3</v>
      </c>
      <c r="N145" s="35" t="s">
        <v>40</v>
      </c>
      <c r="O145" s="35">
        <v>4317</v>
      </c>
      <c r="P145" s="35">
        <v>2302</v>
      </c>
      <c r="Q145" s="35">
        <v>3</v>
      </c>
      <c r="R145" s="35" t="s">
        <v>41</v>
      </c>
      <c r="S145" s="35" t="s">
        <v>34</v>
      </c>
      <c r="T145" s="35">
        <v>20</v>
      </c>
      <c r="U145" s="35">
        <v>4</v>
      </c>
      <c r="V145" s="35">
        <v>2</v>
      </c>
      <c r="W145" s="35">
        <v>80</v>
      </c>
      <c r="X145" s="35">
        <v>0</v>
      </c>
      <c r="Y145" s="35">
        <v>19</v>
      </c>
      <c r="Z145" s="35">
        <v>2</v>
      </c>
      <c r="AA145" s="35">
        <v>3</v>
      </c>
      <c r="AB145" s="35">
        <v>2</v>
      </c>
      <c r="AC145" s="35">
        <v>2</v>
      </c>
      <c r="AD145" s="35">
        <v>2</v>
      </c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  <c r="CY145" s="35"/>
      <c r="CZ145" s="35"/>
      <c r="DA145" s="35"/>
      <c r="DB145" s="35"/>
      <c r="DC145" s="35"/>
      <c r="DD145" s="35"/>
      <c r="DE145" s="35"/>
      <c r="DF145" s="35"/>
      <c r="DG145" s="35"/>
      <c r="DH145" s="35"/>
      <c r="DI145" s="35"/>
      <c r="DJ145" s="35"/>
      <c r="DK145" s="35"/>
      <c r="DL145" s="35"/>
      <c r="DM145" s="35"/>
      <c r="DN145" s="35"/>
      <c r="DO145" s="35"/>
      <c r="DP145" s="35"/>
      <c r="DQ145" s="35"/>
      <c r="DR145" s="35"/>
      <c r="DS145" s="35"/>
      <c r="DT145" s="35"/>
      <c r="DU145" s="35"/>
      <c r="DV145" s="35"/>
      <c r="DW145" s="35"/>
      <c r="DX145" s="35"/>
      <c r="DY145" s="35"/>
      <c r="DZ145" s="35"/>
      <c r="EA145" s="35"/>
      <c r="EB145" s="35"/>
      <c r="EC145" s="35"/>
      <c r="ED145" s="35"/>
      <c r="EE145" s="35"/>
      <c r="EF145" s="35"/>
      <c r="EG145" s="35"/>
      <c r="EH145" s="35"/>
      <c r="EI145" s="35"/>
      <c r="EJ145" s="35"/>
      <c r="EK145" s="35"/>
      <c r="EL145" s="35"/>
      <c r="EM145" s="35"/>
      <c r="EN145" s="35"/>
      <c r="EO145" s="35"/>
      <c r="EP145" s="35"/>
      <c r="EQ145" s="35"/>
      <c r="ER145" s="35"/>
      <c r="ES145" s="35"/>
      <c r="ET145" s="35"/>
      <c r="EU145" s="35"/>
      <c r="EV145" s="35"/>
      <c r="EW145" s="35"/>
      <c r="EX145" s="35"/>
      <c r="EY145" s="35"/>
      <c r="EZ145" s="35"/>
      <c r="FA145" s="35"/>
      <c r="FB145" s="35"/>
      <c r="FC145" s="35"/>
      <c r="FD145" s="35"/>
      <c r="FE145" s="35"/>
      <c r="FF145" s="35"/>
      <c r="FG145" s="35"/>
      <c r="FH145" s="35"/>
      <c r="FI145" s="35"/>
      <c r="FJ145" s="35"/>
      <c r="FK145" s="35"/>
      <c r="FL145" s="35"/>
      <c r="FM145" s="35"/>
      <c r="FN145" s="35"/>
      <c r="FO145" s="35"/>
      <c r="FP145" s="35"/>
      <c r="FQ145" s="35"/>
      <c r="FR145" s="35"/>
      <c r="FS145" s="35"/>
      <c r="FT145" s="35"/>
      <c r="FU145" s="35"/>
      <c r="FV145" s="35"/>
      <c r="FW145" s="35"/>
      <c r="FX145" s="35"/>
      <c r="FY145" s="35"/>
      <c r="FZ145" s="35"/>
      <c r="GA145" s="35"/>
      <c r="GB145" s="35"/>
      <c r="GC145" s="35"/>
      <c r="GD145" s="35"/>
      <c r="GE145" s="35"/>
      <c r="GF145" s="35"/>
      <c r="GG145" s="35"/>
      <c r="GH145" s="35"/>
      <c r="GI145" s="35"/>
      <c r="GJ145" s="35"/>
      <c r="GK145" s="35"/>
      <c r="GL145" s="35"/>
      <c r="GM145" s="35"/>
      <c r="GN145" s="35"/>
      <c r="GO145" s="35"/>
      <c r="GP145" s="35"/>
      <c r="GQ145" s="35"/>
      <c r="GR145" s="35"/>
      <c r="GS145" s="35"/>
      <c r="GT145" s="35"/>
      <c r="GU145" s="35"/>
      <c r="GV145" s="35"/>
      <c r="GW145" s="35"/>
      <c r="GX145" s="35"/>
      <c r="GY145" s="35"/>
      <c r="GZ145" s="35"/>
      <c r="HA145" s="35"/>
      <c r="HB145" s="35"/>
      <c r="HC145" s="35"/>
      <c r="HD145" s="35"/>
      <c r="HE145" s="35"/>
      <c r="HF145" s="35"/>
      <c r="HG145" s="35"/>
      <c r="HH145" s="35"/>
      <c r="HI145" s="35"/>
      <c r="HJ145" s="35"/>
      <c r="HK145" s="35"/>
      <c r="HL145" s="35"/>
      <c r="HM145" s="35"/>
      <c r="HN145" s="35"/>
      <c r="HO145" s="35"/>
      <c r="HP145" s="35"/>
      <c r="HQ145" s="35"/>
      <c r="HR145" s="35"/>
      <c r="HS145" s="35"/>
      <c r="HT145" s="35"/>
      <c r="HU145" s="35"/>
      <c r="HV145" s="35"/>
      <c r="HW145" s="35"/>
      <c r="HX145" s="35"/>
      <c r="HY145" s="35"/>
      <c r="HZ145" s="35"/>
      <c r="IA145" s="35"/>
      <c r="IB145" s="35"/>
      <c r="IC145" s="35"/>
      <c r="ID145" s="35"/>
      <c r="IE145" s="35"/>
      <c r="IF145" s="35"/>
      <c r="IG145" s="35"/>
      <c r="IH145" s="35"/>
      <c r="II145" s="35"/>
      <c r="IJ145" s="35"/>
      <c r="IK145" s="35"/>
      <c r="IL145" s="35"/>
      <c r="IM145" s="35"/>
      <c r="IN145" s="35"/>
      <c r="IO145" s="35"/>
      <c r="IP145" s="35"/>
      <c r="IQ145" s="35"/>
      <c r="IR145" s="35"/>
      <c r="IS145" s="35"/>
      <c r="IT145" s="35"/>
      <c r="IU145" s="35"/>
      <c r="IV145" s="35"/>
      <c r="IW145" s="35"/>
      <c r="IX145" s="35"/>
      <c r="IY145" s="35"/>
      <c r="IZ145" s="35"/>
      <c r="JA145" s="35"/>
      <c r="JB145" s="35"/>
      <c r="JC145" s="35"/>
      <c r="JD145" s="35"/>
      <c r="JE145" s="35"/>
      <c r="JF145" s="35"/>
      <c r="JG145" s="35"/>
      <c r="JH145" s="35"/>
      <c r="JI145" s="35"/>
      <c r="JJ145" s="35"/>
      <c r="JK145" s="35"/>
      <c r="JL145" s="35"/>
      <c r="JM145" s="35"/>
      <c r="JN145" s="35"/>
      <c r="JO145" s="35"/>
      <c r="JP145" s="35"/>
      <c r="JQ145" s="35"/>
      <c r="JR145" s="35"/>
      <c r="JS145" s="35"/>
      <c r="JT145" s="35"/>
      <c r="JU145" s="35"/>
      <c r="JV145" s="35"/>
      <c r="JW145" s="35"/>
      <c r="JX145" s="35"/>
      <c r="JY145" s="35"/>
      <c r="JZ145" s="35"/>
      <c r="KA145" s="35"/>
      <c r="KB145" s="35"/>
      <c r="KC145" s="35"/>
      <c r="KD145" s="35"/>
      <c r="KE145" s="35"/>
      <c r="KF145" s="35"/>
      <c r="KG145" s="35"/>
      <c r="KH145" s="35"/>
      <c r="KI145" s="35"/>
      <c r="KJ145" s="35"/>
      <c r="KK145" s="35"/>
      <c r="KL145" s="35"/>
      <c r="KM145" s="35"/>
      <c r="KN145" s="35"/>
      <c r="KO145" s="35"/>
      <c r="KP145" s="35"/>
      <c r="KQ145" s="35"/>
      <c r="KR145" s="35"/>
      <c r="KS145" s="35"/>
      <c r="KT145" s="35"/>
      <c r="KU145" s="35"/>
      <c r="KV145" s="35"/>
      <c r="KW145" s="35"/>
      <c r="KX145" s="35"/>
      <c r="KY145" s="35"/>
      <c r="KZ145" s="35"/>
      <c r="LA145" s="35"/>
      <c r="LB145" s="35"/>
      <c r="LC145" s="35"/>
      <c r="LD145" s="35"/>
      <c r="LE145" s="35"/>
      <c r="LF145" s="35"/>
      <c r="LG145" s="35"/>
      <c r="LH145" s="35"/>
      <c r="LI145" s="35"/>
      <c r="LJ145" s="35"/>
      <c r="LK145" s="35"/>
      <c r="LL145" s="35"/>
      <c r="LM145" s="35"/>
      <c r="LN145" s="35"/>
      <c r="LO145" s="35"/>
      <c r="LP145" s="35"/>
      <c r="LQ145" s="35"/>
      <c r="LR145" s="35"/>
      <c r="LS145" s="35"/>
      <c r="LT145" s="35"/>
      <c r="LU145" s="35"/>
      <c r="LV145" s="35"/>
      <c r="LW145" s="35"/>
      <c r="LX145" s="35"/>
      <c r="LY145" s="35"/>
      <c r="LZ145" s="35"/>
      <c r="MA145" s="35"/>
      <c r="MB145" s="35"/>
      <c r="MC145" s="35"/>
      <c r="MD145" s="35"/>
      <c r="ME145" s="35"/>
      <c r="MF145" s="35"/>
      <c r="MG145" s="35"/>
      <c r="MH145" s="35"/>
      <c r="MI145" s="35"/>
      <c r="MJ145" s="35"/>
      <c r="MK145" s="35"/>
      <c r="ML145" s="35"/>
      <c r="MM145" s="35"/>
      <c r="MN145" s="35"/>
      <c r="MO145" s="35"/>
      <c r="MP145" s="35"/>
      <c r="MQ145" s="35"/>
      <c r="MR145" s="35"/>
      <c r="MS145" s="35"/>
      <c r="MT145" s="35"/>
      <c r="MU145" s="35"/>
      <c r="MV145" s="35"/>
      <c r="MW145" s="35"/>
      <c r="MX145" s="35"/>
      <c r="MY145" s="35"/>
      <c r="MZ145" s="35"/>
      <c r="NA145" s="35"/>
      <c r="NB145" s="35"/>
      <c r="NC145" s="35"/>
      <c r="ND145" s="35"/>
      <c r="NE145" s="35"/>
      <c r="NF145" s="35"/>
      <c r="NG145" s="35"/>
      <c r="NH145" s="35"/>
      <c r="NI145" s="35"/>
      <c r="NJ145" s="35"/>
      <c r="NK145" s="35"/>
      <c r="NL145" s="35"/>
      <c r="NM145" s="35"/>
      <c r="NN145" s="35"/>
      <c r="NO145" s="35"/>
      <c r="NP145" s="35"/>
      <c r="NQ145" s="35"/>
      <c r="NR145" s="35"/>
      <c r="NS145" s="35"/>
      <c r="NT145" s="35"/>
      <c r="NU145" s="35"/>
      <c r="NV145" s="35"/>
      <c r="NW145" s="35"/>
      <c r="NX145" s="35"/>
      <c r="NY145" s="35"/>
      <c r="NZ145" s="35"/>
      <c r="OA145" s="35"/>
      <c r="OB145" s="35"/>
      <c r="OC145" s="35"/>
      <c r="OD145" s="35"/>
      <c r="OE145" s="35"/>
      <c r="OF145" s="35"/>
      <c r="OG145" s="35"/>
      <c r="OH145" s="35"/>
      <c r="OI145" s="35"/>
      <c r="OJ145" s="35"/>
      <c r="OK145" s="35"/>
      <c r="OL145" s="35"/>
      <c r="OM145" s="35"/>
      <c r="ON145" s="35"/>
      <c r="OO145" s="35"/>
      <c r="OP145" s="35"/>
      <c r="OQ145" s="35"/>
      <c r="OR145" s="35"/>
      <c r="OS145" s="35"/>
      <c r="OT145" s="35"/>
      <c r="OU145" s="35"/>
      <c r="OV145" s="35"/>
      <c r="OW145" s="35"/>
      <c r="OX145" s="35"/>
      <c r="OY145" s="35"/>
      <c r="OZ145" s="35"/>
      <c r="PA145" s="35"/>
      <c r="PB145" s="35"/>
      <c r="PC145" s="35"/>
      <c r="PD145" s="35"/>
      <c r="PE145" s="35"/>
      <c r="PF145" s="35"/>
      <c r="PG145" s="35"/>
      <c r="PH145" s="35"/>
      <c r="PI145" s="35"/>
      <c r="PJ145" s="35"/>
      <c r="PK145" s="35"/>
      <c r="PL145" s="35"/>
      <c r="PM145" s="35"/>
      <c r="PN145" s="35"/>
      <c r="PO145" s="35"/>
      <c r="PP145" s="35"/>
      <c r="PQ145" s="35"/>
      <c r="PR145" s="35"/>
      <c r="PS145" s="35"/>
      <c r="PT145" s="35"/>
      <c r="PU145" s="35"/>
      <c r="PV145" s="35"/>
      <c r="PW145" s="35"/>
      <c r="PX145" s="35"/>
      <c r="PY145" s="35"/>
      <c r="PZ145" s="35"/>
      <c r="QA145" s="35"/>
      <c r="QB145" s="35"/>
      <c r="QC145" s="35"/>
      <c r="QD145" s="35"/>
      <c r="QE145" s="35"/>
      <c r="QF145" s="35"/>
      <c r="QG145" s="35"/>
      <c r="QH145" s="35"/>
      <c r="QI145" s="35"/>
      <c r="QJ145" s="35"/>
      <c r="QK145" s="35"/>
      <c r="QL145" s="35"/>
      <c r="QM145" s="35"/>
      <c r="QN145" s="35"/>
      <c r="QO145" s="35"/>
      <c r="QP145" s="35"/>
      <c r="QQ145" s="35"/>
      <c r="QR145" s="35"/>
      <c r="QS145" s="35"/>
      <c r="QT145" s="35"/>
      <c r="QU145" s="35"/>
      <c r="QV145" s="35"/>
      <c r="QW145" s="35"/>
      <c r="QX145" s="35"/>
      <c r="QY145" s="35"/>
      <c r="QZ145" s="35"/>
      <c r="RA145" s="35"/>
      <c r="RB145" s="35"/>
      <c r="RC145" s="35"/>
      <c r="RD145" s="35"/>
      <c r="RE145" s="35"/>
      <c r="RF145" s="35"/>
      <c r="RG145" s="35"/>
      <c r="RH145" s="35"/>
      <c r="RI145" s="35"/>
      <c r="RJ145" s="35"/>
      <c r="RK145" s="35"/>
      <c r="RL145" s="35"/>
      <c r="RM145" s="35"/>
      <c r="RN145" s="35"/>
      <c r="RO145" s="35"/>
      <c r="RP145" s="35"/>
      <c r="RQ145" s="35"/>
      <c r="RR145" s="35"/>
      <c r="RS145" s="35"/>
      <c r="RT145" s="35"/>
      <c r="RU145" s="35"/>
      <c r="RV145" s="35"/>
      <c r="RW145" s="35"/>
      <c r="RX145" s="35"/>
      <c r="RY145" s="35"/>
      <c r="RZ145" s="35"/>
      <c r="SA145" s="35"/>
      <c r="SB145" s="35"/>
      <c r="SC145" s="35"/>
      <c r="SD145" s="35"/>
      <c r="SE145" s="35"/>
      <c r="SF145" s="35"/>
      <c r="SG145" s="35"/>
      <c r="SH145" s="35"/>
      <c r="SI145" s="35"/>
      <c r="SJ145" s="35"/>
      <c r="SK145" s="35"/>
      <c r="SL145" s="35"/>
      <c r="SM145" s="35"/>
    </row>
    <row r="146" spans="1:507" s="41" customFormat="1" ht="13.8" x14ac:dyDescent="0.3">
      <c r="A146" s="35">
        <v>194</v>
      </c>
      <c r="B146" s="35" t="s">
        <v>42</v>
      </c>
      <c r="C146" s="35">
        <v>1</v>
      </c>
      <c r="D146" s="35" t="s">
        <v>44</v>
      </c>
      <c r="E146" s="35" t="s">
        <v>114</v>
      </c>
      <c r="F146" s="35" t="s">
        <v>667</v>
      </c>
      <c r="G146" s="35">
        <v>5</v>
      </c>
      <c r="H146" s="35">
        <v>1</v>
      </c>
      <c r="I146" s="35" t="s">
        <v>38</v>
      </c>
      <c r="J146" s="35">
        <v>75</v>
      </c>
      <c r="K146" s="35">
        <v>3</v>
      </c>
      <c r="L146" s="35" t="s">
        <v>46</v>
      </c>
      <c r="M146" s="35">
        <v>3</v>
      </c>
      <c r="N146" s="35" t="s">
        <v>40</v>
      </c>
      <c r="O146" s="35">
        <v>2632</v>
      </c>
      <c r="P146" s="35">
        <v>23910</v>
      </c>
      <c r="Q146" s="35">
        <v>1</v>
      </c>
      <c r="R146" s="35" t="s">
        <v>41</v>
      </c>
      <c r="S146" s="35" t="s">
        <v>42</v>
      </c>
      <c r="T146" s="35">
        <v>14</v>
      </c>
      <c r="U146" s="35">
        <v>3</v>
      </c>
      <c r="V146" s="35">
        <v>3</v>
      </c>
      <c r="W146" s="35">
        <v>80</v>
      </c>
      <c r="X146" s="35">
        <v>0</v>
      </c>
      <c r="Y146" s="35">
        <v>5</v>
      </c>
      <c r="Z146" s="35">
        <v>4</v>
      </c>
      <c r="AA146" s="35">
        <v>2</v>
      </c>
      <c r="AB146" s="35">
        <v>4</v>
      </c>
      <c r="AC146" s="35">
        <v>0</v>
      </c>
      <c r="AD146" s="35">
        <v>4</v>
      </c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  <c r="CY146" s="35"/>
      <c r="CZ146" s="35"/>
      <c r="DA146" s="35"/>
      <c r="DB146" s="35"/>
      <c r="DC146" s="35"/>
      <c r="DD146" s="35"/>
      <c r="DE146" s="35"/>
      <c r="DF146" s="35"/>
      <c r="DG146" s="35"/>
      <c r="DH146" s="35"/>
      <c r="DI146" s="35"/>
      <c r="DJ146" s="35"/>
      <c r="DK146" s="35"/>
      <c r="DL146" s="35"/>
      <c r="DM146" s="35"/>
      <c r="DN146" s="35"/>
      <c r="DO146" s="35"/>
      <c r="DP146" s="35"/>
      <c r="DQ146" s="35"/>
      <c r="DR146" s="35"/>
      <c r="DS146" s="35"/>
      <c r="DT146" s="35"/>
      <c r="DU146" s="35"/>
      <c r="DV146" s="35"/>
      <c r="DW146" s="35"/>
      <c r="DX146" s="35"/>
      <c r="DY146" s="35"/>
      <c r="DZ146" s="35"/>
      <c r="EA146" s="35"/>
      <c r="EB146" s="35"/>
      <c r="EC146" s="35"/>
      <c r="ED146" s="35"/>
      <c r="EE146" s="35"/>
      <c r="EF146" s="35"/>
      <c r="EG146" s="35"/>
      <c r="EH146" s="35"/>
      <c r="EI146" s="35"/>
      <c r="EJ146" s="35"/>
      <c r="EK146" s="35"/>
      <c r="EL146" s="35"/>
      <c r="EM146" s="35"/>
      <c r="EN146" s="35"/>
      <c r="EO146" s="35"/>
      <c r="EP146" s="35"/>
      <c r="EQ146" s="35"/>
      <c r="ER146" s="35"/>
      <c r="ES146" s="35"/>
      <c r="ET146" s="35"/>
      <c r="EU146" s="35"/>
      <c r="EV146" s="35"/>
      <c r="EW146" s="35"/>
      <c r="EX146" s="35"/>
      <c r="EY146" s="35"/>
      <c r="EZ146" s="35"/>
      <c r="FA146" s="35"/>
      <c r="FB146" s="35"/>
      <c r="FC146" s="35"/>
      <c r="FD146" s="35"/>
      <c r="FE146" s="35"/>
      <c r="FF146" s="35"/>
      <c r="FG146" s="35"/>
      <c r="FH146" s="35"/>
      <c r="FI146" s="35"/>
      <c r="FJ146" s="35"/>
      <c r="FK146" s="35"/>
      <c r="FL146" s="35"/>
      <c r="FM146" s="35"/>
      <c r="FN146" s="35"/>
      <c r="FO146" s="35"/>
      <c r="FP146" s="35"/>
      <c r="FQ146" s="35"/>
      <c r="FR146" s="35"/>
      <c r="FS146" s="35"/>
      <c r="FT146" s="35"/>
      <c r="FU146" s="35"/>
      <c r="FV146" s="35"/>
      <c r="FW146" s="35"/>
      <c r="FX146" s="35"/>
      <c r="FY146" s="35"/>
      <c r="FZ146" s="35"/>
      <c r="GA146" s="35"/>
      <c r="GB146" s="35"/>
      <c r="GC146" s="35"/>
      <c r="GD146" s="35"/>
      <c r="GE146" s="35"/>
      <c r="GF146" s="35"/>
      <c r="GG146" s="35"/>
      <c r="GH146" s="35"/>
      <c r="GI146" s="35"/>
      <c r="GJ146" s="35"/>
      <c r="GK146" s="35"/>
      <c r="GL146" s="35"/>
      <c r="GM146" s="35"/>
      <c r="GN146" s="35"/>
      <c r="GO146" s="35"/>
      <c r="GP146" s="35"/>
      <c r="GQ146" s="35"/>
      <c r="GR146" s="35"/>
      <c r="GS146" s="35"/>
      <c r="GT146" s="35"/>
      <c r="GU146" s="35"/>
      <c r="GV146" s="35"/>
      <c r="GW146" s="35"/>
      <c r="GX146" s="35"/>
      <c r="GY146" s="35"/>
      <c r="GZ146" s="35"/>
      <c r="HA146" s="35"/>
      <c r="HB146" s="35"/>
      <c r="HC146" s="35"/>
      <c r="HD146" s="35"/>
      <c r="HE146" s="35"/>
      <c r="HF146" s="35"/>
      <c r="HG146" s="35"/>
      <c r="HH146" s="35"/>
      <c r="HI146" s="35"/>
      <c r="HJ146" s="35"/>
      <c r="HK146" s="35"/>
      <c r="HL146" s="35"/>
      <c r="HM146" s="35"/>
      <c r="HN146" s="35"/>
      <c r="HO146" s="35"/>
      <c r="HP146" s="35"/>
      <c r="HQ146" s="35"/>
      <c r="HR146" s="35"/>
      <c r="HS146" s="35"/>
      <c r="HT146" s="35"/>
      <c r="HU146" s="35"/>
      <c r="HV146" s="35"/>
      <c r="HW146" s="35"/>
      <c r="HX146" s="35"/>
      <c r="HY146" s="35"/>
      <c r="HZ146" s="35"/>
      <c r="IA146" s="35"/>
      <c r="IB146" s="35"/>
      <c r="IC146" s="35"/>
      <c r="ID146" s="35"/>
      <c r="IE146" s="35"/>
      <c r="IF146" s="35"/>
      <c r="IG146" s="35"/>
      <c r="IH146" s="35"/>
      <c r="II146" s="35"/>
      <c r="IJ146" s="35"/>
      <c r="IK146" s="35"/>
      <c r="IL146" s="35"/>
      <c r="IM146" s="35"/>
      <c r="IN146" s="35"/>
      <c r="IO146" s="35"/>
      <c r="IP146" s="35"/>
      <c r="IQ146" s="35"/>
      <c r="IR146" s="35"/>
      <c r="IS146" s="35"/>
      <c r="IT146" s="35"/>
      <c r="IU146" s="35"/>
      <c r="IV146" s="35"/>
      <c r="IW146" s="35"/>
      <c r="IX146" s="35"/>
      <c r="IY146" s="35"/>
      <c r="IZ146" s="35"/>
      <c r="JA146" s="35"/>
      <c r="JB146" s="35"/>
      <c r="JC146" s="35"/>
      <c r="JD146" s="35"/>
      <c r="JE146" s="35"/>
      <c r="JF146" s="35"/>
      <c r="JG146" s="35"/>
      <c r="JH146" s="35"/>
      <c r="JI146" s="35"/>
      <c r="JJ146" s="35"/>
      <c r="JK146" s="35"/>
      <c r="JL146" s="35"/>
      <c r="JM146" s="35"/>
      <c r="JN146" s="35"/>
      <c r="JO146" s="35"/>
      <c r="JP146" s="35"/>
      <c r="JQ146" s="35"/>
      <c r="JR146" s="35"/>
      <c r="JS146" s="35"/>
      <c r="JT146" s="35"/>
      <c r="JU146" s="35"/>
      <c r="JV146" s="35"/>
      <c r="JW146" s="35"/>
      <c r="JX146" s="35"/>
      <c r="JY146" s="35"/>
      <c r="JZ146" s="35"/>
      <c r="KA146" s="35"/>
      <c r="KB146" s="35"/>
      <c r="KC146" s="35"/>
      <c r="KD146" s="35"/>
      <c r="KE146" s="35"/>
      <c r="KF146" s="35"/>
      <c r="KG146" s="35"/>
      <c r="KH146" s="35"/>
      <c r="KI146" s="35"/>
      <c r="KJ146" s="35"/>
      <c r="KK146" s="35"/>
      <c r="KL146" s="35"/>
      <c r="KM146" s="35"/>
      <c r="KN146" s="35"/>
      <c r="KO146" s="35"/>
      <c r="KP146" s="35"/>
      <c r="KQ146" s="35"/>
      <c r="KR146" s="35"/>
      <c r="KS146" s="35"/>
      <c r="KT146" s="35"/>
      <c r="KU146" s="35"/>
      <c r="KV146" s="35"/>
      <c r="KW146" s="35"/>
      <c r="KX146" s="35"/>
      <c r="KY146" s="35"/>
      <c r="KZ146" s="35"/>
      <c r="LA146" s="35"/>
      <c r="LB146" s="35"/>
      <c r="LC146" s="35"/>
      <c r="LD146" s="35"/>
      <c r="LE146" s="35"/>
      <c r="LF146" s="35"/>
      <c r="LG146" s="35"/>
      <c r="LH146" s="35"/>
      <c r="LI146" s="35"/>
      <c r="LJ146" s="35"/>
      <c r="LK146" s="35"/>
      <c r="LL146" s="35"/>
      <c r="LM146" s="35"/>
      <c r="LN146" s="35"/>
      <c r="LO146" s="35"/>
      <c r="LP146" s="35"/>
      <c r="LQ146" s="35"/>
      <c r="LR146" s="35"/>
      <c r="LS146" s="35"/>
      <c r="LT146" s="35"/>
      <c r="LU146" s="35"/>
      <c r="LV146" s="35"/>
      <c r="LW146" s="35"/>
      <c r="LX146" s="35"/>
      <c r="LY146" s="35"/>
      <c r="LZ146" s="35"/>
      <c r="MA146" s="35"/>
      <c r="MB146" s="35"/>
      <c r="MC146" s="35"/>
      <c r="MD146" s="35"/>
      <c r="ME146" s="35"/>
      <c r="MF146" s="35"/>
      <c r="MG146" s="35"/>
      <c r="MH146" s="35"/>
      <c r="MI146" s="35"/>
      <c r="MJ146" s="35"/>
      <c r="MK146" s="35"/>
      <c r="ML146" s="35"/>
      <c r="MM146" s="35"/>
      <c r="MN146" s="35"/>
      <c r="MO146" s="35"/>
      <c r="MP146" s="35"/>
      <c r="MQ146" s="35"/>
      <c r="MR146" s="35"/>
      <c r="MS146" s="35"/>
      <c r="MT146" s="35"/>
      <c r="MU146" s="35"/>
      <c r="MV146" s="35"/>
      <c r="MW146" s="35"/>
      <c r="MX146" s="35"/>
      <c r="MY146" s="35"/>
      <c r="MZ146" s="35"/>
      <c r="NA146" s="35"/>
      <c r="NB146" s="35"/>
      <c r="NC146" s="35"/>
      <c r="ND146" s="35"/>
      <c r="NE146" s="35"/>
      <c r="NF146" s="35"/>
      <c r="NG146" s="35"/>
      <c r="NH146" s="35"/>
      <c r="NI146" s="35"/>
      <c r="NJ146" s="35"/>
      <c r="NK146" s="35"/>
      <c r="NL146" s="35"/>
      <c r="NM146" s="35"/>
      <c r="NN146" s="35"/>
      <c r="NO146" s="35"/>
      <c r="NP146" s="35"/>
      <c r="NQ146" s="35"/>
      <c r="NR146" s="35"/>
      <c r="NS146" s="35"/>
      <c r="NT146" s="35"/>
      <c r="NU146" s="35"/>
      <c r="NV146" s="35"/>
      <c r="NW146" s="35"/>
      <c r="NX146" s="35"/>
      <c r="NY146" s="35"/>
      <c r="NZ146" s="35"/>
      <c r="OA146" s="35"/>
      <c r="OB146" s="35"/>
      <c r="OC146" s="35"/>
      <c r="OD146" s="35"/>
      <c r="OE146" s="35"/>
      <c r="OF146" s="35"/>
      <c r="OG146" s="35"/>
      <c r="OH146" s="35"/>
      <c r="OI146" s="35"/>
      <c r="OJ146" s="35"/>
      <c r="OK146" s="35"/>
      <c r="OL146" s="35"/>
      <c r="OM146" s="35"/>
      <c r="ON146" s="35"/>
      <c r="OO146" s="35"/>
      <c r="OP146" s="35"/>
      <c r="OQ146" s="35"/>
      <c r="OR146" s="35"/>
      <c r="OS146" s="35"/>
      <c r="OT146" s="35"/>
      <c r="OU146" s="35"/>
      <c r="OV146" s="35"/>
      <c r="OW146" s="35"/>
      <c r="OX146" s="35"/>
      <c r="OY146" s="35"/>
      <c r="OZ146" s="35"/>
      <c r="PA146" s="35"/>
      <c r="PB146" s="35"/>
      <c r="PC146" s="35"/>
      <c r="PD146" s="35"/>
      <c r="PE146" s="35"/>
      <c r="PF146" s="35"/>
      <c r="PG146" s="35"/>
      <c r="PH146" s="35"/>
      <c r="PI146" s="35"/>
      <c r="PJ146" s="35"/>
      <c r="PK146" s="35"/>
      <c r="PL146" s="35"/>
      <c r="PM146" s="35"/>
      <c r="PN146" s="35"/>
      <c r="PO146" s="35"/>
      <c r="PP146" s="35"/>
      <c r="PQ146" s="35"/>
      <c r="PR146" s="35"/>
      <c r="PS146" s="35"/>
      <c r="PT146" s="35"/>
      <c r="PU146" s="35"/>
      <c r="PV146" s="35"/>
      <c r="PW146" s="35"/>
      <c r="PX146" s="35"/>
      <c r="PY146" s="35"/>
      <c r="PZ146" s="35"/>
      <c r="QA146" s="35"/>
      <c r="QB146" s="35"/>
      <c r="QC146" s="35"/>
      <c r="QD146" s="35"/>
      <c r="QE146" s="35"/>
      <c r="QF146" s="35"/>
      <c r="QG146" s="35"/>
      <c r="QH146" s="35"/>
      <c r="QI146" s="35"/>
      <c r="QJ146" s="35"/>
      <c r="QK146" s="35"/>
      <c r="QL146" s="35"/>
      <c r="QM146" s="35"/>
      <c r="QN146" s="35"/>
      <c r="QO146" s="35"/>
      <c r="QP146" s="35"/>
      <c r="QQ146" s="35"/>
      <c r="QR146" s="35"/>
      <c r="QS146" s="35"/>
      <c r="QT146" s="35"/>
      <c r="QU146" s="35"/>
      <c r="QV146" s="35"/>
      <c r="QW146" s="35"/>
      <c r="QX146" s="35"/>
      <c r="QY146" s="35"/>
      <c r="QZ146" s="35"/>
      <c r="RA146" s="35"/>
      <c r="RB146" s="35"/>
      <c r="RC146" s="35"/>
      <c r="RD146" s="35"/>
      <c r="RE146" s="35"/>
      <c r="RF146" s="35"/>
      <c r="RG146" s="35"/>
      <c r="RH146" s="35"/>
      <c r="RI146" s="35"/>
      <c r="RJ146" s="35"/>
      <c r="RK146" s="35"/>
      <c r="RL146" s="35"/>
      <c r="RM146" s="35"/>
      <c r="RN146" s="35"/>
      <c r="RO146" s="35"/>
      <c r="RP146" s="35"/>
      <c r="RQ146" s="35"/>
      <c r="RR146" s="35"/>
      <c r="RS146" s="35"/>
      <c r="RT146" s="35"/>
      <c r="RU146" s="35"/>
      <c r="RV146" s="35"/>
      <c r="RW146" s="35"/>
      <c r="RX146" s="35"/>
      <c r="RY146" s="35"/>
      <c r="RZ146" s="35"/>
      <c r="SA146" s="35"/>
      <c r="SB146" s="35"/>
      <c r="SC146" s="35"/>
      <c r="SD146" s="35"/>
      <c r="SE146" s="35"/>
      <c r="SF146" s="35"/>
      <c r="SG146" s="35"/>
      <c r="SH146" s="35"/>
      <c r="SI146" s="35"/>
      <c r="SJ146" s="35"/>
      <c r="SK146" s="35"/>
      <c r="SL146" s="35"/>
      <c r="SM146" s="35"/>
    </row>
    <row r="147" spans="1:507" s="41" customFormat="1" ht="13.8" x14ac:dyDescent="0.3">
      <c r="A147" s="35">
        <v>195</v>
      </c>
      <c r="B147" s="35" t="s">
        <v>42</v>
      </c>
      <c r="C147" s="35">
        <v>2</v>
      </c>
      <c r="D147" s="35" t="s">
        <v>36</v>
      </c>
      <c r="E147" s="35" t="s">
        <v>114</v>
      </c>
      <c r="F147" s="35" t="s">
        <v>667</v>
      </c>
      <c r="G147" s="35">
        <v>8</v>
      </c>
      <c r="H147" s="35">
        <v>4</v>
      </c>
      <c r="I147" s="35" t="s">
        <v>45</v>
      </c>
      <c r="J147" s="35">
        <v>35</v>
      </c>
      <c r="K147" s="35">
        <v>1</v>
      </c>
      <c r="L147" s="35" t="s">
        <v>39</v>
      </c>
      <c r="M147" s="35">
        <v>4</v>
      </c>
      <c r="N147" s="35" t="s">
        <v>51</v>
      </c>
      <c r="O147" s="35">
        <v>4668</v>
      </c>
      <c r="P147" s="35">
        <v>22812</v>
      </c>
      <c r="Q147" s="35">
        <v>0</v>
      </c>
      <c r="R147" s="35" t="s">
        <v>41</v>
      </c>
      <c r="S147" s="35" t="s">
        <v>42</v>
      </c>
      <c r="T147" s="35">
        <v>17</v>
      </c>
      <c r="U147" s="35">
        <v>3</v>
      </c>
      <c r="V147" s="35">
        <v>4</v>
      </c>
      <c r="W147" s="35">
        <v>80</v>
      </c>
      <c r="X147" s="35">
        <v>3</v>
      </c>
      <c r="Y147" s="35">
        <v>9</v>
      </c>
      <c r="Z147" s="35">
        <v>2</v>
      </c>
      <c r="AA147" s="35">
        <v>4</v>
      </c>
      <c r="AB147" s="35">
        <v>7</v>
      </c>
      <c r="AC147" s="35">
        <v>0</v>
      </c>
      <c r="AD147" s="35">
        <v>7</v>
      </c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  <c r="CY147" s="35"/>
      <c r="CZ147" s="35"/>
      <c r="DA147" s="35"/>
      <c r="DB147" s="35"/>
      <c r="DC147" s="35"/>
      <c r="DD147" s="35"/>
      <c r="DE147" s="35"/>
      <c r="DF147" s="35"/>
      <c r="DG147" s="35"/>
      <c r="DH147" s="35"/>
      <c r="DI147" s="35"/>
      <c r="DJ147" s="35"/>
      <c r="DK147" s="35"/>
      <c r="DL147" s="35"/>
      <c r="DM147" s="35"/>
      <c r="DN147" s="35"/>
      <c r="DO147" s="35"/>
      <c r="DP147" s="35"/>
      <c r="DQ147" s="35"/>
      <c r="DR147" s="35"/>
      <c r="DS147" s="35"/>
      <c r="DT147" s="35"/>
      <c r="DU147" s="35"/>
      <c r="DV147" s="35"/>
      <c r="DW147" s="35"/>
      <c r="DX147" s="35"/>
      <c r="DY147" s="35"/>
      <c r="DZ147" s="35"/>
      <c r="EA147" s="35"/>
      <c r="EB147" s="35"/>
      <c r="EC147" s="35"/>
      <c r="ED147" s="35"/>
      <c r="EE147" s="35"/>
      <c r="EF147" s="35"/>
      <c r="EG147" s="35"/>
      <c r="EH147" s="35"/>
      <c r="EI147" s="35"/>
      <c r="EJ147" s="35"/>
      <c r="EK147" s="35"/>
      <c r="EL147" s="35"/>
      <c r="EM147" s="35"/>
      <c r="EN147" s="35"/>
      <c r="EO147" s="35"/>
      <c r="EP147" s="35"/>
      <c r="EQ147" s="35"/>
      <c r="ER147" s="35"/>
      <c r="ES147" s="35"/>
      <c r="ET147" s="35"/>
      <c r="EU147" s="35"/>
      <c r="EV147" s="35"/>
      <c r="EW147" s="35"/>
      <c r="EX147" s="35"/>
      <c r="EY147" s="35"/>
      <c r="EZ147" s="35"/>
      <c r="FA147" s="35"/>
      <c r="FB147" s="35"/>
      <c r="FC147" s="35"/>
      <c r="FD147" s="35"/>
      <c r="FE147" s="35"/>
      <c r="FF147" s="35"/>
      <c r="FG147" s="35"/>
      <c r="FH147" s="35"/>
      <c r="FI147" s="35"/>
      <c r="FJ147" s="35"/>
      <c r="FK147" s="35"/>
      <c r="FL147" s="35"/>
      <c r="FM147" s="35"/>
      <c r="FN147" s="35"/>
      <c r="FO147" s="35"/>
      <c r="FP147" s="35"/>
      <c r="FQ147" s="35"/>
      <c r="FR147" s="35"/>
      <c r="FS147" s="35"/>
      <c r="FT147" s="35"/>
      <c r="FU147" s="35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35"/>
      <c r="GM147" s="35"/>
      <c r="GN147" s="35"/>
      <c r="GO147" s="35"/>
      <c r="GP147" s="35"/>
      <c r="GQ147" s="35"/>
      <c r="GR147" s="35"/>
      <c r="GS147" s="35"/>
      <c r="GT147" s="35"/>
      <c r="GU147" s="35"/>
      <c r="GV147" s="35"/>
      <c r="GW147" s="35"/>
      <c r="GX147" s="35"/>
      <c r="GY147" s="35"/>
      <c r="GZ147" s="35"/>
      <c r="HA147" s="35"/>
      <c r="HB147" s="35"/>
      <c r="HC147" s="35"/>
      <c r="HD147" s="35"/>
      <c r="HE147" s="35"/>
      <c r="HF147" s="35"/>
      <c r="HG147" s="35"/>
      <c r="HH147" s="35"/>
      <c r="HI147" s="35"/>
      <c r="HJ147" s="35"/>
      <c r="HK147" s="35"/>
      <c r="HL147" s="35"/>
      <c r="HM147" s="35"/>
      <c r="HN147" s="35"/>
      <c r="HO147" s="35"/>
      <c r="HP147" s="35"/>
      <c r="HQ147" s="35"/>
      <c r="HR147" s="35"/>
      <c r="HS147" s="35"/>
      <c r="HT147" s="35"/>
      <c r="HU147" s="35"/>
      <c r="HV147" s="35"/>
      <c r="HW147" s="35"/>
      <c r="HX147" s="35"/>
      <c r="HY147" s="35"/>
      <c r="HZ147" s="35"/>
      <c r="IA147" s="35"/>
      <c r="IB147" s="35"/>
      <c r="IC147" s="35"/>
      <c r="ID147" s="35"/>
      <c r="IE147" s="35"/>
      <c r="IF147" s="35"/>
      <c r="IG147" s="35"/>
      <c r="IH147" s="35"/>
      <c r="II147" s="35"/>
      <c r="IJ147" s="35"/>
      <c r="IK147" s="35"/>
      <c r="IL147" s="35"/>
      <c r="IM147" s="35"/>
      <c r="IN147" s="35"/>
      <c r="IO147" s="35"/>
      <c r="IP147" s="35"/>
      <c r="IQ147" s="35"/>
      <c r="IR147" s="35"/>
      <c r="IS147" s="35"/>
      <c r="IT147" s="35"/>
      <c r="IU147" s="35"/>
      <c r="IV147" s="35"/>
      <c r="IW147" s="35"/>
      <c r="IX147" s="35"/>
      <c r="IY147" s="35"/>
      <c r="IZ147" s="35"/>
      <c r="JA147" s="35"/>
      <c r="JB147" s="35"/>
      <c r="JC147" s="35"/>
      <c r="JD147" s="35"/>
      <c r="JE147" s="35"/>
      <c r="JF147" s="35"/>
      <c r="JG147" s="35"/>
      <c r="JH147" s="35"/>
      <c r="JI147" s="35"/>
      <c r="JJ147" s="35"/>
      <c r="JK147" s="35"/>
      <c r="JL147" s="35"/>
      <c r="JM147" s="35"/>
      <c r="JN147" s="35"/>
      <c r="JO147" s="35"/>
      <c r="JP147" s="35"/>
      <c r="JQ147" s="35"/>
      <c r="JR147" s="35"/>
      <c r="JS147" s="35"/>
      <c r="JT147" s="35"/>
      <c r="JU147" s="35"/>
      <c r="JV147" s="35"/>
      <c r="JW147" s="35"/>
      <c r="JX147" s="35"/>
      <c r="JY147" s="35"/>
      <c r="JZ147" s="35"/>
      <c r="KA147" s="35"/>
      <c r="KB147" s="35"/>
      <c r="KC147" s="35"/>
      <c r="KD147" s="35"/>
      <c r="KE147" s="35"/>
      <c r="KF147" s="35"/>
      <c r="KG147" s="35"/>
      <c r="KH147" s="35"/>
      <c r="KI147" s="35"/>
      <c r="KJ147" s="35"/>
      <c r="KK147" s="35"/>
      <c r="KL147" s="35"/>
      <c r="KM147" s="35"/>
      <c r="KN147" s="35"/>
      <c r="KO147" s="35"/>
      <c r="KP147" s="35"/>
      <c r="KQ147" s="35"/>
      <c r="KR147" s="35"/>
      <c r="KS147" s="35"/>
      <c r="KT147" s="35"/>
      <c r="KU147" s="35"/>
      <c r="KV147" s="35"/>
      <c r="KW147" s="35"/>
      <c r="KX147" s="35"/>
      <c r="KY147" s="35"/>
      <c r="KZ147" s="35"/>
      <c r="LA147" s="35"/>
      <c r="LB147" s="35"/>
      <c r="LC147" s="35"/>
      <c r="LD147" s="35"/>
      <c r="LE147" s="35"/>
      <c r="LF147" s="35"/>
      <c r="LG147" s="35"/>
      <c r="LH147" s="35"/>
      <c r="LI147" s="35"/>
      <c r="LJ147" s="35"/>
      <c r="LK147" s="35"/>
      <c r="LL147" s="35"/>
      <c r="LM147" s="35"/>
      <c r="LN147" s="35"/>
      <c r="LO147" s="35"/>
      <c r="LP147" s="35"/>
      <c r="LQ147" s="35"/>
      <c r="LR147" s="35"/>
      <c r="LS147" s="35"/>
      <c r="LT147" s="35"/>
      <c r="LU147" s="35"/>
      <c r="LV147" s="35"/>
      <c r="LW147" s="35"/>
      <c r="LX147" s="35"/>
      <c r="LY147" s="35"/>
      <c r="LZ147" s="35"/>
      <c r="MA147" s="35"/>
      <c r="MB147" s="35"/>
      <c r="MC147" s="35"/>
      <c r="MD147" s="35"/>
      <c r="ME147" s="35"/>
      <c r="MF147" s="35"/>
      <c r="MG147" s="35"/>
      <c r="MH147" s="35"/>
      <c r="MI147" s="35"/>
      <c r="MJ147" s="35"/>
      <c r="MK147" s="35"/>
      <c r="ML147" s="35"/>
      <c r="MM147" s="35"/>
      <c r="MN147" s="35"/>
      <c r="MO147" s="35"/>
      <c r="MP147" s="35"/>
      <c r="MQ147" s="35"/>
      <c r="MR147" s="35"/>
      <c r="MS147" s="35"/>
      <c r="MT147" s="35"/>
      <c r="MU147" s="35"/>
      <c r="MV147" s="35"/>
      <c r="MW147" s="35"/>
      <c r="MX147" s="35"/>
      <c r="MY147" s="35"/>
      <c r="MZ147" s="35"/>
      <c r="NA147" s="35"/>
      <c r="NB147" s="35"/>
      <c r="NC147" s="35"/>
      <c r="ND147" s="35"/>
      <c r="NE147" s="35"/>
      <c r="NF147" s="35"/>
      <c r="NG147" s="35"/>
      <c r="NH147" s="35"/>
      <c r="NI147" s="35"/>
      <c r="NJ147" s="35"/>
      <c r="NK147" s="35"/>
      <c r="NL147" s="35"/>
      <c r="NM147" s="35"/>
      <c r="NN147" s="35"/>
      <c r="NO147" s="35"/>
      <c r="NP147" s="35"/>
      <c r="NQ147" s="35"/>
      <c r="NR147" s="35"/>
      <c r="NS147" s="35"/>
      <c r="NT147" s="35"/>
      <c r="NU147" s="35"/>
      <c r="NV147" s="35"/>
      <c r="NW147" s="35"/>
      <c r="NX147" s="35"/>
      <c r="NY147" s="35"/>
      <c r="NZ147" s="35"/>
      <c r="OA147" s="35"/>
      <c r="OB147" s="35"/>
      <c r="OC147" s="35"/>
      <c r="OD147" s="35"/>
      <c r="OE147" s="35"/>
      <c r="OF147" s="35"/>
      <c r="OG147" s="35"/>
      <c r="OH147" s="35"/>
      <c r="OI147" s="35"/>
      <c r="OJ147" s="35"/>
      <c r="OK147" s="35"/>
      <c r="OL147" s="35"/>
      <c r="OM147" s="35"/>
      <c r="ON147" s="35"/>
      <c r="OO147" s="35"/>
      <c r="OP147" s="35"/>
      <c r="OQ147" s="35"/>
      <c r="OR147" s="35"/>
      <c r="OS147" s="35"/>
      <c r="OT147" s="35"/>
      <c r="OU147" s="35"/>
      <c r="OV147" s="35"/>
      <c r="OW147" s="35"/>
      <c r="OX147" s="35"/>
      <c r="OY147" s="35"/>
      <c r="OZ147" s="35"/>
      <c r="PA147" s="35"/>
      <c r="PB147" s="35"/>
      <c r="PC147" s="35"/>
      <c r="PD147" s="35"/>
      <c r="PE147" s="35"/>
      <c r="PF147" s="35"/>
      <c r="PG147" s="35"/>
      <c r="PH147" s="35"/>
      <c r="PI147" s="35"/>
      <c r="PJ147" s="35"/>
      <c r="PK147" s="35"/>
      <c r="PL147" s="35"/>
      <c r="PM147" s="35"/>
      <c r="PN147" s="35"/>
      <c r="PO147" s="35"/>
      <c r="PP147" s="35"/>
      <c r="PQ147" s="35"/>
      <c r="PR147" s="35"/>
      <c r="PS147" s="35"/>
      <c r="PT147" s="35"/>
      <c r="PU147" s="35"/>
      <c r="PV147" s="35"/>
      <c r="PW147" s="35"/>
      <c r="PX147" s="35"/>
      <c r="PY147" s="35"/>
      <c r="PZ147" s="35"/>
      <c r="QA147" s="35"/>
      <c r="QB147" s="35"/>
      <c r="QC147" s="35"/>
      <c r="QD147" s="35"/>
      <c r="QE147" s="35"/>
      <c r="QF147" s="35"/>
      <c r="QG147" s="35"/>
      <c r="QH147" s="35"/>
      <c r="QI147" s="35"/>
      <c r="QJ147" s="35"/>
      <c r="QK147" s="35"/>
      <c r="QL147" s="35"/>
      <c r="QM147" s="35"/>
      <c r="QN147" s="35"/>
      <c r="QO147" s="35"/>
      <c r="QP147" s="35"/>
      <c r="QQ147" s="35"/>
      <c r="QR147" s="35"/>
      <c r="QS147" s="35"/>
      <c r="QT147" s="35"/>
      <c r="QU147" s="35"/>
      <c r="QV147" s="35"/>
      <c r="QW147" s="35"/>
      <c r="QX147" s="35"/>
      <c r="QY147" s="35"/>
      <c r="QZ147" s="35"/>
      <c r="RA147" s="35"/>
      <c r="RB147" s="35"/>
      <c r="RC147" s="35"/>
      <c r="RD147" s="35"/>
      <c r="RE147" s="35"/>
      <c r="RF147" s="35"/>
      <c r="RG147" s="35"/>
      <c r="RH147" s="35"/>
      <c r="RI147" s="35"/>
      <c r="RJ147" s="35"/>
      <c r="RK147" s="35"/>
      <c r="RL147" s="35"/>
      <c r="RM147" s="35"/>
      <c r="RN147" s="35"/>
      <c r="RO147" s="35"/>
      <c r="RP147" s="35"/>
      <c r="RQ147" s="35"/>
      <c r="RR147" s="35"/>
      <c r="RS147" s="35"/>
      <c r="RT147" s="35"/>
      <c r="RU147" s="35"/>
      <c r="RV147" s="35"/>
      <c r="RW147" s="35"/>
      <c r="RX147" s="35"/>
      <c r="RY147" s="35"/>
      <c r="RZ147" s="35"/>
      <c r="SA147" s="35"/>
      <c r="SB147" s="35"/>
      <c r="SC147" s="35"/>
      <c r="SD147" s="35"/>
      <c r="SE147" s="35"/>
      <c r="SF147" s="35"/>
      <c r="SG147" s="35"/>
      <c r="SH147" s="35"/>
      <c r="SI147" s="35"/>
      <c r="SJ147" s="35"/>
      <c r="SK147" s="35"/>
      <c r="SL147" s="35"/>
      <c r="SM147" s="35"/>
    </row>
    <row r="148" spans="1:507" s="41" customFormat="1" ht="13.8" x14ac:dyDescent="0.3">
      <c r="A148" s="35">
        <v>197</v>
      </c>
      <c r="B148" s="35" t="s">
        <v>42</v>
      </c>
      <c r="C148" s="35">
        <v>1</v>
      </c>
      <c r="D148" s="35" t="s">
        <v>44</v>
      </c>
      <c r="E148" s="35" t="s">
        <v>114</v>
      </c>
      <c r="F148" s="35" t="s">
        <v>667</v>
      </c>
      <c r="G148" s="35">
        <v>3</v>
      </c>
      <c r="H148" s="35">
        <v>4</v>
      </c>
      <c r="I148" s="35" t="s">
        <v>38</v>
      </c>
      <c r="J148" s="35">
        <v>84</v>
      </c>
      <c r="K148" s="35">
        <v>3</v>
      </c>
      <c r="L148" s="35" t="s">
        <v>46</v>
      </c>
      <c r="M148" s="35">
        <v>1</v>
      </c>
      <c r="N148" s="35" t="s">
        <v>51</v>
      </c>
      <c r="O148" s="35">
        <v>3204</v>
      </c>
      <c r="P148" s="35">
        <v>10415</v>
      </c>
      <c r="Q148" s="35">
        <v>5</v>
      </c>
      <c r="R148" s="35" t="s">
        <v>41</v>
      </c>
      <c r="S148" s="35" t="s">
        <v>42</v>
      </c>
      <c r="T148" s="35">
        <v>14</v>
      </c>
      <c r="U148" s="35">
        <v>3</v>
      </c>
      <c r="V148" s="35">
        <v>4</v>
      </c>
      <c r="W148" s="35">
        <v>80</v>
      </c>
      <c r="X148" s="35">
        <v>1</v>
      </c>
      <c r="Y148" s="35">
        <v>8</v>
      </c>
      <c r="Z148" s="35">
        <v>3</v>
      </c>
      <c r="AA148" s="35">
        <v>3</v>
      </c>
      <c r="AB148" s="35">
        <v>2</v>
      </c>
      <c r="AC148" s="35">
        <v>2</v>
      </c>
      <c r="AD148" s="35">
        <v>2</v>
      </c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  <c r="CY148" s="35"/>
      <c r="CZ148" s="35"/>
      <c r="DA148" s="35"/>
      <c r="DB148" s="35"/>
      <c r="DC148" s="35"/>
      <c r="DD148" s="35"/>
      <c r="DE148" s="35"/>
      <c r="DF148" s="35"/>
      <c r="DG148" s="35"/>
      <c r="DH148" s="35"/>
      <c r="DI148" s="35"/>
      <c r="DJ148" s="35"/>
      <c r="DK148" s="35"/>
      <c r="DL148" s="35"/>
      <c r="DM148" s="35"/>
      <c r="DN148" s="35"/>
      <c r="DO148" s="35"/>
      <c r="DP148" s="35"/>
      <c r="DQ148" s="35"/>
      <c r="DR148" s="35"/>
      <c r="DS148" s="35"/>
      <c r="DT148" s="35"/>
      <c r="DU148" s="35"/>
      <c r="DV148" s="35"/>
      <c r="DW148" s="35"/>
      <c r="DX148" s="35"/>
      <c r="DY148" s="35"/>
      <c r="DZ148" s="35"/>
      <c r="EA148" s="35"/>
      <c r="EB148" s="35"/>
      <c r="EC148" s="35"/>
      <c r="ED148" s="35"/>
      <c r="EE148" s="35"/>
      <c r="EF148" s="35"/>
      <c r="EG148" s="35"/>
      <c r="EH148" s="35"/>
      <c r="EI148" s="35"/>
      <c r="EJ148" s="35"/>
      <c r="EK148" s="35"/>
      <c r="EL148" s="35"/>
      <c r="EM148" s="35"/>
      <c r="EN148" s="35"/>
      <c r="EO148" s="35"/>
      <c r="EP148" s="35"/>
      <c r="EQ148" s="35"/>
      <c r="ER148" s="35"/>
      <c r="ES148" s="35"/>
      <c r="ET148" s="35"/>
      <c r="EU148" s="35"/>
      <c r="EV148" s="35"/>
      <c r="EW148" s="35"/>
      <c r="EX148" s="35"/>
      <c r="EY148" s="35"/>
      <c r="EZ148" s="35"/>
      <c r="FA148" s="35"/>
      <c r="FB148" s="35"/>
      <c r="FC148" s="35"/>
      <c r="FD148" s="35"/>
      <c r="FE148" s="35"/>
      <c r="FF148" s="35"/>
      <c r="FG148" s="35"/>
      <c r="FH148" s="35"/>
      <c r="FI148" s="35"/>
      <c r="FJ148" s="35"/>
      <c r="FK148" s="35"/>
      <c r="FL148" s="35"/>
      <c r="FM148" s="35"/>
      <c r="FN148" s="35"/>
      <c r="FO148" s="35"/>
      <c r="FP148" s="35"/>
      <c r="FQ148" s="35"/>
      <c r="FR148" s="35"/>
      <c r="FS148" s="35"/>
      <c r="FT148" s="35"/>
      <c r="FU148" s="35"/>
      <c r="FV148" s="35"/>
      <c r="FW148" s="35"/>
      <c r="FX148" s="35"/>
      <c r="FY148" s="35"/>
      <c r="FZ148" s="35"/>
      <c r="GA148" s="35"/>
      <c r="GB148" s="35"/>
      <c r="GC148" s="35"/>
      <c r="GD148" s="35"/>
      <c r="GE148" s="35"/>
      <c r="GF148" s="35"/>
      <c r="GG148" s="35"/>
      <c r="GH148" s="35"/>
      <c r="GI148" s="35"/>
      <c r="GJ148" s="35"/>
      <c r="GK148" s="35"/>
      <c r="GL148" s="35"/>
      <c r="GM148" s="35"/>
      <c r="GN148" s="35"/>
      <c r="GO148" s="35"/>
      <c r="GP148" s="35"/>
      <c r="GQ148" s="35"/>
      <c r="GR148" s="35"/>
      <c r="GS148" s="35"/>
      <c r="GT148" s="35"/>
      <c r="GU148" s="35"/>
      <c r="GV148" s="35"/>
      <c r="GW148" s="35"/>
      <c r="GX148" s="35"/>
      <c r="GY148" s="35"/>
      <c r="GZ148" s="35"/>
      <c r="HA148" s="35"/>
      <c r="HB148" s="35"/>
      <c r="HC148" s="35"/>
      <c r="HD148" s="35"/>
      <c r="HE148" s="35"/>
      <c r="HF148" s="35"/>
      <c r="HG148" s="35"/>
      <c r="HH148" s="35"/>
      <c r="HI148" s="35"/>
      <c r="HJ148" s="35"/>
      <c r="HK148" s="35"/>
      <c r="HL148" s="35"/>
      <c r="HM148" s="35"/>
      <c r="HN148" s="35"/>
      <c r="HO148" s="35"/>
      <c r="HP148" s="35"/>
      <c r="HQ148" s="35"/>
      <c r="HR148" s="35"/>
      <c r="HS148" s="35"/>
      <c r="HT148" s="35"/>
      <c r="HU148" s="35"/>
      <c r="HV148" s="35"/>
      <c r="HW148" s="35"/>
      <c r="HX148" s="35"/>
      <c r="HY148" s="35"/>
      <c r="HZ148" s="35"/>
      <c r="IA148" s="35"/>
      <c r="IB148" s="35"/>
      <c r="IC148" s="35"/>
      <c r="ID148" s="35"/>
      <c r="IE148" s="35"/>
      <c r="IF148" s="35"/>
      <c r="IG148" s="35"/>
      <c r="IH148" s="35"/>
      <c r="II148" s="35"/>
      <c r="IJ148" s="35"/>
      <c r="IK148" s="35"/>
      <c r="IL148" s="35"/>
      <c r="IM148" s="35"/>
      <c r="IN148" s="35"/>
      <c r="IO148" s="35"/>
      <c r="IP148" s="35"/>
      <c r="IQ148" s="35"/>
      <c r="IR148" s="35"/>
      <c r="IS148" s="35"/>
      <c r="IT148" s="35"/>
      <c r="IU148" s="35"/>
      <c r="IV148" s="35"/>
      <c r="IW148" s="35"/>
      <c r="IX148" s="35"/>
      <c r="IY148" s="35"/>
      <c r="IZ148" s="35"/>
      <c r="JA148" s="35"/>
      <c r="JB148" s="35"/>
      <c r="JC148" s="35"/>
      <c r="JD148" s="35"/>
      <c r="JE148" s="35"/>
      <c r="JF148" s="35"/>
      <c r="JG148" s="35"/>
      <c r="JH148" s="35"/>
      <c r="JI148" s="35"/>
      <c r="JJ148" s="35"/>
      <c r="JK148" s="35"/>
      <c r="JL148" s="35"/>
      <c r="JM148" s="35"/>
      <c r="JN148" s="35"/>
      <c r="JO148" s="35"/>
      <c r="JP148" s="35"/>
      <c r="JQ148" s="35"/>
      <c r="JR148" s="35"/>
      <c r="JS148" s="35"/>
      <c r="JT148" s="35"/>
      <c r="JU148" s="35"/>
      <c r="JV148" s="35"/>
      <c r="JW148" s="35"/>
      <c r="JX148" s="35"/>
      <c r="JY148" s="35"/>
      <c r="JZ148" s="35"/>
      <c r="KA148" s="35"/>
      <c r="KB148" s="35"/>
      <c r="KC148" s="35"/>
      <c r="KD148" s="35"/>
      <c r="KE148" s="35"/>
      <c r="KF148" s="35"/>
      <c r="KG148" s="35"/>
      <c r="KH148" s="35"/>
      <c r="KI148" s="35"/>
      <c r="KJ148" s="35"/>
      <c r="KK148" s="35"/>
      <c r="KL148" s="35"/>
      <c r="KM148" s="35"/>
      <c r="KN148" s="35"/>
      <c r="KO148" s="35"/>
      <c r="KP148" s="35"/>
      <c r="KQ148" s="35"/>
      <c r="KR148" s="35"/>
      <c r="KS148" s="35"/>
      <c r="KT148" s="35"/>
      <c r="KU148" s="35"/>
      <c r="KV148" s="35"/>
      <c r="KW148" s="35"/>
      <c r="KX148" s="35"/>
      <c r="KY148" s="35"/>
      <c r="KZ148" s="35"/>
      <c r="LA148" s="35"/>
      <c r="LB148" s="35"/>
      <c r="LC148" s="35"/>
      <c r="LD148" s="35"/>
      <c r="LE148" s="35"/>
      <c r="LF148" s="35"/>
      <c r="LG148" s="35"/>
      <c r="LH148" s="35"/>
      <c r="LI148" s="35"/>
      <c r="LJ148" s="35"/>
      <c r="LK148" s="35"/>
      <c r="LL148" s="35"/>
      <c r="LM148" s="35"/>
      <c r="LN148" s="35"/>
      <c r="LO148" s="35"/>
      <c r="LP148" s="35"/>
      <c r="LQ148" s="35"/>
      <c r="LR148" s="35"/>
      <c r="LS148" s="35"/>
      <c r="LT148" s="35"/>
      <c r="LU148" s="35"/>
      <c r="LV148" s="35"/>
      <c r="LW148" s="35"/>
      <c r="LX148" s="35"/>
      <c r="LY148" s="35"/>
      <c r="LZ148" s="35"/>
      <c r="MA148" s="35"/>
      <c r="MB148" s="35"/>
      <c r="MC148" s="35"/>
      <c r="MD148" s="35"/>
      <c r="ME148" s="35"/>
      <c r="MF148" s="35"/>
      <c r="MG148" s="35"/>
      <c r="MH148" s="35"/>
      <c r="MI148" s="35"/>
      <c r="MJ148" s="35"/>
      <c r="MK148" s="35"/>
      <c r="ML148" s="35"/>
      <c r="MM148" s="35"/>
      <c r="MN148" s="35"/>
      <c r="MO148" s="35"/>
      <c r="MP148" s="35"/>
      <c r="MQ148" s="35"/>
      <c r="MR148" s="35"/>
      <c r="MS148" s="35"/>
      <c r="MT148" s="35"/>
      <c r="MU148" s="35"/>
      <c r="MV148" s="35"/>
      <c r="MW148" s="35"/>
      <c r="MX148" s="35"/>
      <c r="MY148" s="35"/>
      <c r="MZ148" s="35"/>
      <c r="NA148" s="35"/>
      <c r="NB148" s="35"/>
      <c r="NC148" s="35"/>
      <c r="ND148" s="35"/>
      <c r="NE148" s="35"/>
      <c r="NF148" s="35"/>
      <c r="NG148" s="35"/>
      <c r="NH148" s="35"/>
      <c r="NI148" s="35"/>
      <c r="NJ148" s="35"/>
      <c r="NK148" s="35"/>
      <c r="NL148" s="35"/>
      <c r="NM148" s="35"/>
      <c r="NN148" s="35"/>
      <c r="NO148" s="35"/>
      <c r="NP148" s="35"/>
      <c r="NQ148" s="35"/>
      <c r="NR148" s="35"/>
      <c r="NS148" s="35"/>
      <c r="NT148" s="35"/>
      <c r="NU148" s="35"/>
      <c r="NV148" s="35"/>
      <c r="NW148" s="35"/>
      <c r="NX148" s="35"/>
      <c r="NY148" s="35"/>
      <c r="NZ148" s="35"/>
      <c r="OA148" s="35"/>
      <c r="OB148" s="35"/>
      <c r="OC148" s="35"/>
      <c r="OD148" s="35"/>
      <c r="OE148" s="35"/>
      <c r="OF148" s="35"/>
      <c r="OG148" s="35"/>
      <c r="OH148" s="35"/>
      <c r="OI148" s="35"/>
      <c r="OJ148" s="35"/>
      <c r="OK148" s="35"/>
      <c r="OL148" s="35"/>
      <c r="OM148" s="35"/>
      <c r="ON148" s="35"/>
      <c r="OO148" s="35"/>
      <c r="OP148" s="35"/>
      <c r="OQ148" s="35"/>
      <c r="OR148" s="35"/>
      <c r="OS148" s="35"/>
      <c r="OT148" s="35"/>
      <c r="OU148" s="35"/>
      <c r="OV148" s="35"/>
      <c r="OW148" s="35"/>
      <c r="OX148" s="35"/>
      <c r="OY148" s="35"/>
      <c r="OZ148" s="35"/>
      <c r="PA148" s="35"/>
      <c r="PB148" s="35"/>
      <c r="PC148" s="35"/>
      <c r="PD148" s="35"/>
      <c r="PE148" s="35"/>
      <c r="PF148" s="35"/>
      <c r="PG148" s="35"/>
      <c r="PH148" s="35"/>
      <c r="PI148" s="35"/>
      <c r="PJ148" s="35"/>
      <c r="PK148" s="35"/>
      <c r="PL148" s="35"/>
      <c r="PM148" s="35"/>
      <c r="PN148" s="35"/>
      <c r="PO148" s="35"/>
      <c r="PP148" s="35"/>
      <c r="PQ148" s="35"/>
      <c r="PR148" s="35"/>
      <c r="PS148" s="35"/>
      <c r="PT148" s="35"/>
      <c r="PU148" s="35"/>
      <c r="PV148" s="35"/>
      <c r="PW148" s="35"/>
      <c r="PX148" s="35"/>
      <c r="PY148" s="35"/>
      <c r="PZ148" s="35"/>
      <c r="QA148" s="35"/>
      <c r="QB148" s="35"/>
      <c r="QC148" s="35"/>
      <c r="QD148" s="35"/>
      <c r="QE148" s="35"/>
      <c r="QF148" s="35"/>
      <c r="QG148" s="35"/>
      <c r="QH148" s="35"/>
      <c r="QI148" s="35"/>
      <c r="QJ148" s="35"/>
      <c r="QK148" s="35"/>
      <c r="QL148" s="35"/>
      <c r="QM148" s="35"/>
      <c r="QN148" s="35"/>
      <c r="QO148" s="35"/>
      <c r="QP148" s="35"/>
      <c r="QQ148" s="35"/>
      <c r="QR148" s="35"/>
      <c r="QS148" s="35"/>
      <c r="QT148" s="35"/>
      <c r="QU148" s="35"/>
      <c r="QV148" s="35"/>
      <c r="QW148" s="35"/>
      <c r="QX148" s="35"/>
      <c r="QY148" s="35"/>
      <c r="QZ148" s="35"/>
      <c r="RA148" s="35"/>
      <c r="RB148" s="35"/>
      <c r="RC148" s="35"/>
      <c r="RD148" s="35"/>
      <c r="RE148" s="35"/>
      <c r="RF148" s="35"/>
      <c r="RG148" s="35"/>
      <c r="RH148" s="35"/>
      <c r="RI148" s="35"/>
      <c r="RJ148" s="35"/>
      <c r="RK148" s="35"/>
      <c r="RL148" s="35"/>
      <c r="RM148" s="35"/>
      <c r="RN148" s="35"/>
      <c r="RO148" s="35"/>
      <c r="RP148" s="35"/>
      <c r="RQ148" s="35"/>
      <c r="RR148" s="35"/>
      <c r="RS148" s="35"/>
      <c r="RT148" s="35"/>
      <c r="RU148" s="35"/>
      <c r="RV148" s="35"/>
      <c r="RW148" s="35"/>
      <c r="RX148" s="35"/>
      <c r="RY148" s="35"/>
      <c r="RZ148" s="35"/>
      <c r="SA148" s="35"/>
      <c r="SB148" s="35"/>
      <c r="SC148" s="35"/>
      <c r="SD148" s="35"/>
      <c r="SE148" s="35"/>
      <c r="SF148" s="35"/>
      <c r="SG148" s="35"/>
      <c r="SH148" s="35"/>
      <c r="SI148" s="35"/>
      <c r="SJ148" s="35"/>
      <c r="SK148" s="35"/>
      <c r="SL148" s="35"/>
      <c r="SM148" s="35"/>
    </row>
    <row r="149" spans="1:507" s="41" customFormat="1" ht="13.8" x14ac:dyDescent="0.3">
      <c r="A149" s="35">
        <v>198</v>
      </c>
      <c r="B149" s="35" t="s">
        <v>42</v>
      </c>
      <c r="C149" s="35">
        <v>1</v>
      </c>
      <c r="D149" s="35" t="s">
        <v>44</v>
      </c>
      <c r="E149" s="35" t="s">
        <v>114</v>
      </c>
      <c r="F149" s="35" t="s">
        <v>667</v>
      </c>
      <c r="G149" s="35">
        <v>5</v>
      </c>
      <c r="H149" s="35">
        <v>2</v>
      </c>
      <c r="I149" s="35" t="s">
        <v>45</v>
      </c>
      <c r="J149" s="35">
        <v>35</v>
      </c>
      <c r="K149" s="35">
        <v>2</v>
      </c>
      <c r="L149" s="35" t="s">
        <v>49</v>
      </c>
      <c r="M149" s="35">
        <v>4</v>
      </c>
      <c r="N149" s="35" t="s">
        <v>40</v>
      </c>
      <c r="O149" s="35">
        <v>2720</v>
      </c>
      <c r="P149" s="35">
        <v>11162</v>
      </c>
      <c r="Q149" s="35">
        <v>0</v>
      </c>
      <c r="R149" s="35" t="s">
        <v>41</v>
      </c>
      <c r="S149" s="35" t="s">
        <v>42</v>
      </c>
      <c r="T149" s="35">
        <v>13</v>
      </c>
      <c r="U149" s="35">
        <v>3</v>
      </c>
      <c r="V149" s="35">
        <v>4</v>
      </c>
      <c r="W149" s="35">
        <v>80</v>
      </c>
      <c r="X149" s="35">
        <v>0</v>
      </c>
      <c r="Y149" s="35">
        <v>6</v>
      </c>
      <c r="Z149" s="35">
        <v>3</v>
      </c>
      <c r="AA149" s="35">
        <v>3</v>
      </c>
      <c r="AB149" s="35">
        <v>3</v>
      </c>
      <c r="AC149" s="35">
        <v>1</v>
      </c>
      <c r="AD149" s="35">
        <v>2</v>
      </c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  <c r="CY149" s="35"/>
      <c r="CZ149" s="35"/>
      <c r="DA149" s="35"/>
      <c r="DB149" s="35"/>
      <c r="DC149" s="35"/>
      <c r="DD149" s="35"/>
      <c r="DE149" s="35"/>
      <c r="DF149" s="35"/>
      <c r="DG149" s="35"/>
      <c r="DH149" s="35"/>
      <c r="DI149" s="35"/>
      <c r="DJ149" s="35"/>
      <c r="DK149" s="35"/>
      <c r="DL149" s="35"/>
      <c r="DM149" s="35"/>
      <c r="DN149" s="35"/>
      <c r="DO149" s="35"/>
      <c r="DP149" s="35"/>
      <c r="DQ149" s="35"/>
      <c r="DR149" s="35"/>
      <c r="DS149" s="35"/>
      <c r="DT149" s="35"/>
      <c r="DU149" s="35"/>
      <c r="DV149" s="35"/>
      <c r="DW149" s="35"/>
      <c r="DX149" s="35"/>
      <c r="DY149" s="35"/>
      <c r="DZ149" s="35"/>
      <c r="EA149" s="35"/>
      <c r="EB149" s="35"/>
      <c r="EC149" s="35"/>
      <c r="ED149" s="35"/>
      <c r="EE149" s="35"/>
      <c r="EF149" s="35"/>
      <c r="EG149" s="35"/>
      <c r="EH149" s="35"/>
      <c r="EI149" s="35"/>
      <c r="EJ149" s="35"/>
      <c r="EK149" s="35"/>
      <c r="EL149" s="35"/>
      <c r="EM149" s="35"/>
      <c r="EN149" s="35"/>
      <c r="EO149" s="35"/>
      <c r="EP149" s="35"/>
      <c r="EQ149" s="35"/>
      <c r="ER149" s="35"/>
      <c r="ES149" s="35"/>
      <c r="ET149" s="35"/>
      <c r="EU149" s="35"/>
      <c r="EV149" s="35"/>
      <c r="EW149" s="35"/>
      <c r="EX149" s="35"/>
      <c r="EY149" s="35"/>
      <c r="EZ149" s="35"/>
      <c r="FA149" s="35"/>
      <c r="FB149" s="35"/>
      <c r="FC149" s="35"/>
      <c r="FD149" s="35"/>
      <c r="FE149" s="35"/>
      <c r="FF149" s="35"/>
      <c r="FG149" s="35"/>
      <c r="FH149" s="35"/>
      <c r="FI149" s="35"/>
      <c r="FJ149" s="35"/>
      <c r="FK149" s="35"/>
      <c r="FL149" s="35"/>
      <c r="FM149" s="35"/>
      <c r="FN149" s="35"/>
      <c r="FO149" s="35"/>
      <c r="FP149" s="35"/>
      <c r="FQ149" s="35"/>
      <c r="FR149" s="35"/>
      <c r="FS149" s="35"/>
      <c r="FT149" s="35"/>
      <c r="FU149" s="35"/>
      <c r="FV149" s="35"/>
      <c r="FW149" s="35"/>
      <c r="FX149" s="35"/>
      <c r="FY149" s="35"/>
      <c r="FZ149" s="35"/>
      <c r="GA149" s="35"/>
      <c r="GB149" s="35"/>
      <c r="GC149" s="35"/>
      <c r="GD149" s="35"/>
      <c r="GE149" s="35"/>
      <c r="GF149" s="35"/>
      <c r="GG149" s="35"/>
      <c r="GH149" s="35"/>
      <c r="GI149" s="35"/>
      <c r="GJ149" s="35"/>
      <c r="GK149" s="35"/>
      <c r="GL149" s="35"/>
      <c r="GM149" s="35"/>
      <c r="GN149" s="35"/>
      <c r="GO149" s="35"/>
      <c r="GP149" s="35"/>
      <c r="GQ149" s="35"/>
      <c r="GR149" s="35"/>
      <c r="GS149" s="35"/>
      <c r="GT149" s="35"/>
      <c r="GU149" s="35"/>
      <c r="GV149" s="35"/>
      <c r="GW149" s="35"/>
      <c r="GX149" s="35"/>
      <c r="GY149" s="35"/>
      <c r="GZ149" s="35"/>
      <c r="HA149" s="35"/>
      <c r="HB149" s="35"/>
      <c r="HC149" s="35"/>
      <c r="HD149" s="35"/>
      <c r="HE149" s="35"/>
      <c r="HF149" s="35"/>
      <c r="HG149" s="35"/>
      <c r="HH149" s="35"/>
      <c r="HI149" s="35"/>
      <c r="HJ149" s="35"/>
      <c r="HK149" s="35"/>
      <c r="HL149" s="35"/>
      <c r="HM149" s="35"/>
      <c r="HN149" s="35"/>
      <c r="HO149" s="35"/>
      <c r="HP149" s="35"/>
      <c r="HQ149" s="35"/>
      <c r="HR149" s="35"/>
      <c r="HS149" s="35"/>
      <c r="HT149" s="35"/>
      <c r="HU149" s="35"/>
      <c r="HV149" s="35"/>
      <c r="HW149" s="35"/>
      <c r="HX149" s="35"/>
      <c r="HY149" s="35"/>
      <c r="HZ149" s="35"/>
      <c r="IA149" s="35"/>
      <c r="IB149" s="35"/>
      <c r="IC149" s="35"/>
      <c r="ID149" s="35"/>
      <c r="IE149" s="35"/>
      <c r="IF149" s="35"/>
      <c r="IG149" s="35"/>
      <c r="IH149" s="35"/>
      <c r="II149" s="35"/>
      <c r="IJ149" s="35"/>
      <c r="IK149" s="35"/>
      <c r="IL149" s="35"/>
      <c r="IM149" s="35"/>
      <c r="IN149" s="35"/>
      <c r="IO149" s="35"/>
      <c r="IP149" s="35"/>
      <c r="IQ149" s="35"/>
      <c r="IR149" s="35"/>
      <c r="IS149" s="35"/>
      <c r="IT149" s="35"/>
      <c r="IU149" s="35"/>
      <c r="IV149" s="35"/>
      <c r="IW149" s="35"/>
      <c r="IX149" s="35"/>
      <c r="IY149" s="35"/>
      <c r="IZ149" s="35"/>
      <c r="JA149" s="35"/>
      <c r="JB149" s="35"/>
      <c r="JC149" s="35"/>
      <c r="JD149" s="35"/>
      <c r="JE149" s="35"/>
      <c r="JF149" s="35"/>
      <c r="JG149" s="35"/>
      <c r="JH149" s="35"/>
      <c r="JI149" s="35"/>
      <c r="JJ149" s="35"/>
      <c r="JK149" s="35"/>
      <c r="JL149" s="35"/>
      <c r="JM149" s="35"/>
      <c r="JN149" s="35"/>
      <c r="JO149" s="35"/>
      <c r="JP149" s="35"/>
      <c r="JQ149" s="35"/>
      <c r="JR149" s="35"/>
      <c r="JS149" s="35"/>
      <c r="JT149" s="35"/>
      <c r="JU149" s="35"/>
      <c r="JV149" s="35"/>
      <c r="JW149" s="35"/>
      <c r="JX149" s="35"/>
      <c r="JY149" s="35"/>
      <c r="JZ149" s="35"/>
      <c r="KA149" s="35"/>
      <c r="KB149" s="35"/>
      <c r="KC149" s="35"/>
      <c r="KD149" s="35"/>
      <c r="KE149" s="35"/>
      <c r="KF149" s="35"/>
      <c r="KG149" s="35"/>
      <c r="KH149" s="35"/>
      <c r="KI149" s="35"/>
      <c r="KJ149" s="35"/>
      <c r="KK149" s="35"/>
      <c r="KL149" s="35"/>
      <c r="KM149" s="35"/>
      <c r="KN149" s="35"/>
      <c r="KO149" s="35"/>
      <c r="KP149" s="35"/>
      <c r="KQ149" s="35"/>
      <c r="KR149" s="35"/>
      <c r="KS149" s="35"/>
      <c r="KT149" s="35"/>
      <c r="KU149" s="35"/>
      <c r="KV149" s="35"/>
      <c r="KW149" s="35"/>
      <c r="KX149" s="35"/>
      <c r="KY149" s="35"/>
      <c r="KZ149" s="35"/>
      <c r="LA149" s="35"/>
      <c r="LB149" s="35"/>
      <c r="LC149" s="35"/>
      <c r="LD149" s="35"/>
      <c r="LE149" s="35"/>
      <c r="LF149" s="35"/>
      <c r="LG149" s="35"/>
      <c r="LH149" s="35"/>
      <c r="LI149" s="35"/>
      <c r="LJ149" s="35"/>
      <c r="LK149" s="35"/>
      <c r="LL149" s="35"/>
      <c r="LM149" s="35"/>
      <c r="LN149" s="35"/>
      <c r="LO149" s="35"/>
      <c r="LP149" s="35"/>
      <c r="LQ149" s="35"/>
      <c r="LR149" s="35"/>
      <c r="LS149" s="35"/>
      <c r="LT149" s="35"/>
      <c r="LU149" s="35"/>
      <c r="LV149" s="35"/>
      <c r="LW149" s="35"/>
      <c r="LX149" s="35"/>
      <c r="LY149" s="35"/>
      <c r="LZ149" s="35"/>
      <c r="MA149" s="35"/>
      <c r="MB149" s="35"/>
      <c r="MC149" s="35"/>
      <c r="MD149" s="35"/>
      <c r="ME149" s="35"/>
      <c r="MF149" s="35"/>
      <c r="MG149" s="35"/>
      <c r="MH149" s="35"/>
      <c r="MI149" s="35"/>
      <c r="MJ149" s="35"/>
      <c r="MK149" s="35"/>
      <c r="ML149" s="35"/>
      <c r="MM149" s="35"/>
      <c r="MN149" s="35"/>
      <c r="MO149" s="35"/>
      <c r="MP149" s="35"/>
      <c r="MQ149" s="35"/>
      <c r="MR149" s="35"/>
      <c r="MS149" s="35"/>
      <c r="MT149" s="35"/>
      <c r="MU149" s="35"/>
      <c r="MV149" s="35"/>
      <c r="MW149" s="35"/>
      <c r="MX149" s="35"/>
      <c r="MY149" s="35"/>
      <c r="MZ149" s="35"/>
      <c r="NA149" s="35"/>
      <c r="NB149" s="35"/>
      <c r="NC149" s="35"/>
      <c r="ND149" s="35"/>
      <c r="NE149" s="35"/>
      <c r="NF149" s="35"/>
      <c r="NG149" s="35"/>
      <c r="NH149" s="35"/>
      <c r="NI149" s="35"/>
      <c r="NJ149" s="35"/>
      <c r="NK149" s="35"/>
      <c r="NL149" s="35"/>
      <c r="NM149" s="35"/>
      <c r="NN149" s="35"/>
      <c r="NO149" s="35"/>
      <c r="NP149" s="35"/>
      <c r="NQ149" s="35"/>
      <c r="NR149" s="35"/>
      <c r="NS149" s="35"/>
      <c r="NT149" s="35"/>
      <c r="NU149" s="35"/>
      <c r="NV149" s="35"/>
      <c r="NW149" s="35"/>
      <c r="NX149" s="35"/>
      <c r="NY149" s="35"/>
      <c r="NZ149" s="35"/>
      <c r="OA149" s="35"/>
      <c r="OB149" s="35"/>
      <c r="OC149" s="35"/>
      <c r="OD149" s="35"/>
      <c r="OE149" s="35"/>
      <c r="OF149" s="35"/>
      <c r="OG149" s="35"/>
      <c r="OH149" s="35"/>
      <c r="OI149" s="35"/>
      <c r="OJ149" s="35"/>
      <c r="OK149" s="35"/>
      <c r="OL149" s="35"/>
      <c r="OM149" s="35"/>
      <c r="ON149" s="35"/>
      <c r="OO149" s="35"/>
      <c r="OP149" s="35"/>
      <c r="OQ149" s="35"/>
      <c r="OR149" s="35"/>
      <c r="OS149" s="35"/>
      <c r="OT149" s="35"/>
      <c r="OU149" s="35"/>
      <c r="OV149" s="35"/>
      <c r="OW149" s="35"/>
      <c r="OX149" s="35"/>
      <c r="OY149" s="35"/>
      <c r="OZ149" s="35"/>
      <c r="PA149" s="35"/>
      <c r="PB149" s="35"/>
      <c r="PC149" s="35"/>
      <c r="PD149" s="35"/>
      <c r="PE149" s="35"/>
      <c r="PF149" s="35"/>
      <c r="PG149" s="35"/>
      <c r="PH149" s="35"/>
      <c r="PI149" s="35"/>
      <c r="PJ149" s="35"/>
      <c r="PK149" s="35"/>
      <c r="PL149" s="35"/>
      <c r="PM149" s="35"/>
      <c r="PN149" s="35"/>
      <c r="PO149" s="35"/>
      <c r="PP149" s="35"/>
      <c r="PQ149" s="35"/>
      <c r="PR149" s="35"/>
      <c r="PS149" s="35"/>
      <c r="PT149" s="35"/>
      <c r="PU149" s="35"/>
      <c r="PV149" s="35"/>
      <c r="PW149" s="35"/>
      <c r="PX149" s="35"/>
      <c r="PY149" s="35"/>
      <c r="PZ149" s="35"/>
      <c r="QA149" s="35"/>
      <c r="QB149" s="35"/>
      <c r="QC149" s="35"/>
      <c r="QD149" s="35"/>
      <c r="QE149" s="35"/>
      <c r="QF149" s="35"/>
      <c r="QG149" s="35"/>
      <c r="QH149" s="35"/>
      <c r="QI149" s="35"/>
      <c r="QJ149" s="35"/>
      <c r="QK149" s="35"/>
      <c r="QL149" s="35"/>
      <c r="QM149" s="35"/>
      <c r="QN149" s="35"/>
      <c r="QO149" s="35"/>
      <c r="QP149" s="35"/>
      <c r="QQ149" s="35"/>
      <c r="QR149" s="35"/>
      <c r="QS149" s="35"/>
      <c r="QT149" s="35"/>
      <c r="QU149" s="35"/>
      <c r="QV149" s="35"/>
      <c r="QW149" s="35"/>
      <c r="QX149" s="35"/>
      <c r="QY149" s="35"/>
      <c r="QZ149" s="35"/>
      <c r="RA149" s="35"/>
      <c r="RB149" s="35"/>
      <c r="RC149" s="35"/>
      <c r="RD149" s="35"/>
      <c r="RE149" s="35"/>
      <c r="RF149" s="35"/>
      <c r="RG149" s="35"/>
      <c r="RH149" s="35"/>
      <c r="RI149" s="35"/>
      <c r="RJ149" s="35"/>
      <c r="RK149" s="35"/>
      <c r="RL149" s="35"/>
      <c r="RM149" s="35"/>
      <c r="RN149" s="35"/>
      <c r="RO149" s="35"/>
      <c r="RP149" s="35"/>
      <c r="RQ149" s="35"/>
      <c r="RR149" s="35"/>
      <c r="RS149" s="35"/>
      <c r="RT149" s="35"/>
      <c r="RU149" s="35"/>
      <c r="RV149" s="35"/>
      <c r="RW149" s="35"/>
      <c r="RX149" s="35"/>
      <c r="RY149" s="35"/>
      <c r="RZ149" s="35"/>
      <c r="SA149" s="35"/>
      <c r="SB149" s="35"/>
      <c r="SC149" s="35"/>
      <c r="SD149" s="35"/>
      <c r="SE149" s="35"/>
      <c r="SF149" s="35"/>
      <c r="SG149" s="35"/>
      <c r="SH149" s="35"/>
      <c r="SI149" s="35"/>
      <c r="SJ149" s="35"/>
      <c r="SK149" s="35"/>
      <c r="SL149" s="35"/>
      <c r="SM149" s="35"/>
    </row>
    <row r="150" spans="1:507" s="41" customFormat="1" ht="13.8" x14ac:dyDescent="0.3">
      <c r="A150" s="35">
        <v>199</v>
      </c>
      <c r="B150" s="35" t="s">
        <v>42</v>
      </c>
      <c r="C150" s="35">
        <v>4</v>
      </c>
      <c r="D150" s="35" t="s">
        <v>44</v>
      </c>
      <c r="E150" s="35" t="s">
        <v>114</v>
      </c>
      <c r="F150" s="35" t="s">
        <v>667</v>
      </c>
      <c r="G150" s="35">
        <v>7</v>
      </c>
      <c r="H150" s="35">
        <v>4</v>
      </c>
      <c r="I150" s="35" t="s">
        <v>45</v>
      </c>
      <c r="J150" s="35">
        <v>91</v>
      </c>
      <c r="K150" s="35">
        <v>2</v>
      </c>
      <c r="L150" s="35" t="s">
        <v>55</v>
      </c>
      <c r="M150" s="35">
        <v>1</v>
      </c>
      <c r="N150" s="35" t="s">
        <v>51</v>
      </c>
      <c r="O150" s="35">
        <v>17181</v>
      </c>
      <c r="P150" s="35">
        <v>12888</v>
      </c>
      <c r="Q150" s="35">
        <v>4</v>
      </c>
      <c r="R150" s="35" t="s">
        <v>41</v>
      </c>
      <c r="S150" s="35" t="s">
        <v>42</v>
      </c>
      <c r="T150" s="35">
        <v>13</v>
      </c>
      <c r="U150" s="35">
        <v>3</v>
      </c>
      <c r="V150" s="35">
        <v>2</v>
      </c>
      <c r="W150" s="35">
        <v>80</v>
      </c>
      <c r="X150" s="35">
        <v>1</v>
      </c>
      <c r="Y150" s="35">
        <v>21</v>
      </c>
      <c r="Z150" s="35">
        <v>2</v>
      </c>
      <c r="AA150" s="35">
        <v>2</v>
      </c>
      <c r="AB150" s="35">
        <v>6</v>
      </c>
      <c r="AC150" s="35">
        <v>7</v>
      </c>
      <c r="AD150" s="35">
        <v>7</v>
      </c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  <c r="CY150" s="35"/>
      <c r="CZ150" s="35"/>
      <c r="DA150" s="35"/>
      <c r="DB150" s="35"/>
      <c r="DC150" s="35"/>
      <c r="DD150" s="35"/>
      <c r="DE150" s="35"/>
      <c r="DF150" s="35"/>
      <c r="DG150" s="35"/>
      <c r="DH150" s="35"/>
      <c r="DI150" s="35"/>
      <c r="DJ150" s="35"/>
      <c r="DK150" s="35"/>
      <c r="DL150" s="35"/>
      <c r="DM150" s="35"/>
      <c r="DN150" s="35"/>
      <c r="DO150" s="35"/>
      <c r="DP150" s="35"/>
      <c r="DQ150" s="35"/>
      <c r="DR150" s="35"/>
      <c r="DS150" s="35"/>
      <c r="DT150" s="35"/>
      <c r="DU150" s="35"/>
      <c r="DV150" s="35"/>
      <c r="DW150" s="35"/>
      <c r="DX150" s="35"/>
      <c r="DY150" s="35"/>
      <c r="DZ150" s="35"/>
      <c r="EA150" s="35"/>
      <c r="EB150" s="35"/>
      <c r="EC150" s="35"/>
      <c r="ED150" s="35"/>
      <c r="EE150" s="35"/>
      <c r="EF150" s="35"/>
      <c r="EG150" s="35"/>
      <c r="EH150" s="35"/>
      <c r="EI150" s="35"/>
      <c r="EJ150" s="35"/>
      <c r="EK150" s="35"/>
      <c r="EL150" s="35"/>
      <c r="EM150" s="35"/>
      <c r="EN150" s="35"/>
      <c r="EO150" s="35"/>
      <c r="EP150" s="35"/>
      <c r="EQ150" s="35"/>
      <c r="ER150" s="35"/>
      <c r="ES150" s="35"/>
      <c r="ET150" s="35"/>
      <c r="EU150" s="35"/>
      <c r="EV150" s="35"/>
      <c r="EW150" s="35"/>
      <c r="EX150" s="35"/>
      <c r="EY150" s="35"/>
      <c r="EZ150" s="35"/>
      <c r="FA150" s="35"/>
      <c r="FB150" s="35"/>
      <c r="FC150" s="35"/>
      <c r="FD150" s="35"/>
      <c r="FE150" s="35"/>
      <c r="FF150" s="35"/>
      <c r="FG150" s="35"/>
      <c r="FH150" s="35"/>
      <c r="FI150" s="35"/>
      <c r="FJ150" s="35"/>
      <c r="FK150" s="35"/>
      <c r="FL150" s="35"/>
      <c r="FM150" s="35"/>
      <c r="FN150" s="35"/>
      <c r="FO150" s="35"/>
      <c r="FP150" s="35"/>
      <c r="FQ150" s="35"/>
      <c r="FR150" s="35"/>
      <c r="FS150" s="35"/>
      <c r="FT150" s="35"/>
      <c r="FU150" s="35"/>
      <c r="FV150" s="35"/>
      <c r="FW150" s="35"/>
      <c r="FX150" s="35"/>
      <c r="FY150" s="35"/>
      <c r="FZ150" s="35"/>
      <c r="GA150" s="35"/>
      <c r="GB150" s="35"/>
      <c r="GC150" s="35"/>
      <c r="GD150" s="35"/>
      <c r="GE150" s="35"/>
      <c r="GF150" s="35"/>
      <c r="GG150" s="35"/>
      <c r="GH150" s="35"/>
      <c r="GI150" s="35"/>
      <c r="GJ150" s="35"/>
      <c r="GK150" s="35"/>
      <c r="GL150" s="35"/>
      <c r="GM150" s="35"/>
      <c r="GN150" s="35"/>
      <c r="GO150" s="35"/>
      <c r="GP150" s="35"/>
      <c r="GQ150" s="35"/>
      <c r="GR150" s="35"/>
      <c r="GS150" s="35"/>
      <c r="GT150" s="35"/>
      <c r="GU150" s="35"/>
      <c r="GV150" s="35"/>
      <c r="GW150" s="35"/>
      <c r="GX150" s="35"/>
      <c r="GY150" s="35"/>
      <c r="GZ150" s="35"/>
      <c r="HA150" s="35"/>
      <c r="HB150" s="35"/>
      <c r="HC150" s="35"/>
      <c r="HD150" s="35"/>
      <c r="HE150" s="35"/>
      <c r="HF150" s="35"/>
      <c r="HG150" s="35"/>
      <c r="HH150" s="35"/>
      <c r="HI150" s="35"/>
      <c r="HJ150" s="35"/>
      <c r="HK150" s="35"/>
      <c r="HL150" s="35"/>
      <c r="HM150" s="35"/>
      <c r="HN150" s="35"/>
      <c r="HO150" s="35"/>
      <c r="HP150" s="35"/>
      <c r="HQ150" s="35"/>
      <c r="HR150" s="35"/>
      <c r="HS150" s="35"/>
      <c r="HT150" s="35"/>
      <c r="HU150" s="35"/>
      <c r="HV150" s="35"/>
      <c r="HW150" s="35"/>
      <c r="HX150" s="35"/>
      <c r="HY150" s="35"/>
      <c r="HZ150" s="35"/>
      <c r="IA150" s="35"/>
      <c r="IB150" s="35"/>
      <c r="IC150" s="35"/>
      <c r="ID150" s="35"/>
      <c r="IE150" s="35"/>
      <c r="IF150" s="35"/>
      <c r="IG150" s="35"/>
      <c r="IH150" s="35"/>
      <c r="II150" s="35"/>
      <c r="IJ150" s="35"/>
      <c r="IK150" s="35"/>
      <c r="IL150" s="35"/>
      <c r="IM150" s="35"/>
      <c r="IN150" s="35"/>
      <c r="IO150" s="35"/>
      <c r="IP150" s="35"/>
      <c r="IQ150" s="35"/>
      <c r="IR150" s="35"/>
      <c r="IS150" s="35"/>
      <c r="IT150" s="35"/>
      <c r="IU150" s="35"/>
      <c r="IV150" s="35"/>
      <c r="IW150" s="35"/>
      <c r="IX150" s="35"/>
      <c r="IY150" s="35"/>
      <c r="IZ150" s="35"/>
      <c r="JA150" s="35"/>
      <c r="JB150" s="35"/>
      <c r="JC150" s="35"/>
      <c r="JD150" s="35"/>
      <c r="JE150" s="35"/>
      <c r="JF150" s="35"/>
      <c r="JG150" s="35"/>
      <c r="JH150" s="35"/>
      <c r="JI150" s="35"/>
      <c r="JJ150" s="35"/>
      <c r="JK150" s="35"/>
      <c r="JL150" s="35"/>
      <c r="JM150" s="35"/>
      <c r="JN150" s="35"/>
      <c r="JO150" s="35"/>
      <c r="JP150" s="35"/>
      <c r="JQ150" s="35"/>
      <c r="JR150" s="35"/>
      <c r="JS150" s="35"/>
      <c r="JT150" s="35"/>
      <c r="JU150" s="35"/>
      <c r="JV150" s="35"/>
      <c r="JW150" s="35"/>
      <c r="JX150" s="35"/>
      <c r="JY150" s="35"/>
      <c r="JZ150" s="35"/>
      <c r="KA150" s="35"/>
      <c r="KB150" s="35"/>
      <c r="KC150" s="35"/>
      <c r="KD150" s="35"/>
      <c r="KE150" s="35"/>
      <c r="KF150" s="35"/>
      <c r="KG150" s="35"/>
      <c r="KH150" s="35"/>
      <c r="KI150" s="35"/>
      <c r="KJ150" s="35"/>
      <c r="KK150" s="35"/>
      <c r="KL150" s="35"/>
      <c r="KM150" s="35"/>
      <c r="KN150" s="35"/>
      <c r="KO150" s="35"/>
      <c r="KP150" s="35"/>
      <c r="KQ150" s="35"/>
      <c r="KR150" s="35"/>
      <c r="KS150" s="35"/>
      <c r="KT150" s="35"/>
      <c r="KU150" s="35"/>
      <c r="KV150" s="35"/>
      <c r="KW150" s="35"/>
      <c r="KX150" s="35"/>
      <c r="KY150" s="35"/>
      <c r="KZ150" s="35"/>
      <c r="LA150" s="35"/>
      <c r="LB150" s="35"/>
      <c r="LC150" s="35"/>
      <c r="LD150" s="35"/>
      <c r="LE150" s="35"/>
      <c r="LF150" s="35"/>
      <c r="LG150" s="35"/>
      <c r="LH150" s="35"/>
      <c r="LI150" s="35"/>
      <c r="LJ150" s="35"/>
      <c r="LK150" s="35"/>
      <c r="LL150" s="35"/>
      <c r="LM150" s="35"/>
      <c r="LN150" s="35"/>
      <c r="LO150" s="35"/>
      <c r="LP150" s="35"/>
      <c r="LQ150" s="35"/>
      <c r="LR150" s="35"/>
      <c r="LS150" s="35"/>
      <c r="LT150" s="35"/>
      <c r="LU150" s="35"/>
      <c r="LV150" s="35"/>
      <c r="LW150" s="35"/>
      <c r="LX150" s="35"/>
      <c r="LY150" s="35"/>
      <c r="LZ150" s="35"/>
      <c r="MA150" s="35"/>
      <c r="MB150" s="35"/>
      <c r="MC150" s="35"/>
      <c r="MD150" s="35"/>
      <c r="ME150" s="35"/>
      <c r="MF150" s="35"/>
      <c r="MG150" s="35"/>
      <c r="MH150" s="35"/>
      <c r="MI150" s="35"/>
      <c r="MJ150" s="35"/>
      <c r="MK150" s="35"/>
      <c r="ML150" s="35"/>
      <c r="MM150" s="35"/>
      <c r="MN150" s="35"/>
      <c r="MO150" s="35"/>
      <c r="MP150" s="35"/>
      <c r="MQ150" s="35"/>
      <c r="MR150" s="35"/>
      <c r="MS150" s="35"/>
      <c r="MT150" s="35"/>
      <c r="MU150" s="35"/>
      <c r="MV150" s="35"/>
      <c r="MW150" s="35"/>
      <c r="MX150" s="35"/>
      <c r="MY150" s="35"/>
      <c r="MZ150" s="35"/>
      <c r="NA150" s="35"/>
      <c r="NB150" s="35"/>
      <c r="NC150" s="35"/>
      <c r="ND150" s="35"/>
      <c r="NE150" s="35"/>
      <c r="NF150" s="35"/>
      <c r="NG150" s="35"/>
      <c r="NH150" s="35"/>
      <c r="NI150" s="35"/>
      <c r="NJ150" s="35"/>
      <c r="NK150" s="35"/>
      <c r="NL150" s="35"/>
      <c r="NM150" s="35"/>
      <c r="NN150" s="35"/>
      <c r="NO150" s="35"/>
      <c r="NP150" s="35"/>
      <c r="NQ150" s="35"/>
      <c r="NR150" s="35"/>
      <c r="NS150" s="35"/>
      <c r="NT150" s="35"/>
      <c r="NU150" s="35"/>
      <c r="NV150" s="35"/>
      <c r="NW150" s="35"/>
      <c r="NX150" s="35"/>
      <c r="NY150" s="35"/>
      <c r="NZ150" s="35"/>
      <c r="OA150" s="35"/>
      <c r="OB150" s="35"/>
      <c r="OC150" s="35"/>
      <c r="OD150" s="35"/>
      <c r="OE150" s="35"/>
      <c r="OF150" s="35"/>
      <c r="OG150" s="35"/>
      <c r="OH150" s="35"/>
      <c r="OI150" s="35"/>
      <c r="OJ150" s="35"/>
      <c r="OK150" s="35"/>
      <c r="OL150" s="35"/>
      <c r="OM150" s="35"/>
      <c r="ON150" s="35"/>
      <c r="OO150" s="35"/>
      <c r="OP150" s="35"/>
      <c r="OQ150" s="35"/>
      <c r="OR150" s="35"/>
      <c r="OS150" s="35"/>
      <c r="OT150" s="35"/>
      <c r="OU150" s="35"/>
      <c r="OV150" s="35"/>
      <c r="OW150" s="35"/>
      <c r="OX150" s="35"/>
      <c r="OY150" s="35"/>
      <c r="OZ150" s="35"/>
      <c r="PA150" s="35"/>
      <c r="PB150" s="35"/>
      <c r="PC150" s="35"/>
      <c r="PD150" s="35"/>
      <c r="PE150" s="35"/>
      <c r="PF150" s="35"/>
      <c r="PG150" s="35"/>
      <c r="PH150" s="35"/>
      <c r="PI150" s="35"/>
      <c r="PJ150" s="35"/>
      <c r="PK150" s="35"/>
      <c r="PL150" s="35"/>
      <c r="PM150" s="35"/>
      <c r="PN150" s="35"/>
      <c r="PO150" s="35"/>
      <c r="PP150" s="35"/>
      <c r="PQ150" s="35"/>
      <c r="PR150" s="35"/>
      <c r="PS150" s="35"/>
      <c r="PT150" s="35"/>
      <c r="PU150" s="35"/>
      <c r="PV150" s="35"/>
      <c r="PW150" s="35"/>
      <c r="PX150" s="35"/>
      <c r="PY150" s="35"/>
      <c r="PZ150" s="35"/>
      <c r="QA150" s="35"/>
      <c r="QB150" s="35"/>
      <c r="QC150" s="35"/>
      <c r="QD150" s="35"/>
      <c r="QE150" s="35"/>
      <c r="QF150" s="35"/>
      <c r="QG150" s="35"/>
      <c r="QH150" s="35"/>
      <c r="QI150" s="35"/>
      <c r="QJ150" s="35"/>
      <c r="QK150" s="35"/>
      <c r="QL150" s="35"/>
      <c r="QM150" s="35"/>
      <c r="QN150" s="35"/>
      <c r="QO150" s="35"/>
      <c r="QP150" s="35"/>
      <c r="QQ150" s="35"/>
      <c r="QR150" s="35"/>
      <c r="QS150" s="35"/>
      <c r="QT150" s="35"/>
      <c r="QU150" s="35"/>
      <c r="QV150" s="35"/>
      <c r="QW150" s="35"/>
      <c r="QX150" s="35"/>
      <c r="QY150" s="35"/>
      <c r="QZ150" s="35"/>
      <c r="RA150" s="35"/>
      <c r="RB150" s="35"/>
      <c r="RC150" s="35"/>
      <c r="RD150" s="35"/>
      <c r="RE150" s="35"/>
      <c r="RF150" s="35"/>
      <c r="RG150" s="35"/>
      <c r="RH150" s="35"/>
      <c r="RI150" s="35"/>
      <c r="RJ150" s="35"/>
      <c r="RK150" s="35"/>
      <c r="RL150" s="35"/>
      <c r="RM150" s="35"/>
      <c r="RN150" s="35"/>
      <c r="RO150" s="35"/>
      <c r="RP150" s="35"/>
      <c r="RQ150" s="35"/>
      <c r="RR150" s="35"/>
      <c r="RS150" s="35"/>
      <c r="RT150" s="35"/>
      <c r="RU150" s="35"/>
      <c r="RV150" s="35"/>
      <c r="RW150" s="35"/>
      <c r="RX150" s="35"/>
      <c r="RY150" s="35"/>
      <c r="RZ150" s="35"/>
      <c r="SA150" s="35"/>
      <c r="SB150" s="35"/>
      <c r="SC150" s="35"/>
      <c r="SD150" s="35"/>
      <c r="SE150" s="35"/>
      <c r="SF150" s="35"/>
      <c r="SG150" s="35"/>
      <c r="SH150" s="35"/>
      <c r="SI150" s="35"/>
      <c r="SJ150" s="35"/>
      <c r="SK150" s="35"/>
      <c r="SL150" s="35"/>
      <c r="SM150" s="35"/>
    </row>
    <row r="151" spans="1:507" s="41" customFormat="1" ht="13.8" x14ac:dyDescent="0.3">
      <c r="A151" s="35">
        <v>200</v>
      </c>
      <c r="B151" s="35" t="s">
        <v>42</v>
      </c>
      <c r="C151" s="35">
        <v>1</v>
      </c>
      <c r="D151" s="35" t="s">
        <v>44</v>
      </c>
      <c r="E151" s="35" t="s">
        <v>114</v>
      </c>
      <c r="F151" s="35" t="s">
        <v>667</v>
      </c>
      <c r="G151" s="35">
        <v>5</v>
      </c>
      <c r="H151" s="35">
        <v>3</v>
      </c>
      <c r="I151" s="35" t="s">
        <v>45</v>
      </c>
      <c r="J151" s="35">
        <v>94</v>
      </c>
      <c r="K151" s="35">
        <v>3</v>
      </c>
      <c r="L151" s="35" t="s">
        <v>49</v>
      </c>
      <c r="M151" s="35">
        <v>1</v>
      </c>
      <c r="N151" s="35" t="s">
        <v>47</v>
      </c>
      <c r="O151" s="35">
        <v>2238</v>
      </c>
      <c r="P151" s="35">
        <v>6961</v>
      </c>
      <c r="Q151" s="35">
        <v>2</v>
      </c>
      <c r="R151" s="35" t="s">
        <v>41</v>
      </c>
      <c r="S151" s="35" t="s">
        <v>42</v>
      </c>
      <c r="T151" s="35">
        <v>21</v>
      </c>
      <c r="U151" s="35">
        <v>4</v>
      </c>
      <c r="V151" s="35">
        <v>4</v>
      </c>
      <c r="W151" s="35">
        <v>80</v>
      </c>
      <c r="X151" s="35">
        <v>1</v>
      </c>
      <c r="Y151" s="35">
        <v>7</v>
      </c>
      <c r="Z151" s="35">
        <v>2</v>
      </c>
      <c r="AA151" s="35">
        <v>3</v>
      </c>
      <c r="AB151" s="35">
        <v>0</v>
      </c>
      <c r="AC151" s="35">
        <v>1</v>
      </c>
      <c r="AD151" s="35">
        <v>4</v>
      </c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  <c r="CY151" s="35"/>
      <c r="CZ151" s="35"/>
      <c r="DA151" s="35"/>
      <c r="DB151" s="35"/>
      <c r="DC151" s="35"/>
      <c r="DD151" s="35"/>
      <c r="DE151" s="35"/>
      <c r="DF151" s="35"/>
      <c r="DG151" s="35"/>
      <c r="DH151" s="35"/>
      <c r="DI151" s="35"/>
      <c r="DJ151" s="35"/>
      <c r="DK151" s="35"/>
      <c r="DL151" s="35"/>
      <c r="DM151" s="35"/>
      <c r="DN151" s="35"/>
      <c r="DO151" s="35"/>
      <c r="DP151" s="35"/>
      <c r="DQ151" s="35"/>
      <c r="DR151" s="35"/>
      <c r="DS151" s="35"/>
      <c r="DT151" s="35"/>
      <c r="DU151" s="35"/>
      <c r="DV151" s="35"/>
      <c r="DW151" s="35"/>
      <c r="DX151" s="35"/>
      <c r="DY151" s="35"/>
      <c r="DZ151" s="35"/>
      <c r="EA151" s="35"/>
      <c r="EB151" s="35"/>
      <c r="EC151" s="35"/>
      <c r="ED151" s="35"/>
      <c r="EE151" s="35"/>
      <c r="EF151" s="35"/>
      <c r="EG151" s="35"/>
      <c r="EH151" s="35"/>
      <c r="EI151" s="35"/>
      <c r="EJ151" s="35"/>
      <c r="EK151" s="35"/>
      <c r="EL151" s="35"/>
      <c r="EM151" s="35"/>
      <c r="EN151" s="35"/>
      <c r="EO151" s="35"/>
      <c r="EP151" s="35"/>
      <c r="EQ151" s="35"/>
      <c r="ER151" s="35"/>
      <c r="ES151" s="35"/>
      <c r="ET151" s="35"/>
      <c r="EU151" s="35"/>
      <c r="EV151" s="35"/>
      <c r="EW151" s="35"/>
      <c r="EX151" s="35"/>
      <c r="EY151" s="35"/>
      <c r="EZ151" s="35"/>
      <c r="FA151" s="35"/>
      <c r="FB151" s="35"/>
      <c r="FC151" s="35"/>
      <c r="FD151" s="35"/>
      <c r="FE151" s="35"/>
      <c r="FF151" s="35"/>
      <c r="FG151" s="35"/>
      <c r="FH151" s="35"/>
      <c r="FI151" s="35"/>
      <c r="FJ151" s="35"/>
      <c r="FK151" s="35"/>
      <c r="FL151" s="35"/>
      <c r="FM151" s="35"/>
      <c r="FN151" s="35"/>
      <c r="FO151" s="35"/>
      <c r="FP151" s="35"/>
      <c r="FQ151" s="35"/>
      <c r="FR151" s="35"/>
      <c r="FS151" s="35"/>
      <c r="FT151" s="35"/>
      <c r="FU151" s="35"/>
      <c r="FV151" s="35"/>
      <c r="FW151" s="35"/>
      <c r="FX151" s="35"/>
      <c r="FY151" s="35"/>
      <c r="FZ151" s="35"/>
      <c r="GA151" s="35"/>
      <c r="GB151" s="35"/>
      <c r="GC151" s="35"/>
      <c r="GD151" s="35"/>
      <c r="GE151" s="35"/>
      <c r="GF151" s="35"/>
      <c r="GG151" s="35"/>
      <c r="GH151" s="35"/>
      <c r="GI151" s="35"/>
      <c r="GJ151" s="35"/>
      <c r="GK151" s="35"/>
      <c r="GL151" s="35"/>
      <c r="GM151" s="35"/>
      <c r="GN151" s="35"/>
      <c r="GO151" s="35"/>
      <c r="GP151" s="35"/>
      <c r="GQ151" s="35"/>
      <c r="GR151" s="35"/>
      <c r="GS151" s="35"/>
      <c r="GT151" s="35"/>
      <c r="GU151" s="35"/>
      <c r="GV151" s="35"/>
      <c r="GW151" s="35"/>
      <c r="GX151" s="35"/>
      <c r="GY151" s="35"/>
      <c r="GZ151" s="35"/>
      <c r="HA151" s="35"/>
      <c r="HB151" s="35"/>
      <c r="HC151" s="35"/>
      <c r="HD151" s="35"/>
      <c r="HE151" s="35"/>
      <c r="HF151" s="35"/>
      <c r="HG151" s="35"/>
      <c r="HH151" s="35"/>
      <c r="HI151" s="35"/>
      <c r="HJ151" s="35"/>
      <c r="HK151" s="35"/>
      <c r="HL151" s="35"/>
      <c r="HM151" s="35"/>
      <c r="HN151" s="35"/>
      <c r="HO151" s="35"/>
      <c r="HP151" s="35"/>
      <c r="HQ151" s="35"/>
      <c r="HR151" s="35"/>
      <c r="HS151" s="35"/>
      <c r="HT151" s="35"/>
      <c r="HU151" s="35"/>
      <c r="HV151" s="35"/>
      <c r="HW151" s="35"/>
      <c r="HX151" s="35"/>
      <c r="HY151" s="35"/>
      <c r="HZ151" s="35"/>
      <c r="IA151" s="35"/>
      <c r="IB151" s="35"/>
      <c r="IC151" s="35"/>
      <c r="ID151" s="35"/>
      <c r="IE151" s="35"/>
      <c r="IF151" s="35"/>
      <c r="IG151" s="35"/>
      <c r="IH151" s="35"/>
      <c r="II151" s="35"/>
      <c r="IJ151" s="35"/>
      <c r="IK151" s="35"/>
      <c r="IL151" s="35"/>
      <c r="IM151" s="35"/>
      <c r="IN151" s="35"/>
      <c r="IO151" s="35"/>
      <c r="IP151" s="35"/>
      <c r="IQ151" s="35"/>
      <c r="IR151" s="35"/>
      <c r="IS151" s="35"/>
      <c r="IT151" s="35"/>
      <c r="IU151" s="35"/>
      <c r="IV151" s="35"/>
      <c r="IW151" s="35"/>
      <c r="IX151" s="35"/>
      <c r="IY151" s="35"/>
      <c r="IZ151" s="35"/>
      <c r="JA151" s="35"/>
      <c r="JB151" s="35"/>
      <c r="JC151" s="35"/>
      <c r="JD151" s="35"/>
      <c r="JE151" s="35"/>
      <c r="JF151" s="35"/>
      <c r="JG151" s="35"/>
      <c r="JH151" s="35"/>
      <c r="JI151" s="35"/>
      <c r="JJ151" s="35"/>
      <c r="JK151" s="35"/>
      <c r="JL151" s="35"/>
      <c r="JM151" s="35"/>
      <c r="JN151" s="35"/>
      <c r="JO151" s="35"/>
      <c r="JP151" s="35"/>
      <c r="JQ151" s="35"/>
      <c r="JR151" s="35"/>
      <c r="JS151" s="35"/>
      <c r="JT151" s="35"/>
      <c r="JU151" s="35"/>
      <c r="JV151" s="35"/>
      <c r="JW151" s="35"/>
      <c r="JX151" s="35"/>
      <c r="JY151" s="35"/>
      <c r="JZ151" s="35"/>
      <c r="KA151" s="35"/>
      <c r="KB151" s="35"/>
      <c r="KC151" s="35"/>
      <c r="KD151" s="35"/>
      <c r="KE151" s="35"/>
      <c r="KF151" s="35"/>
      <c r="KG151" s="35"/>
      <c r="KH151" s="35"/>
      <c r="KI151" s="35"/>
      <c r="KJ151" s="35"/>
      <c r="KK151" s="35"/>
      <c r="KL151" s="35"/>
      <c r="KM151" s="35"/>
      <c r="KN151" s="35"/>
      <c r="KO151" s="35"/>
      <c r="KP151" s="35"/>
      <c r="KQ151" s="35"/>
      <c r="KR151" s="35"/>
      <c r="KS151" s="35"/>
      <c r="KT151" s="35"/>
      <c r="KU151" s="35"/>
      <c r="KV151" s="35"/>
      <c r="KW151" s="35"/>
      <c r="KX151" s="35"/>
      <c r="KY151" s="35"/>
      <c r="KZ151" s="35"/>
      <c r="LA151" s="35"/>
      <c r="LB151" s="35"/>
      <c r="LC151" s="35"/>
      <c r="LD151" s="35"/>
      <c r="LE151" s="35"/>
      <c r="LF151" s="35"/>
      <c r="LG151" s="35"/>
      <c r="LH151" s="35"/>
      <c r="LI151" s="35"/>
      <c r="LJ151" s="35"/>
      <c r="LK151" s="35"/>
      <c r="LL151" s="35"/>
      <c r="LM151" s="35"/>
      <c r="LN151" s="35"/>
      <c r="LO151" s="35"/>
      <c r="LP151" s="35"/>
      <c r="LQ151" s="35"/>
      <c r="LR151" s="35"/>
      <c r="LS151" s="35"/>
      <c r="LT151" s="35"/>
      <c r="LU151" s="35"/>
      <c r="LV151" s="35"/>
      <c r="LW151" s="35"/>
      <c r="LX151" s="35"/>
      <c r="LY151" s="35"/>
      <c r="LZ151" s="35"/>
      <c r="MA151" s="35"/>
      <c r="MB151" s="35"/>
      <c r="MC151" s="35"/>
      <c r="MD151" s="35"/>
      <c r="ME151" s="35"/>
      <c r="MF151" s="35"/>
      <c r="MG151" s="35"/>
      <c r="MH151" s="35"/>
      <c r="MI151" s="35"/>
      <c r="MJ151" s="35"/>
      <c r="MK151" s="35"/>
      <c r="ML151" s="35"/>
      <c r="MM151" s="35"/>
      <c r="MN151" s="35"/>
      <c r="MO151" s="35"/>
      <c r="MP151" s="35"/>
      <c r="MQ151" s="35"/>
      <c r="MR151" s="35"/>
      <c r="MS151" s="35"/>
      <c r="MT151" s="35"/>
      <c r="MU151" s="35"/>
      <c r="MV151" s="35"/>
      <c r="MW151" s="35"/>
      <c r="MX151" s="35"/>
      <c r="MY151" s="35"/>
      <c r="MZ151" s="35"/>
      <c r="NA151" s="35"/>
      <c r="NB151" s="35"/>
      <c r="NC151" s="35"/>
      <c r="ND151" s="35"/>
      <c r="NE151" s="35"/>
      <c r="NF151" s="35"/>
      <c r="NG151" s="35"/>
      <c r="NH151" s="35"/>
      <c r="NI151" s="35"/>
      <c r="NJ151" s="35"/>
      <c r="NK151" s="35"/>
      <c r="NL151" s="35"/>
      <c r="NM151" s="35"/>
      <c r="NN151" s="35"/>
      <c r="NO151" s="35"/>
      <c r="NP151" s="35"/>
      <c r="NQ151" s="35"/>
      <c r="NR151" s="35"/>
      <c r="NS151" s="35"/>
      <c r="NT151" s="35"/>
      <c r="NU151" s="35"/>
      <c r="NV151" s="35"/>
      <c r="NW151" s="35"/>
      <c r="NX151" s="35"/>
      <c r="NY151" s="35"/>
      <c r="NZ151" s="35"/>
      <c r="OA151" s="35"/>
      <c r="OB151" s="35"/>
      <c r="OC151" s="35"/>
      <c r="OD151" s="35"/>
      <c r="OE151" s="35"/>
      <c r="OF151" s="35"/>
      <c r="OG151" s="35"/>
      <c r="OH151" s="35"/>
      <c r="OI151" s="35"/>
      <c r="OJ151" s="35"/>
      <c r="OK151" s="35"/>
      <c r="OL151" s="35"/>
      <c r="OM151" s="35"/>
      <c r="ON151" s="35"/>
      <c r="OO151" s="35"/>
      <c r="OP151" s="35"/>
      <c r="OQ151" s="35"/>
      <c r="OR151" s="35"/>
      <c r="OS151" s="35"/>
      <c r="OT151" s="35"/>
      <c r="OU151" s="35"/>
      <c r="OV151" s="35"/>
      <c r="OW151" s="35"/>
      <c r="OX151" s="35"/>
      <c r="OY151" s="35"/>
      <c r="OZ151" s="35"/>
      <c r="PA151" s="35"/>
      <c r="PB151" s="35"/>
      <c r="PC151" s="35"/>
      <c r="PD151" s="35"/>
      <c r="PE151" s="35"/>
      <c r="PF151" s="35"/>
      <c r="PG151" s="35"/>
      <c r="PH151" s="35"/>
      <c r="PI151" s="35"/>
      <c r="PJ151" s="35"/>
      <c r="PK151" s="35"/>
      <c r="PL151" s="35"/>
      <c r="PM151" s="35"/>
      <c r="PN151" s="35"/>
      <c r="PO151" s="35"/>
      <c r="PP151" s="35"/>
      <c r="PQ151" s="35"/>
      <c r="PR151" s="35"/>
      <c r="PS151" s="35"/>
      <c r="PT151" s="35"/>
      <c r="PU151" s="35"/>
      <c r="PV151" s="35"/>
      <c r="PW151" s="35"/>
      <c r="PX151" s="35"/>
      <c r="PY151" s="35"/>
      <c r="PZ151" s="35"/>
      <c r="QA151" s="35"/>
      <c r="QB151" s="35"/>
      <c r="QC151" s="35"/>
      <c r="QD151" s="35"/>
      <c r="QE151" s="35"/>
      <c r="QF151" s="35"/>
      <c r="QG151" s="35"/>
      <c r="QH151" s="35"/>
      <c r="QI151" s="35"/>
      <c r="QJ151" s="35"/>
      <c r="QK151" s="35"/>
      <c r="QL151" s="35"/>
      <c r="QM151" s="35"/>
      <c r="QN151" s="35"/>
      <c r="QO151" s="35"/>
      <c r="QP151" s="35"/>
      <c r="QQ151" s="35"/>
      <c r="QR151" s="35"/>
      <c r="QS151" s="35"/>
      <c r="QT151" s="35"/>
      <c r="QU151" s="35"/>
      <c r="QV151" s="35"/>
      <c r="QW151" s="35"/>
      <c r="QX151" s="35"/>
      <c r="QY151" s="35"/>
      <c r="QZ151" s="35"/>
      <c r="RA151" s="35"/>
      <c r="RB151" s="35"/>
      <c r="RC151" s="35"/>
      <c r="RD151" s="35"/>
      <c r="RE151" s="35"/>
      <c r="RF151" s="35"/>
      <c r="RG151" s="35"/>
      <c r="RH151" s="35"/>
      <c r="RI151" s="35"/>
      <c r="RJ151" s="35"/>
      <c r="RK151" s="35"/>
      <c r="RL151" s="35"/>
      <c r="RM151" s="35"/>
      <c r="RN151" s="35"/>
      <c r="RO151" s="35"/>
      <c r="RP151" s="35"/>
      <c r="RQ151" s="35"/>
      <c r="RR151" s="35"/>
      <c r="RS151" s="35"/>
      <c r="RT151" s="35"/>
      <c r="RU151" s="35"/>
      <c r="RV151" s="35"/>
      <c r="RW151" s="35"/>
      <c r="RX151" s="35"/>
      <c r="RY151" s="35"/>
      <c r="RZ151" s="35"/>
      <c r="SA151" s="35"/>
      <c r="SB151" s="35"/>
      <c r="SC151" s="35"/>
      <c r="SD151" s="35"/>
      <c r="SE151" s="35"/>
      <c r="SF151" s="35"/>
      <c r="SG151" s="35"/>
      <c r="SH151" s="35"/>
      <c r="SI151" s="35"/>
      <c r="SJ151" s="35"/>
      <c r="SK151" s="35"/>
      <c r="SL151" s="35"/>
      <c r="SM151" s="35"/>
    </row>
    <row r="152" spans="1:507" s="41" customFormat="1" ht="13.8" x14ac:dyDescent="0.3">
      <c r="A152" s="35">
        <v>201</v>
      </c>
      <c r="B152" s="35" t="s">
        <v>42</v>
      </c>
      <c r="C152" s="35">
        <v>1</v>
      </c>
      <c r="D152" s="35" t="s">
        <v>44</v>
      </c>
      <c r="E152" s="35" t="s">
        <v>114</v>
      </c>
      <c r="F152" s="35" t="s">
        <v>667</v>
      </c>
      <c r="G152" s="35">
        <v>1</v>
      </c>
      <c r="H152" s="35">
        <v>2</v>
      </c>
      <c r="I152" s="35" t="s">
        <v>38</v>
      </c>
      <c r="J152" s="35">
        <v>79</v>
      </c>
      <c r="K152" s="35">
        <v>3</v>
      </c>
      <c r="L152" s="35" t="s">
        <v>49</v>
      </c>
      <c r="M152" s="35">
        <v>2</v>
      </c>
      <c r="N152" s="35" t="s">
        <v>40</v>
      </c>
      <c r="O152" s="35">
        <v>1483</v>
      </c>
      <c r="P152" s="35">
        <v>16102</v>
      </c>
      <c r="Q152" s="35">
        <v>1</v>
      </c>
      <c r="R152" s="35" t="s">
        <v>41</v>
      </c>
      <c r="S152" s="35" t="s">
        <v>42</v>
      </c>
      <c r="T152" s="35">
        <v>14</v>
      </c>
      <c r="U152" s="35">
        <v>3</v>
      </c>
      <c r="V152" s="35">
        <v>4</v>
      </c>
      <c r="W152" s="35">
        <v>80</v>
      </c>
      <c r="X152" s="35">
        <v>0</v>
      </c>
      <c r="Y152" s="35">
        <v>1</v>
      </c>
      <c r="Z152" s="35">
        <v>3</v>
      </c>
      <c r="AA152" s="35">
        <v>3</v>
      </c>
      <c r="AB152" s="35">
        <v>0</v>
      </c>
      <c r="AC152" s="35">
        <v>0</v>
      </c>
      <c r="AD152" s="35">
        <v>0</v>
      </c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  <c r="CY152" s="35"/>
      <c r="CZ152" s="35"/>
      <c r="DA152" s="35"/>
      <c r="DB152" s="35"/>
      <c r="DC152" s="35"/>
      <c r="DD152" s="35"/>
      <c r="DE152" s="35"/>
      <c r="DF152" s="35"/>
      <c r="DG152" s="35"/>
      <c r="DH152" s="35"/>
      <c r="DI152" s="35"/>
      <c r="DJ152" s="35"/>
      <c r="DK152" s="35"/>
      <c r="DL152" s="35"/>
      <c r="DM152" s="35"/>
      <c r="DN152" s="35"/>
      <c r="DO152" s="35"/>
      <c r="DP152" s="35"/>
      <c r="DQ152" s="35"/>
      <c r="DR152" s="35"/>
      <c r="DS152" s="35"/>
      <c r="DT152" s="35"/>
      <c r="DU152" s="35"/>
      <c r="DV152" s="35"/>
      <c r="DW152" s="35"/>
      <c r="DX152" s="35"/>
      <c r="DY152" s="35"/>
      <c r="DZ152" s="35"/>
      <c r="EA152" s="35"/>
      <c r="EB152" s="35"/>
      <c r="EC152" s="35"/>
      <c r="ED152" s="35"/>
      <c r="EE152" s="35"/>
      <c r="EF152" s="35"/>
      <c r="EG152" s="35"/>
      <c r="EH152" s="35"/>
      <c r="EI152" s="35"/>
      <c r="EJ152" s="35"/>
      <c r="EK152" s="35"/>
      <c r="EL152" s="35"/>
      <c r="EM152" s="35"/>
      <c r="EN152" s="35"/>
      <c r="EO152" s="35"/>
      <c r="EP152" s="35"/>
      <c r="EQ152" s="35"/>
      <c r="ER152" s="35"/>
      <c r="ES152" s="35"/>
      <c r="ET152" s="35"/>
      <c r="EU152" s="35"/>
      <c r="EV152" s="35"/>
      <c r="EW152" s="35"/>
      <c r="EX152" s="35"/>
      <c r="EY152" s="35"/>
      <c r="EZ152" s="35"/>
      <c r="FA152" s="35"/>
      <c r="FB152" s="35"/>
      <c r="FC152" s="35"/>
      <c r="FD152" s="35"/>
      <c r="FE152" s="35"/>
      <c r="FF152" s="35"/>
      <c r="FG152" s="35"/>
      <c r="FH152" s="35"/>
      <c r="FI152" s="35"/>
      <c r="FJ152" s="35"/>
      <c r="FK152" s="35"/>
      <c r="FL152" s="35"/>
      <c r="FM152" s="35"/>
      <c r="FN152" s="35"/>
      <c r="FO152" s="35"/>
      <c r="FP152" s="35"/>
      <c r="FQ152" s="35"/>
      <c r="FR152" s="35"/>
      <c r="FS152" s="35"/>
      <c r="FT152" s="35"/>
      <c r="FU152" s="35"/>
      <c r="FV152" s="35"/>
      <c r="FW152" s="35"/>
      <c r="FX152" s="35"/>
      <c r="FY152" s="35"/>
      <c r="FZ152" s="35"/>
      <c r="GA152" s="35"/>
      <c r="GB152" s="35"/>
      <c r="GC152" s="35"/>
      <c r="GD152" s="35"/>
      <c r="GE152" s="35"/>
      <c r="GF152" s="35"/>
      <c r="GG152" s="35"/>
      <c r="GH152" s="35"/>
      <c r="GI152" s="35"/>
      <c r="GJ152" s="35"/>
      <c r="GK152" s="35"/>
      <c r="GL152" s="35"/>
      <c r="GM152" s="35"/>
      <c r="GN152" s="35"/>
      <c r="GO152" s="35"/>
      <c r="GP152" s="35"/>
      <c r="GQ152" s="35"/>
      <c r="GR152" s="35"/>
      <c r="GS152" s="35"/>
      <c r="GT152" s="35"/>
      <c r="GU152" s="35"/>
      <c r="GV152" s="35"/>
      <c r="GW152" s="35"/>
      <c r="GX152" s="35"/>
      <c r="GY152" s="35"/>
      <c r="GZ152" s="35"/>
      <c r="HA152" s="35"/>
      <c r="HB152" s="35"/>
      <c r="HC152" s="35"/>
      <c r="HD152" s="35"/>
      <c r="HE152" s="35"/>
      <c r="HF152" s="35"/>
      <c r="HG152" s="35"/>
      <c r="HH152" s="35"/>
      <c r="HI152" s="35"/>
      <c r="HJ152" s="35"/>
      <c r="HK152" s="35"/>
      <c r="HL152" s="35"/>
      <c r="HM152" s="35"/>
      <c r="HN152" s="35"/>
      <c r="HO152" s="35"/>
      <c r="HP152" s="35"/>
      <c r="HQ152" s="35"/>
      <c r="HR152" s="35"/>
      <c r="HS152" s="35"/>
      <c r="HT152" s="35"/>
      <c r="HU152" s="35"/>
      <c r="HV152" s="35"/>
      <c r="HW152" s="35"/>
      <c r="HX152" s="35"/>
      <c r="HY152" s="35"/>
      <c r="HZ152" s="35"/>
      <c r="IA152" s="35"/>
      <c r="IB152" s="35"/>
      <c r="IC152" s="35"/>
      <c r="ID152" s="35"/>
      <c r="IE152" s="35"/>
      <c r="IF152" s="35"/>
      <c r="IG152" s="35"/>
      <c r="IH152" s="35"/>
      <c r="II152" s="35"/>
      <c r="IJ152" s="35"/>
      <c r="IK152" s="35"/>
      <c r="IL152" s="35"/>
      <c r="IM152" s="35"/>
      <c r="IN152" s="35"/>
      <c r="IO152" s="35"/>
      <c r="IP152" s="35"/>
      <c r="IQ152" s="35"/>
      <c r="IR152" s="35"/>
      <c r="IS152" s="35"/>
      <c r="IT152" s="35"/>
      <c r="IU152" s="35"/>
      <c r="IV152" s="35"/>
      <c r="IW152" s="35"/>
      <c r="IX152" s="35"/>
      <c r="IY152" s="35"/>
      <c r="IZ152" s="35"/>
      <c r="JA152" s="35"/>
      <c r="JB152" s="35"/>
      <c r="JC152" s="35"/>
      <c r="JD152" s="35"/>
      <c r="JE152" s="35"/>
      <c r="JF152" s="35"/>
      <c r="JG152" s="35"/>
      <c r="JH152" s="35"/>
      <c r="JI152" s="35"/>
      <c r="JJ152" s="35"/>
      <c r="JK152" s="35"/>
      <c r="JL152" s="35"/>
      <c r="JM152" s="35"/>
      <c r="JN152" s="35"/>
      <c r="JO152" s="35"/>
      <c r="JP152" s="35"/>
      <c r="JQ152" s="35"/>
      <c r="JR152" s="35"/>
      <c r="JS152" s="35"/>
      <c r="JT152" s="35"/>
      <c r="JU152" s="35"/>
      <c r="JV152" s="35"/>
      <c r="JW152" s="35"/>
      <c r="JX152" s="35"/>
      <c r="JY152" s="35"/>
      <c r="JZ152" s="35"/>
      <c r="KA152" s="35"/>
      <c r="KB152" s="35"/>
      <c r="KC152" s="35"/>
      <c r="KD152" s="35"/>
      <c r="KE152" s="35"/>
      <c r="KF152" s="35"/>
      <c r="KG152" s="35"/>
      <c r="KH152" s="35"/>
      <c r="KI152" s="35"/>
      <c r="KJ152" s="35"/>
      <c r="KK152" s="35"/>
      <c r="KL152" s="35"/>
      <c r="KM152" s="35"/>
      <c r="KN152" s="35"/>
      <c r="KO152" s="35"/>
      <c r="KP152" s="35"/>
      <c r="KQ152" s="35"/>
      <c r="KR152" s="35"/>
      <c r="KS152" s="35"/>
      <c r="KT152" s="35"/>
      <c r="KU152" s="35"/>
      <c r="KV152" s="35"/>
      <c r="KW152" s="35"/>
      <c r="KX152" s="35"/>
      <c r="KY152" s="35"/>
      <c r="KZ152" s="35"/>
      <c r="LA152" s="35"/>
      <c r="LB152" s="35"/>
      <c r="LC152" s="35"/>
      <c r="LD152" s="35"/>
      <c r="LE152" s="35"/>
      <c r="LF152" s="35"/>
      <c r="LG152" s="35"/>
      <c r="LH152" s="35"/>
      <c r="LI152" s="35"/>
      <c r="LJ152" s="35"/>
      <c r="LK152" s="35"/>
      <c r="LL152" s="35"/>
      <c r="LM152" s="35"/>
      <c r="LN152" s="35"/>
      <c r="LO152" s="35"/>
      <c r="LP152" s="35"/>
      <c r="LQ152" s="35"/>
      <c r="LR152" s="35"/>
      <c r="LS152" s="35"/>
      <c r="LT152" s="35"/>
      <c r="LU152" s="35"/>
      <c r="LV152" s="35"/>
      <c r="LW152" s="35"/>
      <c r="LX152" s="35"/>
      <c r="LY152" s="35"/>
      <c r="LZ152" s="35"/>
      <c r="MA152" s="35"/>
      <c r="MB152" s="35"/>
      <c r="MC152" s="35"/>
      <c r="MD152" s="35"/>
      <c r="ME152" s="35"/>
      <c r="MF152" s="35"/>
      <c r="MG152" s="35"/>
      <c r="MH152" s="35"/>
      <c r="MI152" s="35"/>
      <c r="MJ152" s="35"/>
      <c r="MK152" s="35"/>
      <c r="ML152" s="35"/>
      <c r="MM152" s="35"/>
      <c r="MN152" s="35"/>
      <c r="MO152" s="35"/>
      <c r="MP152" s="35"/>
      <c r="MQ152" s="35"/>
      <c r="MR152" s="35"/>
      <c r="MS152" s="35"/>
      <c r="MT152" s="35"/>
      <c r="MU152" s="35"/>
      <c r="MV152" s="35"/>
      <c r="MW152" s="35"/>
      <c r="MX152" s="35"/>
      <c r="MY152" s="35"/>
      <c r="MZ152" s="35"/>
      <c r="NA152" s="35"/>
      <c r="NB152" s="35"/>
      <c r="NC152" s="35"/>
      <c r="ND152" s="35"/>
      <c r="NE152" s="35"/>
      <c r="NF152" s="35"/>
      <c r="NG152" s="35"/>
      <c r="NH152" s="35"/>
      <c r="NI152" s="35"/>
      <c r="NJ152" s="35"/>
      <c r="NK152" s="35"/>
      <c r="NL152" s="35"/>
      <c r="NM152" s="35"/>
      <c r="NN152" s="35"/>
      <c r="NO152" s="35"/>
      <c r="NP152" s="35"/>
      <c r="NQ152" s="35"/>
      <c r="NR152" s="35"/>
      <c r="NS152" s="35"/>
      <c r="NT152" s="35"/>
      <c r="NU152" s="35"/>
      <c r="NV152" s="35"/>
      <c r="NW152" s="35"/>
      <c r="NX152" s="35"/>
      <c r="NY152" s="35"/>
      <c r="NZ152" s="35"/>
      <c r="OA152" s="35"/>
      <c r="OB152" s="35"/>
      <c r="OC152" s="35"/>
      <c r="OD152" s="35"/>
      <c r="OE152" s="35"/>
      <c r="OF152" s="35"/>
      <c r="OG152" s="35"/>
      <c r="OH152" s="35"/>
      <c r="OI152" s="35"/>
      <c r="OJ152" s="35"/>
      <c r="OK152" s="35"/>
      <c r="OL152" s="35"/>
      <c r="OM152" s="35"/>
      <c r="ON152" s="35"/>
      <c r="OO152" s="35"/>
      <c r="OP152" s="35"/>
      <c r="OQ152" s="35"/>
      <c r="OR152" s="35"/>
      <c r="OS152" s="35"/>
      <c r="OT152" s="35"/>
      <c r="OU152" s="35"/>
      <c r="OV152" s="35"/>
      <c r="OW152" s="35"/>
      <c r="OX152" s="35"/>
      <c r="OY152" s="35"/>
      <c r="OZ152" s="35"/>
      <c r="PA152" s="35"/>
      <c r="PB152" s="35"/>
      <c r="PC152" s="35"/>
      <c r="PD152" s="35"/>
      <c r="PE152" s="35"/>
      <c r="PF152" s="35"/>
      <c r="PG152" s="35"/>
      <c r="PH152" s="35"/>
      <c r="PI152" s="35"/>
      <c r="PJ152" s="35"/>
      <c r="PK152" s="35"/>
      <c r="PL152" s="35"/>
      <c r="PM152" s="35"/>
      <c r="PN152" s="35"/>
      <c r="PO152" s="35"/>
      <c r="PP152" s="35"/>
      <c r="PQ152" s="35"/>
      <c r="PR152" s="35"/>
      <c r="PS152" s="35"/>
      <c r="PT152" s="35"/>
      <c r="PU152" s="35"/>
      <c r="PV152" s="35"/>
      <c r="PW152" s="35"/>
      <c r="PX152" s="35"/>
      <c r="PY152" s="35"/>
      <c r="PZ152" s="35"/>
      <c r="QA152" s="35"/>
      <c r="QB152" s="35"/>
      <c r="QC152" s="35"/>
      <c r="QD152" s="35"/>
      <c r="QE152" s="35"/>
      <c r="QF152" s="35"/>
      <c r="QG152" s="35"/>
      <c r="QH152" s="35"/>
      <c r="QI152" s="35"/>
      <c r="QJ152" s="35"/>
      <c r="QK152" s="35"/>
      <c r="QL152" s="35"/>
      <c r="QM152" s="35"/>
      <c r="QN152" s="35"/>
      <c r="QO152" s="35"/>
      <c r="QP152" s="35"/>
      <c r="QQ152" s="35"/>
      <c r="QR152" s="35"/>
      <c r="QS152" s="35"/>
      <c r="QT152" s="35"/>
      <c r="QU152" s="35"/>
      <c r="QV152" s="35"/>
      <c r="QW152" s="35"/>
      <c r="QX152" s="35"/>
      <c r="QY152" s="35"/>
      <c r="QZ152" s="35"/>
      <c r="RA152" s="35"/>
      <c r="RB152" s="35"/>
      <c r="RC152" s="35"/>
      <c r="RD152" s="35"/>
      <c r="RE152" s="35"/>
      <c r="RF152" s="35"/>
      <c r="RG152" s="35"/>
      <c r="RH152" s="35"/>
      <c r="RI152" s="35"/>
      <c r="RJ152" s="35"/>
      <c r="RK152" s="35"/>
      <c r="RL152" s="35"/>
      <c r="RM152" s="35"/>
      <c r="RN152" s="35"/>
      <c r="RO152" s="35"/>
      <c r="RP152" s="35"/>
      <c r="RQ152" s="35"/>
      <c r="RR152" s="35"/>
      <c r="RS152" s="35"/>
      <c r="RT152" s="35"/>
      <c r="RU152" s="35"/>
      <c r="RV152" s="35"/>
      <c r="RW152" s="35"/>
      <c r="RX152" s="35"/>
      <c r="RY152" s="35"/>
      <c r="RZ152" s="35"/>
      <c r="SA152" s="35"/>
      <c r="SB152" s="35"/>
      <c r="SC152" s="35"/>
      <c r="SD152" s="35"/>
      <c r="SE152" s="35"/>
      <c r="SF152" s="35"/>
      <c r="SG152" s="35"/>
      <c r="SH152" s="35"/>
      <c r="SI152" s="35"/>
      <c r="SJ152" s="35"/>
      <c r="SK152" s="35"/>
      <c r="SL152" s="35"/>
      <c r="SM152" s="35"/>
    </row>
    <row r="153" spans="1:507" s="41" customFormat="1" ht="13.8" x14ac:dyDescent="0.3">
      <c r="A153" s="35">
        <v>202</v>
      </c>
      <c r="B153" s="35" t="s">
        <v>42</v>
      </c>
      <c r="C153" s="35">
        <v>2</v>
      </c>
      <c r="D153" s="35" t="s">
        <v>44</v>
      </c>
      <c r="E153" s="35" t="s">
        <v>114</v>
      </c>
      <c r="F153" s="35" t="s">
        <v>667</v>
      </c>
      <c r="G153" s="35">
        <v>20</v>
      </c>
      <c r="H153" s="35">
        <v>2</v>
      </c>
      <c r="I153" s="35" t="s">
        <v>38</v>
      </c>
      <c r="J153" s="35">
        <v>54</v>
      </c>
      <c r="K153" s="35">
        <v>3</v>
      </c>
      <c r="L153" s="35" t="s">
        <v>46</v>
      </c>
      <c r="M153" s="35">
        <v>2</v>
      </c>
      <c r="N153" s="35" t="s">
        <v>51</v>
      </c>
      <c r="O153" s="35">
        <v>5605</v>
      </c>
      <c r="P153" s="35">
        <v>8504</v>
      </c>
      <c r="Q153" s="35">
        <v>1</v>
      </c>
      <c r="R153" s="35" t="s">
        <v>41</v>
      </c>
      <c r="S153" s="35" t="s">
        <v>42</v>
      </c>
      <c r="T153" s="35">
        <v>11</v>
      </c>
      <c r="U153" s="35">
        <v>3</v>
      </c>
      <c r="V153" s="35">
        <v>1</v>
      </c>
      <c r="W153" s="35">
        <v>80</v>
      </c>
      <c r="X153" s="35">
        <v>1</v>
      </c>
      <c r="Y153" s="35">
        <v>20</v>
      </c>
      <c r="Z153" s="35">
        <v>2</v>
      </c>
      <c r="AA153" s="35">
        <v>3</v>
      </c>
      <c r="AB153" s="35">
        <v>7</v>
      </c>
      <c r="AC153" s="35">
        <v>2</v>
      </c>
      <c r="AD153" s="35">
        <v>13</v>
      </c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  <c r="CY153" s="35"/>
      <c r="CZ153" s="35"/>
      <c r="DA153" s="35"/>
      <c r="DB153" s="35"/>
      <c r="DC153" s="35"/>
      <c r="DD153" s="35"/>
      <c r="DE153" s="35"/>
      <c r="DF153" s="35"/>
      <c r="DG153" s="35"/>
      <c r="DH153" s="35"/>
      <c r="DI153" s="35"/>
      <c r="DJ153" s="35"/>
      <c r="DK153" s="35"/>
      <c r="DL153" s="35"/>
      <c r="DM153" s="35"/>
      <c r="DN153" s="35"/>
      <c r="DO153" s="35"/>
      <c r="DP153" s="35"/>
      <c r="DQ153" s="35"/>
      <c r="DR153" s="35"/>
      <c r="DS153" s="35"/>
      <c r="DT153" s="35"/>
      <c r="DU153" s="35"/>
      <c r="DV153" s="35"/>
      <c r="DW153" s="35"/>
      <c r="DX153" s="35"/>
      <c r="DY153" s="35"/>
      <c r="DZ153" s="35"/>
      <c r="EA153" s="35"/>
      <c r="EB153" s="35"/>
      <c r="EC153" s="35"/>
      <c r="ED153" s="35"/>
      <c r="EE153" s="35"/>
      <c r="EF153" s="35"/>
      <c r="EG153" s="35"/>
      <c r="EH153" s="35"/>
      <c r="EI153" s="35"/>
      <c r="EJ153" s="35"/>
      <c r="EK153" s="35"/>
      <c r="EL153" s="35"/>
      <c r="EM153" s="35"/>
      <c r="EN153" s="35"/>
      <c r="EO153" s="35"/>
      <c r="EP153" s="35"/>
      <c r="EQ153" s="35"/>
      <c r="ER153" s="35"/>
      <c r="ES153" s="35"/>
      <c r="ET153" s="35"/>
      <c r="EU153" s="35"/>
      <c r="EV153" s="35"/>
      <c r="EW153" s="35"/>
      <c r="EX153" s="35"/>
      <c r="EY153" s="35"/>
      <c r="EZ153" s="35"/>
      <c r="FA153" s="35"/>
      <c r="FB153" s="35"/>
      <c r="FC153" s="35"/>
      <c r="FD153" s="35"/>
      <c r="FE153" s="35"/>
      <c r="FF153" s="35"/>
      <c r="FG153" s="35"/>
      <c r="FH153" s="35"/>
      <c r="FI153" s="35"/>
      <c r="FJ153" s="35"/>
      <c r="FK153" s="35"/>
      <c r="FL153" s="35"/>
      <c r="FM153" s="35"/>
      <c r="FN153" s="35"/>
      <c r="FO153" s="35"/>
      <c r="FP153" s="35"/>
      <c r="FQ153" s="35"/>
      <c r="FR153" s="35"/>
      <c r="FS153" s="35"/>
      <c r="FT153" s="35"/>
      <c r="FU153" s="35"/>
      <c r="FV153" s="35"/>
      <c r="FW153" s="35"/>
      <c r="FX153" s="35"/>
      <c r="FY153" s="35"/>
      <c r="FZ153" s="35"/>
      <c r="GA153" s="35"/>
      <c r="GB153" s="35"/>
      <c r="GC153" s="35"/>
      <c r="GD153" s="35"/>
      <c r="GE153" s="35"/>
      <c r="GF153" s="35"/>
      <c r="GG153" s="35"/>
      <c r="GH153" s="35"/>
      <c r="GI153" s="35"/>
      <c r="GJ153" s="35"/>
      <c r="GK153" s="35"/>
      <c r="GL153" s="35"/>
      <c r="GM153" s="35"/>
      <c r="GN153" s="35"/>
      <c r="GO153" s="35"/>
      <c r="GP153" s="35"/>
      <c r="GQ153" s="35"/>
      <c r="GR153" s="35"/>
      <c r="GS153" s="35"/>
      <c r="GT153" s="35"/>
      <c r="GU153" s="35"/>
      <c r="GV153" s="35"/>
      <c r="GW153" s="35"/>
      <c r="GX153" s="35"/>
      <c r="GY153" s="35"/>
      <c r="GZ153" s="35"/>
      <c r="HA153" s="35"/>
      <c r="HB153" s="35"/>
      <c r="HC153" s="35"/>
      <c r="HD153" s="35"/>
      <c r="HE153" s="35"/>
      <c r="HF153" s="35"/>
      <c r="HG153" s="35"/>
      <c r="HH153" s="35"/>
      <c r="HI153" s="35"/>
      <c r="HJ153" s="35"/>
      <c r="HK153" s="35"/>
      <c r="HL153" s="35"/>
      <c r="HM153" s="35"/>
      <c r="HN153" s="35"/>
      <c r="HO153" s="35"/>
      <c r="HP153" s="35"/>
      <c r="HQ153" s="35"/>
      <c r="HR153" s="35"/>
      <c r="HS153" s="35"/>
      <c r="HT153" s="35"/>
      <c r="HU153" s="35"/>
      <c r="HV153" s="35"/>
      <c r="HW153" s="35"/>
      <c r="HX153" s="35"/>
      <c r="HY153" s="35"/>
      <c r="HZ153" s="35"/>
      <c r="IA153" s="35"/>
      <c r="IB153" s="35"/>
      <c r="IC153" s="35"/>
      <c r="ID153" s="35"/>
      <c r="IE153" s="35"/>
      <c r="IF153" s="35"/>
      <c r="IG153" s="35"/>
      <c r="IH153" s="35"/>
      <c r="II153" s="35"/>
      <c r="IJ153" s="35"/>
      <c r="IK153" s="35"/>
      <c r="IL153" s="35"/>
      <c r="IM153" s="35"/>
      <c r="IN153" s="35"/>
      <c r="IO153" s="35"/>
      <c r="IP153" s="35"/>
      <c r="IQ153" s="35"/>
      <c r="IR153" s="35"/>
      <c r="IS153" s="35"/>
      <c r="IT153" s="35"/>
      <c r="IU153" s="35"/>
      <c r="IV153" s="35"/>
      <c r="IW153" s="35"/>
      <c r="IX153" s="35"/>
      <c r="IY153" s="35"/>
      <c r="IZ153" s="35"/>
      <c r="JA153" s="35"/>
      <c r="JB153" s="35"/>
      <c r="JC153" s="35"/>
      <c r="JD153" s="35"/>
      <c r="JE153" s="35"/>
      <c r="JF153" s="35"/>
      <c r="JG153" s="35"/>
      <c r="JH153" s="35"/>
      <c r="JI153" s="35"/>
      <c r="JJ153" s="35"/>
      <c r="JK153" s="35"/>
      <c r="JL153" s="35"/>
      <c r="JM153" s="35"/>
      <c r="JN153" s="35"/>
      <c r="JO153" s="35"/>
      <c r="JP153" s="35"/>
      <c r="JQ153" s="35"/>
      <c r="JR153" s="35"/>
      <c r="JS153" s="35"/>
      <c r="JT153" s="35"/>
      <c r="JU153" s="35"/>
      <c r="JV153" s="35"/>
      <c r="JW153" s="35"/>
      <c r="JX153" s="35"/>
      <c r="JY153" s="35"/>
      <c r="JZ153" s="35"/>
      <c r="KA153" s="35"/>
      <c r="KB153" s="35"/>
      <c r="KC153" s="35"/>
      <c r="KD153" s="35"/>
      <c r="KE153" s="35"/>
      <c r="KF153" s="35"/>
      <c r="KG153" s="35"/>
      <c r="KH153" s="35"/>
      <c r="KI153" s="35"/>
      <c r="KJ153" s="35"/>
      <c r="KK153" s="35"/>
      <c r="KL153" s="35"/>
      <c r="KM153" s="35"/>
      <c r="KN153" s="35"/>
      <c r="KO153" s="35"/>
      <c r="KP153" s="35"/>
      <c r="KQ153" s="35"/>
      <c r="KR153" s="35"/>
      <c r="KS153" s="35"/>
      <c r="KT153" s="35"/>
      <c r="KU153" s="35"/>
      <c r="KV153" s="35"/>
      <c r="KW153" s="35"/>
      <c r="KX153" s="35"/>
      <c r="KY153" s="35"/>
      <c r="KZ153" s="35"/>
      <c r="LA153" s="35"/>
      <c r="LB153" s="35"/>
      <c r="LC153" s="35"/>
      <c r="LD153" s="35"/>
      <c r="LE153" s="35"/>
      <c r="LF153" s="35"/>
      <c r="LG153" s="35"/>
      <c r="LH153" s="35"/>
      <c r="LI153" s="35"/>
      <c r="LJ153" s="35"/>
      <c r="LK153" s="35"/>
      <c r="LL153" s="35"/>
      <c r="LM153" s="35"/>
      <c r="LN153" s="35"/>
      <c r="LO153" s="35"/>
      <c r="LP153" s="35"/>
      <c r="LQ153" s="35"/>
      <c r="LR153" s="35"/>
      <c r="LS153" s="35"/>
      <c r="LT153" s="35"/>
      <c r="LU153" s="35"/>
      <c r="LV153" s="35"/>
      <c r="LW153" s="35"/>
      <c r="LX153" s="35"/>
      <c r="LY153" s="35"/>
      <c r="LZ153" s="35"/>
      <c r="MA153" s="35"/>
      <c r="MB153" s="35"/>
      <c r="MC153" s="35"/>
      <c r="MD153" s="35"/>
      <c r="ME153" s="35"/>
      <c r="MF153" s="35"/>
      <c r="MG153" s="35"/>
      <c r="MH153" s="35"/>
      <c r="MI153" s="35"/>
      <c r="MJ153" s="35"/>
      <c r="MK153" s="35"/>
      <c r="ML153" s="35"/>
      <c r="MM153" s="35"/>
      <c r="MN153" s="35"/>
      <c r="MO153" s="35"/>
      <c r="MP153" s="35"/>
      <c r="MQ153" s="35"/>
      <c r="MR153" s="35"/>
      <c r="MS153" s="35"/>
      <c r="MT153" s="35"/>
      <c r="MU153" s="35"/>
      <c r="MV153" s="35"/>
      <c r="MW153" s="35"/>
      <c r="MX153" s="35"/>
      <c r="MY153" s="35"/>
      <c r="MZ153" s="35"/>
      <c r="NA153" s="35"/>
      <c r="NB153" s="35"/>
      <c r="NC153" s="35"/>
      <c r="ND153" s="35"/>
      <c r="NE153" s="35"/>
      <c r="NF153" s="35"/>
      <c r="NG153" s="35"/>
      <c r="NH153" s="35"/>
      <c r="NI153" s="35"/>
      <c r="NJ153" s="35"/>
      <c r="NK153" s="35"/>
      <c r="NL153" s="35"/>
      <c r="NM153" s="35"/>
      <c r="NN153" s="35"/>
      <c r="NO153" s="35"/>
      <c r="NP153" s="35"/>
      <c r="NQ153" s="35"/>
      <c r="NR153" s="35"/>
      <c r="NS153" s="35"/>
      <c r="NT153" s="35"/>
      <c r="NU153" s="35"/>
      <c r="NV153" s="35"/>
      <c r="NW153" s="35"/>
      <c r="NX153" s="35"/>
      <c r="NY153" s="35"/>
      <c r="NZ153" s="35"/>
      <c r="OA153" s="35"/>
      <c r="OB153" s="35"/>
      <c r="OC153" s="35"/>
      <c r="OD153" s="35"/>
      <c r="OE153" s="35"/>
      <c r="OF153" s="35"/>
      <c r="OG153" s="35"/>
      <c r="OH153" s="35"/>
      <c r="OI153" s="35"/>
      <c r="OJ153" s="35"/>
      <c r="OK153" s="35"/>
      <c r="OL153" s="35"/>
      <c r="OM153" s="35"/>
      <c r="ON153" s="35"/>
      <c r="OO153" s="35"/>
      <c r="OP153" s="35"/>
      <c r="OQ153" s="35"/>
      <c r="OR153" s="35"/>
      <c r="OS153" s="35"/>
      <c r="OT153" s="35"/>
      <c r="OU153" s="35"/>
      <c r="OV153" s="35"/>
      <c r="OW153" s="35"/>
      <c r="OX153" s="35"/>
      <c r="OY153" s="35"/>
      <c r="OZ153" s="35"/>
      <c r="PA153" s="35"/>
      <c r="PB153" s="35"/>
      <c r="PC153" s="35"/>
      <c r="PD153" s="35"/>
      <c r="PE153" s="35"/>
      <c r="PF153" s="35"/>
      <c r="PG153" s="35"/>
      <c r="PH153" s="35"/>
      <c r="PI153" s="35"/>
      <c r="PJ153" s="35"/>
      <c r="PK153" s="35"/>
      <c r="PL153" s="35"/>
      <c r="PM153" s="35"/>
      <c r="PN153" s="35"/>
      <c r="PO153" s="35"/>
      <c r="PP153" s="35"/>
      <c r="PQ153" s="35"/>
      <c r="PR153" s="35"/>
      <c r="PS153" s="35"/>
      <c r="PT153" s="35"/>
      <c r="PU153" s="35"/>
      <c r="PV153" s="35"/>
      <c r="PW153" s="35"/>
      <c r="PX153" s="35"/>
      <c r="PY153" s="35"/>
      <c r="PZ153" s="35"/>
      <c r="QA153" s="35"/>
      <c r="QB153" s="35"/>
      <c r="QC153" s="35"/>
      <c r="QD153" s="35"/>
      <c r="QE153" s="35"/>
      <c r="QF153" s="35"/>
      <c r="QG153" s="35"/>
      <c r="QH153" s="35"/>
      <c r="QI153" s="35"/>
      <c r="QJ153" s="35"/>
      <c r="QK153" s="35"/>
      <c r="QL153" s="35"/>
      <c r="QM153" s="35"/>
      <c r="QN153" s="35"/>
      <c r="QO153" s="35"/>
      <c r="QP153" s="35"/>
      <c r="QQ153" s="35"/>
      <c r="QR153" s="35"/>
      <c r="QS153" s="35"/>
      <c r="QT153" s="35"/>
      <c r="QU153" s="35"/>
      <c r="QV153" s="35"/>
      <c r="QW153" s="35"/>
      <c r="QX153" s="35"/>
      <c r="QY153" s="35"/>
      <c r="QZ153" s="35"/>
      <c r="RA153" s="35"/>
      <c r="RB153" s="35"/>
      <c r="RC153" s="35"/>
      <c r="RD153" s="35"/>
      <c r="RE153" s="35"/>
      <c r="RF153" s="35"/>
      <c r="RG153" s="35"/>
      <c r="RH153" s="35"/>
      <c r="RI153" s="35"/>
      <c r="RJ153" s="35"/>
      <c r="RK153" s="35"/>
      <c r="RL153" s="35"/>
      <c r="RM153" s="35"/>
      <c r="RN153" s="35"/>
      <c r="RO153" s="35"/>
      <c r="RP153" s="35"/>
      <c r="RQ153" s="35"/>
      <c r="RR153" s="35"/>
      <c r="RS153" s="35"/>
      <c r="RT153" s="35"/>
      <c r="RU153" s="35"/>
      <c r="RV153" s="35"/>
      <c r="RW153" s="35"/>
      <c r="RX153" s="35"/>
      <c r="RY153" s="35"/>
      <c r="RZ153" s="35"/>
      <c r="SA153" s="35"/>
      <c r="SB153" s="35"/>
      <c r="SC153" s="35"/>
      <c r="SD153" s="35"/>
      <c r="SE153" s="35"/>
      <c r="SF153" s="35"/>
      <c r="SG153" s="35"/>
      <c r="SH153" s="35"/>
      <c r="SI153" s="35"/>
      <c r="SJ153" s="35"/>
      <c r="SK153" s="35"/>
      <c r="SL153" s="35"/>
      <c r="SM153" s="35"/>
    </row>
    <row r="154" spans="1:507" s="41" customFormat="1" ht="13.8" x14ac:dyDescent="0.3">
      <c r="A154" s="35">
        <v>204</v>
      </c>
      <c r="B154" s="35" t="s">
        <v>42</v>
      </c>
      <c r="C154" s="35">
        <v>3</v>
      </c>
      <c r="D154" s="35" t="s">
        <v>36</v>
      </c>
      <c r="E154" s="35" t="s">
        <v>114</v>
      </c>
      <c r="F154" s="35" t="s">
        <v>667</v>
      </c>
      <c r="G154" s="35">
        <v>10</v>
      </c>
      <c r="H154" s="35">
        <v>3</v>
      </c>
      <c r="I154" s="35" t="s">
        <v>45</v>
      </c>
      <c r="J154" s="35">
        <v>94</v>
      </c>
      <c r="K154" s="35">
        <v>3</v>
      </c>
      <c r="L154" s="35" t="s">
        <v>39</v>
      </c>
      <c r="M154" s="35">
        <v>2</v>
      </c>
      <c r="N154" s="35" t="s">
        <v>47</v>
      </c>
      <c r="O154" s="35">
        <v>7295</v>
      </c>
      <c r="P154" s="35">
        <v>11439</v>
      </c>
      <c r="Q154" s="35">
        <v>1</v>
      </c>
      <c r="R154" s="35" t="s">
        <v>41</v>
      </c>
      <c r="S154" s="35" t="s">
        <v>42</v>
      </c>
      <c r="T154" s="35">
        <v>13</v>
      </c>
      <c r="U154" s="35">
        <v>3</v>
      </c>
      <c r="V154" s="35">
        <v>1</v>
      </c>
      <c r="W154" s="35">
        <v>80</v>
      </c>
      <c r="X154" s="35">
        <v>2</v>
      </c>
      <c r="Y154" s="35">
        <v>10</v>
      </c>
      <c r="Z154" s="35">
        <v>3</v>
      </c>
      <c r="AA154" s="35">
        <v>3</v>
      </c>
      <c r="AB154" s="35">
        <v>8</v>
      </c>
      <c r="AC154" s="35">
        <v>0</v>
      </c>
      <c r="AD154" s="35">
        <v>6</v>
      </c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  <c r="CY154" s="35"/>
      <c r="CZ154" s="35"/>
      <c r="DA154" s="35"/>
      <c r="DB154" s="35"/>
      <c r="DC154" s="35"/>
      <c r="DD154" s="35"/>
      <c r="DE154" s="35"/>
      <c r="DF154" s="35"/>
      <c r="DG154" s="35"/>
      <c r="DH154" s="35"/>
      <c r="DI154" s="35"/>
      <c r="DJ154" s="35"/>
      <c r="DK154" s="35"/>
      <c r="DL154" s="35"/>
      <c r="DM154" s="35"/>
      <c r="DN154" s="35"/>
      <c r="DO154" s="35"/>
      <c r="DP154" s="35"/>
      <c r="DQ154" s="35"/>
      <c r="DR154" s="35"/>
      <c r="DS154" s="35"/>
      <c r="DT154" s="35"/>
      <c r="DU154" s="35"/>
      <c r="DV154" s="35"/>
      <c r="DW154" s="35"/>
      <c r="DX154" s="35"/>
      <c r="DY154" s="35"/>
      <c r="DZ154" s="35"/>
      <c r="EA154" s="35"/>
      <c r="EB154" s="35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  <c r="FI154" s="35"/>
      <c r="FJ154" s="35"/>
      <c r="FK154" s="35"/>
      <c r="FL154" s="35"/>
      <c r="FM154" s="35"/>
      <c r="FN154" s="35"/>
      <c r="FO154" s="35"/>
      <c r="FP154" s="35"/>
      <c r="FQ154" s="35"/>
      <c r="FR154" s="35"/>
      <c r="FS154" s="35"/>
      <c r="FT154" s="35"/>
      <c r="FU154" s="35"/>
      <c r="FV154" s="35"/>
      <c r="FW154" s="35"/>
      <c r="FX154" s="35"/>
      <c r="FY154" s="35"/>
      <c r="FZ154" s="35"/>
      <c r="GA154" s="35"/>
      <c r="GB154" s="35"/>
      <c r="GC154" s="35"/>
      <c r="GD154" s="35"/>
      <c r="GE154" s="35"/>
      <c r="GF154" s="35"/>
      <c r="GG154" s="35"/>
      <c r="GH154" s="35"/>
      <c r="GI154" s="35"/>
      <c r="GJ154" s="35"/>
      <c r="GK154" s="35"/>
      <c r="GL154" s="35"/>
      <c r="GM154" s="35"/>
      <c r="GN154" s="35"/>
      <c r="GO154" s="35"/>
      <c r="GP154" s="35"/>
      <c r="GQ154" s="35"/>
      <c r="GR154" s="35"/>
      <c r="GS154" s="35"/>
      <c r="GT154" s="35"/>
      <c r="GU154" s="35"/>
      <c r="GV154" s="35"/>
      <c r="GW154" s="35"/>
      <c r="GX154" s="35"/>
      <c r="GY154" s="35"/>
      <c r="GZ154" s="35"/>
      <c r="HA154" s="35"/>
      <c r="HB154" s="35"/>
      <c r="HC154" s="35"/>
      <c r="HD154" s="35"/>
      <c r="HE154" s="35"/>
      <c r="HF154" s="35"/>
      <c r="HG154" s="35"/>
      <c r="HH154" s="35"/>
      <c r="HI154" s="35"/>
      <c r="HJ154" s="35"/>
      <c r="HK154" s="35"/>
      <c r="HL154" s="35"/>
      <c r="HM154" s="35"/>
      <c r="HN154" s="35"/>
      <c r="HO154" s="35"/>
      <c r="HP154" s="35"/>
      <c r="HQ154" s="35"/>
      <c r="HR154" s="35"/>
      <c r="HS154" s="35"/>
      <c r="HT154" s="35"/>
      <c r="HU154" s="35"/>
      <c r="HV154" s="35"/>
      <c r="HW154" s="35"/>
      <c r="HX154" s="35"/>
      <c r="HY154" s="35"/>
      <c r="HZ154" s="35"/>
      <c r="IA154" s="35"/>
      <c r="IB154" s="35"/>
      <c r="IC154" s="35"/>
      <c r="ID154" s="35"/>
      <c r="IE154" s="35"/>
      <c r="IF154" s="35"/>
      <c r="IG154" s="35"/>
      <c r="IH154" s="35"/>
      <c r="II154" s="35"/>
      <c r="IJ154" s="35"/>
      <c r="IK154" s="35"/>
      <c r="IL154" s="35"/>
      <c r="IM154" s="35"/>
      <c r="IN154" s="35"/>
      <c r="IO154" s="35"/>
      <c r="IP154" s="35"/>
      <c r="IQ154" s="35"/>
      <c r="IR154" s="35"/>
      <c r="IS154" s="35"/>
      <c r="IT154" s="35"/>
      <c r="IU154" s="35"/>
      <c r="IV154" s="35"/>
      <c r="IW154" s="35"/>
      <c r="IX154" s="35"/>
      <c r="IY154" s="35"/>
      <c r="IZ154" s="35"/>
      <c r="JA154" s="35"/>
      <c r="JB154" s="35"/>
      <c r="JC154" s="35"/>
      <c r="JD154" s="35"/>
      <c r="JE154" s="35"/>
      <c r="JF154" s="35"/>
      <c r="JG154" s="35"/>
      <c r="JH154" s="35"/>
      <c r="JI154" s="35"/>
      <c r="JJ154" s="35"/>
      <c r="JK154" s="35"/>
      <c r="JL154" s="35"/>
      <c r="JM154" s="35"/>
      <c r="JN154" s="35"/>
      <c r="JO154" s="35"/>
      <c r="JP154" s="35"/>
      <c r="JQ154" s="35"/>
      <c r="JR154" s="35"/>
      <c r="JS154" s="35"/>
      <c r="JT154" s="35"/>
      <c r="JU154" s="35"/>
      <c r="JV154" s="35"/>
      <c r="JW154" s="35"/>
      <c r="JX154" s="35"/>
      <c r="JY154" s="35"/>
      <c r="JZ154" s="35"/>
      <c r="KA154" s="35"/>
      <c r="KB154" s="35"/>
      <c r="KC154" s="35"/>
      <c r="KD154" s="35"/>
      <c r="KE154" s="35"/>
      <c r="KF154" s="35"/>
      <c r="KG154" s="35"/>
      <c r="KH154" s="35"/>
      <c r="KI154" s="35"/>
      <c r="KJ154" s="35"/>
      <c r="KK154" s="35"/>
      <c r="KL154" s="35"/>
      <c r="KM154" s="35"/>
      <c r="KN154" s="35"/>
      <c r="KO154" s="35"/>
      <c r="KP154" s="35"/>
      <c r="KQ154" s="35"/>
      <c r="KR154" s="35"/>
      <c r="KS154" s="35"/>
      <c r="KT154" s="35"/>
      <c r="KU154" s="35"/>
      <c r="KV154" s="35"/>
      <c r="KW154" s="35"/>
      <c r="KX154" s="35"/>
      <c r="KY154" s="35"/>
      <c r="KZ154" s="35"/>
      <c r="LA154" s="35"/>
      <c r="LB154" s="35"/>
      <c r="LC154" s="35"/>
      <c r="LD154" s="35"/>
      <c r="LE154" s="35"/>
      <c r="LF154" s="35"/>
      <c r="LG154" s="35"/>
      <c r="LH154" s="35"/>
      <c r="LI154" s="35"/>
      <c r="LJ154" s="35"/>
      <c r="LK154" s="35"/>
      <c r="LL154" s="35"/>
      <c r="LM154" s="35"/>
      <c r="LN154" s="35"/>
      <c r="LO154" s="35"/>
      <c r="LP154" s="35"/>
      <c r="LQ154" s="35"/>
      <c r="LR154" s="35"/>
      <c r="LS154" s="35"/>
      <c r="LT154" s="35"/>
      <c r="LU154" s="35"/>
      <c r="LV154" s="35"/>
      <c r="LW154" s="35"/>
      <c r="LX154" s="35"/>
      <c r="LY154" s="35"/>
      <c r="LZ154" s="35"/>
      <c r="MA154" s="35"/>
      <c r="MB154" s="35"/>
      <c r="MC154" s="35"/>
      <c r="MD154" s="35"/>
      <c r="ME154" s="35"/>
      <c r="MF154" s="35"/>
      <c r="MG154" s="35"/>
      <c r="MH154" s="35"/>
      <c r="MI154" s="35"/>
      <c r="MJ154" s="35"/>
      <c r="MK154" s="35"/>
      <c r="ML154" s="35"/>
      <c r="MM154" s="35"/>
      <c r="MN154" s="35"/>
      <c r="MO154" s="35"/>
      <c r="MP154" s="35"/>
      <c r="MQ154" s="35"/>
      <c r="MR154" s="35"/>
      <c r="MS154" s="35"/>
      <c r="MT154" s="35"/>
      <c r="MU154" s="35"/>
      <c r="MV154" s="35"/>
      <c r="MW154" s="35"/>
      <c r="MX154" s="35"/>
      <c r="MY154" s="35"/>
      <c r="MZ154" s="35"/>
      <c r="NA154" s="35"/>
      <c r="NB154" s="35"/>
      <c r="NC154" s="35"/>
      <c r="ND154" s="35"/>
      <c r="NE154" s="35"/>
      <c r="NF154" s="35"/>
      <c r="NG154" s="35"/>
      <c r="NH154" s="35"/>
      <c r="NI154" s="35"/>
      <c r="NJ154" s="35"/>
      <c r="NK154" s="35"/>
      <c r="NL154" s="35"/>
      <c r="NM154" s="35"/>
      <c r="NN154" s="35"/>
      <c r="NO154" s="35"/>
      <c r="NP154" s="35"/>
      <c r="NQ154" s="35"/>
      <c r="NR154" s="35"/>
      <c r="NS154" s="35"/>
      <c r="NT154" s="35"/>
      <c r="NU154" s="35"/>
      <c r="NV154" s="35"/>
      <c r="NW154" s="35"/>
      <c r="NX154" s="35"/>
      <c r="NY154" s="35"/>
      <c r="NZ154" s="35"/>
      <c r="OA154" s="35"/>
      <c r="OB154" s="35"/>
      <c r="OC154" s="35"/>
      <c r="OD154" s="35"/>
      <c r="OE154" s="35"/>
      <c r="OF154" s="35"/>
      <c r="OG154" s="35"/>
      <c r="OH154" s="35"/>
      <c r="OI154" s="35"/>
      <c r="OJ154" s="35"/>
      <c r="OK154" s="35"/>
      <c r="OL154" s="35"/>
      <c r="OM154" s="35"/>
      <c r="ON154" s="35"/>
      <c r="OO154" s="35"/>
      <c r="OP154" s="35"/>
      <c r="OQ154" s="35"/>
      <c r="OR154" s="35"/>
      <c r="OS154" s="35"/>
      <c r="OT154" s="35"/>
      <c r="OU154" s="35"/>
      <c r="OV154" s="35"/>
      <c r="OW154" s="35"/>
      <c r="OX154" s="35"/>
      <c r="OY154" s="35"/>
      <c r="OZ154" s="35"/>
      <c r="PA154" s="35"/>
      <c r="PB154" s="35"/>
      <c r="PC154" s="35"/>
      <c r="PD154" s="35"/>
      <c r="PE154" s="35"/>
      <c r="PF154" s="35"/>
      <c r="PG154" s="35"/>
      <c r="PH154" s="35"/>
      <c r="PI154" s="35"/>
      <c r="PJ154" s="35"/>
      <c r="PK154" s="35"/>
      <c r="PL154" s="35"/>
      <c r="PM154" s="35"/>
      <c r="PN154" s="35"/>
      <c r="PO154" s="35"/>
      <c r="PP154" s="35"/>
      <c r="PQ154" s="35"/>
      <c r="PR154" s="35"/>
      <c r="PS154" s="35"/>
      <c r="PT154" s="35"/>
      <c r="PU154" s="35"/>
      <c r="PV154" s="35"/>
      <c r="PW154" s="35"/>
      <c r="PX154" s="35"/>
      <c r="PY154" s="35"/>
      <c r="PZ154" s="35"/>
      <c r="QA154" s="35"/>
      <c r="QB154" s="35"/>
      <c r="QC154" s="35"/>
      <c r="QD154" s="35"/>
      <c r="QE154" s="35"/>
      <c r="QF154" s="35"/>
      <c r="QG154" s="35"/>
      <c r="QH154" s="35"/>
      <c r="QI154" s="35"/>
      <c r="QJ154" s="35"/>
      <c r="QK154" s="35"/>
      <c r="QL154" s="35"/>
      <c r="QM154" s="35"/>
      <c r="QN154" s="35"/>
      <c r="QO154" s="35"/>
      <c r="QP154" s="35"/>
      <c r="QQ154" s="35"/>
      <c r="QR154" s="35"/>
      <c r="QS154" s="35"/>
      <c r="QT154" s="35"/>
      <c r="QU154" s="35"/>
      <c r="QV154" s="35"/>
      <c r="QW154" s="35"/>
      <c r="QX154" s="35"/>
      <c r="QY154" s="35"/>
      <c r="QZ154" s="35"/>
      <c r="RA154" s="35"/>
      <c r="RB154" s="35"/>
      <c r="RC154" s="35"/>
      <c r="RD154" s="35"/>
      <c r="RE154" s="35"/>
      <c r="RF154" s="35"/>
      <c r="RG154" s="35"/>
      <c r="RH154" s="35"/>
      <c r="RI154" s="35"/>
      <c r="RJ154" s="35"/>
      <c r="RK154" s="35"/>
      <c r="RL154" s="35"/>
      <c r="RM154" s="35"/>
      <c r="RN154" s="35"/>
      <c r="RO154" s="35"/>
      <c r="RP154" s="35"/>
      <c r="RQ154" s="35"/>
      <c r="RR154" s="35"/>
      <c r="RS154" s="35"/>
      <c r="RT154" s="35"/>
      <c r="RU154" s="35"/>
      <c r="RV154" s="35"/>
      <c r="RW154" s="35"/>
      <c r="RX154" s="35"/>
      <c r="RY154" s="35"/>
      <c r="RZ154" s="35"/>
      <c r="SA154" s="35"/>
      <c r="SB154" s="35"/>
      <c r="SC154" s="35"/>
      <c r="SD154" s="35"/>
      <c r="SE154" s="35"/>
      <c r="SF154" s="35"/>
      <c r="SG154" s="35"/>
      <c r="SH154" s="35"/>
      <c r="SI154" s="35"/>
      <c r="SJ154" s="35"/>
      <c r="SK154" s="35"/>
      <c r="SL154" s="35"/>
      <c r="SM154" s="35"/>
    </row>
    <row r="155" spans="1:507" s="41" customFormat="1" ht="13.8" x14ac:dyDescent="0.3">
      <c r="A155" s="35">
        <v>205</v>
      </c>
      <c r="B155" s="35" t="s">
        <v>42</v>
      </c>
      <c r="C155" s="35">
        <v>2</v>
      </c>
      <c r="D155" s="35" t="s">
        <v>36</v>
      </c>
      <c r="E155" s="35" t="s">
        <v>114</v>
      </c>
      <c r="F155" s="35" t="s">
        <v>667</v>
      </c>
      <c r="G155" s="35">
        <v>7</v>
      </c>
      <c r="H155" s="35">
        <v>2</v>
      </c>
      <c r="I155" s="35" t="s">
        <v>45</v>
      </c>
      <c r="J155" s="35">
        <v>34</v>
      </c>
      <c r="K155" s="35">
        <v>3</v>
      </c>
      <c r="L155" s="35" t="s">
        <v>56</v>
      </c>
      <c r="M155" s="35">
        <v>3</v>
      </c>
      <c r="N155" s="35" t="s">
        <v>47</v>
      </c>
      <c r="O155" s="35">
        <v>2306</v>
      </c>
      <c r="P155" s="35">
        <v>16047</v>
      </c>
      <c r="Q155" s="35">
        <v>2</v>
      </c>
      <c r="R155" s="35" t="s">
        <v>41</v>
      </c>
      <c r="S155" s="35" t="s">
        <v>34</v>
      </c>
      <c r="T155" s="35">
        <v>20</v>
      </c>
      <c r="U155" s="35">
        <v>4</v>
      </c>
      <c r="V155" s="35">
        <v>4</v>
      </c>
      <c r="W155" s="35">
        <v>80</v>
      </c>
      <c r="X155" s="35">
        <v>1</v>
      </c>
      <c r="Y155" s="35">
        <v>13</v>
      </c>
      <c r="Z155" s="35">
        <v>3</v>
      </c>
      <c r="AA155" s="35">
        <v>1</v>
      </c>
      <c r="AB155" s="35">
        <v>7</v>
      </c>
      <c r="AC155" s="35">
        <v>4</v>
      </c>
      <c r="AD155" s="35">
        <v>5</v>
      </c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  <c r="CY155" s="35"/>
      <c r="CZ155" s="35"/>
      <c r="DA155" s="35"/>
      <c r="DB155" s="35"/>
      <c r="DC155" s="35"/>
      <c r="DD155" s="35"/>
      <c r="DE155" s="35"/>
      <c r="DF155" s="35"/>
      <c r="DG155" s="35"/>
      <c r="DH155" s="35"/>
      <c r="DI155" s="35"/>
      <c r="DJ155" s="35"/>
      <c r="DK155" s="35"/>
      <c r="DL155" s="35"/>
      <c r="DM155" s="35"/>
      <c r="DN155" s="35"/>
      <c r="DO155" s="35"/>
      <c r="DP155" s="35"/>
      <c r="DQ155" s="35"/>
      <c r="DR155" s="35"/>
      <c r="DS155" s="35"/>
      <c r="DT155" s="35"/>
      <c r="DU155" s="35"/>
      <c r="DV155" s="35"/>
      <c r="DW155" s="35"/>
      <c r="DX155" s="35"/>
      <c r="DY155" s="35"/>
      <c r="DZ155" s="35"/>
      <c r="EA155" s="35"/>
      <c r="EB155" s="35"/>
      <c r="EC155" s="35"/>
      <c r="ED155" s="35"/>
      <c r="EE155" s="35"/>
      <c r="EF155" s="35"/>
      <c r="EG155" s="35"/>
      <c r="EH155" s="35"/>
      <c r="EI155" s="35"/>
      <c r="EJ155" s="35"/>
      <c r="EK155" s="35"/>
      <c r="EL155" s="35"/>
      <c r="EM155" s="35"/>
      <c r="EN155" s="35"/>
      <c r="EO155" s="35"/>
      <c r="EP155" s="35"/>
      <c r="EQ155" s="35"/>
      <c r="ER155" s="35"/>
      <c r="ES155" s="35"/>
      <c r="ET155" s="35"/>
      <c r="EU155" s="35"/>
      <c r="EV155" s="35"/>
      <c r="EW155" s="35"/>
      <c r="EX155" s="35"/>
      <c r="EY155" s="35"/>
      <c r="EZ155" s="35"/>
      <c r="FA155" s="35"/>
      <c r="FB155" s="35"/>
      <c r="FC155" s="35"/>
      <c r="FD155" s="35"/>
      <c r="FE155" s="35"/>
      <c r="FF155" s="35"/>
      <c r="FG155" s="35"/>
      <c r="FH155" s="35"/>
      <c r="FI155" s="35"/>
      <c r="FJ155" s="35"/>
      <c r="FK155" s="35"/>
      <c r="FL155" s="35"/>
      <c r="FM155" s="35"/>
      <c r="FN155" s="35"/>
      <c r="FO155" s="35"/>
      <c r="FP155" s="35"/>
      <c r="FQ155" s="35"/>
      <c r="FR155" s="35"/>
      <c r="FS155" s="35"/>
      <c r="FT155" s="35"/>
      <c r="FU155" s="35"/>
      <c r="FV155" s="35"/>
      <c r="FW155" s="35"/>
      <c r="FX155" s="35"/>
      <c r="FY155" s="35"/>
      <c r="FZ155" s="35"/>
      <c r="GA155" s="35"/>
      <c r="GB155" s="35"/>
      <c r="GC155" s="35"/>
      <c r="GD155" s="35"/>
      <c r="GE155" s="35"/>
      <c r="GF155" s="35"/>
      <c r="GG155" s="35"/>
      <c r="GH155" s="35"/>
      <c r="GI155" s="35"/>
      <c r="GJ155" s="35"/>
      <c r="GK155" s="35"/>
      <c r="GL155" s="35"/>
      <c r="GM155" s="35"/>
      <c r="GN155" s="35"/>
      <c r="GO155" s="35"/>
      <c r="GP155" s="35"/>
      <c r="GQ155" s="35"/>
      <c r="GR155" s="35"/>
      <c r="GS155" s="35"/>
      <c r="GT155" s="35"/>
      <c r="GU155" s="35"/>
      <c r="GV155" s="35"/>
      <c r="GW155" s="35"/>
      <c r="GX155" s="35"/>
      <c r="GY155" s="35"/>
      <c r="GZ155" s="35"/>
      <c r="HA155" s="35"/>
      <c r="HB155" s="35"/>
      <c r="HC155" s="35"/>
      <c r="HD155" s="35"/>
      <c r="HE155" s="35"/>
      <c r="HF155" s="35"/>
      <c r="HG155" s="35"/>
      <c r="HH155" s="35"/>
      <c r="HI155" s="35"/>
      <c r="HJ155" s="35"/>
      <c r="HK155" s="35"/>
      <c r="HL155" s="35"/>
      <c r="HM155" s="35"/>
      <c r="HN155" s="35"/>
      <c r="HO155" s="35"/>
      <c r="HP155" s="35"/>
      <c r="HQ155" s="35"/>
      <c r="HR155" s="35"/>
      <c r="HS155" s="35"/>
      <c r="HT155" s="35"/>
      <c r="HU155" s="35"/>
      <c r="HV155" s="35"/>
      <c r="HW155" s="35"/>
      <c r="HX155" s="35"/>
      <c r="HY155" s="35"/>
      <c r="HZ155" s="35"/>
      <c r="IA155" s="35"/>
      <c r="IB155" s="35"/>
      <c r="IC155" s="35"/>
      <c r="ID155" s="35"/>
      <c r="IE155" s="35"/>
      <c r="IF155" s="35"/>
      <c r="IG155" s="35"/>
      <c r="IH155" s="35"/>
      <c r="II155" s="35"/>
      <c r="IJ155" s="35"/>
      <c r="IK155" s="35"/>
      <c r="IL155" s="35"/>
      <c r="IM155" s="35"/>
      <c r="IN155" s="35"/>
      <c r="IO155" s="35"/>
      <c r="IP155" s="35"/>
      <c r="IQ155" s="35"/>
      <c r="IR155" s="35"/>
      <c r="IS155" s="35"/>
      <c r="IT155" s="35"/>
      <c r="IU155" s="35"/>
      <c r="IV155" s="35"/>
      <c r="IW155" s="35"/>
      <c r="IX155" s="35"/>
      <c r="IY155" s="35"/>
      <c r="IZ155" s="35"/>
      <c r="JA155" s="35"/>
      <c r="JB155" s="35"/>
      <c r="JC155" s="35"/>
      <c r="JD155" s="35"/>
      <c r="JE155" s="35"/>
      <c r="JF155" s="35"/>
      <c r="JG155" s="35"/>
      <c r="JH155" s="35"/>
      <c r="JI155" s="35"/>
      <c r="JJ155" s="35"/>
      <c r="JK155" s="35"/>
      <c r="JL155" s="35"/>
      <c r="JM155" s="35"/>
      <c r="JN155" s="35"/>
      <c r="JO155" s="35"/>
      <c r="JP155" s="35"/>
      <c r="JQ155" s="35"/>
      <c r="JR155" s="35"/>
      <c r="JS155" s="35"/>
      <c r="JT155" s="35"/>
      <c r="JU155" s="35"/>
      <c r="JV155" s="35"/>
      <c r="JW155" s="35"/>
      <c r="JX155" s="35"/>
      <c r="JY155" s="35"/>
      <c r="JZ155" s="35"/>
      <c r="KA155" s="35"/>
      <c r="KB155" s="35"/>
      <c r="KC155" s="35"/>
      <c r="KD155" s="35"/>
      <c r="KE155" s="35"/>
      <c r="KF155" s="35"/>
      <c r="KG155" s="35"/>
      <c r="KH155" s="35"/>
      <c r="KI155" s="35"/>
      <c r="KJ155" s="35"/>
      <c r="KK155" s="35"/>
      <c r="KL155" s="35"/>
      <c r="KM155" s="35"/>
      <c r="KN155" s="35"/>
      <c r="KO155" s="35"/>
      <c r="KP155" s="35"/>
      <c r="KQ155" s="35"/>
      <c r="KR155" s="35"/>
      <c r="KS155" s="35"/>
      <c r="KT155" s="35"/>
      <c r="KU155" s="35"/>
      <c r="KV155" s="35"/>
      <c r="KW155" s="35"/>
      <c r="KX155" s="35"/>
      <c r="KY155" s="35"/>
      <c r="KZ155" s="35"/>
      <c r="LA155" s="35"/>
      <c r="LB155" s="35"/>
      <c r="LC155" s="35"/>
      <c r="LD155" s="35"/>
      <c r="LE155" s="35"/>
      <c r="LF155" s="35"/>
      <c r="LG155" s="35"/>
      <c r="LH155" s="35"/>
      <c r="LI155" s="35"/>
      <c r="LJ155" s="35"/>
      <c r="LK155" s="35"/>
      <c r="LL155" s="35"/>
      <c r="LM155" s="35"/>
      <c r="LN155" s="35"/>
      <c r="LO155" s="35"/>
      <c r="LP155" s="35"/>
      <c r="LQ155" s="35"/>
      <c r="LR155" s="35"/>
      <c r="LS155" s="35"/>
      <c r="LT155" s="35"/>
      <c r="LU155" s="35"/>
      <c r="LV155" s="35"/>
      <c r="LW155" s="35"/>
      <c r="LX155" s="35"/>
      <c r="LY155" s="35"/>
      <c r="LZ155" s="35"/>
      <c r="MA155" s="35"/>
      <c r="MB155" s="35"/>
      <c r="MC155" s="35"/>
      <c r="MD155" s="35"/>
      <c r="ME155" s="35"/>
      <c r="MF155" s="35"/>
      <c r="MG155" s="35"/>
      <c r="MH155" s="35"/>
      <c r="MI155" s="35"/>
      <c r="MJ155" s="35"/>
      <c r="MK155" s="35"/>
      <c r="ML155" s="35"/>
      <c r="MM155" s="35"/>
      <c r="MN155" s="35"/>
      <c r="MO155" s="35"/>
      <c r="MP155" s="35"/>
      <c r="MQ155" s="35"/>
      <c r="MR155" s="35"/>
      <c r="MS155" s="35"/>
      <c r="MT155" s="35"/>
      <c r="MU155" s="35"/>
      <c r="MV155" s="35"/>
      <c r="MW155" s="35"/>
      <c r="MX155" s="35"/>
      <c r="MY155" s="35"/>
      <c r="MZ155" s="35"/>
      <c r="NA155" s="35"/>
      <c r="NB155" s="35"/>
      <c r="NC155" s="35"/>
      <c r="ND155" s="35"/>
      <c r="NE155" s="35"/>
      <c r="NF155" s="35"/>
      <c r="NG155" s="35"/>
      <c r="NH155" s="35"/>
      <c r="NI155" s="35"/>
      <c r="NJ155" s="35"/>
      <c r="NK155" s="35"/>
      <c r="NL155" s="35"/>
      <c r="NM155" s="35"/>
      <c r="NN155" s="35"/>
      <c r="NO155" s="35"/>
      <c r="NP155" s="35"/>
      <c r="NQ155" s="35"/>
      <c r="NR155" s="35"/>
      <c r="NS155" s="35"/>
      <c r="NT155" s="35"/>
      <c r="NU155" s="35"/>
      <c r="NV155" s="35"/>
      <c r="NW155" s="35"/>
      <c r="NX155" s="35"/>
      <c r="NY155" s="35"/>
      <c r="NZ155" s="35"/>
      <c r="OA155" s="35"/>
      <c r="OB155" s="35"/>
      <c r="OC155" s="35"/>
      <c r="OD155" s="35"/>
      <c r="OE155" s="35"/>
      <c r="OF155" s="35"/>
      <c r="OG155" s="35"/>
      <c r="OH155" s="35"/>
      <c r="OI155" s="35"/>
      <c r="OJ155" s="35"/>
      <c r="OK155" s="35"/>
      <c r="OL155" s="35"/>
      <c r="OM155" s="35"/>
      <c r="ON155" s="35"/>
      <c r="OO155" s="35"/>
      <c r="OP155" s="35"/>
      <c r="OQ155" s="35"/>
      <c r="OR155" s="35"/>
      <c r="OS155" s="35"/>
      <c r="OT155" s="35"/>
      <c r="OU155" s="35"/>
      <c r="OV155" s="35"/>
      <c r="OW155" s="35"/>
      <c r="OX155" s="35"/>
      <c r="OY155" s="35"/>
      <c r="OZ155" s="35"/>
      <c r="PA155" s="35"/>
      <c r="PB155" s="35"/>
      <c r="PC155" s="35"/>
      <c r="PD155" s="35"/>
      <c r="PE155" s="35"/>
      <c r="PF155" s="35"/>
      <c r="PG155" s="35"/>
      <c r="PH155" s="35"/>
      <c r="PI155" s="35"/>
      <c r="PJ155" s="35"/>
      <c r="PK155" s="35"/>
      <c r="PL155" s="35"/>
      <c r="PM155" s="35"/>
      <c r="PN155" s="35"/>
      <c r="PO155" s="35"/>
      <c r="PP155" s="35"/>
      <c r="PQ155" s="35"/>
      <c r="PR155" s="35"/>
      <c r="PS155" s="35"/>
      <c r="PT155" s="35"/>
      <c r="PU155" s="35"/>
      <c r="PV155" s="35"/>
      <c r="PW155" s="35"/>
      <c r="PX155" s="35"/>
      <c r="PY155" s="35"/>
      <c r="PZ155" s="35"/>
      <c r="QA155" s="35"/>
      <c r="QB155" s="35"/>
      <c r="QC155" s="35"/>
      <c r="QD155" s="35"/>
      <c r="QE155" s="35"/>
      <c r="QF155" s="35"/>
      <c r="QG155" s="35"/>
      <c r="QH155" s="35"/>
      <c r="QI155" s="35"/>
      <c r="QJ155" s="35"/>
      <c r="QK155" s="35"/>
      <c r="QL155" s="35"/>
      <c r="QM155" s="35"/>
      <c r="QN155" s="35"/>
      <c r="QO155" s="35"/>
      <c r="QP155" s="35"/>
      <c r="QQ155" s="35"/>
      <c r="QR155" s="35"/>
      <c r="QS155" s="35"/>
      <c r="QT155" s="35"/>
      <c r="QU155" s="35"/>
      <c r="QV155" s="35"/>
      <c r="QW155" s="35"/>
      <c r="QX155" s="35"/>
      <c r="QY155" s="35"/>
      <c r="QZ155" s="35"/>
      <c r="RA155" s="35"/>
      <c r="RB155" s="35"/>
      <c r="RC155" s="35"/>
      <c r="RD155" s="35"/>
      <c r="RE155" s="35"/>
      <c r="RF155" s="35"/>
      <c r="RG155" s="35"/>
      <c r="RH155" s="35"/>
      <c r="RI155" s="35"/>
      <c r="RJ155" s="35"/>
      <c r="RK155" s="35"/>
      <c r="RL155" s="35"/>
      <c r="RM155" s="35"/>
      <c r="RN155" s="35"/>
      <c r="RO155" s="35"/>
      <c r="RP155" s="35"/>
      <c r="RQ155" s="35"/>
      <c r="RR155" s="35"/>
      <c r="RS155" s="35"/>
      <c r="RT155" s="35"/>
      <c r="RU155" s="35"/>
      <c r="RV155" s="35"/>
      <c r="RW155" s="35"/>
      <c r="RX155" s="35"/>
      <c r="RY155" s="35"/>
      <c r="RZ155" s="35"/>
      <c r="SA155" s="35"/>
      <c r="SB155" s="35"/>
      <c r="SC155" s="35"/>
      <c r="SD155" s="35"/>
      <c r="SE155" s="35"/>
      <c r="SF155" s="35"/>
      <c r="SG155" s="35"/>
      <c r="SH155" s="35"/>
      <c r="SI155" s="35"/>
      <c r="SJ155" s="35"/>
      <c r="SK155" s="35"/>
      <c r="SL155" s="35"/>
      <c r="SM155" s="35"/>
    </row>
    <row r="156" spans="1:507" s="41" customFormat="1" ht="13.8" x14ac:dyDescent="0.3">
      <c r="A156" s="35">
        <v>206</v>
      </c>
      <c r="B156" s="35" t="s">
        <v>42</v>
      </c>
      <c r="C156" s="35">
        <v>2</v>
      </c>
      <c r="D156" s="35" t="s">
        <v>44</v>
      </c>
      <c r="E156" s="35" t="s">
        <v>114</v>
      </c>
      <c r="F156" s="35" t="s">
        <v>667</v>
      </c>
      <c r="G156" s="35">
        <v>17</v>
      </c>
      <c r="H156" s="35">
        <v>2</v>
      </c>
      <c r="I156" s="35" t="s">
        <v>45</v>
      </c>
      <c r="J156" s="35">
        <v>60</v>
      </c>
      <c r="K156" s="35">
        <v>3</v>
      </c>
      <c r="L156" s="35" t="s">
        <v>49</v>
      </c>
      <c r="M156" s="35">
        <v>2</v>
      </c>
      <c r="N156" s="35" t="s">
        <v>51</v>
      </c>
      <c r="O156" s="35">
        <v>2348</v>
      </c>
      <c r="P156" s="35">
        <v>10901</v>
      </c>
      <c r="Q156" s="35">
        <v>8</v>
      </c>
      <c r="R156" s="35" t="s">
        <v>41</v>
      </c>
      <c r="S156" s="35" t="s">
        <v>42</v>
      </c>
      <c r="T156" s="35">
        <v>18</v>
      </c>
      <c r="U156" s="35">
        <v>3</v>
      </c>
      <c r="V156" s="35">
        <v>3</v>
      </c>
      <c r="W156" s="35">
        <v>80</v>
      </c>
      <c r="X156" s="35">
        <v>1</v>
      </c>
      <c r="Y156" s="35">
        <v>20</v>
      </c>
      <c r="Z156" s="35">
        <v>2</v>
      </c>
      <c r="AA156" s="35">
        <v>1</v>
      </c>
      <c r="AB156" s="35">
        <v>9</v>
      </c>
      <c r="AC156" s="35">
        <v>0</v>
      </c>
      <c r="AD156" s="35">
        <v>15</v>
      </c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  <c r="CY156" s="35"/>
      <c r="CZ156" s="35"/>
      <c r="DA156" s="35"/>
      <c r="DB156" s="35"/>
      <c r="DC156" s="35"/>
      <c r="DD156" s="35"/>
      <c r="DE156" s="35"/>
      <c r="DF156" s="35"/>
      <c r="DG156" s="35"/>
      <c r="DH156" s="35"/>
      <c r="DI156" s="35"/>
      <c r="DJ156" s="35"/>
      <c r="DK156" s="35"/>
      <c r="DL156" s="35"/>
      <c r="DM156" s="35"/>
      <c r="DN156" s="35"/>
      <c r="DO156" s="35"/>
      <c r="DP156" s="35"/>
      <c r="DQ156" s="35"/>
      <c r="DR156" s="35"/>
      <c r="DS156" s="35"/>
      <c r="DT156" s="35"/>
      <c r="DU156" s="35"/>
      <c r="DV156" s="35"/>
      <c r="DW156" s="35"/>
      <c r="DX156" s="35"/>
      <c r="DY156" s="35"/>
      <c r="DZ156" s="35"/>
      <c r="EA156" s="35"/>
      <c r="EB156" s="35"/>
      <c r="EC156" s="35"/>
      <c r="ED156" s="35"/>
      <c r="EE156" s="35"/>
      <c r="EF156" s="35"/>
      <c r="EG156" s="35"/>
      <c r="EH156" s="35"/>
      <c r="EI156" s="35"/>
      <c r="EJ156" s="35"/>
      <c r="EK156" s="35"/>
      <c r="EL156" s="35"/>
      <c r="EM156" s="35"/>
      <c r="EN156" s="35"/>
      <c r="EO156" s="35"/>
      <c r="EP156" s="35"/>
      <c r="EQ156" s="35"/>
      <c r="ER156" s="35"/>
      <c r="ES156" s="35"/>
      <c r="ET156" s="35"/>
      <c r="EU156" s="35"/>
      <c r="EV156" s="35"/>
      <c r="EW156" s="35"/>
      <c r="EX156" s="35"/>
      <c r="EY156" s="35"/>
      <c r="EZ156" s="35"/>
      <c r="FA156" s="35"/>
      <c r="FB156" s="35"/>
      <c r="FC156" s="35"/>
      <c r="FD156" s="35"/>
      <c r="FE156" s="35"/>
      <c r="FF156" s="35"/>
      <c r="FG156" s="35"/>
      <c r="FH156" s="35"/>
      <c r="FI156" s="35"/>
      <c r="FJ156" s="35"/>
      <c r="FK156" s="35"/>
      <c r="FL156" s="35"/>
      <c r="FM156" s="35"/>
      <c r="FN156" s="35"/>
      <c r="FO156" s="35"/>
      <c r="FP156" s="35"/>
      <c r="FQ156" s="35"/>
      <c r="FR156" s="35"/>
      <c r="FS156" s="35"/>
      <c r="FT156" s="35"/>
      <c r="FU156" s="35"/>
      <c r="FV156" s="35"/>
      <c r="FW156" s="35"/>
      <c r="FX156" s="35"/>
      <c r="FY156" s="35"/>
      <c r="FZ156" s="35"/>
      <c r="GA156" s="35"/>
      <c r="GB156" s="35"/>
      <c r="GC156" s="35"/>
      <c r="GD156" s="35"/>
      <c r="GE156" s="35"/>
      <c r="GF156" s="35"/>
      <c r="GG156" s="35"/>
      <c r="GH156" s="35"/>
      <c r="GI156" s="35"/>
      <c r="GJ156" s="35"/>
      <c r="GK156" s="35"/>
      <c r="GL156" s="35"/>
      <c r="GM156" s="35"/>
      <c r="GN156" s="35"/>
      <c r="GO156" s="35"/>
      <c r="GP156" s="35"/>
      <c r="GQ156" s="35"/>
      <c r="GR156" s="35"/>
      <c r="GS156" s="35"/>
      <c r="GT156" s="35"/>
      <c r="GU156" s="35"/>
      <c r="GV156" s="35"/>
      <c r="GW156" s="35"/>
      <c r="GX156" s="35"/>
      <c r="GY156" s="35"/>
      <c r="GZ156" s="35"/>
      <c r="HA156" s="35"/>
      <c r="HB156" s="35"/>
      <c r="HC156" s="35"/>
      <c r="HD156" s="35"/>
      <c r="HE156" s="35"/>
      <c r="HF156" s="35"/>
      <c r="HG156" s="35"/>
      <c r="HH156" s="35"/>
      <c r="HI156" s="35"/>
      <c r="HJ156" s="35"/>
      <c r="HK156" s="35"/>
      <c r="HL156" s="35"/>
      <c r="HM156" s="35"/>
      <c r="HN156" s="35"/>
      <c r="HO156" s="35"/>
      <c r="HP156" s="35"/>
      <c r="HQ156" s="35"/>
      <c r="HR156" s="35"/>
      <c r="HS156" s="35"/>
      <c r="HT156" s="35"/>
      <c r="HU156" s="35"/>
      <c r="HV156" s="35"/>
      <c r="HW156" s="35"/>
      <c r="HX156" s="35"/>
      <c r="HY156" s="35"/>
      <c r="HZ156" s="35"/>
      <c r="IA156" s="35"/>
      <c r="IB156" s="35"/>
      <c r="IC156" s="35"/>
      <c r="ID156" s="35"/>
      <c r="IE156" s="35"/>
      <c r="IF156" s="35"/>
      <c r="IG156" s="35"/>
      <c r="IH156" s="35"/>
      <c r="II156" s="35"/>
      <c r="IJ156" s="35"/>
      <c r="IK156" s="35"/>
      <c r="IL156" s="35"/>
      <c r="IM156" s="35"/>
      <c r="IN156" s="35"/>
      <c r="IO156" s="35"/>
      <c r="IP156" s="35"/>
      <c r="IQ156" s="35"/>
      <c r="IR156" s="35"/>
      <c r="IS156" s="35"/>
      <c r="IT156" s="35"/>
      <c r="IU156" s="35"/>
      <c r="IV156" s="35"/>
      <c r="IW156" s="35"/>
      <c r="IX156" s="35"/>
      <c r="IY156" s="35"/>
      <c r="IZ156" s="35"/>
      <c r="JA156" s="35"/>
      <c r="JB156" s="35"/>
      <c r="JC156" s="35"/>
      <c r="JD156" s="35"/>
      <c r="JE156" s="35"/>
      <c r="JF156" s="35"/>
      <c r="JG156" s="35"/>
      <c r="JH156" s="35"/>
      <c r="JI156" s="35"/>
      <c r="JJ156" s="35"/>
      <c r="JK156" s="35"/>
      <c r="JL156" s="35"/>
      <c r="JM156" s="35"/>
      <c r="JN156" s="35"/>
      <c r="JO156" s="35"/>
      <c r="JP156" s="35"/>
      <c r="JQ156" s="35"/>
      <c r="JR156" s="35"/>
      <c r="JS156" s="35"/>
      <c r="JT156" s="35"/>
      <c r="JU156" s="35"/>
      <c r="JV156" s="35"/>
      <c r="JW156" s="35"/>
      <c r="JX156" s="35"/>
      <c r="JY156" s="35"/>
      <c r="JZ156" s="35"/>
      <c r="KA156" s="35"/>
      <c r="KB156" s="35"/>
      <c r="KC156" s="35"/>
      <c r="KD156" s="35"/>
      <c r="KE156" s="35"/>
      <c r="KF156" s="35"/>
      <c r="KG156" s="35"/>
      <c r="KH156" s="35"/>
      <c r="KI156" s="35"/>
      <c r="KJ156" s="35"/>
      <c r="KK156" s="35"/>
      <c r="KL156" s="35"/>
      <c r="KM156" s="35"/>
      <c r="KN156" s="35"/>
      <c r="KO156" s="35"/>
      <c r="KP156" s="35"/>
      <c r="KQ156" s="35"/>
      <c r="KR156" s="35"/>
      <c r="KS156" s="35"/>
      <c r="KT156" s="35"/>
      <c r="KU156" s="35"/>
      <c r="KV156" s="35"/>
      <c r="KW156" s="35"/>
      <c r="KX156" s="35"/>
      <c r="KY156" s="35"/>
      <c r="KZ156" s="35"/>
      <c r="LA156" s="35"/>
      <c r="LB156" s="35"/>
      <c r="LC156" s="35"/>
      <c r="LD156" s="35"/>
      <c r="LE156" s="35"/>
      <c r="LF156" s="35"/>
      <c r="LG156" s="35"/>
      <c r="LH156" s="35"/>
      <c r="LI156" s="35"/>
      <c r="LJ156" s="35"/>
      <c r="LK156" s="35"/>
      <c r="LL156" s="35"/>
      <c r="LM156" s="35"/>
      <c r="LN156" s="35"/>
      <c r="LO156" s="35"/>
      <c r="LP156" s="35"/>
      <c r="LQ156" s="35"/>
      <c r="LR156" s="35"/>
      <c r="LS156" s="35"/>
      <c r="LT156" s="35"/>
      <c r="LU156" s="35"/>
      <c r="LV156" s="35"/>
      <c r="LW156" s="35"/>
      <c r="LX156" s="35"/>
      <c r="LY156" s="35"/>
      <c r="LZ156" s="35"/>
      <c r="MA156" s="35"/>
      <c r="MB156" s="35"/>
      <c r="MC156" s="35"/>
      <c r="MD156" s="35"/>
      <c r="ME156" s="35"/>
      <c r="MF156" s="35"/>
      <c r="MG156" s="35"/>
      <c r="MH156" s="35"/>
      <c r="MI156" s="35"/>
      <c r="MJ156" s="35"/>
      <c r="MK156" s="35"/>
      <c r="ML156" s="35"/>
      <c r="MM156" s="35"/>
      <c r="MN156" s="35"/>
      <c r="MO156" s="35"/>
      <c r="MP156" s="35"/>
      <c r="MQ156" s="35"/>
      <c r="MR156" s="35"/>
      <c r="MS156" s="35"/>
      <c r="MT156" s="35"/>
      <c r="MU156" s="35"/>
      <c r="MV156" s="35"/>
      <c r="MW156" s="35"/>
      <c r="MX156" s="35"/>
      <c r="MY156" s="35"/>
      <c r="MZ156" s="35"/>
      <c r="NA156" s="35"/>
      <c r="NB156" s="35"/>
      <c r="NC156" s="35"/>
      <c r="ND156" s="35"/>
      <c r="NE156" s="35"/>
      <c r="NF156" s="35"/>
      <c r="NG156" s="35"/>
      <c r="NH156" s="35"/>
      <c r="NI156" s="35"/>
      <c r="NJ156" s="35"/>
      <c r="NK156" s="35"/>
      <c r="NL156" s="35"/>
      <c r="NM156" s="35"/>
      <c r="NN156" s="35"/>
      <c r="NO156" s="35"/>
      <c r="NP156" s="35"/>
      <c r="NQ156" s="35"/>
      <c r="NR156" s="35"/>
      <c r="NS156" s="35"/>
      <c r="NT156" s="35"/>
      <c r="NU156" s="35"/>
      <c r="NV156" s="35"/>
      <c r="NW156" s="35"/>
      <c r="NX156" s="35"/>
      <c r="NY156" s="35"/>
      <c r="NZ156" s="35"/>
      <c r="OA156" s="35"/>
      <c r="OB156" s="35"/>
      <c r="OC156" s="35"/>
      <c r="OD156" s="35"/>
      <c r="OE156" s="35"/>
      <c r="OF156" s="35"/>
      <c r="OG156" s="35"/>
      <c r="OH156" s="35"/>
      <c r="OI156" s="35"/>
      <c r="OJ156" s="35"/>
      <c r="OK156" s="35"/>
      <c r="OL156" s="35"/>
      <c r="OM156" s="35"/>
      <c r="ON156" s="35"/>
      <c r="OO156" s="35"/>
      <c r="OP156" s="35"/>
      <c r="OQ156" s="35"/>
      <c r="OR156" s="35"/>
      <c r="OS156" s="35"/>
      <c r="OT156" s="35"/>
      <c r="OU156" s="35"/>
      <c r="OV156" s="35"/>
      <c r="OW156" s="35"/>
      <c r="OX156" s="35"/>
      <c r="OY156" s="35"/>
      <c r="OZ156" s="35"/>
      <c r="PA156" s="35"/>
      <c r="PB156" s="35"/>
      <c r="PC156" s="35"/>
      <c r="PD156" s="35"/>
      <c r="PE156" s="35"/>
      <c r="PF156" s="35"/>
      <c r="PG156" s="35"/>
      <c r="PH156" s="35"/>
      <c r="PI156" s="35"/>
      <c r="PJ156" s="35"/>
      <c r="PK156" s="35"/>
      <c r="PL156" s="35"/>
      <c r="PM156" s="35"/>
      <c r="PN156" s="35"/>
      <c r="PO156" s="35"/>
      <c r="PP156" s="35"/>
      <c r="PQ156" s="35"/>
      <c r="PR156" s="35"/>
      <c r="PS156" s="35"/>
      <c r="PT156" s="35"/>
      <c r="PU156" s="35"/>
      <c r="PV156" s="35"/>
      <c r="PW156" s="35"/>
      <c r="PX156" s="35"/>
      <c r="PY156" s="35"/>
      <c r="PZ156" s="35"/>
      <c r="QA156" s="35"/>
      <c r="QB156" s="35"/>
      <c r="QC156" s="35"/>
      <c r="QD156" s="35"/>
      <c r="QE156" s="35"/>
      <c r="QF156" s="35"/>
      <c r="QG156" s="35"/>
      <c r="QH156" s="35"/>
      <c r="QI156" s="35"/>
      <c r="QJ156" s="35"/>
      <c r="QK156" s="35"/>
      <c r="QL156" s="35"/>
      <c r="QM156" s="35"/>
      <c r="QN156" s="35"/>
      <c r="QO156" s="35"/>
      <c r="QP156" s="35"/>
      <c r="QQ156" s="35"/>
      <c r="QR156" s="35"/>
      <c r="QS156" s="35"/>
      <c r="QT156" s="35"/>
      <c r="QU156" s="35"/>
      <c r="QV156" s="35"/>
      <c r="QW156" s="35"/>
      <c r="QX156" s="35"/>
      <c r="QY156" s="35"/>
      <c r="QZ156" s="35"/>
      <c r="RA156" s="35"/>
      <c r="RB156" s="35"/>
      <c r="RC156" s="35"/>
      <c r="RD156" s="35"/>
      <c r="RE156" s="35"/>
      <c r="RF156" s="35"/>
      <c r="RG156" s="35"/>
      <c r="RH156" s="35"/>
      <c r="RI156" s="35"/>
      <c r="RJ156" s="35"/>
      <c r="RK156" s="35"/>
      <c r="RL156" s="35"/>
      <c r="RM156" s="35"/>
      <c r="RN156" s="35"/>
      <c r="RO156" s="35"/>
      <c r="RP156" s="35"/>
      <c r="RQ156" s="35"/>
      <c r="RR156" s="35"/>
      <c r="RS156" s="35"/>
      <c r="RT156" s="35"/>
      <c r="RU156" s="35"/>
      <c r="RV156" s="35"/>
      <c r="RW156" s="35"/>
      <c r="RX156" s="35"/>
      <c r="RY156" s="35"/>
      <c r="RZ156" s="35"/>
      <c r="SA156" s="35"/>
      <c r="SB156" s="35"/>
      <c r="SC156" s="35"/>
      <c r="SD156" s="35"/>
      <c r="SE156" s="35"/>
      <c r="SF156" s="35"/>
      <c r="SG156" s="35"/>
      <c r="SH156" s="35"/>
      <c r="SI156" s="35"/>
      <c r="SJ156" s="35"/>
      <c r="SK156" s="35"/>
      <c r="SL156" s="35"/>
      <c r="SM156" s="35"/>
    </row>
    <row r="157" spans="1:507" s="41" customFormat="1" ht="13.8" x14ac:dyDescent="0.3">
      <c r="A157" s="35">
        <v>207</v>
      </c>
      <c r="B157" s="35" t="s">
        <v>42</v>
      </c>
      <c r="C157" s="35">
        <v>3</v>
      </c>
      <c r="D157" s="35" t="s">
        <v>36</v>
      </c>
      <c r="E157" s="35" t="s">
        <v>114</v>
      </c>
      <c r="F157" s="35" t="s">
        <v>667</v>
      </c>
      <c r="G157" s="35">
        <v>9</v>
      </c>
      <c r="H157" s="35">
        <v>2</v>
      </c>
      <c r="I157" s="35" t="s">
        <v>38</v>
      </c>
      <c r="J157" s="35">
        <v>43</v>
      </c>
      <c r="K157" s="35">
        <v>3</v>
      </c>
      <c r="L157" s="35" t="s">
        <v>39</v>
      </c>
      <c r="M157" s="35">
        <v>4</v>
      </c>
      <c r="N157" s="35" t="s">
        <v>40</v>
      </c>
      <c r="O157" s="35">
        <v>8998</v>
      </c>
      <c r="P157" s="35">
        <v>15589</v>
      </c>
      <c r="Q157" s="35">
        <v>1</v>
      </c>
      <c r="R157" s="35" t="s">
        <v>41</v>
      </c>
      <c r="S157" s="35" t="s">
        <v>42</v>
      </c>
      <c r="T157" s="35">
        <v>14</v>
      </c>
      <c r="U157" s="35">
        <v>3</v>
      </c>
      <c r="V157" s="35">
        <v>4</v>
      </c>
      <c r="W157" s="35">
        <v>80</v>
      </c>
      <c r="X157" s="35">
        <v>0</v>
      </c>
      <c r="Y157" s="35">
        <v>9</v>
      </c>
      <c r="Z157" s="35">
        <v>2</v>
      </c>
      <c r="AA157" s="35">
        <v>3</v>
      </c>
      <c r="AB157" s="35">
        <v>8</v>
      </c>
      <c r="AC157" s="35">
        <v>3</v>
      </c>
      <c r="AD157" s="35">
        <v>7</v>
      </c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  <c r="CY157" s="35"/>
      <c r="CZ157" s="35"/>
      <c r="DA157" s="35"/>
      <c r="DB157" s="35"/>
      <c r="DC157" s="35"/>
      <c r="DD157" s="35"/>
      <c r="DE157" s="35"/>
      <c r="DF157" s="35"/>
      <c r="DG157" s="35"/>
      <c r="DH157" s="35"/>
      <c r="DI157" s="35"/>
      <c r="DJ157" s="35"/>
      <c r="DK157" s="35"/>
      <c r="DL157" s="35"/>
      <c r="DM157" s="35"/>
      <c r="DN157" s="35"/>
      <c r="DO157" s="35"/>
      <c r="DP157" s="35"/>
      <c r="DQ157" s="35"/>
      <c r="DR157" s="35"/>
      <c r="DS157" s="35"/>
      <c r="DT157" s="35"/>
      <c r="DU157" s="35"/>
      <c r="DV157" s="35"/>
      <c r="DW157" s="35"/>
      <c r="DX157" s="35"/>
      <c r="DY157" s="35"/>
      <c r="DZ157" s="35"/>
      <c r="EA157" s="35"/>
      <c r="EB157" s="35"/>
      <c r="EC157" s="35"/>
      <c r="ED157" s="35"/>
      <c r="EE157" s="35"/>
      <c r="EF157" s="35"/>
      <c r="EG157" s="35"/>
      <c r="EH157" s="35"/>
      <c r="EI157" s="35"/>
      <c r="EJ157" s="35"/>
      <c r="EK157" s="35"/>
      <c r="EL157" s="35"/>
      <c r="EM157" s="35"/>
      <c r="EN157" s="35"/>
      <c r="EO157" s="35"/>
      <c r="EP157" s="35"/>
      <c r="EQ157" s="35"/>
      <c r="ER157" s="35"/>
      <c r="ES157" s="35"/>
      <c r="ET157" s="35"/>
      <c r="EU157" s="35"/>
      <c r="EV157" s="35"/>
      <c r="EW157" s="35"/>
      <c r="EX157" s="35"/>
      <c r="EY157" s="35"/>
      <c r="EZ157" s="35"/>
      <c r="FA157" s="35"/>
      <c r="FB157" s="35"/>
      <c r="FC157" s="35"/>
      <c r="FD157" s="35"/>
      <c r="FE157" s="35"/>
      <c r="FF157" s="35"/>
      <c r="FG157" s="35"/>
      <c r="FH157" s="35"/>
      <c r="FI157" s="35"/>
      <c r="FJ157" s="35"/>
      <c r="FK157" s="35"/>
      <c r="FL157" s="35"/>
      <c r="FM157" s="35"/>
      <c r="FN157" s="35"/>
      <c r="FO157" s="35"/>
      <c r="FP157" s="35"/>
      <c r="FQ157" s="35"/>
      <c r="FR157" s="35"/>
      <c r="FS157" s="35"/>
      <c r="FT157" s="35"/>
      <c r="FU157" s="35"/>
      <c r="FV157" s="35"/>
      <c r="FW157" s="35"/>
      <c r="FX157" s="35"/>
      <c r="FY157" s="35"/>
      <c r="FZ157" s="35"/>
      <c r="GA157" s="35"/>
      <c r="GB157" s="35"/>
      <c r="GC157" s="35"/>
      <c r="GD157" s="35"/>
      <c r="GE157" s="35"/>
      <c r="GF157" s="35"/>
      <c r="GG157" s="35"/>
      <c r="GH157" s="35"/>
      <c r="GI157" s="35"/>
      <c r="GJ157" s="35"/>
      <c r="GK157" s="35"/>
      <c r="GL157" s="35"/>
      <c r="GM157" s="35"/>
      <c r="GN157" s="35"/>
      <c r="GO157" s="35"/>
      <c r="GP157" s="35"/>
      <c r="GQ157" s="35"/>
      <c r="GR157" s="35"/>
      <c r="GS157" s="35"/>
      <c r="GT157" s="35"/>
      <c r="GU157" s="35"/>
      <c r="GV157" s="35"/>
      <c r="GW157" s="35"/>
      <c r="GX157" s="35"/>
      <c r="GY157" s="35"/>
      <c r="GZ157" s="35"/>
      <c r="HA157" s="35"/>
      <c r="HB157" s="35"/>
      <c r="HC157" s="35"/>
      <c r="HD157" s="35"/>
      <c r="HE157" s="35"/>
      <c r="HF157" s="35"/>
      <c r="HG157" s="35"/>
      <c r="HH157" s="35"/>
      <c r="HI157" s="35"/>
      <c r="HJ157" s="35"/>
      <c r="HK157" s="35"/>
      <c r="HL157" s="35"/>
      <c r="HM157" s="35"/>
      <c r="HN157" s="35"/>
      <c r="HO157" s="35"/>
      <c r="HP157" s="35"/>
      <c r="HQ157" s="35"/>
      <c r="HR157" s="35"/>
      <c r="HS157" s="35"/>
      <c r="HT157" s="35"/>
      <c r="HU157" s="35"/>
      <c r="HV157" s="35"/>
      <c r="HW157" s="35"/>
      <c r="HX157" s="35"/>
      <c r="HY157" s="35"/>
      <c r="HZ157" s="35"/>
      <c r="IA157" s="35"/>
      <c r="IB157" s="35"/>
      <c r="IC157" s="35"/>
      <c r="ID157" s="35"/>
      <c r="IE157" s="35"/>
      <c r="IF157" s="35"/>
      <c r="IG157" s="35"/>
      <c r="IH157" s="35"/>
      <c r="II157" s="35"/>
      <c r="IJ157" s="35"/>
      <c r="IK157" s="35"/>
      <c r="IL157" s="35"/>
      <c r="IM157" s="35"/>
      <c r="IN157" s="35"/>
      <c r="IO157" s="35"/>
      <c r="IP157" s="35"/>
      <c r="IQ157" s="35"/>
      <c r="IR157" s="35"/>
      <c r="IS157" s="35"/>
      <c r="IT157" s="35"/>
      <c r="IU157" s="35"/>
      <c r="IV157" s="35"/>
      <c r="IW157" s="35"/>
      <c r="IX157" s="35"/>
      <c r="IY157" s="35"/>
      <c r="IZ157" s="35"/>
      <c r="JA157" s="35"/>
      <c r="JB157" s="35"/>
      <c r="JC157" s="35"/>
      <c r="JD157" s="35"/>
      <c r="JE157" s="35"/>
      <c r="JF157" s="35"/>
      <c r="JG157" s="35"/>
      <c r="JH157" s="35"/>
      <c r="JI157" s="35"/>
      <c r="JJ157" s="35"/>
      <c r="JK157" s="35"/>
      <c r="JL157" s="35"/>
      <c r="JM157" s="35"/>
      <c r="JN157" s="35"/>
      <c r="JO157" s="35"/>
      <c r="JP157" s="35"/>
      <c r="JQ157" s="35"/>
      <c r="JR157" s="35"/>
      <c r="JS157" s="35"/>
      <c r="JT157" s="35"/>
      <c r="JU157" s="35"/>
      <c r="JV157" s="35"/>
      <c r="JW157" s="35"/>
      <c r="JX157" s="35"/>
      <c r="JY157" s="35"/>
      <c r="JZ157" s="35"/>
      <c r="KA157" s="35"/>
      <c r="KB157" s="35"/>
      <c r="KC157" s="35"/>
      <c r="KD157" s="35"/>
      <c r="KE157" s="35"/>
      <c r="KF157" s="35"/>
      <c r="KG157" s="35"/>
      <c r="KH157" s="35"/>
      <c r="KI157" s="35"/>
      <c r="KJ157" s="35"/>
      <c r="KK157" s="35"/>
      <c r="KL157" s="35"/>
      <c r="KM157" s="35"/>
      <c r="KN157" s="35"/>
      <c r="KO157" s="35"/>
      <c r="KP157" s="35"/>
      <c r="KQ157" s="35"/>
      <c r="KR157" s="35"/>
      <c r="KS157" s="35"/>
      <c r="KT157" s="35"/>
      <c r="KU157" s="35"/>
      <c r="KV157" s="35"/>
      <c r="KW157" s="35"/>
      <c r="KX157" s="35"/>
      <c r="KY157" s="35"/>
      <c r="KZ157" s="35"/>
      <c r="LA157" s="35"/>
      <c r="LB157" s="35"/>
      <c r="LC157" s="35"/>
      <c r="LD157" s="35"/>
      <c r="LE157" s="35"/>
      <c r="LF157" s="35"/>
      <c r="LG157" s="35"/>
      <c r="LH157" s="35"/>
      <c r="LI157" s="35"/>
      <c r="LJ157" s="35"/>
      <c r="LK157" s="35"/>
      <c r="LL157" s="35"/>
      <c r="LM157" s="35"/>
      <c r="LN157" s="35"/>
      <c r="LO157" s="35"/>
      <c r="LP157" s="35"/>
      <c r="LQ157" s="35"/>
      <c r="LR157" s="35"/>
      <c r="LS157" s="35"/>
      <c r="LT157" s="35"/>
      <c r="LU157" s="35"/>
      <c r="LV157" s="35"/>
      <c r="LW157" s="35"/>
      <c r="LX157" s="35"/>
      <c r="LY157" s="35"/>
      <c r="LZ157" s="35"/>
      <c r="MA157" s="35"/>
      <c r="MB157" s="35"/>
      <c r="MC157" s="35"/>
      <c r="MD157" s="35"/>
      <c r="ME157" s="35"/>
      <c r="MF157" s="35"/>
      <c r="MG157" s="35"/>
      <c r="MH157" s="35"/>
      <c r="MI157" s="35"/>
      <c r="MJ157" s="35"/>
      <c r="MK157" s="35"/>
      <c r="ML157" s="35"/>
      <c r="MM157" s="35"/>
      <c r="MN157" s="35"/>
      <c r="MO157" s="35"/>
      <c r="MP157" s="35"/>
      <c r="MQ157" s="35"/>
      <c r="MR157" s="35"/>
      <c r="MS157" s="35"/>
      <c r="MT157" s="35"/>
      <c r="MU157" s="35"/>
      <c r="MV157" s="35"/>
      <c r="MW157" s="35"/>
      <c r="MX157" s="35"/>
      <c r="MY157" s="35"/>
      <c r="MZ157" s="35"/>
      <c r="NA157" s="35"/>
      <c r="NB157" s="35"/>
      <c r="NC157" s="35"/>
      <c r="ND157" s="35"/>
      <c r="NE157" s="35"/>
      <c r="NF157" s="35"/>
      <c r="NG157" s="35"/>
      <c r="NH157" s="35"/>
      <c r="NI157" s="35"/>
      <c r="NJ157" s="35"/>
      <c r="NK157" s="35"/>
      <c r="NL157" s="35"/>
      <c r="NM157" s="35"/>
      <c r="NN157" s="35"/>
      <c r="NO157" s="35"/>
      <c r="NP157" s="35"/>
      <c r="NQ157" s="35"/>
      <c r="NR157" s="35"/>
      <c r="NS157" s="35"/>
      <c r="NT157" s="35"/>
      <c r="NU157" s="35"/>
      <c r="NV157" s="35"/>
      <c r="NW157" s="35"/>
      <c r="NX157" s="35"/>
      <c r="NY157" s="35"/>
      <c r="NZ157" s="35"/>
      <c r="OA157" s="35"/>
      <c r="OB157" s="35"/>
      <c r="OC157" s="35"/>
      <c r="OD157" s="35"/>
      <c r="OE157" s="35"/>
      <c r="OF157" s="35"/>
      <c r="OG157" s="35"/>
      <c r="OH157" s="35"/>
      <c r="OI157" s="35"/>
      <c r="OJ157" s="35"/>
      <c r="OK157" s="35"/>
      <c r="OL157" s="35"/>
      <c r="OM157" s="35"/>
      <c r="ON157" s="35"/>
      <c r="OO157" s="35"/>
      <c r="OP157" s="35"/>
      <c r="OQ157" s="35"/>
      <c r="OR157" s="35"/>
      <c r="OS157" s="35"/>
      <c r="OT157" s="35"/>
      <c r="OU157" s="35"/>
      <c r="OV157" s="35"/>
      <c r="OW157" s="35"/>
      <c r="OX157" s="35"/>
      <c r="OY157" s="35"/>
      <c r="OZ157" s="35"/>
      <c r="PA157" s="35"/>
      <c r="PB157" s="35"/>
      <c r="PC157" s="35"/>
      <c r="PD157" s="35"/>
      <c r="PE157" s="35"/>
      <c r="PF157" s="35"/>
      <c r="PG157" s="35"/>
      <c r="PH157" s="35"/>
      <c r="PI157" s="35"/>
      <c r="PJ157" s="35"/>
      <c r="PK157" s="35"/>
      <c r="PL157" s="35"/>
      <c r="PM157" s="35"/>
      <c r="PN157" s="35"/>
      <c r="PO157" s="35"/>
      <c r="PP157" s="35"/>
      <c r="PQ157" s="35"/>
      <c r="PR157" s="35"/>
      <c r="PS157" s="35"/>
      <c r="PT157" s="35"/>
      <c r="PU157" s="35"/>
      <c r="PV157" s="35"/>
      <c r="PW157" s="35"/>
      <c r="PX157" s="35"/>
      <c r="PY157" s="35"/>
      <c r="PZ157" s="35"/>
      <c r="QA157" s="35"/>
      <c r="QB157" s="35"/>
      <c r="QC157" s="35"/>
      <c r="QD157" s="35"/>
      <c r="QE157" s="35"/>
      <c r="QF157" s="35"/>
      <c r="QG157" s="35"/>
      <c r="QH157" s="35"/>
      <c r="QI157" s="35"/>
      <c r="QJ157" s="35"/>
      <c r="QK157" s="35"/>
      <c r="QL157" s="35"/>
      <c r="QM157" s="35"/>
      <c r="QN157" s="35"/>
      <c r="QO157" s="35"/>
      <c r="QP157" s="35"/>
      <c r="QQ157" s="35"/>
      <c r="QR157" s="35"/>
      <c r="QS157" s="35"/>
      <c r="QT157" s="35"/>
      <c r="QU157" s="35"/>
      <c r="QV157" s="35"/>
      <c r="QW157" s="35"/>
      <c r="QX157" s="35"/>
      <c r="QY157" s="35"/>
      <c r="QZ157" s="35"/>
      <c r="RA157" s="35"/>
      <c r="RB157" s="35"/>
      <c r="RC157" s="35"/>
      <c r="RD157" s="35"/>
      <c r="RE157" s="35"/>
      <c r="RF157" s="35"/>
      <c r="RG157" s="35"/>
      <c r="RH157" s="35"/>
      <c r="RI157" s="35"/>
      <c r="RJ157" s="35"/>
      <c r="RK157" s="35"/>
      <c r="RL157" s="35"/>
      <c r="RM157" s="35"/>
      <c r="RN157" s="35"/>
      <c r="RO157" s="35"/>
      <c r="RP157" s="35"/>
      <c r="RQ157" s="35"/>
      <c r="RR157" s="35"/>
      <c r="RS157" s="35"/>
      <c r="RT157" s="35"/>
      <c r="RU157" s="35"/>
      <c r="RV157" s="35"/>
      <c r="RW157" s="35"/>
      <c r="RX157" s="35"/>
      <c r="RY157" s="35"/>
      <c r="RZ157" s="35"/>
      <c r="SA157" s="35"/>
      <c r="SB157" s="35"/>
      <c r="SC157" s="35"/>
      <c r="SD157" s="35"/>
      <c r="SE157" s="35"/>
      <c r="SF157" s="35"/>
      <c r="SG157" s="35"/>
      <c r="SH157" s="35"/>
      <c r="SI157" s="35"/>
      <c r="SJ157" s="35"/>
      <c r="SK157" s="35"/>
      <c r="SL157" s="35"/>
      <c r="SM157" s="35"/>
    </row>
    <row r="158" spans="1:507" s="41" customFormat="1" ht="13.8" x14ac:dyDescent="0.3">
      <c r="A158" s="35">
        <v>208</v>
      </c>
      <c r="B158" s="35" t="s">
        <v>42</v>
      </c>
      <c r="C158" s="35">
        <v>2</v>
      </c>
      <c r="D158" s="35" t="s">
        <v>44</v>
      </c>
      <c r="E158" s="35" t="s">
        <v>114</v>
      </c>
      <c r="F158" s="35" t="s">
        <v>667</v>
      </c>
      <c r="G158" s="35">
        <v>10</v>
      </c>
      <c r="H158" s="35">
        <v>4</v>
      </c>
      <c r="I158" s="35" t="s">
        <v>45</v>
      </c>
      <c r="J158" s="35">
        <v>41</v>
      </c>
      <c r="K158" s="35">
        <v>3</v>
      </c>
      <c r="L158" s="35" t="s">
        <v>52</v>
      </c>
      <c r="M158" s="35">
        <v>3</v>
      </c>
      <c r="N158" s="35" t="s">
        <v>47</v>
      </c>
      <c r="O158" s="35">
        <v>4319</v>
      </c>
      <c r="P158" s="35">
        <v>26283</v>
      </c>
      <c r="Q158" s="35">
        <v>1</v>
      </c>
      <c r="R158" s="35" t="s">
        <v>41</v>
      </c>
      <c r="S158" s="35" t="s">
        <v>42</v>
      </c>
      <c r="T158" s="35">
        <v>13</v>
      </c>
      <c r="U158" s="35">
        <v>3</v>
      </c>
      <c r="V158" s="35">
        <v>1</v>
      </c>
      <c r="W158" s="35">
        <v>80</v>
      </c>
      <c r="X158" s="35">
        <v>1</v>
      </c>
      <c r="Y158" s="35">
        <v>10</v>
      </c>
      <c r="Z158" s="35">
        <v>1</v>
      </c>
      <c r="AA158" s="35">
        <v>3</v>
      </c>
      <c r="AB158" s="35">
        <v>7</v>
      </c>
      <c r="AC158" s="35">
        <v>0</v>
      </c>
      <c r="AD158" s="35">
        <v>9</v>
      </c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  <c r="CY158" s="35"/>
      <c r="CZ158" s="35"/>
      <c r="DA158" s="35"/>
      <c r="DB158" s="35"/>
      <c r="DC158" s="35"/>
      <c r="DD158" s="35"/>
      <c r="DE158" s="35"/>
      <c r="DF158" s="35"/>
      <c r="DG158" s="35"/>
      <c r="DH158" s="35"/>
      <c r="DI158" s="35"/>
      <c r="DJ158" s="35"/>
      <c r="DK158" s="35"/>
      <c r="DL158" s="35"/>
      <c r="DM158" s="35"/>
      <c r="DN158" s="35"/>
      <c r="DO158" s="35"/>
      <c r="DP158" s="35"/>
      <c r="DQ158" s="35"/>
      <c r="DR158" s="35"/>
      <c r="DS158" s="35"/>
      <c r="DT158" s="35"/>
      <c r="DU158" s="35"/>
      <c r="DV158" s="35"/>
      <c r="DW158" s="35"/>
      <c r="DX158" s="35"/>
      <c r="DY158" s="35"/>
      <c r="DZ158" s="35"/>
      <c r="EA158" s="35"/>
      <c r="EB158" s="35"/>
      <c r="EC158" s="35"/>
      <c r="ED158" s="35"/>
      <c r="EE158" s="35"/>
      <c r="EF158" s="35"/>
      <c r="EG158" s="35"/>
      <c r="EH158" s="35"/>
      <c r="EI158" s="35"/>
      <c r="EJ158" s="35"/>
      <c r="EK158" s="35"/>
      <c r="EL158" s="35"/>
      <c r="EM158" s="35"/>
      <c r="EN158" s="35"/>
      <c r="EO158" s="35"/>
      <c r="EP158" s="35"/>
      <c r="EQ158" s="35"/>
      <c r="ER158" s="35"/>
      <c r="ES158" s="35"/>
      <c r="ET158" s="35"/>
      <c r="EU158" s="35"/>
      <c r="EV158" s="35"/>
      <c r="EW158" s="35"/>
      <c r="EX158" s="35"/>
      <c r="EY158" s="35"/>
      <c r="EZ158" s="35"/>
      <c r="FA158" s="35"/>
      <c r="FB158" s="35"/>
      <c r="FC158" s="35"/>
      <c r="FD158" s="35"/>
      <c r="FE158" s="35"/>
      <c r="FF158" s="35"/>
      <c r="FG158" s="35"/>
      <c r="FH158" s="35"/>
      <c r="FI158" s="35"/>
      <c r="FJ158" s="35"/>
      <c r="FK158" s="35"/>
      <c r="FL158" s="35"/>
      <c r="FM158" s="35"/>
      <c r="FN158" s="35"/>
      <c r="FO158" s="35"/>
      <c r="FP158" s="35"/>
      <c r="FQ158" s="35"/>
      <c r="FR158" s="35"/>
      <c r="FS158" s="35"/>
      <c r="FT158" s="35"/>
      <c r="FU158" s="35"/>
      <c r="FV158" s="35"/>
      <c r="FW158" s="35"/>
      <c r="FX158" s="35"/>
      <c r="FY158" s="35"/>
      <c r="FZ158" s="35"/>
      <c r="GA158" s="35"/>
      <c r="GB158" s="35"/>
      <c r="GC158" s="35"/>
      <c r="GD158" s="35"/>
      <c r="GE158" s="35"/>
      <c r="GF158" s="35"/>
      <c r="GG158" s="35"/>
      <c r="GH158" s="35"/>
      <c r="GI158" s="35"/>
      <c r="GJ158" s="35"/>
      <c r="GK158" s="35"/>
      <c r="GL158" s="35"/>
      <c r="GM158" s="35"/>
      <c r="GN158" s="35"/>
      <c r="GO158" s="35"/>
      <c r="GP158" s="35"/>
      <c r="GQ158" s="35"/>
      <c r="GR158" s="35"/>
      <c r="GS158" s="35"/>
      <c r="GT158" s="35"/>
      <c r="GU158" s="35"/>
      <c r="GV158" s="35"/>
      <c r="GW158" s="35"/>
      <c r="GX158" s="35"/>
      <c r="GY158" s="35"/>
      <c r="GZ158" s="35"/>
      <c r="HA158" s="35"/>
      <c r="HB158" s="35"/>
      <c r="HC158" s="35"/>
      <c r="HD158" s="35"/>
      <c r="HE158" s="35"/>
      <c r="HF158" s="35"/>
      <c r="HG158" s="35"/>
      <c r="HH158" s="35"/>
      <c r="HI158" s="35"/>
      <c r="HJ158" s="35"/>
      <c r="HK158" s="35"/>
      <c r="HL158" s="35"/>
      <c r="HM158" s="35"/>
      <c r="HN158" s="35"/>
      <c r="HO158" s="35"/>
      <c r="HP158" s="35"/>
      <c r="HQ158" s="35"/>
      <c r="HR158" s="35"/>
      <c r="HS158" s="35"/>
      <c r="HT158" s="35"/>
      <c r="HU158" s="35"/>
      <c r="HV158" s="35"/>
      <c r="HW158" s="35"/>
      <c r="HX158" s="35"/>
      <c r="HY158" s="35"/>
      <c r="HZ158" s="35"/>
      <c r="IA158" s="35"/>
      <c r="IB158" s="35"/>
      <c r="IC158" s="35"/>
      <c r="ID158" s="35"/>
      <c r="IE158" s="35"/>
      <c r="IF158" s="35"/>
      <c r="IG158" s="35"/>
      <c r="IH158" s="35"/>
      <c r="II158" s="35"/>
      <c r="IJ158" s="35"/>
      <c r="IK158" s="35"/>
      <c r="IL158" s="35"/>
      <c r="IM158" s="35"/>
      <c r="IN158" s="35"/>
      <c r="IO158" s="35"/>
      <c r="IP158" s="35"/>
      <c r="IQ158" s="35"/>
      <c r="IR158" s="35"/>
      <c r="IS158" s="35"/>
      <c r="IT158" s="35"/>
      <c r="IU158" s="35"/>
      <c r="IV158" s="35"/>
      <c r="IW158" s="35"/>
      <c r="IX158" s="35"/>
      <c r="IY158" s="35"/>
      <c r="IZ158" s="35"/>
      <c r="JA158" s="35"/>
      <c r="JB158" s="35"/>
      <c r="JC158" s="35"/>
      <c r="JD158" s="35"/>
      <c r="JE158" s="35"/>
      <c r="JF158" s="35"/>
      <c r="JG158" s="35"/>
      <c r="JH158" s="35"/>
      <c r="JI158" s="35"/>
      <c r="JJ158" s="35"/>
      <c r="JK158" s="35"/>
      <c r="JL158" s="35"/>
      <c r="JM158" s="35"/>
      <c r="JN158" s="35"/>
      <c r="JO158" s="35"/>
      <c r="JP158" s="35"/>
      <c r="JQ158" s="35"/>
      <c r="JR158" s="35"/>
      <c r="JS158" s="35"/>
      <c r="JT158" s="35"/>
      <c r="JU158" s="35"/>
      <c r="JV158" s="35"/>
      <c r="JW158" s="35"/>
      <c r="JX158" s="35"/>
      <c r="JY158" s="35"/>
      <c r="JZ158" s="35"/>
      <c r="KA158" s="35"/>
      <c r="KB158" s="35"/>
      <c r="KC158" s="35"/>
      <c r="KD158" s="35"/>
      <c r="KE158" s="35"/>
      <c r="KF158" s="35"/>
      <c r="KG158" s="35"/>
      <c r="KH158" s="35"/>
      <c r="KI158" s="35"/>
      <c r="KJ158" s="35"/>
      <c r="KK158" s="35"/>
      <c r="KL158" s="35"/>
      <c r="KM158" s="35"/>
      <c r="KN158" s="35"/>
      <c r="KO158" s="35"/>
      <c r="KP158" s="35"/>
      <c r="KQ158" s="35"/>
      <c r="KR158" s="35"/>
      <c r="KS158" s="35"/>
      <c r="KT158" s="35"/>
      <c r="KU158" s="35"/>
      <c r="KV158" s="35"/>
      <c r="KW158" s="35"/>
      <c r="KX158" s="35"/>
      <c r="KY158" s="35"/>
      <c r="KZ158" s="35"/>
      <c r="LA158" s="35"/>
      <c r="LB158" s="35"/>
      <c r="LC158" s="35"/>
      <c r="LD158" s="35"/>
      <c r="LE158" s="35"/>
      <c r="LF158" s="35"/>
      <c r="LG158" s="35"/>
      <c r="LH158" s="35"/>
      <c r="LI158" s="35"/>
      <c r="LJ158" s="35"/>
      <c r="LK158" s="35"/>
      <c r="LL158" s="35"/>
      <c r="LM158" s="35"/>
      <c r="LN158" s="35"/>
      <c r="LO158" s="35"/>
      <c r="LP158" s="35"/>
      <c r="LQ158" s="35"/>
      <c r="LR158" s="35"/>
      <c r="LS158" s="35"/>
      <c r="LT158" s="35"/>
      <c r="LU158" s="35"/>
      <c r="LV158" s="35"/>
      <c r="LW158" s="35"/>
      <c r="LX158" s="35"/>
      <c r="LY158" s="35"/>
      <c r="LZ158" s="35"/>
      <c r="MA158" s="35"/>
      <c r="MB158" s="35"/>
      <c r="MC158" s="35"/>
      <c r="MD158" s="35"/>
      <c r="ME158" s="35"/>
      <c r="MF158" s="35"/>
      <c r="MG158" s="35"/>
      <c r="MH158" s="35"/>
      <c r="MI158" s="35"/>
      <c r="MJ158" s="35"/>
      <c r="MK158" s="35"/>
      <c r="ML158" s="35"/>
      <c r="MM158" s="35"/>
      <c r="MN158" s="35"/>
      <c r="MO158" s="35"/>
      <c r="MP158" s="35"/>
      <c r="MQ158" s="35"/>
      <c r="MR158" s="35"/>
      <c r="MS158" s="35"/>
      <c r="MT158" s="35"/>
      <c r="MU158" s="35"/>
      <c r="MV158" s="35"/>
      <c r="MW158" s="35"/>
      <c r="MX158" s="35"/>
      <c r="MY158" s="35"/>
      <c r="MZ158" s="35"/>
      <c r="NA158" s="35"/>
      <c r="NB158" s="35"/>
      <c r="NC158" s="35"/>
      <c r="ND158" s="35"/>
      <c r="NE158" s="35"/>
      <c r="NF158" s="35"/>
      <c r="NG158" s="35"/>
      <c r="NH158" s="35"/>
      <c r="NI158" s="35"/>
      <c r="NJ158" s="35"/>
      <c r="NK158" s="35"/>
      <c r="NL158" s="35"/>
      <c r="NM158" s="35"/>
      <c r="NN158" s="35"/>
      <c r="NO158" s="35"/>
      <c r="NP158" s="35"/>
      <c r="NQ158" s="35"/>
      <c r="NR158" s="35"/>
      <c r="NS158" s="35"/>
      <c r="NT158" s="35"/>
      <c r="NU158" s="35"/>
      <c r="NV158" s="35"/>
      <c r="NW158" s="35"/>
      <c r="NX158" s="35"/>
      <c r="NY158" s="35"/>
      <c r="NZ158" s="35"/>
      <c r="OA158" s="35"/>
      <c r="OB158" s="35"/>
      <c r="OC158" s="35"/>
      <c r="OD158" s="35"/>
      <c r="OE158" s="35"/>
      <c r="OF158" s="35"/>
      <c r="OG158" s="35"/>
      <c r="OH158" s="35"/>
      <c r="OI158" s="35"/>
      <c r="OJ158" s="35"/>
      <c r="OK158" s="35"/>
      <c r="OL158" s="35"/>
      <c r="OM158" s="35"/>
      <c r="ON158" s="35"/>
      <c r="OO158" s="35"/>
      <c r="OP158" s="35"/>
      <c r="OQ158" s="35"/>
      <c r="OR158" s="35"/>
      <c r="OS158" s="35"/>
      <c r="OT158" s="35"/>
      <c r="OU158" s="35"/>
      <c r="OV158" s="35"/>
      <c r="OW158" s="35"/>
      <c r="OX158" s="35"/>
      <c r="OY158" s="35"/>
      <c r="OZ158" s="35"/>
      <c r="PA158" s="35"/>
      <c r="PB158" s="35"/>
      <c r="PC158" s="35"/>
      <c r="PD158" s="35"/>
      <c r="PE158" s="35"/>
      <c r="PF158" s="35"/>
      <c r="PG158" s="35"/>
      <c r="PH158" s="35"/>
      <c r="PI158" s="35"/>
      <c r="PJ158" s="35"/>
      <c r="PK158" s="35"/>
      <c r="PL158" s="35"/>
      <c r="PM158" s="35"/>
      <c r="PN158" s="35"/>
      <c r="PO158" s="35"/>
      <c r="PP158" s="35"/>
      <c r="PQ158" s="35"/>
      <c r="PR158" s="35"/>
      <c r="PS158" s="35"/>
      <c r="PT158" s="35"/>
      <c r="PU158" s="35"/>
      <c r="PV158" s="35"/>
      <c r="PW158" s="35"/>
      <c r="PX158" s="35"/>
      <c r="PY158" s="35"/>
      <c r="PZ158" s="35"/>
      <c r="QA158" s="35"/>
      <c r="QB158" s="35"/>
      <c r="QC158" s="35"/>
      <c r="QD158" s="35"/>
      <c r="QE158" s="35"/>
      <c r="QF158" s="35"/>
      <c r="QG158" s="35"/>
      <c r="QH158" s="35"/>
      <c r="QI158" s="35"/>
      <c r="QJ158" s="35"/>
      <c r="QK158" s="35"/>
      <c r="QL158" s="35"/>
      <c r="QM158" s="35"/>
      <c r="QN158" s="35"/>
      <c r="QO158" s="35"/>
      <c r="QP158" s="35"/>
      <c r="QQ158" s="35"/>
      <c r="QR158" s="35"/>
      <c r="QS158" s="35"/>
      <c r="QT158" s="35"/>
      <c r="QU158" s="35"/>
      <c r="QV158" s="35"/>
      <c r="QW158" s="35"/>
      <c r="QX158" s="35"/>
      <c r="QY158" s="35"/>
      <c r="QZ158" s="35"/>
      <c r="RA158" s="35"/>
      <c r="RB158" s="35"/>
      <c r="RC158" s="35"/>
      <c r="RD158" s="35"/>
      <c r="RE158" s="35"/>
      <c r="RF158" s="35"/>
      <c r="RG158" s="35"/>
      <c r="RH158" s="35"/>
      <c r="RI158" s="35"/>
      <c r="RJ158" s="35"/>
      <c r="RK158" s="35"/>
      <c r="RL158" s="35"/>
      <c r="RM158" s="35"/>
      <c r="RN158" s="35"/>
      <c r="RO158" s="35"/>
      <c r="RP158" s="35"/>
      <c r="RQ158" s="35"/>
      <c r="RR158" s="35"/>
      <c r="RS158" s="35"/>
      <c r="RT158" s="35"/>
      <c r="RU158" s="35"/>
      <c r="RV158" s="35"/>
      <c r="RW158" s="35"/>
      <c r="RX158" s="35"/>
      <c r="RY158" s="35"/>
      <c r="RZ158" s="35"/>
      <c r="SA158" s="35"/>
      <c r="SB158" s="35"/>
      <c r="SC158" s="35"/>
      <c r="SD158" s="35"/>
      <c r="SE158" s="35"/>
      <c r="SF158" s="35"/>
      <c r="SG158" s="35"/>
      <c r="SH158" s="35"/>
      <c r="SI158" s="35"/>
      <c r="SJ158" s="35"/>
      <c r="SK158" s="35"/>
      <c r="SL158" s="35"/>
      <c r="SM158" s="35"/>
    </row>
    <row r="159" spans="1:507" s="41" customFormat="1" ht="13.8" x14ac:dyDescent="0.3">
      <c r="A159" s="35">
        <v>211</v>
      </c>
      <c r="B159" s="35" t="s">
        <v>42</v>
      </c>
      <c r="C159" s="35">
        <v>2</v>
      </c>
      <c r="D159" s="35" t="s">
        <v>44</v>
      </c>
      <c r="E159" s="35" t="s">
        <v>114</v>
      </c>
      <c r="F159" s="35" t="s">
        <v>667</v>
      </c>
      <c r="G159" s="35">
        <v>1</v>
      </c>
      <c r="H159" s="35">
        <v>2</v>
      </c>
      <c r="I159" s="35" t="s">
        <v>45</v>
      </c>
      <c r="J159" s="35">
        <v>34</v>
      </c>
      <c r="K159" s="35">
        <v>2</v>
      </c>
      <c r="L159" s="35" t="s">
        <v>52</v>
      </c>
      <c r="M159" s="35">
        <v>3</v>
      </c>
      <c r="N159" s="35" t="s">
        <v>47</v>
      </c>
      <c r="O159" s="35">
        <v>6132</v>
      </c>
      <c r="P159" s="35">
        <v>13983</v>
      </c>
      <c r="Q159" s="35">
        <v>2</v>
      </c>
      <c r="R159" s="35" t="s">
        <v>41</v>
      </c>
      <c r="S159" s="35" t="s">
        <v>42</v>
      </c>
      <c r="T159" s="35">
        <v>17</v>
      </c>
      <c r="U159" s="35">
        <v>3</v>
      </c>
      <c r="V159" s="35">
        <v>3</v>
      </c>
      <c r="W159" s="35">
        <v>80</v>
      </c>
      <c r="X159" s="35">
        <v>0</v>
      </c>
      <c r="Y159" s="35">
        <v>10</v>
      </c>
      <c r="Z159" s="35">
        <v>2</v>
      </c>
      <c r="AA159" s="35">
        <v>3</v>
      </c>
      <c r="AB159" s="35">
        <v>0</v>
      </c>
      <c r="AC159" s="35">
        <v>0</v>
      </c>
      <c r="AD159" s="35">
        <v>0</v>
      </c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  <c r="CY159" s="35"/>
      <c r="CZ159" s="35"/>
      <c r="DA159" s="35"/>
      <c r="DB159" s="35"/>
      <c r="DC159" s="35"/>
      <c r="DD159" s="35"/>
      <c r="DE159" s="35"/>
      <c r="DF159" s="35"/>
      <c r="DG159" s="35"/>
      <c r="DH159" s="35"/>
      <c r="DI159" s="35"/>
      <c r="DJ159" s="35"/>
      <c r="DK159" s="35"/>
      <c r="DL159" s="35"/>
      <c r="DM159" s="35"/>
      <c r="DN159" s="35"/>
      <c r="DO159" s="35"/>
      <c r="DP159" s="35"/>
      <c r="DQ159" s="35"/>
      <c r="DR159" s="35"/>
      <c r="DS159" s="35"/>
      <c r="DT159" s="35"/>
      <c r="DU159" s="35"/>
      <c r="DV159" s="35"/>
      <c r="DW159" s="35"/>
      <c r="DX159" s="35"/>
      <c r="DY159" s="35"/>
      <c r="DZ159" s="35"/>
      <c r="EA159" s="35"/>
      <c r="EB159" s="35"/>
      <c r="EC159" s="35"/>
      <c r="ED159" s="35"/>
      <c r="EE159" s="35"/>
      <c r="EF159" s="35"/>
      <c r="EG159" s="35"/>
      <c r="EH159" s="35"/>
      <c r="EI159" s="35"/>
      <c r="EJ159" s="35"/>
      <c r="EK159" s="35"/>
      <c r="EL159" s="35"/>
      <c r="EM159" s="35"/>
      <c r="EN159" s="35"/>
      <c r="EO159" s="35"/>
      <c r="EP159" s="35"/>
      <c r="EQ159" s="35"/>
      <c r="ER159" s="35"/>
      <c r="ES159" s="35"/>
      <c r="ET159" s="35"/>
      <c r="EU159" s="35"/>
      <c r="EV159" s="35"/>
      <c r="EW159" s="35"/>
      <c r="EX159" s="35"/>
      <c r="EY159" s="35"/>
      <c r="EZ159" s="35"/>
      <c r="FA159" s="35"/>
      <c r="FB159" s="35"/>
      <c r="FC159" s="35"/>
      <c r="FD159" s="35"/>
      <c r="FE159" s="35"/>
      <c r="FF159" s="35"/>
      <c r="FG159" s="35"/>
      <c r="FH159" s="35"/>
      <c r="FI159" s="35"/>
      <c r="FJ159" s="35"/>
      <c r="FK159" s="35"/>
      <c r="FL159" s="35"/>
      <c r="FM159" s="35"/>
      <c r="FN159" s="35"/>
      <c r="FO159" s="35"/>
      <c r="FP159" s="35"/>
      <c r="FQ159" s="35"/>
      <c r="FR159" s="35"/>
      <c r="FS159" s="35"/>
      <c r="FT159" s="35"/>
      <c r="FU159" s="35"/>
      <c r="FV159" s="35"/>
      <c r="FW159" s="35"/>
      <c r="FX159" s="35"/>
      <c r="FY159" s="35"/>
      <c r="FZ159" s="35"/>
      <c r="GA159" s="35"/>
      <c r="GB159" s="35"/>
      <c r="GC159" s="35"/>
      <c r="GD159" s="35"/>
      <c r="GE159" s="35"/>
      <c r="GF159" s="35"/>
      <c r="GG159" s="35"/>
      <c r="GH159" s="35"/>
      <c r="GI159" s="35"/>
      <c r="GJ159" s="35"/>
      <c r="GK159" s="35"/>
      <c r="GL159" s="35"/>
      <c r="GM159" s="35"/>
      <c r="GN159" s="35"/>
      <c r="GO159" s="35"/>
      <c r="GP159" s="35"/>
      <c r="GQ159" s="35"/>
      <c r="GR159" s="35"/>
      <c r="GS159" s="35"/>
      <c r="GT159" s="35"/>
      <c r="GU159" s="35"/>
      <c r="GV159" s="35"/>
      <c r="GW159" s="35"/>
      <c r="GX159" s="35"/>
      <c r="GY159" s="35"/>
      <c r="GZ159" s="35"/>
      <c r="HA159" s="35"/>
      <c r="HB159" s="35"/>
      <c r="HC159" s="35"/>
      <c r="HD159" s="35"/>
      <c r="HE159" s="35"/>
      <c r="HF159" s="35"/>
      <c r="HG159" s="35"/>
      <c r="HH159" s="35"/>
      <c r="HI159" s="35"/>
      <c r="HJ159" s="35"/>
      <c r="HK159" s="35"/>
      <c r="HL159" s="35"/>
      <c r="HM159" s="35"/>
      <c r="HN159" s="35"/>
      <c r="HO159" s="35"/>
      <c r="HP159" s="35"/>
      <c r="HQ159" s="35"/>
      <c r="HR159" s="35"/>
      <c r="HS159" s="35"/>
      <c r="HT159" s="35"/>
      <c r="HU159" s="35"/>
      <c r="HV159" s="35"/>
      <c r="HW159" s="35"/>
      <c r="HX159" s="35"/>
      <c r="HY159" s="35"/>
      <c r="HZ159" s="35"/>
      <c r="IA159" s="35"/>
      <c r="IB159" s="35"/>
      <c r="IC159" s="35"/>
      <c r="ID159" s="35"/>
      <c r="IE159" s="35"/>
      <c r="IF159" s="35"/>
      <c r="IG159" s="35"/>
      <c r="IH159" s="35"/>
      <c r="II159" s="35"/>
      <c r="IJ159" s="35"/>
      <c r="IK159" s="35"/>
      <c r="IL159" s="35"/>
      <c r="IM159" s="35"/>
      <c r="IN159" s="35"/>
      <c r="IO159" s="35"/>
      <c r="IP159" s="35"/>
      <c r="IQ159" s="35"/>
      <c r="IR159" s="35"/>
      <c r="IS159" s="35"/>
      <c r="IT159" s="35"/>
      <c r="IU159" s="35"/>
      <c r="IV159" s="35"/>
      <c r="IW159" s="35"/>
      <c r="IX159" s="35"/>
      <c r="IY159" s="35"/>
      <c r="IZ159" s="35"/>
      <c r="JA159" s="35"/>
      <c r="JB159" s="35"/>
      <c r="JC159" s="35"/>
      <c r="JD159" s="35"/>
      <c r="JE159" s="35"/>
      <c r="JF159" s="35"/>
      <c r="JG159" s="35"/>
      <c r="JH159" s="35"/>
      <c r="JI159" s="35"/>
      <c r="JJ159" s="35"/>
      <c r="JK159" s="35"/>
      <c r="JL159" s="35"/>
      <c r="JM159" s="35"/>
      <c r="JN159" s="35"/>
      <c r="JO159" s="35"/>
      <c r="JP159" s="35"/>
      <c r="JQ159" s="35"/>
      <c r="JR159" s="35"/>
      <c r="JS159" s="35"/>
      <c r="JT159" s="35"/>
      <c r="JU159" s="35"/>
      <c r="JV159" s="35"/>
      <c r="JW159" s="35"/>
      <c r="JX159" s="35"/>
      <c r="JY159" s="35"/>
      <c r="JZ159" s="35"/>
      <c r="KA159" s="35"/>
      <c r="KB159" s="35"/>
      <c r="KC159" s="35"/>
      <c r="KD159" s="35"/>
      <c r="KE159" s="35"/>
      <c r="KF159" s="35"/>
      <c r="KG159" s="35"/>
      <c r="KH159" s="35"/>
      <c r="KI159" s="35"/>
      <c r="KJ159" s="35"/>
      <c r="KK159" s="35"/>
      <c r="KL159" s="35"/>
      <c r="KM159" s="35"/>
      <c r="KN159" s="35"/>
      <c r="KO159" s="35"/>
      <c r="KP159" s="35"/>
      <c r="KQ159" s="35"/>
      <c r="KR159" s="35"/>
      <c r="KS159" s="35"/>
      <c r="KT159" s="35"/>
      <c r="KU159" s="35"/>
      <c r="KV159" s="35"/>
      <c r="KW159" s="35"/>
      <c r="KX159" s="35"/>
      <c r="KY159" s="35"/>
      <c r="KZ159" s="35"/>
      <c r="LA159" s="35"/>
      <c r="LB159" s="35"/>
      <c r="LC159" s="35"/>
      <c r="LD159" s="35"/>
      <c r="LE159" s="35"/>
      <c r="LF159" s="35"/>
      <c r="LG159" s="35"/>
      <c r="LH159" s="35"/>
      <c r="LI159" s="35"/>
      <c r="LJ159" s="35"/>
      <c r="LK159" s="35"/>
      <c r="LL159" s="35"/>
      <c r="LM159" s="35"/>
      <c r="LN159" s="35"/>
      <c r="LO159" s="35"/>
      <c r="LP159" s="35"/>
      <c r="LQ159" s="35"/>
      <c r="LR159" s="35"/>
      <c r="LS159" s="35"/>
      <c r="LT159" s="35"/>
      <c r="LU159" s="35"/>
      <c r="LV159" s="35"/>
      <c r="LW159" s="35"/>
      <c r="LX159" s="35"/>
      <c r="LY159" s="35"/>
      <c r="LZ159" s="35"/>
      <c r="MA159" s="35"/>
      <c r="MB159" s="35"/>
      <c r="MC159" s="35"/>
      <c r="MD159" s="35"/>
      <c r="ME159" s="35"/>
      <c r="MF159" s="35"/>
      <c r="MG159" s="35"/>
      <c r="MH159" s="35"/>
      <c r="MI159" s="35"/>
      <c r="MJ159" s="35"/>
      <c r="MK159" s="35"/>
      <c r="ML159" s="35"/>
      <c r="MM159" s="35"/>
      <c r="MN159" s="35"/>
      <c r="MO159" s="35"/>
      <c r="MP159" s="35"/>
      <c r="MQ159" s="35"/>
      <c r="MR159" s="35"/>
      <c r="MS159" s="35"/>
      <c r="MT159" s="35"/>
      <c r="MU159" s="35"/>
      <c r="MV159" s="35"/>
      <c r="MW159" s="35"/>
      <c r="MX159" s="35"/>
      <c r="MY159" s="35"/>
      <c r="MZ159" s="35"/>
      <c r="NA159" s="35"/>
      <c r="NB159" s="35"/>
      <c r="NC159" s="35"/>
      <c r="ND159" s="35"/>
      <c r="NE159" s="35"/>
      <c r="NF159" s="35"/>
      <c r="NG159" s="35"/>
      <c r="NH159" s="35"/>
      <c r="NI159" s="35"/>
      <c r="NJ159" s="35"/>
      <c r="NK159" s="35"/>
      <c r="NL159" s="35"/>
      <c r="NM159" s="35"/>
      <c r="NN159" s="35"/>
      <c r="NO159" s="35"/>
      <c r="NP159" s="35"/>
      <c r="NQ159" s="35"/>
      <c r="NR159" s="35"/>
      <c r="NS159" s="35"/>
      <c r="NT159" s="35"/>
      <c r="NU159" s="35"/>
      <c r="NV159" s="35"/>
      <c r="NW159" s="35"/>
      <c r="NX159" s="35"/>
      <c r="NY159" s="35"/>
      <c r="NZ159" s="35"/>
      <c r="OA159" s="35"/>
      <c r="OB159" s="35"/>
      <c r="OC159" s="35"/>
      <c r="OD159" s="35"/>
      <c r="OE159" s="35"/>
      <c r="OF159" s="35"/>
      <c r="OG159" s="35"/>
      <c r="OH159" s="35"/>
      <c r="OI159" s="35"/>
      <c r="OJ159" s="35"/>
      <c r="OK159" s="35"/>
      <c r="OL159" s="35"/>
      <c r="OM159" s="35"/>
      <c r="ON159" s="35"/>
      <c r="OO159" s="35"/>
      <c r="OP159" s="35"/>
      <c r="OQ159" s="35"/>
      <c r="OR159" s="35"/>
      <c r="OS159" s="35"/>
      <c r="OT159" s="35"/>
      <c r="OU159" s="35"/>
      <c r="OV159" s="35"/>
      <c r="OW159" s="35"/>
      <c r="OX159" s="35"/>
      <c r="OY159" s="35"/>
      <c r="OZ159" s="35"/>
      <c r="PA159" s="35"/>
      <c r="PB159" s="35"/>
      <c r="PC159" s="35"/>
      <c r="PD159" s="35"/>
      <c r="PE159" s="35"/>
      <c r="PF159" s="35"/>
      <c r="PG159" s="35"/>
      <c r="PH159" s="35"/>
      <c r="PI159" s="35"/>
      <c r="PJ159" s="35"/>
      <c r="PK159" s="35"/>
      <c r="PL159" s="35"/>
      <c r="PM159" s="35"/>
      <c r="PN159" s="35"/>
      <c r="PO159" s="35"/>
      <c r="PP159" s="35"/>
      <c r="PQ159" s="35"/>
      <c r="PR159" s="35"/>
      <c r="PS159" s="35"/>
      <c r="PT159" s="35"/>
      <c r="PU159" s="35"/>
      <c r="PV159" s="35"/>
      <c r="PW159" s="35"/>
      <c r="PX159" s="35"/>
      <c r="PY159" s="35"/>
      <c r="PZ159" s="35"/>
      <c r="QA159" s="35"/>
      <c r="QB159" s="35"/>
      <c r="QC159" s="35"/>
      <c r="QD159" s="35"/>
      <c r="QE159" s="35"/>
      <c r="QF159" s="35"/>
      <c r="QG159" s="35"/>
      <c r="QH159" s="35"/>
      <c r="QI159" s="35"/>
      <c r="QJ159" s="35"/>
      <c r="QK159" s="35"/>
      <c r="QL159" s="35"/>
      <c r="QM159" s="35"/>
      <c r="QN159" s="35"/>
      <c r="QO159" s="35"/>
      <c r="QP159" s="35"/>
      <c r="QQ159" s="35"/>
      <c r="QR159" s="35"/>
      <c r="QS159" s="35"/>
      <c r="QT159" s="35"/>
      <c r="QU159" s="35"/>
      <c r="QV159" s="35"/>
      <c r="QW159" s="35"/>
      <c r="QX159" s="35"/>
      <c r="QY159" s="35"/>
      <c r="QZ159" s="35"/>
      <c r="RA159" s="35"/>
      <c r="RB159" s="35"/>
      <c r="RC159" s="35"/>
      <c r="RD159" s="35"/>
      <c r="RE159" s="35"/>
      <c r="RF159" s="35"/>
      <c r="RG159" s="35"/>
      <c r="RH159" s="35"/>
      <c r="RI159" s="35"/>
      <c r="RJ159" s="35"/>
      <c r="RK159" s="35"/>
      <c r="RL159" s="35"/>
      <c r="RM159" s="35"/>
      <c r="RN159" s="35"/>
      <c r="RO159" s="35"/>
      <c r="RP159" s="35"/>
      <c r="RQ159" s="35"/>
      <c r="RR159" s="35"/>
      <c r="RS159" s="35"/>
      <c r="RT159" s="35"/>
      <c r="RU159" s="35"/>
      <c r="RV159" s="35"/>
      <c r="RW159" s="35"/>
      <c r="RX159" s="35"/>
      <c r="RY159" s="35"/>
      <c r="RZ159" s="35"/>
      <c r="SA159" s="35"/>
      <c r="SB159" s="35"/>
      <c r="SC159" s="35"/>
      <c r="SD159" s="35"/>
      <c r="SE159" s="35"/>
      <c r="SF159" s="35"/>
      <c r="SG159" s="35"/>
      <c r="SH159" s="35"/>
      <c r="SI159" s="35"/>
      <c r="SJ159" s="35"/>
      <c r="SK159" s="35"/>
      <c r="SL159" s="35"/>
      <c r="SM159" s="35"/>
    </row>
    <row r="160" spans="1:507" s="41" customFormat="1" ht="13.8" x14ac:dyDescent="0.3">
      <c r="A160" s="35">
        <v>214</v>
      </c>
      <c r="B160" s="35" t="s">
        <v>42</v>
      </c>
      <c r="C160" s="35">
        <v>1</v>
      </c>
      <c r="D160" s="35" t="s">
        <v>44</v>
      </c>
      <c r="E160" s="35" t="s">
        <v>114</v>
      </c>
      <c r="F160" s="35" t="s">
        <v>667</v>
      </c>
      <c r="G160" s="35">
        <v>1</v>
      </c>
      <c r="H160" s="35">
        <v>2</v>
      </c>
      <c r="I160" s="35" t="s">
        <v>38</v>
      </c>
      <c r="J160" s="35">
        <v>75</v>
      </c>
      <c r="K160" s="35">
        <v>2</v>
      </c>
      <c r="L160" s="35" t="s">
        <v>46</v>
      </c>
      <c r="M160" s="35">
        <v>2</v>
      </c>
      <c r="N160" s="35" t="s">
        <v>47</v>
      </c>
      <c r="O160" s="35">
        <v>3346</v>
      </c>
      <c r="P160" s="35">
        <v>11873</v>
      </c>
      <c r="Q160" s="35">
        <v>4</v>
      </c>
      <c r="R160" s="35" t="s">
        <v>41</v>
      </c>
      <c r="S160" s="35" t="s">
        <v>34</v>
      </c>
      <c r="T160" s="35">
        <v>20</v>
      </c>
      <c r="U160" s="35">
        <v>4</v>
      </c>
      <c r="V160" s="35">
        <v>2</v>
      </c>
      <c r="W160" s="35">
        <v>80</v>
      </c>
      <c r="X160" s="35">
        <v>1</v>
      </c>
      <c r="Y160" s="35">
        <v>9</v>
      </c>
      <c r="Z160" s="35">
        <v>3</v>
      </c>
      <c r="AA160" s="35">
        <v>2</v>
      </c>
      <c r="AB160" s="35">
        <v>0</v>
      </c>
      <c r="AC160" s="35">
        <v>0</v>
      </c>
      <c r="AD160" s="35">
        <v>0</v>
      </c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  <c r="CY160" s="35"/>
      <c r="CZ160" s="35"/>
      <c r="DA160" s="35"/>
      <c r="DB160" s="35"/>
      <c r="DC160" s="35"/>
      <c r="DD160" s="35"/>
      <c r="DE160" s="35"/>
      <c r="DF160" s="35"/>
      <c r="DG160" s="35"/>
      <c r="DH160" s="35"/>
      <c r="DI160" s="35"/>
      <c r="DJ160" s="35"/>
      <c r="DK160" s="35"/>
      <c r="DL160" s="35"/>
      <c r="DM160" s="35"/>
      <c r="DN160" s="35"/>
      <c r="DO160" s="35"/>
      <c r="DP160" s="35"/>
      <c r="DQ160" s="35"/>
      <c r="DR160" s="35"/>
      <c r="DS160" s="35"/>
      <c r="DT160" s="35"/>
      <c r="DU160" s="35"/>
      <c r="DV160" s="35"/>
      <c r="DW160" s="35"/>
      <c r="DX160" s="35"/>
      <c r="DY160" s="35"/>
      <c r="DZ160" s="35"/>
      <c r="EA160" s="35"/>
      <c r="EB160" s="35"/>
      <c r="EC160" s="35"/>
      <c r="ED160" s="35"/>
      <c r="EE160" s="35"/>
      <c r="EF160" s="35"/>
      <c r="EG160" s="35"/>
      <c r="EH160" s="35"/>
      <c r="EI160" s="35"/>
      <c r="EJ160" s="35"/>
      <c r="EK160" s="35"/>
      <c r="EL160" s="35"/>
      <c r="EM160" s="35"/>
      <c r="EN160" s="35"/>
      <c r="EO160" s="35"/>
      <c r="EP160" s="35"/>
      <c r="EQ160" s="35"/>
      <c r="ER160" s="35"/>
      <c r="ES160" s="35"/>
      <c r="ET160" s="35"/>
      <c r="EU160" s="35"/>
      <c r="EV160" s="35"/>
      <c r="EW160" s="35"/>
      <c r="EX160" s="35"/>
      <c r="EY160" s="35"/>
      <c r="EZ160" s="35"/>
      <c r="FA160" s="35"/>
      <c r="FB160" s="35"/>
      <c r="FC160" s="35"/>
      <c r="FD160" s="35"/>
      <c r="FE160" s="35"/>
      <c r="FF160" s="35"/>
      <c r="FG160" s="35"/>
      <c r="FH160" s="35"/>
      <c r="FI160" s="35"/>
      <c r="FJ160" s="35"/>
      <c r="FK160" s="35"/>
      <c r="FL160" s="35"/>
      <c r="FM160" s="35"/>
      <c r="FN160" s="35"/>
      <c r="FO160" s="35"/>
      <c r="FP160" s="35"/>
      <c r="FQ160" s="35"/>
      <c r="FR160" s="35"/>
      <c r="FS160" s="35"/>
      <c r="FT160" s="35"/>
      <c r="FU160" s="35"/>
      <c r="FV160" s="35"/>
      <c r="FW160" s="35"/>
      <c r="FX160" s="35"/>
      <c r="FY160" s="35"/>
      <c r="FZ160" s="35"/>
      <c r="GA160" s="35"/>
      <c r="GB160" s="35"/>
      <c r="GC160" s="35"/>
      <c r="GD160" s="35"/>
      <c r="GE160" s="35"/>
      <c r="GF160" s="35"/>
      <c r="GG160" s="35"/>
      <c r="GH160" s="35"/>
      <c r="GI160" s="35"/>
      <c r="GJ160" s="35"/>
      <c r="GK160" s="35"/>
      <c r="GL160" s="35"/>
      <c r="GM160" s="35"/>
      <c r="GN160" s="35"/>
      <c r="GO160" s="35"/>
      <c r="GP160" s="35"/>
      <c r="GQ160" s="35"/>
      <c r="GR160" s="35"/>
      <c r="GS160" s="35"/>
      <c r="GT160" s="35"/>
      <c r="GU160" s="35"/>
      <c r="GV160" s="35"/>
      <c r="GW160" s="35"/>
      <c r="GX160" s="35"/>
      <c r="GY160" s="35"/>
      <c r="GZ160" s="35"/>
      <c r="HA160" s="35"/>
      <c r="HB160" s="35"/>
      <c r="HC160" s="35"/>
      <c r="HD160" s="35"/>
      <c r="HE160" s="35"/>
      <c r="HF160" s="35"/>
      <c r="HG160" s="35"/>
      <c r="HH160" s="35"/>
      <c r="HI160" s="35"/>
      <c r="HJ160" s="35"/>
      <c r="HK160" s="35"/>
      <c r="HL160" s="35"/>
      <c r="HM160" s="35"/>
      <c r="HN160" s="35"/>
      <c r="HO160" s="35"/>
      <c r="HP160" s="35"/>
      <c r="HQ160" s="35"/>
      <c r="HR160" s="35"/>
      <c r="HS160" s="35"/>
      <c r="HT160" s="35"/>
      <c r="HU160" s="35"/>
      <c r="HV160" s="35"/>
      <c r="HW160" s="35"/>
      <c r="HX160" s="35"/>
      <c r="HY160" s="35"/>
      <c r="HZ160" s="35"/>
      <c r="IA160" s="35"/>
      <c r="IB160" s="35"/>
      <c r="IC160" s="35"/>
      <c r="ID160" s="35"/>
      <c r="IE160" s="35"/>
      <c r="IF160" s="35"/>
      <c r="IG160" s="35"/>
      <c r="IH160" s="35"/>
      <c r="II160" s="35"/>
      <c r="IJ160" s="35"/>
      <c r="IK160" s="35"/>
      <c r="IL160" s="35"/>
      <c r="IM160" s="35"/>
      <c r="IN160" s="35"/>
      <c r="IO160" s="35"/>
      <c r="IP160" s="35"/>
      <c r="IQ160" s="35"/>
      <c r="IR160" s="35"/>
      <c r="IS160" s="35"/>
      <c r="IT160" s="35"/>
      <c r="IU160" s="35"/>
      <c r="IV160" s="35"/>
      <c r="IW160" s="35"/>
      <c r="IX160" s="35"/>
      <c r="IY160" s="35"/>
      <c r="IZ160" s="35"/>
      <c r="JA160" s="35"/>
      <c r="JB160" s="35"/>
      <c r="JC160" s="35"/>
      <c r="JD160" s="35"/>
      <c r="JE160" s="35"/>
      <c r="JF160" s="35"/>
      <c r="JG160" s="35"/>
      <c r="JH160" s="35"/>
      <c r="JI160" s="35"/>
      <c r="JJ160" s="35"/>
      <c r="JK160" s="35"/>
      <c r="JL160" s="35"/>
      <c r="JM160" s="35"/>
      <c r="JN160" s="35"/>
      <c r="JO160" s="35"/>
      <c r="JP160" s="35"/>
      <c r="JQ160" s="35"/>
      <c r="JR160" s="35"/>
      <c r="JS160" s="35"/>
      <c r="JT160" s="35"/>
      <c r="JU160" s="35"/>
      <c r="JV160" s="35"/>
      <c r="JW160" s="35"/>
      <c r="JX160" s="35"/>
      <c r="JY160" s="35"/>
      <c r="JZ160" s="35"/>
      <c r="KA160" s="35"/>
      <c r="KB160" s="35"/>
      <c r="KC160" s="35"/>
      <c r="KD160" s="35"/>
      <c r="KE160" s="35"/>
      <c r="KF160" s="35"/>
      <c r="KG160" s="35"/>
      <c r="KH160" s="35"/>
      <c r="KI160" s="35"/>
      <c r="KJ160" s="35"/>
      <c r="KK160" s="35"/>
      <c r="KL160" s="35"/>
      <c r="KM160" s="35"/>
      <c r="KN160" s="35"/>
      <c r="KO160" s="35"/>
      <c r="KP160" s="35"/>
      <c r="KQ160" s="35"/>
      <c r="KR160" s="35"/>
      <c r="KS160" s="35"/>
      <c r="KT160" s="35"/>
      <c r="KU160" s="35"/>
      <c r="KV160" s="35"/>
      <c r="KW160" s="35"/>
      <c r="KX160" s="35"/>
      <c r="KY160" s="35"/>
      <c r="KZ160" s="35"/>
      <c r="LA160" s="35"/>
      <c r="LB160" s="35"/>
      <c r="LC160" s="35"/>
      <c r="LD160" s="35"/>
      <c r="LE160" s="35"/>
      <c r="LF160" s="35"/>
      <c r="LG160" s="35"/>
      <c r="LH160" s="35"/>
      <c r="LI160" s="35"/>
      <c r="LJ160" s="35"/>
      <c r="LK160" s="35"/>
      <c r="LL160" s="35"/>
      <c r="LM160" s="35"/>
      <c r="LN160" s="35"/>
      <c r="LO160" s="35"/>
      <c r="LP160" s="35"/>
      <c r="LQ160" s="35"/>
      <c r="LR160" s="35"/>
      <c r="LS160" s="35"/>
      <c r="LT160" s="35"/>
      <c r="LU160" s="35"/>
      <c r="LV160" s="35"/>
      <c r="LW160" s="35"/>
      <c r="LX160" s="35"/>
      <c r="LY160" s="35"/>
      <c r="LZ160" s="35"/>
      <c r="MA160" s="35"/>
      <c r="MB160" s="35"/>
      <c r="MC160" s="35"/>
      <c r="MD160" s="35"/>
      <c r="ME160" s="35"/>
      <c r="MF160" s="35"/>
      <c r="MG160" s="35"/>
      <c r="MH160" s="35"/>
      <c r="MI160" s="35"/>
      <c r="MJ160" s="35"/>
      <c r="MK160" s="35"/>
      <c r="ML160" s="35"/>
      <c r="MM160" s="35"/>
      <c r="MN160" s="35"/>
      <c r="MO160" s="35"/>
      <c r="MP160" s="35"/>
      <c r="MQ160" s="35"/>
      <c r="MR160" s="35"/>
      <c r="MS160" s="35"/>
      <c r="MT160" s="35"/>
      <c r="MU160" s="35"/>
      <c r="MV160" s="35"/>
      <c r="MW160" s="35"/>
      <c r="MX160" s="35"/>
      <c r="MY160" s="35"/>
      <c r="MZ160" s="35"/>
      <c r="NA160" s="35"/>
      <c r="NB160" s="35"/>
      <c r="NC160" s="35"/>
      <c r="ND160" s="35"/>
      <c r="NE160" s="35"/>
      <c r="NF160" s="35"/>
      <c r="NG160" s="35"/>
      <c r="NH160" s="35"/>
      <c r="NI160" s="35"/>
      <c r="NJ160" s="35"/>
      <c r="NK160" s="35"/>
      <c r="NL160" s="35"/>
      <c r="NM160" s="35"/>
      <c r="NN160" s="35"/>
      <c r="NO160" s="35"/>
      <c r="NP160" s="35"/>
      <c r="NQ160" s="35"/>
      <c r="NR160" s="35"/>
      <c r="NS160" s="35"/>
      <c r="NT160" s="35"/>
      <c r="NU160" s="35"/>
      <c r="NV160" s="35"/>
      <c r="NW160" s="35"/>
      <c r="NX160" s="35"/>
      <c r="NY160" s="35"/>
      <c r="NZ160" s="35"/>
      <c r="OA160" s="35"/>
      <c r="OB160" s="35"/>
      <c r="OC160" s="35"/>
      <c r="OD160" s="35"/>
      <c r="OE160" s="35"/>
      <c r="OF160" s="35"/>
      <c r="OG160" s="35"/>
      <c r="OH160" s="35"/>
      <c r="OI160" s="35"/>
      <c r="OJ160" s="35"/>
      <c r="OK160" s="35"/>
      <c r="OL160" s="35"/>
      <c r="OM160" s="35"/>
      <c r="ON160" s="35"/>
      <c r="OO160" s="35"/>
      <c r="OP160" s="35"/>
      <c r="OQ160" s="35"/>
      <c r="OR160" s="35"/>
      <c r="OS160" s="35"/>
      <c r="OT160" s="35"/>
      <c r="OU160" s="35"/>
      <c r="OV160" s="35"/>
      <c r="OW160" s="35"/>
      <c r="OX160" s="35"/>
      <c r="OY160" s="35"/>
      <c r="OZ160" s="35"/>
      <c r="PA160" s="35"/>
      <c r="PB160" s="35"/>
      <c r="PC160" s="35"/>
      <c r="PD160" s="35"/>
      <c r="PE160" s="35"/>
      <c r="PF160" s="35"/>
      <c r="PG160" s="35"/>
      <c r="PH160" s="35"/>
      <c r="PI160" s="35"/>
      <c r="PJ160" s="35"/>
      <c r="PK160" s="35"/>
      <c r="PL160" s="35"/>
      <c r="PM160" s="35"/>
      <c r="PN160" s="35"/>
      <c r="PO160" s="35"/>
      <c r="PP160" s="35"/>
      <c r="PQ160" s="35"/>
      <c r="PR160" s="35"/>
      <c r="PS160" s="35"/>
      <c r="PT160" s="35"/>
      <c r="PU160" s="35"/>
      <c r="PV160" s="35"/>
      <c r="PW160" s="35"/>
      <c r="PX160" s="35"/>
      <c r="PY160" s="35"/>
      <c r="PZ160" s="35"/>
      <c r="QA160" s="35"/>
      <c r="QB160" s="35"/>
      <c r="QC160" s="35"/>
      <c r="QD160" s="35"/>
      <c r="QE160" s="35"/>
      <c r="QF160" s="35"/>
      <c r="QG160" s="35"/>
      <c r="QH160" s="35"/>
      <c r="QI160" s="35"/>
      <c r="QJ160" s="35"/>
      <c r="QK160" s="35"/>
      <c r="QL160" s="35"/>
      <c r="QM160" s="35"/>
      <c r="QN160" s="35"/>
      <c r="QO160" s="35"/>
      <c r="QP160" s="35"/>
      <c r="QQ160" s="35"/>
      <c r="QR160" s="35"/>
      <c r="QS160" s="35"/>
      <c r="QT160" s="35"/>
      <c r="QU160" s="35"/>
      <c r="QV160" s="35"/>
      <c r="QW160" s="35"/>
      <c r="QX160" s="35"/>
      <c r="QY160" s="35"/>
      <c r="QZ160" s="35"/>
      <c r="RA160" s="35"/>
      <c r="RB160" s="35"/>
      <c r="RC160" s="35"/>
      <c r="RD160" s="35"/>
      <c r="RE160" s="35"/>
      <c r="RF160" s="35"/>
      <c r="RG160" s="35"/>
      <c r="RH160" s="35"/>
      <c r="RI160" s="35"/>
      <c r="RJ160" s="35"/>
      <c r="RK160" s="35"/>
      <c r="RL160" s="35"/>
      <c r="RM160" s="35"/>
      <c r="RN160" s="35"/>
      <c r="RO160" s="35"/>
      <c r="RP160" s="35"/>
      <c r="RQ160" s="35"/>
      <c r="RR160" s="35"/>
      <c r="RS160" s="35"/>
      <c r="RT160" s="35"/>
      <c r="RU160" s="35"/>
      <c r="RV160" s="35"/>
      <c r="RW160" s="35"/>
      <c r="RX160" s="35"/>
      <c r="RY160" s="35"/>
      <c r="RZ160" s="35"/>
      <c r="SA160" s="35"/>
      <c r="SB160" s="35"/>
      <c r="SC160" s="35"/>
      <c r="SD160" s="35"/>
      <c r="SE160" s="35"/>
      <c r="SF160" s="35"/>
      <c r="SG160" s="35"/>
      <c r="SH160" s="35"/>
      <c r="SI160" s="35"/>
      <c r="SJ160" s="35"/>
      <c r="SK160" s="35"/>
      <c r="SL160" s="35"/>
      <c r="SM160" s="35"/>
    </row>
    <row r="161" spans="1:507" s="41" customFormat="1" ht="13.8" x14ac:dyDescent="0.3">
      <c r="A161" s="35">
        <v>215</v>
      </c>
      <c r="B161" s="35" t="s">
        <v>42</v>
      </c>
      <c r="C161" s="35">
        <v>3</v>
      </c>
      <c r="D161" s="35" t="s">
        <v>36</v>
      </c>
      <c r="E161" s="35" t="s">
        <v>114</v>
      </c>
      <c r="F161" s="35" t="s">
        <v>667</v>
      </c>
      <c r="G161" s="35">
        <v>12</v>
      </c>
      <c r="H161" s="35">
        <v>3</v>
      </c>
      <c r="I161" s="35" t="s">
        <v>45</v>
      </c>
      <c r="J161" s="35">
        <v>67</v>
      </c>
      <c r="K161" s="35">
        <v>2</v>
      </c>
      <c r="L161" s="35" t="s">
        <v>39</v>
      </c>
      <c r="M161" s="35">
        <v>4</v>
      </c>
      <c r="N161" s="35" t="s">
        <v>47</v>
      </c>
      <c r="O161" s="35">
        <v>10855</v>
      </c>
      <c r="P161" s="35">
        <v>8552</v>
      </c>
      <c r="Q161" s="35">
        <v>7</v>
      </c>
      <c r="R161" s="35" t="s">
        <v>41</v>
      </c>
      <c r="S161" s="35" t="s">
        <v>42</v>
      </c>
      <c r="T161" s="35">
        <v>11</v>
      </c>
      <c r="U161" s="35">
        <v>3</v>
      </c>
      <c r="V161" s="35">
        <v>1</v>
      </c>
      <c r="W161" s="35">
        <v>80</v>
      </c>
      <c r="X161" s="35">
        <v>1</v>
      </c>
      <c r="Y161" s="35">
        <v>15</v>
      </c>
      <c r="Z161" s="35">
        <v>2</v>
      </c>
      <c r="AA161" s="35">
        <v>2</v>
      </c>
      <c r="AB161" s="35">
        <v>11</v>
      </c>
      <c r="AC161" s="35">
        <v>2</v>
      </c>
      <c r="AD161" s="35">
        <v>11</v>
      </c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  <c r="CY161" s="35"/>
      <c r="CZ161" s="35"/>
      <c r="DA161" s="35"/>
      <c r="DB161" s="35"/>
      <c r="DC161" s="35"/>
      <c r="DD161" s="35"/>
      <c r="DE161" s="35"/>
      <c r="DF161" s="35"/>
      <c r="DG161" s="35"/>
      <c r="DH161" s="35"/>
      <c r="DI161" s="35"/>
      <c r="DJ161" s="35"/>
      <c r="DK161" s="35"/>
      <c r="DL161" s="35"/>
      <c r="DM161" s="35"/>
      <c r="DN161" s="35"/>
      <c r="DO161" s="35"/>
      <c r="DP161" s="35"/>
      <c r="DQ161" s="35"/>
      <c r="DR161" s="35"/>
      <c r="DS161" s="35"/>
      <c r="DT161" s="35"/>
      <c r="DU161" s="35"/>
      <c r="DV161" s="35"/>
      <c r="DW161" s="35"/>
      <c r="DX161" s="35"/>
      <c r="DY161" s="35"/>
      <c r="DZ161" s="35"/>
      <c r="EA161" s="35"/>
      <c r="EB161" s="35"/>
      <c r="EC161" s="35"/>
      <c r="ED161" s="35"/>
      <c r="EE161" s="35"/>
      <c r="EF161" s="35"/>
      <c r="EG161" s="35"/>
      <c r="EH161" s="35"/>
      <c r="EI161" s="35"/>
      <c r="EJ161" s="35"/>
      <c r="EK161" s="35"/>
      <c r="EL161" s="35"/>
      <c r="EM161" s="35"/>
      <c r="EN161" s="35"/>
      <c r="EO161" s="35"/>
      <c r="EP161" s="35"/>
      <c r="EQ161" s="35"/>
      <c r="ER161" s="35"/>
      <c r="ES161" s="35"/>
      <c r="ET161" s="35"/>
      <c r="EU161" s="35"/>
      <c r="EV161" s="35"/>
      <c r="EW161" s="35"/>
      <c r="EX161" s="35"/>
      <c r="EY161" s="35"/>
      <c r="EZ161" s="35"/>
      <c r="FA161" s="35"/>
      <c r="FB161" s="35"/>
      <c r="FC161" s="35"/>
      <c r="FD161" s="35"/>
      <c r="FE161" s="35"/>
      <c r="FF161" s="35"/>
      <c r="FG161" s="35"/>
      <c r="FH161" s="35"/>
      <c r="FI161" s="35"/>
      <c r="FJ161" s="35"/>
      <c r="FK161" s="35"/>
      <c r="FL161" s="35"/>
      <c r="FM161" s="35"/>
      <c r="FN161" s="35"/>
      <c r="FO161" s="35"/>
      <c r="FP161" s="35"/>
      <c r="FQ161" s="35"/>
      <c r="FR161" s="35"/>
      <c r="FS161" s="35"/>
      <c r="FT161" s="35"/>
      <c r="FU161" s="35"/>
      <c r="FV161" s="35"/>
      <c r="FW161" s="35"/>
      <c r="FX161" s="35"/>
      <c r="FY161" s="35"/>
      <c r="FZ161" s="35"/>
      <c r="GA161" s="35"/>
      <c r="GB161" s="35"/>
      <c r="GC161" s="35"/>
      <c r="GD161" s="35"/>
      <c r="GE161" s="35"/>
      <c r="GF161" s="35"/>
      <c r="GG161" s="35"/>
      <c r="GH161" s="35"/>
      <c r="GI161" s="35"/>
      <c r="GJ161" s="35"/>
      <c r="GK161" s="35"/>
      <c r="GL161" s="35"/>
      <c r="GM161" s="35"/>
      <c r="GN161" s="35"/>
      <c r="GO161" s="35"/>
      <c r="GP161" s="35"/>
      <c r="GQ161" s="35"/>
      <c r="GR161" s="35"/>
      <c r="GS161" s="35"/>
      <c r="GT161" s="35"/>
      <c r="GU161" s="35"/>
      <c r="GV161" s="35"/>
      <c r="GW161" s="35"/>
      <c r="GX161" s="35"/>
      <c r="GY161" s="35"/>
      <c r="GZ161" s="35"/>
      <c r="HA161" s="35"/>
      <c r="HB161" s="35"/>
      <c r="HC161" s="35"/>
      <c r="HD161" s="35"/>
      <c r="HE161" s="35"/>
      <c r="HF161" s="35"/>
      <c r="HG161" s="35"/>
      <c r="HH161" s="35"/>
      <c r="HI161" s="35"/>
      <c r="HJ161" s="35"/>
      <c r="HK161" s="35"/>
      <c r="HL161" s="35"/>
      <c r="HM161" s="35"/>
      <c r="HN161" s="35"/>
      <c r="HO161" s="35"/>
      <c r="HP161" s="35"/>
      <c r="HQ161" s="35"/>
      <c r="HR161" s="35"/>
      <c r="HS161" s="35"/>
      <c r="HT161" s="35"/>
      <c r="HU161" s="35"/>
      <c r="HV161" s="35"/>
      <c r="HW161" s="35"/>
      <c r="HX161" s="35"/>
      <c r="HY161" s="35"/>
      <c r="HZ161" s="35"/>
      <c r="IA161" s="35"/>
      <c r="IB161" s="35"/>
      <c r="IC161" s="35"/>
      <c r="ID161" s="35"/>
      <c r="IE161" s="35"/>
      <c r="IF161" s="35"/>
      <c r="IG161" s="35"/>
      <c r="IH161" s="35"/>
      <c r="II161" s="35"/>
      <c r="IJ161" s="35"/>
      <c r="IK161" s="35"/>
      <c r="IL161" s="35"/>
      <c r="IM161" s="35"/>
      <c r="IN161" s="35"/>
      <c r="IO161" s="35"/>
      <c r="IP161" s="35"/>
      <c r="IQ161" s="35"/>
      <c r="IR161" s="35"/>
      <c r="IS161" s="35"/>
      <c r="IT161" s="35"/>
      <c r="IU161" s="35"/>
      <c r="IV161" s="35"/>
      <c r="IW161" s="35"/>
      <c r="IX161" s="35"/>
      <c r="IY161" s="35"/>
      <c r="IZ161" s="35"/>
      <c r="JA161" s="35"/>
      <c r="JB161" s="35"/>
      <c r="JC161" s="35"/>
      <c r="JD161" s="35"/>
      <c r="JE161" s="35"/>
      <c r="JF161" s="35"/>
      <c r="JG161" s="35"/>
      <c r="JH161" s="35"/>
      <c r="JI161" s="35"/>
      <c r="JJ161" s="35"/>
      <c r="JK161" s="35"/>
      <c r="JL161" s="35"/>
      <c r="JM161" s="35"/>
      <c r="JN161" s="35"/>
      <c r="JO161" s="35"/>
      <c r="JP161" s="35"/>
      <c r="JQ161" s="35"/>
      <c r="JR161" s="35"/>
      <c r="JS161" s="35"/>
      <c r="JT161" s="35"/>
      <c r="JU161" s="35"/>
      <c r="JV161" s="35"/>
      <c r="JW161" s="35"/>
      <c r="JX161" s="35"/>
      <c r="JY161" s="35"/>
      <c r="JZ161" s="35"/>
      <c r="KA161" s="35"/>
      <c r="KB161" s="35"/>
      <c r="KC161" s="35"/>
      <c r="KD161" s="35"/>
      <c r="KE161" s="35"/>
      <c r="KF161" s="35"/>
      <c r="KG161" s="35"/>
      <c r="KH161" s="35"/>
      <c r="KI161" s="35"/>
      <c r="KJ161" s="35"/>
      <c r="KK161" s="35"/>
      <c r="KL161" s="35"/>
      <c r="KM161" s="35"/>
      <c r="KN161" s="35"/>
      <c r="KO161" s="35"/>
      <c r="KP161" s="35"/>
      <c r="KQ161" s="35"/>
      <c r="KR161" s="35"/>
      <c r="KS161" s="35"/>
      <c r="KT161" s="35"/>
      <c r="KU161" s="35"/>
      <c r="KV161" s="35"/>
      <c r="KW161" s="35"/>
      <c r="KX161" s="35"/>
      <c r="KY161" s="35"/>
      <c r="KZ161" s="35"/>
      <c r="LA161" s="35"/>
      <c r="LB161" s="35"/>
      <c r="LC161" s="35"/>
      <c r="LD161" s="35"/>
      <c r="LE161" s="35"/>
      <c r="LF161" s="35"/>
      <c r="LG161" s="35"/>
      <c r="LH161" s="35"/>
      <c r="LI161" s="35"/>
      <c r="LJ161" s="35"/>
      <c r="LK161" s="35"/>
      <c r="LL161" s="35"/>
      <c r="LM161" s="35"/>
      <c r="LN161" s="35"/>
      <c r="LO161" s="35"/>
      <c r="LP161" s="35"/>
      <c r="LQ161" s="35"/>
      <c r="LR161" s="35"/>
      <c r="LS161" s="35"/>
      <c r="LT161" s="35"/>
      <c r="LU161" s="35"/>
      <c r="LV161" s="35"/>
      <c r="LW161" s="35"/>
      <c r="LX161" s="35"/>
      <c r="LY161" s="35"/>
      <c r="LZ161" s="35"/>
      <c r="MA161" s="35"/>
      <c r="MB161" s="35"/>
      <c r="MC161" s="35"/>
      <c r="MD161" s="35"/>
      <c r="ME161" s="35"/>
      <c r="MF161" s="35"/>
      <c r="MG161" s="35"/>
      <c r="MH161" s="35"/>
      <c r="MI161" s="35"/>
      <c r="MJ161" s="35"/>
      <c r="MK161" s="35"/>
      <c r="ML161" s="35"/>
      <c r="MM161" s="35"/>
      <c r="MN161" s="35"/>
      <c r="MO161" s="35"/>
      <c r="MP161" s="35"/>
      <c r="MQ161" s="35"/>
      <c r="MR161" s="35"/>
      <c r="MS161" s="35"/>
      <c r="MT161" s="35"/>
      <c r="MU161" s="35"/>
      <c r="MV161" s="35"/>
      <c r="MW161" s="35"/>
      <c r="MX161" s="35"/>
      <c r="MY161" s="35"/>
      <c r="MZ161" s="35"/>
      <c r="NA161" s="35"/>
      <c r="NB161" s="35"/>
      <c r="NC161" s="35"/>
      <c r="ND161" s="35"/>
      <c r="NE161" s="35"/>
      <c r="NF161" s="35"/>
      <c r="NG161" s="35"/>
      <c r="NH161" s="35"/>
      <c r="NI161" s="35"/>
      <c r="NJ161" s="35"/>
      <c r="NK161" s="35"/>
      <c r="NL161" s="35"/>
      <c r="NM161" s="35"/>
      <c r="NN161" s="35"/>
      <c r="NO161" s="35"/>
      <c r="NP161" s="35"/>
      <c r="NQ161" s="35"/>
      <c r="NR161" s="35"/>
      <c r="NS161" s="35"/>
      <c r="NT161" s="35"/>
      <c r="NU161" s="35"/>
      <c r="NV161" s="35"/>
      <c r="NW161" s="35"/>
      <c r="NX161" s="35"/>
      <c r="NY161" s="35"/>
      <c r="NZ161" s="35"/>
      <c r="OA161" s="35"/>
      <c r="OB161" s="35"/>
      <c r="OC161" s="35"/>
      <c r="OD161" s="35"/>
      <c r="OE161" s="35"/>
      <c r="OF161" s="35"/>
      <c r="OG161" s="35"/>
      <c r="OH161" s="35"/>
      <c r="OI161" s="35"/>
      <c r="OJ161" s="35"/>
      <c r="OK161" s="35"/>
      <c r="OL161" s="35"/>
      <c r="OM161" s="35"/>
      <c r="ON161" s="35"/>
      <c r="OO161" s="35"/>
      <c r="OP161" s="35"/>
      <c r="OQ161" s="35"/>
      <c r="OR161" s="35"/>
      <c r="OS161" s="35"/>
      <c r="OT161" s="35"/>
      <c r="OU161" s="35"/>
      <c r="OV161" s="35"/>
      <c r="OW161" s="35"/>
      <c r="OX161" s="35"/>
      <c r="OY161" s="35"/>
      <c r="OZ161" s="35"/>
      <c r="PA161" s="35"/>
      <c r="PB161" s="35"/>
      <c r="PC161" s="35"/>
      <c r="PD161" s="35"/>
      <c r="PE161" s="35"/>
      <c r="PF161" s="35"/>
      <c r="PG161" s="35"/>
      <c r="PH161" s="35"/>
      <c r="PI161" s="35"/>
      <c r="PJ161" s="35"/>
      <c r="PK161" s="35"/>
      <c r="PL161" s="35"/>
      <c r="PM161" s="35"/>
      <c r="PN161" s="35"/>
      <c r="PO161" s="35"/>
      <c r="PP161" s="35"/>
      <c r="PQ161" s="35"/>
      <c r="PR161" s="35"/>
      <c r="PS161" s="35"/>
      <c r="PT161" s="35"/>
      <c r="PU161" s="35"/>
      <c r="PV161" s="35"/>
      <c r="PW161" s="35"/>
      <c r="PX161" s="35"/>
      <c r="PY161" s="35"/>
      <c r="PZ161" s="35"/>
      <c r="QA161" s="35"/>
      <c r="QB161" s="35"/>
      <c r="QC161" s="35"/>
      <c r="QD161" s="35"/>
      <c r="QE161" s="35"/>
      <c r="QF161" s="35"/>
      <c r="QG161" s="35"/>
      <c r="QH161" s="35"/>
      <c r="QI161" s="35"/>
      <c r="QJ161" s="35"/>
      <c r="QK161" s="35"/>
      <c r="QL161" s="35"/>
      <c r="QM161" s="35"/>
      <c r="QN161" s="35"/>
      <c r="QO161" s="35"/>
      <c r="QP161" s="35"/>
      <c r="QQ161" s="35"/>
      <c r="QR161" s="35"/>
      <c r="QS161" s="35"/>
      <c r="QT161" s="35"/>
      <c r="QU161" s="35"/>
      <c r="QV161" s="35"/>
      <c r="QW161" s="35"/>
      <c r="QX161" s="35"/>
      <c r="QY161" s="35"/>
      <c r="QZ161" s="35"/>
      <c r="RA161" s="35"/>
      <c r="RB161" s="35"/>
      <c r="RC161" s="35"/>
      <c r="RD161" s="35"/>
      <c r="RE161" s="35"/>
      <c r="RF161" s="35"/>
      <c r="RG161" s="35"/>
      <c r="RH161" s="35"/>
      <c r="RI161" s="35"/>
      <c r="RJ161" s="35"/>
      <c r="RK161" s="35"/>
      <c r="RL161" s="35"/>
      <c r="RM161" s="35"/>
      <c r="RN161" s="35"/>
      <c r="RO161" s="35"/>
      <c r="RP161" s="35"/>
      <c r="RQ161" s="35"/>
      <c r="RR161" s="35"/>
      <c r="RS161" s="35"/>
      <c r="RT161" s="35"/>
      <c r="RU161" s="35"/>
      <c r="RV161" s="35"/>
      <c r="RW161" s="35"/>
      <c r="RX161" s="35"/>
      <c r="RY161" s="35"/>
      <c r="RZ161" s="35"/>
      <c r="SA161" s="35"/>
      <c r="SB161" s="35"/>
      <c r="SC161" s="35"/>
      <c r="SD161" s="35"/>
      <c r="SE161" s="35"/>
      <c r="SF161" s="35"/>
      <c r="SG161" s="35"/>
      <c r="SH161" s="35"/>
      <c r="SI161" s="35"/>
      <c r="SJ161" s="35"/>
      <c r="SK161" s="35"/>
      <c r="SL161" s="35"/>
      <c r="SM161" s="35"/>
    </row>
    <row r="162" spans="1:507" s="41" customFormat="1" ht="13.8" x14ac:dyDescent="0.3">
      <c r="A162" s="35">
        <v>216</v>
      </c>
      <c r="B162" s="35" t="s">
        <v>42</v>
      </c>
      <c r="C162" s="35">
        <v>1</v>
      </c>
      <c r="D162" s="35" t="s">
        <v>36</v>
      </c>
      <c r="E162" s="35" t="s">
        <v>114</v>
      </c>
      <c r="F162" s="35" t="s">
        <v>667</v>
      </c>
      <c r="G162" s="35">
        <v>4</v>
      </c>
      <c r="H162" s="35">
        <v>3</v>
      </c>
      <c r="I162" s="35" t="s">
        <v>38</v>
      </c>
      <c r="J162" s="35">
        <v>75</v>
      </c>
      <c r="K162" s="35">
        <v>3</v>
      </c>
      <c r="L162" s="35" t="s">
        <v>56</v>
      </c>
      <c r="M162" s="35">
        <v>3</v>
      </c>
      <c r="N162" s="35" t="s">
        <v>47</v>
      </c>
      <c r="O162" s="35">
        <v>2231</v>
      </c>
      <c r="P162" s="35">
        <v>11314</v>
      </c>
      <c r="Q162" s="35">
        <v>6</v>
      </c>
      <c r="R162" s="35" t="s">
        <v>41</v>
      </c>
      <c r="S162" s="35" t="s">
        <v>42</v>
      </c>
      <c r="T162" s="35">
        <v>18</v>
      </c>
      <c r="U162" s="35">
        <v>3</v>
      </c>
      <c r="V162" s="35">
        <v>4</v>
      </c>
      <c r="W162" s="35">
        <v>80</v>
      </c>
      <c r="X162" s="35">
        <v>1</v>
      </c>
      <c r="Y162" s="35">
        <v>6</v>
      </c>
      <c r="Z162" s="35">
        <v>3</v>
      </c>
      <c r="AA162" s="35">
        <v>3</v>
      </c>
      <c r="AB162" s="35">
        <v>3</v>
      </c>
      <c r="AC162" s="35">
        <v>1</v>
      </c>
      <c r="AD162" s="35">
        <v>2</v>
      </c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  <c r="CY162" s="35"/>
      <c r="CZ162" s="35"/>
      <c r="DA162" s="35"/>
      <c r="DB162" s="35"/>
      <c r="DC162" s="35"/>
      <c r="DD162" s="35"/>
      <c r="DE162" s="35"/>
      <c r="DF162" s="35"/>
      <c r="DG162" s="35"/>
      <c r="DH162" s="35"/>
      <c r="DI162" s="35"/>
      <c r="DJ162" s="35"/>
      <c r="DK162" s="35"/>
      <c r="DL162" s="35"/>
      <c r="DM162" s="35"/>
      <c r="DN162" s="35"/>
      <c r="DO162" s="35"/>
      <c r="DP162" s="35"/>
      <c r="DQ162" s="35"/>
      <c r="DR162" s="35"/>
      <c r="DS162" s="35"/>
      <c r="DT162" s="35"/>
      <c r="DU162" s="35"/>
      <c r="DV162" s="35"/>
      <c r="DW162" s="35"/>
      <c r="DX162" s="35"/>
      <c r="DY162" s="35"/>
      <c r="DZ162" s="35"/>
      <c r="EA162" s="35"/>
      <c r="EB162" s="35"/>
      <c r="EC162" s="35"/>
      <c r="ED162" s="35"/>
      <c r="EE162" s="35"/>
      <c r="EF162" s="35"/>
      <c r="EG162" s="35"/>
      <c r="EH162" s="35"/>
      <c r="EI162" s="35"/>
      <c r="EJ162" s="35"/>
      <c r="EK162" s="35"/>
      <c r="EL162" s="35"/>
      <c r="EM162" s="35"/>
      <c r="EN162" s="35"/>
      <c r="EO162" s="35"/>
      <c r="EP162" s="35"/>
      <c r="EQ162" s="35"/>
      <c r="ER162" s="35"/>
      <c r="ES162" s="35"/>
      <c r="ET162" s="35"/>
      <c r="EU162" s="35"/>
      <c r="EV162" s="35"/>
      <c r="EW162" s="35"/>
      <c r="EX162" s="35"/>
      <c r="EY162" s="35"/>
      <c r="EZ162" s="35"/>
      <c r="FA162" s="35"/>
      <c r="FB162" s="35"/>
      <c r="FC162" s="35"/>
      <c r="FD162" s="35"/>
      <c r="FE162" s="35"/>
      <c r="FF162" s="35"/>
      <c r="FG162" s="35"/>
      <c r="FH162" s="35"/>
      <c r="FI162" s="35"/>
      <c r="FJ162" s="35"/>
      <c r="FK162" s="35"/>
      <c r="FL162" s="35"/>
      <c r="FM162" s="35"/>
      <c r="FN162" s="35"/>
      <c r="FO162" s="35"/>
      <c r="FP162" s="35"/>
      <c r="FQ162" s="35"/>
      <c r="FR162" s="35"/>
      <c r="FS162" s="35"/>
      <c r="FT162" s="35"/>
      <c r="FU162" s="35"/>
      <c r="FV162" s="35"/>
      <c r="FW162" s="35"/>
      <c r="FX162" s="35"/>
      <c r="FY162" s="35"/>
      <c r="FZ162" s="35"/>
      <c r="GA162" s="35"/>
      <c r="GB162" s="35"/>
      <c r="GC162" s="35"/>
      <c r="GD162" s="35"/>
      <c r="GE162" s="35"/>
      <c r="GF162" s="35"/>
      <c r="GG162" s="35"/>
      <c r="GH162" s="35"/>
      <c r="GI162" s="35"/>
      <c r="GJ162" s="35"/>
      <c r="GK162" s="35"/>
      <c r="GL162" s="35"/>
      <c r="GM162" s="35"/>
      <c r="GN162" s="35"/>
      <c r="GO162" s="35"/>
      <c r="GP162" s="35"/>
      <c r="GQ162" s="35"/>
      <c r="GR162" s="35"/>
      <c r="GS162" s="35"/>
      <c r="GT162" s="35"/>
      <c r="GU162" s="35"/>
      <c r="GV162" s="35"/>
      <c r="GW162" s="35"/>
      <c r="GX162" s="35"/>
      <c r="GY162" s="35"/>
      <c r="GZ162" s="35"/>
      <c r="HA162" s="35"/>
      <c r="HB162" s="35"/>
      <c r="HC162" s="35"/>
      <c r="HD162" s="35"/>
      <c r="HE162" s="35"/>
      <c r="HF162" s="35"/>
      <c r="HG162" s="35"/>
      <c r="HH162" s="35"/>
      <c r="HI162" s="35"/>
      <c r="HJ162" s="35"/>
      <c r="HK162" s="35"/>
      <c r="HL162" s="35"/>
      <c r="HM162" s="35"/>
      <c r="HN162" s="35"/>
      <c r="HO162" s="35"/>
      <c r="HP162" s="35"/>
      <c r="HQ162" s="35"/>
      <c r="HR162" s="35"/>
      <c r="HS162" s="35"/>
      <c r="HT162" s="35"/>
      <c r="HU162" s="35"/>
      <c r="HV162" s="35"/>
      <c r="HW162" s="35"/>
      <c r="HX162" s="35"/>
      <c r="HY162" s="35"/>
      <c r="HZ162" s="35"/>
      <c r="IA162" s="35"/>
      <c r="IB162" s="35"/>
      <c r="IC162" s="35"/>
      <c r="ID162" s="35"/>
      <c r="IE162" s="35"/>
      <c r="IF162" s="35"/>
      <c r="IG162" s="35"/>
      <c r="IH162" s="35"/>
      <c r="II162" s="35"/>
      <c r="IJ162" s="35"/>
      <c r="IK162" s="35"/>
      <c r="IL162" s="35"/>
      <c r="IM162" s="35"/>
      <c r="IN162" s="35"/>
      <c r="IO162" s="35"/>
      <c r="IP162" s="35"/>
      <c r="IQ162" s="35"/>
      <c r="IR162" s="35"/>
      <c r="IS162" s="35"/>
      <c r="IT162" s="35"/>
      <c r="IU162" s="35"/>
      <c r="IV162" s="35"/>
      <c r="IW162" s="35"/>
      <c r="IX162" s="35"/>
      <c r="IY162" s="35"/>
      <c r="IZ162" s="35"/>
      <c r="JA162" s="35"/>
      <c r="JB162" s="35"/>
      <c r="JC162" s="35"/>
      <c r="JD162" s="35"/>
      <c r="JE162" s="35"/>
      <c r="JF162" s="35"/>
      <c r="JG162" s="35"/>
      <c r="JH162" s="35"/>
      <c r="JI162" s="35"/>
      <c r="JJ162" s="35"/>
      <c r="JK162" s="35"/>
      <c r="JL162" s="35"/>
      <c r="JM162" s="35"/>
      <c r="JN162" s="35"/>
      <c r="JO162" s="35"/>
      <c r="JP162" s="35"/>
      <c r="JQ162" s="35"/>
      <c r="JR162" s="35"/>
      <c r="JS162" s="35"/>
      <c r="JT162" s="35"/>
      <c r="JU162" s="35"/>
      <c r="JV162" s="35"/>
      <c r="JW162" s="35"/>
      <c r="JX162" s="35"/>
      <c r="JY162" s="35"/>
      <c r="JZ162" s="35"/>
      <c r="KA162" s="35"/>
      <c r="KB162" s="35"/>
      <c r="KC162" s="35"/>
      <c r="KD162" s="35"/>
      <c r="KE162" s="35"/>
      <c r="KF162" s="35"/>
      <c r="KG162" s="35"/>
      <c r="KH162" s="35"/>
      <c r="KI162" s="35"/>
      <c r="KJ162" s="35"/>
      <c r="KK162" s="35"/>
      <c r="KL162" s="35"/>
      <c r="KM162" s="35"/>
      <c r="KN162" s="35"/>
      <c r="KO162" s="35"/>
      <c r="KP162" s="35"/>
      <c r="KQ162" s="35"/>
      <c r="KR162" s="35"/>
      <c r="KS162" s="35"/>
      <c r="KT162" s="35"/>
      <c r="KU162" s="35"/>
      <c r="KV162" s="35"/>
      <c r="KW162" s="35"/>
      <c r="KX162" s="35"/>
      <c r="KY162" s="35"/>
      <c r="KZ162" s="35"/>
      <c r="LA162" s="35"/>
      <c r="LB162" s="35"/>
      <c r="LC162" s="35"/>
      <c r="LD162" s="35"/>
      <c r="LE162" s="35"/>
      <c r="LF162" s="35"/>
      <c r="LG162" s="35"/>
      <c r="LH162" s="35"/>
      <c r="LI162" s="35"/>
      <c r="LJ162" s="35"/>
      <c r="LK162" s="35"/>
      <c r="LL162" s="35"/>
      <c r="LM162" s="35"/>
      <c r="LN162" s="35"/>
      <c r="LO162" s="35"/>
      <c r="LP162" s="35"/>
      <c r="LQ162" s="35"/>
      <c r="LR162" s="35"/>
      <c r="LS162" s="35"/>
      <c r="LT162" s="35"/>
      <c r="LU162" s="35"/>
      <c r="LV162" s="35"/>
      <c r="LW162" s="35"/>
      <c r="LX162" s="35"/>
      <c r="LY162" s="35"/>
      <c r="LZ162" s="35"/>
      <c r="MA162" s="35"/>
      <c r="MB162" s="35"/>
      <c r="MC162" s="35"/>
      <c r="MD162" s="35"/>
      <c r="ME162" s="35"/>
      <c r="MF162" s="35"/>
      <c r="MG162" s="35"/>
      <c r="MH162" s="35"/>
      <c r="MI162" s="35"/>
      <c r="MJ162" s="35"/>
      <c r="MK162" s="35"/>
      <c r="ML162" s="35"/>
      <c r="MM162" s="35"/>
      <c r="MN162" s="35"/>
      <c r="MO162" s="35"/>
      <c r="MP162" s="35"/>
      <c r="MQ162" s="35"/>
      <c r="MR162" s="35"/>
      <c r="MS162" s="35"/>
      <c r="MT162" s="35"/>
      <c r="MU162" s="35"/>
      <c r="MV162" s="35"/>
      <c r="MW162" s="35"/>
      <c r="MX162" s="35"/>
      <c r="MY162" s="35"/>
      <c r="MZ162" s="35"/>
      <c r="NA162" s="35"/>
      <c r="NB162" s="35"/>
      <c r="NC162" s="35"/>
      <c r="ND162" s="35"/>
      <c r="NE162" s="35"/>
      <c r="NF162" s="35"/>
      <c r="NG162" s="35"/>
      <c r="NH162" s="35"/>
      <c r="NI162" s="35"/>
      <c r="NJ162" s="35"/>
      <c r="NK162" s="35"/>
      <c r="NL162" s="35"/>
      <c r="NM162" s="35"/>
      <c r="NN162" s="35"/>
      <c r="NO162" s="35"/>
      <c r="NP162" s="35"/>
      <c r="NQ162" s="35"/>
      <c r="NR162" s="35"/>
      <c r="NS162" s="35"/>
      <c r="NT162" s="35"/>
      <c r="NU162" s="35"/>
      <c r="NV162" s="35"/>
      <c r="NW162" s="35"/>
      <c r="NX162" s="35"/>
      <c r="NY162" s="35"/>
      <c r="NZ162" s="35"/>
      <c r="OA162" s="35"/>
      <c r="OB162" s="35"/>
      <c r="OC162" s="35"/>
      <c r="OD162" s="35"/>
      <c r="OE162" s="35"/>
      <c r="OF162" s="35"/>
      <c r="OG162" s="35"/>
      <c r="OH162" s="35"/>
      <c r="OI162" s="35"/>
      <c r="OJ162" s="35"/>
      <c r="OK162" s="35"/>
      <c r="OL162" s="35"/>
      <c r="OM162" s="35"/>
      <c r="ON162" s="35"/>
      <c r="OO162" s="35"/>
      <c r="OP162" s="35"/>
      <c r="OQ162" s="35"/>
      <c r="OR162" s="35"/>
      <c r="OS162" s="35"/>
      <c r="OT162" s="35"/>
      <c r="OU162" s="35"/>
      <c r="OV162" s="35"/>
      <c r="OW162" s="35"/>
      <c r="OX162" s="35"/>
      <c r="OY162" s="35"/>
      <c r="OZ162" s="35"/>
      <c r="PA162" s="35"/>
      <c r="PB162" s="35"/>
      <c r="PC162" s="35"/>
      <c r="PD162" s="35"/>
      <c r="PE162" s="35"/>
      <c r="PF162" s="35"/>
      <c r="PG162" s="35"/>
      <c r="PH162" s="35"/>
      <c r="PI162" s="35"/>
      <c r="PJ162" s="35"/>
      <c r="PK162" s="35"/>
      <c r="PL162" s="35"/>
      <c r="PM162" s="35"/>
      <c r="PN162" s="35"/>
      <c r="PO162" s="35"/>
      <c r="PP162" s="35"/>
      <c r="PQ162" s="35"/>
      <c r="PR162" s="35"/>
      <c r="PS162" s="35"/>
      <c r="PT162" s="35"/>
      <c r="PU162" s="35"/>
      <c r="PV162" s="35"/>
      <c r="PW162" s="35"/>
      <c r="PX162" s="35"/>
      <c r="PY162" s="35"/>
      <c r="PZ162" s="35"/>
      <c r="QA162" s="35"/>
      <c r="QB162" s="35"/>
      <c r="QC162" s="35"/>
      <c r="QD162" s="35"/>
      <c r="QE162" s="35"/>
      <c r="QF162" s="35"/>
      <c r="QG162" s="35"/>
      <c r="QH162" s="35"/>
      <c r="QI162" s="35"/>
      <c r="QJ162" s="35"/>
      <c r="QK162" s="35"/>
      <c r="QL162" s="35"/>
      <c r="QM162" s="35"/>
      <c r="QN162" s="35"/>
      <c r="QO162" s="35"/>
      <c r="QP162" s="35"/>
      <c r="QQ162" s="35"/>
      <c r="QR162" s="35"/>
      <c r="QS162" s="35"/>
      <c r="QT162" s="35"/>
      <c r="QU162" s="35"/>
      <c r="QV162" s="35"/>
      <c r="QW162" s="35"/>
      <c r="QX162" s="35"/>
      <c r="QY162" s="35"/>
      <c r="QZ162" s="35"/>
      <c r="RA162" s="35"/>
      <c r="RB162" s="35"/>
      <c r="RC162" s="35"/>
      <c r="RD162" s="35"/>
      <c r="RE162" s="35"/>
      <c r="RF162" s="35"/>
      <c r="RG162" s="35"/>
      <c r="RH162" s="35"/>
      <c r="RI162" s="35"/>
      <c r="RJ162" s="35"/>
      <c r="RK162" s="35"/>
      <c r="RL162" s="35"/>
      <c r="RM162" s="35"/>
      <c r="RN162" s="35"/>
      <c r="RO162" s="35"/>
      <c r="RP162" s="35"/>
      <c r="RQ162" s="35"/>
      <c r="RR162" s="35"/>
      <c r="RS162" s="35"/>
      <c r="RT162" s="35"/>
      <c r="RU162" s="35"/>
      <c r="RV162" s="35"/>
      <c r="RW162" s="35"/>
      <c r="RX162" s="35"/>
      <c r="RY162" s="35"/>
      <c r="RZ162" s="35"/>
      <c r="SA162" s="35"/>
      <c r="SB162" s="35"/>
      <c r="SC162" s="35"/>
      <c r="SD162" s="35"/>
      <c r="SE162" s="35"/>
      <c r="SF162" s="35"/>
      <c r="SG162" s="35"/>
      <c r="SH162" s="35"/>
      <c r="SI162" s="35"/>
      <c r="SJ162" s="35"/>
      <c r="SK162" s="35"/>
      <c r="SL162" s="35"/>
      <c r="SM162" s="35"/>
    </row>
    <row r="163" spans="1:507" s="41" customFormat="1" ht="13.8" x14ac:dyDescent="0.3">
      <c r="A163" s="35">
        <v>217</v>
      </c>
      <c r="B163" s="35" t="s">
        <v>42</v>
      </c>
      <c r="C163" s="35">
        <v>1</v>
      </c>
      <c r="D163" s="35" t="s">
        <v>44</v>
      </c>
      <c r="E163" s="35" t="s">
        <v>114</v>
      </c>
      <c r="F163" s="35" t="s">
        <v>667</v>
      </c>
      <c r="G163" s="35">
        <v>2</v>
      </c>
      <c r="H163" s="35">
        <v>3</v>
      </c>
      <c r="I163" s="35" t="s">
        <v>45</v>
      </c>
      <c r="J163" s="35">
        <v>80</v>
      </c>
      <c r="K163" s="35">
        <v>3</v>
      </c>
      <c r="L163" s="35" t="s">
        <v>46</v>
      </c>
      <c r="M163" s="35">
        <v>4</v>
      </c>
      <c r="N163" s="35" t="s">
        <v>47</v>
      </c>
      <c r="O163" s="35">
        <v>2323</v>
      </c>
      <c r="P163" s="35">
        <v>11992</v>
      </c>
      <c r="Q163" s="35">
        <v>1</v>
      </c>
      <c r="R163" s="35" t="s">
        <v>41</v>
      </c>
      <c r="S163" s="35" t="s">
        <v>42</v>
      </c>
      <c r="T163" s="35">
        <v>24</v>
      </c>
      <c r="U163" s="35">
        <v>4</v>
      </c>
      <c r="V163" s="35">
        <v>1</v>
      </c>
      <c r="W163" s="35">
        <v>80</v>
      </c>
      <c r="X163" s="35">
        <v>2</v>
      </c>
      <c r="Y163" s="35">
        <v>2</v>
      </c>
      <c r="Z163" s="35">
        <v>6</v>
      </c>
      <c r="AA163" s="35">
        <v>3</v>
      </c>
      <c r="AB163" s="35">
        <v>2</v>
      </c>
      <c r="AC163" s="35">
        <v>2</v>
      </c>
      <c r="AD163" s="35">
        <v>2</v>
      </c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  <c r="CY163" s="35"/>
      <c r="CZ163" s="35"/>
      <c r="DA163" s="35"/>
      <c r="DB163" s="35"/>
      <c r="DC163" s="35"/>
      <c r="DD163" s="35"/>
      <c r="DE163" s="35"/>
      <c r="DF163" s="35"/>
      <c r="DG163" s="35"/>
      <c r="DH163" s="35"/>
      <c r="DI163" s="35"/>
      <c r="DJ163" s="35"/>
      <c r="DK163" s="35"/>
      <c r="DL163" s="35"/>
      <c r="DM163" s="35"/>
      <c r="DN163" s="35"/>
      <c r="DO163" s="35"/>
      <c r="DP163" s="35"/>
      <c r="DQ163" s="35"/>
      <c r="DR163" s="35"/>
      <c r="DS163" s="35"/>
      <c r="DT163" s="35"/>
      <c r="DU163" s="35"/>
      <c r="DV163" s="35"/>
      <c r="DW163" s="35"/>
      <c r="DX163" s="35"/>
      <c r="DY163" s="35"/>
      <c r="DZ163" s="35"/>
      <c r="EA163" s="35"/>
      <c r="EB163" s="35"/>
      <c r="EC163" s="35"/>
      <c r="ED163" s="35"/>
      <c r="EE163" s="35"/>
      <c r="EF163" s="35"/>
      <c r="EG163" s="35"/>
      <c r="EH163" s="35"/>
      <c r="EI163" s="35"/>
      <c r="EJ163" s="35"/>
      <c r="EK163" s="35"/>
      <c r="EL163" s="35"/>
      <c r="EM163" s="35"/>
      <c r="EN163" s="35"/>
      <c r="EO163" s="35"/>
      <c r="EP163" s="35"/>
      <c r="EQ163" s="35"/>
      <c r="ER163" s="35"/>
      <c r="ES163" s="35"/>
      <c r="ET163" s="35"/>
      <c r="EU163" s="35"/>
      <c r="EV163" s="35"/>
      <c r="EW163" s="35"/>
      <c r="EX163" s="35"/>
      <c r="EY163" s="35"/>
      <c r="EZ163" s="35"/>
      <c r="FA163" s="35"/>
      <c r="FB163" s="35"/>
      <c r="FC163" s="35"/>
      <c r="FD163" s="35"/>
      <c r="FE163" s="35"/>
      <c r="FF163" s="35"/>
      <c r="FG163" s="35"/>
      <c r="FH163" s="35"/>
      <c r="FI163" s="35"/>
      <c r="FJ163" s="35"/>
      <c r="FK163" s="35"/>
      <c r="FL163" s="35"/>
      <c r="FM163" s="35"/>
      <c r="FN163" s="35"/>
      <c r="FO163" s="35"/>
      <c r="FP163" s="35"/>
      <c r="FQ163" s="35"/>
      <c r="FR163" s="35"/>
      <c r="FS163" s="35"/>
      <c r="FT163" s="35"/>
      <c r="FU163" s="35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35"/>
      <c r="GM163" s="35"/>
      <c r="GN163" s="35"/>
      <c r="GO163" s="35"/>
      <c r="GP163" s="35"/>
      <c r="GQ163" s="35"/>
      <c r="GR163" s="35"/>
      <c r="GS163" s="35"/>
      <c r="GT163" s="35"/>
      <c r="GU163" s="35"/>
      <c r="GV163" s="35"/>
      <c r="GW163" s="35"/>
      <c r="GX163" s="35"/>
      <c r="GY163" s="35"/>
      <c r="GZ163" s="35"/>
      <c r="HA163" s="35"/>
      <c r="HB163" s="35"/>
      <c r="HC163" s="35"/>
      <c r="HD163" s="35"/>
      <c r="HE163" s="35"/>
      <c r="HF163" s="35"/>
      <c r="HG163" s="35"/>
      <c r="HH163" s="35"/>
      <c r="HI163" s="35"/>
      <c r="HJ163" s="35"/>
      <c r="HK163" s="35"/>
      <c r="HL163" s="35"/>
      <c r="HM163" s="35"/>
      <c r="HN163" s="35"/>
      <c r="HO163" s="35"/>
      <c r="HP163" s="35"/>
      <c r="HQ163" s="35"/>
      <c r="HR163" s="35"/>
      <c r="HS163" s="35"/>
      <c r="HT163" s="35"/>
      <c r="HU163" s="35"/>
      <c r="HV163" s="35"/>
      <c r="HW163" s="35"/>
      <c r="HX163" s="35"/>
      <c r="HY163" s="35"/>
      <c r="HZ163" s="35"/>
      <c r="IA163" s="35"/>
      <c r="IB163" s="35"/>
      <c r="IC163" s="35"/>
      <c r="ID163" s="35"/>
      <c r="IE163" s="35"/>
      <c r="IF163" s="35"/>
      <c r="IG163" s="35"/>
      <c r="IH163" s="35"/>
      <c r="II163" s="35"/>
      <c r="IJ163" s="35"/>
      <c r="IK163" s="35"/>
      <c r="IL163" s="35"/>
      <c r="IM163" s="35"/>
      <c r="IN163" s="35"/>
      <c r="IO163" s="35"/>
      <c r="IP163" s="35"/>
      <c r="IQ163" s="35"/>
      <c r="IR163" s="35"/>
      <c r="IS163" s="35"/>
      <c r="IT163" s="35"/>
      <c r="IU163" s="35"/>
      <c r="IV163" s="35"/>
      <c r="IW163" s="35"/>
      <c r="IX163" s="35"/>
      <c r="IY163" s="35"/>
      <c r="IZ163" s="35"/>
      <c r="JA163" s="35"/>
      <c r="JB163" s="35"/>
      <c r="JC163" s="35"/>
      <c r="JD163" s="35"/>
      <c r="JE163" s="35"/>
      <c r="JF163" s="35"/>
      <c r="JG163" s="35"/>
      <c r="JH163" s="35"/>
      <c r="JI163" s="35"/>
      <c r="JJ163" s="35"/>
      <c r="JK163" s="35"/>
      <c r="JL163" s="35"/>
      <c r="JM163" s="35"/>
      <c r="JN163" s="35"/>
      <c r="JO163" s="35"/>
      <c r="JP163" s="35"/>
      <c r="JQ163" s="35"/>
      <c r="JR163" s="35"/>
      <c r="JS163" s="35"/>
      <c r="JT163" s="35"/>
      <c r="JU163" s="35"/>
      <c r="JV163" s="35"/>
      <c r="JW163" s="35"/>
      <c r="JX163" s="35"/>
      <c r="JY163" s="35"/>
      <c r="JZ163" s="35"/>
      <c r="KA163" s="35"/>
      <c r="KB163" s="35"/>
      <c r="KC163" s="35"/>
      <c r="KD163" s="35"/>
      <c r="KE163" s="35"/>
      <c r="KF163" s="35"/>
      <c r="KG163" s="35"/>
      <c r="KH163" s="35"/>
      <c r="KI163" s="35"/>
      <c r="KJ163" s="35"/>
      <c r="KK163" s="35"/>
      <c r="KL163" s="35"/>
      <c r="KM163" s="35"/>
      <c r="KN163" s="35"/>
      <c r="KO163" s="35"/>
      <c r="KP163" s="35"/>
      <c r="KQ163" s="35"/>
      <c r="KR163" s="35"/>
      <c r="KS163" s="35"/>
      <c r="KT163" s="35"/>
      <c r="KU163" s="35"/>
      <c r="KV163" s="35"/>
      <c r="KW163" s="35"/>
      <c r="KX163" s="35"/>
      <c r="KY163" s="35"/>
      <c r="KZ163" s="35"/>
      <c r="LA163" s="35"/>
      <c r="LB163" s="35"/>
      <c r="LC163" s="35"/>
      <c r="LD163" s="35"/>
      <c r="LE163" s="35"/>
      <c r="LF163" s="35"/>
      <c r="LG163" s="35"/>
      <c r="LH163" s="35"/>
      <c r="LI163" s="35"/>
      <c r="LJ163" s="35"/>
      <c r="LK163" s="35"/>
      <c r="LL163" s="35"/>
      <c r="LM163" s="35"/>
      <c r="LN163" s="35"/>
      <c r="LO163" s="35"/>
      <c r="LP163" s="35"/>
      <c r="LQ163" s="35"/>
      <c r="LR163" s="35"/>
      <c r="LS163" s="35"/>
      <c r="LT163" s="35"/>
      <c r="LU163" s="35"/>
      <c r="LV163" s="35"/>
      <c r="LW163" s="35"/>
      <c r="LX163" s="35"/>
      <c r="LY163" s="35"/>
      <c r="LZ163" s="35"/>
      <c r="MA163" s="35"/>
      <c r="MB163" s="35"/>
      <c r="MC163" s="35"/>
      <c r="MD163" s="35"/>
      <c r="ME163" s="35"/>
      <c r="MF163" s="35"/>
      <c r="MG163" s="35"/>
      <c r="MH163" s="35"/>
      <c r="MI163" s="35"/>
      <c r="MJ163" s="35"/>
      <c r="MK163" s="35"/>
      <c r="ML163" s="35"/>
      <c r="MM163" s="35"/>
      <c r="MN163" s="35"/>
      <c r="MO163" s="35"/>
      <c r="MP163" s="35"/>
      <c r="MQ163" s="35"/>
      <c r="MR163" s="35"/>
      <c r="MS163" s="35"/>
      <c r="MT163" s="35"/>
      <c r="MU163" s="35"/>
      <c r="MV163" s="35"/>
      <c r="MW163" s="35"/>
      <c r="MX163" s="35"/>
      <c r="MY163" s="35"/>
      <c r="MZ163" s="35"/>
      <c r="NA163" s="35"/>
      <c r="NB163" s="35"/>
      <c r="NC163" s="35"/>
      <c r="ND163" s="35"/>
      <c r="NE163" s="35"/>
      <c r="NF163" s="35"/>
      <c r="NG163" s="35"/>
      <c r="NH163" s="35"/>
      <c r="NI163" s="35"/>
      <c r="NJ163" s="35"/>
      <c r="NK163" s="35"/>
      <c r="NL163" s="35"/>
      <c r="NM163" s="35"/>
      <c r="NN163" s="35"/>
      <c r="NO163" s="35"/>
      <c r="NP163" s="35"/>
      <c r="NQ163" s="35"/>
      <c r="NR163" s="35"/>
      <c r="NS163" s="35"/>
      <c r="NT163" s="35"/>
      <c r="NU163" s="35"/>
      <c r="NV163" s="35"/>
      <c r="NW163" s="35"/>
      <c r="NX163" s="35"/>
      <c r="NY163" s="35"/>
      <c r="NZ163" s="35"/>
      <c r="OA163" s="35"/>
      <c r="OB163" s="35"/>
      <c r="OC163" s="35"/>
      <c r="OD163" s="35"/>
      <c r="OE163" s="35"/>
      <c r="OF163" s="35"/>
      <c r="OG163" s="35"/>
      <c r="OH163" s="35"/>
      <c r="OI163" s="35"/>
      <c r="OJ163" s="35"/>
      <c r="OK163" s="35"/>
      <c r="OL163" s="35"/>
      <c r="OM163" s="35"/>
      <c r="ON163" s="35"/>
      <c r="OO163" s="35"/>
      <c r="OP163" s="35"/>
      <c r="OQ163" s="35"/>
      <c r="OR163" s="35"/>
      <c r="OS163" s="35"/>
      <c r="OT163" s="35"/>
      <c r="OU163" s="35"/>
      <c r="OV163" s="35"/>
      <c r="OW163" s="35"/>
      <c r="OX163" s="35"/>
      <c r="OY163" s="35"/>
      <c r="OZ163" s="35"/>
      <c r="PA163" s="35"/>
      <c r="PB163" s="35"/>
      <c r="PC163" s="35"/>
      <c r="PD163" s="35"/>
      <c r="PE163" s="35"/>
      <c r="PF163" s="35"/>
      <c r="PG163" s="35"/>
      <c r="PH163" s="35"/>
      <c r="PI163" s="35"/>
      <c r="PJ163" s="35"/>
      <c r="PK163" s="35"/>
      <c r="PL163" s="35"/>
      <c r="PM163" s="35"/>
      <c r="PN163" s="35"/>
      <c r="PO163" s="35"/>
      <c r="PP163" s="35"/>
      <c r="PQ163" s="35"/>
      <c r="PR163" s="35"/>
      <c r="PS163" s="35"/>
      <c r="PT163" s="35"/>
      <c r="PU163" s="35"/>
      <c r="PV163" s="35"/>
      <c r="PW163" s="35"/>
      <c r="PX163" s="35"/>
      <c r="PY163" s="35"/>
      <c r="PZ163" s="35"/>
      <c r="QA163" s="35"/>
      <c r="QB163" s="35"/>
      <c r="QC163" s="35"/>
      <c r="QD163" s="35"/>
      <c r="QE163" s="35"/>
      <c r="QF163" s="35"/>
      <c r="QG163" s="35"/>
      <c r="QH163" s="35"/>
      <c r="QI163" s="35"/>
      <c r="QJ163" s="35"/>
      <c r="QK163" s="35"/>
      <c r="QL163" s="35"/>
      <c r="QM163" s="35"/>
      <c r="QN163" s="35"/>
      <c r="QO163" s="35"/>
      <c r="QP163" s="35"/>
      <c r="QQ163" s="35"/>
      <c r="QR163" s="35"/>
      <c r="QS163" s="35"/>
      <c r="QT163" s="35"/>
      <c r="QU163" s="35"/>
      <c r="QV163" s="35"/>
      <c r="QW163" s="35"/>
      <c r="QX163" s="35"/>
      <c r="QY163" s="35"/>
      <c r="QZ163" s="35"/>
      <c r="RA163" s="35"/>
      <c r="RB163" s="35"/>
      <c r="RC163" s="35"/>
      <c r="RD163" s="35"/>
      <c r="RE163" s="35"/>
      <c r="RF163" s="35"/>
      <c r="RG163" s="35"/>
      <c r="RH163" s="35"/>
      <c r="RI163" s="35"/>
      <c r="RJ163" s="35"/>
      <c r="RK163" s="35"/>
      <c r="RL163" s="35"/>
      <c r="RM163" s="35"/>
      <c r="RN163" s="35"/>
      <c r="RO163" s="35"/>
      <c r="RP163" s="35"/>
      <c r="RQ163" s="35"/>
      <c r="RR163" s="35"/>
      <c r="RS163" s="35"/>
      <c r="RT163" s="35"/>
      <c r="RU163" s="35"/>
      <c r="RV163" s="35"/>
      <c r="RW163" s="35"/>
      <c r="RX163" s="35"/>
      <c r="RY163" s="35"/>
      <c r="RZ163" s="35"/>
      <c r="SA163" s="35"/>
      <c r="SB163" s="35"/>
      <c r="SC163" s="35"/>
      <c r="SD163" s="35"/>
      <c r="SE163" s="35"/>
      <c r="SF163" s="35"/>
      <c r="SG163" s="35"/>
      <c r="SH163" s="35"/>
      <c r="SI163" s="35"/>
      <c r="SJ163" s="35"/>
      <c r="SK163" s="35"/>
      <c r="SL163" s="35"/>
      <c r="SM163" s="35"/>
    </row>
    <row r="164" spans="1:507" s="41" customFormat="1" ht="13.8" x14ac:dyDescent="0.3">
      <c r="A164" s="35">
        <v>218</v>
      </c>
      <c r="B164" s="35" t="s">
        <v>42</v>
      </c>
      <c r="C164" s="35">
        <v>1</v>
      </c>
      <c r="D164" s="35" t="s">
        <v>44</v>
      </c>
      <c r="E164" s="35" t="s">
        <v>114</v>
      </c>
      <c r="F164" s="35" t="s">
        <v>667</v>
      </c>
      <c r="G164" s="35">
        <v>2</v>
      </c>
      <c r="H164" s="35">
        <v>4</v>
      </c>
      <c r="I164" s="35" t="s">
        <v>45</v>
      </c>
      <c r="J164" s="35">
        <v>57</v>
      </c>
      <c r="K164" s="35">
        <v>3</v>
      </c>
      <c r="L164" s="35" t="s">
        <v>46</v>
      </c>
      <c r="M164" s="35">
        <v>2</v>
      </c>
      <c r="N164" s="35" t="s">
        <v>51</v>
      </c>
      <c r="O164" s="35">
        <v>2024</v>
      </c>
      <c r="P164" s="35">
        <v>5970</v>
      </c>
      <c r="Q164" s="35">
        <v>6</v>
      </c>
      <c r="R164" s="35" t="s">
        <v>41</v>
      </c>
      <c r="S164" s="35" t="s">
        <v>42</v>
      </c>
      <c r="T164" s="35">
        <v>18</v>
      </c>
      <c r="U164" s="35">
        <v>3</v>
      </c>
      <c r="V164" s="35">
        <v>4</v>
      </c>
      <c r="W164" s="35">
        <v>80</v>
      </c>
      <c r="X164" s="35">
        <v>1</v>
      </c>
      <c r="Y164" s="35">
        <v>6</v>
      </c>
      <c r="Z164" s="35">
        <v>1</v>
      </c>
      <c r="AA164" s="35">
        <v>1</v>
      </c>
      <c r="AB164" s="35">
        <v>2</v>
      </c>
      <c r="AC164" s="35">
        <v>2</v>
      </c>
      <c r="AD164" s="35">
        <v>2</v>
      </c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  <c r="CY164" s="35"/>
      <c r="CZ164" s="35"/>
      <c r="DA164" s="35"/>
      <c r="DB164" s="35"/>
      <c r="DC164" s="35"/>
      <c r="DD164" s="35"/>
      <c r="DE164" s="35"/>
      <c r="DF164" s="35"/>
      <c r="DG164" s="35"/>
      <c r="DH164" s="35"/>
      <c r="DI164" s="35"/>
      <c r="DJ164" s="35"/>
      <c r="DK164" s="35"/>
      <c r="DL164" s="35"/>
      <c r="DM164" s="35"/>
      <c r="DN164" s="35"/>
      <c r="DO164" s="35"/>
      <c r="DP164" s="35"/>
      <c r="DQ164" s="35"/>
      <c r="DR164" s="35"/>
      <c r="DS164" s="35"/>
      <c r="DT164" s="35"/>
      <c r="DU164" s="35"/>
      <c r="DV164" s="35"/>
      <c r="DW164" s="35"/>
      <c r="DX164" s="35"/>
      <c r="DY164" s="35"/>
      <c r="DZ164" s="35"/>
      <c r="EA164" s="35"/>
      <c r="EB164" s="35"/>
      <c r="EC164" s="35"/>
      <c r="ED164" s="35"/>
      <c r="EE164" s="35"/>
      <c r="EF164" s="35"/>
      <c r="EG164" s="35"/>
      <c r="EH164" s="35"/>
      <c r="EI164" s="35"/>
      <c r="EJ164" s="35"/>
      <c r="EK164" s="35"/>
      <c r="EL164" s="35"/>
      <c r="EM164" s="35"/>
      <c r="EN164" s="35"/>
      <c r="EO164" s="35"/>
      <c r="EP164" s="35"/>
      <c r="EQ164" s="35"/>
      <c r="ER164" s="35"/>
      <c r="ES164" s="35"/>
      <c r="ET164" s="35"/>
      <c r="EU164" s="35"/>
      <c r="EV164" s="35"/>
      <c r="EW164" s="35"/>
      <c r="EX164" s="35"/>
      <c r="EY164" s="35"/>
      <c r="EZ164" s="35"/>
      <c r="FA164" s="35"/>
      <c r="FB164" s="35"/>
      <c r="FC164" s="35"/>
      <c r="FD164" s="35"/>
      <c r="FE164" s="35"/>
      <c r="FF164" s="35"/>
      <c r="FG164" s="35"/>
      <c r="FH164" s="35"/>
      <c r="FI164" s="35"/>
      <c r="FJ164" s="35"/>
      <c r="FK164" s="35"/>
      <c r="FL164" s="35"/>
      <c r="FM164" s="35"/>
      <c r="FN164" s="35"/>
      <c r="FO164" s="35"/>
      <c r="FP164" s="35"/>
      <c r="FQ164" s="35"/>
      <c r="FR164" s="35"/>
      <c r="FS164" s="35"/>
      <c r="FT164" s="35"/>
      <c r="FU164" s="35"/>
      <c r="FV164" s="35"/>
      <c r="FW164" s="35"/>
      <c r="FX164" s="35"/>
      <c r="FY164" s="35"/>
      <c r="FZ164" s="35"/>
      <c r="GA164" s="35"/>
      <c r="GB164" s="35"/>
      <c r="GC164" s="35"/>
      <c r="GD164" s="35"/>
      <c r="GE164" s="35"/>
      <c r="GF164" s="35"/>
      <c r="GG164" s="35"/>
      <c r="GH164" s="35"/>
      <c r="GI164" s="35"/>
      <c r="GJ164" s="35"/>
      <c r="GK164" s="35"/>
      <c r="GL164" s="35"/>
      <c r="GM164" s="35"/>
      <c r="GN164" s="35"/>
      <c r="GO164" s="35"/>
      <c r="GP164" s="35"/>
      <c r="GQ164" s="35"/>
      <c r="GR164" s="35"/>
      <c r="GS164" s="35"/>
      <c r="GT164" s="35"/>
      <c r="GU164" s="35"/>
      <c r="GV164" s="35"/>
      <c r="GW164" s="35"/>
      <c r="GX164" s="35"/>
      <c r="GY164" s="35"/>
      <c r="GZ164" s="35"/>
      <c r="HA164" s="35"/>
      <c r="HB164" s="35"/>
      <c r="HC164" s="35"/>
      <c r="HD164" s="35"/>
      <c r="HE164" s="35"/>
      <c r="HF164" s="35"/>
      <c r="HG164" s="35"/>
      <c r="HH164" s="35"/>
      <c r="HI164" s="35"/>
      <c r="HJ164" s="35"/>
      <c r="HK164" s="35"/>
      <c r="HL164" s="35"/>
      <c r="HM164" s="35"/>
      <c r="HN164" s="35"/>
      <c r="HO164" s="35"/>
      <c r="HP164" s="35"/>
      <c r="HQ164" s="35"/>
      <c r="HR164" s="35"/>
      <c r="HS164" s="35"/>
      <c r="HT164" s="35"/>
      <c r="HU164" s="35"/>
      <c r="HV164" s="35"/>
      <c r="HW164" s="35"/>
      <c r="HX164" s="35"/>
      <c r="HY164" s="35"/>
      <c r="HZ164" s="35"/>
      <c r="IA164" s="35"/>
      <c r="IB164" s="35"/>
      <c r="IC164" s="35"/>
      <c r="ID164" s="35"/>
      <c r="IE164" s="35"/>
      <c r="IF164" s="35"/>
      <c r="IG164" s="35"/>
      <c r="IH164" s="35"/>
      <c r="II164" s="35"/>
      <c r="IJ164" s="35"/>
      <c r="IK164" s="35"/>
      <c r="IL164" s="35"/>
      <c r="IM164" s="35"/>
      <c r="IN164" s="35"/>
      <c r="IO164" s="35"/>
      <c r="IP164" s="35"/>
      <c r="IQ164" s="35"/>
      <c r="IR164" s="35"/>
      <c r="IS164" s="35"/>
      <c r="IT164" s="35"/>
      <c r="IU164" s="35"/>
      <c r="IV164" s="35"/>
      <c r="IW164" s="35"/>
      <c r="IX164" s="35"/>
      <c r="IY164" s="35"/>
      <c r="IZ164" s="35"/>
      <c r="JA164" s="35"/>
      <c r="JB164" s="35"/>
      <c r="JC164" s="35"/>
      <c r="JD164" s="35"/>
      <c r="JE164" s="35"/>
      <c r="JF164" s="35"/>
      <c r="JG164" s="35"/>
      <c r="JH164" s="35"/>
      <c r="JI164" s="35"/>
      <c r="JJ164" s="35"/>
      <c r="JK164" s="35"/>
      <c r="JL164" s="35"/>
      <c r="JM164" s="35"/>
      <c r="JN164" s="35"/>
      <c r="JO164" s="35"/>
      <c r="JP164" s="35"/>
      <c r="JQ164" s="35"/>
      <c r="JR164" s="35"/>
      <c r="JS164" s="35"/>
      <c r="JT164" s="35"/>
      <c r="JU164" s="35"/>
      <c r="JV164" s="35"/>
      <c r="JW164" s="35"/>
      <c r="JX164" s="35"/>
      <c r="JY164" s="35"/>
      <c r="JZ164" s="35"/>
      <c r="KA164" s="35"/>
      <c r="KB164" s="35"/>
      <c r="KC164" s="35"/>
      <c r="KD164" s="35"/>
      <c r="KE164" s="35"/>
      <c r="KF164" s="35"/>
      <c r="KG164" s="35"/>
      <c r="KH164" s="35"/>
      <c r="KI164" s="35"/>
      <c r="KJ164" s="35"/>
      <c r="KK164" s="35"/>
      <c r="KL164" s="35"/>
      <c r="KM164" s="35"/>
      <c r="KN164" s="35"/>
      <c r="KO164" s="35"/>
      <c r="KP164" s="35"/>
      <c r="KQ164" s="35"/>
      <c r="KR164" s="35"/>
      <c r="KS164" s="35"/>
      <c r="KT164" s="35"/>
      <c r="KU164" s="35"/>
      <c r="KV164" s="35"/>
      <c r="KW164" s="35"/>
      <c r="KX164" s="35"/>
      <c r="KY164" s="35"/>
      <c r="KZ164" s="35"/>
      <c r="LA164" s="35"/>
      <c r="LB164" s="35"/>
      <c r="LC164" s="35"/>
      <c r="LD164" s="35"/>
      <c r="LE164" s="35"/>
      <c r="LF164" s="35"/>
      <c r="LG164" s="35"/>
      <c r="LH164" s="35"/>
      <c r="LI164" s="35"/>
      <c r="LJ164" s="35"/>
      <c r="LK164" s="35"/>
      <c r="LL164" s="35"/>
      <c r="LM164" s="35"/>
      <c r="LN164" s="35"/>
      <c r="LO164" s="35"/>
      <c r="LP164" s="35"/>
      <c r="LQ164" s="35"/>
      <c r="LR164" s="35"/>
      <c r="LS164" s="35"/>
      <c r="LT164" s="35"/>
      <c r="LU164" s="35"/>
      <c r="LV164" s="35"/>
      <c r="LW164" s="35"/>
      <c r="LX164" s="35"/>
      <c r="LY164" s="35"/>
      <c r="LZ164" s="35"/>
      <c r="MA164" s="35"/>
      <c r="MB164" s="35"/>
      <c r="MC164" s="35"/>
      <c r="MD164" s="35"/>
      <c r="ME164" s="35"/>
      <c r="MF164" s="35"/>
      <c r="MG164" s="35"/>
      <c r="MH164" s="35"/>
      <c r="MI164" s="35"/>
      <c r="MJ164" s="35"/>
      <c r="MK164" s="35"/>
      <c r="ML164" s="35"/>
      <c r="MM164" s="35"/>
      <c r="MN164" s="35"/>
      <c r="MO164" s="35"/>
      <c r="MP164" s="35"/>
      <c r="MQ164" s="35"/>
      <c r="MR164" s="35"/>
      <c r="MS164" s="35"/>
      <c r="MT164" s="35"/>
      <c r="MU164" s="35"/>
      <c r="MV164" s="35"/>
      <c r="MW164" s="35"/>
      <c r="MX164" s="35"/>
      <c r="MY164" s="35"/>
      <c r="MZ164" s="35"/>
      <c r="NA164" s="35"/>
      <c r="NB164" s="35"/>
      <c r="NC164" s="35"/>
      <c r="ND164" s="35"/>
      <c r="NE164" s="35"/>
      <c r="NF164" s="35"/>
      <c r="NG164" s="35"/>
      <c r="NH164" s="35"/>
      <c r="NI164" s="35"/>
      <c r="NJ164" s="35"/>
      <c r="NK164" s="35"/>
      <c r="NL164" s="35"/>
      <c r="NM164" s="35"/>
      <c r="NN164" s="35"/>
      <c r="NO164" s="35"/>
      <c r="NP164" s="35"/>
      <c r="NQ164" s="35"/>
      <c r="NR164" s="35"/>
      <c r="NS164" s="35"/>
      <c r="NT164" s="35"/>
      <c r="NU164" s="35"/>
      <c r="NV164" s="35"/>
      <c r="NW164" s="35"/>
      <c r="NX164" s="35"/>
      <c r="NY164" s="35"/>
      <c r="NZ164" s="35"/>
      <c r="OA164" s="35"/>
      <c r="OB164" s="35"/>
      <c r="OC164" s="35"/>
      <c r="OD164" s="35"/>
      <c r="OE164" s="35"/>
      <c r="OF164" s="35"/>
      <c r="OG164" s="35"/>
      <c r="OH164" s="35"/>
      <c r="OI164" s="35"/>
      <c r="OJ164" s="35"/>
      <c r="OK164" s="35"/>
      <c r="OL164" s="35"/>
      <c r="OM164" s="35"/>
      <c r="ON164" s="35"/>
      <c r="OO164" s="35"/>
      <c r="OP164" s="35"/>
      <c r="OQ164" s="35"/>
      <c r="OR164" s="35"/>
      <c r="OS164" s="35"/>
      <c r="OT164" s="35"/>
      <c r="OU164" s="35"/>
      <c r="OV164" s="35"/>
      <c r="OW164" s="35"/>
      <c r="OX164" s="35"/>
      <c r="OY164" s="35"/>
      <c r="OZ164" s="35"/>
      <c r="PA164" s="35"/>
      <c r="PB164" s="35"/>
      <c r="PC164" s="35"/>
      <c r="PD164" s="35"/>
      <c r="PE164" s="35"/>
      <c r="PF164" s="35"/>
      <c r="PG164" s="35"/>
      <c r="PH164" s="35"/>
      <c r="PI164" s="35"/>
      <c r="PJ164" s="35"/>
      <c r="PK164" s="35"/>
      <c r="PL164" s="35"/>
      <c r="PM164" s="35"/>
      <c r="PN164" s="35"/>
      <c r="PO164" s="35"/>
      <c r="PP164" s="35"/>
      <c r="PQ164" s="35"/>
      <c r="PR164" s="35"/>
      <c r="PS164" s="35"/>
      <c r="PT164" s="35"/>
      <c r="PU164" s="35"/>
      <c r="PV164" s="35"/>
      <c r="PW164" s="35"/>
      <c r="PX164" s="35"/>
      <c r="PY164" s="35"/>
      <c r="PZ164" s="35"/>
      <c r="QA164" s="35"/>
      <c r="QB164" s="35"/>
      <c r="QC164" s="35"/>
      <c r="QD164" s="35"/>
      <c r="QE164" s="35"/>
      <c r="QF164" s="35"/>
      <c r="QG164" s="35"/>
      <c r="QH164" s="35"/>
      <c r="QI164" s="35"/>
      <c r="QJ164" s="35"/>
      <c r="QK164" s="35"/>
      <c r="QL164" s="35"/>
      <c r="QM164" s="35"/>
      <c r="QN164" s="35"/>
      <c r="QO164" s="35"/>
      <c r="QP164" s="35"/>
      <c r="QQ164" s="35"/>
      <c r="QR164" s="35"/>
      <c r="QS164" s="35"/>
      <c r="QT164" s="35"/>
      <c r="QU164" s="35"/>
      <c r="QV164" s="35"/>
      <c r="QW164" s="35"/>
      <c r="QX164" s="35"/>
      <c r="QY164" s="35"/>
      <c r="QZ164" s="35"/>
      <c r="RA164" s="35"/>
      <c r="RB164" s="35"/>
      <c r="RC164" s="35"/>
      <c r="RD164" s="35"/>
      <c r="RE164" s="35"/>
      <c r="RF164" s="35"/>
      <c r="RG164" s="35"/>
      <c r="RH164" s="35"/>
      <c r="RI164" s="35"/>
      <c r="RJ164" s="35"/>
      <c r="RK164" s="35"/>
      <c r="RL164" s="35"/>
      <c r="RM164" s="35"/>
      <c r="RN164" s="35"/>
      <c r="RO164" s="35"/>
      <c r="RP164" s="35"/>
      <c r="RQ164" s="35"/>
      <c r="RR164" s="35"/>
      <c r="RS164" s="35"/>
      <c r="RT164" s="35"/>
      <c r="RU164" s="35"/>
      <c r="RV164" s="35"/>
      <c r="RW164" s="35"/>
      <c r="RX164" s="35"/>
      <c r="RY164" s="35"/>
      <c r="RZ164" s="35"/>
      <c r="SA164" s="35"/>
      <c r="SB164" s="35"/>
      <c r="SC164" s="35"/>
      <c r="SD164" s="35"/>
      <c r="SE164" s="35"/>
      <c r="SF164" s="35"/>
      <c r="SG164" s="35"/>
      <c r="SH164" s="35"/>
      <c r="SI164" s="35"/>
      <c r="SJ164" s="35"/>
      <c r="SK164" s="35"/>
      <c r="SL164" s="35"/>
      <c r="SM164" s="35"/>
    </row>
    <row r="165" spans="1:507" s="41" customFormat="1" ht="13.8" x14ac:dyDescent="0.3">
      <c r="A165" s="35">
        <v>221</v>
      </c>
      <c r="B165" s="35" t="s">
        <v>42</v>
      </c>
      <c r="C165" s="35">
        <v>1</v>
      </c>
      <c r="D165" s="35" t="s">
        <v>44</v>
      </c>
      <c r="E165" s="35" t="s">
        <v>114</v>
      </c>
      <c r="F165" s="35" t="s">
        <v>667</v>
      </c>
      <c r="G165" s="35">
        <v>5</v>
      </c>
      <c r="H165" s="35">
        <v>3</v>
      </c>
      <c r="I165" s="35" t="s">
        <v>45</v>
      </c>
      <c r="J165" s="35">
        <v>42</v>
      </c>
      <c r="K165" s="35">
        <v>3</v>
      </c>
      <c r="L165" s="35" t="s">
        <v>46</v>
      </c>
      <c r="M165" s="35">
        <v>4</v>
      </c>
      <c r="N165" s="35" t="s">
        <v>47</v>
      </c>
      <c r="O165" s="35">
        <v>2713</v>
      </c>
      <c r="P165" s="35">
        <v>6672</v>
      </c>
      <c r="Q165" s="35">
        <v>1</v>
      </c>
      <c r="R165" s="35" t="s">
        <v>41</v>
      </c>
      <c r="S165" s="35" t="s">
        <v>42</v>
      </c>
      <c r="T165" s="35">
        <v>11</v>
      </c>
      <c r="U165" s="35">
        <v>3</v>
      </c>
      <c r="V165" s="35">
        <v>3</v>
      </c>
      <c r="W165" s="35">
        <v>80</v>
      </c>
      <c r="X165" s="35">
        <v>1</v>
      </c>
      <c r="Y165" s="35">
        <v>5</v>
      </c>
      <c r="Z165" s="35">
        <v>2</v>
      </c>
      <c r="AA165" s="35">
        <v>1</v>
      </c>
      <c r="AB165" s="35">
        <v>2</v>
      </c>
      <c r="AC165" s="35">
        <v>0</v>
      </c>
      <c r="AD165" s="35">
        <v>2</v>
      </c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  <c r="CY165" s="35"/>
      <c r="CZ165" s="35"/>
      <c r="DA165" s="35"/>
      <c r="DB165" s="35"/>
      <c r="DC165" s="35"/>
      <c r="DD165" s="35"/>
      <c r="DE165" s="35"/>
      <c r="DF165" s="35"/>
      <c r="DG165" s="35"/>
      <c r="DH165" s="35"/>
      <c r="DI165" s="35"/>
      <c r="DJ165" s="35"/>
      <c r="DK165" s="35"/>
      <c r="DL165" s="35"/>
      <c r="DM165" s="35"/>
      <c r="DN165" s="35"/>
      <c r="DO165" s="35"/>
      <c r="DP165" s="35"/>
      <c r="DQ165" s="35"/>
      <c r="DR165" s="35"/>
      <c r="DS165" s="35"/>
      <c r="DT165" s="35"/>
      <c r="DU165" s="35"/>
      <c r="DV165" s="35"/>
      <c r="DW165" s="35"/>
      <c r="DX165" s="35"/>
      <c r="DY165" s="35"/>
      <c r="DZ165" s="35"/>
      <c r="EA165" s="35"/>
      <c r="EB165" s="35"/>
      <c r="EC165" s="35"/>
      <c r="ED165" s="35"/>
      <c r="EE165" s="35"/>
      <c r="EF165" s="35"/>
      <c r="EG165" s="35"/>
      <c r="EH165" s="35"/>
      <c r="EI165" s="35"/>
      <c r="EJ165" s="35"/>
      <c r="EK165" s="35"/>
      <c r="EL165" s="35"/>
      <c r="EM165" s="35"/>
      <c r="EN165" s="35"/>
      <c r="EO165" s="35"/>
      <c r="EP165" s="35"/>
      <c r="EQ165" s="35"/>
      <c r="ER165" s="35"/>
      <c r="ES165" s="35"/>
      <c r="ET165" s="35"/>
      <c r="EU165" s="35"/>
      <c r="EV165" s="35"/>
      <c r="EW165" s="35"/>
      <c r="EX165" s="35"/>
      <c r="EY165" s="35"/>
      <c r="EZ165" s="35"/>
      <c r="FA165" s="35"/>
      <c r="FB165" s="35"/>
      <c r="FC165" s="35"/>
      <c r="FD165" s="35"/>
      <c r="FE165" s="35"/>
      <c r="FF165" s="35"/>
      <c r="FG165" s="35"/>
      <c r="FH165" s="35"/>
      <c r="FI165" s="35"/>
      <c r="FJ165" s="35"/>
      <c r="FK165" s="35"/>
      <c r="FL165" s="35"/>
      <c r="FM165" s="35"/>
      <c r="FN165" s="35"/>
      <c r="FO165" s="35"/>
      <c r="FP165" s="35"/>
      <c r="FQ165" s="35"/>
      <c r="FR165" s="35"/>
      <c r="FS165" s="35"/>
      <c r="FT165" s="35"/>
      <c r="FU165" s="35"/>
      <c r="FV165" s="35"/>
      <c r="FW165" s="35"/>
      <c r="FX165" s="35"/>
      <c r="FY165" s="35"/>
      <c r="FZ165" s="35"/>
      <c r="GA165" s="35"/>
      <c r="GB165" s="35"/>
      <c r="GC165" s="35"/>
      <c r="GD165" s="35"/>
      <c r="GE165" s="35"/>
      <c r="GF165" s="35"/>
      <c r="GG165" s="35"/>
      <c r="GH165" s="35"/>
      <c r="GI165" s="35"/>
      <c r="GJ165" s="35"/>
      <c r="GK165" s="35"/>
      <c r="GL165" s="35"/>
      <c r="GM165" s="35"/>
      <c r="GN165" s="35"/>
      <c r="GO165" s="35"/>
      <c r="GP165" s="35"/>
      <c r="GQ165" s="35"/>
      <c r="GR165" s="35"/>
      <c r="GS165" s="35"/>
      <c r="GT165" s="35"/>
      <c r="GU165" s="35"/>
      <c r="GV165" s="35"/>
      <c r="GW165" s="35"/>
      <c r="GX165" s="35"/>
      <c r="GY165" s="35"/>
      <c r="GZ165" s="35"/>
      <c r="HA165" s="35"/>
      <c r="HB165" s="35"/>
      <c r="HC165" s="35"/>
      <c r="HD165" s="35"/>
      <c r="HE165" s="35"/>
      <c r="HF165" s="35"/>
      <c r="HG165" s="35"/>
      <c r="HH165" s="35"/>
      <c r="HI165" s="35"/>
      <c r="HJ165" s="35"/>
      <c r="HK165" s="35"/>
      <c r="HL165" s="35"/>
      <c r="HM165" s="35"/>
      <c r="HN165" s="35"/>
      <c r="HO165" s="35"/>
      <c r="HP165" s="35"/>
      <c r="HQ165" s="35"/>
      <c r="HR165" s="35"/>
      <c r="HS165" s="35"/>
      <c r="HT165" s="35"/>
      <c r="HU165" s="35"/>
      <c r="HV165" s="35"/>
      <c r="HW165" s="35"/>
      <c r="HX165" s="35"/>
      <c r="HY165" s="35"/>
      <c r="HZ165" s="35"/>
      <c r="IA165" s="35"/>
      <c r="IB165" s="35"/>
      <c r="IC165" s="35"/>
      <c r="ID165" s="35"/>
      <c r="IE165" s="35"/>
      <c r="IF165" s="35"/>
      <c r="IG165" s="35"/>
      <c r="IH165" s="35"/>
      <c r="II165" s="35"/>
      <c r="IJ165" s="35"/>
      <c r="IK165" s="35"/>
      <c r="IL165" s="35"/>
      <c r="IM165" s="35"/>
      <c r="IN165" s="35"/>
      <c r="IO165" s="35"/>
      <c r="IP165" s="35"/>
      <c r="IQ165" s="35"/>
      <c r="IR165" s="35"/>
      <c r="IS165" s="35"/>
      <c r="IT165" s="35"/>
      <c r="IU165" s="35"/>
      <c r="IV165" s="35"/>
      <c r="IW165" s="35"/>
      <c r="IX165" s="35"/>
      <c r="IY165" s="35"/>
      <c r="IZ165" s="35"/>
      <c r="JA165" s="35"/>
      <c r="JB165" s="35"/>
      <c r="JC165" s="35"/>
      <c r="JD165" s="35"/>
      <c r="JE165" s="35"/>
      <c r="JF165" s="35"/>
      <c r="JG165" s="35"/>
      <c r="JH165" s="35"/>
      <c r="JI165" s="35"/>
      <c r="JJ165" s="35"/>
      <c r="JK165" s="35"/>
      <c r="JL165" s="35"/>
      <c r="JM165" s="35"/>
      <c r="JN165" s="35"/>
      <c r="JO165" s="35"/>
      <c r="JP165" s="35"/>
      <c r="JQ165" s="35"/>
      <c r="JR165" s="35"/>
      <c r="JS165" s="35"/>
      <c r="JT165" s="35"/>
      <c r="JU165" s="35"/>
      <c r="JV165" s="35"/>
      <c r="JW165" s="35"/>
      <c r="JX165" s="35"/>
      <c r="JY165" s="35"/>
      <c r="JZ165" s="35"/>
      <c r="KA165" s="35"/>
      <c r="KB165" s="35"/>
      <c r="KC165" s="35"/>
      <c r="KD165" s="35"/>
      <c r="KE165" s="35"/>
      <c r="KF165" s="35"/>
      <c r="KG165" s="35"/>
      <c r="KH165" s="35"/>
      <c r="KI165" s="35"/>
      <c r="KJ165" s="35"/>
      <c r="KK165" s="35"/>
      <c r="KL165" s="35"/>
      <c r="KM165" s="35"/>
      <c r="KN165" s="35"/>
      <c r="KO165" s="35"/>
      <c r="KP165" s="35"/>
      <c r="KQ165" s="35"/>
      <c r="KR165" s="35"/>
      <c r="KS165" s="35"/>
      <c r="KT165" s="35"/>
      <c r="KU165" s="35"/>
      <c r="KV165" s="35"/>
      <c r="KW165" s="35"/>
      <c r="KX165" s="35"/>
      <c r="KY165" s="35"/>
      <c r="KZ165" s="35"/>
      <c r="LA165" s="35"/>
      <c r="LB165" s="35"/>
      <c r="LC165" s="35"/>
      <c r="LD165" s="35"/>
      <c r="LE165" s="35"/>
      <c r="LF165" s="35"/>
      <c r="LG165" s="35"/>
      <c r="LH165" s="35"/>
      <c r="LI165" s="35"/>
      <c r="LJ165" s="35"/>
      <c r="LK165" s="35"/>
      <c r="LL165" s="35"/>
      <c r="LM165" s="35"/>
      <c r="LN165" s="35"/>
      <c r="LO165" s="35"/>
      <c r="LP165" s="35"/>
      <c r="LQ165" s="35"/>
      <c r="LR165" s="35"/>
      <c r="LS165" s="35"/>
      <c r="LT165" s="35"/>
      <c r="LU165" s="35"/>
      <c r="LV165" s="35"/>
      <c r="LW165" s="35"/>
      <c r="LX165" s="35"/>
      <c r="LY165" s="35"/>
      <c r="LZ165" s="35"/>
      <c r="MA165" s="35"/>
      <c r="MB165" s="35"/>
      <c r="MC165" s="35"/>
      <c r="MD165" s="35"/>
      <c r="ME165" s="35"/>
      <c r="MF165" s="35"/>
      <c r="MG165" s="35"/>
      <c r="MH165" s="35"/>
      <c r="MI165" s="35"/>
      <c r="MJ165" s="35"/>
      <c r="MK165" s="35"/>
      <c r="ML165" s="35"/>
      <c r="MM165" s="35"/>
      <c r="MN165" s="35"/>
      <c r="MO165" s="35"/>
      <c r="MP165" s="35"/>
      <c r="MQ165" s="35"/>
      <c r="MR165" s="35"/>
      <c r="MS165" s="35"/>
      <c r="MT165" s="35"/>
      <c r="MU165" s="35"/>
      <c r="MV165" s="35"/>
      <c r="MW165" s="35"/>
      <c r="MX165" s="35"/>
      <c r="MY165" s="35"/>
      <c r="MZ165" s="35"/>
      <c r="NA165" s="35"/>
      <c r="NB165" s="35"/>
      <c r="NC165" s="35"/>
      <c r="ND165" s="35"/>
      <c r="NE165" s="35"/>
      <c r="NF165" s="35"/>
      <c r="NG165" s="35"/>
      <c r="NH165" s="35"/>
      <c r="NI165" s="35"/>
      <c r="NJ165" s="35"/>
      <c r="NK165" s="35"/>
      <c r="NL165" s="35"/>
      <c r="NM165" s="35"/>
      <c r="NN165" s="35"/>
      <c r="NO165" s="35"/>
      <c r="NP165" s="35"/>
      <c r="NQ165" s="35"/>
      <c r="NR165" s="35"/>
      <c r="NS165" s="35"/>
      <c r="NT165" s="35"/>
      <c r="NU165" s="35"/>
      <c r="NV165" s="35"/>
      <c r="NW165" s="35"/>
      <c r="NX165" s="35"/>
      <c r="NY165" s="35"/>
      <c r="NZ165" s="35"/>
      <c r="OA165" s="35"/>
      <c r="OB165" s="35"/>
      <c r="OC165" s="35"/>
      <c r="OD165" s="35"/>
      <c r="OE165" s="35"/>
      <c r="OF165" s="35"/>
      <c r="OG165" s="35"/>
      <c r="OH165" s="35"/>
      <c r="OI165" s="35"/>
      <c r="OJ165" s="35"/>
      <c r="OK165" s="35"/>
      <c r="OL165" s="35"/>
      <c r="OM165" s="35"/>
      <c r="ON165" s="35"/>
      <c r="OO165" s="35"/>
      <c r="OP165" s="35"/>
      <c r="OQ165" s="35"/>
      <c r="OR165" s="35"/>
      <c r="OS165" s="35"/>
      <c r="OT165" s="35"/>
      <c r="OU165" s="35"/>
      <c r="OV165" s="35"/>
      <c r="OW165" s="35"/>
      <c r="OX165" s="35"/>
      <c r="OY165" s="35"/>
      <c r="OZ165" s="35"/>
      <c r="PA165" s="35"/>
      <c r="PB165" s="35"/>
      <c r="PC165" s="35"/>
      <c r="PD165" s="35"/>
      <c r="PE165" s="35"/>
      <c r="PF165" s="35"/>
      <c r="PG165" s="35"/>
      <c r="PH165" s="35"/>
      <c r="PI165" s="35"/>
      <c r="PJ165" s="35"/>
      <c r="PK165" s="35"/>
      <c r="PL165" s="35"/>
      <c r="PM165" s="35"/>
      <c r="PN165" s="35"/>
      <c r="PO165" s="35"/>
      <c r="PP165" s="35"/>
      <c r="PQ165" s="35"/>
      <c r="PR165" s="35"/>
      <c r="PS165" s="35"/>
      <c r="PT165" s="35"/>
      <c r="PU165" s="35"/>
      <c r="PV165" s="35"/>
      <c r="PW165" s="35"/>
      <c r="PX165" s="35"/>
      <c r="PY165" s="35"/>
      <c r="PZ165" s="35"/>
      <c r="QA165" s="35"/>
      <c r="QB165" s="35"/>
      <c r="QC165" s="35"/>
      <c r="QD165" s="35"/>
      <c r="QE165" s="35"/>
      <c r="QF165" s="35"/>
      <c r="QG165" s="35"/>
      <c r="QH165" s="35"/>
      <c r="QI165" s="35"/>
      <c r="QJ165" s="35"/>
      <c r="QK165" s="35"/>
      <c r="QL165" s="35"/>
      <c r="QM165" s="35"/>
      <c r="QN165" s="35"/>
      <c r="QO165" s="35"/>
      <c r="QP165" s="35"/>
      <c r="QQ165" s="35"/>
      <c r="QR165" s="35"/>
      <c r="QS165" s="35"/>
      <c r="QT165" s="35"/>
      <c r="QU165" s="35"/>
      <c r="QV165" s="35"/>
      <c r="QW165" s="35"/>
      <c r="QX165" s="35"/>
      <c r="QY165" s="35"/>
      <c r="QZ165" s="35"/>
      <c r="RA165" s="35"/>
      <c r="RB165" s="35"/>
      <c r="RC165" s="35"/>
      <c r="RD165" s="35"/>
      <c r="RE165" s="35"/>
      <c r="RF165" s="35"/>
      <c r="RG165" s="35"/>
      <c r="RH165" s="35"/>
      <c r="RI165" s="35"/>
      <c r="RJ165" s="35"/>
      <c r="RK165" s="35"/>
      <c r="RL165" s="35"/>
      <c r="RM165" s="35"/>
      <c r="RN165" s="35"/>
      <c r="RO165" s="35"/>
      <c r="RP165" s="35"/>
      <c r="RQ165" s="35"/>
      <c r="RR165" s="35"/>
      <c r="RS165" s="35"/>
      <c r="RT165" s="35"/>
      <c r="RU165" s="35"/>
      <c r="RV165" s="35"/>
      <c r="RW165" s="35"/>
      <c r="RX165" s="35"/>
      <c r="RY165" s="35"/>
      <c r="RZ165" s="35"/>
      <c r="SA165" s="35"/>
      <c r="SB165" s="35"/>
      <c r="SC165" s="35"/>
      <c r="SD165" s="35"/>
      <c r="SE165" s="35"/>
      <c r="SF165" s="35"/>
      <c r="SG165" s="35"/>
      <c r="SH165" s="35"/>
      <c r="SI165" s="35"/>
      <c r="SJ165" s="35"/>
      <c r="SK165" s="35"/>
      <c r="SL165" s="35"/>
      <c r="SM165" s="35"/>
    </row>
    <row r="166" spans="1:507" s="41" customFormat="1" ht="13.8" x14ac:dyDescent="0.3">
      <c r="A166" s="35">
        <v>223</v>
      </c>
      <c r="B166" s="35" t="s">
        <v>42</v>
      </c>
      <c r="C166" s="35">
        <v>3</v>
      </c>
      <c r="D166" s="35" t="s">
        <v>44</v>
      </c>
      <c r="E166" s="35" t="s">
        <v>114</v>
      </c>
      <c r="F166" s="35" t="s">
        <v>667</v>
      </c>
      <c r="G166" s="35">
        <v>5</v>
      </c>
      <c r="H166" s="35">
        <v>3</v>
      </c>
      <c r="I166" s="35" t="s">
        <v>45</v>
      </c>
      <c r="J166" s="35">
        <v>83</v>
      </c>
      <c r="K166" s="35">
        <v>4</v>
      </c>
      <c r="L166" s="35" t="s">
        <v>53</v>
      </c>
      <c r="M166" s="35">
        <v>4</v>
      </c>
      <c r="N166" s="35" t="s">
        <v>51</v>
      </c>
      <c r="O166" s="35">
        <v>9439</v>
      </c>
      <c r="P166" s="35">
        <v>23402</v>
      </c>
      <c r="Q166" s="35">
        <v>3</v>
      </c>
      <c r="R166" s="35" t="s">
        <v>41</v>
      </c>
      <c r="S166" s="35" t="s">
        <v>34</v>
      </c>
      <c r="T166" s="35">
        <v>16</v>
      </c>
      <c r="U166" s="35">
        <v>3</v>
      </c>
      <c r="V166" s="35">
        <v>2</v>
      </c>
      <c r="W166" s="35">
        <v>80</v>
      </c>
      <c r="X166" s="35">
        <v>1</v>
      </c>
      <c r="Y166" s="35">
        <v>12</v>
      </c>
      <c r="Z166" s="35">
        <v>2</v>
      </c>
      <c r="AA166" s="35">
        <v>1</v>
      </c>
      <c r="AB166" s="35">
        <v>3</v>
      </c>
      <c r="AC166" s="35">
        <v>1</v>
      </c>
      <c r="AD166" s="35">
        <v>4</v>
      </c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  <c r="CY166" s="35"/>
      <c r="CZ166" s="35"/>
      <c r="DA166" s="35"/>
      <c r="DB166" s="35"/>
      <c r="DC166" s="35"/>
      <c r="DD166" s="35"/>
      <c r="DE166" s="35"/>
      <c r="DF166" s="35"/>
      <c r="DG166" s="35"/>
      <c r="DH166" s="35"/>
      <c r="DI166" s="35"/>
      <c r="DJ166" s="35"/>
      <c r="DK166" s="35"/>
      <c r="DL166" s="35"/>
      <c r="DM166" s="35"/>
      <c r="DN166" s="35"/>
      <c r="DO166" s="35"/>
      <c r="DP166" s="35"/>
      <c r="DQ166" s="35"/>
      <c r="DR166" s="35"/>
      <c r="DS166" s="35"/>
      <c r="DT166" s="35"/>
      <c r="DU166" s="35"/>
      <c r="DV166" s="35"/>
      <c r="DW166" s="35"/>
      <c r="DX166" s="35"/>
      <c r="DY166" s="35"/>
      <c r="DZ166" s="35"/>
      <c r="EA166" s="35"/>
      <c r="EB166" s="35"/>
      <c r="EC166" s="35"/>
      <c r="ED166" s="35"/>
      <c r="EE166" s="35"/>
      <c r="EF166" s="35"/>
      <c r="EG166" s="35"/>
      <c r="EH166" s="35"/>
      <c r="EI166" s="35"/>
      <c r="EJ166" s="35"/>
      <c r="EK166" s="35"/>
      <c r="EL166" s="35"/>
      <c r="EM166" s="35"/>
      <c r="EN166" s="35"/>
      <c r="EO166" s="35"/>
      <c r="EP166" s="35"/>
      <c r="EQ166" s="35"/>
      <c r="ER166" s="35"/>
      <c r="ES166" s="35"/>
      <c r="ET166" s="35"/>
      <c r="EU166" s="35"/>
      <c r="EV166" s="35"/>
      <c r="EW166" s="35"/>
      <c r="EX166" s="35"/>
      <c r="EY166" s="35"/>
      <c r="EZ166" s="35"/>
      <c r="FA166" s="35"/>
      <c r="FB166" s="35"/>
      <c r="FC166" s="35"/>
      <c r="FD166" s="35"/>
      <c r="FE166" s="35"/>
      <c r="FF166" s="35"/>
      <c r="FG166" s="35"/>
      <c r="FH166" s="35"/>
      <c r="FI166" s="35"/>
      <c r="FJ166" s="35"/>
      <c r="FK166" s="35"/>
      <c r="FL166" s="35"/>
      <c r="FM166" s="35"/>
      <c r="FN166" s="35"/>
      <c r="FO166" s="35"/>
      <c r="FP166" s="35"/>
      <c r="FQ166" s="35"/>
      <c r="FR166" s="35"/>
      <c r="FS166" s="35"/>
      <c r="FT166" s="35"/>
      <c r="FU166" s="35"/>
      <c r="FV166" s="35"/>
      <c r="FW166" s="35"/>
      <c r="FX166" s="35"/>
      <c r="FY166" s="35"/>
      <c r="FZ166" s="35"/>
      <c r="GA166" s="35"/>
      <c r="GB166" s="35"/>
      <c r="GC166" s="35"/>
      <c r="GD166" s="35"/>
      <c r="GE166" s="35"/>
      <c r="GF166" s="35"/>
      <c r="GG166" s="35"/>
      <c r="GH166" s="35"/>
      <c r="GI166" s="35"/>
      <c r="GJ166" s="35"/>
      <c r="GK166" s="35"/>
      <c r="GL166" s="35"/>
      <c r="GM166" s="35"/>
      <c r="GN166" s="35"/>
      <c r="GO166" s="35"/>
      <c r="GP166" s="35"/>
      <c r="GQ166" s="35"/>
      <c r="GR166" s="35"/>
      <c r="GS166" s="35"/>
      <c r="GT166" s="35"/>
      <c r="GU166" s="35"/>
      <c r="GV166" s="35"/>
      <c r="GW166" s="35"/>
      <c r="GX166" s="35"/>
      <c r="GY166" s="35"/>
      <c r="GZ166" s="35"/>
      <c r="HA166" s="35"/>
      <c r="HB166" s="35"/>
      <c r="HC166" s="35"/>
      <c r="HD166" s="35"/>
      <c r="HE166" s="35"/>
      <c r="HF166" s="35"/>
      <c r="HG166" s="35"/>
      <c r="HH166" s="35"/>
      <c r="HI166" s="35"/>
      <c r="HJ166" s="35"/>
      <c r="HK166" s="35"/>
      <c r="HL166" s="35"/>
      <c r="HM166" s="35"/>
      <c r="HN166" s="35"/>
      <c r="HO166" s="35"/>
      <c r="HP166" s="35"/>
      <c r="HQ166" s="35"/>
      <c r="HR166" s="35"/>
      <c r="HS166" s="35"/>
      <c r="HT166" s="35"/>
      <c r="HU166" s="35"/>
      <c r="HV166" s="35"/>
      <c r="HW166" s="35"/>
      <c r="HX166" s="35"/>
      <c r="HY166" s="35"/>
      <c r="HZ166" s="35"/>
      <c r="IA166" s="35"/>
      <c r="IB166" s="35"/>
      <c r="IC166" s="35"/>
      <c r="ID166" s="35"/>
      <c r="IE166" s="35"/>
      <c r="IF166" s="35"/>
      <c r="IG166" s="35"/>
      <c r="IH166" s="35"/>
      <c r="II166" s="35"/>
      <c r="IJ166" s="35"/>
      <c r="IK166" s="35"/>
      <c r="IL166" s="35"/>
      <c r="IM166" s="35"/>
      <c r="IN166" s="35"/>
      <c r="IO166" s="35"/>
      <c r="IP166" s="35"/>
      <c r="IQ166" s="35"/>
      <c r="IR166" s="35"/>
      <c r="IS166" s="35"/>
      <c r="IT166" s="35"/>
      <c r="IU166" s="35"/>
      <c r="IV166" s="35"/>
      <c r="IW166" s="35"/>
      <c r="IX166" s="35"/>
      <c r="IY166" s="35"/>
      <c r="IZ166" s="35"/>
      <c r="JA166" s="35"/>
      <c r="JB166" s="35"/>
      <c r="JC166" s="35"/>
      <c r="JD166" s="35"/>
      <c r="JE166" s="35"/>
      <c r="JF166" s="35"/>
      <c r="JG166" s="35"/>
      <c r="JH166" s="35"/>
      <c r="JI166" s="35"/>
      <c r="JJ166" s="35"/>
      <c r="JK166" s="35"/>
      <c r="JL166" s="35"/>
      <c r="JM166" s="35"/>
      <c r="JN166" s="35"/>
      <c r="JO166" s="35"/>
      <c r="JP166" s="35"/>
      <c r="JQ166" s="35"/>
      <c r="JR166" s="35"/>
      <c r="JS166" s="35"/>
      <c r="JT166" s="35"/>
      <c r="JU166" s="35"/>
      <c r="JV166" s="35"/>
      <c r="JW166" s="35"/>
      <c r="JX166" s="35"/>
      <c r="JY166" s="35"/>
      <c r="JZ166" s="35"/>
      <c r="KA166" s="35"/>
      <c r="KB166" s="35"/>
      <c r="KC166" s="35"/>
      <c r="KD166" s="35"/>
      <c r="KE166" s="35"/>
      <c r="KF166" s="35"/>
      <c r="KG166" s="35"/>
      <c r="KH166" s="35"/>
      <c r="KI166" s="35"/>
      <c r="KJ166" s="35"/>
      <c r="KK166" s="35"/>
      <c r="KL166" s="35"/>
      <c r="KM166" s="35"/>
      <c r="KN166" s="35"/>
      <c r="KO166" s="35"/>
      <c r="KP166" s="35"/>
      <c r="KQ166" s="35"/>
      <c r="KR166" s="35"/>
      <c r="KS166" s="35"/>
      <c r="KT166" s="35"/>
      <c r="KU166" s="35"/>
      <c r="KV166" s="35"/>
      <c r="KW166" s="35"/>
      <c r="KX166" s="35"/>
      <c r="KY166" s="35"/>
      <c r="KZ166" s="35"/>
      <c r="LA166" s="35"/>
      <c r="LB166" s="35"/>
      <c r="LC166" s="35"/>
      <c r="LD166" s="35"/>
      <c r="LE166" s="35"/>
      <c r="LF166" s="35"/>
      <c r="LG166" s="35"/>
      <c r="LH166" s="35"/>
      <c r="LI166" s="35"/>
      <c r="LJ166" s="35"/>
      <c r="LK166" s="35"/>
      <c r="LL166" s="35"/>
      <c r="LM166" s="35"/>
      <c r="LN166" s="35"/>
      <c r="LO166" s="35"/>
      <c r="LP166" s="35"/>
      <c r="LQ166" s="35"/>
      <c r="LR166" s="35"/>
      <c r="LS166" s="35"/>
      <c r="LT166" s="35"/>
      <c r="LU166" s="35"/>
      <c r="LV166" s="35"/>
      <c r="LW166" s="35"/>
      <c r="LX166" s="35"/>
      <c r="LY166" s="35"/>
      <c r="LZ166" s="35"/>
      <c r="MA166" s="35"/>
      <c r="MB166" s="35"/>
      <c r="MC166" s="35"/>
      <c r="MD166" s="35"/>
      <c r="ME166" s="35"/>
      <c r="MF166" s="35"/>
      <c r="MG166" s="35"/>
      <c r="MH166" s="35"/>
      <c r="MI166" s="35"/>
      <c r="MJ166" s="35"/>
      <c r="MK166" s="35"/>
      <c r="ML166" s="35"/>
      <c r="MM166" s="35"/>
      <c r="MN166" s="35"/>
      <c r="MO166" s="35"/>
      <c r="MP166" s="35"/>
      <c r="MQ166" s="35"/>
      <c r="MR166" s="35"/>
      <c r="MS166" s="35"/>
      <c r="MT166" s="35"/>
      <c r="MU166" s="35"/>
      <c r="MV166" s="35"/>
      <c r="MW166" s="35"/>
      <c r="MX166" s="35"/>
      <c r="MY166" s="35"/>
      <c r="MZ166" s="35"/>
      <c r="NA166" s="35"/>
      <c r="NB166" s="35"/>
      <c r="NC166" s="35"/>
      <c r="ND166" s="35"/>
      <c r="NE166" s="35"/>
      <c r="NF166" s="35"/>
      <c r="NG166" s="35"/>
      <c r="NH166" s="35"/>
      <c r="NI166" s="35"/>
      <c r="NJ166" s="35"/>
      <c r="NK166" s="35"/>
      <c r="NL166" s="35"/>
      <c r="NM166" s="35"/>
      <c r="NN166" s="35"/>
      <c r="NO166" s="35"/>
      <c r="NP166" s="35"/>
      <c r="NQ166" s="35"/>
      <c r="NR166" s="35"/>
      <c r="NS166" s="35"/>
      <c r="NT166" s="35"/>
      <c r="NU166" s="35"/>
      <c r="NV166" s="35"/>
      <c r="NW166" s="35"/>
      <c r="NX166" s="35"/>
      <c r="NY166" s="35"/>
      <c r="NZ166" s="35"/>
      <c r="OA166" s="35"/>
      <c r="OB166" s="35"/>
      <c r="OC166" s="35"/>
      <c r="OD166" s="35"/>
      <c r="OE166" s="35"/>
      <c r="OF166" s="35"/>
      <c r="OG166" s="35"/>
      <c r="OH166" s="35"/>
      <c r="OI166" s="35"/>
      <c r="OJ166" s="35"/>
      <c r="OK166" s="35"/>
      <c r="OL166" s="35"/>
      <c r="OM166" s="35"/>
      <c r="ON166" s="35"/>
      <c r="OO166" s="35"/>
      <c r="OP166" s="35"/>
      <c r="OQ166" s="35"/>
      <c r="OR166" s="35"/>
      <c r="OS166" s="35"/>
      <c r="OT166" s="35"/>
      <c r="OU166" s="35"/>
      <c r="OV166" s="35"/>
      <c r="OW166" s="35"/>
      <c r="OX166" s="35"/>
      <c r="OY166" s="35"/>
      <c r="OZ166" s="35"/>
      <c r="PA166" s="35"/>
      <c r="PB166" s="35"/>
      <c r="PC166" s="35"/>
      <c r="PD166" s="35"/>
      <c r="PE166" s="35"/>
      <c r="PF166" s="35"/>
      <c r="PG166" s="35"/>
      <c r="PH166" s="35"/>
      <c r="PI166" s="35"/>
      <c r="PJ166" s="35"/>
      <c r="PK166" s="35"/>
      <c r="PL166" s="35"/>
      <c r="PM166" s="35"/>
      <c r="PN166" s="35"/>
      <c r="PO166" s="35"/>
      <c r="PP166" s="35"/>
      <c r="PQ166" s="35"/>
      <c r="PR166" s="35"/>
      <c r="PS166" s="35"/>
      <c r="PT166" s="35"/>
      <c r="PU166" s="35"/>
      <c r="PV166" s="35"/>
      <c r="PW166" s="35"/>
      <c r="PX166" s="35"/>
      <c r="PY166" s="35"/>
      <c r="PZ166" s="35"/>
      <c r="QA166" s="35"/>
      <c r="QB166" s="35"/>
      <c r="QC166" s="35"/>
      <c r="QD166" s="35"/>
      <c r="QE166" s="35"/>
      <c r="QF166" s="35"/>
      <c r="QG166" s="35"/>
      <c r="QH166" s="35"/>
      <c r="QI166" s="35"/>
      <c r="QJ166" s="35"/>
      <c r="QK166" s="35"/>
      <c r="QL166" s="35"/>
      <c r="QM166" s="35"/>
      <c r="QN166" s="35"/>
      <c r="QO166" s="35"/>
      <c r="QP166" s="35"/>
      <c r="QQ166" s="35"/>
      <c r="QR166" s="35"/>
      <c r="QS166" s="35"/>
      <c r="QT166" s="35"/>
      <c r="QU166" s="35"/>
      <c r="QV166" s="35"/>
      <c r="QW166" s="35"/>
      <c r="QX166" s="35"/>
      <c r="QY166" s="35"/>
      <c r="QZ166" s="35"/>
      <c r="RA166" s="35"/>
      <c r="RB166" s="35"/>
      <c r="RC166" s="35"/>
      <c r="RD166" s="35"/>
      <c r="RE166" s="35"/>
      <c r="RF166" s="35"/>
      <c r="RG166" s="35"/>
      <c r="RH166" s="35"/>
      <c r="RI166" s="35"/>
      <c r="RJ166" s="35"/>
      <c r="RK166" s="35"/>
      <c r="RL166" s="35"/>
      <c r="RM166" s="35"/>
      <c r="RN166" s="35"/>
      <c r="RO166" s="35"/>
      <c r="RP166" s="35"/>
      <c r="RQ166" s="35"/>
      <c r="RR166" s="35"/>
      <c r="RS166" s="35"/>
      <c r="RT166" s="35"/>
      <c r="RU166" s="35"/>
      <c r="RV166" s="35"/>
      <c r="RW166" s="35"/>
      <c r="RX166" s="35"/>
      <c r="RY166" s="35"/>
      <c r="RZ166" s="35"/>
      <c r="SA166" s="35"/>
      <c r="SB166" s="35"/>
      <c r="SC166" s="35"/>
      <c r="SD166" s="35"/>
      <c r="SE166" s="35"/>
      <c r="SF166" s="35"/>
      <c r="SG166" s="35"/>
      <c r="SH166" s="35"/>
      <c r="SI166" s="35"/>
      <c r="SJ166" s="35"/>
      <c r="SK166" s="35"/>
      <c r="SL166" s="35"/>
      <c r="SM166" s="35"/>
    </row>
    <row r="167" spans="1:507" s="41" customFormat="1" ht="13.8" x14ac:dyDescent="0.3">
      <c r="A167" s="35">
        <v>224</v>
      </c>
      <c r="B167" s="35" t="s">
        <v>42</v>
      </c>
      <c r="C167" s="35">
        <v>1</v>
      </c>
      <c r="D167" s="35" t="s">
        <v>44</v>
      </c>
      <c r="E167" s="35" t="s">
        <v>114</v>
      </c>
      <c r="F167" s="35" t="s">
        <v>667</v>
      </c>
      <c r="G167" s="35">
        <v>1</v>
      </c>
      <c r="H167" s="35">
        <v>3</v>
      </c>
      <c r="I167" s="35" t="s">
        <v>45</v>
      </c>
      <c r="J167" s="35">
        <v>79</v>
      </c>
      <c r="K167" s="35">
        <v>2</v>
      </c>
      <c r="L167" s="35" t="s">
        <v>46</v>
      </c>
      <c r="M167" s="35">
        <v>3</v>
      </c>
      <c r="N167" s="35" t="s">
        <v>51</v>
      </c>
      <c r="O167" s="35">
        <v>2566</v>
      </c>
      <c r="P167" s="35">
        <v>25326</v>
      </c>
      <c r="Q167" s="35">
        <v>1</v>
      </c>
      <c r="R167" s="35" t="s">
        <v>41</v>
      </c>
      <c r="S167" s="35" t="s">
        <v>34</v>
      </c>
      <c r="T167" s="35">
        <v>15</v>
      </c>
      <c r="U167" s="35">
        <v>3</v>
      </c>
      <c r="V167" s="35">
        <v>4</v>
      </c>
      <c r="W167" s="35">
        <v>80</v>
      </c>
      <c r="X167" s="35">
        <v>1</v>
      </c>
      <c r="Y167" s="35">
        <v>1</v>
      </c>
      <c r="Z167" s="35">
        <v>2</v>
      </c>
      <c r="AA167" s="35">
        <v>2</v>
      </c>
      <c r="AB167" s="35">
        <v>1</v>
      </c>
      <c r="AC167" s="35">
        <v>0</v>
      </c>
      <c r="AD167" s="35">
        <v>1</v>
      </c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  <c r="CY167" s="35"/>
      <c r="CZ167" s="35"/>
      <c r="DA167" s="35"/>
      <c r="DB167" s="35"/>
      <c r="DC167" s="35"/>
      <c r="DD167" s="35"/>
      <c r="DE167" s="35"/>
      <c r="DF167" s="35"/>
      <c r="DG167" s="35"/>
      <c r="DH167" s="35"/>
      <c r="DI167" s="35"/>
      <c r="DJ167" s="35"/>
      <c r="DK167" s="35"/>
      <c r="DL167" s="35"/>
      <c r="DM167" s="35"/>
      <c r="DN167" s="35"/>
      <c r="DO167" s="35"/>
      <c r="DP167" s="35"/>
      <c r="DQ167" s="35"/>
      <c r="DR167" s="35"/>
      <c r="DS167" s="35"/>
      <c r="DT167" s="35"/>
      <c r="DU167" s="35"/>
      <c r="DV167" s="35"/>
      <c r="DW167" s="35"/>
      <c r="DX167" s="35"/>
      <c r="DY167" s="35"/>
      <c r="DZ167" s="35"/>
      <c r="EA167" s="35"/>
      <c r="EB167" s="35"/>
      <c r="EC167" s="35"/>
      <c r="ED167" s="35"/>
      <c r="EE167" s="35"/>
      <c r="EF167" s="35"/>
      <c r="EG167" s="35"/>
      <c r="EH167" s="35"/>
      <c r="EI167" s="35"/>
      <c r="EJ167" s="35"/>
      <c r="EK167" s="35"/>
      <c r="EL167" s="35"/>
      <c r="EM167" s="35"/>
      <c r="EN167" s="35"/>
      <c r="EO167" s="35"/>
      <c r="EP167" s="35"/>
      <c r="EQ167" s="35"/>
      <c r="ER167" s="35"/>
      <c r="ES167" s="35"/>
      <c r="ET167" s="35"/>
      <c r="EU167" s="35"/>
      <c r="EV167" s="35"/>
      <c r="EW167" s="35"/>
      <c r="EX167" s="35"/>
      <c r="EY167" s="35"/>
      <c r="EZ167" s="35"/>
      <c r="FA167" s="35"/>
      <c r="FB167" s="35"/>
      <c r="FC167" s="35"/>
      <c r="FD167" s="35"/>
      <c r="FE167" s="35"/>
      <c r="FF167" s="35"/>
      <c r="FG167" s="35"/>
      <c r="FH167" s="35"/>
      <c r="FI167" s="35"/>
      <c r="FJ167" s="35"/>
      <c r="FK167" s="35"/>
      <c r="FL167" s="35"/>
      <c r="FM167" s="35"/>
      <c r="FN167" s="35"/>
      <c r="FO167" s="35"/>
      <c r="FP167" s="35"/>
      <c r="FQ167" s="35"/>
      <c r="FR167" s="35"/>
      <c r="FS167" s="35"/>
      <c r="FT167" s="35"/>
      <c r="FU167" s="35"/>
      <c r="FV167" s="35"/>
      <c r="FW167" s="35"/>
      <c r="FX167" s="35"/>
      <c r="FY167" s="35"/>
      <c r="FZ167" s="35"/>
      <c r="GA167" s="35"/>
      <c r="GB167" s="35"/>
      <c r="GC167" s="35"/>
      <c r="GD167" s="35"/>
      <c r="GE167" s="35"/>
      <c r="GF167" s="35"/>
      <c r="GG167" s="35"/>
      <c r="GH167" s="35"/>
      <c r="GI167" s="35"/>
      <c r="GJ167" s="35"/>
      <c r="GK167" s="35"/>
      <c r="GL167" s="35"/>
      <c r="GM167" s="35"/>
      <c r="GN167" s="35"/>
      <c r="GO167" s="35"/>
      <c r="GP167" s="35"/>
      <c r="GQ167" s="35"/>
      <c r="GR167" s="35"/>
      <c r="GS167" s="35"/>
      <c r="GT167" s="35"/>
      <c r="GU167" s="35"/>
      <c r="GV167" s="35"/>
      <c r="GW167" s="35"/>
      <c r="GX167" s="35"/>
      <c r="GY167" s="35"/>
      <c r="GZ167" s="35"/>
      <c r="HA167" s="35"/>
      <c r="HB167" s="35"/>
      <c r="HC167" s="35"/>
      <c r="HD167" s="35"/>
      <c r="HE167" s="35"/>
      <c r="HF167" s="35"/>
      <c r="HG167" s="35"/>
      <c r="HH167" s="35"/>
      <c r="HI167" s="35"/>
      <c r="HJ167" s="35"/>
      <c r="HK167" s="35"/>
      <c r="HL167" s="35"/>
      <c r="HM167" s="35"/>
      <c r="HN167" s="35"/>
      <c r="HO167" s="35"/>
      <c r="HP167" s="35"/>
      <c r="HQ167" s="35"/>
      <c r="HR167" s="35"/>
      <c r="HS167" s="35"/>
      <c r="HT167" s="35"/>
      <c r="HU167" s="35"/>
      <c r="HV167" s="35"/>
      <c r="HW167" s="35"/>
      <c r="HX167" s="35"/>
      <c r="HY167" s="35"/>
      <c r="HZ167" s="35"/>
      <c r="IA167" s="35"/>
      <c r="IB167" s="35"/>
      <c r="IC167" s="35"/>
      <c r="ID167" s="35"/>
      <c r="IE167" s="35"/>
      <c r="IF167" s="35"/>
      <c r="IG167" s="35"/>
      <c r="IH167" s="35"/>
      <c r="II167" s="35"/>
      <c r="IJ167" s="35"/>
      <c r="IK167" s="35"/>
      <c r="IL167" s="35"/>
      <c r="IM167" s="35"/>
      <c r="IN167" s="35"/>
      <c r="IO167" s="35"/>
      <c r="IP167" s="35"/>
      <c r="IQ167" s="35"/>
      <c r="IR167" s="35"/>
      <c r="IS167" s="35"/>
      <c r="IT167" s="35"/>
      <c r="IU167" s="35"/>
      <c r="IV167" s="35"/>
      <c r="IW167" s="35"/>
      <c r="IX167" s="35"/>
      <c r="IY167" s="35"/>
      <c r="IZ167" s="35"/>
      <c r="JA167" s="35"/>
      <c r="JB167" s="35"/>
      <c r="JC167" s="35"/>
      <c r="JD167" s="35"/>
      <c r="JE167" s="35"/>
      <c r="JF167" s="35"/>
      <c r="JG167" s="35"/>
      <c r="JH167" s="35"/>
      <c r="JI167" s="35"/>
      <c r="JJ167" s="35"/>
      <c r="JK167" s="35"/>
      <c r="JL167" s="35"/>
      <c r="JM167" s="35"/>
      <c r="JN167" s="35"/>
      <c r="JO167" s="35"/>
      <c r="JP167" s="35"/>
      <c r="JQ167" s="35"/>
      <c r="JR167" s="35"/>
      <c r="JS167" s="35"/>
      <c r="JT167" s="35"/>
      <c r="JU167" s="35"/>
      <c r="JV167" s="35"/>
      <c r="JW167" s="35"/>
      <c r="JX167" s="35"/>
      <c r="JY167" s="35"/>
      <c r="JZ167" s="35"/>
      <c r="KA167" s="35"/>
      <c r="KB167" s="35"/>
      <c r="KC167" s="35"/>
      <c r="KD167" s="35"/>
      <c r="KE167" s="35"/>
      <c r="KF167" s="35"/>
      <c r="KG167" s="35"/>
      <c r="KH167" s="35"/>
      <c r="KI167" s="35"/>
      <c r="KJ167" s="35"/>
      <c r="KK167" s="35"/>
      <c r="KL167" s="35"/>
      <c r="KM167" s="35"/>
      <c r="KN167" s="35"/>
      <c r="KO167" s="35"/>
      <c r="KP167" s="35"/>
      <c r="KQ167" s="35"/>
      <c r="KR167" s="35"/>
      <c r="KS167" s="35"/>
      <c r="KT167" s="35"/>
      <c r="KU167" s="35"/>
      <c r="KV167" s="35"/>
      <c r="KW167" s="35"/>
      <c r="KX167" s="35"/>
      <c r="KY167" s="35"/>
      <c r="KZ167" s="35"/>
      <c r="LA167" s="35"/>
      <c r="LB167" s="35"/>
      <c r="LC167" s="35"/>
      <c r="LD167" s="35"/>
      <c r="LE167" s="35"/>
      <c r="LF167" s="35"/>
      <c r="LG167" s="35"/>
      <c r="LH167" s="35"/>
      <c r="LI167" s="35"/>
      <c r="LJ167" s="35"/>
      <c r="LK167" s="35"/>
      <c r="LL167" s="35"/>
      <c r="LM167" s="35"/>
      <c r="LN167" s="35"/>
      <c r="LO167" s="35"/>
      <c r="LP167" s="35"/>
      <c r="LQ167" s="35"/>
      <c r="LR167" s="35"/>
      <c r="LS167" s="35"/>
      <c r="LT167" s="35"/>
      <c r="LU167" s="35"/>
      <c r="LV167" s="35"/>
      <c r="LW167" s="35"/>
      <c r="LX167" s="35"/>
      <c r="LY167" s="35"/>
      <c r="LZ167" s="35"/>
      <c r="MA167" s="35"/>
      <c r="MB167" s="35"/>
      <c r="MC167" s="35"/>
      <c r="MD167" s="35"/>
      <c r="ME167" s="35"/>
      <c r="MF167" s="35"/>
      <c r="MG167" s="35"/>
      <c r="MH167" s="35"/>
      <c r="MI167" s="35"/>
      <c r="MJ167" s="35"/>
      <c r="MK167" s="35"/>
      <c r="ML167" s="35"/>
      <c r="MM167" s="35"/>
      <c r="MN167" s="35"/>
      <c r="MO167" s="35"/>
      <c r="MP167" s="35"/>
      <c r="MQ167" s="35"/>
      <c r="MR167" s="35"/>
      <c r="MS167" s="35"/>
      <c r="MT167" s="35"/>
      <c r="MU167" s="35"/>
      <c r="MV167" s="35"/>
      <c r="MW167" s="35"/>
      <c r="MX167" s="35"/>
      <c r="MY167" s="35"/>
      <c r="MZ167" s="35"/>
      <c r="NA167" s="35"/>
      <c r="NB167" s="35"/>
      <c r="NC167" s="35"/>
      <c r="ND167" s="35"/>
      <c r="NE167" s="35"/>
      <c r="NF167" s="35"/>
      <c r="NG167" s="35"/>
      <c r="NH167" s="35"/>
      <c r="NI167" s="35"/>
      <c r="NJ167" s="35"/>
      <c r="NK167" s="35"/>
      <c r="NL167" s="35"/>
      <c r="NM167" s="35"/>
      <c r="NN167" s="35"/>
      <c r="NO167" s="35"/>
      <c r="NP167" s="35"/>
      <c r="NQ167" s="35"/>
      <c r="NR167" s="35"/>
      <c r="NS167" s="35"/>
      <c r="NT167" s="35"/>
      <c r="NU167" s="35"/>
      <c r="NV167" s="35"/>
      <c r="NW167" s="35"/>
      <c r="NX167" s="35"/>
      <c r="NY167" s="35"/>
      <c r="NZ167" s="35"/>
      <c r="OA167" s="35"/>
      <c r="OB167" s="35"/>
      <c r="OC167" s="35"/>
      <c r="OD167" s="35"/>
      <c r="OE167" s="35"/>
      <c r="OF167" s="35"/>
      <c r="OG167" s="35"/>
      <c r="OH167" s="35"/>
      <c r="OI167" s="35"/>
      <c r="OJ167" s="35"/>
      <c r="OK167" s="35"/>
      <c r="OL167" s="35"/>
      <c r="OM167" s="35"/>
      <c r="ON167" s="35"/>
      <c r="OO167" s="35"/>
      <c r="OP167" s="35"/>
      <c r="OQ167" s="35"/>
      <c r="OR167" s="35"/>
      <c r="OS167" s="35"/>
      <c r="OT167" s="35"/>
      <c r="OU167" s="35"/>
      <c r="OV167" s="35"/>
      <c r="OW167" s="35"/>
      <c r="OX167" s="35"/>
      <c r="OY167" s="35"/>
      <c r="OZ167" s="35"/>
      <c r="PA167" s="35"/>
      <c r="PB167" s="35"/>
      <c r="PC167" s="35"/>
      <c r="PD167" s="35"/>
      <c r="PE167" s="35"/>
      <c r="PF167" s="35"/>
      <c r="PG167" s="35"/>
      <c r="PH167" s="35"/>
      <c r="PI167" s="35"/>
      <c r="PJ167" s="35"/>
      <c r="PK167" s="35"/>
      <c r="PL167" s="35"/>
      <c r="PM167" s="35"/>
      <c r="PN167" s="35"/>
      <c r="PO167" s="35"/>
      <c r="PP167" s="35"/>
      <c r="PQ167" s="35"/>
      <c r="PR167" s="35"/>
      <c r="PS167" s="35"/>
      <c r="PT167" s="35"/>
      <c r="PU167" s="35"/>
      <c r="PV167" s="35"/>
      <c r="PW167" s="35"/>
      <c r="PX167" s="35"/>
      <c r="PY167" s="35"/>
      <c r="PZ167" s="35"/>
      <c r="QA167" s="35"/>
      <c r="QB167" s="35"/>
      <c r="QC167" s="35"/>
      <c r="QD167" s="35"/>
      <c r="QE167" s="35"/>
      <c r="QF167" s="35"/>
      <c r="QG167" s="35"/>
      <c r="QH167" s="35"/>
      <c r="QI167" s="35"/>
      <c r="QJ167" s="35"/>
      <c r="QK167" s="35"/>
      <c r="QL167" s="35"/>
      <c r="QM167" s="35"/>
      <c r="QN167" s="35"/>
      <c r="QO167" s="35"/>
      <c r="QP167" s="35"/>
      <c r="QQ167" s="35"/>
      <c r="QR167" s="35"/>
      <c r="QS167" s="35"/>
      <c r="QT167" s="35"/>
      <c r="QU167" s="35"/>
      <c r="QV167" s="35"/>
      <c r="QW167" s="35"/>
      <c r="QX167" s="35"/>
      <c r="QY167" s="35"/>
      <c r="QZ167" s="35"/>
      <c r="RA167" s="35"/>
      <c r="RB167" s="35"/>
      <c r="RC167" s="35"/>
      <c r="RD167" s="35"/>
      <c r="RE167" s="35"/>
      <c r="RF167" s="35"/>
      <c r="RG167" s="35"/>
      <c r="RH167" s="35"/>
      <c r="RI167" s="35"/>
      <c r="RJ167" s="35"/>
      <c r="RK167" s="35"/>
      <c r="RL167" s="35"/>
      <c r="RM167" s="35"/>
      <c r="RN167" s="35"/>
      <c r="RO167" s="35"/>
      <c r="RP167" s="35"/>
      <c r="RQ167" s="35"/>
      <c r="RR167" s="35"/>
      <c r="RS167" s="35"/>
      <c r="RT167" s="35"/>
      <c r="RU167" s="35"/>
      <c r="RV167" s="35"/>
      <c r="RW167" s="35"/>
      <c r="RX167" s="35"/>
      <c r="RY167" s="35"/>
      <c r="RZ167" s="35"/>
      <c r="SA167" s="35"/>
      <c r="SB167" s="35"/>
      <c r="SC167" s="35"/>
      <c r="SD167" s="35"/>
      <c r="SE167" s="35"/>
      <c r="SF167" s="35"/>
      <c r="SG167" s="35"/>
      <c r="SH167" s="35"/>
      <c r="SI167" s="35"/>
      <c r="SJ167" s="35"/>
      <c r="SK167" s="35"/>
      <c r="SL167" s="35"/>
      <c r="SM167" s="35"/>
    </row>
    <row r="168" spans="1:507" s="41" customFormat="1" ht="13.8" x14ac:dyDescent="0.3">
      <c r="A168" s="35">
        <v>226</v>
      </c>
      <c r="B168" s="35" t="s">
        <v>42</v>
      </c>
      <c r="C168" s="35">
        <v>5</v>
      </c>
      <c r="D168" s="35" t="s">
        <v>44</v>
      </c>
      <c r="E168" s="35" t="s">
        <v>114</v>
      </c>
      <c r="F168" s="35" t="s">
        <v>667</v>
      </c>
      <c r="G168" s="35">
        <v>5</v>
      </c>
      <c r="H168" s="35">
        <v>3</v>
      </c>
      <c r="I168" s="35" t="s">
        <v>38</v>
      </c>
      <c r="J168" s="35">
        <v>53</v>
      </c>
      <c r="K168" s="35">
        <v>3</v>
      </c>
      <c r="L168" s="35" t="s">
        <v>55</v>
      </c>
      <c r="M168" s="35">
        <v>2</v>
      </c>
      <c r="N168" s="35" t="s">
        <v>40</v>
      </c>
      <c r="O168" s="35">
        <v>19926</v>
      </c>
      <c r="P168" s="35">
        <v>17053</v>
      </c>
      <c r="Q168" s="35">
        <v>3</v>
      </c>
      <c r="R168" s="35" t="s">
        <v>41</v>
      </c>
      <c r="S168" s="35" t="s">
        <v>42</v>
      </c>
      <c r="T168" s="35">
        <v>15</v>
      </c>
      <c r="U168" s="35">
        <v>3</v>
      </c>
      <c r="V168" s="35">
        <v>2</v>
      </c>
      <c r="W168" s="35">
        <v>80</v>
      </c>
      <c r="X168" s="35">
        <v>0</v>
      </c>
      <c r="Y168" s="35">
        <v>21</v>
      </c>
      <c r="Z168" s="35">
        <v>5</v>
      </c>
      <c r="AA168" s="35">
        <v>3</v>
      </c>
      <c r="AB168" s="35">
        <v>4</v>
      </c>
      <c r="AC168" s="35">
        <v>4</v>
      </c>
      <c r="AD168" s="35">
        <v>4</v>
      </c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  <c r="CY168" s="35"/>
      <c r="CZ168" s="35"/>
      <c r="DA168" s="35"/>
      <c r="DB168" s="35"/>
      <c r="DC168" s="35"/>
      <c r="DD168" s="35"/>
      <c r="DE168" s="35"/>
      <c r="DF168" s="35"/>
      <c r="DG168" s="35"/>
      <c r="DH168" s="35"/>
      <c r="DI168" s="35"/>
      <c r="DJ168" s="35"/>
      <c r="DK168" s="35"/>
      <c r="DL168" s="35"/>
      <c r="DM168" s="35"/>
      <c r="DN168" s="35"/>
      <c r="DO168" s="35"/>
      <c r="DP168" s="35"/>
      <c r="DQ168" s="35"/>
      <c r="DR168" s="35"/>
      <c r="DS168" s="35"/>
      <c r="DT168" s="35"/>
      <c r="DU168" s="35"/>
      <c r="DV168" s="35"/>
      <c r="DW168" s="35"/>
      <c r="DX168" s="35"/>
      <c r="DY168" s="35"/>
      <c r="DZ168" s="35"/>
      <c r="EA168" s="35"/>
      <c r="EB168" s="35"/>
      <c r="EC168" s="35"/>
      <c r="ED168" s="35"/>
      <c r="EE168" s="35"/>
      <c r="EF168" s="35"/>
      <c r="EG168" s="35"/>
      <c r="EH168" s="35"/>
      <c r="EI168" s="35"/>
      <c r="EJ168" s="35"/>
      <c r="EK168" s="35"/>
      <c r="EL168" s="35"/>
      <c r="EM168" s="35"/>
      <c r="EN168" s="35"/>
      <c r="EO168" s="35"/>
      <c r="EP168" s="35"/>
      <c r="EQ168" s="35"/>
      <c r="ER168" s="35"/>
      <c r="ES168" s="35"/>
      <c r="ET168" s="35"/>
      <c r="EU168" s="35"/>
      <c r="EV168" s="35"/>
      <c r="EW168" s="35"/>
      <c r="EX168" s="35"/>
      <c r="EY168" s="35"/>
      <c r="EZ168" s="35"/>
      <c r="FA168" s="35"/>
      <c r="FB168" s="35"/>
      <c r="FC168" s="35"/>
      <c r="FD168" s="35"/>
      <c r="FE168" s="35"/>
      <c r="FF168" s="35"/>
      <c r="FG168" s="35"/>
      <c r="FH168" s="35"/>
      <c r="FI168" s="35"/>
      <c r="FJ168" s="35"/>
      <c r="FK168" s="35"/>
      <c r="FL168" s="35"/>
      <c r="FM168" s="35"/>
      <c r="FN168" s="35"/>
      <c r="FO168" s="35"/>
      <c r="FP168" s="35"/>
      <c r="FQ168" s="35"/>
      <c r="FR168" s="35"/>
      <c r="FS168" s="35"/>
      <c r="FT168" s="35"/>
      <c r="FU168" s="35"/>
      <c r="FV168" s="35"/>
      <c r="FW168" s="35"/>
      <c r="FX168" s="35"/>
      <c r="FY168" s="35"/>
      <c r="FZ168" s="35"/>
      <c r="GA168" s="35"/>
      <c r="GB168" s="35"/>
      <c r="GC168" s="35"/>
      <c r="GD168" s="35"/>
      <c r="GE168" s="35"/>
      <c r="GF168" s="35"/>
      <c r="GG168" s="35"/>
      <c r="GH168" s="35"/>
      <c r="GI168" s="35"/>
      <c r="GJ168" s="35"/>
      <c r="GK168" s="35"/>
      <c r="GL168" s="35"/>
      <c r="GM168" s="35"/>
      <c r="GN168" s="35"/>
      <c r="GO168" s="35"/>
      <c r="GP168" s="35"/>
      <c r="GQ168" s="35"/>
      <c r="GR168" s="35"/>
      <c r="GS168" s="35"/>
      <c r="GT168" s="35"/>
      <c r="GU168" s="35"/>
      <c r="GV168" s="35"/>
      <c r="GW168" s="35"/>
      <c r="GX168" s="35"/>
      <c r="GY168" s="35"/>
      <c r="GZ168" s="35"/>
      <c r="HA168" s="35"/>
      <c r="HB168" s="35"/>
      <c r="HC168" s="35"/>
      <c r="HD168" s="35"/>
      <c r="HE168" s="35"/>
      <c r="HF168" s="35"/>
      <c r="HG168" s="35"/>
      <c r="HH168" s="35"/>
      <c r="HI168" s="35"/>
      <c r="HJ168" s="35"/>
      <c r="HK168" s="35"/>
      <c r="HL168" s="35"/>
      <c r="HM168" s="35"/>
      <c r="HN168" s="35"/>
      <c r="HO168" s="35"/>
      <c r="HP168" s="35"/>
      <c r="HQ168" s="35"/>
      <c r="HR168" s="35"/>
      <c r="HS168" s="35"/>
      <c r="HT168" s="35"/>
      <c r="HU168" s="35"/>
      <c r="HV168" s="35"/>
      <c r="HW168" s="35"/>
      <c r="HX168" s="35"/>
      <c r="HY168" s="35"/>
      <c r="HZ168" s="35"/>
      <c r="IA168" s="35"/>
      <c r="IB168" s="35"/>
      <c r="IC168" s="35"/>
      <c r="ID168" s="35"/>
      <c r="IE168" s="35"/>
      <c r="IF168" s="35"/>
      <c r="IG168" s="35"/>
      <c r="IH168" s="35"/>
      <c r="II168" s="35"/>
      <c r="IJ168" s="35"/>
      <c r="IK168" s="35"/>
      <c r="IL168" s="35"/>
      <c r="IM168" s="35"/>
      <c r="IN168" s="35"/>
      <c r="IO168" s="35"/>
      <c r="IP168" s="35"/>
      <c r="IQ168" s="35"/>
      <c r="IR168" s="35"/>
      <c r="IS168" s="35"/>
      <c r="IT168" s="35"/>
      <c r="IU168" s="35"/>
      <c r="IV168" s="35"/>
      <c r="IW168" s="35"/>
      <c r="IX168" s="35"/>
      <c r="IY168" s="35"/>
      <c r="IZ168" s="35"/>
      <c r="JA168" s="35"/>
      <c r="JB168" s="35"/>
      <c r="JC168" s="35"/>
      <c r="JD168" s="35"/>
      <c r="JE168" s="35"/>
      <c r="JF168" s="35"/>
      <c r="JG168" s="35"/>
      <c r="JH168" s="35"/>
      <c r="JI168" s="35"/>
      <c r="JJ168" s="35"/>
      <c r="JK168" s="35"/>
      <c r="JL168" s="35"/>
      <c r="JM168" s="35"/>
      <c r="JN168" s="35"/>
      <c r="JO168" s="35"/>
      <c r="JP168" s="35"/>
      <c r="JQ168" s="35"/>
      <c r="JR168" s="35"/>
      <c r="JS168" s="35"/>
      <c r="JT168" s="35"/>
      <c r="JU168" s="35"/>
      <c r="JV168" s="35"/>
      <c r="JW168" s="35"/>
      <c r="JX168" s="35"/>
      <c r="JY168" s="35"/>
      <c r="JZ168" s="35"/>
      <c r="KA168" s="35"/>
      <c r="KB168" s="35"/>
      <c r="KC168" s="35"/>
      <c r="KD168" s="35"/>
      <c r="KE168" s="35"/>
      <c r="KF168" s="35"/>
      <c r="KG168" s="35"/>
      <c r="KH168" s="35"/>
      <c r="KI168" s="35"/>
      <c r="KJ168" s="35"/>
      <c r="KK168" s="35"/>
      <c r="KL168" s="35"/>
      <c r="KM168" s="35"/>
      <c r="KN168" s="35"/>
      <c r="KO168" s="35"/>
      <c r="KP168" s="35"/>
      <c r="KQ168" s="35"/>
      <c r="KR168" s="35"/>
      <c r="KS168" s="35"/>
      <c r="KT168" s="35"/>
      <c r="KU168" s="35"/>
      <c r="KV168" s="35"/>
      <c r="KW168" s="35"/>
      <c r="KX168" s="35"/>
      <c r="KY168" s="35"/>
      <c r="KZ168" s="35"/>
      <c r="LA168" s="35"/>
      <c r="LB168" s="35"/>
      <c r="LC168" s="35"/>
      <c r="LD168" s="35"/>
      <c r="LE168" s="35"/>
      <c r="LF168" s="35"/>
      <c r="LG168" s="35"/>
      <c r="LH168" s="35"/>
      <c r="LI168" s="35"/>
      <c r="LJ168" s="35"/>
      <c r="LK168" s="35"/>
      <c r="LL168" s="35"/>
      <c r="LM168" s="35"/>
      <c r="LN168" s="35"/>
      <c r="LO168" s="35"/>
      <c r="LP168" s="35"/>
      <c r="LQ168" s="35"/>
      <c r="LR168" s="35"/>
      <c r="LS168" s="35"/>
      <c r="LT168" s="35"/>
      <c r="LU168" s="35"/>
      <c r="LV168" s="35"/>
      <c r="LW168" s="35"/>
      <c r="LX168" s="35"/>
      <c r="LY168" s="35"/>
      <c r="LZ168" s="35"/>
      <c r="MA168" s="35"/>
      <c r="MB168" s="35"/>
      <c r="MC168" s="35"/>
      <c r="MD168" s="35"/>
      <c r="ME168" s="35"/>
      <c r="MF168" s="35"/>
      <c r="MG168" s="35"/>
      <c r="MH168" s="35"/>
      <c r="MI168" s="35"/>
      <c r="MJ168" s="35"/>
      <c r="MK168" s="35"/>
      <c r="ML168" s="35"/>
      <c r="MM168" s="35"/>
      <c r="MN168" s="35"/>
      <c r="MO168" s="35"/>
      <c r="MP168" s="35"/>
      <c r="MQ168" s="35"/>
      <c r="MR168" s="35"/>
      <c r="MS168" s="35"/>
      <c r="MT168" s="35"/>
      <c r="MU168" s="35"/>
      <c r="MV168" s="35"/>
      <c r="MW168" s="35"/>
      <c r="MX168" s="35"/>
      <c r="MY168" s="35"/>
      <c r="MZ168" s="35"/>
      <c r="NA168" s="35"/>
      <c r="NB168" s="35"/>
      <c r="NC168" s="35"/>
      <c r="ND168" s="35"/>
      <c r="NE168" s="35"/>
      <c r="NF168" s="35"/>
      <c r="NG168" s="35"/>
      <c r="NH168" s="35"/>
      <c r="NI168" s="35"/>
      <c r="NJ168" s="35"/>
      <c r="NK168" s="35"/>
      <c r="NL168" s="35"/>
      <c r="NM168" s="35"/>
      <c r="NN168" s="35"/>
      <c r="NO168" s="35"/>
      <c r="NP168" s="35"/>
      <c r="NQ168" s="35"/>
      <c r="NR168" s="35"/>
      <c r="NS168" s="35"/>
      <c r="NT168" s="35"/>
      <c r="NU168" s="35"/>
      <c r="NV168" s="35"/>
      <c r="NW168" s="35"/>
      <c r="NX168" s="35"/>
      <c r="NY168" s="35"/>
      <c r="NZ168" s="35"/>
      <c r="OA168" s="35"/>
      <c r="OB168" s="35"/>
      <c r="OC168" s="35"/>
      <c r="OD168" s="35"/>
      <c r="OE168" s="35"/>
      <c r="OF168" s="35"/>
      <c r="OG168" s="35"/>
      <c r="OH168" s="35"/>
      <c r="OI168" s="35"/>
      <c r="OJ168" s="35"/>
      <c r="OK168" s="35"/>
      <c r="OL168" s="35"/>
      <c r="OM168" s="35"/>
      <c r="ON168" s="35"/>
      <c r="OO168" s="35"/>
      <c r="OP168" s="35"/>
      <c r="OQ168" s="35"/>
      <c r="OR168" s="35"/>
      <c r="OS168" s="35"/>
      <c r="OT168" s="35"/>
      <c r="OU168" s="35"/>
      <c r="OV168" s="35"/>
      <c r="OW168" s="35"/>
      <c r="OX168" s="35"/>
      <c r="OY168" s="35"/>
      <c r="OZ168" s="35"/>
      <c r="PA168" s="35"/>
      <c r="PB168" s="35"/>
      <c r="PC168" s="35"/>
      <c r="PD168" s="35"/>
      <c r="PE168" s="35"/>
      <c r="PF168" s="35"/>
      <c r="PG168" s="35"/>
      <c r="PH168" s="35"/>
      <c r="PI168" s="35"/>
      <c r="PJ168" s="35"/>
      <c r="PK168" s="35"/>
      <c r="PL168" s="35"/>
      <c r="PM168" s="35"/>
      <c r="PN168" s="35"/>
      <c r="PO168" s="35"/>
      <c r="PP168" s="35"/>
      <c r="PQ168" s="35"/>
      <c r="PR168" s="35"/>
      <c r="PS168" s="35"/>
      <c r="PT168" s="35"/>
      <c r="PU168" s="35"/>
      <c r="PV168" s="35"/>
      <c r="PW168" s="35"/>
      <c r="PX168" s="35"/>
      <c r="PY168" s="35"/>
      <c r="PZ168" s="35"/>
      <c r="QA168" s="35"/>
      <c r="QB168" s="35"/>
      <c r="QC168" s="35"/>
      <c r="QD168" s="35"/>
      <c r="QE168" s="35"/>
      <c r="QF168" s="35"/>
      <c r="QG168" s="35"/>
      <c r="QH168" s="35"/>
      <c r="QI168" s="35"/>
      <c r="QJ168" s="35"/>
      <c r="QK168" s="35"/>
      <c r="QL168" s="35"/>
      <c r="QM168" s="35"/>
      <c r="QN168" s="35"/>
      <c r="QO168" s="35"/>
      <c r="QP168" s="35"/>
      <c r="QQ168" s="35"/>
      <c r="QR168" s="35"/>
      <c r="QS168" s="35"/>
      <c r="QT168" s="35"/>
      <c r="QU168" s="35"/>
      <c r="QV168" s="35"/>
      <c r="QW168" s="35"/>
      <c r="QX168" s="35"/>
      <c r="QY168" s="35"/>
      <c r="QZ168" s="35"/>
      <c r="RA168" s="35"/>
      <c r="RB168" s="35"/>
      <c r="RC168" s="35"/>
      <c r="RD168" s="35"/>
      <c r="RE168" s="35"/>
      <c r="RF168" s="35"/>
      <c r="RG168" s="35"/>
      <c r="RH168" s="35"/>
      <c r="RI168" s="35"/>
      <c r="RJ168" s="35"/>
      <c r="RK168" s="35"/>
      <c r="RL168" s="35"/>
      <c r="RM168" s="35"/>
      <c r="RN168" s="35"/>
      <c r="RO168" s="35"/>
      <c r="RP168" s="35"/>
      <c r="RQ168" s="35"/>
      <c r="RR168" s="35"/>
      <c r="RS168" s="35"/>
      <c r="RT168" s="35"/>
      <c r="RU168" s="35"/>
      <c r="RV168" s="35"/>
      <c r="RW168" s="35"/>
      <c r="RX168" s="35"/>
      <c r="RY168" s="35"/>
      <c r="RZ168" s="35"/>
      <c r="SA168" s="35"/>
      <c r="SB168" s="35"/>
      <c r="SC168" s="35"/>
      <c r="SD168" s="35"/>
      <c r="SE168" s="35"/>
      <c r="SF168" s="35"/>
      <c r="SG168" s="35"/>
      <c r="SH168" s="35"/>
      <c r="SI168" s="35"/>
      <c r="SJ168" s="35"/>
      <c r="SK168" s="35"/>
      <c r="SL168" s="35"/>
      <c r="SM168" s="35"/>
    </row>
    <row r="169" spans="1:507" s="41" customFormat="1" ht="13.8" x14ac:dyDescent="0.3">
      <c r="A169" s="35">
        <v>227</v>
      </c>
      <c r="B169" s="35" t="s">
        <v>42</v>
      </c>
      <c r="C169" s="35">
        <v>1</v>
      </c>
      <c r="D169" s="35" t="s">
        <v>44</v>
      </c>
      <c r="E169" s="35" t="s">
        <v>114</v>
      </c>
      <c r="F169" s="35" t="s">
        <v>667</v>
      </c>
      <c r="G169" s="35">
        <v>9</v>
      </c>
      <c r="H169" s="35">
        <v>1</v>
      </c>
      <c r="I169" s="35" t="s">
        <v>45</v>
      </c>
      <c r="J169" s="35">
        <v>56</v>
      </c>
      <c r="K169" s="35">
        <v>3</v>
      </c>
      <c r="L169" s="35" t="s">
        <v>46</v>
      </c>
      <c r="M169" s="35">
        <v>3</v>
      </c>
      <c r="N169" s="35" t="s">
        <v>51</v>
      </c>
      <c r="O169" s="35">
        <v>2451</v>
      </c>
      <c r="P169" s="35">
        <v>4609</v>
      </c>
      <c r="Q169" s="35">
        <v>4</v>
      </c>
      <c r="R169" s="35" t="s">
        <v>41</v>
      </c>
      <c r="S169" s="35" t="s">
        <v>42</v>
      </c>
      <c r="T169" s="35">
        <v>12</v>
      </c>
      <c r="U169" s="35">
        <v>3</v>
      </c>
      <c r="V169" s="35">
        <v>1</v>
      </c>
      <c r="W169" s="35">
        <v>80</v>
      </c>
      <c r="X169" s="35">
        <v>1</v>
      </c>
      <c r="Y169" s="35">
        <v>13</v>
      </c>
      <c r="Z169" s="35">
        <v>2</v>
      </c>
      <c r="AA169" s="35">
        <v>3</v>
      </c>
      <c r="AB169" s="35">
        <v>8</v>
      </c>
      <c r="AC169" s="35">
        <v>1</v>
      </c>
      <c r="AD169" s="35">
        <v>8</v>
      </c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  <c r="CY169" s="35"/>
      <c r="CZ169" s="35"/>
      <c r="DA169" s="35"/>
      <c r="DB169" s="35"/>
      <c r="DC169" s="35"/>
      <c r="DD169" s="35"/>
      <c r="DE169" s="35"/>
      <c r="DF169" s="35"/>
      <c r="DG169" s="35"/>
      <c r="DH169" s="35"/>
      <c r="DI169" s="35"/>
      <c r="DJ169" s="35"/>
      <c r="DK169" s="35"/>
      <c r="DL169" s="35"/>
      <c r="DM169" s="35"/>
      <c r="DN169" s="35"/>
      <c r="DO169" s="35"/>
      <c r="DP169" s="35"/>
      <c r="DQ169" s="35"/>
      <c r="DR169" s="35"/>
      <c r="DS169" s="35"/>
      <c r="DT169" s="35"/>
      <c r="DU169" s="35"/>
      <c r="DV169" s="35"/>
      <c r="DW169" s="35"/>
      <c r="DX169" s="35"/>
      <c r="DY169" s="35"/>
      <c r="DZ169" s="35"/>
      <c r="EA169" s="35"/>
      <c r="EB169" s="35"/>
      <c r="EC169" s="35"/>
      <c r="ED169" s="35"/>
      <c r="EE169" s="35"/>
      <c r="EF169" s="35"/>
      <c r="EG169" s="35"/>
      <c r="EH169" s="35"/>
      <c r="EI169" s="35"/>
      <c r="EJ169" s="35"/>
      <c r="EK169" s="35"/>
      <c r="EL169" s="35"/>
      <c r="EM169" s="35"/>
      <c r="EN169" s="35"/>
      <c r="EO169" s="35"/>
      <c r="EP169" s="35"/>
      <c r="EQ169" s="35"/>
      <c r="ER169" s="35"/>
      <c r="ES169" s="35"/>
      <c r="ET169" s="35"/>
      <c r="EU169" s="35"/>
      <c r="EV169" s="35"/>
      <c r="EW169" s="35"/>
      <c r="EX169" s="35"/>
      <c r="EY169" s="35"/>
      <c r="EZ169" s="35"/>
      <c r="FA169" s="35"/>
      <c r="FB169" s="35"/>
      <c r="FC169" s="35"/>
      <c r="FD169" s="35"/>
      <c r="FE169" s="35"/>
      <c r="FF169" s="35"/>
      <c r="FG169" s="35"/>
      <c r="FH169" s="35"/>
      <c r="FI169" s="35"/>
      <c r="FJ169" s="35"/>
      <c r="FK169" s="35"/>
      <c r="FL169" s="35"/>
      <c r="FM169" s="35"/>
      <c r="FN169" s="35"/>
      <c r="FO169" s="35"/>
      <c r="FP169" s="35"/>
      <c r="FQ169" s="35"/>
      <c r="FR169" s="35"/>
      <c r="FS169" s="35"/>
      <c r="FT169" s="35"/>
      <c r="FU169" s="35"/>
      <c r="FV169" s="35"/>
      <c r="FW169" s="35"/>
      <c r="FX169" s="35"/>
      <c r="FY169" s="35"/>
      <c r="FZ169" s="35"/>
      <c r="GA169" s="35"/>
      <c r="GB169" s="35"/>
      <c r="GC169" s="35"/>
      <c r="GD169" s="35"/>
      <c r="GE169" s="35"/>
      <c r="GF169" s="35"/>
      <c r="GG169" s="35"/>
      <c r="GH169" s="35"/>
      <c r="GI169" s="35"/>
      <c r="GJ169" s="35"/>
      <c r="GK169" s="35"/>
      <c r="GL169" s="35"/>
      <c r="GM169" s="35"/>
      <c r="GN169" s="35"/>
      <c r="GO169" s="35"/>
      <c r="GP169" s="35"/>
      <c r="GQ169" s="35"/>
      <c r="GR169" s="35"/>
      <c r="GS169" s="35"/>
      <c r="GT169" s="35"/>
      <c r="GU169" s="35"/>
      <c r="GV169" s="35"/>
      <c r="GW169" s="35"/>
      <c r="GX169" s="35"/>
      <c r="GY169" s="35"/>
      <c r="GZ169" s="35"/>
      <c r="HA169" s="35"/>
      <c r="HB169" s="35"/>
      <c r="HC169" s="35"/>
      <c r="HD169" s="35"/>
      <c r="HE169" s="35"/>
      <c r="HF169" s="35"/>
      <c r="HG169" s="35"/>
      <c r="HH169" s="35"/>
      <c r="HI169" s="35"/>
      <c r="HJ169" s="35"/>
      <c r="HK169" s="35"/>
      <c r="HL169" s="35"/>
      <c r="HM169" s="35"/>
      <c r="HN169" s="35"/>
      <c r="HO169" s="35"/>
      <c r="HP169" s="35"/>
      <c r="HQ169" s="35"/>
      <c r="HR169" s="35"/>
      <c r="HS169" s="35"/>
      <c r="HT169" s="35"/>
      <c r="HU169" s="35"/>
      <c r="HV169" s="35"/>
      <c r="HW169" s="35"/>
      <c r="HX169" s="35"/>
      <c r="HY169" s="35"/>
      <c r="HZ169" s="35"/>
      <c r="IA169" s="35"/>
      <c r="IB169" s="35"/>
      <c r="IC169" s="35"/>
      <c r="ID169" s="35"/>
      <c r="IE169" s="35"/>
      <c r="IF169" s="35"/>
      <c r="IG169" s="35"/>
      <c r="IH169" s="35"/>
      <c r="II169" s="35"/>
      <c r="IJ169" s="35"/>
      <c r="IK169" s="35"/>
      <c r="IL169" s="35"/>
      <c r="IM169" s="35"/>
      <c r="IN169" s="35"/>
      <c r="IO169" s="35"/>
      <c r="IP169" s="35"/>
      <c r="IQ169" s="35"/>
      <c r="IR169" s="35"/>
      <c r="IS169" s="35"/>
      <c r="IT169" s="35"/>
      <c r="IU169" s="35"/>
      <c r="IV169" s="35"/>
      <c r="IW169" s="35"/>
      <c r="IX169" s="35"/>
      <c r="IY169" s="35"/>
      <c r="IZ169" s="35"/>
      <c r="JA169" s="35"/>
      <c r="JB169" s="35"/>
      <c r="JC169" s="35"/>
      <c r="JD169" s="35"/>
      <c r="JE169" s="35"/>
      <c r="JF169" s="35"/>
      <c r="JG169" s="35"/>
      <c r="JH169" s="35"/>
      <c r="JI169" s="35"/>
      <c r="JJ169" s="35"/>
      <c r="JK169" s="35"/>
      <c r="JL169" s="35"/>
      <c r="JM169" s="35"/>
      <c r="JN169" s="35"/>
      <c r="JO169" s="35"/>
      <c r="JP169" s="35"/>
      <c r="JQ169" s="35"/>
      <c r="JR169" s="35"/>
      <c r="JS169" s="35"/>
      <c r="JT169" s="35"/>
      <c r="JU169" s="35"/>
      <c r="JV169" s="35"/>
      <c r="JW169" s="35"/>
      <c r="JX169" s="35"/>
      <c r="JY169" s="35"/>
      <c r="JZ169" s="35"/>
      <c r="KA169" s="35"/>
      <c r="KB169" s="35"/>
      <c r="KC169" s="35"/>
      <c r="KD169" s="35"/>
      <c r="KE169" s="35"/>
      <c r="KF169" s="35"/>
      <c r="KG169" s="35"/>
      <c r="KH169" s="35"/>
      <c r="KI169" s="35"/>
      <c r="KJ169" s="35"/>
      <c r="KK169" s="35"/>
      <c r="KL169" s="35"/>
      <c r="KM169" s="35"/>
      <c r="KN169" s="35"/>
      <c r="KO169" s="35"/>
      <c r="KP169" s="35"/>
      <c r="KQ169" s="35"/>
      <c r="KR169" s="35"/>
      <c r="KS169" s="35"/>
      <c r="KT169" s="35"/>
      <c r="KU169" s="35"/>
      <c r="KV169" s="35"/>
      <c r="KW169" s="35"/>
      <c r="KX169" s="35"/>
      <c r="KY169" s="35"/>
      <c r="KZ169" s="35"/>
      <c r="LA169" s="35"/>
      <c r="LB169" s="35"/>
      <c r="LC169" s="35"/>
      <c r="LD169" s="35"/>
      <c r="LE169" s="35"/>
      <c r="LF169" s="35"/>
      <c r="LG169" s="35"/>
      <c r="LH169" s="35"/>
      <c r="LI169" s="35"/>
      <c r="LJ169" s="35"/>
      <c r="LK169" s="35"/>
      <c r="LL169" s="35"/>
      <c r="LM169" s="35"/>
      <c r="LN169" s="35"/>
      <c r="LO169" s="35"/>
      <c r="LP169" s="35"/>
      <c r="LQ169" s="35"/>
      <c r="LR169" s="35"/>
      <c r="LS169" s="35"/>
      <c r="LT169" s="35"/>
      <c r="LU169" s="35"/>
      <c r="LV169" s="35"/>
      <c r="LW169" s="35"/>
      <c r="LX169" s="35"/>
      <c r="LY169" s="35"/>
      <c r="LZ169" s="35"/>
      <c r="MA169" s="35"/>
      <c r="MB169" s="35"/>
      <c r="MC169" s="35"/>
      <c r="MD169" s="35"/>
      <c r="ME169" s="35"/>
      <c r="MF169" s="35"/>
      <c r="MG169" s="35"/>
      <c r="MH169" s="35"/>
      <c r="MI169" s="35"/>
      <c r="MJ169" s="35"/>
      <c r="MK169" s="35"/>
      <c r="ML169" s="35"/>
      <c r="MM169" s="35"/>
      <c r="MN169" s="35"/>
      <c r="MO169" s="35"/>
      <c r="MP169" s="35"/>
      <c r="MQ169" s="35"/>
      <c r="MR169" s="35"/>
      <c r="MS169" s="35"/>
      <c r="MT169" s="35"/>
      <c r="MU169" s="35"/>
      <c r="MV169" s="35"/>
      <c r="MW169" s="35"/>
      <c r="MX169" s="35"/>
      <c r="MY169" s="35"/>
      <c r="MZ169" s="35"/>
      <c r="NA169" s="35"/>
      <c r="NB169" s="35"/>
      <c r="NC169" s="35"/>
      <c r="ND169" s="35"/>
      <c r="NE169" s="35"/>
      <c r="NF169" s="35"/>
      <c r="NG169" s="35"/>
      <c r="NH169" s="35"/>
      <c r="NI169" s="35"/>
      <c r="NJ169" s="35"/>
      <c r="NK169" s="35"/>
      <c r="NL169" s="35"/>
      <c r="NM169" s="35"/>
      <c r="NN169" s="35"/>
      <c r="NO169" s="35"/>
      <c r="NP169" s="35"/>
      <c r="NQ169" s="35"/>
      <c r="NR169" s="35"/>
      <c r="NS169" s="35"/>
      <c r="NT169" s="35"/>
      <c r="NU169" s="35"/>
      <c r="NV169" s="35"/>
      <c r="NW169" s="35"/>
      <c r="NX169" s="35"/>
      <c r="NY169" s="35"/>
      <c r="NZ169" s="35"/>
      <c r="OA169" s="35"/>
      <c r="OB169" s="35"/>
      <c r="OC169" s="35"/>
      <c r="OD169" s="35"/>
      <c r="OE169" s="35"/>
      <c r="OF169" s="35"/>
      <c r="OG169" s="35"/>
      <c r="OH169" s="35"/>
      <c r="OI169" s="35"/>
      <c r="OJ169" s="35"/>
      <c r="OK169" s="35"/>
      <c r="OL169" s="35"/>
      <c r="OM169" s="35"/>
      <c r="ON169" s="35"/>
      <c r="OO169" s="35"/>
      <c r="OP169" s="35"/>
      <c r="OQ169" s="35"/>
      <c r="OR169" s="35"/>
      <c r="OS169" s="35"/>
      <c r="OT169" s="35"/>
      <c r="OU169" s="35"/>
      <c r="OV169" s="35"/>
      <c r="OW169" s="35"/>
      <c r="OX169" s="35"/>
      <c r="OY169" s="35"/>
      <c r="OZ169" s="35"/>
      <c r="PA169" s="35"/>
      <c r="PB169" s="35"/>
      <c r="PC169" s="35"/>
      <c r="PD169" s="35"/>
      <c r="PE169" s="35"/>
      <c r="PF169" s="35"/>
      <c r="PG169" s="35"/>
      <c r="PH169" s="35"/>
      <c r="PI169" s="35"/>
      <c r="PJ169" s="35"/>
      <c r="PK169" s="35"/>
      <c r="PL169" s="35"/>
      <c r="PM169" s="35"/>
      <c r="PN169" s="35"/>
      <c r="PO169" s="35"/>
      <c r="PP169" s="35"/>
      <c r="PQ169" s="35"/>
      <c r="PR169" s="35"/>
      <c r="PS169" s="35"/>
      <c r="PT169" s="35"/>
      <c r="PU169" s="35"/>
      <c r="PV169" s="35"/>
      <c r="PW169" s="35"/>
      <c r="PX169" s="35"/>
      <c r="PY169" s="35"/>
      <c r="PZ169" s="35"/>
      <c r="QA169" s="35"/>
      <c r="QB169" s="35"/>
      <c r="QC169" s="35"/>
      <c r="QD169" s="35"/>
      <c r="QE169" s="35"/>
      <c r="QF169" s="35"/>
      <c r="QG169" s="35"/>
      <c r="QH169" s="35"/>
      <c r="QI169" s="35"/>
      <c r="QJ169" s="35"/>
      <c r="QK169" s="35"/>
      <c r="QL169" s="35"/>
      <c r="QM169" s="35"/>
      <c r="QN169" s="35"/>
      <c r="QO169" s="35"/>
      <c r="QP169" s="35"/>
      <c r="QQ169" s="35"/>
      <c r="QR169" s="35"/>
      <c r="QS169" s="35"/>
      <c r="QT169" s="35"/>
      <c r="QU169" s="35"/>
      <c r="QV169" s="35"/>
      <c r="QW169" s="35"/>
      <c r="QX169" s="35"/>
      <c r="QY169" s="35"/>
      <c r="QZ169" s="35"/>
      <c r="RA169" s="35"/>
      <c r="RB169" s="35"/>
      <c r="RC169" s="35"/>
      <c r="RD169" s="35"/>
      <c r="RE169" s="35"/>
      <c r="RF169" s="35"/>
      <c r="RG169" s="35"/>
      <c r="RH169" s="35"/>
      <c r="RI169" s="35"/>
      <c r="RJ169" s="35"/>
      <c r="RK169" s="35"/>
      <c r="RL169" s="35"/>
      <c r="RM169" s="35"/>
      <c r="RN169" s="35"/>
      <c r="RO169" s="35"/>
      <c r="RP169" s="35"/>
      <c r="RQ169" s="35"/>
      <c r="RR169" s="35"/>
      <c r="RS169" s="35"/>
      <c r="RT169" s="35"/>
      <c r="RU169" s="35"/>
      <c r="RV169" s="35"/>
      <c r="RW169" s="35"/>
      <c r="RX169" s="35"/>
      <c r="RY169" s="35"/>
      <c r="RZ169" s="35"/>
      <c r="SA169" s="35"/>
      <c r="SB169" s="35"/>
      <c r="SC169" s="35"/>
      <c r="SD169" s="35"/>
      <c r="SE169" s="35"/>
      <c r="SF169" s="35"/>
      <c r="SG169" s="35"/>
      <c r="SH169" s="35"/>
      <c r="SI169" s="35"/>
      <c r="SJ169" s="35"/>
      <c r="SK169" s="35"/>
      <c r="SL169" s="35"/>
      <c r="SM169" s="35"/>
    </row>
    <row r="170" spans="1:507" s="41" customFormat="1" ht="13.8" x14ac:dyDescent="0.3">
      <c r="A170" s="35">
        <v>228</v>
      </c>
      <c r="B170" s="35" t="s">
        <v>42</v>
      </c>
      <c r="C170" s="35">
        <v>3</v>
      </c>
      <c r="D170" s="35" t="s">
        <v>36</v>
      </c>
      <c r="E170" s="35" t="s">
        <v>114</v>
      </c>
      <c r="F170" s="35" t="s">
        <v>667</v>
      </c>
      <c r="G170" s="35">
        <v>10</v>
      </c>
      <c r="H170" s="35">
        <v>2</v>
      </c>
      <c r="I170" s="35" t="s">
        <v>38</v>
      </c>
      <c r="J170" s="35">
        <v>41</v>
      </c>
      <c r="K170" s="35">
        <v>3</v>
      </c>
      <c r="L170" s="35" t="s">
        <v>39</v>
      </c>
      <c r="M170" s="35">
        <v>4</v>
      </c>
      <c r="N170" s="35" t="s">
        <v>47</v>
      </c>
      <c r="O170" s="35">
        <v>9419</v>
      </c>
      <c r="P170" s="35">
        <v>8053</v>
      </c>
      <c r="Q170" s="35">
        <v>2</v>
      </c>
      <c r="R170" s="35" t="s">
        <v>41</v>
      </c>
      <c r="S170" s="35" t="s">
        <v>42</v>
      </c>
      <c r="T170" s="35">
        <v>12</v>
      </c>
      <c r="U170" s="35">
        <v>3</v>
      </c>
      <c r="V170" s="35">
        <v>3</v>
      </c>
      <c r="W170" s="35">
        <v>80</v>
      </c>
      <c r="X170" s="35">
        <v>1</v>
      </c>
      <c r="Y170" s="35">
        <v>12</v>
      </c>
      <c r="Z170" s="35">
        <v>2</v>
      </c>
      <c r="AA170" s="35">
        <v>3</v>
      </c>
      <c r="AB170" s="35">
        <v>9</v>
      </c>
      <c r="AC170" s="35">
        <v>7</v>
      </c>
      <c r="AD170" s="35">
        <v>4</v>
      </c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  <c r="CY170" s="35"/>
      <c r="CZ170" s="35"/>
      <c r="DA170" s="35"/>
      <c r="DB170" s="35"/>
      <c r="DC170" s="35"/>
      <c r="DD170" s="35"/>
      <c r="DE170" s="35"/>
      <c r="DF170" s="35"/>
      <c r="DG170" s="35"/>
      <c r="DH170" s="35"/>
      <c r="DI170" s="35"/>
      <c r="DJ170" s="35"/>
      <c r="DK170" s="35"/>
      <c r="DL170" s="35"/>
      <c r="DM170" s="35"/>
      <c r="DN170" s="35"/>
      <c r="DO170" s="35"/>
      <c r="DP170" s="35"/>
      <c r="DQ170" s="35"/>
      <c r="DR170" s="35"/>
      <c r="DS170" s="35"/>
      <c r="DT170" s="35"/>
      <c r="DU170" s="35"/>
      <c r="DV170" s="35"/>
      <c r="DW170" s="35"/>
      <c r="DX170" s="35"/>
      <c r="DY170" s="35"/>
      <c r="DZ170" s="35"/>
      <c r="EA170" s="35"/>
      <c r="EB170" s="35"/>
      <c r="EC170" s="35"/>
      <c r="ED170" s="35"/>
      <c r="EE170" s="35"/>
      <c r="EF170" s="35"/>
      <c r="EG170" s="35"/>
      <c r="EH170" s="35"/>
      <c r="EI170" s="35"/>
      <c r="EJ170" s="35"/>
      <c r="EK170" s="35"/>
      <c r="EL170" s="35"/>
      <c r="EM170" s="35"/>
      <c r="EN170" s="35"/>
      <c r="EO170" s="35"/>
      <c r="EP170" s="35"/>
      <c r="EQ170" s="35"/>
      <c r="ER170" s="35"/>
      <c r="ES170" s="35"/>
      <c r="ET170" s="35"/>
      <c r="EU170" s="35"/>
      <c r="EV170" s="35"/>
      <c r="EW170" s="35"/>
      <c r="EX170" s="35"/>
      <c r="EY170" s="35"/>
      <c r="EZ170" s="35"/>
      <c r="FA170" s="35"/>
      <c r="FB170" s="35"/>
      <c r="FC170" s="35"/>
      <c r="FD170" s="35"/>
      <c r="FE170" s="35"/>
      <c r="FF170" s="35"/>
      <c r="FG170" s="35"/>
      <c r="FH170" s="35"/>
      <c r="FI170" s="35"/>
      <c r="FJ170" s="35"/>
      <c r="FK170" s="35"/>
      <c r="FL170" s="35"/>
      <c r="FM170" s="35"/>
      <c r="FN170" s="35"/>
      <c r="FO170" s="35"/>
      <c r="FP170" s="35"/>
      <c r="FQ170" s="35"/>
      <c r="FR170" s="35"/>
      <c r="FS170" s="35"/>
      <c r="FT170" s="35"/>
      <c r="FU170" s="35"/>
      <c r="FV170" s="35"/>
      <c r="FW170" s="35"/>
      <c r="FX170" s="35"/>
      <c r="FY170" s="35"/>
      <c r="FZ170" s="35"/>
      <c r="GA170" s="35"/>
      <c r="GB170" s="35"/>
      <c r="GC170" s="35"/>
      <c r="GD170" s="35"/>
      <c r="GE170" s="35"/>
      <c r="GF170" s="35"/>
      <c r="GG170" s="35"/>
      <c r="GH170" s="35"/>
      <c r="GI170" s="35"/>
      <c r="GJ170" s="35"/>
      <c r="GK170" s="35"/>
      <c r="GL170" s="35"/>
      <c r="GM170" s="35"/>
      <c r="GN170" s="35"/>
      <c r="GO170" s="35"/>
      <c r="GP170" s="35"/>
      <c r="GQ170" s="35"/>
      <c r="GR170" s="35"/>
      <c r="GS170" s="35"/>
      <c r="GT170" s="35"/>
      <c r="GU170" s="35"/>
      <c r="GV170" s="35"/>
      <c r="GW170" s="35"/>
      <c r="GX170" s="35"/>
      <c r="GY170" s="35"/>
      <c r="GZ170" s="35"/>
      <c r="HA170" s="35"/>
      <c r="HB170" s="35"/>
      <c r="HC170" s="35"/>
      <c r="HD170" s="35"/>
      <c r="HE170" s="35"/>
      <c r="HF170" s="35"/>
      <c r="HG170" s="35"/>
      <c r="HH170" s="35"/>
      <c r="HI170" s="35"/>
      <c r="HJ170" s="35"/>
      <c r="HK170" s="35"/>
      <c r="HL170" s="35"/>
      <c r="HM170" s="35"/>
      <c r="HN170" s="35"/>
      <c r="HO170" s="35"/>
      <c r="HP170" s="35"/>
      <c r="HQ170" s="35"/>
      <c r="HR170" s="35"/>
      <c r="HS170" s="35"/>
      <c r="HT170" s="35"/>
      <c r="HU170" s="35"/>
      <c r="HV170" s="35"/>
      <c r="HW170" s="35"/>
      <c r="HX170" s="35"/>
      <c r="HY170" s="35"/>
      <c r="HZ170" s="35"/>
      <c r="IA170" s="35"/>
      <c r="IB170" s="35"/>
      <c r="IC170" s="35"/>
      <c r="ID170" s="35"/>
      <c r="IE170" s="35"/>
      <c r="IF170" s="35"/>
      <c r="IG170" s="35"/>
      <c r="IH170" s="35"/>
      <c r="II170" s="35"/>
      <c r="IJ170" s="35"/>
      <c r="IK170" s="35"/>
      <c r="IL170" s="35"/>
      <c r="IM170" s="35"/>
      <c r="IN170" s="35"/>
      <c r="IO170" s="35"/>
      <c r="IP170" s="35"/>
      <c r="IQ170" s="35"/>
      <c r="IR170" s="35"/>
      <c r="IS170" s="35"/>
      <c r="IT170" s="35"/>
      <c r="IU170" s="35"/>
      <c r="IV170" s="35"/>
      <c r="IW170" s="35"/>
      <c r="IX170" s="35"/>
      <c r="IY170" s="35"/>
      <c r="IZ170" s="35"/>
      <c r="JA170" s="35"/>
      <c r="JB170" s="35"/>
      <c r="JC170" s="35"/>
      <c r="JD170" s="35"/>
      <c r="JE170" s="35"/>
      <c r="JF170" s="35"/>
      <c r="JG170" s="35"/>
      <c r="JH170" s="35"/>
      <c r="JI170" s="35"/>
      <c r="JJ170" s="35"/>
      <c r="JK170" s="35"/>
      <c r="JL170" s="35"/>
      <c r="JM170" s="35"/>
      <c r="JN170" s="35"/>
      <c r="JO170" s="35"/>
      <c r="JP170" s="35"/>
      <c r="JQ170" s="35"/>
      <c r="JR170" s="35"/>
      <c r="JS170" s="35"/>
      <c r="JT170" s="35"/>
      <c r="JU170" s="35"/>
      <c r="JV170" s="35"/>
      <c r="JW170" s="35"/>
      <c r="JX170" s="35"/>
      <c r="JY170" s="35"/>
      <c r="JZ170" s="35"/>
      <c r="KA170" s="35"/>
      <c r="KB170" s="35"/>
      <c r="KC170" s="35"/>
      <c r="KD170" s="35"/>
      <c r="KE170" s="35"/>
      <c r="KF170" s="35"/>
      <c r="KG170" s="35"/>
      <c r="KH170" s="35"/>
      <c r="KI170" s="35"/>
      <c r="KJ170" s="35"/>
      <c r="KK170" s="35"/>
      <c r="KL170" s="35"/>
      <c r="KM170" s="35"/>
      <c r="KN170" s="35"/>
      <c r="KO170" s="35"/>
      <c r="KP170" s="35"/>
      <c r="KQ170" s="35"/>
      <c r="KR170" s="35"/>
      <c r="KS170" s="35"/>
      <c r="KT170" s="35"/>
      <c r="KU170" s="35"/>
      <c r="KV170" s="35"/>
      <c r="KW170" s="35"/>
      <c r="KX170" s="35"/>
      <c r="KY170" s="35"/>
      <c r="KZ170" s="35"/>
      <c r="LA170" s="35"/>
      <c r="LB170" s="35"/>
      <c r="LC170" s="35"/>
      <c r="LD170" s="35"/>
      <c r="LE170" s="35"/>
      <c r="LF170" s="35"/>
      <c r="LG170" s="35"/>
      <c r="LH170" s="35"/>
      <c r="LI170" s="35"/>
      <c r="LJ170" s="35"/>
      <c r="LK170" s="35"/>
      <c r="LL170" s="35"/>
      <c r="LM170" s="35"/>
      <c r="LN170" s="35"/>
      <c r="LO170" s="35"/>
      <c r="LP170" s="35"/>
      <c r="LQ170" s="35"/>
      <c r="LR170" s="35"/>
      <c r="LS170" s="35"/>
      <c r="LT170" s="35"/>
      <c r="LU170" s="35"/>
      <c r="LV170" s="35"/>
      <c r="LW170" s="35"/>
      <c r="LX170" s="35"/>
      <c r="LY170" s="35"/>
      <c r="LZ170" s="35"/>
      <c r="MA170" s="35"/>
      <c r="MB170" s="35"/>
      <c r="MC170" s="35"/>
      <c r="MD170" s="35"/>
      <c r="ME170" s="35"/>
      <c r="MF170" s="35"/>
      <c r="MG170" s="35"/>
      <c r="MH170" s="35"/>
      <c r="MI170" s="35"/>
      <c r="MJ170" s="35"/>
      <c r="MK170" s="35"/>
      <c r="ML170" s="35"/>
      <c r="MM170" s="35"/>
      <c r="MN170" s="35"/>
      <c r="MO170" s="35"/>
      <c r="MP170" s="35"/>
      <c r="MQ170" s="35"/>
      <c r="MR170" s="35"/>
      <c r="MS170" s="35"/>
      <c r="MT170" s="35"/>
      <c r="MU170" s="35"/>
      <c r="MV170" s="35"/>
      <c r="MW170" s="35"/>
      <c r="MX170" s="35"/>
      <c r="MY170" s="35"/>
      <c r="MZ170" s="35"/>
      <c r="NA170" s="35"/>
      <c r="NB170" s="35"/>
      <c r="NC170" s="35"/>
      <c r="ND170" s="35"/>
      <c r="NE170" s="35"/>
      <c r="NF170" s="35"/>
      <c r="NG170" s="35"/>
      <c r="NH170" s="35"/>
      <c r="NI170" s="35"/>
      <c r="NJ170" s="35"/>
      <c r="NK170" s="35"/>
      <c r="NL170" s="35"/>
      <c r="NM170" s="35"/>
      <c r="NN170" s="35"/>
      <c r="NO170" s="35"/>
      <c r="NP170" s="35"/>
      <c r="NQ170" s="35"/>
      <c r="NR170" s="35"/>
      <c r="NS170" s="35"/>
      <c r="NT170" s="35"/>
      <c r="NU170" s="35"/>
      <c r="NV170" s="35"/>
      <c r="NW170" s="35"/>
      <c r="NX170" s="35"/>
      <c r="NY170" s="35"/>
      <c r="NZ170" s="35"/>
      <c r="OA170" s="35"/>
      <c r="OB170" s="35"/>
      <c r="OC170" s="35"/>
      <c r="OD170" s="35"/>
      <c r="OE170" s="35"/>
      <c r="OF170" s="35"/>
      <c r="OG170" s="35"/>
      <c r="OH170" s="35"/>
      <c r="OI170" s="35"/>
      <c r="OJ170" s="35"/>
      <c r="OK170" s="35"/>
      <c r="OL170" s="35"/>
      <c r="OM170" s="35"/>
      <c r="ON170" s="35"/>
      <c r="OO170" s="35"/>
      <c r="OP170" s="35"/>
      <c r="OQ170" s="35"/>
      <c r="OR170" s="35"/>
      <c r="OS170" s="35"/>
      <c r="OT170" s="35"/>
      <c r="OU170" s="35"/>
      <c r="OV170" s="35"/>
      <c r="OW170" s="35"/>
      <c r="OX170" s="35"/>
      <c r="OY170" s="35"/>
      <c r="OZ170" s="35"/>
      <c r="PA170" s="35"/>
      <c r="PB170" s="35"/>
      <c r="PC170" s="35"/>
      <c r="PD170" s="35"/>
      <c r="PE170" s="35"/>
      <c r="PF170" s="35"/>
      <c r="PG170" s="35"/>
      <c r="PH170" s="35"/>
      <c r="PI170" s="35"/>
      <c r="PJ170" s="35"/>
      <c r="PK170" s="35"/>
      <c r="PL170" s="35"/>
      <c r="PM170" s="35"/>
      <c r="PN170" s="35"/>
      <c r="PO170" s="35"/>
      <c r="PP170" s="35"/>
      <c r="PQ170" s="35"/>
      <c r="PR170" s="35"/>
      <c r="PS170" s="35"/>
      <c r="PT170" s="35"/>
      <c r="PU170" s="35"/>
      <c r="PV170" s="35"/>
      <c r="PW170" s="35"/>
      <c r="PX170" s="35"/>
      <c r="PY170" s="35"/>
      <c r="PZ170" s="35"/>
      <c r="QA170" s="35"/>
      <c r="QB170" s="35"/>
      <c r="QC170" s="35"/>
      <c r="QD170" s="35"/>
      <c r="QE170" s="35"/>
      <c r="QF170" s="35"/>
      <c r="QG170" s="35"/>
      <c r="QH170" s="35"/>
      <c r="QI170" s="35"/>
      <c r="QJ170" s="35"/>
      <c r="QK170" s="35"/>
      <c r="QL170" s="35"/>
      <c r="QM170" s="35"/>
      <c r="QN170" s="35"/>
      <c r="QO170" s="35"/>
      <c r="QP170" s="35"/>
      <c r="QQ170" s="35"/>
      <c r="QR170" s="35"/>
      <c r="QS170" s="35"/>
      <c r="QT170" s="35"/>
      <c r="QU170" s="35"/>
      <c r="QV170" s="35"/>
      <c r="QW170" s="35"/>
      <c r="QX170" s="35"/>
      <c r="QY170" s="35"/>
      <c r="QZ170" s="35"/>
      <c r="RA170" s="35"/>
      <c r="RB170" s="35"/>
      <c r="RC170" s="35"/>
      <c r="RD170" s="35"/>
      <c r="RE170" s="35"/>
      <c r="RF170" s="35"/>
      <c r="RG170" s="35"/>
      <c r="RH170" s="35"/>
      <c r="RI170" s="35"/>
      <c r="RJ170" s="35"/>
      <c r="RK170" s="35"/>
      <c r="RL170" s="35"/>
      <c r="RM170" s="35"/>
      <c r="RN170" s="35"/>
      <c r="RO170" s="35"/>
      <c r="RP170" s="35"/>
      <c r="RQ170" s="35"/>
      <c r="RR170" s="35"/>
      <c r="RS170" s="35"/>
      <c r="RT170" s="35"/>
      <c r="RU170" s="35"/>
      <c r="RV170" s="35"/>
      <c r="RW170" s="35"/>
      <c r="RX170" s="35"/>
      <c r="RY170" s="35"/>
      <c r="RZ170" s="35"/>
      <c r="SA170" s="35"/>
      <c r="SB170" s="35"/>
      <c r="SC170" s="35"/>
      <c r="SD170" s="35"/>
      <c r="SE170" s="35"/>
      <c r="SF170" s="35"/>
      <c r="SG170" s="35"/>
      <c r="SH170" s="35"/>
      <c r="SI170" s="35"/>
      <c r="SJ170" s="35"/>
      <c r="SK170" s="35"/>
      <c r="SL170" s="35"/>
      <c r="SM170" s="35"/>
    </row>
    <row r="171" spans="1:507" s="41" customFormat="1" ht="13.8" x14ac:dyDescent="0.3">
      <c r="A171" s="35">
        <v>230</v>
      </c>
      <c r="B171" s="35" t="s">
        <v>42</v>
      </c>
      <c r="C171" s="35">
        <v>2</v>
      </c>
      <c r="D171" s="35" t="s">
        <v>36</v>
      </c>
      <c r="E171" s="35" t="s">
        <v>114</v>
      </c>
      <c r="F171" s="35" t="s">
        <v>667</v>
      </c>
      <c r="G171" s="35">
        <v>8</v>
      </c>
      <c r="H171" s="35">
        <v>1</v>
      </c>
      <c r="I171" s="35" t="s">
        <v>38</v>
      </c>
      <c r="J171" s="35">
        <v>59</v>
      </c>
      <c r="K171" s="35">
        <v>2</v>
      </c>
      <c r="L171" s="35" t="s">
        <v>39</v>
      </c>
      <c r="M171" s="35">
        <v>4</v>
      </c>
      <c r="N171" s="35" t="s">
        <v>40</v>
      </c>
      <c r="O171" s="35">
        <v>8686</v>
      </c>
      <c r="P171" s="35">
        <v>12930</v>
      </c>
      <c r="Q171" s="35">
        <v>4</v>
      </c>
      <c r="R171" s="35" t="s">
        <v>41</v>
      </c>
      <c r="S171" s="35" t="s">
        <v>42</v>
      </c>
      <c r="T171" s="35">
        <v>22</v>
      </c>
      <c r="U171" s="35">
        <v>4</v>
      </c>
      <c r="V171" s="35">
        <v>3</v>
      </c>
      <c r="W171" s="35">
        <v>80</v>
      </c>
      <c r="X171" s="35">
        <v>0</v>
      </c>
      <c r="Y171" s="35">
        <v>12</v>
      </c>
      <c r="Z171" s="35">
        <v>2</v>
      </c>
      <c r="AA171" s="35">
        <v>4</v>
      </c>
      <c r="AB171" s="35">
        <v>3</v>
      </c>
      <c r="AC171" s="35">
        <v>0</v>
      </c>
      <c r="AD171" s="35">
        <v>7</v>
      </c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  <c r="CY171" s="35"/>
      <c r="CZ171" s="35"/>
      <c r="DA171" s="35"/>
      <c r="DB171" s="35"/>
      <c r="DC171" s="35"/>
      <c r="DD171" s="35"/>
      <c r="DE171" s="35"/>
      <c r="DF171" s="35"/>
      <c r="DG171" s="35"/>
      <c r="DH171" s="35"/>
      <c r="DI171" s="35"/>
      <c r="DJ171" s="35"/>
      <c r="DK171" s="35"/>
      <c r="DL171" s="35"/>
      <c r="DM171" s="35"/>
      <c r="DN171" s="35"/>
      <c r="DO171" s="35"/>
      <c r="DP171" s="35"/>
      <c r="DQ171" s="35"/>
      <c r="DR171" s="35"/>
      <c r="DS171" s="35"/>
      <c r="DT171" s="35"/>
      <c r="DU171" s="35"/>
      <c r="DV171" s="35"/>
      <c r="DW171" s="35"/>
      <c r="DX171" s="35"/>
      <c r="DY171" s="35"/>
      <c r="DZ171" s="35"/>
      <c r="EA171" s="35"/>
      <c r="EB171" s="35"/>
      <c r="EC171" s="35"/>
      <c r="ED171" s="35"/>
      <c r="EE171" s="35"/>
      <c r="EF171" s="35"/>
      <c r="EG171" s="35"/>
      <c r="EH171" s="35"/>
      <c r="EI171" s="35"/>
      <c r="EJ171" s="35"/>
      <c r="EK171" s="35"/>
      <c r="EL171" s="35"/>
      <c r="EM171" s="35"/>
      <c r="EN171" s="35"/>
      <c r="EO171" s="35"/>
      <c r="EP171" s="35"/>
      <c r="EQ171" s="35"/>
      <c r="ER171" s="35"/>
      <c r="ES171" s="35"/>
      <c r="ET171" s="35"/>
      <c r="EU171" s="35"/>
      <c r="EV171" s="35"/>
      <c r="EW171" s="35"/>
      <c r="EX171" s="35"/>
      <c r="EY171" s="35"/>
      <c r="EZ171" s="35"/>
      <c r="FA171" s="35"/>
      <c r="FB171" s="35"/>
      <c r="FC171" s="35"/>
      <c r="FD171" s="35"/>
      <c r="FE171" s="35"/>
      <c r="FF171" s="35"/>
      <c r="FG171" s="35"/>
      <c r="FH171" s="35"/>
      <c r="FI171" s="35"/>
      <c r="FJ171" s="35"/>
      <c r="FK171" s="35"/>
      <c r="FL171" s="35"/>
      <c r="FM171" s="35"/>
      <c r="FN171" s="35"/>
      <c r="FO171" s="35"/>
      <c r="FP171" s="35"/>
      <c r="FQ171" s="35"/>
      <c r="FR171" s="35"/>
      <c r="FS171" s="35"/>
      <c r="FT171" s="35"/>
      <c r="FU171" s="35"/>
      <c r="FV171" s="35"/>
      <c r="FW171" s="35"/>
      <c r="FX171" s="35"/>
      <c r="FY171" s="35"/>
      <c r="FZ171" s="35"/>
      <c r="GA171" s="35"/>
      <c r="GB171" s="35"/>
      <c r="GC171" s="35"/>
      <c r="GD171" s="35"/>
      <c r="GE171" s="35"/>
      <c r="GF171" s="35"/>
      <c r="GG171" s="35"/>
      <c r="GH171" s="35"/>
      <c r="GI171" s="35"/>
      <c r="GJ171" s="35"/>
      <c r="GK171" s="35"/>
      <c r="GL171" s="35"/>
      <c r="GM171" s="35"/>
      <c r="GN171" s="35"/>
      <c r="GO171" s="35"/>
      <c r="GP171" s="35"/>
      <c r="GQ171" s="35"/>
      <c r="GR171" s="35"/>
      <c r="GS171" s="35"/>
      <c r="GT171" s="35"/>
      <c r="GU171" s="35"/>
      <c r="GV171" s="35"/>
      <c r="GW171" s="35"/>
      <c r="GX171" s="35"/>
      <c r="GY171" s="35"/>
      <c r="GZ171" s="35"/>
      <c r="HA171" s="35"/>
      <c r="HB171" s="35"/>
      <c r="HC171" s="35"/>
      <c r="HD171" s="35"/>
      <c r="HE171" s="35"/>
      <c r="HF171" s="35"/>
      <c r="HG171" s="35"/>
      <c r="HH171" s="35"/>
      <c r="HI171" s="35"/>
      <c r="HJ171" s="35"/>
      <c r="HK171" s="35"/>
      <c r="HL171" s="35"/>
      <c r="HM171" s="35"/>
      <c r="HN171" s="35"/>
      <c r="HO171" s="35"/>
      <c r="HP171" s="35"/>
      <c r="HQ171" s="35"/>
      <c r="HR171" s="35"/>
      <c r="HS171" s="35"/>
      <c r="HT171" s="35"/>
      <c r="HU171" s="35"/>
      <c r="HV171" s="35"/>
      <c r="HW171" s="35"/>
      <c r="HX171" s="35"/>
      <c r="HY171" s="35"/>
      <c r="HZ171" s="35"/>
      <c r="IA171" s="35"/>
      <c r="IB171" s="35"/>
      <c r="IC171" s="35"/>
      <c r="ID171" s="35"/>
      <c r="IE171" s="35"/>
      <c r="IF171" s="35"/>
      <c r="IG171" s="35"/>
      <c r="IH171" s="35"/>
      <c r="II171" s="35"/>
      <c r="IJ171" s="35"/>
      <c r="IK171" s="35"/>
      <c r="IL171" s="35"/>
      <c r="IM171" s="35"/>
      <c r="IN171" s="35"/>
      <c r="IO171" s="35"/>
      <c r="IP171" s="35"/>
      <c r="IQ171" s="35"/>
      <c r="IR171" s="35"/>
      <c r="IS171" s="35"/>
      <c r="IT171" s="35"/>
      <c r="IU171" s="35"/>
      <c r="IV171" s="35"/>
      <c r="IW171" s="35"/>
      <c r="IX171" s="35"/>
      <c r="IY171" s="35"/>
      <c r="IZ171" s="35"/>
      <c r="JA171" s="35"/>
      <c r="JB171" s="35"/>
      <c r="JC171" s="35"/>
      <c r="JD171" s="35"/>
      <c r="JE171" s="35"/>
      <c r="JF171" s="35"/>
      <c r="JG171" s="35"/>
      <c r="JH171" s="35"/>
      <c r="JI171" s="35"/>
      <c r="JJ171" s="35"/>
      <c r="JK171" s="35"/>
      <c r="JL171" s="35"/>
      <c r="JM171" s="35"/>
      <c r="JN171" s="35"/>
      <c r="JO171" s="35"/>
      <c r="JP171" s="35"/>
      <c r="JQ171" s="35"/>
      <c r="JR171" s="35"/>
      <c r="JS171" s="35"/>
      <c r="JT171" s="35"/>
      <c r="JU171" s="35"/>
      <c r="JV171" s="35"/>
      <c r="JW171" s="35"/>
      <c r="JX171" s="35"/>
      <c r="JY171" s="35"/>
      <c r="JZ171" s="35"/>
      <c r="KA171" s="35"/>
      <c r="KB171" s="35"/>
      <c r="KC171" s="35"/>
      <c r="KD171" s="35"/>
      <c r="KE171" s="35"/>
      <c r="KF171" s="35"/>
      <c r="KG171" s="35"/>
      <c r="KH171" s="35"/>
      <c r="KI171" s="35"/>
      <c r="KJ171" s="35"/>
      <c r="KK171" s="35"/>
      <c r="KL171" s="35"/>
      <c r="KM171" s="35"/>
      <c r="KN171" s="35"/>
      <c r="KO171" s="35"/>
      <c r="KP171" s="35"/>
      <c r="KQ171" s="35"/>
      <c r="KR171" s="35"/>
      <c r="KS171" s="35"/>
      <c r="KT171" s="35"/>
      <c r="KU171" s="35"/>
      <c r="KV171" s="35"/>
      <c r="KW171" s="35"/>
      <c r="KX171" s="35"/>
      <c r="KY171" s="35"/>
      <c r="KZ171" s="35"/>
      <c r="LA171" s="35"/>
      <c r="LB171" s="35"/>
      <c r="LC171" s="35"/>
      <c r="LD171" s="35"/>
      <c r="LE171" s="35"/>
      <c r="LF171" s="35"/>
      <c r="LG171" s="35"/>
      <c r="LH171" s="35"/>
      <c r="LI171" s="35"/>
      <c r="LJ171" s="35"/>
      <c r="LK171" s="35"/>
      <c r="LL171" s="35"/>
      <c r="LM171" s="35"/>
      <c r="LN171" s="35"/>
      <c r="LO171" s="35"/>
      <c r="LP171" s="35"/>
      <c r="LQ171" s="35"/>
      <c r="LR171" s="35"/>
      <c r="LS171" s="35"/>
      <c r="LT171" s="35"/>
      <c r="LU171" s="35"/>
      <c r="LV171" s="35"/>
      <c r="LW171" s="35"/>
      <c r="LX171" s="35"/>
      <c r="LY171" s="35"/>
      <c r="LZ171" s="35"/>
      <c r="MA171" s="35"/>
      <c r="MB171" s="35"/>
      <c r="MC171" s="35"/>
      <c r="MD171" s="35"/>
      <c r="ME171" s="35"/>
      <c r="MF171" s="35"/>
      <c r="MG171" s="35"/>
      <c r="MH171" s="35"/>
      <c r="MI171" s="35"/>
      <c r="MJ171" s="35"/>
      <c r="MK171" s="35"/>
      <c r="ML171" s="35"/>
      <c r="MM171" s="35"/>
      <c r="MN171" s="35"/>
      <c r="MO171" s="35"/>
      <c r="MP171" s="35"/>
      <c r="MQ171" s="35"/>
      <c r="MR171" s="35"/>
      <c r="MS171" s="35"/>
      <c r="MT171" s="35"/>
      <c r="MU171" s="35"/>
      <c r="MV171" s="35"/>
      <c r="MW171" s="35"/>
      <c r="MX171" s="35"/>
      <c r="MY171" s="35"/>
      <c r="MZ171" s="35"/>
      <c r="NA171" s="35"/>
      <c r="NB171" s="35"/>
      <c r="NC171" s="35"/>
      <c r="ND171" s="35"/>
      <c r="NE171" s="35"/>
      <c r="NF171" s="35"/>
      <c r="NG171" s="35"/>
      <c r="NH171" s="35"/>
      <c r="NI171" s="35"/>
      <c r="NJ171" s="35"/>
      <c r="NK171" s="35"/>
      <c r="NL171" s="35"/>
      <c r="NM171" s="35"/>
      <c r="NN171" s="35"/>
      <c r="NO171" s="35"/>
      <c r="NP171" s="35"/>
      <c r="NQ171" s="35"/>
      <c r="NR171" s="35"/>
      <c r="NS171" s="35"/>
      <c r="NT171" s="35"/>
      <c r="NU171" s="35"/>
      <c r="NV171" s="35"/>
      <c r="NW171" s="35"/>
      <c r="NX171" s="35"/>
      <c r="NY171" s="35"/>
      <c r="NZ171" s="35"/>
      <c r="OA171" s="35"/>
      <c r="OB171" s="35"/>
      <c r="OC171" s="35"/>
      <c r="OD171" s="35"/>
      <c r="OE171" s="35"/>
      <c r="OF171" s="35"/>
      <c r="OG171" s="35"/>
      <c r="OH171" s="35"/>
      <c r="OI171" s="35"/>
      <c r="OJ171" s="35"/>
      <c r="OK171" s="35"/>
      <c r="OL171" s="35"/>
      <c r="OM171" s="35"/>
      <c r="ON171" s="35"/>
      <c r="OO171" s="35"/>
      <c r="OP171" s="35"/>
      <c r="OQ171" s="35"/>
      <c r="OR171" s="35"/>
      <c r="OS171" s="35"/>
      <c r="OT171" s="35"/>
      <c r="OU171" s="35"/>
      <c r="OV171" s="35"/>
      <c r="OW171" s="35"/>
      <c r="OX171" s="35"/>
      <c r="OY171" s="35"/>
      <c r="OZ171" s="35"/>
      <c r="PA171" s="35"/>
      <c r="PB171" s="35"/>
      <c r="PC171" s="35"/>
      <c r="PD171" s="35"/>
      <c r="PE171" s="35"/>
      <c r="PF171" s="35"/>
      <c r="PG171" s="35"/>
      <c r="PH171" s="35"/>
      <c r="PI171" s="35"/>
      <c r="PJ171" s="35"/>
      <c r="PK171" s="35"/>
      <c r="PL171" s="35"/>
      <c r="PM171" s="35"/>
      <c r="PN171" s="35"/>
      <c r="PO171" s="35"/>
      <c r="PP171" s="35"/>
      <c r="PQ171" s="35"/>
      <c r="PR171" s="35"/>
      <c r="PS171" s="35"/>
      <c r="PT171" s="35"/>
      <c r="PU171" s="35"/>
      <c r="PV171" s="35"/>
      <c r="PW171" s="35"/>
      <c r="PX171" s="35"/>
      <c r="PY171" s="35"/>
      <c r="PZ171" s="35"/>
      <c r="QA171" s="35"/>
      <c r="QB171" s="35"/>
      <c r="QC171" s="35"/>
      <c r="QD171" s="35"/>
      <c r="QE171" s="35"/>
      <c r="QF171" s="35"/>
      <c r="QG171" s="35"/>
      <c r="QH171" s="35"/>
      <c r="QI171" s="35"/>
      <c r="QJ171" s="35"/>
      <c r="QK171" s="35"/>
      <c r="QL171" s="35"/>
      <c r="QM171" s="35"/>
      <c r="QN171" s="35"/>
      <c r="QO171" s="35"/>
      <c r="QP171" s="35"/>
      <c r="QQ171" s="35"/>
      <c r="QR171" s="35"/>
      <c r="QS171" s="35"/>
      <c r="QT171" s="35"/>
      <c r="QU171" s="35"/>
      <c r="QV171" s="35"/>
      <c r="QW171" s="35"/>
      <c r="QX171" s="35"/>
      <c r="QY171" s="35"/>
      <c r="QZ171" s="35"/>
      <c r="RA171" s="35"/>
      <c r="RB171" s="35"/>
      <c r="RC171" s="35"/>
      <c r="RD171" s="35"/>
      <c r="RE171" s="35"/>
      <c r="RF171" s="35"/>
      <c r="RG171" s="35"/>
      <c r="RH171" s="35"/>
      <c r="RI171" s="35"/>
      <c r="RJ171" s="35"/>
      <c r="RK171" s="35"/>
      <c r="RL171" s="35"/>
      <c r="RM171" s="35"/>
      <c r="RN171" s="35"/>
      <c r="RO171" s="35"/>
      <c r="RP171" s="35"/>
      <c r="RQ171" s="35"/>
      <c r="RR171" s="35"/>
      <c r="RS171" s="35"/>
      <c r="RT171" s="35"/>
      <c r="RU171" s="35"/>
      <c r="RV171" s="35"/>
      <c r="RW171" s="35"/>
      <c r="RX171" s="35"/>
      <c r="RY171" s="35"/>
      <c r="RZ171" s="35"/>
      <c r="SA171" s="35"/>
      <c r="SB171" s="35"/>
      <c r="SC171" s="35"/>
      <c r="SD171" s="35"/>
      <c r="SE171" s="35"/>
      <c r="SF171" s="35"/>
      <c r="SG171" s="35"/>
      <c r="SH171" s="35"/>
      <c r="SI171" s="35"/>
      <c r="SJ171" s="35"/>
      <c r="SK171" s="35"/>
      <c r="SL171" s="35"/>
      <c r="SM171" s="35"/>
    </row>
    <row r="172" spans="1:507" s="41" customFormat="1" ht="13.8" x14ac:dyDescent="0.3">
      <c r="A172" s="35">
        <v>231</v>
      </c>
      <c r="B172" s="35" t="s">
        <v>42</v>
      </c>
      <c r="C172" s="35">
        <v>1</v>
      </c>
      <c r="D172" s="35" t="s">
        <v>44</v>
      </c>
      <c r="E172" s="35" t="s">
        <v>114</v>
      </c>
      <c r="F172" s="35" t="s">
        <v>667</v>
      </c>
      <c r="G172" s="35">
        <v>5</v>
      </c>
      <c r="H172" s="35">
        <v>3</v>
      </c>
      <c r="I172" s="35" t="s">
        <v>45</v>
      </c>
      <c r="J172" s="35">
        <v>43</v>
      </c>
      <c r="K172" s="35">
        <v>3</v>
      </c>
      <c r="L172" s="35" t="s">
        <v>46</v>
      </c>
      <c r="M172" s="35">
        <v>3</v>
      </c>
      <c r="N172" s="35" t="s">
        <v>40</v>
      </c>
      <c r="O172" s="35">
        <v>3038</v>
      </c>
      <c r="P172" s="35">
        <v>12430</v>
      </c>
      <c r="Q172" s="35">
        <v>3</v>
      </c>
      <c r="R172" s="35" t="s">
        <v>41</v>
      </c>
      <c r="S172" s="35" t="s">
        <v>42</v>
      </c>
      <c r="T172" s="35">
        <v>20</v>
      </c>
      <c r="U172" s="35">
        <v>4</v>
      </c>
      <c r="V172" s="35">
        <v>1</v>
      </c>
      <c r="W172" s="35">
        <v>80</v>
      </c>
      <c r="X172" s="35">
        <v>0</v>
      </c>
      <c r="Y172" s="35">
        <v>8</v>
      </c>
      <c r="Z172" s="35">
        <v>2</v>
      </c>
      <c r="AA172" s="35">
        <v>3</v>
      </c>
      <c r="AB172" s="35">
        <v>4</v>
      </c>
      <c r="AC172" s="35">
        <v>1</v>
      </c>
      <c r="AD172" s="35">
        <v>4</v>
      </c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  <c r="CY172" s="35"/>
      <c r="CZ172" s="35"/>
      <c r="DA172" s="35"/>
      <c r="DB172" s="35"/>
      <c r="DC172" s="35"/>
      <c r="DD172" s="35"/>
      <c r="DE172" s="35"/>
      <c r="DF172" s="35"/>
      <c r="DG172" s="35"/>
      <c r="DH172" s="35"/>
      <c r="DI172" s="35"/>
      <c r="DJ172" s="35"/>
      <c r="DK172" s="35"/>
      <c r="DL172" s="35"/>
      <c r="DM172" s="35"/>
      <c r="DN172" s="35"/>
      <c r="DO172" s="35"/>
      <c r="DP172" s="35"/>
      <c r="DQ172" s="35"/>
      <c r="DR172" s="35"/>
      <c r="DS172" s="35"/>
      <c r="DT172" s="35"/>
      <c r="DU172" s="35"/>
      <c r="DV172" s="35"/>
      <c r="DW172" s="35"/>
      <c r="DX172" s="35"/>
      <c r="DY172" s="35"/>
      <c r="DZ172" s="35"/>
      <c r="EA172" s="35"/>
      <c r="EB172" s="35"/>
      <c r="EC172" s="35"/>
      <c r="ED172" s="35"/>
      <c r="EE172" s="35"/>
      <c r="EF172" s="35"/>
      <c r="EG172" s="35"/>
      <c r="EH172" s="35"/>
      <c r="EI172" s="35"/>
      <c r="EJ172" s="35"/>
      <c r="EK172" s="35"/>
      <c r="EL172" s="35"/>
      <c r="EM172" s="35"/>
      <c r="EN172" s="35"/>
      <c r="EO172" s="35"/>
      <c r="EP172" s="35"/>
      <c r="EQ172" s="35"/>
      <c r="ER172" s="35"/>
      <c r="ES172" s="35"/>
      <c r="ET172" s="35"/>
      <c r="EU172" s="35"/>
      <c r="EV172" s="35"/>
      <c r="EW172" s="35"/>
      <c r="EX172" s="35"/>
      <c r="EY172" s="35"/>
      <c r="EZ172" s="35"/>
      <c r="FA172" s="35"/>
      <c r="FB172" s="35"/>
      <c r="FC172" s="35"/>
      <c r="FD172" s="35"/>
      <c r="FE172" s="35"/>
      <c r="FF172" s="35"/>
      <c r="FG172" s="35"/>
      <c r="FH172" s="35"/>
      <c r="FI172" s="35"/>
      <c r="FJ172" s="35"/>
      <c r="FK172" s="35"/>
      <c r="FL172" s="35"/>
      <c r="FM172" s="35"/>
      <c r="FN172" s="35"/>
      <c r="FO172" s="35"/>
      <c r="FP172" s="35"/>
      <c r="FQ172" s="35"/>
      <c r="FR172" s="35"/>
      <c r="FS172" s="35"/>
      <c r="FT172" s="35"/>
      <c r="FU172" s="35"/>
      <c r="FV172" s="35"/>
      <c r="FW172" s="35"/>
      <c r="FX172" s="35"/>
      <c r="FY172" s="35"/>
      <c r="FZ172" s="35"/>
      <c r="GA172" s="35"/>
      <c r="GB172" s="35"/>
      <c r="GC172" s="35"/>
      <c r="GD172" s="35"/>
      <c r="GE172" s="35"/>
      <c r="GF172" s="35"/>
      <c r="GG172" s="35"/>
      <c r="GH172" s="35"/>
      <c r="GI172" s="35"/>
      <c r="GJ172" s="35"/>
      <c r="GK172" s="35"/>
      <c r="GL172" s="35"/>
      <c r="GM172" s="35"/>
      <c r="GN172" s="35"/>
      <c r="GO172" s="35"/>
      <c r="GP172" s="35"/>
      <c r="GQ172" s="35"/>
      <c r="GR172" s="35"/>
      <c r="GS172" s="35"/>
      <c r="GT172" s="35"/>
      <c r="GU172" s="35"/>
      <c r="GV172" s="35"/>
      <c r="GW172" s="35"/>
      <c r="GX172" s="35"/>
      <c r="GY172" s="35"/>
      <c r="GZ172" s="35"/>
      <c r="HA172" s="35"/>
      <c r="HB172" s="35"/>
      <c r="HC172" s="35"/>
      <c r="HD172" s="35"/>
      <c r="HE172" s="35"/>
      <c r="HF172" s="35"/>
      <c r="HG172" s="35"/>
      <c r="HH172" s="35"/>
      <c r="HI172" s="35"/>
      <c r="HJ172" s="35"/>
      <c r="HK172" s="35"/>
      <c r="HL172" s="35"/>
      <c r="HM172" s="35"/>
      <c r="HN172" s="35"/>
      <c r="HO172" s="35"/>
      <c r="HP172" s="35"/>
      <c r="HQ172" s="35"/>
      <c r="HR172" s="35"/>
      <c r="HS172" s="35"/>
      <c r="HT172" s="35"/>
      <c r="HU172" s="35"/>
      <c r="HV172" s="35"/>
      <c r="HW172" s="35"/>
      <c r="HX172" s="35"/>
      <c r="HY172" s="35"/>
      <c r="HZ172" s="35"/>
      <c r="IA172" s="35"/>
      <c r="IB172" s="35"/>
      <c r="IC172" s="35"/>
      <c r="ID172" s="35"/>
      <c r="IE172" s="35"/>
      <c r="IF172" s="35"/>
      <c r="IG172" s="35"/>
      <c r="IH172" s="35"/>
      <c r="II172" s="35"/>
      <c r="IJ172" s="35"/>
      <c r="IK172" s="35"/>
      <c r="IL172" s="35"/>
      <c r="IM172" s="35"/>
      <c r="IN172" s="35"/>
      <c r="IO172" s="35"/>
      <c r="IP172" s="35"/>
      <c r="IQ172" s="35"/>
      <c r="IR172" s="35"/>
      <c r="IS172" s="35"/>
      <c r="IT172" s="35"/>
      <c r="IU172" s="35"/>
      <c r="IV172" s="35"/>
      <c r="IW172" s="35"/>
      <c r="IX172" s="35"/>
      <c r="IY172" s="35"/>
      <c r="IZ172" s="35"/>
      <c r="JA172" s="35"/>
      <c r="JB172" s="35"/>
      <c r="JC172" s="35"/>
      <c r="JD172" s="35"/>
      <c r="JE172" s="35"/>
      <c r="JF172" s="35"/>
      <c r="JG172" s="35"/>
      <c r="JH172" s="35"/>
      <c r="JI172" s="35"/>
      <c r="JJ172" s="35"/>
      <c r="JK172" s="35"/>
      <c r="JL172" s="35"/>
      <c r="JM172" s="35"/>
      <c r="JN172" s="35"/>
      <c r="JO172" s="35"/>
      <c r="JP172" s="35"/>
      <c r="JQ172" s="35"/>
      <c r="JR172" s="35"/>
      <c r="JS172" s="35"/>
      <c r="JT172" s="35"/>
      <c r="JU172" s="35"/>
      <c r="JV172" s="35"/>
      <c r="JW172" s="35"/>
      <c r="JX172" s="35"/>
      <c r="JY172" s="35"/>
      <c r="JZ172" s="35"/>
      <c r="KA172" s="35"/>
      <c r="KB172" s="35"/>
      <c r="KC172" s="35"/>
      <c r="KD172" s="35"/>
      <c r="KE172" s="35"/>
      <c r="KF172" s="35"/>
      <c r="KG172" s="35"/>
      <c r="KH172" s="35"/>
      <c r="KI172" s="35"/>
      <c r="KJ172" s="35"/>
      <c r="KK172" s="35"/>
      <c r="KL172" s="35"/>
      <c r="KM172" s="35"/>
      <c r="KN172" s="35"/>
      <c r="KO172" s="35"/>
      <c r="KP172" s="35"/>
      <c r="KQ172" s="35"/>
      <c r="KR172" s="35"/>
      <c r="KS172" s="35"/>
      <c r="KT172" s="35"/>
      <c r="KU172" s="35"/>
      <c r="KV172" s="35"/>
      <c r="KW172" s="35"/>
      <c r="KX172" s="35"/>
      <c r="KY172" s="35"/>
      <c r="KZ172" s="35"/>
      <c r="LA172" s="35"/>
      <c r="LB172" s="35"/>
      <c r="LC172" s="35"/>
      <c r="LD172" s="35"/>
      <c r="LE172" s="35"/>
      <c r="LF172" s="35"/>
      <c r="LG172" s="35"/>
      <c r="LH172" s="35"/>
      <c r="LI172" s="35"/>
      <c r="LJ172" s="35"/>
      <c r="LK172" s="35"/>
      <c r="LL172" s="35"/>
      <c r="LM172" s="35"/>
      <c r="LN172" s="35"/>
      <c r="LO172" s="35"/>
      <c r="LP172" s="35"/>
      <c r="LQ172" s="35"/>
      <c r="LR172" s="35"/>
      <c r="LS172" s="35"/>
      <c r="LT172" s="35"/>
      <c r="LU172" s="35"/>
      <c r="LV172" s="35"/>
      <c r="LW172" s="35"/>
      <c r="LX172" s="35"/>
      <c r="LY172" s="35"/>
      <c r="LZ172" s="35"/>
      <c r="MA172" s="35"/>
      <c r="MB172" s="35"/>
      <c r="MC172" s="35"/>
      <c r="MD172" s="35"/>
      <c r="ME172" s="35"/>
      <c r="MF172" s="35"/>
      <c r="MG172" s="35"/>
      <c r="MH172" s="35"/>
      <c r="MI172" s="35"/>
      <c r="MJ172" s="35"/>
      <c r="MK172" s="35"/>
      <c r="ML172" s="35"/>
      <c r="MM172" s="35"/>
      <c r="MN172" s="35"/>
      <c r="MO172" s="35"/>
      <c r="MP172" s="35"/>
      <c r="MQ172" s="35"/>
      <c r="MR172" s="35"/>
      <c r="MS172" s="35"/>
      <c r="MT172" s="35"/>
      <c r="MU172" s="35"/>
      <c r="MV172" s="35"/>
      <c r="MW172" s="35"/>
      <c r="MX172" s="35"/>
      <c r="MY172" s="35"/>
      <c r="MZ172" s="35"/>
      <c r="NA172" s="35"/>
      <c r="NB172" s="35"/>
      <c r="NC172" s="35"/>
      <c r="ND172" s="35"/>
      <c r="NE172" s="35"/>
      <c r="NF172" s="35"/>
      <c r="NG172" s="35"/>
      <c r="NH172" s="35"/>
      <c r="NI172" s="35"/>
      <c r="NJ172" s="35"/>
      <c r="NK172" s="35"/>
      <c r="NL172" s="35"/>
      <c r="NM172" s="35"/>
      <c r="NN172" s="35"/>
      <c r="NO172" s="35"/>
      <c r="NP172" s="35"/>
      <c r="NQ172" s="35"/>
      <c r="NR172" s="35"/>
      <c r="NS172" s="35"/>
      <c r="NT172" s="35"/>
      <c r="NU172" s="35"/>
      <c r="NV172" s="35"/>
      <c r="NW172" s="35"/>
      <c r="NX172" s="35"/>
      <c r="NY172" s="35"/>
      <c r="NZ172" s="35"/>
      <c r="OA172" s="35"/>
      <c r="OB172" s="35"/>
      <c r="OC172" s="35"/>
      <c r="OD172" s="35"/>
      <c r="OE172" s="35"/>
      <c r="OF172" s="35"/>
      <c r="OG172" s="35"/>
      <c r="OH172" s="35"/>
      <c r="OI172" s="35"/>
      <c r="OJ172" s="35"/>
      <c r="OK172" s="35"/>
      <c r="OL172" s="35"/>
      <c r="OM172" s="35"/>
      <c r="ON172" s="35"/>
      <c r="OO172" s="35"/>
      <c r="OP172" s="35"/>
      <c r="OQ172" s="35"/>
      <c r="OR172" s="35"/>
      <c r="OS172" s="35"/>
      <c r="OT172" s="35"/>
      <c r="OU172" s="35"/>
      <c r="OV172" s="35"/>
      <c r="OW172" s="35"/>
      <c r="OX172" s="35"/>
      <c r="OY172" s="35"/>
      <c r="OZ172" s="35"/>
      <c r="PA172" s="35"/>
      <c r="PB172" s="35"/>
      <c r="PC172" s="35"/>
      <c r="PD172" s="35"/>
      <c r="PE172" s="35"/>
      <c r="PF172" s="35"/>
      <c r="PG172" s="35"/>
      <c r="PH172" s="35"/>
      <c r="PI172" s="35"/>
      <c r="PJ172" s="35"/>
      <c r="PK172" s="35"/>
      <c r="PL172" s="35"/>
      <c r="PM172" s="35"/>
      <c r="PN172" s="35"/>
      <c r="PO172" s="35"/>
      <c r="PP172" s="35"/>
      <c r="PQ172" s="35"/>
      <c r="PR172" s="35"/>
      <c r="PS172" s="35"/>
      <c r="PT172" s="35"/>
      <c r="PU172" s="35"/>
      <c r="PV172" s="35"/>
      <c r="PW172" s="35"/>
      <c r="PX172" s="35"/>
      <c r="PY172" s="35"/>
      <c r="PZ172" s="35"/>
      <c r="QA172" s="35"/>
      <c r="QB172" s="35"/>
      <c r="QC172" s="35"/>
      <c r="QD172" s="35"/>
      <c r="QE172" s="35"/>
      <c r="QF172" s="35"/>
      <c r="QG172" s="35"/>
      <c r="QH172" s="35"/>
      <c r="QI172" s="35"/>
      <c r="QJ172" s="35"/>
      <c r="QK172" s="35"/>
      <c r="QL172" s="35"/>
      <c r="QM172" s="35"/>
      <c r="QN172" s="35"/>
      <c r="QO172" s="35"/>
      <c r="QP172" s="35"/>
      <c r="QQ172" s="35"/>
      <c r="QR172" s="35"/>
      <c r="QS172" s="35"/>
      <c r="QT172" s="35"/>
      <c r="QU172" s="35"/>
      <c r="QV172" s="35"/>
      <c r="QW172" s="35"/>
      <c r="QX172" s="35"/>
      <c r="QY172" s="35"/>
      <c r="QZ172" s="35"/>
      <c r="RA172" s="35"/>
      <c r="RB172" s="35"/>
      <c r="RC172" s="35"/>
      <c r="RD172" s="35"/>
      <c r="RE172" s="35"/>
      <c r="RF172" s="35"/>
      <c r="RG172" s="35"/>
      <c r="RH172" s="35"/>
      <c r="RI172" s="35"/>
      <c r="RJ172" s="35"/>
      <c r="RK172" s="35"/>
      <c r="RL172" s="35"/>
      <c r="RM172" s="35"/>
      <c r="RN172" s="35"/>
      <c r="RO172" s="35"/>
      <c r="RP172" s="35"/>
      <c r="RQ172" s="35"/>
      <c r="RR172" s="35"/>
      <c r="RS172" s="35"/>
      <c r="RT172" s="35"/>
      <c r="RU172" s="35"/>
      <c r="RV172" s="35"/>
      <c r="RW172" s="35"/>
      <c r="RX172" s="35"/>
      <c r="RY172" s="35"/>
      <c r="RZ172" s="35"/>
      <c r="SA172" s="35"/>
      <c r="SB172" s="35"/>
      <c r="SC172" s="35"/>
      <c r="SD172" s="35"/>
      <c r="SE172" s="35"/>
      <c r="SF172" s="35"/>
      <c r="SG172" s="35"/>
      <c r="SH172" s="35"/>
      <c r="SI172" s="35"/>
      <c r="SJ172" s="35"/>
      <c r="SK172" s="35"/>
      <c r="SL172" s="35"/>
      <c r="SM172" s="35"/>
    </row>
    <row r="173" spans="1:507" s="41" customFormat="1" ht="13.8" x14ac:dyDescent="0.3">
      <c r="A173" s="35">
        <v>233</v>
      </c>
      <c r="B173" s="35" t="s">
        <v>42</v>
      </c>
      <c r="C173" s="35">
        <v>1</v>
      </c>
      <c r="D173" s="35" t="s">
        <v>44</v>
      </c>
      <c r="E173" s="35" t="s">
        <v>114</v>
      </c>
      <c r="F173" s="35" t="s">
        <v>667</v>
      </c>
      <c r="G173" s="35">
        <v>5</v>
      </c>
      <c r="H173" s="35">
        <v>3</v>
      </c>
      <c r="I173" s="35" t="s">
        <v>45</v>
      </c>
      <c r="J173" s="35">
        <v>51</v>
      </c>
      <c r="K173" s="35">
        <v>3</v>
      </c>
      <c r="L173" s="35" t="s">
        <v>46</v>
      </c>
      <c r="M173" s="35">
        <v>2</v>
      </c>
      <c r="N173" s="35" t="s">
        <v>47</v>
      </c>
      <c r="O173" s="35">
        <v>3058</v>
      </c>
      <c r="P173" s="35">
        <v>13364</v>
      </c>
      <c r="Q173" s="35">
        <v>0</v>
      </c>
      <c r="R173" s="35" t="s">
        <v>41</v>
      </c>
      <c r="S173" s="35" t="s">
        <v>34</v>
      </c>
      <c r="T173" s="35">
        <v>16</v>
      </c>
      <c r="U173" s="35">
        <v>3</v>
      </c>
      <c r="V173" s="35">
        <v>4</v>
      </c>
      <c r="W173" s="35">
        <v>80</v>
      </c>
      <c r="X173" s="35">
        <v>1</v>
      </c>
      <c r="Y173" s="35">
        <v>6</v>
      </c>
      <c r="Z173" s="35">
        <v>3</v>
      </c>
      <c r="AA173" s="35">
        <v>2</v>
      </c>
      <c r="AB173" s="35">
        <v>2</v>
      </c>
      <c r="AC173" s="35">
        <v>1</v>
      </c>
      <c r="AD173" s="35">
        <v>1</v>
      </c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  <c r="CY173" s="35"/>
      <c r="CZ173" s="35"/>
      <c r="DA173" s="35"/>
      <c r="DB173" s="35"/>
      <c r="DC173" s="35"/>
      <c r="DD173" s="35"/>
      <c r="DE173" s="35"/>
      <c r="DF173" s="35"/>
      <c r="DG173" s="35"/>
      <c r="DH173" s="35"/>
      <c r="DI173" s="35"/>
      <c r="DJ173" s="35"/>
      <c r="DK173" s="35"/>
      <c r="DL173" s="35"/>
      <c r="DM173" s="35"/>
      <c r="DN173" s="35"/>
      <c r="DO173" s="35"/>
      <c r="DP173" s="35"/>
      <c r="DQ173" s="35"/>
      <c r="DR173" s="35"/>
      <c r="DS173" s="35"/>
      <c r="DT173" s="35"/>
      <c r="DU173" s="35"/>
      <c r="DV173" s="35"/>
      <c r="DW173" s="35"/>
      <c r="DX173" s="35"/>
      <c r="DY173" s="35"/>
      <c r="DZ173" s="35"/>
      <c r="EA173" s="35"/>
      <c r="EB173" s="35"/>
      <c r="EC173" s="35"/>
      <c r="ED173" s="35"/>
      <c r="EE173" s="35"/>
      <c r="EF173" s="35"/>
      <c r="EG173" s="35"/>
      <c r="EH173" s="35"/>
      <c r="EI173" s="35"/>
      <c r="EJ173" s="35"/>
      <c r="EK173" s="35"/>
      <c r="EL173" s="35"/>
      <c r="EM173" s="35"/>
      <c r="EN173" s="35"/>
      <c r="EO173" s="35"/>
      <c r="EP173" s="35"/>
      <c r="EQ173" s="35"/>
      <c r="ER173" s="35"/>
      <c r="ES173" s="35"/>
      <c r="ET173" s="35"/>
      <c r="EU173" s="35"/>
      <c r="EV173" s="35"/>
      <c r="EW173" s="35"/>
      <c r="EX173" s="35"/>
      <c r="EY173" s="35"/>
      <c r="EZ173" s="35"/>
      <c r="FA173" s="35"/>
      <c r="FB173" s="35"/>
      <c r="FC173" s="35"/>
      <c r="FD173" s="35"/>
      <c r="FE173" s="35"/>
      <c r="FF173" s="35"/>
      <c r="FG173" s="35"/>
      <c r="FH173" s="35"/>
      <c r="FI173" s="35"/>
      <c r="FJ173" s="35"/>
      <c r="FK173" s="35"/>
      <c r="FL173" s="35"/>
      <c r="FM173" s="35"/>
      <c r="FN173" s="35"/>
      <c r="FO173" s="35"/>
      <c r="FP173" s="35"/>
      <c r="FQ173" s="35"/>
      <c r="FR173" s="35"/>
      <c r="FS173" s="35"/>
      <c r="FT173" s="35"/>
      <c r="FU173" s="35"/>
      <c r="FV173" s="35"/>
      <c r="FW173" s="35"/>
      <c r="FX173" s="35"/>
      <c r="FY173" s="35"/>
      <c r="FZ173" s="35"/>
      <c r="GA173" s="35"/>
      <c r="GB173" s="35"/>
      <c r="GC173" s="35"/>
      <c r="GD173" s="35"/>
      <c r="GE173" s="35"/>
      <c r="GF173" s="35"/>
      <c r="GG173" s="35"/>
      <c r="GH173" s="35"/>
      <c r="GI173" s="35"/>
      <c r="GJ173" s="35"/>
      <c r="GK173" s="35"/>
      <c r="GL173" s="35"/>
      <c r="GM173" s="35"/>
      <c r="GN173" s="35"/>
      <c r="GO173" s="35"/>
      <c r="GP173" s="35"/>
      <c r="GQ173" s="35"/>
      <c r="GR173" s="35"/>
      <c r="GS173" s="35"/>
      <c r="GT173" s="35"/>
      <c r="GU173" s="35"/>
      <c r="GV173" s="35"/>
      <c r="GW173" s="35"/>
      <c r="GX173" s="35"/>
      <c r="GY173" s="35"/>
      <c r="GZ173" s="35"/>
      <c r="HA173" s="35"/>
      <c r="HB173" s="35"/>
      <c r="HC173" s="35"/>
      <c r="HD173" s="35"/>
      <c r="HE173" s="35"/>
      <c r="HF173" s="35"/>
      <c r="HG173" s="35"/>
      <c r="HH173" s="35"/>
      <c r="HI173" s="35"/>
      <c r="HJ173" s="35"/>
      <c r="HK173" s="35"/>
      <c r="HL173" s="35"/>
      <c r="HM173" s="35"/>
      <c r="HN173" s="35"/>
      <c r="HO173" s="35"/>
      <c r="HP173" s="35"/>
      <c r="HQ173" s="35"/>
      <c r="HR173" s="35"/>
      <c r="HS173" s="35"/>
      <c r="HT173" s="35"/>
      <c r="HU173" s="35"/>
      <c r="HV173" s="35"/>
      <c r="HW173" s="35"/>
      <c r="HX173" s="35"/>
      <c r="HY173" s="35"/>
      <c r="HZ173" s="35"/>
      <c r="IA173" s="35"/>
      <c r="IB173" s="35"/>
      <c r="IC173" s="35"/>
      <c r="ID173" s="35"/>
      <c r="IE173" s="35"/>
      <c r="IF173" s="35"/>
      <c r="IG173" s="35"/>
      <c r="IH173" s="35"/>
      <c r="II173" s="35"/>
      <c r="IJ173" s="35"/>
      <c r="IK173" s="35"/>
      <c r="IL173" s="35"/>
      <c r="IM173" s="35"/>
      <c r="IN173" s="35"/>
      <c r="IO173" s="35"/>
      <c r="IP173" s="35"/>
      <c r="IQ173" s="35"/>
      <c r="IR173" s="35"/>
      <c r="IS173" s="35"/>
      <c r="IT173" s="35"/>
      <c r="IU173" s="35"/>
      <c r="IV173" s="35"/>
      <c r="IW173" s="35"/>
      <c r="IX173" s="35"/>
      <c r="IY173" s="35"/>
      <c r="IZ173" s="35"/>
      <c r="JA173" s="35"/>
      <c r="JB173" s="35"/>
      <c r="JC173" s="35"/>
      <c r="JD173" s="35"/>
      <c r="JE173" s="35"/>
      <c r="JF173" s="35"/>
      <c r="JG173" s="35"/>
      <c r="JH173" s="35"/>
      <c r="JI173" s="35"/>
      <c r="JJ173" s="35"/>
      <c r="JK173" s="35"/>
      <c r="JL173" s="35"/>
      <c r="JM173" s="35"/>
      <c r="JN173" s="35"/>
      <c r="JO173" s="35"/>
      <c r="JP173" s="35"/>
      <c r="JQ173" s="35"/>
      <c r="JR173" s="35"/>
      <c r="JS173" s="35"/>
      <c r="JT173" s="35"/>
      <c r="JU173" s="35"/>
      <c r="JV173" s="35"/>
      <c r="JW173" s="35"/>
      <c r="JX173" s="35"/>
      <c r="JY173" s="35"/>
      <c r="JZ173" s="35"/>
      <c r="KA173" s="35"/>
      <c r="KB173" s="35"/>
      <c r="KC173" s="35"/>
      <c r="KD173" s="35"/>
      <c r="KE173" s="35"/>
      <c r="KF173" s="35"/>
      <c r="KG173" s="35"/>
      <c r="KH173" s="35"/>
      <c r="KI173" s="35"/>
      <c r="KJ173" s="35"/>
      <c r="KK173" s="35"/>
      <c r="KL173" s="35"/>
      <c r="KM173" s="35"/>
      <c r="KN173" s="35"/>
      <c r="KO173" s="35"/>
      <c r="KP173" s="35"/>
      <c r="KQ173" s="35"/>
      <c r="KR173" s="35"/>
      <c r="KS173" s="35"/>
      <c r="KT173" s="35"/>
      <c r="KU173" s="35"/>
      <c r="KV173" s="35"/>
      <c r="KW173" s="35"/>
      <c r="KX173" s="35"/>
      <c r="KY173" s="35"/>
      <c r="KZ173" s="35"/>
      <c r="LA173" s="35"/>
      <c r="LB173" s="35"/>
      <c r="LC173" s="35"/>
      <c r="LD173" s="35"/>
      <c r="LE173" s="35"/>
      <c r="LF173" s="35"/>
      <c r="LG173" s="35"/>
      <c r="LH173" s="35"/>
      <c r="LI173" s="35"/>
      <c r="LJ173" s="35"/>
      <c r="LK173" s="35"/>
      <c r="LL173" s="35"/>
      <c r="LM173" s="35"/>
      <c r="LN173" s="35"/>
      <c r="LO173" s="35"/>
      <c r="LP173" s="35"/>
      <c r="LQ173" s="35"/>
      <c r="LR173" s="35"/>
      <c r="LS173" s="35"/>
      <c r="LT173" s="35"/>
      <c r="LU173" s="35"/>
      <c r="LV173" s="35"/>
      <c r="LW173" s="35"/>
      <c r="LX173" s="35"/>
      <c r="LY173" s="35"/>
      <c r="LZ173" s="35"/>
      <c r="MA173" s="35"/>
      <c r="MB173" s="35"/>
      <c r="MC173" s="35"/>
      <c r="MD173" s="35"/>
      <c r="ME173" s="35"/>
      <c r="MF173" s="35"/>
      <c r="MG173" s="35"/>
      <c r="MH173" s="35"/>
      <c r="MI173" s="35"/>
      <c r="MJ173" s="35"/>
      <c r="MK173" s="35"/>
      <c r="ML173" s="35"/>
      <c r="MM173" s="35"/>
      <c r="MN173" s="35"/>
      <c r="MO173" s="35"/>
      <c r="MP173" s="35"/>
      <c r="MQ173" s="35"/>
      <c r="MR173" s="35"/>
      <c r="MS173" s="35"/>
      <c r="MT173" s="35"/>
      <c r="MU173" s="35"/>
      <c r="MV173" s="35"/>
      <c r="MW173" s="35"/>
      <c r="MX173" s="35"/>
      <c r="MY173" s="35"/>
      <c r="MZ173" s="35"/>
      <c r="NA173" s="35"/>
      <c r="NB173" s="35"/>
      <c r="NC173" s="35"/>
      <c r="ND173" s="35"/>
      <c r="NE173" s="35"/>
      <c r="NF173" s="35"/>
      <c r="NG173" s="35"/>
      <c r="NH173" s="35"/>
      <c r="NI173" s="35"/>
      <c r="NJ173" s="35"/>
      <c r="NK173" s="35"/>
      <c r="NL173" s="35"/>
      <c r="NM173" s="35"/>
      <c r="NN173" s="35"/>
      <c r="NO173" s="35"/>
      <c r="NP173" s="35"/>
      <c r="NQ173" s="35"/>
      <c r="NR173" s="35"/>
      <c r="NS173" s="35"/>
      <c r="NT173" s="35"/>
      <c r="NU173" s="35"/>
      <c r="NV173" s="35"/>
      <c r="NW173" s="35"/>
      <c r="NX173" s="35"/>
      <c r="NY173" s="35"/>
      <c r="NZ173" s="35"/>
      <c r="OA173" s="35"/>
      <c r="OB173" s="35"/>
      <c r="OC173" s="35"/>
      <c r="OD173" s="35"/>
      <c r="OE173" s="35"/>
      <c r="OF173" s="35"/>
      <c r="OG173" s="35"/>
      <c r="OH173" s="35"/>
      <c r="OI173" s="35"/>
      <c r="OJ173" s="35"/>
      <c r="OK173" s="35"/>
      <c r="OL173" s="35"/>
      <c r="OM173" s="35"/>
      <c r="ON173" s="35"/>
      <c r="OO173" s="35"/>
      <c r="OP173" s="35"/>
      <c r="OQ173" s="35"/>
      <c r="OR173" s="35"/>
      <c r="OS173" s="35"/>
      <c r="OT173" s="35"/>
      <c r="OU173" s="35"/>
      <c r="OV173" s="35"/>
      <c r="OW173" s="35"/>
      <c r="OX173" s="35"/>
      <c r="OY173" s="35"/>
      <c r="OZ173" s="35"/>
      <c r="PA173" s="35"/>
      <c r="PB173" s="35"/>
      <c r="PC173" s="35"/>
      <c r="PD173" s="35"/>
      <c r="PE173" s="35"/>
      <c r="PF173" s="35"/>
      <c r="PG173" s="35"/>
      <c r="PH173" s="35"/>
      <c r="PI173" s="35"/>
      <c r="PJ173" s="35"/>
      <c r="PK173" s="35"/>
      <c r="PL173" s="35"/>
      <c r="PM173" s="35"/>
      <c r="PN173" s="35"/>
      <c r="PO173" s="35"/>
      <c r="PP173" s="35"/>
      <c r="PQ173" s="35"/>
      <c r="PR173" s="35"/>
      <c r="PS173" s="35"/>
      <c r="PT173" s="35"/>
      <c r="PU173" s="35"/>
      <c r="PV173" s="35"/>
      <c r="PW173" s="35"/>
      <c r="PX173" s="35"/>
      <c r="PY173" s="35"/>
      <c r="PZ173" s="35"/>
      <c r="QA173" s="35"/>
      <c r="QB173" s="35"/>
      <c r="QC173" s="35"/>
      <c r="QD173" s="35"/>
      <c r="QE173" s="35"/>
      <c r="QF173" s="35"/>
      <c r="QG173" s="35"/>
      <c r="QH173" s="35"/>
      <c r="QI173" s="35"/>
      <c r="QJ173" s="35"/>
      <c r="QK173" s="35"/>
      <c r="QL173" s="35"/>
      <c r="QM173" s="35"/>
      <c r="QN173" s="35"/>
      <c r="QO173" s="35"/>
      <c r="QP173" s="35"/>
      <c r="QQ173" s="35"/>
      <c r="QR173" s="35"/>
      <c r="QS173" s="35"/>
      <c r="QT173" s="35"/>
      <c r="QU173" s="35"/>
      <c r="QV173" s="35"/>
      <c r="QW173" s="35"/>
      <c r="QX173" s="35"/>
      <c r="QY173" s="35"/>
      <c r="QZ173" s="35"/>
      <c r="RA173" s="35"/>
      <c r="RB173" s="35"/>
      <c r="RC173" s="35"/>
      <c r="RD173" s="35"/>
      <c r="RE173" s="35"/>
      <c r="RF173" s="35"/>
      <c r="RG173" s="35"/>
      <c r="RH173" s="35"/>
      <c r="RI173" s="35"/>
      <c r="RJ173" s="35"/>
      <c r="RK173" s="35"/>
      <c r="RL173" s="35"/>
      <c r="RM173" s="35"/>
      <c r="RN173" s="35"/>
      <c r="RO173" s="35"/>
      <c r="RP173" s="35"/>
      <c r="RQ173" s="35"/>
      <c r="RR173" s="35"/>
      <c r="RS173" s="35"/>
      <c r="RT173" s="35"/>
      <c r="RU173" s="35"/>
      <c r="RV173" s="35"/>
      <c r="RW173" s="35"/>
      <c r="RX173" s="35"/>
      <c r="RY173" s="35"/>
      <c r="RZ173" s="35"/>
      <c r="SA173" s="35"/>
      <c r="SB173" s="35"/>
      <c r="SC173" s="35"/>
      <c r="SD173" s="35"/>
      <c r="SE173" s="35"/>
      <c r="SF173" s="35"/>
      <c r="SG173" s="35"/>
      <c r="SH173" s="35"/>
      <c r="SI173" s="35"/>
      <c r="SJ173" s="35"/>
      <c r="SK173" s="35"/>
      <c r="SL173" s="35"/>
      <c r="SM173" s="35"/>
    </row>
    <row r="174" spans="1:507" s="41" customFormat="1" ht="13.8" x14ac:dyDescent="0.3">
      <c r="A174" s="35">
        <v>235</v>
      </c>
      <c r="B174" s="35" t="s">
        <v>34</v>
      </c>
      <c r="C174" s="35">
        <v>1</v>
      </c>
      <c r="D174" s="35" t="s">
        <v>36</v>
      </c>
      <c r="E174" s="35" t="s">
        <v>114</v>
      </c>
      <c r="F174" s="35" t="s">
        <v>667</v>
      </c>
      <c r="G174" s="35">
        <v>0</v>
      </c>
      <c r="H174" s="35">
        <v>3</v>
      </c>
      <c r="I174" s="35" t="s">
        <v>38</v>
      </c>
      <c r="J174" s="35">
        <v>100</v>
      </c>
      <c r="K174" s="35">
        <v>1</v>
      </c>
      <c r="L174" s="35" t="s">
        <v>56</v>
      </c>
      <c r="M174" s="35">
        <v>1</v>
      </c>
      <c r="N174" s="35" t="s">
        <v>40</v>
      </c>
      <c r="O174" s="35">
        <v>2325</v>
      </c>
      <c r="P174" s="35">
        <v>20989</v>
      </c>
      <c r="Q174" s="35">
        <v>0</v>
      </c>
      <c r="R174" s="35" t="s">
        <v>41</v>
      </c>
      <c r="S174" s="35" t="s">
        <v>42</v>
      </c>
      <c r="T174" s="35">
        <v>21</v>
      </c>
      <c r="U174" s="35">
        <v>4</v>
      </c>
      <c r="V174" s="35">
        <v>1</v>
      </c>
      <c r="W174" s="35">
        <v>80</v>
      </c>
      <c r="X174" s="35">
        <v>0</v>
      </c>
      <c r="Y174" s="35">
        <v>1</v>
      </c>
      <c r="Z174" s="35">
        <v>5</v>
      </c>
      <c r="AA174" s="35">
        <v>4</v>
      </c>
      <c r="AB174" s="35">
        <v>0</v>
      </c>
      <c r="AC174" s="35">
        <v>0</v>
      </c>
      <c r="AD174" s="35">
        <v>0</v>
      </c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  <c r="CY174" s="35"/>
      <c r="CZ174" s="35"/>
      <c r="DA174" s="35"/>
      <c r="DB174" s="35"/>
      <c r="DC174" s="35"/>
      <c r="DD174" s="35"/>
      <c r="DE174" s="35"/>
      <c r="DF174" s="35"/>
      <c r="DG174" s="35"/>
      <c r="DH174" s="35"/>
      <c r="DI174" s="35"/>
      <c r="DJ174" s="35"/>
      <c r="DK174" s="35"/>
      <c r="DL174" s="35"/>
      <c r="DM174" s="35"/>
      <c r="DN174" s="35"/>
      <c r="DO174" s="35"/>
      <c r="DP174" s="35"/>
      <c r="DQ174" s="35"/>
      <c r="DR174" s="35"/>
      <c r="DS174" s="35"/>
      <c r="DT174" s="35"/>
      <c r="DU174" s="35"/>
      <c r="DV174" s="35"/>
      <c r="DW174" s="35"/>
      <c r="DX174" s="35"/>
      <c r="DY174" s="35"/>
      <c r="DZ174" s="35"/>
      <c r="EA174" s="35"/>
      <c r="EB174" s="35"/>
      <c r="EC174" s="35"/>
      <c r="ED174" s="35"/>
      <c r="EE174" s="35"/>
      <c r="EF174" s="35"/>
      <c r="EG174" s="35"/>
      <c r="EH174" s="35"/>
      <c r="EI174" s="35"/>
      <c r="EJ174" s="35"/>
      <c r="EK174" s="35"/>
      <c r="EL174" s="35"/>
      <c r="EM174" s="35"/>
      <c r="EN174" s="35"/>
      <c r="EO174" s="35"/>
      <c r="EP174" s="35"/>
      <c r="EQ174" s="35"/>
      <c r="ER174" s="35"/>
      <c r="ES174" s="35"/>
      <c r="ET174" s="35"/>
      <c r="EU174" s="35"/>
      <c r="EV174" s="35"/>
      <c r="EW174" s="35"/>
      <c r="EX174" s="35"/>
      <c r="EY174" s="35"/>
      <c r="EZ174" s="35"/>
      <c r="FA174" s="35"/>
      <c r="FB174" s="35"/>
      <c r="FC174" s="35"/>
      <c r="FD174" s="35"/>
      <c r="FE174" s="35"/>
      <c r="FF174" s="35"/>
      <c r="FG174" s="35"/>
      <c r="FH174" s="35"/>
      <c r="FI174" s="35"/>
      <c r="FJ174" s="35"/>
      <c r="FK174" s="35"/>
      <c r="FL174" s="35"/>
      <c r="FM174" s="35"/>
      <c r="FN174" s="35"/>
      <c r="FO174" s="35"/>
      <c r="FP174" s="35"/>
      <c r="FQ174" s="35"/>
      <c r="FR174" s="35"/>
      <c r="FS174" s="35"/>
      <c r="FT174" s="35"/>
      <c r="FU174" s="35"/>
      <c r="FV174" s="35"/>
      <c r="FW174" s="35"/>
      <c r="FX174" s="35"/>
      <c r="FY174" s="35"/>
      <c r="FZ174" s="35"/>
      <c r="GA174" s="35"/>
      <c r="GB174" s="35"/>
      <c r="GC174" s="35"/>
      <c r="GD174" s="35"/>
      <c r="GE174" s="35"/>
      <c r="GF174" s="35"/>
      <c r="GG174" s="35"/>
      <c r="GH174" s="35"/>
      <c r="GI174" s="35"/>
      <c r="GJ174" s="35"/>
      <c r="GK174" s="35"/>
      <c r="GL174" s="35"/>
      <c r="GM174" s="35"/>
      <c r="GN174" s="35"/>
      <c r="GO174" s="35"/>
      <c r="GP174" s="35"/>
      <c r="GQ174" s="35"/>
      <c r="GR174" s="35"/>
      <c r="GS174" s="35"/>
      <c r="GT174" s="35"/>
      <c r="GU174" s="35"/>
      <c r="GV174" s="35"/>
      <c r="GW174" s="35"/>
      <c r="GX174" s="35"/>
      <c r="GY174" s="35"/>
      <c r="GZ174" s="35"/>
      <c r="HA174" s="35"/>
      <c r="HB174" s="35"/>
      <c r="HC174" s="35"/>
      <c r="HD174" s="35"/>
      <c r="HE174" s="35"/>
      <c r="HF174" s="35"/>
      <c r="HG174" s="35"/>
      <c r="HH174" s="35"/>
      <c r="HI174" s="35"/>
      <c r="HJ174" s="35"/>
      <c r="HK174" s="35"/>
      <c r="HL174" s="35"/>
      <c r="HM174" s="35"/>
      <c r="HN174" s="35"/>
      <c r="HO174" s="35"/>
      <c r="HP174" s="35"/>
      <c r="HQ174" s="35"/>
      <c r="HR174" s="35"/>
      <c r="HS174" s="35"/>
      <c r="HT174" s="35"/>
      <c r="HU174" s="35"/>
      <c r="HV174" s="35"/>
      <c r="HW174" s="35"/>
      <c r="HX174" s="35"/>
      <c r="HY174" s="35"/>
      <c r="HZ174" s="35"/>
      <c r="IA174" s="35"/>
      <c r="IB174" s="35"/>
      <c r="IC174" s="35"/>
      <c r="ID174" s="35"/>
      <c r="IE174" s="35"/>
      <c r="IF174" s="35"/>
      <c r="IG174" s="35"/>
      <c r="IH174" s="35"/>
      <c r="II174" s="35"/>
      <c r="IJ174" s="35"/>
      <c r="IK174" s="35"/>
      <c r="IL174" s="35"/>
      <c r="IM174" s="35"/>
      <c r="IN174" s="35"/>
      <c r="IO174" s="35"/>
      <c r="IP174" s="35"/>
      <c r="IQ174" s="35"/>
      <c r="IR174" s="35"/>
      <c r="IS174" s="35"/>
      <c r="IT174" s="35"/>
      <c r="IU174" s="35"/>
      <c r="IV174" s="35"/>
      <c r="IW174" s="35"/>
      <c r="IX174" s="35"/>
      <c r="IY174" s="35"/>
      <c r="IZ174" s="35"/>
      <c r="JA174" s="35"/>
      <c r="JB174" s="35"/>
      <c r="JC174" s="35"/>
      <c r="JD174" s="35"/>
      <c r="JE174" s="35"/>
      <c r="JF174" s="35"/>
      <c r="JG174" s="35"/>
      <c r="JH174" s="35"/>
      <c r="JI174" s="35"/>
      <c r="JJ174" s="35"/>
      <c r="JK174" s="35"/>
      <c r="JL174" s="35"/>
      <c r="JM174" s="35"/>
      <c r="JN174" s="35"/>
      <c r="JO174" s="35"/>
      <c r="JP174" s="35"/>
      <c r="JQ174" s="35"/>
      <c r="JR174" s="35"/>
      <c r="JS174" s="35"/>
      <c r="JT174" s="35"/>
      <c r="JU174" s="35"/>
      <c r="JV174" s="35"/>
      <c r="JW174" s="35"/>
      <c r="JX174" s="35"/>
      <c r="JY174" s="35"/>
      <c r="JZ174" s="35"/>
      <c r="KA174" s="35"/>
      <c r="KB174" s="35"/>
      <c r="KC174" s="35"/>
      <c r="KD174" s="35"/>
      <c r="KE174" s="35"/>
      <c r="KF174" s="35"/>
      <c r="KG174" s="35"/>
      <c r="KH174" s="35"/>
      <c r="KI174" s="35"/>
      <c r="KJ174" s="35"/>
      <c r="KK174" s="35"/>
      <c r="KL174" s="35"/>
      <c r="KM174" s="35"/>
      <c r="KN174" s="35"/>
      <c r="KO174" s="35"/>
      <c r="KP174" s="35"/>
      <c r="KQ174" s="35"/>
      <c r="KR174" s="35"/>
      <c r="KS174" s="35"/>
      <c r="KT174" s="35"/>
      <c r="KU174" s="35"/>
      <c r="KV174" s="35"/>
      <c r="KW174" s="35"/>
      <c r="KX174" s="35"/>
      <c r="KY174" s="35"/>
      <c r="KZ174" s="35"/>
      <c r="LA174" s="35"/>
      <c r="LB174" s="35"/>
      <c r="LC174" s="35"/>
      <c r="LD174" s="35"/>
      <c r="LE174" s="35"/>
      <c r="LF174" s="35"/>
      <c r="LG174" s="35"/>
      <c r="LH174" s="35"/>
      <c r="LI174" s="35"/>
      <c r="LJ174" s="35"/>
      <c r="LK174" s="35"/>
      <c r="LL174" s="35"/>
      <c r="LM174" s="35"/>
      <c r="LN174" s="35"/>
      <c r="LO174" s="35"/>
      <c r="LP174" s="35"/>
      <c r="LQ174" s="35"/>
      <c r="LR174" s="35"/>
      <c r="LS174" s="35"/>
      <c r="LT174" s="35"/>
      <c r="LU174" s="35"/>
      <c r="LV174" s="35"/>
      <c r="LW174" s="35"/>
      <c r="LX174" s="35"/>
      <c r="LY174" s="35"/>
      <c r="LZ174" s="35"/>
      <c r="MA174" s="35"/>
      <c r="MB174" s="35"/>
      <c r="MC174" s="35"/>
      <c r="MD174" s="35"/>
      <c r="ME174" s="35"/>
      <c r="MF174" s="35"/>
      <c r="MG174" s="35"/>
      <c r="MH174" s="35"/>
      <c r="MI174" s="35"/>
      <c r="MJ174" s="35"/>
      <c r="MK174" s="35"/>
      <c r="ML174" s="35"/>
      <c r="MM174" s="35"/>
      <c r="MN174" s="35"/>
      <c r="MO174" s="35"/>
      <c r="MP174" s="35"/>
      <c r="MQ174" s="35"/>
      <c r="MR174" s="35"/>
      <c r="MS174" s="35"/>
      <c r="MT174" s="35"/>
      <c r="MU174" s="35"/>
      <c r="MV174" s="35"/>
      <c r="MW174" s="35"/>
      <c r="MX174" s="35"/>
      <c r="MY174" s="35"/>
      <c r="MZ174" s="35"/>
      <c r="NA174" s="35"/>
      <c r="NB174" s="35"/>
      <c r="NC174" s="35"/>
      <c r="ND174" s="35"/>
      <c r="NE174" s="35"/>
      <c r="NF174" s="35"/>
      <c r="NG174" s="35"/>
      <c r="NH174" s="35"/>
      <c r="NI174" s="35"/>
      <c r="NJ174" s="35"/>
      <c r="NK174" s="35"/>
      <c r="NL174" s="35"/>
      <c r="NM174" s="35"/>
      <c r="NN174" s="35"/>
      <c r="NO174" s="35"/>
      <c r="NP174" s="35"/>
      <c r="NQ174" s="35"/>
      <c r="NR174" s="35"/>
      <c r="NS174" s="35"/>
      <c r="NT174" s="35"/>
      <c r="NU174" s="35"/>
      <c r="NV174" s="35"/>
      <c r="NW174" s="35"/>
      <c r="NX174" s="35"/>
      <c r="NY174" s="35"/>
      <c r="NZ174" s="35"/>
      <c r="OA174" s="35"/>
      <c r="OB174" s="35"/>
      <c r="OC174" s="35"/>
      <c r="OD174" s="35"/>
      <c r="OE174" s="35"/>
      <c r="OF174" s="35"/>
      <c r="OG174" s="35"/>
      <c r="OH174" s="35"/>
      <c r="OI174" s="35"/>
      <c r="OJ174" s="35"/>
      <c r="OK174" s="35"/>
      <c r="OL174" s="35"/>
      <c r="OM174" s="35"/>
      <c r="ON174" s="35"/>
      <c r="OO174" s="35"/>
      <c r="OP174" s="35"/>
      <c r="OQ174" s="35"/>
      <c r="OR174" s="35"/>
      <c r="OS174" s="35"/>
      <c r="OT174" s="35"/>
      <c r="OU174" s="35"/>
      <c r="OV174" s="35"/>
      <c r="OW174" s="35"/>
      <c r="OX174" s="35"/>
      <c r="OY174" s="35"/>
      <c r="OZ174" s="35"/>
      <c r="PA174" s="35"/>
      <c r="PB174" s="35"/>
      <c r="PC174" s="35"/>
      <c r="PD174" s="35"/>
      <c r="PE174" s="35"/>
      <c r="PF174" s="35"/>
      <c r="PG174" s="35"/>
      <c r="PH174" s="35"/>
      <c r="PI174" s="35"/>
      <c r="PJ174" s="35"/>
      <c r="PK174" s="35"/>
      <c r="PL174" s="35"/>
      <c r="PM174" s="35"/>
      <c r="PN174" s="35"/>
      <c r="PO174" s="35"/>
      <c r="PP174" s="35"/>
      <c r="PQ174" s="35"/>
      <c r="PR174" s="35"/>
      <c r="PS174" s="35"/>
      <c r="PT174" s="35"/>
      <c r="PU174" s="35"/>
      <c r="PV174" s="35"/>
      <c r="PW174" s="35"/>
      <c r="PX174" s="35"/>
      <c r="PY174" s="35"/>
      <c r="PZ174" s="35"/>
      <c r="QA174" s="35"/>
      <c r="QB174" s="35"/>
      <c r="QC174" s="35"/>
      <c r="QD174" s="35"/>
      <c r="QE174" s="35"/>
      <c r="QF174" s="35"/>
      <c r="QG174" s="35"/>
      <c r="QH174" s="35"/>
      <c r="QI174" s="35"/>
      <c r="QJ174" s="35"/>
      <c r="QK174" s="35"/>
      <c r="QL174" s="35"/>
      <c r="QM174" s="35"/>
      <c r="QN174" s="35"/>
      <c r="QO174" s="35"/>
      <c r="QP174" s="35"/>
      <c r="QQ174" s="35"/>
      <c r="QR174" s="35"/>
      <c r="QS174" s="35"/>
      <c r="QT174" s="35"/>
      <c r="QU174" s="35"/>
      <c r="QV174" s="35"/>
      <c r="QW174" s="35"/>
      <c r="QX174" s="35"/>
      <c r="QY174" s="35"/>
      <c r="QZ174" s="35"/>
      <c r="RA174" s="35"/>
      <c r="RB174" s="35"/>
      <c r="RC174" s="35"/>
      <c r="RD174" s="35"/>
      <c r="RE174" s="35"/>
      <c r="RF174" s="35"/>
      <c r="RG174" s="35"/>
      <c r="RH174" s="35"/>
      <c r="RI174" s="35"/>
      <c r="RJ174" s="35"/>
      <c r="RK174" s="35"/>
      <c r="RL174" s="35"/>
      <c r="RM174" s="35"/>
      <c r="RN174" s="35"/>
      <c r="RO174" s="35"/>
      <c r="RP174" s="35"/>
      <c r="RQ174" s="35"/>
      <c r="RR174" s="35"/>
      <c r="RS174" s="35"/>
      <c r="RT174" s="35"/>
      <c r="RU174" s="35"/>
      <c r="RV174" s="35"/>
      <c r="RW174" s="35"/>
      <c r="RX174" s="35"/>
      <c r="RY174" s="35"/>
      <c r="RZ174" s="35"/>
      <c r="SA174" s="35"/>
      <c r="SB174" s="35"/>
      <c r="SC174" s="35"/>
      <c r="SD174" s="35"/>
      <c r="SE174" s="35"/>
      <c r="SF174" s="35"/>
      <c r="SG174" s="35"/>
      <c r="SH174" s="35"/>
      <c r="SI174" s="35"/>
      <c r="SJ174" s="35"/>
      <c r="SK174" s="35"/>
      <c r="SL174" s="35"/>
      <c r="SM174" s="35"/>
    </row>
    <row r="175" spans="1:507" s="41" customFormat="1" ht="13.8" x14ac:dyDescent="0.3">
      <c r="A175" s="35">
        <v>238</v>
      </c>
      <c r="B175" s="35" t="s">
        <v>42</v>
      </c>
      <c r="C175" s="35">
        <v>1</v>
      </c>
      <c r="D175" s="35" t="s">
        <v>44</v>
      </c>
      <c r="E175" s="35" t="s">
        <v>114</v>
      </c>
      <c r="F175" s="35" t="s">
        <v>667</v>
      </c>
      <c r="G175" s="35">
        <v>8</v>
      </c>
      <c r="H175" s="35">
        <v>4</v>
      </c>
      <c r="I175" s="35" t="s">
        <v>45</v>
      </c>
      <c r="J175" s="35">
        <v>30</v>
      </c>
      <c r="K175" s="35">
        <v>3</v>
      </c>
      <c r="L175" s="35" t="s">
        <v>49</v>
      </c>
      <c r="M175" s="35">
        <v>2</v>
      </c>
      <c r="N175" s="35" t="s">
        <v>40</v>
      </c>
      <c r="O175" s="35">
        <v>2088</v>
      </c>
      <c r="P175" s="35">
        <v>15062</v>
      </c>
      <c r="Q175" s="35">
        <v>4</v>
      </c>
      <c r="R175" s="35" t="s">
        <v>41</v>
      </c>
      <c r="S175" s="35" t="s">
        <v>42</v>
      </c>
      <c r="T175" s="35">
        <v>12</v>
      </c>
      <c r="U175" s="35">
        <v>3</v>
      </c>
      <c r="V175" s="35">
        <v>3</v>
      </c>
      <c r="W175" s="35">
        <v>80</v>
      </c>
      <c r="X175" s="35">
        <v>0</v>
      </c>
      <c r="Y175" s="35">
        <v>13</v>
      </c>
      <c r="Z175" s="35">
        <v>3</v>
      </c>
      <c r="AA175" s="35">
        <v>2</v>
      </c>
      <c r="AB175" s="35">
        <v>7</v>
      </c>
      <c r="AC175" s="35">
        <v>7</v>
      </c>
      <c r="AD175" s="35">
        <v>2</v>
      </c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  <c r="CY175" s="35"/>
      <c r="CZ175" s="35"/>
      <c r="DA175" s="35"/>
      <c r="DB175" s="35"/>
      <c r="DC175" s="35"/>
      <c r="DD175" s="35"/>
      <c r="DE175" s="35"/>
      <c r="DF175" s="35"/>
      <c r="DG175" s="35"/>
      <c r="DH175" s="35"/>
      <c r="DI175" s="35"/>
      <c r="DJ175" s="35"/>
      <c r="DK175" s="35"/>
      <c r="DL175" s="35"/>
      <c r="DM175" s="35"/>
      <c r="DN175" s="35"/>
      <c r="DO175" s="35"/>
      <c r="DP175" s="35"/>
      <c r="DQ175" s="35"/>
      <c r="DR175" s="35"/>
      <c r="DS175" s="35"/>
      <c r="DT175" s="35"/>
      <c r="DU175" s="35"/>
      <c r="DV175" s="35"/>
      <c r="DW175" s="35"/>
      <c r="DX175" s="35"/>
      <c r="DY175" s="35"/>
      <c r="DZ175" s="35"/>
      <c r="EA175" s="35"/>
      <c r="EB175" s="35"/>
      <c r="EC175" s="35"/>
      <c r="ED175" s="35"/>
      <c r="EE175" s="35"/>
      <c r="EF175" s="35"/>
      <c r="EG175" s="35"/>
      <c r="EH175" s="35"/>
      <c r="EI175" s="35"/>
      <c r="EJ175" s="35"/>
      <c r="EK175" s="35"/>
      <c r="EL175" s="35"/>
      <c r="EM175" s="35"/>
      <c r="EN175" s="35"/>
      <c r="EO175" s="35"/>
      <c r="EP175" s="35"/>
      <c r="EQ175" s="35"/>
      <c r="ER175" s="35"/>
      <c r="ES175" s="35"/>
      <c r="ET175" s="35"/>
      <c r="EU175" s="35"/>
      <c r="EV175" s="35"/>
      <c r="EW175" s="35"/>
      <c r="EX175" s="35"/>
      <c r="EY175" s="35"/>
      <c r="EZ175" s="35"/>
      <c r="FA175" s="35"/>
      <c r="FB175" s="35"/>
      <c r="FC175" s="35"/>
      <c r="FD175" s="35"/>
      <c r="FE175" s="35"/>
      <c r="FF175" s="35"/>
      <c r="FG175" s="35"/>
      <c r="FH175" s="35"/>
      <c r="FI175" s="35"/>
      <c r="FJ175" s="35"/>
      <c r="FK175" s="35"/>
      <c r="FL175" s="35"/>
      <c r="FM175" s="35"/>
      <c r="FN175" s="35"/>
      <c r="FO175" s="35"/>
      <c r="FP175" s="35"/>
      <c r="FQ175" s="35"/>
      <c r="FR175" s="35"/>
      <c r="FS175" s="35"/>
      <c r="FT175" s="35"/>
      <c r="FU175" s="35"/>
      <c r="FV175" s="35"/>
      <c r="FW175" s="35"/>
      <c r="FX175" s="35"/>
      <c r="FY175" s="35"/>
      <c r="FZ175" s="35"/>
      <c r="GA175" s="35"/>
      <c r="GB175" s="35"/>
      <c r="GC175" s="35"/>
      <c r="GD175" s="35"/>
      <c r="GE175" s="35"/>
      <c r="GF175" s="35"/>
      <c r="GG175" s="35"/>
      <c r="GH175" s="35"/>
      <c r="GI175" s="35"/>
      <c r="GJ175" s="35"/>
      <c r="GK175" s="35"/>
      <c r="GL175" s="35"/>
      <c r="GM175" s="35"/>
      <c r="GN175" s="35"/>
      <c r="GO175" s="35"/>
      <c r="GP175" s="35"/>
      <c r="GQ175" s="35"/>
      <c r="GR175" s="35"/>
      <c r="GS175" s="35"/>
      <c r="GT175" s="35"/>
      <c r="GU175" s="35"/>
      <c r="GV175" s="35"/>
      <c r="GW175" s="35"/>
      <c r="GX175" s="35"/>
      <c r="GY175" s="35"/>
      <c r="GZ175" s="35"/>
      <c r="HA175" s="35"/>
      <c r="HB175" s="35"/>
      <c r="HC175" s="35"/>
      <c r="HD175" s="35"/>
      <c r="HE175" s="35"/>
      <c r="HF175" s="35"/>
      <c r="HG175" s="35"/>
      <c r="HH175" s="35"/>
      <c r="HI175" s="35"/>
      <c r="HJ175" s="35"/>
      <c r="HK175" s="35"/>
      <c r="HL175" s="35"/>
      <c r="HM175" s="35"/>
      <c r="HN175" s="35"/>
      <c r="HO175" s="35"/>
      <c r="HP175" s="35"/>
      <c r="HQ175" s="35"/>
      <c r="HR175" s="35"/>
      <c r="HS175" s="35"/>
      <c r="HT175" s="35"/>
      <c r="HU175" s="35"/>
      <c r="HV175" s="35"/>
      <c r="HW175" s="35"/>
      <c r="HX175" s="35"/>
      <c r="HY175" s="35"/>
      <c r="HZ175" s="35"/>
      <c r="IA175" s="35"/>
      <c r="IB175" s="35"/>
      <c r="IC175" s="35"/>
      <c r="ID175" s="35"/>
      <c r="IE175" s="35"/>
      <c r="IF175" s="35"/>
      <c r="IG175" s="35"/>
      <c r="IH175" s="35"/>
      <c r="II175" s="35"/>
      <c r="IJ175" s="35"/>
      <c r="IK175" s="35"/>
      <c r="IL175" s="35"/>
      <c r="IM175" s="35"/>
      <c r="IN175" s="35"/>
      <c r="IO175" s="35"/>
      <c r="IP175" s="35"/>
      <c r="IQ175" s="35"/>
      <c r="IR175" s="35"/>
      <c r="IS175" s="35"/>
      <c r="IT175" s="35"/>
      <c r="IU175" s="35"/>
      <c r="IV175" s="35"/>
      <c r="IW175" s="35"/>
      <c r="IX175" s="35"/>
      <c r="IY175" s="35"/>
      <c r="IZ175" s="35"/>
      <c r="JA175" s="35"/>
      <c r="JB175" s="35"/>
      <c r="JC175" s="35"/>
      <c r="JD175" s="35"/>
      <c r="JE175" s="35"/>
      <c r="JF175" s="35"/>
      <c r="JG175" s="35"/>
      <c r="JH175" s="35"/>
      <c r="JI175" s="35"/>
      <c r="JJ175" s="35"/>
      <c r="JK175" s="35"/>
      <c r="JL175" s="35"/>
      <c r="JM175" s="35"/>
      <c r="JN175" s="35"/>
      <c r="JO175" s="35"/>
      <c r="JP175" s="35"/>
      <c r="JQ175" s="35"/>
      <c r="JR175" s="35"/>
      <c r="JS175" s="35"/>
      <c r="JT175" s="35"/>
      <c r="JU175" s="35"/>
      <c r="JV175" s="35"/>
      <c r="JW175" s="35"/>
      <c r="JX175" s="35"/>
      <c r="JY175" s="35"/>
      <c r="JZ175" s="35"/>
      <c r="KA175" s="35"/>
      <c r="KB175" s="35"/>
      <c r="KC175" s="35"/>
      <c r="KD175" s="35"/>
      <c r="KE175" s="35"/>
      <c r="KF175" s="35"/>
      <c r="KG175" s="35"/>
      <c r="KH175" s="35"/>
      <c r="KI175" s="35"/>
      <c r="KJ175" s="35"/>
      <c r="KK175" s="35"/>
      <c r="KL175" s="35"/>
      <c r="KM175" s="35"/>
      <c r="KN175" s="35"/>
      <c r="KO175" s="35"/>
      <c r="KP175" s="35"/>
      <c r="KQ175" s="35"/>
      <c r="KR175" s="35"/>
      <c r="KS175" s="35"/>
      <c r="KT175" s="35"/>
      <c r="KU175" s="35"/>
      <c r="KV175" s="35"/>
      <c r="KW175" s="35"/>
      <c r="KX175" s="35"/>
      <c r="KY175" s="35"/>
      <c r="KZ175" s="35"/>
      <c r="LA175" s="35"/>
      <c r="LB175" s="35"/>
      <c r="LC175" s="35"/>
      <c r="LD175" s="35"/>
      <c r="LE175" s="35"/>
      <c r="LF175" s="35"/>
      <c r="LG175" s="35"/>
      <c r="LH175" s="35"/>
      <c r="LI175" s="35"/>
      <c r="LJ175" s="35"/>
      <c r="LK175" s="35"/>
      <c r="LL175" s="35"/>
      <c r="LM175" s="35"/>
      <c r="LN175" s="35"/>
      <c r="LO175" s="35"/>
      <c r="LP175" s="35"/>
      <c r="LQ175" s="35"/>
      <c r="LR175" s="35"/>
      <c r="LS175" s="35"/>
      <c r="LT175" s="35"/>
      <c r="LU175" s="35"/>
      <c r="LV175" s="35"/>
      <c r="LW175" s="35"/>
      <c r="LX175" s="35"/>
      <c r="LY175" s="35"/>
      <c r="LZ175" s="35"/>
      <c r="MA175" s="35"/>
      <c r="MB175" s="35"/>
      <c r="MC175" s="35"/>
      <c r="MD175" s="35"/>
      <c r="ME175" s="35"/>
      <c r="MF175" s="35"/>
      <c r="MG175" s="35"/>
      <c r="MH175" s="35"/>
      <c r="MI175" s="35"/>
      <c r="MJ175" s="35"/>
      <c r="MK175" s="35"/>
      <c r="ML175" s="35"/>
      <c r="MM175" s="35"/>
      <c r="MN175" s="35"/>
      <c r="MO175" s="35"/>
      <c r="MP175" s="35"/>
      <c r="MQ175" s="35"/>
      <c r="MR175" s="35"/>
      <c r="MS175" s="35"/>
      <c r="MT175" s="35"/>
      <c r="MU175" s="35"/>
      <c r="MV175" s="35"/>
      <c r="MW175" s="35"/>
      <c r="MX175" s="35"/>
      <c r="MY175" s="35"/>
      <c r="MZ175" s="35"/>
      <c r="NA175" s="35"/>
      <c r="NB175" s="35"/>
      <c r="NC175" s="35"/>
      <c r="ND175" s="35"/>
      <c r="NE175" s="35"/>
      <c r="NF175" s="35"/>
      <c r="NG175" s="35"/>
      <c r="NH175" s="35"/>
      <c r="NI175" s="35"/>
      <c r="NJ175" s="35"/>
      <c r="NK175" s="35"/>
      <c r="NL175" s="35"/>
      <c r="NM175" s="35"/>
      <c r="NN175" s="35"/>
      <c r="NO175" s="35"/>
      <c r="NP175" s="35"/>
      <c r="NQ175" s="35"/>
      <c r="NR175" s="35"/>
      <c r="NS175" s="35"/>
      <c r="NT175" s="35"/>
      <c r="NU175" s="35"/>
      <c r="NV175" s="35"/>
      <c r="NW175" s="35"/>
      <c r="NX175" s="35"/>
      <c r="NY175" s="35"/>
      <c r="NZ175" s="35"/>
      <c r="OA175" s="35"/>
      <c r="OB175" s="35"/>
      <c r="OC175" s="35"/>
      <c r="OD175" s="35"/>
      <c r="OE175" s="35"/>
      <c r="OF175" s="35"/>
      <c r="OG175" s="35"/>
      <c r="OH175" s="35"/>
      <c r="OI175" s="35"/>
      <c r="OJ175" s="35"/>
      <c r="OK175" s="35"/>
      <c r="OL175" s="35"/>
      <c r="OM175" s="35"/>
      <c r="ON175" s="35"/>
      <c r="OO175" s="35"/>
      <c r="OP175" s="35"/>
      <c r="OQ175" s="35"/>
      <c r="OR175" s="35"/>
      <c r="OS175" s="35"/>
      <c r="OT175" s="35"/>
      <c r="OU175" s="35"/>
      <c r="OV175" s="35"/>
      <c r="OW175" s="35"/>
      <c r="OX175" s="35"/>
      <c r="OY175" s="35"/>
      <c r="OZ175" s="35"/>
      <c r="PA175" s="35"/>
      <c r="PB175" s="35"/>
      <c r="PC175" s="35"/>
      <c r="PD175" s="35"/>
      <c r="PE175" s="35"/>
      <c r="PF175" s="35"/>
      <c r="PG175" s="35"/>
      <c r="PH175" s="35"/>
      <c r="PI175" s="35"/>
      <c r="PJ175" s="35"/>
      <c r="PK175" s="35"/>
      <c r="PL175" s="35"/>
      <c r="PM175" s="35"/>
      <c r="PN175" s="35"/>
      <c r="PO175" s="35"/>
      <c r="PP175" s="35"/>
      <c r="PQ175" s="35"/>
      <c r="PR175" s="35"/>
      <c r="PS175" s="35"/>
      <c r="PT175" s="35"/>
      <c r="PU175" s="35"/>
      <c r="PV175" s="35"/>
      <c r="PW175" s="35"/>
      <c r="PX175" s="35"/>
      <c r="PY175" s="35"/>
      <c r="PZ175" s="35"/>
      <c r="QA175" s="35"/>
      <c r="QB175" s="35"/>
      <c r="QC175" s="35"/>
      <c r="QD175" s="35"/>
      <c r="QE175" s="35"/>
      <c r="QF175" s="35"/>
      <c r="QG175" s="35"/>
      <c r="QH175" s="35"/>
      <c r="QI175" s="35"/>
      <c r="QJ175" s="35"/>
      <c r="QK175" s="35"/>
      <c r="QL175" s="35"/>
      <c r="QM175" s="35"/>
      <c r="QN175" s="35"/>
      <c r="QO175" s="35"/>
      <c r="QP175" s="35"/>
      <c r="QQ175" s="35"/>
      <c r="QR175" s="35"/>
      <c r="QS175" s="35"/>
      <c r="QT175" s="35"/>
      <c r="QU175" s="35"/>
      <c r="QV175" s="35"/>
      <c r="QW175" s="35"/>
      <c r="QX175" s="35"/>
      <c r="QY175" s="35"/>
      <c r="QZ175" s="35"/>
      <c r="RA175" s="35"/>
      <c r="RB175" s="35"/>
      <c r="RC175" s="35"/>
      <c r="RD175" s="35"/>
      <c r="RE175" s="35"/>
      <c r="RF175" s="35"/>
      <c r="RG175" s="35"/>
      <c r="RH175" s="35"/>
      <c r="RI175" s="35"/>
      <c r="RJ175" s="35"/>
      <c r="RK175" s="35"/>
      <c r="RL175" s="35"/>
      <c r="RM175" s="35"/>
      <c r="RN175" s="35"/>
      <c r="RO175" s="35"/>
      <c r="RP175" s="35"/>
      <c r="RQ175" s="35"/>
      <c r="RR175" s="35"/>
      <c r="RS175" s="35"/>
      <c r="RT175" s="35"/>
      <c r="RU175" s="35"/>
      <c r="RV175" s="35"/>
      <c r="RW175" s="35"/>
      <c r="RX175" s="35"/>
      <c r="RY175" s="35"/>
      <c r="RZ175" s="35"/>
      <c r="SA175" s="35"/>
      <c r="SB175" s="35"/>
      <c r="SC175" s="35"/>
      <c r="SD175" s="35"/>
      <c r="SE175" s="35"/>
      <c r="SF175" s="35"/>
      <c r="SG175" s="35"/>
      <c r="SH175" s="35"/>
      <c r="SI175" s="35"/>
      <c r="SJ175" s="35"/>
      <c r="SK175" s="35"/>
      <c r="SL175" s="35"/>
      <c r="SM175" s="35"/>
    </row>
    <row r="176" spans="1:507" s="41" customFormat="1" ht="13.8" x14ac:dyDescent="0.3">
      <c r="A176" s="35">
        <v>239</v>
      </c>
      <c r="B176" s="35" t="s">
        <v>42</v>
      </c>
      <c r="C176" s="35">
        <v>2</v>
      </c>
      <c r="D176" s="35" t="s">
        <v>44</v>
      </c>
      <c r="E176" s="35" t="s">
        <v>114</v>
      </c>
      <c r="F176" s="35" t="s">
        <v>667</v>
      </c>
      <c r="G176" s="35">
        <v>12</v>
      </c>
      <c r="H176" s="35">
        <v>3</v>
      </c>
      <c r="I176" s="35" t="s">
        <v>45</v>
      </c>
      <c r="J176" s="35">
        <v>66</v>
      </c>
      <c r="K176" s="35">
        <v>3</v>
      </c>
      <c r="L176" s="35" t="s">
        <v>49</v>
      </c>
      <c r="M176" s="35">
        <v>1</v>
      </c>
      <c r="N176" s="35" t="s">
        <v>51</v>
      </c>
      <c r="O176" s="35">
        <v>3072</v>
      </c>
      <c r="P176" s="35">
        <v>11012</v>
      </c>
      <c r="Q176" s="35">
        <v>1</v>
      </c>
      <c r="R176" s="35" t="s">
        <v>41</v>
      </c>
      <c r="S176" s="35" t="s">
        <v>42</v>
      </c>
      <c r="T176" s="35">
        <v>11</v>
      </c>
      <c r="U176" s="35">
        <v>3</v>
      </c>
      <c r="V176" s="35">
        <v>3</v>
      </c>
      <c r="W176" s="35">
        <v>80</v>
      </c>
      <c r="X176" s="35">
        <v>2</v>
      </c>
      <c r="Y176" s="35">
        <v>12</v>
      </c>
      <c r="Z176" s="35">
        <v>4</v>
      </c>
      <c r="AA176" s="35">
        <v>3</v>
      </c>
      <c r="AB176" s="35">
        <v>9</v>
      </c>
      <c r="AC176" s="35">
        <v>6</v>
      </c>
      <c r="AD176" s="35">
        <v>10</v>
      </c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  <c r="CY176" s="35"/>
      <c r="CZ176" s="35"/>
      <c r="DA176" s="35"/>
      <c r="DB176" s="35"/>
      <c r="DC176" s="35"/>
      <c r="DD176" s="35"/>
      <c r="DE176" s="35"/>
      <c r="DF176" s="35"/>
      <c r="DG176" s="35"/>
      <c r="DH176" s="35"/>
      <c r="DI176" s="35"/>
      <c r="DJ176" s="35"/>
      <c r="DK176" s="35"/>
      <c r="DL176" s="35"/>
      <c r="DM176" s="35"/>
      <c r="DN176" s="35"/>
      <c r="DO176" s="35"/>
      <c r="DP176" s="35"/>
      <c r="DQ176" s="35"/>
      <c r="DR176" s="35"/>
      <c r="DS176" s="35"/>
      <c r="DT176" s="35"/>
      <c r="DU176" s="35"/>
      <c r="DV176" s="35"/>
      <c r="DW176" s="35"/>
      <c r="DX176" s="35"/>
      <c r="DY176" s="35"/>
      <c r="DZ176" s="35"/>
      <c r="EA176" s="35"/>
      <c r="EB176" s="35"/>
      <c r="EC176" s="35"/>
      <c r="ED176" s="35"/>
      <c r="EE176" s="35"/>
      <c r="EF176" s="35"/>
      <c r="EG176" s="35"/>
      <c r="EH176" s="35"/>
      <c r="EI176" s="35"/>
      <c r="EJ176" s="35"/>
      <c r="EK176" s="35"/>
      <c r="EL176" s="35"/>
      <c r="EM176" s="35"/>
      <c r="EN176" s="35"/>
      <c r="EO176" s="35"/>
      <c r="EP176" s="35"/>
      <c r="EQ176" s="35"/>
      <c r="ER176" s="35"/>
      <c r="ES176" s="35"/>
      <c r="ET176" s="35"/>
      <c r="EU176" s="35"/>
      <c r="EV176" s="35"/>
      <c r="EW176" s="35"/>
      <c r="EX176" s="35"/>
      <c r="EY176" s="35"/>
      <c r="EZ176" s="35"/>
      <c r="FA176" s="35"/>
      <c r="FB176" s="35"/>
      <c r="FC176" s="35"/>
      <c r="FD176" s="35"/>
      <c r="FE176" s="35"/>
      <c r="FF176" s="35"/>
      <c r="FG176" s="35"/>
      <c r="FH176" s="35"/>
      <c r="FI176" s="35"/>
      <c r="FJ176" s="35"/>
      <c r="FK176" s="35"/>
      <c r="FL176" s="35"/>
      <c r="FM176" s="35"/>
      <c r="FN176" s="35"/>
      <c r="FO176" s="35"/>
      <c r="FP176" s="35"/>
      <c r="FQ176" s="35"/>
      <c r="FR176" s="35"/>
      <c r="FS176" s="35"/>
      <c r="FT176" s="35"/>
      <c r="FU176" s="35"/>
      <c r="FV176" s="35"/>
      <c r="FW176" s="35"/>
      <c r="FX176" s="35"/>
      <c r="FY176" s="35"/>
      <c r="FZ176" s="35"/>
      <c r="GA176" s="35"/>
      <c r="GB176" s="35"/>
      <c r="GC176" s="35"/>
      <c r="GD176" s="35"/>
      <c r="GE176" s="35"/>
      <c r="GF176" s="35"/>
      <c r="GG176" s="35"/>
      <c r="GH176" s="35"/>
      <c r="GI176" s="35"/>
      <c r="GJ176" s="35"/>
      <c r="GK176" s="35"/>
      <c r="GL176" s="35"/>
      <c r="GM176" s="35"/>
      <c r="GN176" s="35"/>
      <c r="GO176" s="35"/>
      <c r="GP176" s="35"/>
      <c r="GQ176" s="35"/>
      <c r="GR176" s="35"/>
      <c r="GS176" s="35"/>
      <c r="GT176" s="35"/>
      <c r="GU176" s="35"/>
      <c r="GV176" s="35"/>
      <c r="GW176" s="35"/>
      <c r="GX176" s="35"/>
      <c r="GY176" s="35"/>
      <c r="GZ176" s="35"/>
      <c r="HA176" s="35"/>
      <c r="HB176" s="35"/>
      <c r="HC176" s="35"/>
      <c r="HD176" s="35"/>
      <c r="HE176" s="35"/>
      <c r="HF176" s="35"/>
      <c r="HG176" s="35"/>
      <c r="HH176" s="35"/>
      <c r="HI176" s="35"/>
      <c r="HJ176" s="35"/>
      <c r="HK176" s="35"/>
      <c r="HL176" s="35"/>
      <c r="HM176" s="35"/>
      <c r="HN176" s="35"/>
      <c r="HO176" s="35"/>
      <c r="HP176" s="35"/>
      <c r="HQ176" s="35"/>
      <c r="HR176" s="35"/>
      <c r="HS176" s="35"/>
      <c r="HT176" s="35"/>
      <c r="HU176" s="35"/>
      <c r="HV176" s="35"/>
      <c r="HW176" s="35"/>
      <c r="HX176" s="35"/>
      <c r="HY176" s="35"/>
      <c r="HZ176" s="35"/>
      <c r="IA176" s="35"/>
      <c r="IB176" s="35"/>
      <c r="IC176" s="35"/>
      <c r="ID176" s="35"/>
      <c r="IE176" s="35"/>
      <c r="IF176" s="35"/>
      <c r="IG176" s="35"/>
      <c r="IH176" s="35"/>
      <c r="II176" s="35"/>
      <c r="IJ176" s="35"/>
      <c r="IK176" s="35"/>
      <c r="IL176" s="35"/>
      <c r="IM176" s="35"/>
      <c r="IN176" s="35"/>
      <c r="IO176" s="35"/>
      <c r="IP176" s="35"/>
      <c r="IQ176" s="35"/>
      <c r="IR176" s="35"/>
      <c r="IS176" s="35"/>
      <c r="IT176" s="35"/>
      <c r="IU176" s="35"/>
      <c r="IV176" s="35"/>
      <c r="IW176" s="35"/>
      <c r="IX176" s="35"/>
      <c r="IY176" s="35"/>
      <c r="IZ176" s="35"/>
      <c r="JA176" s="35"/>
      <c r="JB176" s="35"/>
      <c r="JC176" s="35"/>
      <c r="JD176" s="35"/>
      <c r="JE176" s="35"/>
      <c r="JF176" s="35"/>
      <c r="JG176" s="35"/>
      <c r="JH176" s="35"/>
      <c r="JI176" s="35"/>
      <c r="JJ176" s="35"/>
      <c r="JK176" s="35"/>
      <c r="JL176" s="35"/>
      <c r="JM176" s="35"/>
      <c r="JN176" s="35"/>
      <c r="JO176" s="35"/>
      <c r="JP176" s="35"/>
      <c r="JQ176" s="35"/>
      <c r="JR176" s="35"/>
      <c r="JS176" s="35"/>
      <c r="JT176" s="35"/>
      <c r="JU176" s="35"/>
      <c r="JV176" s="35"/>
      <c r="JW176" s="35"/>
      <c r="JX176" s="35"/>
      <c r="JY176" s="35"/>
      <c r="JZ176" s="35"/>
      <c r="KA176" s="35"/>
      <c r="KB176" s="35"/>
      <c r="KC176" s="35"/>
      <c r="KD176" s="35"/>
      <c r="KE176" s="35"/>
      <c r="KF176" s="35"/>
      <c r="KG176" s="35"/>
      <c r="KH176" s="35"/>
      <c r="KI176" s="35"/>
      <c r="KJ176" s="35"/>
      <c r="KK176" s="35"/>
      <c r="KL176" s="35"/>
      <c r="KM176" s="35"/>
      <c r="KN176" s="35"/>
      <c r="KO176" s="35"/>
      <c r="KP176" s="35"/>
      <c r="KQ176" s="35"/>
      <c r="KR176" s="35"/>
      <c r="KS176" s="35"/>
      <c r="KT176" s="35"/>
      <c r="KU176" s="35"/>
      <c r="KV176" s="35"/>
      <c r="KW176" s="35"/>
      <c r="KX176" s="35"/>
      <c r="KY176" s="35"/>
      <c r="KZ176" s="35"/>
      <c r="LA176" s="35"/>
      <c r="LB176" s="35"/>
      <c r="LC176" s="35"/>
      <c r="LD176" s="35"/>
      <c r="LE176" s="35"/>
      <c r="LF176" s="35"/>
      <c r="LG176" s="35"/>
      <c r="LH176" s="35"/>
      <c r="LI176" s="35"/>
      <c r="LJ176" s="35"/>
      <c r="LK176" s="35"/>
      <c r="LL176" s="35"/>
      <c r="LM176" s="35"/>
      <c r="LN176" s="35"/>
      <c r="LO176" s="35"/>
      <c r="LP176" s="35"/>
      <c r="LQ176" s="35"/>
      <c r="LR176" s="35"/>
      <c r="LS176" s="35"/>
      <c r="LT176" s="35"/>
      <c r="LU176" s="35"/>
      <c r="LV176" s="35"/>
      <c r="LW176" s="35"/>
      <c r="LX176" s="35"/>
      <c r="LY176" s="35"/>
      <c r="LZ176" s="35"/>
      <c r="MA176" s="35"/>
      <c r="MB176" s="35"/>
      <c r="MC176" s="35"/>
      <c r="MD176" s="35"/>
      <c r="ME176" s="35"/>
      <c r="MF176" s="35"/>
      <c r="MG176" s="35"/>
      <c r="MH176" s="35"/>
      <c r="MI176" s="35"/>
      <c r="MJ176" s="35"/>
      <c r="MK176" s="35"/>
      <c r="ML176" s="35"/>
      <c r="MM176" s="35"/>
      <c r="MN176" s="35"/>
      <c r="MO176" s="35"/>
      <c r="MP176" s="35"/>
      <c r="MQ176" s="35"/>
      <c r="MR176" s="35"/>
      <c r="MS176" s="35"/>
      <c r="MT176" s="35"/>
      <c r="MU176" s="35"/>
      <c r="MV176" s="35"/>
      <c r="MW176" s="35"/>
      <c r="MX176" s="35"/>
      <c r="MY176" s="35"/>
      <c r="MZ176" s="35"/>
      <c r="NA176" s="35"/>
      <c r="NB176" s="35"/>
      <c r="NC176" s="35"/>
      <c r="ND176" s="35"/>
      <c r="NE176" s="35"/>
      <c r="NF176" s="35"/>
      <c r="NG176" s="35"/>
      <c r="NH176" s="35"/>
      <c r="NI176" s="35"/>
      <c r="NJ176" s="35"/>
      <c r="NK176" s="35"/>
      <c r="NL176" s="35"/>
      <c r="NM176" s="35"/>
      <c r="NN176" s="35"/>
      <c r="NO176" s="35"/>
      <c r="NP176" s="35"/>
      <c r="NQ176" s="35"/>
      <c r="NR176" s="35"/>
      <c r="NS176" s="35"/>
      <c r="NT176" s="35"/>
      <c r="NU176" s="35"/>
      <c r="NV176" s="35"/>
      <c r="NW176" s="35"/>
      <c r="NX176" s="35"/>
      <c r="NY176" s="35"/>
      <c r="NZ176" s="35"/>
      <c r="OA176" s="35"/>
      <c r="OB176" s="35"/>
      <c r="OC176" s="35"/>
      <c r="OD176" s="35"/>
      <c r="OE176" s="35"/>
      <c r="OF176" s="35"/>
      <c r="OG176" s="35"/>
      <c r="OH176" s="35"/>
      <c r="OI176" s="35"/>
      <c r="OJ176" s="35"/>
      <c r="OK176" s="35"/>
      <c r="OL176" s="35"/>
      <c r="OM176" s="35"/>
      <c r="ON176" s="35"/>
      <c r="OO176" s="35"/>
      <c r="OP176" s="35"/>
      <c r="OQ176" s="35"/>
      <c r="OR176" s="35"/>
      <c r="OS176" s="35"/>
      <c r="OT176" s="35"/>
      <c r="OU176" s="35"/>
      <c r="OV176" s="35"/>
      <c r="OW176" s="35"/>
      <c r="OX176" s="35"/>
      <c r="OY176" s="35"/>
      <c r="OZ176" s="35"/>
      <c r="PA176" s="35"/>
      <c r="PB176" s="35"/>
      <c r="PC176" s="35"/>
      <c r="PD176" s="35"/>
      <c r="PE176" s="35"/>
      <c r="PF176" s="35"/>
      <c r="PG176" s="35"/>
      <c r="PH176" s="35"/>
      <c r="PI176" s="35"/>
      <c r="PJ176" s="35"/>
      <c r="PK176" s="35"/>
      <c r="PL176" s="35"/>
      <c r="PM176" s="35"/>
      <c r="PN176" s="35"/>
      <c r="PO176" s="35"/>
      <c r="PP176" s="35"/>
      <c r="PQ176" s="35"/>
      <c r="PR176" s="35"/>
      <c r="PS176" s="35"/>
      <c r="PT176" s="35"/>
      <c r="PU176" s="35"/>
      <c r="PV176" s="35"/>
      <c r="PW176" s="35"/>
      <c r="PX176" s="35"/>
      <c r="PY176" s="35"/>
      <c r="PZ176" s="35"/>
      <c r="QA176" s="35"/>
      <c r="QB176" s="35"/>
      <c r="QC176" s="35"/>
      <c r="QD176" s="35"/>
      <c r="QE176" s="35"/>
      <c r="QF176" s="35"/>
      <c r="QG176" s="35"/>
      <c r="QH176" s="35"/>
      <c r="QI176" s="35"/>
      <c r="QJ176" s="35"/>
      <c r="QK176" s="35"/>
      <c r="QL176" s="35"/>
      <c r="QM176" s="35"/>
      <c r="QN176" s="35"/>
      <c r="QO176" s="35"/>
      <c r="QP176" s="35"/>
      <c r="QQ176" s="35"/>
      <c r="QR176" s="35"/>
      <c r="QS176" s="35"/>
      <c r="QT176" s="35"/>
      <c r="QU176" s="35"/>
      <c r="QV176" s="35"/>
      <c r="QW176" s="35"/>
      <c r="QX176" s="35"/>
      <c r="QY176" s="35"/>
      <c r="QZ176" s="35"/>
      <c r="RA176" s="35"/>
      <c r="RB176" s="35"/>
      <c r="RC176" s="35"/>
      <c r="RD176" s="35"/>
      <c r="RE176" s="35"/>
      <c r="RF176" s="35"/>
      <c r="RG176" s="35"/>
      <c r="RH176" s="35"/>
      <c r="RI176" s="35"/>
      <c r="RJ176" s="35"/>
      <c r="RK176" s="35"/>
      <c r="RL176" s="35"/>
      <c r="RM176" s="35"/>
      <c r="RN176" s="35"/>
      <c r="RO176" s="35"/>
      <c r="RP176" s="35"/>
      <c r="RQ176" s="35"/>
      <c r="RR176" s="35"/>
      <c r="RS176" s="35"/>
      <c r="RT176" s="35"/>
      <c r="RU176" s="35"/>
      <c r="RV176" s="35"/>
      <c r="RW176" s="35"/>
      <c r="RX176" s="35"/>
      <c r="RY176" s="35"/>
      <c r="RZ176" s="35"/>
      <c r="SA176" s="35"/>
      <c r="SB176" s="35"/>
      <c r="SC176" s="35"/>
      <c r="SD176" s="35"/>
      <c r="SE176" s="35"/>
      <c r="SF176" s="35"/>
      <c r="SG176" s="35"/>
      <c r="SH176" s="35"/>
      <c r="SI176" s="35"/>
      <c r="SJ176" s="35"/>
      <c r="SK176" s="35"/>
      <c r="SL176" s="35"/>
      <c r="SM176" s="35"/>
    </row>
    <row r="177" spans="1:507" s="41" customFormat="1" ht="13.8" x14ac:dyDescent="0.3">
      <c r="A177" s="35">
        <v>240</v>
      </c>
      <c r="B177" s="35" t="s">
        <v>42</v>
      </c>
      <c r="C177" s="35">
        <v>2</v>
      </c>
      <c r="D177" s="35" t="s">
        <v>36</v>
      </c>
      <c r="E177" s="35" t="s">
        <v>114</v>
      </c>
      <c r="F177" s="35" t="s">
        <v>667</v>
      </c>
      <c r="G177" s="35">
        <v>5</v>
      </c>
      <c r="H177" s="35">
        <v>3</v>
      </c>
      <c r="I177" s="35" t="s">
        <v>38</v>
      </c>
      <c r="J177" s="35">
        <v>30</v>
      </c>
      <c r="K177" s="35">
        <v>3</v>
      </c>
      <c r="L177" s="35" t="s">
        <v>39</v>
      </c>
      <c r="M177" s="35">
        <v>1</v>
      </c>
      <c r="N177" s="35" t="s">
        <v>51</v>
      </c>
      <c r="O177" s="35">
        <v>5006</v>
      </c>
      <c r="P177" s="35">
        <v>6319</v>
      </c>
      <c r="Q177" s="35">
        <v>4</v>
      </c>
      <c r="R177" s="35" t="s">
        <v>41</v>
      </c>
      <c r="S177" s="35" t="s">
        <v>34</v>
      </c>
      <c r="T177" s="35">
        <v>11</v>
      </c>
      <c r="U177" s="35">
        <v>3</v>
      </c>
      <c r="V177" s="35">
        <v>1</v>
      </c>
      <c r="W177" s="35">
        <v>80</v>
      </c>
      <c r="X177" s="35">
        <v>1</v>
      </c>
      <c r="Y177" s="35">
        <v>9</v>
      </c>
      <c r="Z177" s="35">
        <v>3</v>
      </c>
      <c r="AA177" s="35">
        <v>4</v>
      </c>
      <c r="AB177" s="35">
        <v>4</v>
      </c>
      <c r="AC177" s="35">
        <v>0</v>
      </c>
      <c r="AD177" s="35">
        <v>3</v>
      </c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  <c r="CY177" s="35"/>
      <c r="CZ177" s="35"/>
      <c r="DA177" s="35"/>
      <c r="DB177" s="35"/>
      <c r="DC177" s="35"/>
      <c r="DD177" s="35"/>
      <c r="DE177" s="35"/>
      <c r="DF177" s="35"/>
      <c r="DG177" s="35"/>
      <c r="DH177" s="35"/>
      <c r="DI177" s="35"/>
      <c r="DJ177" s="35"/>
      <c r="DK177" s="35"/>
      <c r="DL177" s="35"/>
      <c r="DM177" s="35"/>
      <c r="DN177" s="35"/>
      <c r="DO177" s="35"/>
      <c r="DP177" s="35"/>
      <c r="DQ177" s="35"/>
      <c r="DR177" s="35"/>
      <c r="DS177" s="35"/>
      <c r="DT177" s="35"/>
      <c r="DU177" s="35"/>
      <c r="DV177" s="35"/>
      <c r="DW177" s="35"/>
      <c r="DX177" s="35"/>
      <c r="DY177" s="35"/>
      <c r="DZ177" s="35"/>
      <c r="EA177" s="35"/>
      <c r="EB177" s="35"/>
      <c r="EC177" s="35"/>
      <c r="ED177" s="35"/>
      <c r="EE177" s="35"/>
      <c r="EF177" s="35"/>
      <c r="EG177" s="35"/>
      <c r="EH177" s="35"/>
      <c r="EI177" s="35"/>
      <c r="EJ177" s="35"/>
      <c r="EK177" s="35"/>
      <c r="EL177" s="35"/>
      <c r="EM177" s="35"/>
      <c r="EN177" s="35"/>
      <c r="EO177" s="35"/>
      <c r="EP177" s="35"/>
      <c r="EQ177" s="35"/>
      <c r="ER177" s="35"/>
      <c r="ES177" s="35"/>
      <c r="ET177" s="35"/>
      <c r="EU177" s="35"/>
      <c r="EV177" s="35"/>
      <c r="EW177" s="35"/>
      <c r="EX177" s="35"/>
      <c r="EY177" s="35"/>
      <c r="EZ177" s="35"/>
      <c r="FA177" s="35"/>
      <c r="FB177" s="35"/>
      <c r="FC177" s="35"/>
      <c r="FD177" s="35"/>
      <c r="FE177" s="35"/>
      <c r="FF177" s="35"/>
      <c r="FG177" s="35"/>
      <c r="FH177" s="35"/>
      <c r="FI177" s="35"/>
      <c r="FJ177" s="35"/>
      <c r="FK177" s="35"/>
      <c r="FL177" s="35"/>
      <c r="FM177" s="35"/>
      <c r="FN177" s="35"/>
      <c r="FO177" s="35"/>
      <c r="FP177" s="35"/>
      <c r="FQ177" s="35"/>
      <c r="FR177" s="35"/>
      <c r="FS177" s="35"/>
      <c r="FT177" s="35"/>
      <c r="FU177" s="35"/>
      <c r="FV177" s="35"/>
      <c r="FW177" s="35"/>
      <c r="FX177" s="35"/>
      <c r="FY177" s="35"/>
      <c r="FZ177" s="35"/>
      <c r="GA177" s="35"/>
      <c r="GB177" s="35"/>
      <c r="GC177" s="35"/>
      <c r="GD177" s="35"/>
      <c r="GE177" s="35"/>
      <c r="GF177" s="35"/>
      <c r="GG177" s="35"/>
      <c r="GH177" s="35"/>
      <c r="GI177" s="35"/>
      <c r="GJ177" s="35"/>
      <c r="GK177" s="35"/>
      <c r="GL177" s="35"/>
      <c r="GM177" s="35"/>
      <c r="GN177" s="35"/>
      <c r="GO177" s="35"/>
      <c r="GP177" s="35"/>
      <c r="GQ177" s="35"/>
      <c r="GR177" s="35"/>
      <c r="GS177" s="35"/>
      <c r="GT177" s="35"/>
      <c r="GU177" s="35"/>
      <c r="GV177" s="35"/>
      <c r="GW177" s="35"/>
      <c r="GX177" s="35"/>
      <c r="GY177" s="35"/>
      <c r="GZ177" s="35"/>
      <c r="HA177" s="35"/>
      <c r="HB177" s="35"/>
      <c r="HC177" s="35"/>
      <c r="HD177" s="35"/>
      <c r="HE177" s="35"/>
      <c r="HF177" s="35"/>
      <c r="HG177" s="35"/>
      <c r="HH177" s="35"/>
      <c r="HI177" s="35"/>
      <c r="HJ177" s="35"/>
      <c r="HK177" s="35"/>
      <c r="HL177" s="35"/>
      <c r="HM177" s="35"/>
      <c r="HN177" s="35"/>
      <c r="HO177" s="35"/>
      <c r="HP177" s="35"/>
      <c r="HQ177" s="35"/>
      <c r="HR177" s="35"/>
      <c r="HS177" s="35"/>
      <c r="HT177" s="35"/>
      <c r="HU177" s="35"/>
      <c r="HV177" s="35"/>
      <c r="HW177" s="35"/>
      <c r="HX177" s="35"/>
      <c r="HY177" s="35"/>
      <c r="HZ177" s="35"/>
      <c r="IA177" s="35"/>
      <c r="IB177" s="35"/>
      <c r="IC177" s="35"/>
      <c r="ID177" s="35"/>
      <c r="IE177" s="35"/>
      <c r="IF177" s="35"/>
      <c r="IG177" s="35"/>
      <c r="IH177" s="35"/>
      <c r="II177" s="35"/>
      <c r="IJ177" s="35"/>
      <c r="IK177" s="35"/>
      <c r="IL177" s="35"/>
      <c r="IM177" s="35"/>
      <c r="IN177" s="35"/>
      <c r="IO177" s="35"/>
      <c r="IP177" s="35"/>
      <c r="IQ177" s="35"/>
      <c r="IR177" s="35"/>
      <c r="IS177" s="35"/>
      <c r="IT177" s="35"/>
      <c r="IU177" s="35"/>
      <c r="IV177" s="35"/>
      <c r="IW177" s="35"/>
      <c r="IX177" s="35"/>
      <c r="IY177" s="35"/>
      <c r="IZ177" s="35"/>
      <c r="JA177" s="35"/>
      <c r="JB177" s="35"/>
      <c r="JC177" s="35"/>
      <c r="JD177" s="35"/>
      <c r="JE177" s="35"/>
      <c r="JF177" s="35"/>
      <c r="JG177" s="35"/>
      <c r="JH177" s="35"/>
      <c r="JI177" s="35"/>
      <c r="JJ177" s="35"/>
      <c r="JK177" s="35"/>
      <c r="JL177" s="35"/>
      <c r="JM177" s="35"/>
      <c r="JN177" s="35"/>
      <c r="JO177" s="35"/>
      <c r="JP177" s="35"/>
      <c r="JQ177" s="35"/>
      <c r="JR177" s="35"/>
      <c r="JS177" s="35"/>
      <c r="JT177" s="35"/>
      <c r="JU177" s="35"/>
      <c r="JV177" s="35"/>
      <c r="JW177" s="35"/>
      <c r="JX177" s="35"/>
      <c r="JY177" s="35"/>
      <c r="JZ177" s="35"/>
      <c r="KA177" s="35"/>
      <c r="KB177" s="35"/>
      <c r="KC177" s="35"/>
      <c r="KD177" s="35"/>
      <c r="KE177" s="35"/>
      <c r="KF177" s="35"/>
      <c r="KG177" s="35"/>
      <c r="KH177" s="35"/>
      <c r="KI177" s="35"/>
      <c r="KJ177" s="35"/>
      <c r="KK177" s="35"/>
      <c r="KL177" s="35"/>
      <c r="KM177" s="35"/>
      <c r="KN177" s="35"/>
      <c r="KO177" s="35"/>
      <c r="KP177" s="35"/>
      <c r="KQ177" s="35"/>
      <c r="KR177" s="35"/>
      <c r="KS177" s="35"/>
      <c r="KT177" s="35"/>
      <c r="KU177" s="35"/>
      <c r="KV177" s="35"/>
      <c r="KW177" s="35"/>
      <c r="KX177" s="35"/>
      <c r="KY177" s="35"/>
      <c r="KZ177" s="35"/>
      <c r="LA177" s="35"/>
      <c r="LB177" s="35"/>
      <c r="LC177" s="35"/>
      <c r="LD177" s="35"/>
      <c r="LE177" s="35"/>
      <c r="LF177" s="35"/>
      <c r="LG177" s="35"/>
      <c r="LH177" s="35"/>
      <c r="LI177" s="35"/>
      <c r="LJ177" s="35"/>
      <c r="LK177" s="35"/>
      <c r="LL177" s="35"/>
      <c r="LM177" s="35"/>
      <c r="LN177" s="35"/>
      <c r="LO177" s="35"/>
      <c r="LP177" s="35"/>
      <c r="LQ177" s="35"/>
      <c r="LR177" s="35"/>
      <c r="LS177" s="35"/>
      <c r="LT177" s="35"/>
      <c r="LU177" s="35"/>
      <c r="LV177" s="35"/>
      <c r="LW177" s="35"/>
      <c r="LX177" s="35"/>
      <c r="LY177" s="35"/>
      <c r="LZ177" s="35"/>
      <c r="MA177" s="35"/>
      <c r="MB177" s="35"/>
      <c r="MC177" s="35"/>
      <c r="MD177" s="35"/>
      <c r="ME177" s="35"/>
      <c r="MF177" s="35"/>
      <c r="MG177" s="35"/>
      <c r="MH177" s="35"/>
      <c r="MI177" s="35"/>
      <c r="MJ177" s="35"/>
      <c r="MK177" s="35"/>
      <c r="ML177" s="35"/>
      <c r="MM177" s="35"/>
      <c r="MN177" s="35"/>
      <c r="MO177" s="35"/>
      <c r="MP177" s="35"/>
      <c r="MQ177" s="35"/>
      <c r="MR177" s="35"/>
      <c r="MS177" s="35"/>
      <c r="MT177" s="35"/>
      <c r="MU177" s="35"/>
      <c r="MV177" s="35"/>
      <c r="MW177" s="35"/>
      <c r="MX177" s="35"/>
      <c r="MY177" s="35"/>
      <c r="MZ177" s="35"/>
      <c r="NA177" s="35"/>
      <c r="NB177" s="35"/>
      <c r="NC177" s="35"/>
      <c r="ND177" s="35"/>
      <c r="NE177" s="35"/>
      <c r="NF177" s="35"/>
      <c r="NG177" s="35"/>
      <c r="NH177" s="35"/>
      <c r="NI177" s="35"/>
      <c r="NJ177" s="35"/>
      <c r="NK177" s="35"/>
      <c r="NL177" s="35"/>
      <c r="NM177" s="35"/>
      <c r="NN177" s="35"/>
      <c r="NO177" s="35"/>
      <c r="NP177" s="35"/>
      <c r="NQ177" s="35"/>
      <c r="NR177" s="35"/>
      <c r="NS177" s="35"/>
      <c r="NT177" s="35"/>
      <c r="NU177" s="35"/>
      <c r="NV177" s="35"/>
      <c r="NW177" s="35"/>
      <c r="NX177" s="35"/>
      <c r="NY177" s="35"/>
      <c r="NZ177" s="35"/>
      <c r="OA177" s="35"/>
      <c r="OB177" s="35"/>
      <c r="OC177" s="35"/>
      <c r="OD177" s="35"/>
      <c r="OE177" s="35"/>
      <c r="OF177" s="35"/>
      <c r="OG177" s="35"/>
      <c r="OH177" s="35"/>
      <c r="OI177" s="35"/>
      <c r="OJ177" s="35"/>
      <c r="OK177" s="35"/>
      <c r="OL177" s="35"/>
      <c r="OM177" s="35"/>
      <c r="ON177" s="35"/>
      <c r="OO177" s="35"/>
      <c r="OP177" s="35"/>
      <c r="OQ177" s="35"/>
      <c r="OR177" s="35"/>
      <c r="OS177" s="35"/>
      <c r="OT177" s="35"/>
      <c r="OU177" s="35"/>
      <c r="OV177" s="35"/>
      <c r="OW177" s="35"/>
      <c r="OX177" s="35"/>
      <c r="OY177" s="35"/>
      <c r="OZ177" s="35"/>
      <c r="PA177" s="35"/>
      <c r="PB177" s="35"/>
      <c r="PC177" s="35"/>
      <c r="PD177" s="35"/>
      <c r="PE177" s="35"/>
      <c r="PF177" s="35"/>
      <c r="PG177" s="35"/>
      <c r="PH177" s="35"/>
      <c r="PI177" s="35"/>
      <c r="PJ177" s="35"/>
      <c r="PK177" s="35"/>
      <c r="PL177" s="35"/>
      <c r="PM177" s="35"/>
      <c r="PN177" s="35"/>
      <c r="PO177" s="35"/>
      <c r="PP177" s="35"/>
      <c r="PQ177" s="35"/>
      <c r="PR177" s="35"/>
      <c r="PS177" s="35"/>
      <c r="PT177" s="35"/>
      <c r="PU177" s="35"/>
      <c r="PV177" s="35"/>
      <c r="PW177" s="35"/>
      <c r="PX177" s="35"/>
      <c r="PY177" s="35"/>
      <c r="PZ177" s="35"/>
      <c r="QA177" s="35"/>
      <c r="QB177" s="35"/>
      <c r="QC177" s="35"/>
      <c r="QD177" s="35"/>
      <c r="QE177" s="35"/>
      <c r="QF177" s="35"/>
      <c r="QG177" s="35"/>
      <c r="QH177" s="35"/>
      <c r="QI177" s="35"/>
      <c r="QJ177" s="35"/>
      <c r="QK177" s="35"/>
      <c r="QL177" s="35"/>
      <c r="QM177" s="35"/>
      <c r="QN177" s="35"/>
      <c r="QO177" s="35"/>
      <c r="QP177" s="35"/>
      <c r="QQ177" s="35"/>
      <c r="QR177" s="35"/>
      <c r="QS177" s="35"/>
      <c r="QT177" s="35"/>
      <c r="QU177" s="35"/>
      <c r="QV177" s="35"/>
      <c r="QW177" s="35"/>
      <c r="QX177" s="35"/>
      <c r="QY177" s="35"/>
      <c r="QZ177" s="35"/>
      <c r="RA177" s="35"/>
      <c r="RB177" s="35"/>
      <c r="RC177" s="35"/>
      <c r="RD177" s="35"/>
      <c r="RE177" s="35"/>
      <c r="RF177" s="35"/>
      <c r="RG177" s="35"/>
      <c r="RH177" s="35"/>
      <c r="RI177" s="35"/>
      <c r="RJ177" s="35"/>
      <c r="RK177" s="35"/>
      <c r="RL177" s="35"/>
      <c r="RM177" s="35"/>
      <c r="RN177" s="35"/>
      <c r="RO177" s="35"/>
      <c r="RP177" s="35"/>
      <c r="RQ177" s="35"/>
      <c r="RR177" s="35"/>
      <c r="RS177" s="35"/>
      <c r="RT177" s="35"/>
      <c r="RU177" s="35"/>
      <c r="RV177" s="35"/>
      <c r="RW177" s="35"/>
      <c r="RX177" s="35"/>
      <c r="RY177" s="35"/>
      <c r="RZ177" s="35"/>
      <c r="SA177" s="35"/>
      <c r="SB177" s="35"/>
      <c r="SC177" s="35"/>
      <c r="SD177" s="35"/>
      <c r="SE177" s="35"/>
      <c r="SF177" s="35"/>
      <c r="SG177" s="35"/>
      <c r="SH177" s="35"/>
      <c r="SI177" s="35"/>
      <c r="SJ177" s="35"/>
      <c r="SK177" s="35"/>
      <c r="SL177" s="35"/>
      <c r="SM177" s="35"/>
    </row>
    <row r="178" spans="1:507" s="41" customFormat="1" ht="13.8" x14ac:dyDescent="0.3">
      <c r="A178" s="35">
        <v>241</v>
      </c>
      <c r="B178" s="35" t="s">
        <v>42</v>
      </c>
      <c r="C178" s="35">
        <v>1</v>
      </c>
      <c r="D178" s="35" t="s">
        <v>44</v>
      </c>
      <c r="E178" s="35" t="s">
        <v>114</v>
      </c>
      <c r="F178" s="35" t="s">
        <v>667</v>
      </c>
      <c r="G178" s="35">
        <v>2</v>
      </c>
      <c r="H178" s="35">
        <v>3</v>
      </c>
      <c r="I178" s="35" t="s">
        <v>38</v>
      </c>
      <c r="J178" s="35">
        <v>67</v>
      </c>
      <c r="K178" s="35">
        <v>3</v>
      </c>
      <c r="L178" s="35" t="s">
        <v>46</v>
      </c>
      <c r="M178" s="35">
        <v>1</v>
      </c>
      <c r="N178" s="35" t="s">
        <v>51</v>
      </c>
      <c r="O178" s="35">
        <v>4257</v>
      </c>
      <c r="P178" s="35">
        <v>13939</v>
      </c>
      <c r="Q178" s="35">
        <v>4</v>
      </c>
      <c r="R178" s="35" t="s">
        <v>41</v>
      </c>
      <c r="S178" s="35" t="s">
        <v>34</v>
      </c>
      <c r="T178" s="35">
        <v>18</v>
      </c>
      <c r="U178" s="35">
        <v>3</v>
      </c>
      <c r="V178" s="35">
        <v>3</v>
      </c>
      <c r="W178" s="35">
        <v>80</v>
      </c>
      <c r="X178" s="35">
        <v>1</v>
      </c>
      <c r="Y178" s="35">
        <v>19</v>
      </c>
      <c r="Z178" s="35">
        <v>3</v>
      </c>
      <c r="AA178" s="35">
        <v>3</v>
      </c>
      <c r="AB178" s="35">
        <v>2</v>
      </c>
      <c r="AC178" s="35">
        <v>2</v>
      </c>
      <c r="AD178" s="35">
        <v>2</v>
      </c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  <c r="CY178" s="35"/>
      <c r="CZ178" s="35"/>
      <c r="DA178" s="35"/>
      <c r="DB178" s="35"/>
      <c r="DC178" s="35"/>
      <c r="DD178" s="35"/>
      <c r="DE178" s="35"/>
      <c r="DF178" s="35"/>
      <c r="DG178" s="35"/>
      <c r="DH178" s="35"/>
      <c r="DI178" s="35"/>
      <c r="DJ178" s="35"/>
      <c r="DK178" s="35"/>
      <c r="DL178" s="35"/>
      <c r="DM178" s="35"/>
      <c r="DN178" s="35"/>
      <c r="DO178" s="35"/>
      <c r="DP178" s="35"/>
      <c r="DQ178" s="35"/>
      <c r="DR178" s="35"/>
      <c r="DS178" s="35"/>
      <c r="DT178" s="35"/>
      <c r="DU178" s="35"/>
      <c r="DV178" s="35"/>
      <c r="DW178" s="35"/>
      <c r="DX178" s="35"/>
      <c r="DY178" s="35"/>
      <c r="DZ178" s="35"/>
      <c r="EA178" s="35"/>
      <c r="EB178" s="35"/>
      <c r="EC178" s="35"/>
      <c r="ED178" s="35"/>
      <c r="EE178" s="35"/>
      <c r="EF178" s="35"/>
      <c r="EG178" s="35"/>
      <c r="EH178" s="35"/>
      <c r="EI178" s="35"/>
      <c r="EJ178" s="35"/>
      <c r="EK178" s="35"/>
      <c r="EL178" s="35"/>
      <c r="EM178" s="35"/>
      <c r="EN178" s="35"/>
      <c r="EO178" s="35"/>
      <c r="EP178" s="35"/>
      <c r="EQ178" s="35"/>
      <c r="ER178" s="35"/>
      <c r="ES178" s="35"/>
      <c r="ET178" s="35"/>
      <c r="EU178" s="35"/>
      <c r="EV178" s="35"/>
      <c r="EW178" s="35"/>
      <c r="EX178" s="35"/>
      <c r="EY178" s="35"/>
      <c r="EZ178" s="35"/>
      <c r="FA178" s="35"/>
      <c r="FB178" s="35"/>
      <c r="FC178" s="35"/>
      <c r="FD178" s="35"/>
      <c r="FE178" s="35"/>
      <c r="FF178" s="35"/>
      <c r="FG178" s="35"/>
      <c r="FH178" s="35"/>
      <c r="FI178" s="35"/>
      <c r="FJ178" s="35"/>
      <c r="FK178" s="35"/>
      <c r="FL178" s="35"/>
      <c r="FM178" s="35"/>
      <c r="FN178" s="35"/>
      <c r="FO178" s="35"/>
      <c r="FP178" s="35"/>
      <c r="FQ178" s="35"/>
      <c r="FR178" s="35"/>
      <c r="FS178" s="35"/>
      <c r="FT178" s="35"/>
      <c r="FU178" s="35"/>
      <c r="FV178" s="35"/>
      <c r="FW178" s="35"/>
      <c r="FX178" s="35"/>
      <c r="FY178" s="35"/>
      <c r="FZ178" s="35"/>
      <c r="GA178" s="35"/>
      <c r="GB178" s="35"/>
      <c r="GC178" s="35"/>
      <c r="GD178" s="35"/>
      <c r="GE178" s="35"/>
      <c r="GF178" s="35"/>
      <c r="GG178" s="35"/>
      <c r="GH178" s="35"/>
      <c r="GI178" s="35"/>
      <c r="GJ178" s="35"/>
      <c r="GK178" s="35"/>
      <c r="GL178" s="35"/>
      <c r="GM178" s="35"/>
      <c r="GN178" s="35"/>
      <c r="GO178" s="35"/>
      <c r="GP178" s="35"/>
      <c r="GQ178" s="35"/>
      <c r="GR178" s="35"/>
      <c r="GS178" s="35"/>
      <c r="GT178" s="35"/>
      <c r="GU178" s="35"/>
      <c r="GV178" s="35"/>
      <c r="GW178" s="35"/>
      <c r="GX178" s="35"/>
      <c r="GY178" s="35"/>
      <c r="GZ178" s="35"/>
      <c r="HA178" s="35"/>
      <c r="HB178" s="35"/>
      <c r="HC178" s="35"/>
      <c r="HD178" s="35"/>
      <c r="HE178" s="35"/>
      <c r="HF178" s="35"/>
      <c r="HG178" s="35"/>
      <c r="HH178" s="35"/>
      <c r="HI178" s="35"/>
      <c r="HJ178" s="35"/>
      <c r="HK178" s="35"/>
      <c r="HL178" s="35"/>
      <c r="HM178" s="35"/>
      <c r="HN178" s="35"/>
      <c r="HO178" s="35"/>
      <c r="HP178" s="35"/>
      <c r="HQ178" s="35"/>
      <c r="HR178" s="35"/>
      <c r="HS178" s="35"/>
      <c r="HT178" s="35"/>
      <c r="HU178" s="35"/>
      <c r="HV178" s="35"/>
      <c r="HW178" s="35"/>
      <c r="HX178" s="35"/>
      <c r="HY178" s="35"/>
      <c r="HZ178" s="35"/>
      <c r="IA178" s="35"/>
      <c r="IB178" s="35"/>
      <c r="IC178" s="35"/>
      <c r="ID178" s="35"/>
      <c r="IE178" s="35"/>
      <c r="IF178" s="35"/>
      <c r="IG178" s="35"/>
      <c r="IH178" s="35"/>
      <c r="II178" s="35"/>
      <c r="IJ178" s="35"/>
      <c r="IK178" s="35"/>
      <c r="IL178" s="35"/>
      <c r="IM178" s="35"/>
      <c r="IN178" s="35"/>
      <c r="IO178" s="35"/>
      <c r="IP178" s="35"/>
      <c r="IQ178" s="35"/>
      <c r="IR178" s="35"/>
      <c r="IS178" s="35"/>
      <c r="IT178" s="35"/>
      <c r="IU178" s="35"/>
      <c r="IV178" s="35"/>
      <c r="IW178" s="35"/>
      <c r="IX178" s="35"/>
      <c r="IY178" s="35"/>
      <c r="IZ178" s="35"/>
      <c r="JA178" s="35"/>
      <c r="JB178" s="35"/>
      <c r="JC178" s="35"/>
      <c r="JD178" s="35"/>
      <c r="JE178" s="35"/>
      <c r="JF178" s="35"/>
      <c r="JG178" s="35"/>
      <c r="JH178" s="35"/>
      <c r="JI178" s="35"/>
      <c r="JJ178" s="35"/>
      <c r="JK178" s="35"/>
      <c r="JL178" s="35"/>
      <c r="JM178" s="35"/>
      <c r="JN178" s="35"/>
      <c r="JO178" s="35"/>
      <c r="JP178" s="35"/>
      <c r="JQ178" s="35"/>
      <c r="JR178" s="35"/>
      <c r="JS178" s="35"/>
      <c r="JT178" s="35"/>
      <c r="JU178" s="35"/>
      <c r="JV178" s="35"/>
      <c r="JW178" s="35"/>
      <c r="JX178" s="35"/>
      <c r="JY178" s="35"/>
      <c r="JZ178" s="35"/>
      <c r="KA178" s="35"/>
      <c r="KB178" s="35"/>
      <c r="KC178" s="35"/>
      <c r="KD178" s="35"/>
      <c r="KE178" s="35"/>
      <c r="KF178" s="35"/>
      <c r="KG178" s="35"/>
      <c r="KH178" s="35"/>
      <c r="KI178" s="35"/>
      <c r="KJ178" s="35"/>
      <c r="KK178" s="35"/>
      <c r="KL178" s="35"/>
      <c r="KM178" s="35"/>
      <c r="KN178" s="35"/>
      <c r="KO178" s="35"/>
      <c r="KP178" s="35"/>
      <c r="KQ178" s="35"/>
      <c r="KR178" s="35"/>
      <c r="KS178" s="35"/>
      <c r="KT178" s="35"/>
      <c r="KU178" s="35"/>
      <c r="KV178" s="35"/>
      <c r="KW178" s="35"/>
      <c r="KX178" s="35"/>
      <c r="KY178" s="35"/>
      <c r="KZ178" s="35"/>
      <c r="LA178" s="35"/>
      <c r="LB178" s="35"/>
      <c r="LC178" s="35"/>
      <c r="LD178" s="35"/>
      <c r="LE178" s="35"/>
      <c r="LF178" s="35"/>
      <c r="LG178" s="35"/>
      <c r="LH178" s="35"/>
      <c r="LI178" s="35"/>
      <c r="LJ178" s="35"/>
      <c r="LK178" s="35"/>
      <c r="LL178" s="35"/>
      <c r="LM178" s="35"/>
      <c r="LN178" s="35"/>
      <c r="LO178" s="35"/>
      <c r="LP178" s="35"/>
      <c r="LQ178" s="35"/>
      <c r="LR178" s="35"/>
      <c r="LS178" s="35"/>
      <c r="LT178" s="35"/>
      <c r="LU178" s="35"/>
      <c r="LV178" s="35"/>
      <c r="LW178" s="35"/>
      <c r="LX178" s="35"/>
      <c r="LY178" s="35"/>
      <c r="LZ178" s="35"/>
      <c r="MA178" s="35"/>
      <c r="MB178" s="35"/>
      <c r="MC178" s="35"/>
      <c r="MD178" s="35"/>
      <c r="ME178" s="35"/>
      <c r="MF178" s="35"/>
      <c r="MG178" s="35"/>
      <c r="MH178" s="35"/>
      <c r="MI178" s="35"/>
      <c r="MJ178" s="35"/>
      <c r="MK178" s="35"/>
      <c r="ML178" s="35"/>
      <c r="MM178" s="35"/>
      <c r="MN178" s="35"/>
      <c r="MO178" s="35"/>
      <c r="MP178" s="35"/>
      <c r="MQ178" s="35"/>
      <c r="MR178" s="35"/>
      <c r="MS178" s="35"/>
      <c r="MT178" s="35"/>
      <c r="MU178" s="35"/>
      <c r="MV178" s="35"/>
      <c r="MW178" s="35"/>
      <c r="MX178" s="35"/>
      <c r="MY178" s="35"/>
      <c r="MZ178" s="35"/>
      <c r="NA178" s="35"/>
      <c r="NB178" s="35"/>
      <c r="NC178" s="35"/>
      <c r="ND178" s="35"/>
      <c r="NE178" s="35"/>
      <c r="NF178" s="35"/>
      <c r="NG178" s="35"/>
      <c r="NH178" s="35"/>
      <c r="NI178" s="35"/>
      <c r="NJ178" s="35"/>
      <c r="NK178" s="35"/>
      <c r="NL178" s="35"/>
      <c r="NM178" s="35"/>
      <c r="NN178" s="35"/>
      <c r="NO178" s="35"/>
      <c r="NP178" s="35"/>
      <c r="NQ178" s="35"/>
      <c r="NR178" s="35"/>
      <c r="NS178" s="35"/>
      <c r="NT178" s="35"/>
      <c r="NU178" s="35"/>
      <c r="NV178" s="35"/>
      <c r="NW178" s="35"/>
      <c r="NX178" s="35"/>
      <c r="NY178" s="35"/>
      <c r="NZ178" s="35"/>
      <c r="OA178" s="35"/>
      <c r="OB178" s="35"/>
      <c r="OC178" s="35"/>
      <c r="OD178" s="35"/>
      <c r="OE178" s="35"/>
      <c r="OF178" s="35"/>
      <c r="OG178" s="35"/>
      <c r="OH178" s="35"/>
      <c r="OI178" s="35"/>
      <c r="OJ178" s="35"/>
      <c r="OK178" s="35"/>
      <c r="OL178" s="35"/>
      <c r="OM178" s="35"/>
      <c r="ON178" s="35"/>
      <c r="OO178" s="35"/>
      <c r="OP178" s="35"/>
      <c r="OQ178" s="35"/>
      <c r="OR178" s="35"/>
      <c r="OS178" s="35"/>
      <c r="OT178" s="35"/>
      <c r="OU178" s="35"/>
      <c r="OV178" s="35"/>
      <c r="OW178" s="35"/>
      <c r="OX178" s="35"/>
      <c r="OY178" s="35"/>
      <c r="OZ178" s="35"/>
      <c r="PA178" s="35"/>
      <c r="PB178" s="35"/>
      <c r="PC178" s="35"/>
      <c r="PD178" s="35"/>
      <c r="PE178" s="35"/>
      <c r="PF178" s="35"/>
      <c r="PG178" s="35"/>
      <c r="PH178" s="35"/>
      <c r="PI178" s="35"/>
      <c r="PJ178" s="35"/>
      <c r="PK178" s="35"/>
      <c r="PL178" s="35"/>
      <c r="PM178" s="35"/>
      <c r="PN178" s="35"/>
      <c r="PO178" s="35"/>
      <c r="PP178" s="35"/>
      <c r="PQ178" s="35"/>
      <c r="PR178" s="35"/>
      <c r="PS178" s="35"/>
      <c r="PT178" s="35"/>
      <c r="PU178" s="35"/>
      <c r="PV178" s="35"/>
      <c r="PW178" s="35"/>
      <c r="PX178" s="35"/>
      <c r="PY178" s="35"/>
      <c r="PZ178" s="35"/>
      <c r="QA178" s="35"/>
      <c r="QB178" s="35"/>
      <c r="QC178" s="35"/>
      <c r="QD178" s="35"/>
      <c r="QE178" s="35"/>
      <c r="QF178" s="35"/>
      <c r="QG178" s="35"/>
      <c r="QH178" s="35"/>
      <c r="QI178" s="35"/>
      <c r="QJ178" s="35"/>
      <c r="QK178" s="35"/>
      <c r="QL178" s="35"/>
      <c r="QM178" s="35"/>
      <c r="QN178" s="35"/>
      <c r="QO178" s="35"/>
      <c r="QP178" s="35"/>
      <c r="QQ178" s="35"/>
      <c r="QR178" s="35"/>
      <c r="QS178" s="35"/>
      <c r="QT178" s="35"/>
      <c r="QU178" s="35"/>
      <c r="QV178" s="35"/>
      <c r="QW178" s="35"/>
      <c r="QX178" s="35"/>
      <c r="QY178" s="35"/>
      <c r="QZ178" s="35"/>
      <c r="RA178" s="35"/>
      <c r="RB178" s="35"/>
      <c r="RC178" s="35"/>
      <c r="RD178" s="35"/>
      <c r="RE178" s="35"/>
      <c r="RF178" s="35"/>
      <c r="RG178" s="35"/>
      <c r="RH178" s="35"/>
      <c r="RI178" s="35"/>
      <c r="RJ178" s="35"/>
      <c r="RK178" s="35"/>
      <c r="RL178" s="35"/>
      <c r="RM178" s="35"/>
      <c r="RN178" s="35"/>
      <c r="RO178" s="35"/>
      <c r="RP178" s="35"/>
      <c r="RQ178" s="35"/>
      <c r="RR178" s="35"/>
      <c r="RS178" s="35"/>
      <c r="RT178" s="35"/>
      <c r="RU178" s="35"/>
      <c r="RV178" s="35"/>
      <c r="RW178" s="35"/>
      <c r="RX178" s="35"/>
      <c r="RY178" s="35"/>
      <c r="RZ178" s="35"/>
      <c r="SA178" s="35"/>
      <c r="SB178" s="35"/>
      <c r="SC178" s="35"/>
      <c r="SD178" s="35"/>
      <c r="SE178" s="35"/>
      <c r="SF178" s="35"/>
      <c r="SG178" s="35"/>
      <c r="SH178" s="35"/>
      <c r="SI178" s="35"/>
      <c r="SJ178" s="35"/>
      <c r="SK178" s="35"/>
      <c r="SL178" s="35"/>
      <c r="SM178" s="35"/>
    </row>
    <row r="179" spans="1:507" s="41" customFormat="1" ht="13.8" x14ac:dyDescent="0.3">
      <c r="A179" s="35">
        <v>242</v>
      </c>
      <c r="B179" s="35" t="s">
        <v>42</v>
      </c>
      <c r="C179" s="35">
        <v>1</v>
      </c>
      <c r="D179" s="35" t="s">
        <v>44</v>
      </c>
      <c r="E179" s="35" t="s">
        <v>114</v>
      </c>
      <c r="F179" s="35" t="s">
        <v>667</v>
      </c>
      <c r="G179" s="35">
        <v>3</v>
      </c>
      <c r="H179" s="35">
        <v>3</v>
      </c>
      <c r="I179" s="35" t="s">
        <v>45</v>
      </c>
      <c r="J179" s="35">
        <v>90</v>
      </c>
      <c r="K179" s="35">
        <v>3</v>
      </c>
      <c r="L179" s="35" t="s">
        <v>46</v>
      </c>
      <c r="M179" s="35">
        <v>4</v>
      </c>
      <c r="N179" s="35" t="s">
        <v>40</v>
      </c>
      <c r="O179" s="35">
        <v>2500</v>
      </c>
      <c r="P179" s="35">
        <v>10515</v>
      </c>
      <c r="Q179" s="35">
        <v>0</v>
      </c>
      <c r="R179" s="35" t="s">
        <v>41</v>
      </c>
      <c r="S179" s="35" t="s">
        <v>42</v>
      </c>
      <c r="T179" s="35">
        <v>14</v>
      </c>
      <c r="U179" s="35">
        <v>3</v>
      </c>
      <c r="V179" s="35">
        <v>1</v>
      </c>
      <c r="W179" s="35">
        <v>80</v>
      </c>
      <c r="X179" s="35">
        <v>0</v>
      </c>
      <c r="Y179" s="35">
        <v>4</v>
      </c>
      <c r="Z179" s="35">
        <v>2</v>
      </c>
      <c r="AA179" s="35">
        <v>4</v>
      </c>
      <c r="AB179" s="35">
        <v>1</v>
      </c>
      <c r="AC179" s="35">
        <v>0</v>
      </c>
      <c r="AD179" s="35">
        <v>2</v>
      </c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  <c r="CY179" s="35"/>
      <c r="CZ179" s="35"/>
      <c r="DA179" s="35"/>
      <c r="DB179" s="35"/>
      <c r="DC179" s="35"/>
      <c r="DD179" s="35"/>
      <c r="DE179" s="35"/>
      <c r="DF179" s="35"/>
      <c r="DG179" s="35"/>
      <c r="DH179" s="35"/>
      <c r="DI179" s="35"/>
      <c r="DJ179" s="35"/>
      <c r="DK179" s="35"/>
      <c r="DL179" s="35"/>
      <c r="DM179" s="35"/>
      <c r="DN179" s="35"/>
      <c r="DO179" s="35"/>
      <c r="DP179" s="35"/>
      <c r="DQ179" s="35"/>
      <c r="DR179" s="35"/>
      <c r="DS179" s="35"/>
      <c r="DT179" s="35"/>
      <c r="DU179" s="35"/>
      <c r="DV179" s="35"/>
      <c r="DW179" s="35"/>
      <c r="DX179" s="35"/>
      <c r="DY179" s="35"/>
      <c r="DZ179" s="35"/>
      <c r="EA179" s="35"/>
      <c r="EB179" s="35"/>
      <c r="EC179" s="35"/>
      <c r="ED179" s="35"/>
      <c r="EE179" s="35"/>
      <c r="EF179" s="35"/>
      <c r="EG179" s="35"/>
      <c r="EH179" s="35"/>
      <c r="EI179" s="35"/>
      <c r="EJ179" s="35"/>
      <c r="EK179" s="35"/>
      <c r="EL179" s="35"/>
      <c r="EM179" s="35"/>
      <c r="EN179" s="35"/>
      <c r="EO179" s="35"/>
      <c r="EP179" s="35"/>
      <c r="EQ179" s="35"/>
      <c r="ER179" s="35"/>
      <c r="ES179" s="35"/>
      <c r="ET179" s="35"/>
      <c r="EU179" s="35"/>
      <c r="EV179" s="35"/>
      <c r="EW179" s="35"/>
      <c r="EX179" s="35"/>
      <c r="EY179" s="35"/>
      <c r="EZ179" s="35"/>
      <c r="FA179" s="35"/>
      <c r="FB179" s="35"/>
      <c r="FC179" s="35"/>
      <c r="FD179" s="35"/>
      <c r="FE179" s="35"/>
      <c r="FF179" s="35"/>
      <c r="FG179" s="35"/>
      <c r="FH179" s="35"/>
      <c r="FI179" s="35"/>
      <c r="FJ179" s="35"/>
      <c r="FK179" s="35"/>
      <c r="FL179" s="35"/>
      <c r="FM179" s="35"/>
      <c r="FN179" s="35"/>
      <c r="FO179" s="35"/>
      <c r="FP179" s="35"/>
      <c r="FQ179" s="35"/>
      <c r="FR179" s="35"/>
      <c r="FS179" s="35"/>
      <c r="FT179" s="35"/>
      <c r="FU179" s="35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35"/>
      <c r="GM179" s="35"/>
      <c r="GN179" s="35"/>
      <c r="GO179" s="35"/>
      <c r="GP179" s="35"/>
      <c r="GQ179" s="35"/>
      <c r="GR179" s="35"/>
      <c r="GS179" s="35"/>
      <c r="GT179" s="35"/>
      <c r="GU179" s="35"/>
      <c r="GV179" s="35"/>
      <c r="GW179" s="35"/>
      <c r="GX179" s="35"/>
      <c r="GY179" s="35"/>
      <c r="GZ179" s="35"/>
      <c r="HA179" s="35"/>
      <c r="HB179" s="35"/>
      <c r="HC179" s="35"/>
      <c r="HD179" s="35"/>
      <c r="HE179" s="35"/>
      <c r="HF179" s="35"/>
      <c r="HG179" s="35"/>
      <c r="HH179" s="35"/>
      <c r="HI179" s="35"/>
      <c r="HJ179" s="35"/>
      <c r="HK179" s="35"/>
      <c r="HL179" s="35"/>
      <c r="HM179" s="35"/>
      <c r="HN179" s="35"/>
      <c r="HO179" s="35"/>
      <c r="HP179" s="35"/>
      <c r="HQ179" s="35"/>
      <c r="HR179" s="35"/>
      <c r="HS179" s="35"/>
      <c r="HT179" s="35"/>
      <c r="HU179" s="35"/>
      <c r="HV179" s="35"/>
      <c r="HW179" s="35"/>
      <c r="HX179" s="35"/>
      <c r="HY179" s="35"/>
      <c r="HZ179" s="35"/>
      <c r="IA179" s="35"/>
      <c r="IB179" s="35"/>
      <c r="IC179" s="35"/>
      <c r="ID179" s="35"/>
      <c r="IE179" s="35"/>
      <c r="IF179" s="35"/>
      <c r="IG179" s="35"/>
      <c r="IH179" s="35"/>
      <c r="II179" s="35"/>
      <c r="IJ179" s="35"/>
      <c r="IK179" s="35"/>
      <c r="IL179" s="35"/>
      <c r="IM179" s="35"/>
      <c r="IN179" s="35"/>
      <c r="IO179" s="35"/>
      <c r="IP179" s="35"/>
      <c r="IQ179" s="35"/>
      <c r="IR179" s="35"/>
      <c r="IS179" s="35"/>
      <c r="IT179" s="35"/>
      <c r="IU179" s="35"/>
      <c r="IV179" s="35"/>
      <c r="IW179" s="35"/>
      <c r="IX179" s="35"/>
      <c r="IY179" s="35"/>
      <c r="IZ179" s="35"/>
      <c r="JA179" s="35"/>
      <c r="JB179" s="35"/>
      <c r="JC179" s="35"/>
      <c r="JD179" s="35"/>
      <c r="JE179" s="35"/>
      <c r="JF179" s="35"/>
      <c r="JG179" s="35"/>
      <c r="JH179" s="35"/>
      <c r="JI179" s="35"/>
      <c r="JJ179" s="35"/>
      <c r="JK179" s="35"/>
      <c r="JL179" s="35"/>
      <c r="JM179" s="35"/>
      <c r="JN179" s="35"/>
      <c r="JO179" s="35"/>
      <c r="JP179" s="35"/>
      <c r="JQ179" s="35"/>
      <c r="JR179" s="35"/>
      <c r="JS179" s="35"/>
      <c r="JT179" s="35"/>
      <c r="JU179" s="35"/>
      <c r="JV179" s="35"/>
      <c r="JW179" s="35"/>
      <c r="JX179" s="35"/>
      <c r="JY179" s="35"/>
      <c r="JZ179" s="35"/>
      <c r="KA179" s="35"/>
      <c r="KB179" s="35"/>
      <c r="KC179" s="35"/>
      <c r="KD179" s="35"/>
      <c r="KE179" s="35"/>
      <c r="KF179" s="35"/>
      <c r="KG179" s="35"/>
      <c r="KH179" s="35"/>
      <c r="KI179" s="35"/>
      <c r="KJ179" s="35"/>
      <c r="KK179" s="35"/>
      <c r="KL179" s="35"/>
      <c r="KM179" s="35"/>
      <c r="KN179" s="35"/>
      <c r="KO179" s="35"/>
      <c r="KP179" s="35"/>
      <c r="KQ179" s="35"/>
      <c r="KR179" s="35"/>
      <c r="KS179" s="35"/>
      <c r="KT179" s="35"/>
      <c r="KU179" s="35"/>
      <c r="KV179" s="35"/>
      <c r="KW179" s="35"/>
      <c r="KX179" s="35"/>
      <c r="KY179" s="35"/>
      <c r="KZ179" s="35"/>
      <c r="LA179" s="35"/>
      <c r="LB179" s="35"/>
      <c r="LC179" s="35"/>
      <c r="LD179" s="35"/>
      <c r="LE179" s="35"/>
      <c r="LF179" s="35"/>
      <c r="LG179" s="35"/>
      <c r="LH179" s="35"/>
      <c r="LI179" s="35"/>
      <c r="LJ179" s="35"/>
      <c r="LK179" s="35"/>
      <c r="LL179" s="35"/>
      <c r="LM179" s="35"/>
      <c r="LN179" s="35"/>
      <c r="LO179" s="35"/>
      <c r="LP179" s="35"/>
      <c r="LQ179" s="35"/>
      <c r="LR179" s="35"/>
      <c r="LS179" s="35"/>
      <c r="LT179" s="35"/>
      <c r="LU179" s="35"/>
      <c r="LV179" s="35"/>
      <c r="LW179" s="35"/>
      <c r="LX179" s="35"/>
      <c r="LY179" s="35"/>
      <c r="LZ179" s="35"/>
      <c r="MA179" s="35"/>
      <c r="MB179" s="35"/>
      <c r="MC179" s="35"/>
      <c r="MD179" s="35"/>
      <c r="ME179" s="35"/>
      <c r="MF179" s="35"/>
      <c r="MG179" s="35"/>
      <c r="MH179" s="35"/>
      <c r="MI179" s="35"/>
      <c r="MJ179" s="35"/>
      <c r="MK179" s="35"/>
      <c r="ML179" s="35"/>
      <c r="MM179" s="35"/>
      <c r="MN179" s="35"/>
      <c r="MO179" s="35"/>
      <c r="MP179" s="35"/>
      <c r="MQ179" s="35"/>
      <c r="MR179" s="35"/>
      <c r="MS179" s="35"/>
      <c r="MT179" s="35"/>
      <c r="MU179" s="35"/>
      <c r="MV179" s="35"/>
      <c r="MW179" s="35"/>
      <c r="MX179" s="35"/>
      <c r="MY179" s="35"/>
      <c r="MZ179" s="35"/>
      <c r="NA179" s="35"/>
      <c r="NB179" s="35"/>
      <c r="NC179" s="35"/>
      <c r="ND179" s="35"/>
      <c r="NE179" s="35"/>
      <c r="NF179" s="35"/>
      <c r="NG179" s="35"/>
      <c r="NH179" s="35"/>
      <c r="NI179" s="35"/>
      <c r="NJ179" s="35"/>
      <c r="NK179" s="35"/>
      <c r="NL179" s="35"/>
      <c r="NM179" s="35"/>
      <c r="NN179" s="35"/>
      <c r="NO179" s="35"/>
      <c r="NP179" s="35"/>
      <c r="NQ179" s="35"/>
      <c r="NR179" s="35"/>
      <c r="NS179" s="35"/>
      <c r="NT179" s="35"/>
      <c r="NU179" s="35"/>
      <c r="NV179" s="35"/>
      <c r="NW179" s="35"/>
      <c r="NX179" s="35"/>
      <c r="NY179" s="35"/>
      <c r="NZ179" s="35"/>
      <c r="OA179" s="35"/>
      <c r="OB179" s="35"/>
      <c r="OC179" s="35"/>
      <c r="OD179" s="35"/>
      <c r="OE179" s="35"/>
      <c r="OF179" s="35"/>
      <c r="OG179" s="35"/>
      <c r="OH179" s="35"/>
      <c r="OI179" s="35"/>
      <c r="OJ179" s="35"/>
      <c r="OK179" s="35"/>
      <c r="OL179" s="35"/>
      <c r="OM179" s="35"/>
      <c r="ON179" s="35"/>
      <c r="OO179" s="35"/>
      <c r="OP179" s="35"/>
      <c r="OQ179" s="35"/>
      <c r="OR179" s="35"/>
      <c r="OS179" s="35"/>
      <c r="OT179" s="35"/>
      <c r="OU179" s="35"/>
      <c r="OV179" s="35"/>
      <c r="OW179" s="35"/>
      <c r="OX179" s="35"/>
      <c r="OY179" s="35"/>
      <c r="OZ179" s="35"/>
      <c r="PA179" s="35"/>
      <c r="PB179" s="35"/>
      <c r="PC179" s="35"/>
      <c r="PD179" s="35"/>
      <c r="PE179" s="35"/>
      <c r="PF179" s="35"/>
      <c r="PG179" s="35"/>
      <c r="PH179" s="35"/>
      <c r="PI179" s="35"/>
      <c r="PJ179" s="35"/>
      <c r="PK179" s="35"/>
      <c r="PL179" s="35"/>
      <c r="PM179" s="35"/>
      <c r="PN179" s="35"/>
      <c r="PO179" s="35"/>
      <c r="PP179" s="35"/>
      <c r="PQ179" s="35"/>
      <c r="PR179" s="35"/>
      <c r="PS179" s="35"/>
      <c r="PT179" s="35"/>
      <c r="PU179" s="35"/>
      <c r="PV179" s="35"/>
      <c r="PW179" s="35"/>
      <c r="PX179" s="35"/>
      <c r="PY179" s="35"/>
      <c r="PZ179" s="35"/>
      <c r="QA179" s="35"/>
      <c r="QB179" s="35"/>
      <c r="QC179" s="35"/>
      <c r="QD179" s="35"/>
      <c r="QE179" s="35"/>
      <c r="QF179" s="35"/>
      <c r="QG179" s="35"/>
      <c r="QH179" s="35"/>
      <c r="QI179" s="35"/>
      <c r="QJ179" s="35"/>
      <c r="QK179" s="35"/>
      <c r="QL179" s="35"/>
      <c r="QM179" s="35"/>
      <c r="QN179" s="35"/>
      <c r="QO179" s="35"/>
      <c r="QP179" s="35"/>
      <c r="QQ179" s="35"/>
      <c r="QR179" s="35"/>
      <c r="QS179" s="35"/>
      <c r="QT179" s="35"/>
      <c r="QU179" s="35"/>
      <c r="QV179" s="35"/>
      <c r="QW179" s="35"/>
      <c r="QX179" s="35"/>
      <c r="QY179" s="35"/>
      <c r="QZ179" s="35"/>
      <c r="RA179" s="35"/>
      <c r="RB179" s="35"/>
      <c r="RC179" s="35"/>
      <c r="RD179" s="35"/>
      <c r="RE179" s="35"/>
      <c r="RF179" s="35"/>
      <c r="RG179" s="35"/>
      <c r="RH179" s="35"/>
      <c r="RI179" s="35"/>
      <c r="RJ179" s="35"/>
      <c r="RK179" s="35"/>
      <c r="RL179" s="35"/>
      <c r="RM179" s="35"/>
      <c r="RN179" s="35"/>
      <c r="RO179" s="35"/>
      <c r="RP179" s="35"/>
      <c r="RQ179" s="35"/>
      <c r="RR179" s="35"/>
      <c r="RS179" s="35"/>
      <c r="RT179" s="35"/>
      <c r="RU179" s="35"/>
      <c r="RV179" s="35"/>
      <c r="RW179" s="35"/>
      <c r="RX179" s="35"/>
      <c r="RY179" s="35"/>
      <c r="RZ179" s="35"/>
      <c r="SA179" s="35"/>
      <c r="SB179" s="35"/>
      <c r="SC179" s="35"/>
      <c r="SD179" s="35"/>
      <c r="SE179" s="35"/>
      <c r="SF179" s="35"/>
      <c r="SG179" s="35"/>
      <c r="SH179" s="35"/>
      <c r="SI179" s="35"/>
      <c r="SJ179" s="35"/>
      <c r="SK179" s="35"/>
      <c r="SL179" s="35"/>
      <c r="SM179" s="35"/>
    </row>
    <row r="180" spans="1:507" s="41" customFormat="1" ht="13.8" x14ac:dyDescent="0.3">
      <c r="A180" s="35">
        <v>243</v>
      </c>
      <c r="B180" s="35" t="s">
        <v>34</v>
      </c>
      <c r="C180" s="35">
        <v>1</v>
      </c>
      <c r="D180" s="35" t="s">
        <v>44</v>
      </c>
      <c r="E180" s="35" t="s">
        <v>114</v>
      </c>
      <c r="F180" s="35" t="s">
        <v>667</v>
      </c>
      <c r="G180" s="35">
        <v>1</v>
      </c>
      <c r="H180" s="35">
        <v>2</v>
      </c>
      <c r="I180" s="35" t="s">
        <v>45</v>
      </c>
      <c r="J180" s="35">
        <v>47</v>
      </c>
      <c r="K180" s="35">
        <v>2</v>
      </c>
      <c r="L180" s="35" t="s">
        <v>49</v>
      </c>
      <c r="M180" s="35">
        <v>4</v>
      </c>
      <c r="N180" s="35" t="s">
        <v>40</v>
      </c>
      <c r="O180" s="35">
        <v>1102</v>
      </c>
      <c r="P180" s="35">
        <v>9241</v>
      </c>
      <c r="Q180" s="35">
        <v>1</v>
      </c>
      <c r="R180" s="35" t="s">
        <v>41</v>
      </c>
      <c r="S180" s="35" t="s">
        <v>42</v>
      </c>
      <c r="T180" s="35">
        <v>22</v>
      </c>
      <c r="U180" s="35">
        <v>4</v>
      </c>
      <c r="V180" s="35">
        <v>3</v>
      </c>
      <c r="W180" s="35">
        <v>80</v>
      </c>
      <c r="X180" s="35">
        <v>0</v>
      </c>
      <c r="Y180" s="35">
        <v>1</v>
      </c>
      <c r="Z180" s="35">
        <v>3</v>
      </c>
      <c r="AA180" s="35">
        <v>2</v>
      </c>
      <c r="AB180" s="35">
        <v>0</v>
      </c>
      <c r="AC180" s="35">
        <v>1</v>
      </c>
      <c r="AD180" s="35">
        <v>0</v>
      </c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  <c r="CY180" s="35"/>
      <c r="CZ180" s="35"/>
      <c r="DA180" s="35"/>
      <c r="DB180" s="35"/>
      <c r="DC180" s="35"/>
      <c r="DD180" s="35"/>
      <c r="DE180" s="35"/>
      <c r="DF180" s="35"/>
      <c r="DG180" s="35"/>
      <c r="DH180" s="35"/>
      <c r="DI180" s="35"/>
      <c r="DJ180" s="35"/>
      <c r="DK180" s="35"/>
      <c r="DL180" s="35"/>
      <c r="DM180" s="35"/>
      <c r="DN180" s="35"/>
      <c r="DO180" s="35"/>
      <c r="DP180" s="35"/>
      <c r="DQ180" s="35"/>
      <c r="DR180" s="35"/>
      <c r="DS180" s="35"/>
      <c r="DT180" s="35"/>
      <c r="DU180" s="35"/>
      <c r="DV180" s="35"/>
      <c r="DW180" s="35"/>
      <c r="DX180" s="35"/>
      <c r="DY180" s="35"/>
      <c r="DZ180" s="35"/>
      <c r="EA180" s="35"/>
      <c r="EB180" s="35"/>
      <c r="EC180" s="35"/>
      <c r="ED180" s="35"/>
      <c r="EE180" s="35"/>
      <c r="EF180" s="35"/>
      <c r="EG180" s="35"/>
      <c r="EH180" s="35"/>
      <c r="EI180" s="35"/>
      <c r="EJ180" s="35"/>
      <c r="EK180" s="35"/>
      <c r="EL180" s="35"/>
      <c r="EM180" s="35"/>
      <c r="EN180" s="35"/>
      <c r="EO180" s="35"/>
      <c r="EP180" s="35"/>
      <c r="EQ180" s="35"/>
      <c r="ER180" s="35"/>
      <c r="ES180" s="35"/>
      <c r="ET180" s="35"/>
      <c r="EU180" s="35"/>
      <c r="EV180" s="35"/>
      <c r="EW180" s="35"/>
      <c r="EX180" s="35"/>
      <c r="EY180" s="35"/>
      <c r="EZ180" s="35"/>
      <c r="FA180" s="35"/>
      <c r="FB180" s="35"/>
      <c r="FC180" s="35"/>
      <c r="FD180" s="35"/>
      <c r="FE180" s="35"/>
      <c r="FF180" s="35"/>
      <c r="FG180" s="35"/>
      <c r="FH180" s="35"/>
      <c r="FI180" s="35"/>
      <c r="FJ180" s="35"/>
      <c r="FK180" s="35"/>
      <c r="FL180" s="35"/>
      <c r="FM180" s="35"/>
      <c r="FN180" s="35"/>
      <c r="FO180" s="35"/>
      <c r="FP180" s="35"/>
      <c r="FQ180" s="35"/>
      <c r="FR180" s="35"/>
      <c r="FS180" s="35"/>
      <c r="FT180" s="35"/>
      <c r="FU180" s="35"/>
      <c r="FV180" s="35"/>
      <c r="FW180" s="35"/>
      <c r="FX180" s="35"/>
      <c r="FY180" s="35"/>
      <c r="FZ180" s="35"/>
      <c r="GA180" s="35"/>
      <c r="GB180" s="35"/>
      <c r="GC180" s="35"/>
      <c r="GD180" s="35"/>
      <c r="GE180" s="35"/>
      <c r="GF180" s="35"/>
      <c r="GG180" s="35"/>
      <c r="GH180" s="35"/>
      <c r="GI180" s="35"/>
      <c r="GJ180" s="35"/>
      <c r="GK180" s="35"/>
      <c r="GL180" s="35"/>
      <c r="GM180" s="35"/>
      <c r="GN180" s="35"/>
      <c r="GO180" s="35"/>
      <c r="GP180" s="35"/>
      <c r="GQ180" s="35"/>
      <c r="GR180" s="35"/>
      <c r="GS180" s="35"/>
      <c r="GT180" s="35"/>
      <c r="GU180" s="35"/>
      <c r="GV180" s="35"/>
      <c r="GW180" s="35"/>
      <c r="GX180" s="35"/>
      <c r="GY180" s="35"/>
      <c r="GZ180" s="35"/>
      <c r="HA180" s="35"/>
      <c r="HB180" s="35"/>
      <c r="HC180" s="35"/>
      <c r="HD180" s="35"/>
      <c r="HE180" s="35"/>
      <c r="HF180" s="35"/>
      <c r="HG180" s="35"/>
      <c r="HH180" s="35"/>
      <c r="HI180" s="35"/>
      <c r="HJ180" s="35"/>
      <c r="HK180" s="35"/>
      <c r="HL180" s="35"/>
      <c r="HM180" s="35"/>
      <c r="HN180" s="35"/>
      <c r="HO180" s="35"/>
      <c r="HP180" s="35"/>
      <c r="HQ180" s="35"/>
      <c r="HR180" s="35"/>
      <c r="HS180" s="35"/>
      <c r="HT180" s="35"/>
      <c r="HU180" s="35"/>
      <c r="HV180" s="35"/>
      <c r="HW180" s="35"/>
      <c r="HX180" s="35"/>
      <c r="HY180" s="35"/>
      <c r="HZ180" s="35"/>
      <c r="IA180" s="35"/>
      <c r="IB180" s="35"/>
      <c r="IC180" s="35"/>
      <c r="ID180" s="35"/>
      <c r="IE180" s="35"/>
      <c r="IF180" s="35"/>
      <c r="IG180" s="35"/>
      <c r="IH180" s="35"/>
      <c r="II180" s="35"/>
      <c r="IJ180" s="35"/>
      <c r="IK180" s="35"/>
      <c r="IL180" s="35"/>
      <c r="IM180" s="35"/>
      <c r="IN180" s="35"/>
      <c r="IO180" s="35"/>
      <c r="IP180" s="35"/>
      <c r="IQ180" s="35"/>
      <c r="IR180" s="35"/>
      <c r="IS180" s="35"/>
      <c r="IT180" s="35"/>
      <c r="IU180" s="35"/>
      <c r="IV180" s="35"/>
      <c r="IW180" s="35"/>
      <c r="IX180" s="35"/>
      <c r="IY180" s="35"/>
      <c r="IZ180" s="35"/>
      <c r="JA180" s="35"/>
      <c r="JB180" s="35"/>
      <c r="JC180" s="35"/>
      <c r="JD180" s="35"/>
      <c r="JE180" s="35"/>
      <c r="JF180" s="35"/>
      <c r="JG180" s="35"/>
      <c r="JH180" s="35"/>
      <c r="JI180" s="35"/>
      <c r="JJ180" s="35"/>
      <c r="JK180" s="35"/>
      <c r="JL180" s="35"/>
      <c r="JM180" s="35"/>
      <c r="JN180" s="35"/>
      <c r="JO180" s="35"/>
      <c r="JP180" s="35"/>
      <c r="JQ180" s="35"/>
      <c r="JR180" s="35"/>
      <c r="JS180" s="35"/>
      <c r="JT180" s="35"/>
      <c r="JU180" s="35"/>
      <c r="JV180" s="35"/>
      <c r="JW180" s="35"/>
      <c r="JX180" s="35"/>
      <c r="JY180" s="35"/>
      <c r="JZ180" s="35"/>
      <c r="KA180" s="35"/>
      <c r="KB180" s="35"/>
      <c r="KC180" s="35"/>
      <c r="KD180" s="35"/>
      <c r="KE180" s="35"/>
      <c r="KF180" s="35"/>
      <c r="KG180" s="35"/>
      <c r="KH180" s="35"/>
      <c r="KI180" s="35"/>
      <c r="KJ180" s="35"/>
      <c r="KK180" s="35"/>
      <c r="KL180" s="35"/>
      <c r="KM180" s="35"/>
      <c r="KN180" s="35"/>
      <c r="KO180" s="35"/>
      <c r="KP180" s="35"/>
      <c r="KQ180" s="35"/>
      <c r="KR180" s="35"/>
      <c r="KS180" s="35"/>
      <c r="KT180" s="35"/>
      <c r="KU180" s="35"/>
      <c r="KV180" s="35"/>
      <c r="KW180" s="35"/>
      <c r="KX180" s="35"/>
      <c r="KY180" s="35"/>
      <c r="KZ180" s="35"/>
      <c r="LA180" s="35"/>
      <c r="LB180" s="35"/>
      <c r="LC180" s="35"/>
      <c r="LD180" s="35"/>
      <c r="LE180" s="35"/>
      <c r="LF180" s="35"/>
      <c r="LG180" s="35"/>
      <c r="LH180" s="35"/>
      <c r="LI180" s="35"/>
      <c r="LJ180" s="35"/>
      <c r="LK180" s="35"/>
      <c r="LL180" s="35"/>
      <c r="LM180" s="35"/>
      <c r="LN180" s="35"/>
      <c r="LO180" s="35"/>
      <c r="LP180" s="35"/>
      <c r="LQ180" s="35"/>
      <c r="LR180" s="35"/>
      <c r="LS180" s="35"/>
      <c r="LT180" s="35"/>
      <c r="LU180" s="35"/>
      <c r="LV180" s="35"/>
      <c r="LW180" s="35"/>
      <c r="LX180" s="35"/>
      <c r="LY180" s="35"/>
      <c r="LZ180" s="35"/>
      <c r="MA180" s="35"/>
      <c r="MB180" s="35"/>
      <c r="MC180" s="35"/>
      <c r="MD180" s="35"/>
      <c r="ME180" s="35"/>
      <c r="MF180" s="35"/>
      <c r="MG180" s="35"/>
      <c r="MH180" s="35"/>
      <c r="MI180" s="35"/>
      <c r="MJ180" s="35"/>
      <c r="MK180" s="35"/>
      <c r="ML180" s="35"/>
      <c r="MM180" s="35"/>
      <c r="MN180" s="35"/>
      <c r="MO180" s="35"/>
      <c r="MP180" s="35"/>
      <c r="MQ180" s="35"/>
      <c r="MR180" s="35"/>
      <c r="MS180" s="35"/>
      <c r="MT180" s="35"/>
      <c r="MU180" s="35"/>
      <c r="MV180" s="35"/>
      <c r="MW180" s="35"/>
      <c r="MX180" s="35"/>
      <c r="MY180" s="35"/>
      <c r="MZ180" s="35"/>
      <c r="NA180" s="35"/>
      <c r="NB180" s="35"/>
      <c r="NC180" s="35"/>
      <c r="ND180" s="35"/>
      <c r="NE180" s="35"/>
      <c r="NF180" s="35"/>
      <c r="NG180" s="35"/>
      <c r="NH180" s="35"/>
      <c r="NI180" s="35"/>
      <c r="NJ180" s="35"/>
      <c r="NK180" s="35"/>
      <c r="NL180" s="35"/>
      <c r="NM180" s="35"/>
      <c r="NN180" s="35"/>
      <c r="NO180" s="35"/>
      <c r="NP180" s="35"/>
      <c r="NQ180" s="35"/>
      <c r="NR180" s="35"/>
      <c r="NS180" s="35"/>
      <c r="NT180" s="35"/>
      <c r="NU180" s="35"/>
      <c r="NV180" s="35"/>
      <c r="NW180" s="35"/>
      <c r="NX180" s="35"/>
      <c r="NY180" s="35"/>
      <c r="NZ180" s="35"/>
      <c r="OA180" s="35"/>
      <c r="OB180" s="35"/>
      <c r="OC180" s="35"/>
      <c r="OD180" s="35"/>
      <c r="OE180" s="35"/>
      <c r="OF180" s="35"/>
      <c r="OG180" s="35"/>
      <c r="OH180" s="35"/>
      <c r="OI180" s="35"/>
      <c r="OJ180" s="35"/>
      <c r="OK180" s="35"/>
      <c r="OL180" s="35"/>
      <c r="OM180" s="35"/>
      <c r="ON180" s="35"/>
      <c r="OO180" s="35"/>
      <c r="OP180" s="35"/>
      <c r="OQ180" s="35"/>
      <c r="OR180" s="35"/>
      <c r="OS180" s="35"/>
      <c r="OT180" s="35"/>
      <c r="OU180" s="35"/>
      <c r="OV180" s="35"/>
      <c r="OW180" s="35"/>
      <c r="OX180" s="35"/>
      <c r="OY180" s="35"/>
      <c r="OZ180" s="35"/>
      <c r="PA180" s="35"/>
      <c r="PB180" s="35"/>
      <c r="PC180" s="35"/>
      <c r="PD180" s="35"/>
      <c r="PE180" s="35"/>
      <c r="PF180" s="35"/>
      <c r="PG180" s="35"/>
      <c r="PH180" s="35"/>
      <c r="PI180" s="35"/>
      <c r="PJ180" s="35"/>
      <c r="PK180" s="35"/>
      <c r="PL180" s="35"/>
      <c r="PM180" s="35"/>
      <c r="PN180" s="35"/>
      <c r="PO180" s="35"/>
      <c r="PP180" s="35"/>
      <c r="PQ180" s="35"/>
      <c r="PR180" s="35"/>
      <c r="PS180" s="35"/>
      <c r="PT180" s="35"/>
      <c r="PU180" s="35"/>
      <c r="PV180" s="35"/>
      <c r="PW180" s="35"/>
      <c r="PX180" s="35"/>
      <c r="PY180" s="35"/>
      <c r="PZ180" s="35"/>
      <c r="QA180" s="35"/>
      <c r="QB180" s="35"/>
      <c r="QC180" s="35"/>
      <c r="QD180" s="35"/>
      <c r="QE180" s="35"/>
      <c r="QF180" s="35"/>
      <c r="QG180" s="35"/>
      <c r="QH180" s="35"/>
      <c r="QI180" s="35"/>
      <c r="QJ180" s="35"/>
      <c r="QK180" s="35"/>
      <c r="QL180" s="35"/>
      <c r="QM180" s="35"/>
      <c r="QN180" s="35"/>
      <c r="QO180" s="35"/>
      <c r="QP180" s="35"/>
      <c r="QQ180" s="35"/>
      <c r="QR180" s="35"/>
      <c r="QS180" s="35"/>
      <c r="QT180" s="35"/>
      <c r="QU180" s="35"/>
      <c r="QV180" s="35"/>
      <c r="QW180" s="35"/>
      <c r="QX180" s="35"/>
      <c r="QY180" s="35"/>
      <c r="QZ180" s="35"/>
      <c r="RA180" s="35"/>
      <c r="RB180" s="35"/>
      <c r="RC180" s="35"/>
      <c r="RD180" s="35"/>
      <c r="RE180" s="35"/>
      <c r="RF180" s="35"/>
      <c r="RG180" s="35"/>
      <c r="RH180" s="35"/>
      <c r="RI180" s="35"/>
      <c r="RJ180" s="35"/>
      <c r="RK180" s="35"/>
      <c r="RL180" s="35"/>
      <c r="RM180" s="35"/>
      <c r="RN180" s="35"/>
      <c r="RO180" s="35"/>
      <c r="RP180" s="35"/>
      <c r="RQ180" s="35"/>
      <c r="RR180" s="35"/>
      <c r="RS180" s="35"/>
      <c r="RT180" s="35"/>
      <c r="RU180" s="35"/>
      <c r="RV180" s="35"/>
      <c r="RW180" s="35"/>
      <c r="RX180" s="35"/>
      <c r="RY180" s="35"/>
      <c r="RZ180" s="35"/>
      <c r="SA180" s="35"/>
      <c r="SB180" s="35"/>
      <c r="SC180" s="35"/>
      <c r="SD180" s="35"/>
      <c r="SE180" s="35"/>
      <c r="SF180" s="35"/>
      <c r="SG180" s="35"/>
      <c r="SH180" s="35"/>
      <c r="SI180" s="35"/>
      <c r="SJ180" s="35"/>
      <c r="SK180" s="35"/>
      <c r="SL180" s="35"/>
      <c r="SM180" s="35"/>
    </row>
    <row r="181" spans="1:507" s="41" customFormat="1" ht="13.8" x14ac:dyDescent="0.3">
      <c r="A181" s="35">
        <v>244</v>
      </c>
      <c r="B181" s="35" t="s">
        <v>42</v>
      </c>
      <c r="C181" s="35">
        <v>3</v>
      </c>
      <c r="D181" s="35" t="s">
        <v>36</v>
      </c>
      <c r="E181" s="35" t="s">
        <v>114</v>
      </c>
      <c r="F181" s="35" t="s">
        <v>667</v>
      </c>
      <c r="G181" s="35">
        <v>24</v>
      </c>
      <c r="H181" s="35">
        <v>2</v>
      </c>
      <c r="I181" s="35" t="s">
        <v>38</v>
      </c>
      <c r="J181" s="35">
        <v>92</v>
      </c>
      <c r="K181" s="35">
        <v>3</v>
      </c>
      <c r="L181" s="35" t="s">
        <v>39</v>
      </c>
      <c r="M181" s="35">
        <v>1</v>
      </c>
      <c r="N181" s="35" t="s">
        <v>51</v>
      </c>
      <c r="O181" s="35">
        <v>10453</v>
      </c>
      <c r="P181" s="35">
        <v>2137</v>
      </c>
      <c r="Q181" s="35">
        <v>1</v>
      </c>
      <c r="R181" s="35" t="s">
        <v>41</v>
      </c>
      <c r="S181" s="35" t="s">
        <v>42</v>
      </c>
      <c r="T181" s="35">
        <v>25</v>
      </c>
      <c r="U181" s="35">
        <v>4</v>
      </c>
      <c r="V181" s="35">
        <v>3</v>
      </c>
      <c r="W181" s="35">
        <v>80</v>
      </c>
      <c r="X181" s="35">
        <v>3</v>
      </c>
      <c r="Y181" s="35">
        <v>24</v>
      </c>
      <c r="Z181" s="35">
        <v>2</v>
      </c>
      <c r="AA181" s="35">
        <v>3</v>
      </c>
      <c r="AB181" s="35">
        <v>13</v>
      </c>
      <c r="AC181" s="35">
        <v>15</v>
      </c>
      <c r="AD181" s="35">
        <v>7</v>
      </c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  <c r="CY181" s="35"/>
      <c r="CZ181" s="35"/>
      <c r="DA181" s="35"/>
      <c r="DB181" s="35"/>
      <c r="DC181" s="35"/>
      <c r="DD181" s="35"/>
      <c r="DE181" s="35"/>
      <c r="DF181" s="35"/>
      <c r="DG181" s="35"/>
      <c r="DH181" s="35"/>
      <c r="DI181" s="35"/>
      <c r="DJ181" s="35"/>
      <c r="DK181" s="35"/>
      <c r="DL181" s="35"/>
      <c r="DM181" s="35"/>
      <c r="DN181" s="35"/>
      <c r="DO181" s="35"/>
      <c r="DP181" s="35"/>
      <c r="DQ181" s="35"/>
      <c r="DR181" s="35"/>
      <c r="DS181" s="35"/>
      <c r="DT181" s="35"/>
      <c r="DU181" s="35"/>
      <c r="DV181" s="35"/>
      <c r="DW181" s="35"/>
      <c r="DX181" s="35"/>
      <c r="DY181" s="35"/>
      <c r="DZ181" s="35"/>
      <c r="EA181" s="35"/>
      <c r="EB181" s="35"/>
      <c r="EC181" s="35"/>
      <c r="ED181" s="35"/>
      <c r="EE181" s="35"/>
      <c r="EF181" s="35"/>
      <c r="EG181" s="35"/>
      <c r="EH181" s="35"/>
      <c r="EI181" s="35"/>
      <c r="EJ181" s="35"/>
      <c r="EK181" s="35"/>
      <c r="EL181" s="35"/>
      <c r="EM181" s="35"/>
      <c r="EN181" s="35"/>
      <c r="EO181" s="35"/>
      <c r="EP181" s="35"/>
      <c r="EQ181" s="35"/>
      <c r="ER181" s="35"/>
      <c r="ES181" s="35"/>
      <c r="ET181" s="35"/>
      <c r="EU181" s="35"/>
      <c r="EV181" s="35"/>
      <c r="EW181" s="35"/>
      <c r="EX181" s="35"/>
      <c r="EY181" s="35"/>
      <c r="EZ181" s="35"/>
      <c r="FA181" s="35"/>
      <c r="FB181" s="35"/>
      <c r="FC181" s="35"/>
      <c r="FD181" s="35"/>
      <c r="FE181" s="35"/>
      <c r="FF181" s="35"/>
      <c r="FG181" s="35"/>
      <c r="FH181" s="35"/>
      <c r="FI181" s="35"/>
      <c r="FJ181" s="35"/>
      <c r="FK181" s="35"/>
      <c r="FL181" s="35"/>
      <c r="FM181" s="35"/>
      <c r="FN181" s="35"/>
      <c r="FO181" s="35"/>
      <c r="FP181" s="35"/>
      <c r="FQ181" s="35"/>
      <c r="FR181" s="35"/>
      <c r="FS181" s="35"/>
      <c r="FT181" s="35"/>
      <c r="FU181" s="35"/>
      <c r="FV181" s="35"/>
      <c r="FW181" s="35"/>
      <c r="FX181" s="35"/>
      <c r="FY181" s="35"/>
      <c r="FZ181" s="35"/>
      <c r="GA181" s="35"/>
      <c r="GB181" s="35"/>
      <c r="GC181" s="35"/>
      <c r="GD181" s="35"/>
      <c r="GE181" s="35"/>
      <c r="GF181" s="35"/>
      <c r="GG181" s="35"/>
      <c r="GH181" s="35"/>
      <c r="GI181" s="35"/>
      <c r="GJ181" s="35"/>
      <c r="GK181" s="35"/>
      <c r="GL181" s="35"/>
      <c r="GM181" s="35"/>
      <c r="GN181" s="35"/>
      <c r="GO181" s="35"/>
      <c r="GP181" s="35"/>
      <c r="GQ181" s="35"/>
      <c r="GR181" s="35"/>
      <c r="GS181" s="35"/>
      <c r="GT181" s="35"/>
      <c r="GU181" s="35"/>
      <c r="GV181" s="35"/>
      <c r="GW181" s="35"/>
      <c r="GX181" s="35"/>
      <c r="GY181" s="35"/>
      <c r="GZ181" s="35"/>
      <c r="HA181" s="35"/>
      <c r="HB181" s="35"/>
      <c r="HC181" s="35"/>
      <c r="HD181" s="35"/>
      <c r="HE181" s="35"/>
      <c r="HF181" s="35"/>
      <c r="HG181" s="35"/>
      <c r="HH181" s="35"/>
      <c r="HI181" s="35"/>
      <c r="HJ181" s="35"/>
      <c r="HK181" s="35"/>
      <c r="HL181" s="35"/>
      <c r="HM181" s="35"/>
      <c r="HN181" s="35"/>
      <c r="HO181" s="35"/>
      <c r="HP181" s="35"/>
      <c r="HQ181" s="35"/>
      <c r="HR181" s="35"/>
      <c r="HS181" s="35"/>
      <c r="HT181" s="35"/>
      <c r="HU181" s="35"/>
      <c r="HV181" s="35"/>
      <c r="HW181" s="35"/>
      <c r="HX181" s="35"/>
      <c r="HY181" s="35"/>
      <c r="HZ181" s="35"/>
      <c r="IA181" s="35"/>
      <c r="IB181" s="35"/>
      <c r="IC181" s="35"/>
      <c r="ID181" s="35"/>
      <c r="IE181" s="35"/>
      <c r="IF181" s="35"/>
      <c r="IG181" s="35"/>
      <c r="IH181" s="35"/>
      <c r="II181" s="35"/>
      <c r="IJ181" s="35"/>
      <c r="IK181" s="35"/>
      <c r="IL181" s="35"/>
      <c r="IM181" s="35"/>
      <c r="IN181" s="35"/>
      <c r="IO181" s="35"/>
      <c r="IP181" s="35"/>
      <c r="IQ181" s="35"/>
      <c r="IR181" s="35"/>
      <c r="IS181" s="35"/>
      <c r="IT181" s="35"/>
      <c r="IU181" s="35"/>
      <c r="IV181" s="35"/>
      <c r="IW181" s="35"/>
      <c r="IX181" s="35"/>
      <c r="IY181" s="35"/>
      <c r="IZ181" s="35"/>
      <c r="JA181" s="35"/>
      <c r="JB181" s="35"/>
      <c r="JC181" s="35"/>
      <c r="JD181" s="35"/>
      <c r="JE181" s="35"/>
      <c r="JF181" s="35"/>
      <c r="JG181" s="35"/>
      <c r="JH181" s="35"/>
      <c r="JI181" s="35"/>
      <c r="JJ181" s="35"/>
      <c r="JK181" s="35"/>
      <c r="JL181" s="35"/>
      <c r="JM181" s="35"/>
      <c r="JN181" s="35"/>
      <c r="JO181" s="35"/>
      <c r="JP181" s="35"/>
      <c r="JQ181" s="35"/>
      <c r="JR181" s="35"/>
      <c r="JS181" s="35"/>
      <c r="JT181" s="35"/>
      <c r="JU181" s="35"/>
      <c r="JV181" s="35"/>
      <c r="JW181" s="35"/>
      <c r="JX181" s="35"/>
      <c r="JY181" s="35"/>
      <c r="JZ181" s="35"/>
      <c r="KA181" s="35"/>
      <c r="KB181" s="35"/>
      <c r="KC181" s="35"/>
      <c r="KD181" s="35"/>
      <c r="KE181" s="35"/>
      <c r="KF181" s="35"/>
      <c r="KG181" s="35"/>
      <c r="KH181" s="35"/>
      <c r="KI181" s="35"/>
      <c r="KJ181" s="35"/>
      <c r="KK181" s="35"/>
      <c r="KL181" s="35"/>
      <c r="KM181" s="35"/>
      <c r="KN181" s="35"/>
      <c r="KO181" s="35"/>
      <c r="KP181" s="35"/>
      <c r="KQ181" s="35"/>
      <c r="KR181" s="35"/>
      <c r="KS181" s="35"/>
      <c r="KT181" s="35"/>
      <c r="KU181" s="35"/>
      <c r="KV181" s="35"/>
      <c r="KW181" s="35"/>
      <c r="KX181" s="35"/>
      <c r="KY181" s="35"/>
      <c r="KZ181" s="35"/>
      <c r="LA181" s="35"/>
      <c r="LB181" s="35"/>
      <c r="LC181" s="35"/>
      <c r="LD181" s="35"/>
      <c r="LE181" s="35"/>
      <c r="LF181" s="35"/>
      <c r="LG181" s="35"/>
      <c r="LH181" s="35"/>
      <c r="LI181" s="35"/>
      <c r="LJ181" s="35"/>
      <c r="LK181" s="35"/>
      <c r="LL181" s="35"/>
      <c r="LM181" s="35"/>
      <c r="LN181" s="35"/>
      <c r="LO181" s="35"/>
      <c r="LP181" s="35"/>
      <c r="LQ181" s="35"/>
      <c r="LR181" s="35"/>
      <c r="LS181" s="35"/>
      <c r="LT181" s="35"/>
      <c r="LU181" s="35"/>
      <c r="LV181" s="35"/>
      <c r="LW181" s="35"/>
      <c r="LX181" s="35"/>
      <c r="LY181" s="35"/>
      <c r="LZ181" s="35"/>
      <c r="MA181" s="35"/>
      <c r="MB181" s="35"/>
      <c r="MC181" s="35"/>
      <c r="MD181" s="35"/>
      <c r="ME181" s="35"/>
      <c r="MF181" s="35"/>
      <c r="MG181" s="35"/>
      <c r="MH181" s="35"/>
      <c r="MI181" s="35"/>
      <c r="MJ181" s="35"/>
      <c r="MK181" s="35"/>
      <c r="ML181" s="35"/>
      <c r="MM181" s="35"/>
      <c r="MN181" s="35"/>
      <c r="MO181" s="35"/>
      <c r="MP181" s="35"/>
      <c r="MQ181" s="35"/>
      <c r="MR181" s="35"/>
      <c r="MS181" s="35"/>
      <c r="MT181" s="35"/>
      <c r="MU181" s="35"/>
      <c r="MV181" s="35"/>
      <c r="MW181" s="35"/>
      <c r="MX181" s="35"/>
      <c r="MY181" s="35"/>
      <c r="MZ181" s="35"/>
      <c r="NA181" s="35"/>
      <c r="NB181" s="35"/>
      <c r="NC181" s="35"/>
      <c r="ND181" s="35"/>
      <c r="NE181" s="35"/>
      <c r="NF181" s="35"/>
      <c r="NG181" s="35"/>
      <c r="NH181" s="35"/>
      <c r="NI181" s="35"/>
      <c r="NJ181" s="35"/>
      <c r="NK181" s="35"/>
      <c r="NL181" s="35"/>
      <c r="NM181" s="35"/>
      <c r="NN181" s="35"/>
      <c r="NO181" s="35"/>
      <c r="NP181" s="35"/>
      <c r="NQ181" s="35"/>
      <c r="NR181" s="35"/>
      <c r="NS181" s="35"/>
      <c r="NT181" s="35"/>
      <c r="NU181" s="35"/>
      <c r="NV181" s="35"/>
      <c r="NW181" s="35"/>
      <c r="NX181" s="35"/>
      <c r="NY181" s="35"/>
      <c r="NZ181" s="35"/>
      <c r="OA181" s="35"/>
      <c r="OB181" s="35"/>
      <c r="OC181" s="35"/>
      <c r="OD181" s="35"/>
      <c r="OE181" s="35"/>
      <c r="OF181" s="35"/>
      <c r="OG181" s="35"/>
      <c r="OH181" s="35"/>
      <c r="OI181" s="35"/>
      <c r="OJ181" s="35"/>
      <c r="OK181" s="35"/>
      <c r="OL181" s="35"/>
      <c r="OM181" s="35"/>
      <c r="ON181" s="35"/>
      <c r="OO181" s="35"/>
      <c r="OP181" s="35"/>
      <c r="OQ181" s="35"/>
      <c r="OR181" s="35"/>
      <c r="OS181" s="35"/>
      <c r="OT181" s="35"/>
      <c r="OU181" s="35"/>
      <c r="OV181" s="35"/>
      <c r="OW181" s="35"/>
      <c r="OX181" s="35"/>
      <c r="OY181" s="35"/>
      <c r="OZ181" s="35"/>
      <c r="PA181" s="35"/>
      <c r="PB181" s="35"/>
      <c r="PC181" s="35"/>
      <c r="PD181" s="35"/>
      <c r="PE181" s="35"/>
      <c r="PF181" s="35"/>
      <c r="PG181" s="35"/>
      <c r="PH181" s="35"/>
      <c r="PI181" s="35"/>
      <c r="PJ181" s="35"/>
      <c r="PK181" s="35"/>
      <c r="PL181" s="35"/>
      <c r="PM181" s="35"/>
      <c r="PN181" s="35"/>
      <c r="PO181" s="35"/>
      <c r="PP181" s="35"/>
      <c r="PQ181" s="35"/>
      <c r="PR181" s="35"/>
      <c r="PS181" s="35"/>
      <c r="PT181" s="35"/>
      <c r="PU181" s="35"/>
      <c r="PV181" s="35"/>
      <c r="PW181" s="35"/>
      <c r="PX181" s="35"/>
      <c r="PY181" s="35"/>
      <c r="PZ181" s="35"/>
      <c r="QA181" s="35"/>
      <c r="QB181" s="35"/>
      <c r="QC181" s="35"/>
      <c r="QD181" s="35"/>
      <c r="QE181" s="35"/>
      <c r="QF181" s="35"/>
      <c r="QG181" s="35"/>
      <c r="QH181" s="35"/>
      <c r="QI181" s="35"/>
      <c r="QJ181" s="35"/>
      <c r="QK181" s="35"/>
      <c r="QL181" s="35"/>
      <c r="QM181" s="35"/>
      <c r="QN181" s="35"/>
      <c r="QO181" s="35"/>
      <c r="QP181" s="35"/>
      <c r="QQ181" s="35"/>
      <c r="QR181" s="35"/>
      <c r="QS181" s="35"/>
      <c r="QT181" s="35"/>
      <c r="QU181" s="35"/>
      <c r="QV181" s="35"/>
      <c r="QW181" s="35"/>
      <c r="QX181" s="35"/>
      <c r="QY181" s="35"/>
      <c r="QZ181" s="35"/>
      <c r="RA181" s="35"/>
      <c r="RB181" s="35"/>
      <c r="RC181" s="35"/>
      <c r="RD181" s="35"/>
      <c r="RE181" s="35"/>
      <c r="RF181" s="35"/>
      <c r="RG181" s="35"/>
      <c r="RH181" s="35"/>
      <c r="RI181" s="35"/>
      <c r="RJ181" s="35"/>
      <c r="RK181" s="35"/>
      <c r="RL181" s="35"/>
      <c r="RM181" s="35"/>
      <c r="RN181" s="35"/>
      <c r="RO181" s="35"/>
      <c r="RP181" s="35"/>
      <c r="RQ181" s="35"/>
      <c r="RR181" s="35"/>
      <c r="RS181" s="35"/>
      <c r="RT181" s="35"/>
      <c r="RU181" s="35"/>
      <c r="RV181" s="35"/>
      <c r="RW181" s="35"/>
      <c r="RX181" s="35"/>
      <c r="RY181" s="35"/>
      <c r="RZ181" s="35"/>
      <c r="SA181" s="35"/>
      <c r="SB181" s="35"/>
      <c r="SC181" s="35"/>
      <c r="SD181" s="35"/>
      <c r="SE181" s="35"/>
      <c r="SF181" s="35"/>
      <c r="SG181" s="35"/>
      <c r="SH181" s="35"/>
      <c r="SI181" s="35"/>
      <c r="SJ181" s="35"/>
      <c r="SK181" s="35"/>
      <c r="SL181" s="35"/>
      <c r="SM181" s="35"/>
    </row>
    <row r="182" spans="1:507" s="41" customFormat="1" ht="13.8" x14ac:dyDescent="0.3">
      <c r="A182" s="35">
        <v>245</v>
      </c>
      <c r="B182" s="35" t="s">
        <v>42</v>
      </c>
      <c r="C182" s="35">
        <v>1</v>
      </c>
      <c r="D182" s="35" t="s">
        <v>44</v>
      </c>
      <c r="E182" s="35" t="s">
        <v>114</v>
      </c>
      <c r="F182" s="35" t="s">
        <v>667</v>
      </c>
      <c r="G182" s="35">
        <v>2</v>
      </c>
      <c r="H182" s="35">
        <v>3</v>
      </c>
      <c r="I182" s="35" t="s">
        <v>38</v>
      </c>
      <c r="J182" s="35">
        <v>75</v>
      </c>
      <c r="K182" s="35">
        <v>3</v>
      </c>
      <c r="L182" s="35" t="s">
        <v>49</v>
      </c>
      <c r="M182" s="35">
        <v>4</v>
      </c>
      <c r="N182" s="35" t="s">
        <v>40</v>
      </c>
      <c r="O182" s="35">
        <v>2288</v>
      </c>
      <c r="P182" s="35">
        <v>6319</v>
      </c>
      <c r="Q182" s="35">
        <v>1</v>
      </c>
      <c r="R182" s="35" t="s">
        <v>41</v>
      </c>
      <c r="S182" s="35" t="s">
        <v>42</v>
      </c>
      <c r="T182" s="35">
        <v>12</v>
      </c>
      <c r="U182" s="35">
        <v>3</v>
      </c>
      <c r="V182" s="35">
        <v>3</v>
      </c>
      <c r="W182" s="35">
        <v>80</v>
      </c>
      <c r="X182" s="35">
        <v>0</v>
      </c>
      <c r="Y182" s="35">
        <v>2</v>
      </c>
      <c r="Z182" s="35">
        <v>3</v>
      </c>
      <c r="AA182" s="35">
        <v>3</v>
      </c>
      <c r="AB182" s="35">
        <v>2</v>
      </c>
      <c r="AC182" s="35">
        <v>2</v>
      </c>
      <c r="AD182" s="35">
        <v>1</v>
      </c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  <c r="CY182" s="35"/>
      <c r="CZ182" s="35"/>
      <c r="DA182" s="35"/>
      <c r="DB182" s="35"/>
      <c r="DC182" s="35"/>
      <c r="DD182" s="35"/>
      <c r="DE182" s="35"/>
      <c r="DF182" s="35"/>
      <c r="DG182" s="35"/>
      <c r="DH182" s="35"/>
      <c r="DI182" s="35"/>
      <c r="DJ182" s="35"/>
      <c r="DK182" s="35"/>
      <c r="DL182" s="35"/>
      <c r="DM182" s="35"/>
      <c r="DN182" s="35"/>
      <c r="DO182" s="35"/>
      <c r="DP182" s="35"/>
      <c r="DQ182" s="35"/>
      <c r="DR182" s="35"/>
      <c r="DS182" s="35"/>
      <c r="DT182" s="35"/>
      <c r="DU182" s="35"/>
      <c r="DV182" s="35"/>
      <c r="DW182" s="35"/>
      <c r="DX182" s="35"/>
      <c r="DY182" s="35"/>
      <c r="DZ182" s="35"/>
      <c r="EA182" s="35"/>
      <c r="EB182" s="35"/>
      <c r="EC182" s="35"/>
      <c r="ED182" s="35"/>
      <c r="EE182" s="35"/>
      <c r="EF182" s="35"/>
      <c r="EG182" s="35"/>
      <c r="EH182" s="35"/>
      <c r="EI182" s="35"/>
      <c r="EJ182" s="35"/>
      <c r="EK182" s="35"/>
      <c r="EL182" s="35"/>
      <c r="EM182" s="35"/>
      <c r="EN182" s="35"/>
      <c r="EO182" s="35"/>
      <c r="EP182" s="35"/>
      <c r="EQ182" s="35"/>
      <c r="ER182" s="35"/>
      <c r="ES182" s="35"/>
      <c r="ET182" s="35"/>
      <c r="EU182" s="35"/>
      <c r="EV182" s="35"/>
      <c r="EW182" s="35"/>
      <c r="EX182" s="35"/>
      <c r="EY182" s="35"/>
      <c r="EZ182" s="35"/>
      <c r="FA182" s="35"/>
      <c r="FB182" s="35"/>
      <c r="FC182" s="35"/>
      <c r="FD182" s="35"/>
      <c r="FE182" s="35"/>
      <c r="FF182" s="35"/>
      <c r="FG182" s="35"/>
      <c r="FH182" s="35"/>
      <c r="FI182" s="35"/>
      <c r="FJ182" s="35"/>
      <c r="FK182" s="35"/>
      <c r="FL182" s="35"/>
      <c r="FM182" s="35"/>
      <c r="FN182" s="35"/>
      <c r="FO182" s="35"/>
      <c r="FP182" s="35"/>
      <c r="FQ182" s="35"/>
      <c r="FR182" s="35"/>
      <c r="FS182" s="35"/>
      <c r="FT182" s="35"/>
      <c r="FU182" s="35"/>
      <c r="FV182" s="35"/>
      <c r="FW182" s="35"/>
      <c r="FX182" s="35"/>
      <c r="FY182" s="35"/>
      <c r="FZ182" s="35"/>
      <c r="GA182" s="35"/>
      <c r="GB182" s="35"/>
      <c r="GC182" s="35"/>
      <c r="GD182" s="35"/>
      <c r="GE182" s="35"/>
      <c r="GF182" s="35"/>
      <c r="GG182" s="35"/>
      <c r="GH182" s="35"/>
      <c r="GI182" s="35"/>
      <c r="GJ182" s="35"/>
      <c r="GK182" s="35"/>
      <c r="GL182" s="35"/>
      <c r="GM182" s="35"/>
      <c r="GN182" s="35"/>
      <c r="GO182" s="35"/>
      <c r="GP182" s="35"/>
      <c r="GQ182" s="35"/>
      <c r="GR182" s="35"/>
      <c r="GS182" s="35"/>
      <c r="GT182" s="35"/>
      <c r="GU182" s="35"/>
      <c r="GV182" s="35"/>
      <c r="GW182" s="35"/>
      <c r="GX182" s="35"/>
      <c r="GY182" s="35"/>
      <c r="GZ182" s="35"/>
      <c r="HA182" s="35"/>
      <c r="HB182" s="35"/>
      <c r="HC182" s="35"/>
      <c r="HD182" s="35"/>
      <c r="HE182" s="35"/>
      <c r="HF182" s="35"/>
      <c r="HG182" s="35"/>
      <c r="HH182" s="35"/>
      <c r="HI182" s="35"/>
      <c r="HJ182" s="35"/>
      <c r="HK182" s="35"/>
      <c r="HL182" s="35"/>
      <c r="HM182" s="35"/>
      <c r="HN182" s="35"/>
      <c r="HO182" s="35"/>
      <c r="HP182" s="35"/>
      <c r="HQ182" s="35"/>
      <c r="HR182" s="35"/>
      <c r="HS182" s="35"/>
      <c r="HT182" s="35"/>
      <c r="HU182" s="35"/>
      <c r="HV182" s="35"/>
      <c r="HW182" s="35"/>
      <c r="HX182" s="35"/>
      <c r="HY182" s="35"/>
      <c r="HZ182" s="35"/>
      <c r="IA182" s="35"/>
      <c r="IB182" s="35"/>
      <c r="IC182" s="35"/>
      <c r="ID182" s="35"/>
      <c r="IE182" s="35"/>
      <c r="IF182" s="35"/>
      <c r="IG182" s="35"/>
      <c r="IH182" s="35"/>
      <c r="II182" s="35"/>
      <c r="IJ182" s="35"/>
      <c r="IK182" s="35"/>
      <c r="IL182" s="35"/>
      <c r="IM182" s="35"/>
      <c r="IN182" s="35"/>
      <c r="IO182" s="35"/>
      <c r="IP182" s="35"/>
      <c r="IQ182" s="35"/>
      <c r="IR182" s="35"/>
      <c r="IS182" s="35"/>
      <c r="IT182" s="35"/>
      <c r="IU182" s="35"/>
      <c r="IV182" s="35"/>
      <c r="IW182" s="35"/>
      <c r="IX182" s="35"/>
      <c r="IY182" s="35"/>
      <c r="IZ182" s="35"/>
      <c r="JA182" s="35"/>
      <c r="JB182" s="35"/>
      <c r="JC182" s="35"/>
      <c r="JD182" s="35"/>
      <c r="JE182" s="35"/>
      <c r="JF182" s="35"/>
      <c r="JG182" s="35"/>
      <c r="JH182" s="35"/>
      <c r="JI182" s="35"/>
      <c r="JJ182" s="35"/>
      <c r="JK182" s="35"/>
      <c r="JL182" s="35"/>
      <c r="JM182" s="35"/>
      <c r="JN182" s="35"/>
      <c r="JO182" s="35"/>
      <c r="JP182" s="35"/>
      <c r="JQ182" s="35"/>
      <c r="JR182" s="35"/>
      <c r="JS182" s="35"/>
      <c r="JT182" s="35"/>
      <c r="JU182" s="35"/>
      <c r="JV182" s="35"/>
      <c r="JW182" s="35"/>
      <c r="JX182" s="35"/>
      <c r="JY182" s="35"/>
      <c r="JZ182" s="35"/>
      <c r="KA182" s="35"/>
      <c r="KB182" s="35"/>
      <c r="KC182" s="35"/>
      <c r="KD182" s="35"/>
      <c r="KE182" s="35"/>
      <c r="KF182" s="35"/>
      <c r="KG182" s="35"/>
      <c r="KH182" s="35"/>
      <c r="KI182" s="35"/>
      <c r="KJ182" s="35"/>
      <c r="KK182" s="35"/>
      <c r="KL182" s="35"/>
      <c r="KM182" s="35"/>
      <c r="KN182" s="35"/>
      <c r="KO182" s="35"/>
      <c r="KP182" s="35"/>
      <c r="KQ182" s="35"/>
      <c r="KR182" s="35"/>
      <c r="KS182" s="35"/>
      <c r="KT182" s="35"/>
      <c r="KU182" s="35"/>
      <c r="KV182" s="35"/>
      <c r="KW182" s="35"/>
      <c r="KX182" s="35"/>
      <c r="KY182" s="35"/>
      <c r="KZ182" s="35"/>
      <c r="LA182" s="35"/>
      <c r="LB182" s="35"/>
      <c r="LC182" s="35"/>
      <c r="LD182" s="35"/>
      <c r="LE182" s="35"/>
      <c r="LF182" s="35"/>
      <c r="LG182" s="35"/>
      <c r="LH182" s="35"/>
      <c r="LI182" s="35"/>
      <c r="LJ182" s="35"/>
      <c r="LK182" s="35"/>
      <c r="LL182" s="35"/>
      <c r="LM182" s="35"/>
      <c r="LN182" s="35"/>
      <c r="LO182" s="35"/>
      <c r="LP182" s="35"/>
      <c r="LQ182" s="35"/>
      <c r="LR182" s="35"/>
      <c r="LS182" s="35"/>
      <c r="LT182" s="35"/>
      <c r="LU182" s="35"/>
      <c r="LV182" s="35"/>
      <c r="LW182" s="35"/>
      <c r="LX182" s="35"/>
      <c r="LY182" s="35"/>
      <c r="LZ182" s="35"/>
      <c r="MA182" s="35"/>
      <c r="MB182" s="35"/>
      <c r="MC182" s="35"/>
      <c r="MD182" s="35"/>
      <c r="ME182" s="35"/>
      <c r="MF182" s="35"/>
      <c r="MG182" s="35"/>
      <c r="MH182" s="35"/>
      <c r="MI182" s="35"/>
      <c r="MJ182" s="35"/>
      <c r="MK182" s="35"/>
      <c r="ML182" s="35"/>
      <c r="MM182" s="35"/>
      <c r="MN182" s="35"/>
      <c r="MO182" s="35"/>
      <c r="MP182" s="35"/>
      <c r="MQ182" s="35"/>
      <c r="MR182" s="35"/>
      <c r="MS182" s="35"/>
      <c r="MT182" s="35"/>
      <c r="MU182" s="35"/>
      <c r="MV182" s="35"/>
      <c r="MW182" s="35"/>
      <c r="MX182" s="35"/>
      <c r="MY182" s="35"/>
      <c r="MZ182" s="35"/>
      <c r="NA182" s="35"/>
      <c r="NB182" s="35"/>
      <c r="NC182" s="35"/>
      <c r="ND182" s="35"/>
      <c r="NE182" s="35"/>
      <c r="NF182" s="35"/>
      <c r="NG182" s="35"/>
      <c r="NH182" s="35"/>
      <c r="NI182" s="35"/>
      <c r="NJ182" s="35"/>
      <c r="NK182" s="35"/>
      <c r="NL182" s="35"/>
      <c r="NM182" s="35"/>
      <c r="NN182" s="35"/>
      <c r="NO182" s="35"/>
      <c r="NP182" s="35"/>
      <c r="NQ182" s="35"/>
      <c r="NR182" s="35"/>
      <c r="NS182" s="35"/>
      <c r="NT182" s="35"/>
      <c r="NU182" s="35"/>
      <c r="NV182" s="35"/>
      <c r="NW182" s="35"/>
      <c r="NX182" s="35"/>
      <c r="NY182" s="35"/>
      <c r="NZ182" s="35"/>
      <c r="OA182" s="35"/>
      <c r="OB182" s="35"/>
      <c r="OC182" s="35"/>
      <c r="OD182" s="35"/>
      <c r="OE182" s="35"/>
      <c r="OF182" s="35"/>
      <c r="OG182" s="35"/>
      <c r="OH182" s="35"/>
      <c r="OI182" s="35"/>
      <c r="OJ182" s="35"/>
      <c r="OK182" s="35"/>
      <c r="OL182" s="35"/>
      <c r="OM182" s="35"/>
      <c r="ON182" s="35"/>
      <c r="OO182" s="35"/>
      <c r="OP182" s="35"/>
      <c r="OQ182" s="35"/>
      <c r="OR182" s="35"/>
      <c r="OS182" s="35"/>
      <c r="OT182" s="35"/>
      <c r="OU182" s="35"/>
      <c r="OV182" s="35"/>
      <c r="OW182" s="35"/>
      <c r="OX182" s="35"/>
      <c r="OY182" s="35"/>
      <c r="OZ182" s="35"/>
      <c r="PA182" s="35"/>
      <c r="PB182" s="35"/>
      <c r="PC182" s="35"/>
      <c r="PD182" s="35"/>
      <c r="PE182" s="35"/>
      <c r="PF182" s="35"/>
      <c r="PG182" s="35"/>
      <c r="PH182" s="35"/>
      <c r="PI182" s="35"/>
      <c r="PJ182" s="35"/>
      <c r="PK182" s="35"/>
      <c r="PL182" s="35"/>
      <c r="PM182" s="35"/>
      <c r="PN182" s="35"/>
      <c r="PO182" s="35"/>
      <c r="PP182" s="35"/>
      <c r="PQ182" s="35"/>
      <c r="PR182" s="35"/>
      <c r="PS182" s="35"/>
      <c r="PT182" s="35"/>
      <c r="PU182" s="35"/>
      <c r="PV182" s="35"/>
      <c r="PW182" s="35"/>
      <c r="PX182" s="35"/>
      <c r="PY182" s="35"/>
      <c r="PZ182" s="35"/>
      <c r="QA182" s="35"/>
      <c r="QB182" s="35"/>
      <c r="QC182" s="35"/>
      <c r="QD182" s="35"/>
      <c r="QE182" s="35"/>
      <c r="QF182" s="35"/>
      <c r="QG182" s="35"/>
      <c r="QH182" s="35"/>
      <c r="QI182" s="35"/>
      <c r="QJ182" s="35"/>
      <c r="QK182" s="35"/>
      <c r="QL182" s="35"/>
      <c r="QM182" s="35"/>
      <c r="QN182" s="35"/>
      <c r="QO182" s="35"/>
      <c r="QP182" s="35"/>
      <c r="QQ182" s="35"/>
      <c r="QR182" s="35"/>
      <c r="QS182" s="35"/>
      <c r="QT182" s="35"/>
      <c r="QU182" s="35"/>
      <c r="QV182" s="35"/>
      <c r="QW182" s="35"/>
      <c r="QX182" s="35"/>
      <c r="QY182" s="35"/>
      <c r="QZ182" s="35"/>
      <c r="RA182" s="35"/>
      <c r="RB182" s="35"/>
      <c r="RC182" s="35"/>
      <c r="RD182" s="35"/>
      <c r="RE182" s="35"/>
      <c r="RF182" s="35"/>
      <c r="RG182" s="35"/>
      <c r="RH182" s="35"/>
      <c r="RI182" s="35"/>
      <c r="RJ182" s="35"/>
      <c r="RK182" s="35"/>
      <c r="RL182" s="35"/>
      <c r="RM182" s="35"/>
      <c r="RN182" s="35"/>
      <c r="RO182" s="35"/>
      <c r="RP182" s="35"/>
      <c r="RQ182" s="35"/>
      <c r="RR182" s="35"/>
      <c r="RS182" s="35"/>
      <c r="RT182" s="35"/>
      <c r="RU182" s="35"/>
      <c r="RV182" s="35"/>
      <c r="RW182" s="35"/>
      <c r="RX182" s="35"/>
      <c r="RY182" s="35"/>
      <c r="RZ182" s="35"/>
      <c r="SA182" s="35"/>
      <c r="SB182" s="35"/>
      <c r="SC182" s="35"/>
      <c r="SD182" s="35"/>
      <c r="SE182" s="35"/>
      <c r="SF182" s="35"/>
      <c r="SG182" s="35"/>
      <c r="SH182" s="35"/>
      <c r="SI182" s="35"/>
      <c r="SJ182" s="35"/>
      <c r="SK182" s="35"/>
      <c r="SL182" s="35"/>
      <c r="SM182" s="35"/>
    </row>
    <row r="183" spans="1:507" s="41" customFormat="1" ht="13.8" x14ac:dyDescent="0.3">
      <c r="A183" s="35">
        <v>246</v>
      </c>
      <c r="B183" s="35" t="s">
        <v>42</v>
      </c>
      <c r="C183" s="35">
        <v>1</v>
      </c>
      <c r="D183" s="35" t="s">
        <v>44</v>
      </c>
      <c r="E183" s="35" t="s">
        <v>114</v>
      </c>
      <c r="F183" s="35" t="s">
        <v>667</v>
      </c>
      <c r="G183" s="35">
        <v>4</v>
      </c>
      <c r="H183" s="35">
        <v>3</v>
      </c>
      <c r="I183" s="35" t="s">
        <v>38</v>
      </c>
      <c r="J183" s="35">
        <v>95</v>
      </c>
      <c r="K183" s="35">
        <v>3</v>
      </c>
      <c r="L183" s="35" t="s">
        <v>46</v>
      </c>
      <c r="M183" s="35">
        <v>4</v>
      </c>
      <c r="N183" s="35" t="s">
        <v>47</v>
      </c>
      <c r="O183" s="35">
        <v>3929</v>
      </c>
      <c r="P183" s="35">
        <v>6984</v>
      </c>
      <c r="Q183" s="35">
        <v>8</v>
      </c>
      <c r="R183" s="35" t="s">
        <v>41</v>
      </c>
      <c r="S183" s="35" t="s">
        <v>34</v>
      </c>
      <c r="T183" s="35">
        <v>23</v>
      </c>
      <c r="U183" s="35">
        <v>4</v>
      </c>
      <c r="V183" s="35">
        <v>3</v>
      </c>
      <c r="W183" s="35">
        <v>80</v>
      </c>
      <c r="X183" s="35">
        <v>1</v>
      </c>
      <c r="Y183" s="35">
        <v>7</v>
      </c>
      <c r="Z183" s="35">
        <v>0</v>
      </c>
      <c r="AA183" s="35">
        <v>3</v>
      </c>
      <c r="AB183" s="35">
        <v>2</v>
      </c>
      <c r="AC183" s="35">
        <v>0</v>
      </c>
      <c r="AD183" s="35">
        <v>2</v>
      </c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  <c r="CY183" s="35"/>
      <c r="CZ183" s="35"/>
      <c r="DA183" s="35"/>
      <c r="DB183" s="35"/>
      <c r="DC183" s="35"/>
      <c r="DD183" s="35"/>
      <c r="DE183" s="35"/>
      <c r="DF183" s="35"/>
      <c r="DG183" s="35"/>
      <c r="DH183" s="35"/>
      <c r="DI183" s="35"/>
      <c r="DJ183" s="35"/>
      <c r="DK183" s="35"/>
      <c r="DL183" s="35"/>
      <c r="DM183" s="35"/>
      <c r="DN183" s="35"/>
      <c r="DO183" s="35"/>
      <c r="DP183" s="35"/>
      <c r="DQ183" s="35"/>
      <c r="DR183" s="35"/>
      <c r="DS183" s="35"/>
      <c r="DT183" s="35"/>
      <c r="DU183" s="35"/>
      <c r="DV183" s="35"/>
      <c r="DW183" s="35"/>
      <c r="DX183" s="35"/>
      <c r="DY183" s="35"/>
      <c r="DZ183" s="35"/>
      <c r="EA183" s="35"/>
      <c r="EB183" s="35"/>
      <c r="EC183" s="35"/>
      <c r="ED183" s="35"/>
      <c r="EE183" s="35"/>
      <c r="EF183" s="35"/>
      <c r="EG183" s="35"/>
      <c r="EH183" s="35"/>
      <c r="EI183" s="35"/>
      <c r="EJ183" s="35"/>
      <c r="EK183" s="35"/>
      <c r="EL183" s="35"/>
      <c r="EM183" s="35"/>
      <c r="EN183" s="35"/>
      <c r="EO183" s="35"/>
      <c r="EP183" s="35"/>
      <c r="EQ183" s="35"/>
      <c r="ER183" s="35"/>
      <c r="ES183" s="35"/>
      <c r="ET183" s="35"/>
      <c r="EU183" s="35"/>
      <c r="EV183" s="35"/>
      <c r="EW183" s="35"/>
      <c r="EX183" s="35"/>
      <c r="EY183" s="35"/>
      <c r="EZ183" s="35"/>
      <c r="FA183" s="35"/>
      <c r="FB183" s="35"/>
      <c r="FC183" s="35"/>
      <c r="FD183" s="35"/>
      <c r="FE183" s="35"/>
      <c r="FF183" s="35"/>
      <c r="FG183" s="35"/>
      <c r="FH183" s="35"/>
      <c r="FI183" s="35"/>
      <c r="FJ183" s="35"/>
      <c r="FK183" s="35"/>
      <c r="FL183" s="35"/>
      <c r="FM183" s="35"/>
      <c r="FN183" s="35"/>
      <c r="FO183" s="35"/>
      <c r="FP183" s="35"/>
      <c r="FQ183" s="35"/>
      <c r="FR183" s="35"/>
      <c r="FS183" s="35"/>
      <c r="FT183" s="35"/>
      <c r="FU183" s="35"/>
      <c r="FV183" s="35"/>
      <c r="FW183" s="35"/>
      <c r="FX183" s="35"/>
      <c r="FY183" s="35"/>
      <c r="FZ183" s="35"/>
      <c r="GA183" s="35"/>
      <c r="GB183" s="35"/>
      <c r="GC183" s="35"/>
      <c r="GD183" s="35"/>
      <c r="GE183" s="35"/>
      <c r="GF183" s="35"/>
      <c r="GG183" s="35"/>
      <c r="GH183" s="35"/>
      <c r="GI183" s="35"/>
      <c r="GJ183" s="35"/>
      <c r="GK183" s="35"/>
      <c r="GL183" s="35"/>
      <c r="GM183" s="35"/>
      <c r="GN183" s="35"/>
      <c r="GO183" s="35"/>
      <c r="GP183" s="35"/>
      <c r="GQ183" s="35"/>
      <c r="GR183" s="35"/>
      <c r="GS183" s="35"/>
      <c r="GT183" s="35"/>
      <c r="GU183" s="35"/>
      <c r="GV183" s="35"/>
      <c r="GW183" s="35"/>
      <c r="GX183" s="35"/>
      <c r="GY183" s="35"/>
      <c r="GZ183" s="35"/>
      <c r="HA183" s="35"/>
      <c r="HB183" s="35"/>
      <c r="HC183" s="35"/>
      <c r="HD183" s="35"/>
      <c r="HE183" s="35"/>
      <c r="HF183" s="35"/>
      <c r="HG183" s="35"/>
      <c r="HH183" s="35"/>
      <c r="HI183" s="35"/>
      <c r="HJ183" s="35"/>
      <c r="HK183" s="35"/>
      <c r="HL183" s="35"/>
      <c r="HM183" s="35"/>
      <c r="HN183" s="35"/>
      <c r="HO183" s="35"/>
      <c r="HP183" s="35"/>
      <c r="HQ183" s="35"/>
      <c r="HR183" s="35"/>
      <c r="HS183" s="35"/>
      <c r="HT183" s="35"/>
      <c r="HU183" s="35"/>
      <c r="HV183" s="35"/>
      <c r="HW183" s="35"/>
      <c r="HX183" s="35"/>
      <c r="HY183" s="35"/>
      <c r="HZ183" s="35"/>
      <c r="IA183" s="35"/>
      <c r="IB183" s="35"/>
      <c r="IC183" s="35"/>
      <c r="ID183" s="35"/>
      <c r="IE183" s="35"/>
      <c r="IF183" s="35"/>
      <c r="IG183" s="35"/>
      <c r="IH183" s="35"/>
      <c r="II183" s="35"/>
      <c r="IJ183" s="35"/>
      <c r="IK183" s="35"/>
      <c r="IL183" s="35"/>
      <c r="IM183" s="35"/>
      <c r="IN183" s="35"/>
      <c r="IO183" s="35"/>
      <c r="IP183" s="35"/>
      <c r="IQ183" s="35"/>
      <c r="IR183" s="35"/>
      <c r="IS183" s="35"/>
      <c r="IT183" s="35"/>
      <c r="IU183" s="35"/>
      <c r="IV183" s="35"/>
      <c r="IW183" s="35"/>
      <c r="IX183" s="35"/>
      <c r="IY183" s="35"/>
      <c r="IZ183" s="35"/>
      <c r="JA183" s="35"/>
      <c r="JB183" s="35"/>
      <c r="JC183" s="35"/>
      <c r="JD183" s="35"/>
      <c r="JE183" s="35"/>
      <c r="JF183" s="35"/>
      <c r="JG183" s="35"/>
      <c r="JH183" s="35"/>
      <c r="JI183" s="35"/>
      <c r="JJ183" s="35"/>
      <c r="JK183" s="35"/>
      <c r="JL183" s="35"/>
      <c r="JM183" s="35"/>
      <c r="JN183" s="35"/>
      <c r="JO183" s="35"/>
      <c r="JP183" s="35"/>
      <c r="JQ183" s="35"/>
      <c r="JR183" s="35"/>
      <c r="JS183" s="35"/>
      <c r="JT183" s="35"/>
      <c r="JU183" s="35"/>
      <c r="JV183" s="35"/>
      <c r="JW183" s="35"/>
      <c r="JX183" s="35"/>
      <c r="JY183" s="35"/>
      <c r="JZ183" s="35"/>
      <c r="KA183" s="35"/>
      <c r="KB183" s="35"/>
      <c r="KC183" s="35"/>
      <c r="KD183" s="35"/>
      <c r="KE183" s="35"/>
      <c r="KF183" s="35"/>
      <c r="KG183" s="35"/>
      <c r="KH183" s="35"/>
      <c r="KI183" s="35"/>
      <c r="KJ183" s="35"/>
      <c r="KK183" s="35"/>
      <c r="KL183" s="35"/>
      <c r="KM183" s="35"/>
      <c r="KN183" s="35"/>
      <c r="KO183" s="35"/>
      <c r="KP183" s="35"/>
      <c r="KQ183" s="35"/>
      <c r="KR183" s="35"/>
      <c r="KS183" s="35"/>
      <c r="KT183" s="35"/>
      <c r="KU183" s="35"/>
      <c r="KV183" s="35"/>
      <c r="KW183" s="35"/>
      <c r="KX183" s="35"/>
      <c r="KY183" s="35"/>
      <c r="KZ183" s="35"/>
      <c r="LA183" s="35"/>
      <c r="LB183" s="35"/>
      <c r="LC183" s="35"/>
      <c r="LD183" s="35"/>
      <c r="LE183" s="35"/>
      <c r="LF183" s="35"/>
      <c r="LG183" s="35"/>
      <c r="LH183" s="35"/>
      <c r="LI183" s="35"/>
      <c r="LJ183" s="35"/>
      <c r="LK183" s="35"/>
      <c r="LL183" s="35"/>
      <c r="LM183" s="35"/>
      <c r="LN183" s="35"/>
      <c r="LO183" s="35"/>
      <c r="LP183" s="35"/>
      <c r="LQ183" s="35"/>
      <c r="LR183" s="35"/>
      <c r="LS183" s="35"/>
      <c r="LT183" s="35"/>
      <c r="LU183" s="35"/>
      <c r="LV183" s="35"/>
      <c r="LW183" s="35"/>
      <c r="LX183" s="35"/>
      <c r="LY183" s="35"/>
      <c r="LZ183" s="35"/>
      <c r="MA183" s="35"/>
      <c r="MB183" s="35"/>
      <c r="MC183" s="35"/>
      <c r="MD183" s="35"/>
      <c r="ME183" s="35"/>
      <c r="MF183" s="35"/>
      <c r="MG183" s="35"/>
      <c r="MH183" s="35"/>
      <c r="MI183" s="35"/>
      <c r="MJ183" s="35"/>
      <c r="MK183" s="35"/>
      <c r="ML183" s="35"/>
      <c r="MM183" s="35"/>
      <c r="MN183" s="35"/>
      <c r="MO183" s="35"/>
      <c r="MP183" s="35"/>
      <c r="MQ183" s="35"/>
      <c r="MR183" s="35"/>
      <c r="MS183" s="35"/>
      <c r="MT183" s="35"/>
      <c r="MU183" s="35"/>
      <c r="MV183" s="35"/>
      <c r="MW183" s="35"/>
      <c r="MX183" s="35"/>
      <c r="MY183" s="35"/>
      <c r="MZ183" s="35"/>
      <c r="NA183" s="35"/>
      <c r="NB183" s="35"/>
      <c r="NC183" s="35"/>
      <c r="ND183" s="35"/>
      <c r="NE183" s="35"/>
      <c r="NF183" s="35"/>
      <c r="NG183" s="35"/>
      <c r="NH183" s="35"/>
      <c r="NI183" s="35"/>
      <c r="NJ183" s="35"/>
      <c r="NK183" s="35"/>
      <c r="NL183" s="35"/>
      <c r="NM183" s="35"/>
      <c r="NN183" s="35"/>
      <c r="NO183" s="35"/>
      <c r="NP183" s="35"/>
      <c r="NQ183" s="35"/>
      <c r="NR183" s="35"/>
      <c r="NS183" s="35"/>
      <c r="NT183" s="35"/>
      <c r="NU183" s="35"/>
      <c r="NV183" s="35"/>
      <c r="NW183" s="35"/>
      <c r="NX183" s="35"/>
      <c r="NY183" s="35"/>
      <c r="NZ183" s="35"/>
      <c r="OA183" s="35"/>
      <c r="OB183" s="35"/>
      <c r="OC183" s="35"/>
      <c r="OD183" s="35"/>
      <c r="OE183" s="35"/>
      <c r="OF183" s="35"/>
      <c r="OG183" s="35"/>
      <c r="OH183" s="35"/>
      <c r="OI183" s="35"/>
      <c r="OJ183" s="35"/>
      <c r="OK183" s="35"/>
      <c r="OL183" s="35"/>
      <c r="OM183" s="35"/>
      <c r="ON183" s="35"/>
      <c r="OO183" s="35"/>
      <c r="OP183" s="35"/>
      <c r="OQ183" s="35"/>
      <c r="OR183" s="35"/>
      <c r="OS183" s="35"/>
      <c r="OT183" s="35"/>
      <c r="OU183" s="35"/>
      <c r="OV183" s="35"/>
      <c r="OW183" s="35"/>
      <c r="OX183" s="35"/>
      <c r="OY183" s="35"/>
      <c r="OZ183" s="35"/>
      <c r="PA183" s="35"/>
      <c r="PB183" s="35"/>
      <c r="PC183" s="35"/>
      <c r="PD183" s="35"/>
      <c r="PE183" s="35"/>
      <c r="PF183" s="35"/>
      <c r="PG183" s="35"/>
      <c r="PH183" s="35"/>
      <c r="PI183" s="35"/>
      <c r="PJ183" s="35"/>
      <c r="PK183" s="35"/>
      <c r="PL183" s="35"/>
      <c r="PM183" s="35"/>
      <c r="PN183" s="35"/>
      <c r="PO183" s="35"/>
      <c r="PP183" s="35"/>
      <c r="PQ183" s="35"/>
      <c r="PR183" s="35"/>
      <c r="PS183" s="35"/>
      <c r="PT183" s="35"/>
      <c r="PU183" s="35"/>
      <c r="PV183" s="35"/>
      <c r="PW183" s="35"/>
      <c r="PX183" s="35"/>
      <c r="PY183" s="35"/>
      <c r="PZ183" s="35"/>
      <c r="QA183" s="35"/>
      <c r="QB183" s="35"/>
      <c r="QC183" s="35"/>
      <c r="QD183" s="35"/>
      <c r="QE183" s="35"/>
      <c r="QF183" s="35"/>
      <c r="QG183" s="35"/>
      <c r="QH183" s="35"/>
      <c r="QI183" s="35"/>
      <c r="QJ183" s="35"/>
      <c r="QK183" s="35"/>
      <c r="QL183" s="35"/>
      <c r="QM183" s="35"/>
      <c r="QN183" s="35"/>
      <c r="QO183" s="35"/>
      <c r="QP183" s="35"/>
      <c r="QQ183" s="35"/>
      <c r="QR183" s="35"/>
      <c r="QS183" s="35"/>
      <c r="QT183" s="35"/>
      <c r="QU183" s="35"/>
      <c r="QV183" s="35"/>
      <c r="QW183" s="35"/>
      <c r="QX183" s="35"/>
      <c r="QY183" s="35"/>
      <c r="QZ183" s="35"/>
      <c r="RA183" s="35"/>
      <c r="RB183" s="35"/>
      <c r="RC183" s="35"/>
      <c r="RD183" s="35"/>
      <c r="RE183" s="35"/>
      <c r="RF183" s="35"/>
      <c r="RG183" s="35"/>
      <c r="RH183" s="35"/>
      <c r="RI183" s="35"/>
      <c r="RJ183" s="35"/>
      <c r="RK183" s="35"/>
      <c r="RL183" s="35"/>
      <c r="RM183" s="35"/>
      <c r="RN183" s="35"/>
      <c r="RO183" s="35"/>
      <c r="RP183" s="35"/>
      <c r="RQ183" s="35"/>
      <c r="RR183" s="35"/>
      <c r="RS183" s="35"/>
      <c r="RT183" s="35"/>
      <c r="RU183" s="35"/>
      <c r="RV183" s="35"/>
      <c r="RW183" s="35"/>
      <c r="RX183" s="35"/>
      <c r="RY183" s="35"/>
      <c r="RZ183" s="35"/>
      <c r="SA183" s="35"/>
      <c r="SB183" s="35"/>
      <c r="SC183" s="35"/>
      <c r="SD183" s="35"/>
      <c r="SE183" s="35"/>
      <c r="SF183" s="35"/>
      <c r="SG183" s="35"/>
      <c r="SH183" s="35"/>
      <c r="SI183" s="35"/>
      <c r="SJ183" s="35"/>
      <c r="SK183" s="35"/>
      <c r="SL183" s="35"/>
      <c r="SM183" s="35"/>
    </row>
    <row r="184" spans="1:507" s="41" customFormat="1" ht="13.8" x14ac:dyDescent="0.3">
      <c r="A184" s="35">
        <v>247</v>
      </c>
      <c r="B184" s="35" t="s">
        <v>42</v>
      </c>
      <c r="C184" s="35">
        <v>1</v>
      </c>
      <c r="D184" s="35" t="s">
        <v>44</v>
      </c>
      <c r="E184" s="35" t="s">
        <v>114</v>
      </c>
      <c r="F184" s="35" t="s">
        <v>667</v>
      </c>
      <c r="G184" s="35">
        <v>3</v>
      </c>
      <c r="H184" s="35">
        <v>4</v>
      </c>
      <c r="I184" s="35" t="s">
        <v>38</v>
      </c>
      <c r="J184" s="35">
        <v>95</v>
      </c>
      <c r="K184" s="35">
        <v>3</v>
      </c>
      <c r="L184" s="35" t="s">
        <v>46</v>
      </c>
      <c r="M184" s="35">
        <v>2</v>
      </c>
      <c r="N184" s="35" t="s">
        <v>40</v>
      </c>
      <c r="O184" s="35">
        <v>2311</v>
      </c>
      <c r="P184" s="35">
        <v>5711</v>
      </c>
      <c r="Q184" s="35">
        <v>2</v>
      </c>
      <c r="R184" s="35" t="s">
        <v>41</v>
      </c>
      <c r="S184" s="35" t="s">
        <v>42</v>
      </c>
      <c r="T184" s="35">
        <v>15</v>
      </c>
      <c r="U184" s="35">
        <v>3</v>
      </c>
      <c r="V184" s="35">
        <v>4</v>
      </c>
      <c r="W184" s="35">
        <v>80</v>
      </c>
      <c r="X184" s="35">
        <v>0</v>
      </c>
      <c r="Y184" s="35">
        <v>9</v>
      </c>
      <c r="Z184" s="35">
        <v>3</v>
      </c>
      <c r="AA184" s="35">
        <v>3</v>
      </c>
      <c r="AB184" s="35">
        <v>2</v>
      </c>
      <c r="AC184" s="35">
        <v>1</v>
      </c>
      <c r="AD184" s="35">
        <v>2</v>
      </c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  <c r="CY184" s="35"/>
      <c r="CZ184" s="35"/>
      <c r="DA184" s="35"/>
      <c r="DB184" s="35"/>
      <c r="DC184" s="35"/>
      <c r="DD184" s="35"/>
      <c r="DE184" s="35"/>
      <c r="DF184" s="35"/>
      <c r="DG184" s="35"/>
      <c r="DH184" s="35"/>
      <c r="DI184" s="35"/>
      <c r="DJ184" s="35"/>
      <c r="DK184" s="35"/>
      <c r="DL184" s="35"/>
      <c r="DM184" s="35"/>
      <c r="DN184" s="35"/>
      <c r="DO184" s="35"/>
      <c r="DP184" s="35"/>
      <c r="DQ184" s="35"/>
      <c r="DR184" s="35"/>
      <c r="DS184" s="35"/>
      <c r="DT184" s="35"/>
      <c r="DU184" s="35"/>
      <c r="DV184" s="35"/>
      <c r="DW184" s="35"/>
      <c r="DX184" s="35"/>
      <c r="DY184" s="35"/>
      <c r="DZ184" s="35"/>
      <c r="EA184" s="35"/>
      <c r="EB184" s="35"/>
      <c r="EC184" s="35"/>
      <c r="ED184" s="35"/>
      <c r="EE184" s="35"/>
      <c r="EF184" s="35"/>
      <c r="EG184" s="35"/>
      <c r="EH184" s="35"/>
      <c r="EI184" s="35"/>
      <c r="EJ184" s="35"/>
      <c r="EK184" s="35"/>
      <c r="EL184" s="35"/>
      <c r="EM184" s="35"/>
      <c r="EN184" s="35"/>
      <c r="EO184" s="35"/>
      <c r="EP184" s="35"/>
      <c r="EQ184" s="35"/>
      <c r="ER184" s="35"/>
      <c r="ES184" s="35"/>
      <c r="ET184" s="35"/>
      <c r="EU184" s="35"/>
      <c r="EV184" s="35"/>
      <c r="EW184" s="35"/>
      <c r="EX184" s="35"/>
      <c r="EY184" s="35"/>
      <c r="EZ184" s="35"/>
      <c r="FA184" s="35"/>
      <c r="FB184" s="35"/>
      <c r="FC184" s="35"/>
      <c r="FD184" s="35"/>
      <c r="FE184" s="35"/>
      <c r="FF184" s="35"/>
      <c r="FG184" s="35"/>
      <c r="FH184" s="35"/>
      <c r="FI184" s="35"/>
      <c r="FJ184" s="35"/>
      <c r="FK184" s="35"/>
      <c r="FL184" s="35"/>
      <c r="FM184" s="35"/>
      <c r="FN184" s="35"/>
      <c r="FO184" s="35"/>
      <c r="FP184" s="35"/>
      <c r="FQ184" s="35"/>
      <c r="FR184" s="35"/>
      <c r="FS184" s="35"/>
      <c r="FT184" s="35"/>
      <c r="FU184" s="35"/>
      <c r="FV184" s="35"/>
      <c r="FW184" s="35"/>
      <c r="FX184" s="35"/>
      <c r="FY184" s="35"/>
      <c r="FZ184" s="35"/>
      <c r="GA184" s="35"/>
      <c r="GB184" s="35"/>
      <c r="GC184" s="35"/>
      <c r="GD184" s="35"/>
      <c r="GE184" s="35"/>
      <c r="GF184" s="35"/>
      <c r="GG184" s="35"/>
      <c r="GH184" s="35"/>
      <c r="GI184" s="35"/>
      <c r="GJ184" s="35"/>
      <c r="GK184" s="35"/>
      <c r="GL184" s="35"/>
      <c r="GM184" s="35"/>
      <c r="GN184" s="35"/>
      <c r="GO184" s="35"/>
      <c r="GP184" s="35"/>
      <c r="GQ184" s="35"/>
      <c r="GR184" s="35"/>
      <c r="GS184" s="35"/>
      <c r="GT184" s="35"/>
      <c r="GU184" s="35"/>
      <c r="GV184" s="35"/>
      <c r="GW184" s="35"/>
      <c r="GX184" s="35"/>
      <c r="GY184" s="35"/>
      <c r="GZ184" s="35"/>
      <c r="HA184" s="35"/>
      <c r="HB184" s="35"/>
      <c r="HC184" s="35"/>
      <c r="HD184" s="35"/>
      <c r="HE184" s="35"/>
      <c r="HF184" s="35"/>
      <c r="HG184" s="35"/>
      <c r="HH184" s="35"/>
      <c r="HI184" s="35"/>
      <c r="HJ184" s="35"/>
      <c r="HK184" s="35"/>
      <c r="HL184" s="35"/>
      <c r="HM184" s="35"/>
      <c r="HN184" s="35"/>
      <c r="HO184" s="35"/>
      <c r="HP184" s="35"/>
      <c r="HQ184" s="35"/>
      <c r="HR184" s="35"/>
      <c r="HS184" s="35"/>
      <c r="HT184" s="35"/>
      <c r="HU184" s="35"/>
      <c r="HV184" s="35"/>
      <c r="HW184" s="35"/>
      <c r="HX184" s="35"/>
      <c r="HY184" s="35"/>
      <c r="HZ184" s="35"/>
      <c r="IA184" s="35"/>
      <c r="IB184" s="35"/>
      <c r="IC184" s="35"/>
      <c r="ID184" s="35"/>
      <c r="IE184" s="35"/>
      <c r="IF184" s="35"/>
      <c r="IG184" s="35"/>
      <c r="IH184" s="35"/>
      <c r="II184" s="35"/>
      <c r="IJ184" s="35"/>
      <c r="IK184" s="35"/>
      <c r="IL184" s="35"/>
      <c r="IM184" s="35"/>
      <c r="IN184" s="35"/>
      <c r="IO184" s="35"/>
      <c r="IP184" s="35"/>
      <c r="IQ184" s="35"/>
      <c r="IR184" s="35"/>
      <c r="IS184" s="35"/>
      <c r="IT184" s="35"/>
      <c r="IU184" s="35"/>
      <c r="IV184" s="35"/>
      <c r="IW184" s="35"/>
      <c r="IX184" s="35"/>
      <c r="IY184" s="35"/>
      <c r="IZ184" s="35"/>
      <c r="JA184" s="35"/>
      <c r="JB184" s="35"/>
      <c r="JC184" s="35"/>
      <c r="JD184" s="35"/>
      <c r="JE184" s="35"/>
      <c r="JF184" s="35"/>
      <c r="JG184" s="35"/>
      <c r="JH184" s="35"/>
      <c r="JI184" s="35"/>
      <c r="JJ184" s="35"/>
      <c r="JK184" s="35"/>
      <c r="JL184" s="35"/>
      <c r="JM184" s="35"/>
      <c r="JN184" s="35"/>
      <c r="JO184" s="35"/>
      <c r="JP184" s="35"/>
      <c r="JQ184" s="35"/>
      <c r="JR184" s="35"/>
      <c r="JS184" s="35"/>
      <c r="JT184" s="35"/>
      <c r="JU184" s="35"/>
      <c r="JV184" s="35"/>
      <c r="JW184" s="35"/>
      <c r="JX184" s="35"/>
      <c r="JY184" s="35"/>
      <c r="JZ184" s="35"/>
      <c r="KA184" s="35"/>
      <c r="KB184" s="35"/>
      <c r="KC184" s="35"/>
      <c r="KD184" s="35"/>
      <c r="KE184" s="35"/>
      <c r="KF184" s="35"/>
      <c r="KG184" s="35"/>
      <c r="KH184" s="35"/>
      <c r="KI184" s="35"/>
      <c r="KJ184" s="35"/>
      <c r="KK184" s="35"/>
      <c r="KL184" s="35"/>
      <c r="KM184" s="35"/>
      <c r="KN184" s="35"/>
      <c r="KO184" s="35"/>
      <c r="KP184" s="35"/>
      <c r="KQ184" s="35"/>
      <c r="KR184" s="35"/>
      <c r="KS184" s="35"/>
      <c r="KT184" s="35"/>
      <c r="KU184" s="35"/>
      <c r="KV184" s="35"/>
      <c r="KW184" s="35"/>
      <c r="KX184" s="35"/>
      <c r="KY184" s="35"/>
      <c r="KZ184" s="35"/>
      <c r="LA184" s="35"/>
      <c r="LB184" s="35"/>
      <c r="LC184" s="35"/>
      <c r="LD184" s="35"/>
      <c r="LE184" s="35"/>
      <c r="LF184" s="35"/>
      <c r="LG184" s="35"/>
      <c r="LH184" s="35"/>
      <c r="LI184" s="35"/>
      <c r="LJ184" s="35"/>
      <c r="LK184" s="35"/>
      <c r="LL184" s="35"/>
      <c r="LM184" s="35"/>
      <c r="LN184" s="35"/>
      <c r="LO184" s="35"/>
      <c r="LP184" s="35"/>
      <c r="LQ184" s="35"/>
      <c r="LR184" s="35"/>
      <c r="LS184" s="35"/>
      <c r="LT184" s="35"/>
      <c r="LU184" s="35"/>
      <c r="LV184" s="35"/>
      <c r="LW184" s="35"/>
      <c r="LX184" s="35"/>
      <c r="LY184" s="35"/>
      <c r="LZ184" s="35"/>
      <c r="MA184" s="35"/>
      <c r="MB184" s="35"/>
      <c r="MC184" s="35"/>
      <c r="MD184" s="35"/>
      <c r="ME184" s="35"/>
      <c r="MF184" s="35"/>
      <c r="MG184" s="35"/>
      <c r="MH184" s="35"/>
      <c r="MI184" s="35"/>
      <c r="MJ184" s="35"/>
      <c r="MK184" s="35"/>
      <c r="ML184" s="35"/>
      <c r="MM184" s="35"/>
      <c r="MN184" s="35"/>
      <c r="MO184" s="35"/>
      <c r="MP184" s="35"/>
      <c r="MQ184" s="35"/>
      <c r="MR184" s="35"/>
      <c r="MS184" s="35"/>
      <c r="MT184" s="35"/>
      <c r="MU184" s="35"/>
      <c r="MV184" s="35"/>
      <c r="MW184" s="35"/>
      <c r="MX184" s="35"/>
      <c r="MY184" s="35"/>
      <c r="MZ184" s="35"/>
      <c r="NA184" s="35"/>
      <c r="NB184" s="35"/>
      <c r="NC184" s="35"/>
      <c r="ND184" s="35"/>
      <c r="NE184" s="35"/>
      <c r="NF184" s="35"/>
      <c r="NG184" s="35"/>
      <c r="NH184" s="35"/>
      <c r="NI184" s="35"/>
      <c r="NJ184" s="35"/>
      <c r="NK184" s="35"/>
      <c r="NL184" s="35"/>
      <c r="NM184" s="35"/>
      <c r="NN184" s="35"/>
      <c r="NO184" s="35"/>
      <c r="NP184" s="35"/>
      <c r="NQ184" s="35"/>
      <c r="NR184" s="35"/>
      <c r="NS184" s="35"/>
      <c r="NT184" s="35"/>
      <c r="NU184" s="35"/>
      <c r="NV184" s="35"/>
      <c r="NW184" s="35"/>
      <c r="NX184" s="35"/>
      <c r="NY184" s="35"/>
      <c r="NZ184" s="35"/>
      <c r="OA184" s="35"/>
      <c r="OB184" s="35"/>
      <c r="OC184" s="35"/>
      <c r="OD184" s="35"/>
      <c r="OE184" s="35"/>
      <c r="OF184" s="35"/>
      <c r="OG184" s="35"/>
      <c r="OH184" s="35"/>
      <c r="OI184" s="35"/>
      <c r="OJ184" s="35"/>
      <c r="OK184" s="35"/>
      <c r="OL184" s="35"/>
      <c r="OM184" s="35"/>
      <c r="ON184" s="35"/>
      <c r="OO184" s="35"/>
      <c r="OP184" s="35"/>
      <c r="OQ184" s="35"/>
      <c r="OR184" s="35"/>
      <c r="OS184" s="35"/>
      <c r="OT184" s="35"/>
      <c r="OU184" s="35"/>
      <c r="OV184" s="35"/>
      <c r="OW184" s="35"/>
      <c r="OX184" s="35"/>
      <c r="OY184" s="35"/>
      <c r="OZ184" s="35"/>
      <c r="PA184" s="35"/>
      <c r="PB184" s="35"/>
      <c r="PC184" s="35"/>
      <c r="PD184" s="35"/>
      <c r="PE184" s="35"/>
      <c r="PF184" s="35"/>
      <c r="PG184" s="35"/>
      <c r="PH184" s="35"/>
      <c r="PI184" s="35"/>
      <c r="PJ184" s="35"/>
      <c r="PK184" s="35"/>
      <c r="PL184" s="35"/>
      <c r="PM184" s="35"/>
      <c r="PN184" s="35"/>
      <c r="PO184" s="35"/>
      <c r="PP184" s="35"/>
      <c r="PQ184" s="35"/>
      <c r="PR184" s="35"/>
      <c r="PS184" s="35"/>
      <c r="PT184" s="35"/>
      <c r="PU184" s="35"/>
      <c r="PV184" s="35"/>
      <c r="PW184" s="35"/>
      <c r="PX184" s="35"/>
      <c r="PY184" s="35"/>
      <c r="PZ184" s="35"/>
      <c r="QA184" s="35"/>
      <c r="QB184" s="35"/>
      <c r="QC184" s="35"/>
      <c r="QD184" s="35"/>
      <c r="QE184" s="35"/>
      <c r="QF184" s="35"/>
      <c r="QG184" s="35"/>
      <c r="QH184" s="35"/>
      <c r="QI184" s="35"/>
      <c r="QJ184" s="35"/>
      <c r="QK184" s="35"/>
      <c r="QL184" s="35"/>
      <c r="QM184" s="35"/>
      <c r="QN184" s="35"/>
      <c r="QO184" s="35"/>
      <c r="QP184" s="35"/>
      <c r="QQ184" s="35"/>
      <c r="QR184" s="35"/>
      <c r="QS184" s="35"/>
      <c r="QT184" s="35"/>
      <c r="QU184" s="35"/>
      <c r="QV184" s="35"/>
      <c r="QW184" s="35"/>
      <c r="QX184" s="35"/>
      <c r="QY184" s="35"/>
      <c r="QZ184" s="35"/>
      <c r="RA184" s="35"/>
      <c r="RB184" s="35"/>
      <c r="RC184" s="35"/>
      <c r="RD184" s="35"/>
      <c r="RE184" s="35"/>
      <c r="RF184" s="35"/>
      <c r="RG184" s="35"/>
      <c r="RH184" s="35"/>
      <c r="RI184" s="35"/>
      <c r="RJ184" s="35"/>
      <c r="RK184" s="35"/>
      <c r="RL184" s="35"/>
      <c r="RM184" s="35"/>
      <c r="RN184" s="35"/>
      <c r="RO184" s="35"/>
      <c r="RP184" s="35"/>
      <c r="RQ184" s="35"/>
      <c r="RR184" s="35"/>
      <c r="RS184" s="35"/>
      <c r="RT184" s="35"/>
      <c r="RU184" s="35"/>
      <c r="RV184" s="35"/>
      <c r="RW184" s="35"/>
      <c r="RX184" s="35"/>
      <c r="RY184" s="35"/>
      <c r="RZ184" s="35"/>
      <c r="SA184" s="35"/>
      <c r="SB184" s="35"/>
      <c r="SC184" s="35"/>
      <c r="SD184" s="35"/>
      <c r="SE184" s="35"/>
      <c r="SF184" s="35"/>
      <c r="SG184" s="35"/>
      <c r="SH184" s="35"/>
      <c r="SI184" s="35"/>
      <c r="SJ184" s="35"/>
      <c r="SK184" s="35"/>
      <c r="SL184" s="35"/>
      <c r="SM184" s="35"/>
    </row>
    <row r="185" spans="1:507" s="41" customFormat="1" ht="13.8" x14ac:dyDescent="0.3">
      <c r="A185" s="35">
        <v>248</v>
      </c>
      <c r="B185" s="35" t="s">
        <v>34</v>
      </c>
      <c r="C185" s="35">
        <v>1</v>
      </c>
      <c r="D185" s="35" t="s">
        <v>36</v>
      </c>
      <c r="E185" s="35" t="s">
        <v>114</v>
      </c>
      <c r="F185" s="35" t="s">
        <v>667</v>
      </c>
      <c r="G185" s="35">
        <v>4</v>
      </c>
      <c r="H185" s="35">
        <v>2</v>
      </c>
      <c r="I185" s="35" t="s">
        <v>38</v>
      </c>
      <c r="J185" s="35">
        <v>70</v>
      </c>
      <c r="K185" s="35">
        <v>3</v>
      </c>
      <c r="L185" s="35" t="s">
        <v>56</v>
      </c>
      <c r="M185" s="35">
        <v>2</v>
      </c>
      <c r="N185" s="35" t="s">
        <v>40</v>
      </c>
      <c r="O185" s="35">
        <v>3140</v>
      </c>
      <c r="P185" s="35">
        <v>21728</v>
      </c>
      <c r="Q185" s="35">
        <v>1</v>
      </c>
      <c r="R185" s="35" t="s">
        <v>41</v>
      </c>
      <c r="S185" s="35" t="s">
        <v>34</v>
      </c>
      <c r="T185" s="35">
        <v>22</v>
      </c>
      <c r="U185" s="35">
        <v>4</v>
      </c>
      <c r="V185" s="35">
        <v>4</v>
      </c>
      <c r="W185" s="35">
        <v>80</v>
      </c>
      <c r="X185" s="35">
        <v>0</v>
      </c>
      <c r="Y185" s="35">
        <v>4</v>
      </c>
      <c r="Z185" s="35">
        <v>5</v>
      </c>
      <c r="AA185" s="35">
        <v>2</v>
      </c>
      <c r="AB185" s="35">
        <v>3</v>
      </c>
      <c r="AC185" s="35">
        <v>0</v>
      </c>
      <c r="AD185" s="35">
        <v>2</v>
      </c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  <c r="CY185" s="35"/>
      <c r="CZ185" s="35"/>
      <c r="DA185" s="35"/>
      <c r="DB185" s="35"/>
      <c r="DC185" s="35"/>
      <c r="DD185" s="35"/>
      <c r="DE185" s="35"/>
      <c r="DF185" s="35"/>
      <c r="DG185" s="35"/>
      <c r="DH185" s="35"/>
      <c r="DI185" s="35"/>
      <c r="DJ185" s="35"/>
      <c r="DK185" s="35"/>
      <c r="DL185" s="35"/>
      <c r="DM185" s="35"/>
      <c r="DN185" s="35"/>
      <c r="DO185" s="35"/>
      <c r="DP185" s="35"/>
      <c r="DQ185" s="35"/>
      <c r="DR185" s="35"/>
      <c r="DS185" s="35"/>
      <c r="DT185" s="35"/>
      <c r="DU185" s="35"/>
      <c r="DV185" s="35"/>
      <c r="DW185" s="35"/>
      <c r="DX185" s="35"/>
      <c r="DY185" s="35"/>
      <c r="DZ185" s="35"/>
      <c r="EA185" s="35"/>
      <c r="EB185" s="35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  <c r="FI185" s="35"/>
      <c r="FJ185" s="35"/>
      <c r="FK185" s="35"/>
      <c r="FL185" s="35"/>
      <c r="FM185" s="35"/>
      <c r="FN185" s="35"/>
      <c r="FO185" s="35"/>
      <c r="FP185" s="35"/>
      <c r="FQ185" s="35"/>
      <c r="FR185" s="35"/>
      <c r="FS185" s="35"/>
      <c r="FT185" s="35"/>
      <c r="FU185" s="35"/>
      <c r="FV185" s="35"/>
      <c r="FW185" s="35"/>
      <c r="FX185" s="35"/>
      <c r="FY185" s="35"/>
      <c r="FZ185" s="35"/>
      <c r="GA185" s="35"/>
      <c r="GB185" s="35"/>
      <c r="GC185" s="35"/>
      <c r="GD185" s="35"/>
      <c r="GE185" s="35"/>
      <c r="GF185" s="35"/>
      <c r="GG185" s="35"/>
      <c r="GH185" s="35"/>
      <c r="GI185" s="35"/>
      <c r="GJ185" s="35"/>
      <c r="GK185" s="35"/>
      <c r="GL185" s="35"/>
      <c r="GM185" s="35"/>
      <c r="GN185" s="35"/>
      <c r="GO185" s="35"/>
      <c r="GP185" s="35"/>
      <c r="GQ185" s="35"/>
      <c r="GR185" s="35"/>
      <c r="GS185" s="35"/>
      <c r="GT185" s="35"/>
      <c r="GU185" s="35"/>
      <c r="GV185" s="35"/>
      <c r="GW185" s="35"/>
      <c r="GX185" s="35"/>
      <c r="GY185" s="35"/>
      <c r="GZ185" s="35"/>
      <c r="HA185" s="35"/>
      <c r="HB185" s="35"/>
      <c r="HC185" s="35"/>
      <c r="HD185" s="35"/>
      <c r="HE185" s="35"/>
      <c r="HF185" s="35"/>
      <c r="HG185" s="35"/>
      <c r="HH185" s="35"/>
      <c r="HI185" s="35"/>
      <c r="HJ185" s="35"/>
      <c r="HK185" s="35"/>
      <c r="HL185" s="35"/>
      <c r="HM185" s="35"/>
      <c r="HN185" s="35"/>
      <c r="HO185" s="35"/>
      <c r="HP185" s="35"/>
      <c r="HQ185" s="35"/>
      <c r="HR185" s="35"/>
      <c r="HS185" s="35"/>
      <c r="HT185" s="35"/>
      <c r="HU185" s="35"/>
      <c r="HV185" s="35"/>
      <c r="HW185" s="35"/>
      <c r="HX185" s="35"/>
      <c r="HY185" s="35"/>
      <c r="HZ185" s="35"/>
      <c r="IA185" s="35"/>
      <c r="IB185" s="35"/>
      <c r="IC185" s="35"/>
      <c r="ID185" s="35"/>
      <c r="IE185" s="35"/>
      <c r="IF185" s="35"/>
      <c r="IG185" s="35"/>
      <c r="IH185" s="35"/>
      <c r="II185" s="35"/>
      <c r="IJ185" s="35"/>
      <c r="IK185" s="35"/>
      <c r="IL185" s="35"/>
      <c r="IM185" s="35"/>
      <c r="IN185" s="35"/>
      <c r="IO185" s="35"/>
      <c r="IP185" s="35"/>
      <c r="IQ185" s="35"/>
      <c r="IR185" s="35"/>
      <c r="IS185" s="35"/>
      <c r="IT185" s="35"/>
      <c r="IU185" s="35"/>
      <c r="IV185" s="35"/>
      <c r="IW185" s="35"/>
      <c r="IX185" s="35"/>
      <c r="IY185" s="35"/>
      <c r="IZ185" s="35"/>
      <c r="JA185" s="35"/>
      <c r="JB185" s="35"/>
      <c r="JC185" s="35"/>
      <c r="JD185" s="35"/>
      <c r="JE185" s="35"/>
      <c r="JF185" s="35"/>
      <c r="JG185" s="35"/>
      <c r="JH185" s="35"/>
      <c r="JI185" s="35"/>
      <c r="JJ185" s="35"/>
      <c r="JK185" s="35"/>
      <c r="JL185" s="35"/>
      <c r="JM185" s="35"/>
      <c r="JN185" s="35"/>
      <c r="JO185" s="35"/>
      <c r="JP185" s="35"/>
      <c r="JQ185" s="35"/>
      <c r="JR185" s="35"/>
      <c r="JS185" s="35"/>
      <c r="JT185" s="35"/>
      <c r="JU185" s="35"/>
      <c r="JV185" s="35"/>
      <c r="JW185" s="35"/>
      <c r="JX185" s="35"/>
      <c r="JY185" s="35"/>
      <c r="JZ185" s="35"/>
      <c r="KA185" s="35"/>
      <c r="KB185" s="35"/>
      <c r="KC185" s="35"/>
      <c r="KD185" s="35"/>
      <c r="KE185" s="35"/>
      <c r="KF185" s="35"/>
      <c r="KG185" s="35"/>
      <c r="KH185" s="35"/>
      <c r="KI185" s="35"/>
      <c r="KJ185" s="35"/>
      <c r="KK185" s="35"/>
      <c r="KL185" s="35"/>
      <c r="KM185" s="35"/>
      <c r="KN185" s="35"/>
      <c r="KO185" s="35"/>
      <c r="KP185" s="35"/>
      <c r="KQ185" s="35"/>
      <c r="KR185" s="35"/>
      <c r="KS185" s="35"/>
      <c r="KT185" s="35"/>
      <c r="KU185" s="35"/>
      <c r="KV185" s="35"/>
      <c r="KW185" s="35"/>
      <c r="KX185" s="35"/>
      <c r="KY185" s="35"/>
      <c r="KZ185" s="35"/>
      <c r="LA185" s="35"/>
      <c r="LB185" s="35"/>
      <c r="LC185" s="35"/>
      <c r="LD185" s="35"/>
      <c r="LE185" s="35"/>
      <c r="LF185" s="35"/>
      <c r="LG185" s="35"/>
      <c r="LH185" s="35"/>
      <c r="LI185" s="35"/>
      <c r="LJ185" s="35"/>
      <c r="LK185" s="35"/>
      <c r="LL185" s="35"/>
      <c r="LM185" s="35"/>
      <c r="LN185" s="35"/>
      <c r="LO185" s="35"/>
      <c r="LP185" s="35"/>
      <c r="LQ185" s="35"/>
      <c r="LR185" s="35"/>
      <c r="LS185" s="35"/>
      <c r="LT185" s="35"/>
      <c r="LU185" s="35"/>
      <c r="LV185" s="35"/>
      <c r="LW185" s="35"/>
      <c r="LX185" s="35"/>
      <c r="LY185" s="35"/>
      <c r="LZ185" s="35"/>
      <c r="MA185" s="35"/>
      <c r="MB185" s="35"/>
      <c r="MC185" s="35"/>
      <c r="MD185" s="35"/>
      <c r="ME185" s="35"/>
      <c r="MF185" s="35"/>
      <c r="MG185" s="35"/>
      <c r="MH185" s="35"/>
      <c r="MI185" s="35"/>
      <c r="MJ185" s="35"/>
      <c r="MK185" s="35"/>
      <c r="ML185" s="35"/>
      <c r="MM185" s="35"/>
      <c r="MN185" s="35"/>
      <c r="MO185" s="35"/>
      <c r="MP185" s="35"/>
      <c r="MQ185" s="35"/>
      <c r="MR185" s="35"/>
      <c r="MS185" s="35"/>
      <c r="MT185" s="35"/>
      <c r="MU185" s="35"/>
      <c r="MV185" s="35"/>
      <c r="MW185" s="35"/>
      <c r="MX185" s="35"/>
      <c r="MY185" s="35"/>
      <c r="MZ185" s="35"/>
      <c r="NA185" s="35"/>
      <c r="NB185" s="35"/>
      <c r="NC185" s="35"/>
      <c r="ND185" s="35"/>
      <c r="NE185" s="35"/>
      <c r="NF185" s="35"/>
      <c r="NG185" s="35"/>
      <c r="NH185" s="35"/>
      <c r="NI185" s="35"/>
      <c r="NJ185" s="35"/>
      <c r="NK185" s="35"/>
      <c r="NL185" s="35"/>
      <c r="NM185" s="35"/>
      <c r="NN185" s="35"/>
      <c r="NO185" s="35"/>
      <c r="NP185" s="35"/>
      <c r="NQ185" s="35"/>
      <c r="NR185" s="35"/>
      <c r="NS185" s="35"/>
      <c r="NT185" s="35"/>
      <c r="NU185" s="35"/>
      <c r="NV185" s="35"/>
      <c r="NW185" s="35"/>
      <c r="NX185" s="35"/>
      <c r="NY185" s="35"/>
      <c r="NZ185" s="35"/>
      <c r="OA185" s="35"/>
      <c r="OB185" s="35"/>
      <c r="OC185" s="35"/>
      <c r="OD185" s="35"/>
      <c r="OE185" s="35"/>
      <c r="OF185" s="35"/>
      <c r="OG185" s="35"/>
      <c r="OH185" s="35"/>
      <c r="OI185" s="35"/>
      <c r="OJ185" s="35"/>
      <c r="OK185" s="35"/>
      <c r="OL185" s="35"/>
      <c r="OM185" s="35"/>
      <c r="ON185" s="35"/>
      <c r="OO185" s="35"/>
      <c r="OP185" s="35"/>
      <c r="OQ185" s="35"/>
      <c r="OR185" s="35"/>
      <c r="OS185" s="35"/>
      <c r="OT185" s="35"/>
      <c r="OU185" s="35"/>
      <c r="OV185" s="35"/>
      <c r="OW185" s="35"/>
      <c r="OX185" s="35"/>
      <c r="OY185" s="35"/>
      <c r="OZ185" s="35"/>
      <c r="PA185" s="35"/>
      <c r="PB185" s="35"/>
      <c r="PC185" s="35"/>
      <c r="PD185" s="35"/>
      <c r="PE185" s="35"/>
      <c r="PF185" s="35"/>
      <c r="PG185" s="35"/>
      <c r="PH185" s="35"/>
      <c r="PI185" s="35"/>
      <c r="PJ185" s="35"/>
      <c r="PK185" s="35"/>
      <c r="PL185" s="35"/>
      <c r="PM185" s="35"/>
      <c r="PN185" s="35"/>
      <c r="PO185" s="35"/>
      <c r="PP185" s="35"/>
      <c r="PQ185" s="35"/>
      <c r="PR185" s="35"/>
      <c r="PS185" s="35"/>
      <c r="PT185" s="35"/>
      <c r="PU185" s="35"/>
      <c r="PV185" s="35"/>
      <c r="PW185" s="35"/>
      <c r="PX185" s="35"/>
      <c r="PY185" s="35"/>
      <c r="PZ185" s="35"/>
      <c r="QA185" s="35"/>
      <c r="QB185" s="35"/>
      <c r="QC185" s="35"/>
      <c r="QD185" s="35"/>
      <c r="QE185" s="35"/>
      <c r="QF185" s="35"/>
      <c r="QG185" s="35"/>
      <c r="QH185" s="35"/>
      <c r="QI185" s="35"/>
      <c r="QJ185" s="35"/>
      <c r="QK185" s="35"/>
      <c r="QL185" s="35"/>
      <c r="QM185" s="35"/>
      <c r="QN185" s="35"/>
      <c r="QO185" s="35"/>
      <c r="QP185" s="35"/>
      <c r="QQ185" s="35"/>
      <c r="QR185" s="35"/>
      <c r="QS185" s="35"/>
      <c r="QT185" s="35"/>
      <c r="QU185" s="35"/>
      <c r="QV185" s="35"/>
      <c r="QW185" s="35"/>
      <c r="QX185" s="35"/>
      <c r="QY185" s="35"/>
      <c r="QZ185" s="35"/>
      <c r="RA185" s="35"/>
      <c r="RB185" s="35"/>
      <c r="RC185" s="35"/>
      <c r="RD185" s="35"/>
      <c r="RE185" s="35"/>
      <c r="RF185" s="35"/>
      <c r="RG185" s="35"/>
      <c r="RH185" s="35"/>
      <c r="RI185" s="35"/>
      <c r="RJ185" s="35"/>
      <c r="RK185" s="35"/>
      <c r="RL185" s="35"/>
      <c r="RM185" s="35"/>
      <c r="RN185" s="35"/>
      <c r="RO185" s="35"/>
      <c r="RP185" s="35"/>
      <c r="RQ185" s="35"/>
      <c r="RR185" s="35"/>
      <c r="RS185" s="35"/>
      <c r="RT185" s="35"/>
      <c r="RU185" s="35"/>
      <c r="RV185" s="35"/>
      <c r="RW185" s="35"/>
      <c r="RX185" s="35"/>
      <c r="RY185" s="35"/>
      <c r="RZ185" s="35"/>
      <c r="SA185" s="35"/>
      <c r="SB185" s="35"/>
      <c r="SC185" s="35"/>
      <c r="SD185" s="35"/>
      <c r="SE185" s="35"/>
      <c r="SF185" s="35"/>
      <c r="SG185" s="35"/>
      <c r="SH185" s="35"/>
      <c r="SI185" s="35"/>
      <c r="SJ185" s="35"/>
      <c r="SK185" s="35"/>
      <c r="SL185" s="35"/>
      <c r="SM185" s="35"/>
    </row>
    <row r="186" spans="1:507" s="41" customFormat="1" ht="13.8" x14ac:dyDescent="0.3">
      <c r="A186" s="35">
        <v>249</v>
      </c>
      <c r="B186" s="35" t="s">
        <v>42</v>
      </c>
      <c r="C186" s="35">
        <v>1</v>
      </c>
      <c r="D186" s="35" t="s">
        <v>44</v>
      </c>
      <c r="E186" s="35" t="s">
        <v>114</v>
      </c>
      <c r="F186" s="35" t="s">
        <v>667</v>
      </c>
      <c r="G186" s="35">
        <v>3</v>
      </c>
      <c r="H186" s="35">
        <v>3</v>
      </c>
      <c r="I186" s="35" t="s">
        <v>45</v>
      </c>
      <c r="J186" s="35">
        <v>86</v>
      </c>
      <c r="K186" s="35">
        <v>2</v>
      </c>
      <c r="L186" s="35" t="s">
        <v>49</v>
      </c>
      <c r="M186" s="35">
        <v>3</v>
      </c>
      <c r="N186" s="35" t="s">
        <v>47</v>
      </c>
      <c r="O186" s="35">
        <v>3690</v>
      </c>
      <c r="P186" s="35">
        <v>3425</v>
      </c>
      <c r="Q186" s="35">
        <v>2</v>
      </c>
      <c r="R186" s="35" t="s">
        <v>41</v>
      </c>
      <c r="S186" s="35" t="s">
        <v>42</v>
      </c>
      <c r="T186" s="35">
        <v>15</v>
      </c>
      <c r="U186" s="35">
        <v>3</v>
      </c>
      <c r="V186" s="35">
        <v>4</v>
      </c>
      <c r="W186" s="35">
        <v>80</v>
      </c>
      <c r="X186" s="35">
        <v>1</v>
      </c>
      <c r="Y186" s="35">
        <v>5</v>
      </c>
      <c r="Z186" s="35">
        <v>2</v>
      </c>
      <c r="AA186" s="35">
        <v>2</v>
      </c>
      <c r="AB186" s="35">
        <v>2</v>
      </c>
      <c r="AC186" s="35">
        <v>0</v>
      </c>
      <c r="AD186" s="35">
        <v>2</v>
      </c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  <c r="CY186" s="35"/>
      <c r="CZ186" s="35"/>
      <c r="DA186" s="35"/>
      <c r="DB186" s="35"/>
      <c r="DC186" s="35"/>
      <c r="DD186" s="35"/>
      <c r="DE186" s="35"/>
      <c r="DF186" s="35"/>
      <c r="DG186" s="35"/>
      <c r="DH186" s="35"/>
      <c r="DI186" s="35"/>
      <c r="DJ186" s="35"/>
      <c r="DK186" s="35"/>
      <c r="DL186" s="35"/>
      <c r="DM186" s="35"/>
      <c r="DN186" s="35"/>
      <c r="DO186" s="35"/>
      <c r="DP186" s="35"/>
      <c r="DQ186" s="35"/>
      <c r="DR186" s="35"/>
      <c r="DS186" s="35"/>
      <c r="DT186" s="35"/>
      <c r="DU186" s="35"/>
      <c r="DV186" s="35"/>
      <c r="DW186" s="35"/>
      <c r="DX186" s="35"/>
      <c r="DY186" s="35"/>
      <c r="DZ186" s="35"/>
      <c r="EA186" s="35"/>
      <c r="EB186" s="35"/>
      <c r="EC186" s="35"/>
      <c r="ED186" s="35"/>
      <c r="EE186" s="35"/>
      <c r="EF186" s="35"/>
      <c r="EG186" s="35"/>
      <c r="EH186" s="35"/>
      <c r="EI186" s="35"/>
      <c r="EJ186" s="35"/>
      <c r="EK186" s="35"/>
      <c r="EL186" s="35"/>
      <c r="EM186" s="35"/>
      <c r="EN186" s="35"/>
      <c r="EO186" s="35"/>
      <c r="EP186" s="35"/>
      <c r="EQ186" s="35"/>
      <c r="ER186" s="35"/>
      <c r="ES186" s="35"/>
      <c r="ET186" s="35"/>
      <c r="EU186" s="35"/>
      <c r="EV186" s="35"/>
      <c r="EW186" s="35"/>
      <c r="EX186" s="35"/>
      <c r="EY186" s="35"/>
      <c r="EZ186" s="35"/>
      <c r="FA186" s="35"/>
      <c r="FB186" s="35"/>
      <c r="FC186" s="35"/>
      <c r="FD186" s="35"/>
      <c r="FE186" s="35"/>
      <c r="FF186" s="35"/>
      <c r="FG186" s="35"/>
      <c r="FH186" s="35"/>
      <c r="FI186" s="35"/>
      <c r="FJ186" s="35"/>
      <c r="FK186" s="35"/>
      <c r="FL186" s="35"/>
      <c r="FM186" s="35"/>
      <c r="FN186" s="35"/>
      <c r="FO186" s="35"/>
      <c r="FP186" s="35"/>
      <c r="FQ186" s="35"/>
      <c r="FR186" s="35"/>
      <c r="FS186" s="35"/>
      <c r="FT186" s="35"/>
      <c r="FU186" s="35"/>
      <c r="FV186" s="35"/>
      <c r="FW186" s="35"/>
      <c r="FX186" s="35"/>
      <c r="FY186" s="35"/>
      <c r="FZ186" s="35"/>
      <c r="GA186" s="35"/>
      <c r="GB186" s="35"/>
      <c r="GC186" s="35"/>
      <c r="GD186" s="35"/>
      <c r="GE186" s="35"/>
      <c r="GF186" s="35"/>
      <c r="GG186" s="35"/>
      <c r="GH186" s="35"/>
      <c r="GI186" s="35"/>
      <c r="GJ186" s="35"/>
      <c r="GK186" s="35"/>
      <c r="GL186" s="35"/>
      <c r="GM186" s="35"/>
      <c r="GN186" s="35"/>
      <c r="GO186" s="35"/>
      <c r="GP186" s="35"/>
      <c r="GQ186" s="35"/>
      <c r="GR186" s="35"/>
      <c r="GS186" s="35"/>
      <c r="GT186" s="35"/>
      <c r="GU186" s="35"/>
      <c r="GV186" s="35"/>
      <c r="GW186" s="35"/>
      <c r="GX186" s="35"/>
      <c r="GY186" s="35"/>
      <c r="GZ186" s="35"/>
      <c r="HA186" s="35"/>
      <c r="HB186" s="35"/>
      <c r="HC186" s="35"/>
      <c r="HD186" s="35"/>
      <c r="HE186" s="35"/>
      <c r="HF186" s="35"/>
      <c r="HG186" s="35"/>
      <c r="HH186" s="35"/>
      <c r="HI186" s="35"/>
      <c r="HJ186" s="35"/>
      <c r="HK186" s="35"/>
      <c r="HL186" s="35"/>
      <c r="HM186" s="35"/>
      <c r="HN186" s="35"/>
      <c r="HO186" s="35"/>
      <c r="HP186" s="35"/>
      <c r="HQ186" s="35"/>
      <c r="HR186" s="35"/>
      <c r="HS186" s="35"/>
      <c r="HT186" s="35"/>
      <c r="HU186" s="35"/>
      <c r="HV186" s="35"/>
      <c r="HW186" s="35"/>
      <c r="HX186" s="35"/>
      <c r="HY186" s="35"/>
      <c r="HZ186" s="35"/>
      <c r="IA186" s="35"/>
      <c r="IB186" s="35"/>
      <c r="IC186" s="35"/>
      <c r="ID186" s="35"/>
      <c r="IE186" s="35"/>
      <c r="IF186" s="35"/>
      <c r="IG186" s="35"/>
      <c r="IH186" s="35"/>
      <c r="II186" s="35"/>
      <c r="IJ186" s="35"/>
      <c r="IK186" s="35"/>
      <c r="IL186" s="35"/>
      <c r="IM186" s="35"/>
      <c r="IN186" s="35"/>
      <c r="IO186" s="35"/>
      <c r="IP186" s="35"/>
      <c r="IQ186" s="35"/>
      <c r="IR186" s="35"/>
      <c r="IS186" s="35"/>
      <c r="IT186" s="35"/>
      <c r="IU186" s="35"/>
      <c r="IV186" s="35"/>
      <c r="IW186" s="35"/>
      <c r="IX186" s="35"/>
      <c r="IY186" s="35"/>
      <c r="IZ186" s="35"/>
      <c r="JA186" s="35"/>
      <c r="JB186" s="35"/>
      <c r="JC186" s="35"/>
      <c r="JD186" s="35"/>
      <c r="JE186" s="35"/>
      <c r="JF186" s="35"/>
      <c r="JG186" s="35"/>
      <c r="JH186" s="35"/>
      <c r="JI186" s="35"/>
      <c r="JJ186" s="35"/>
      <c r="JK186" s="35"/>
      <c r="JL186" s="35"/>
      <c r="JM186" s="35"/>
      <c r="JN186" s="35"/>
      <c r="JO186" s="35"/>
      <c r="JP186" s="35"/>
      <c r="JQ186" s="35"/>
      <c r="JR186" s="35"/>
      <c r="JS186" s="35"/>
      <c r="JT186" s="35"/>
      <c r="JU186" s="35"/>
      <c r="JV186" s="35"/>
      <c r="JW186" s="35"/>
      <c r="JX186" s="35"/>
      <c r="JY186" s="35"/>
      <c r="JZ186" s="35"/>
      <c r="KA186" s="35"/>
      <c r="KB186" s="35"/>
      <c r="KC186" s="35"/>
      <c r="KD186" s="35"/>
      <c r="KE186" s="35"/>
      <c r="KF186" s="35"/>
      <c r="KG186" s="35"/>
      <c r="KH186" s="35"/>
      <c r="KI186" s="35"/>
      <c r="KJ186" s="35"/>
      <c r="KK186" s="35"/>
      <c r="KL186" s="35"/>
      <c r="KM186" s="35"/>
      <c r="KN186" s="35"/>
      <c r="KO186" s="35"/>
      <c r="KP186" s="35"/>
      <c r="KQ186" s="35"/>
      <c r="KR186" s="35"/>
      <c r="KS186" s="35"/>
      <c r="KT186" s="35"/>
      <c r="KU186" s="35"/>
      <c r="KV186" s="35"/>
      <c r="KW186" s="35"/>
      <c r="KX186" s="35"/>
      <c r="KY186" s="35"/>
      <c r="KZ186" s="35"/>
      <c r="LA186" s="35"/>
      <c r="LB186" s="35"/>
      <c r="LC186" s="35"/>
      <c r="LD186" s="35"/>
      <c r="LE186" s="35"/>
      <c r="LF186" s="35"/>
      <c r="LG186" s="35"/>
      <c r="LH186" s="35"/>
      <c r="LI186" s="35"/>
      <c r="LJ186" s="35"/>
      <c r="LK186" s="35"/>
      <c r="LL186" s="35"/>
      <c r="LM186" s="35"/>
      <c r="LN186" s="35"/>
      <c r="LO186" s="35"/>
      <c r="LP186" s="35"/>
      <c r="LQ186" s="35"/>
      <c r="LR186" s="35"/>
      <c r="LS186" s="35"/>
      <c r="LT186" s="35"/>
      <c r="LU186" s="35"/>
      <c r="LV186" s="35"/>
      <c r="LW186" s="35"/>
      <c r="LX186" s="35"/>
      <c r="LY186" s="35"/>
      <c r="LZ186" s="35"/>
      <c r="MA186" s="35"/>
      <c r="MB186" s="35"/>
      <c r="MC186" s="35"/>
      <c r="MD186" s="35"/>
      <c r="ME186" s="35"/>
      <c r="MF186" s="35"/>
      <c r="MG186" s="35"/>
      <c r="MH186" s="35"/>
      <c r="MI186" s="35"/>
      <c r="MJ186" s="35"/>
      <c r="MK186" s="35"/>
      <c r="ML186" s="35"/>
      <c r="MM186" s="35"/>
      <c r="MN186" s="35"/>
      <c r="MO186" s="35"/>
      <c r="MP186" s="35"/>
      <c r="MQ186" s="35"/>
      <c r="MR186" s="35"/>
      <c r="MS186" s="35"/>
      <c r="MT186" s="35"/>
      <c r="MU186" s="35"/>
      <c r="MV186" s="35"/>
      <c r="MW186" s="35"/>
      <c r="MX186" s="35"/>
      <c r="MY186" s="35"/>
      <c r="MZ186" s="35"/>
      <c r="NA186" s="35"/>
      <c r="NB186" s="35"/>
      <c r="NC186" s="35"/>
      <c r="ND186" s="35"/>
      <c r="NE186" s="35"/>
      <c r="NF186" s="35"/>
      <c r="NG186" s="35"/>
      <c r="NH186" s="35"/>
      <c r="NI186" s="35"/>
      <c r="NJ186" s="35"/>
      <c r="NK186" s="35"/>
      <c r="NL186" s="35"/>
      <c r="NM186" s="35"/>
      <c r="NN186" s="35"/>
      <c r="NO186" s="35"/>
      <c r="NP186" s="35"/>
      <c r="NQ186" s="35"/>
      <c r="NR186" s="35"/>
      <c r="NS186" s="35"/>
      <c r="NT186" s="35"/>
      <c r="NU186" s="35"/>
      <c r="NV186" s="35"/>
      <c r="NW186" s="35"/>
      <c r="NX186" s="35"/>
      <c r="NY186" s="35"/>
      <c r="NZ186" s="35"/>
      <c r="OA186" s="35"/>
      <c r="OB186" s="35"/>
      <c r="OC186" s="35"/>
      <c r="OD186" s="35"/>
      <c r="OE186" s="35"/>
      <c r="OF186" s="35"/>
      <c r="OG186" s="35"/>
      <c r="OH186" s="35"/>
      <c r="OI186" s="35"/>
      <c r="OJ186" s="35"/>
      <c r="OK186" s="35"/>
      <c r="OL186" s="35"/>
      <c r="OM186" s="35"/>
      <c r="ON186" s="35"/>
      <c r="OO186" s="35"/>
      <c r="OP186" s="35"/>
      <c r="OQ186" s="35"/>
      <c r="OR186" s="35"/>
      <c r="OS186" s="35"/>
      <c r="OT186" s="35"/>
      <c r="OU186" s="35"/>
      <c r="OV186" s="35"/>
      <c r="OW186" s="35"/>
      <c r="OX186" s="35"/>
      <c r="OY186" s="35"/>
      <c r="OZ186" s="35"/>
      <c r="PA186" s="35"/>
      <c r="PB186" s="35"/>
      <c r="PC186" s="35"/>
      <c r="PD186" s="35"/>
      <c r="PE186" s="35"/>
      <c r="PF186" s="35"/>
      <c r="PG186" s="35"/>
      <c r="PH186" s="35"/>
      <c r="PI186" s="35"/>
      <c r="PJ186" s="35"/>
      <c r="PK186" s="35"/>
      <c r="PL186" s="35"/>
      <c r="PM186" s="35"/>
      <c r="PN186" s="35"/>
      <c r="PO186" s="35"/>
      <c r="PP186" s="35"/>
      <c r="PQ186" s="35"/>
      <c r="PR186" s="35"/>
      <c r="PS186" s="35"/>
      <c r="PT186" s="35"/>
      <c r="PU186" s="35"/>
      <c r="PV186" s="35"/>
      <c r="PW186" s="35"/>
      <c r="PX186" s="35"/>
      <c r="PY186" s="35"/>
      <c r="PZ186" s="35"/>
      <c r="QA186" s="35"/>
      <c r="QB186" s="35"/>
      <c r="QC186" s="35"/>
      <c r="QD186" s="35"/>
      <c r="QE186" s="35"/>
      <c r="QF186" s="35"/>
      <c r="QG186" s="35"/>
      <c r="QH186" s="35"/>
      <c r="QI186" s="35"/>
      <c r="QJ186" s="35"/>
      <c r="QK186" s="35"/>
      <c r="QL186" s="35"/>
      <c r="QM186" s="35"/>
      <c r="QN186" s="35"/>
      <c r="QO186" s="35"/>
      <c r="QP186" s="35"/>
      <c r="QQ186" s="35"/>
      <c r="QR186" s="35"/>
      <c r="QS186" s="35"/>
      <c r="QT186" s="35"/>
      <c r="QU186" s="35"/>
      <c r="QV186" s="35"/>
      <c r="QW186" s="35"/>
      <c r="QX186" s="35"/>
      <c r="QY186" s="35"/>
      <c r="QZ186" s="35"/>
      <c r="RA186" s="35"/>
      <c r="RB186" s="35"/>
      <c r="RC186" s="35"/>
      <c r="RD186" s="35"/>
      <c r="RE186" s="35"/>
      <c r="RF186" s="35"/>
      <c r="RG186" s="35"/>
      <c r="RH186" s="35"/>
      <c r="RI186" s="35"/>
      <c r="RJ186" s="35"/>
      <c r="RK186" s="35"/>
      <c r="RL186" s="35"/>
      <c r="RM186" s="35"/>
      <c r="RN186" s="35"/>
      <c r="RO186" s="35"/>
      <c r="RP186" s="35"/>
      <c r="RQ186" s="35"/>
      <c r="RR186" s="35"/>
      <c r="RS186" s="35"/>
      <c r="RT186" s="35"/>
      <c r="RU186" s="35"/>
      <c r="RV186" s="35"/>
      <c r="RW186" s="35"/>
      <c r="RX186" s="35"/>
      <c r="RY186" s="35"/>
      <c r="RZ186" s="35"/>
      <c r="SA186" s="35"/>
      <c r="SB186" s="35"/>
      <c r="SC186" s="35"/>
      <c r="SD186" s="35"/>
      <c r="SE186" s="35"/>
      <c r="SF186" s="35"/>
      <c r="SG186" s="35"/>
      <c r="SH186" s="35"/>
      <c r="SI186" s="35"/>
      <c r="SJ186" s="35"/>
      <c r="SK186" s="35"/>
      <c r="SL186" s="35"/>
      <c r="SM186" s="35"/>
    </row>
    <row r="187" spans="1:507" s="41" customFormat="1" ht="13.8" x14ac:dyDescent="0.3">
      <c r="A187" s="35">
        <v>250</v>
      </c>
      <c r="B187" s="35" t="s">
        <v>42</v>
      </c>
      <c r="C187" s="35">
        <v>2</v>
      </c>
      <c r="D187" s="35" t="s">
        <v>44</v>
      </c>
      <c r="E187" s="35" t="s">
        <v>114</v>
      </c>
      <c r="F187" s="35" t="s">
        <v>667</v>
      </c>
      <c r="G187" s="35">
        <v>4</v>
      </c>
      <c r="H187" s="35">
        <v>4</v>
      </c>
      <c r="I187" s="35" t="s">
        <v>38</v>
      </c>
      <c r="J187" s="35">
        <v>57</v>
      </c>
      <c r="K187" s="35">
        <v>4</v>
      </c>
      <c r="L187" s="35" t="s">
        <v>52</v>
      </c>
      <c r="M187" s="35">
        <v>1</v>
      </c>
      <c r="N187" s="35" t="s">
        <v>51</v>
      </c>
      <c r="O187" s="35">
        <v>4450</v>
      </c>
      <c r="P187" s="35">
        <v>26250</v>
      </c>
      <c r="Q187" s="35">
        <v>1</v>
      </c>
      <c r="R187" s="35" t="s">
        <v>41</v>
      </c>
      <c r="S187" s="35" t="s">
        <v>42</v>
      </c>
      <c r="T187" s="35">
        <v>11</v>
      </c>
      <c r="U187" s="35">
        <v>3</v>
      </c>
      <c r="V187" s="35">
        <v>3</v>
      </c>
      <c r="W187" s="35">
        <v>80</v>
      </c>
      <c r="X187" s="35">
        <v>2</v>
      </c>
      <c r="Y187" s="35">
        <v>5</v>
      </c>
      <c r="Z187" s="35">
        <v>3</v>
      </c>
      <c r="AA187" s="35">
        <v>3</v>
      </c>
      <c r="AB187" s="35">
        <v>2</v>
      </c>
      <c r="AC187" s="35">
        <v>1</v>
      </c>
      <c r="AD187" s="35">
        <v>3</v>
      </c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  <c r="CY187" s="35"/>
      <c r="CZ187" s="35"/>
      <c r="DA187" s="35"/>
      <c r="DB187" s="35"/>
      <c r="DC187" s="35"/>
      <c r="DD187" s="35"/>
      <c r="DE187" s="35"/>
      <c r="DF187" s="35"/>
      <c r="DG187" s="35"/>
      <c r="DH187" s="35"/>
      <c r="DI187" s="35"/>
      <c r="DJ187" s="35"/>
      <c r="DK187" s="35"/>
      <c r="DL187" s="35"/>
      <c r="DM187" s="35"/>
      <c r="DN187" s="35"/>
      <c r="DO187" s="35"/>
      <c r="DP187" s="35"/>
      <c r="DQ187" s="35"/>
      <c r="DR187" s="35"/>
      <c r="DS187" s="35"/>
      <c r="DT187" s="35"/>
      <c r="DU187" s="35"/>
      <c r="DV187" s="35"/>
      <c r="DW187" s="35"/>
      <c r="DX187" s="35"/>
      <c r="DY187" s="35"/>
      <c r="DZ187" s="35"/>
      <c r="EA187" s="35"/>
      <c r="EB187" s="35"/>
      <c r="EC187" s="35"/>
      <c r="ED187" s="35"/>
      <c r="EE187" s="35"/>
      <c r="EF187" s="35"/>
      <c r="EG187" s="35"/>
      <c r="EH187" s="35"/>
      <c r="EI187" s="35"/>
      <c r="EJ187" s="35"/>
      <c r="EK187" s="35"/>
      <c r="EL187" s="35"/>
      <c r="EM187" s="35"/>
      <c r="EN187" s="35"/>
      <c r="EO187" s="35"/>
      <c r="EP187" s="35"/>
      <c r="EQ187" s="35"/>
      <c r="ER187" s="35"/>
      <c r="ES187" s="35"/>
      <c r="ET187" s="35"/>
      <c r="EU187" s="35"/>
      <c r="EV187" s="35"/>
      <c r="EW187" s="35"/>
      <c r="EX187" s="35"/>
      <c r="EY187" s="35"/>
      <c r="EZ187" s="35"/>
      <c r="FA187" s="35"/>
      <c r="FB187" s="35"/>
      <c r="FC187" s="35"/>
      <c r="FD187" s="35"/>
      <c r="FE187" s="35"/>
      <c r="FF187" s="35"/>
      <c r="FG187" s="35"/>
      <c r="FH187" s="35"/>
      <c r="FI187" s="35"/>
      <c r="FJ187" s="35"/>
      <c r="FK187" s="35"/>
      <c r="FL187" s="35"/>
      <c r="FM187" s="35"/>
      <c r="FN187" s="35"/>
      <c r="FO187" s="35"/>
      <c r="FP187" s="35"/>
      <c r="FQ187" s="35"/>
      <c r="FR187" s="35"/>
      <c r="FS187" s="35"/>
      <c r="FT187" s="35"/>
      <c r="FU187" s="35"/>
      <c r="FV187" s="35"/>
      <c r="FW187" s="35"/>
      <c r="FX187" s="35"/>
      <c r="FY187" s="35"/>
      <c r="FZ187" s="35"/>
      <c r="GA187" s="35"/>
      <c r="GB187" s="35"/>
      <c r="GC187" s="35"/>
      <c r="GD187" s="35"/>
      <c r="GE187" s="35"/>
      <c r="GF187" s="35"/>
      <c r="GG187" s="35"/>
      <c r="GH187" s="35"/>
      <c r="GI187" s="35"/>
      <c r="GJ187" s="35"/>
      <c r="GK187" s="35"/>
      <c r="GL187" s="35"/>
      <c r="GM187" s="35"/>
      <c r="GN187" s="35"/>
      <c r="GO187" s="35"/>
      <c r="GP187" s="35"/>
      <c r="GQ187" s="35"/>
      <c r="GR187" s="35"/>
      <c r="GS187" s="35"/>
      <c r="GT187" s="35"/>
      <c r="GU187" s="35"/>
      <c r="GV187" s="35"/>
      <c r="GW187" s="35"/>
      <c r="GX187" s="35"/>
      <c r="GY187" s="35"/>
      <c r="GZ187" s="35"/>
      <c r="HA187" s="35"/>
      <c r="HB187" s="35"/>
      <c r="HC187" s="35"/>
      <c r="HD187" s="35"/>
      <c r="HE187" s="35"/>
      <c r="HF187" s="35"/>
      <c r="HG187" s="35"/>
      <c r="HH187" s="35"/>
      <c r="HI187" s="35"/>
      <c r="HJ187" s="35"/>
      <c r="HK187" s="35"/>
      <c r="HL187" s="35"/>
      <c r="HM187" s="35"/>
      <c r="HN187" s="35"/>
      <c r="HO187" s="35"/>
      <c r="HP187" s="35"/>
      <c r="HQ187" s="35"/>
      <c r="HR187" s="35"/>
      <c r="HS187" s="35"/>
      <c r="HT187" s="35"/>
      <c r="HU187" s="35"/>
      <c r="HV187" s="35"/>
      <c r="HW187" s="35"/>
      <c r="HX187" s="35"/>
      <c r="HY187" s="35"/>
      <c r="HZ187" s="35"/>
      <c r="IA187" s="35"/>
      <c r="IB187" s="35"/>
      <c r="IC187" s="35"/>
      <c r="ID187" s="35"/>
      <c r="IE187" s="35"/>
      <c r="IF187" s="35"/>
      <c r="IG187" s="35"/>
      <c r="IH187" s="35"/>
      <c r="II187" s="35"/>
      <c r="IJ187" s="35"/>
      <c r="IK187" s="35"/>
      <c r="IL187" s="35"/>
      <c r="IM187" s="35"/>
      <c r="IN187" s="35"/>
      <c r="IO187" s="35"/>
      <c r="IP187" s="35"/>
      <c r="IQ187" s="35"/>
      <c r="IR187" s="35"/>
      <c r="IS187" s="35"/>
      <c r="IT187" s="35"/>
      <c r="IU187" s="35"/>
      <c r="IV187" s="35"/>
      <c r="IW187" s="35"/>
      <c r="IX187" s="35"/>
      <c r="IY187" s="35"/>
      <c r="IZ187" s="35"/>
      <c r="JA187" s="35"/>
      <c r="JB187" s="35"/>
      <c r="JC187" s="35"/>
      <c r="JD187" s="35"/>
      <c r="JE187" s="35"/>
      <c r="JF187" s="35"/>
      <c r="JG187" s="35"/>
      <c r="JH187" s="35"/>
      <c r="JI187" s="35"/>
      <c r="JJ187" s="35"/>
      <c r="JK187" s="35"/>
      <c r="JL187" s="35"/>
      <c r="JM187" s="35"/>
      <c r="JN187" s="35"/>
      <c r="JO187" s="35"/>
      <c r="JP187" s="35"/>
      <c r="JQ187" s="35"/>
      <c r="JR187" s="35"/>
      <c r="JS187" s="35"/>
      <c r="JT187" s="35"/>
      <c r="JU187" s="35"/>
      <c r="JV187" s="35"/>
      <c r="JW187" s="35"/>
      <c r="JX187" s="35"/>
      <c r="JY187" s="35"/>
      <c r="JZ187" s="35"/>
      <c r="KA187" s="35"/>
      <c r="KB187" s="35"/>
      <c r="KC187" s="35"/>
      <c r="KD187" s="35"/>
      <c r="KE187" s="35"/>
      <c r="KF187" s="35"/>
      <c r="KG187" s="35"/>
      <c r="KH187" s="35"/>
      <c r="KI187" s="35"/>
      <c r="KJ187" s="35"/>
      <c r="KK187" s="35"/>
      <c r="KL187" s="35"/>
      <c r="KM187" s="35"/>
      <c r="KN187" s="35"/>
      <c r="KO187" s="35"/>
      <c r="KP187" s="35"/>
      <c r="KQ187" s="35"/>
      <c r="KR187" s="35"/>
      <c r="KS187" s="35"/>
      <c r="KT187" s="35"/>
      <c r="KU187" s="35"/>
      <c r="KV187" s="35"/>
      <c r="KW187" s="35"/>
      <c r="KX187" s="35"/>
      <c r="KY187" s="35"/>
      <c r="KZ187" s="35"/>
      <c r="LA187" s="35"/>
      <c r="LB187" s="35"/>
      <c r="LC187" s="35"/>
      <c r="LD187" s="35"/>
      <c r="LE187" s="35"/>
      <c r="LF187" s="35"/>
      <c r="LG187" s="35"/>
      <c r="LH187" s="35"/>
      <c r="LI187" s="35"/>
      <c r="LJ187" s="35"/>
      <c r="LK187" s="35"/>
      <c r="LL187" s="35"/>
      <c r="LM187" s="35"/>
      <c r="LN187" s="35"/>
      <c r="LO187" s="35"/>
      <c r="LP187" s="35"/>
      <c r="LQ187" s="35"/>
      <c r="LR187" s="35"/>
      <c r="LS187" s="35"/>
      <c r="LT187" s="35"/>
      <c r="LU187" s="35"/>
      <c r="LV187" s="35"/>
      <c r="LW187" s="35"/>
      <c r="LX187" s="35"/>
      <c r="LY187" s="35"/>
      <c r="LZ187" s="35"/>
      <c r="MA187" s="35"/>
      <c r="MB187" s="35"/>
      <c r="MC187" s="35"/>
      <c r="MD187" s="35"/>
      <c r="ME187" s="35"/>
      <c r="MF187" s="35"/>
      <c r="MG187" s="35"/>
      <c r="MH187" s="35"/>
      <c r="MI187" s="35"/>
      <c r="MJ187" s="35"/>
      <c r="MK187" s="35"/>
      <c r="ML187" s="35"/>
      <c r="MM187" s="35"/>
      <c r="MN187" s="35"/>
      <c r="MO187" s="35"/>
      <c r="MP187" s="35"/>
      <c r="MQ187" s="35"/>
      <c r="MR187" s="35"/>
      <c r="MS187" s="35"/>
      <c r="MT187" s="35"/>
      <c r="MU187" s="35"/>
      <c r="MV187" s="35"/>
      <c r="MW187" s="35"/>
      <c r="MX187" s="35"/>
      <c r="MY187" s="35"/>
      <c r="MZ187" s="35"/>
      <c r="NA187" s="35"/>
      <c r="NB187" s="35"/>
      <c r="NC187" s="35"/>
      <c r="ND187" s="35"/>
      <c r="NE187" s="35"/>
      <c r="NF187" s="35"/>
      <c r="NG187" s="35"/>
      <c r="NH187" s="35"/>
      <c r="NI187" s="35"/>
      <c r="NJ187" s="35"/>
      <c r="NK187" s="35"/>
      <c r="NL187" s="35"/>
      <c r="NM187" s="35"/>
      <c r="NN187" s="35"/>
      <c r="NO187" s="35"/>
      <c r="NP187" s="35"/>
      <c r="NQ187" s="35"/>
      <c r="NR187" s="35"/>
      <c r="NS187" s="35"/>
      <c r="NT187" s="35"/>
      <c r="NU187" s="35"/>
      <c r="NV187" s="35"/>
      <c r="NW187" s="35"/>
      <c r="NX187" s="35"/>
      <c r="NY187" s="35"/>
      <c r="NZ187" s="35"/>
      <c r="OA187" s="35"/>
      <c r="OB187" s="35"/>
      <c r="OC187" s="35"/>
      <c r="OD187" s="35"/>
      <c r="OE187" s="35"/>
      <c r="OF187" s="35"/>
      <c r="OG187" s="35"/>
      <c r="OH187" s="35"/>
      <c r="OI187" s="35"/>
      <c r="OJ187" s="35"/>
      <c r="OK187" s="35"/>
      <c r="OL187" s="35"/>
      <c r="OM187" s="35"/>
      <c r="ON187" s="35"/>
      <c r="OO187" s="35"/>
      <c r="OP187" s="35"/>
      <c r="OQ187" s="35"/>
      <c r="OR187" s="35"/>
      <c r="OS187" s="35"/>
      <c r="OT187" s="35"/>
      <c r="OU187" s="35"/>
      <c r="OV187" s="35"/>
      <c r="OW187" s="35"/>
      <c r="OX187" s="35"/>
      <c r="OY187" s="35"/>
      <c r="OZ187" s="35"/>
      <c r="PA187" s="35"/>
      <c r="PB187" s="35"/>
      <c r="PC187" s="35"/>
      <c r="PD187" s="35"/>
      <c r="PE187" s="35"/>
      <c r="PF187" s="35"/>
      <c r="PG187" s="35"/>
      <c r="PH187" s="35"/>
      <c r="PI187" s="35"/>
      <c r="PJ187" s="35"/>
      <c r="PK187" s="35"/>
      <c r="PL187" s="35"/>
      <c r="PM187" s="35"/>
      <c r="PN187" s="35"/>
      <c r="PO187" s="35"/>
      <c r="PP187" s="35"/>
      <c r="PQ187" s="35"/>
      <c r="PR187" s="35"/>
      <c r="PS187" s="35"/>
      <c r="PT187" s="35"/>
      <c r="PU187" s="35"/>
      <c r="PV187" s="35"/>
      <c r="PW187" s="35"/>
      <c r="PX187" s="35"/>
      <c r="PY187" s="35"/>
      <c r="PZ187" s="35"/>
      <c r="QA187" s="35"/>
      <c r="QB187" s="35"/>
      <c r="QC187" s="35"/>
      <c r="QD187" s="35"/>
      <c r="QE187" s="35"/>
      <c r="QF187" s="35"/>
      <c r="QG187" s="35"/>
      <c r="QH187" s="35"/>
      <c r="QI187" s="35"/>
      <c r="QJ187" s="35"/>
      <c r="QK187" s="35"/>
      <c r="QL187" s="35"/>
      <c r="QM187" s="35"/>
      <c r="QN187" s="35"/>
      <c r="QO187" s="35"/>
      <c r="QP187" s="35"/>
      <c r="QQ187" s="35"/>
      <c r="QR187" s="35"/>
      <c r="QS187" s="35"/>
      <c r="QT187" s="35"/>
      <c r="QU187" s="35"/>
      <c r="QV187" s="35"/>
      <c r="QW187" s="35"/>
      <c r="QX187" s="35"/>
      <c r="QY187" s="35"/>
      <c r="QZ187" s="35"/>
      <c r="RA187" s="35"/>
      <c r="RB187" s="35"/>
      <c r="RC187" s="35"/>
      <c r="RD187" s="35"/>
      <c r="RE187" s="35"/>
      <c r="RF187" s="35"/>
      <c r="RG187" s="35"/>
      <c r="RH187" s="35"/>
      <c r="RI187" s="35"/>
      <c r="RJ187" s="35"/>
      <c r="RK187" s="35"/>
      <c r="RL187" s="35"/>
      <c r="RM187" s="35"/>
      <c r="RN187" s="35"/>
      <c r="RO187" s="35"/>
      <c r="RP187" s="35"/>
      <c r="RQ187" s="35"/>
      <c r="RR187" s="35"/>
      <c r="RS187" s="35"/>
      <c r="RT187" s="35"/>
      <c r="RU187" s="35"/>
      <c r="RV187" s="35"/>
      <c r="RW187" s="35"/>
      <c r="RX187" s="35"/>
      <c r="RY187" s="35"/>
      <c r="RZ187" s="35"/>
      <c r="SA187" s="35"/>
      <c r="SB187" s="35"/>
      <c r="SC187" s="35"/>
      <c r="SD187" s="35"/>
      <c r="SE187" s="35"/>
      <c r="SF187" s="35"/>
      <c r="SG187" s="35"/>
      <c r="SH187" s="35"/>
      <c r="SI187" s="35"/>
      <c r="SJ187" s="35"/>
      <c r="SK187" s="35"/>
      <c r="SL187" s="35"/>
      <c r="SM187" s="35"/>
    </row>
    <row r="188" spans="1:507" s="41" customFormat="1" ht="13.8" x14ac:dyDescent="0.3">
      <c r="A188" s="35">
        <v>252</v>
      </c>
      <c r="B188" s="35" t="s">
        <v>42</v>
      </c>
      <c r="C188" s="35">
        <v>1</v>
      </c>
      <c r="D188" s="35" t="s">
        <v>44</v>
      </c>
      <c r="E188" s="35" t="s">
        <v>114</v>
      </c>
      <c r="F188" s="35" t="s">
        <v>667</v>
      </c>
      <c r="G188" s="35">
        <v>8</v>
      </c>
      <c r="H188" s="35">
        <v>4</v>
      </c>
      <c r="I188" s="35" t="s">
        <v>38</v>
      </c>
      <c r="J188" s="35">
        <v>72</v>
      </c>
      <c r="K188" s="35">
        <v>3</v>
      </c>
      <c r="L188" s="35" t="s">
        <v>46</v>
      </c>
      <c r="M188" s="35">
        <v>2</v>
      </c>
      <c r="N188" s="35" t="s">
        <v>47</v>
      </c>
      <c r="O188" s="35">
        <v>2756</v>
      </c>
      <c r="P188" s="35">
        <v>4673</v>
      </c>
      <c r="Q188" s="35">
        <v>1</v>
      </c>
      <c r="R188" s="35" t="s">
        <v>41</v>
      </c>
      <c r="S188" s="35" t="s">
        <v>42</v>
      </c>
      <c r="T188" s="35">
        <v>13</v>
      </c>
      <c r="U188" s="35">
        <v>3</v>
      </c>
      <c r="V188" s="35">
        <v>4</v>
      </c>
      <c r="W188" s="35">
        <v>80</v>
      </c>
      <c r="X188" s="35">
        <v>1</v>
      </c>
      <c r="Y188" s="35">
        <v>8</v>
      </c>
      <c r="Z188" s="35">
        <v>5</v>
      </c>
      <c r="AA188" s="35">
        <v>3</v>
      </c>
      <c r="AB188" s="35">
        <v>7</v>
      </c>
      <c r="AC188" s="35">
        <v>1</v>
      </c>
      <c r="AD188" s="35">
        <v>6</v>
      </c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  <c r="CY188" s="35"/>
      <c r="CZ188" s="35"/>
      <c r="DA188" s="35"/>
      <c r="DB188" s="35"/>
      <c r="DC188" s="35"/>
      <c r="DD188" s="35"/>
      <c r="DE188" s="35"/>
      <c r="DF188" s="35"/>
      <c r="DG188" s="35"/>
      <c r="DH188" s="35"/>
      <c r="DI188" s="35"/>
      <c r="DJ188" s="35"/>
      <c r="DK188" s="35"/>
      <c r="DL188" s="35"/>
      <c r="DM188" s="35"/>
      <c r="DN188" s="35"/>
      <c r="DO188" s="35"/>
      <c r="DP188" s="35"/>
      <c r="DQ188" s="35"/>
      <c r="DR188" s="35"/>
      <c r="DS188" s="35"/>
      <c r="DT188" s="35"/>
      <c r="DU188" s="35"/>
      <c r="DV188" s="35"/>
      <c r="DW188" s="35"/>
      <c r="DX188" s="35"/>
      <c r="DY188" s="35"/>
      <c r="DZ188" s="35"/>
      <c r="EA188" s="35"/>
      <c r="EB188" s="35"/>
      <c r="EC188" s="35"/>
      <c r="ED188" s="35"/>
      <c r="EE188" s="35"/>
      <c r="EF188" s="35"/>
      <c r="EG188" s="35"/>
      <c r="EH188" s="35"/>
      <c r="EI188" s="35"/>
      <c r="EJ188" s="35"/>
      <c r="EK188" s="35"/>
      <c r="EL188" s="35"/>
      <c r="EM188" s="35"/>
      <c r="EN188" s="35"/>
      <c r="EO188" s="35"/>
      <c r="EP188" s="35"/>
      <c r="EQ188" s="35"/>
      <c r="ER188" s="35"/>
      <c r="ES188" s="35"/>
      <c r="ET188" s="35"/>
      <c r="EU188" s="35"/>
      <c r="EV188" s="35"/>
      <c r="EW188" s="35"/>
      <c r="EX188" s="35"/>
      <c r="EY188" s="35"/>
      <c r="EZ188" s="35"/>
      <c r="FA188" s="35"/>
      <c r="FB188" s="35"/>
      <c r="FC188" s="35"/>
      <c r="FD188" s="35"/>
      <c r="FE188" s="35"/>
      <c r="FF188" s="35"/>
      <c r="FG188" s="35"/>
      <c r="FH188" s="35"/>
      <c r="FI188" s="35"/>
      <c r="FJ188" s="35"/>
      <c r="FK188" s="35"/>
      <c r="FL188" s="35"/>
      <c r="FM188" s="35"/>
      <c r="FN188" s="35"/>
      <c r="FO188" s="35"/>
      <c r="FP188" s="35"/>
      <c r="FQ188" s="35"/>
      <c r="FR188" s="35"/>
      <c r="FS188" s="35"/>
      <c r="FT188" s="35"/>
      <c r="FU188" s="35"/>
      <c r="FV188" s="35"/>
      <c r="FW188" s="35"/>
      <c r="FX188" s="35"/>
      <c r="FY188" s="35"/>
      <c r="FZ188" s="35"/>
      <c r="GA188" s="35"/>
      <c r="GB188" s="35"/>
      <c r="GC188" s="35"/>
      <c r="GD188" s="35"/>
      <c r="GE188" s="35"/>
      <c r="GF188" s="35"/>
      <c r="GG188" s="35"/>
      <c r="GH188" s="35"/>
      <c r="GI188" s="35"/>
      <c r="GJ188" s="35"/>
      <c r="GK188" s="35"/>
      <c r="GL188" s="35"/>
      <c r="GM188" s="35"/>
      <c r="GN188" s="35"/>
      <c r="GO188" s="35"/>
      <c r="GP188" s="35"/>
      <c r="GQ188" s="35"/>
      <c r="GR188" s="35"/>
      <c r="GS188" s="35"/>
      <c r="GT188" s="35"/>
      <c r="GU188" s="35"/>
      <c r="GV188" s="35"/>
      <c r="GW188" s="35"/>
      <c r="GX188" s="35"/>
      <c r="GY188" s="35"/>
      <c r="GZ188" s="35"/>
      <c r="HA188" s="35"/>
      <c r="HB188" s="35"/>
      <c r="HC188" s="35"/>
      <c r="HD188" s="35"/>
      <c r="HE188" s="35"/>
      <c r="HF188" s="35"/>
      <c r="HG188" s="35"/>
      <c r="HH188" s="35"/>
      <c r="HI188" s="35"/>
      <c r="HJ188" s="35"/>
      <c r="HK188" s="35"/>
      <c r="HL188" s="35"/>
      <c r="HM188" s="35"/>
      <c r="HN188" s="35"/>
      <c r="HO188" s="35"/>
      <c r="HP188" s="35"/>
      <c r="HQ188" s="35"/>
      <c r="HR188" s="35"/>
      <c r="HS188" s="35"/>
      <c r="HT188" s="35"/>
      <c r="HU188" s="35"/>
      <c r="HV188" s="35"/>
      <c r="HW188" s="35"/>
      <c r="HX188" s="35"/>
      <c r="HY188" s="35"/>
      <c r="HZ188" s="35"/>
      <c r="IA188" s="35"/>
      <c r="IB188" s="35"/>
      <c r="IC188" s="35"/>
      <c r="ID188" s="35"/>
      <c r="IE188" s="35"/>
      <c r="IF188" s="35"/>
      <c r="IG188" s="35"/>
      <c r="IH188" s="35"/>
      <c r="II188" s="35"/>
      <c r="IJ188" s="35"/>
      <c r="IK188" s="35"/>
      <c r="IL188" s="35"/>
      <c r="IM188" s="35"/>
      <c r="IN188" s="35"/>
      <c r="IO188" s="35"/>
      <c r="IP188" s="35"/>
      <c r="IQ188" s="35"/>
      <c r="IR188" s="35"/>
      <c r="IS188" s="35"/>
      <c r="IT188" s="35"/>
      <c r="IU188" s="35"/>
      <c r="IV188" s="35"/>
      <c r="IW188" s="35"/>
      <c r="IX188" s="35"/>
      <c r="IY188" s="35"/>
      <c r="IZ188" s="35"/>
      <c r="JA188" s="35"/>
      <c r="JB188" s="35"/>
      <c r="JC188" s="35"/>
      <c r="JD188" s="35"/>
      <c r="JE188" s="35"/>
      <c r="JF188" s="35"/>
      <c r="JG188" s="35"/>
      <c r="JH188" s="35"/>
      <c r="JI188" s="35"/>
      <c r="JJ188" s="35"/>
      <c r="JK188" s="35"/>
      <c r="JL188" s="35"/>
      <c r="JM188" s="35"/>
      <c r="JN188" s="35"/>
      <c r="JO188" s="35"/>
      <c r="JP188" s="35"/>
      <c r="JQ188" s="35"/>
      <c r="JR188" s="35"/>
      <c r="JS188" s="35"/>
      <c r="JT188" s="35"/>
      <c r="JU188" s="35"/>
      <c r="JV188" s="35"/>
      <c r="JW188" s="35"/>
      <c r="JX188" s="35"/>
      <c r="JY188" s="35"/>
      <c r="JZ188" s="35"/>
      <c r="KA188" s="35"/>
      <c r="KB188" s="35"/>
      <c r="KC188" s="35"/>
      <c r="KD188" s="35"/>
      <c r="KE188" s="35"/>
      <c r="KF188" s="35"/>
      <c r="KG188" s="35"/>
      <c r="KH188" s="35"/>
      <c r="KI188" s="35"/>
      <c r="KJ188" s="35"/>
      <c r="KK188" s="35"/>
      <c r="KL188" s="35"/>
      <c r="KM188" s="35"/>
      <c r="KN188" s="35"/>
      <c r="KO188" s="35"/>
      <c r="KP188" s="35"/>
      <c r="KQ188" s="35"/>
      <c r="KR188" s="35"/>
      <c r="KS188" s="35"/>
      <c r="KT188" s="35"/>
      <c r="KU188" s="35"/>
      <c r="KV188" s="35"/>
      <c r="KW188" s="35"/>
      <c r="KX188" s="35"/>
      <c r="KY188" s="35"/>
      <c r="KZ188" s="35"/>
      <c r="LA188" s="35"/>
      <c r="LB188" s="35"/>
      <c r="LC188" s="35"/>
      <c r="LD188" s="35"/>
      <c r="LE188" s="35"/>
      <c r="LF188" s="35"/>
      <c r="LG188" s="35"/>
      <c r="LH188" s="35"/>
      <c r="LI188" s="35"/>
      <c r="LJ188" s="35"/>
      <c r="LK188" s="35"/>
      <c r="LL188" s="35"/>
      <c r="LM188" s="35"/>
      <c r="LN188" s="35"/>
      <c r="LO188" s="35"/>
      <c r="LP188" s="35"/>
      <c r="LQ188" s="35"/>
      <c r="LR188" s="35"/>
      <c r="LS188" s="35"/>
      <c r="LT188" s="35"/>
      <c r="LU188" s="35"/>
      <c r="LV188" s="35"/>
      <c r="LW188" s="35"/>
      <c r="LX188" s="35"/>
      <c r="LY188" s="35"/>
      <c r="LZ188" s="35"/>
      <c r="MA188" s="35"/>
      <c r="MB188" s="35"/>
      <c r="MC188" s="35"/>
      <c r="MD188" s="35"/>
      <c r="ME188" s="35"/>
      <c r="MF188" s="35"/>
      <c r="MG188" s="35"/>
      <c r="MH188" s="35"/>
      <c r="MI188" s="35"/>
      <c r="MJ188" s="35"/>
      <c r="MK188" s="35"/>
      <c r="ML188" s="35"/>
      <c r="MM188" s="35"/>
      <c r="MN188" s="35"/>
      <c r="MO188" s="35"/>
      <c r="MP188" s="35"/>
      <c r="MQ188" s="35"/>
      <c r="MR188" s="35"/>
      <c r="MS188" s="35"/>
      <c r="MT188" s="35"/>
      <c r="MU188" s="35"/>
      <c r="MV188" s="35"/>
      <c r="MW188" s="35"/>
      <c r="MX188" s="35"/>
      <c r="MY188" s="35"/>
      <c r="MZ188" s="35"/>
      <c r="NA188" s="35"/>
      <c r="NB188" s="35"/>
      <c r="NC188" s="35"/>
      <c r="ND188" s="35"/>
      <c r="NE188" s="35"/>
      <c r="NF188" s="35"/>
      <c r="NG188" s="35"/>
      <c r="NH188" s="35"/>
      <c r="NI188" s="35"/>
      <c r="NJ188" s="35"/>
      <c r="NK188" s="35"/>
      <c r="NL188" s="35"/>
      <c r="NM188" s="35"/>
      <c r="NN188" s="35"/>
      <c r="NO188" s="35"/>
      <c r="NP188" s="35"/>
      <c r="NQ188" s="35"/>
      <c r="NR188" s="35"/>
      <c r="NS188" s="35"/>
      <c r="NT188" s="35"/>
      <c r="NU188" s="35"/>
      <c r="NV188" s="35"/>
      <c r="NW188" s="35"/>
      <c r="NX188" s="35"/>
      <c r="NY188" s="35"/>
      <c r="NZ188" s="35"/>
      <c r="OA188" s="35"/>
      <c r="OB188" s="35"/>
      <c r="OC188" s="35"/>
      <c r="OD188" s="35"/>
      <c r="OE188" s="35"/>
      <c r="OF188" s="35"/>
      <c r="OG188" s="35"/>
      <c r="OH188" s="35"/>
      <c r="OI188" s="35"/>
      <c r="OJ188" s="35"/>
      <c r="OK188" s="35"/>
      <c r="OL188" s="35"/>
      <c r="OM188" s="35"/>
      <c r="ON188" s="35"/>
      <c r="OO188" s="35"/>
      <c r="OP188" s="35"/>
      <c r="OQ188" s="35"/>
      <c r="OR188" s="35"/>
      <c r="OS188" s="35"/>
      <c r="OT188" s="35"/>
      <c r="OU188" s="35"/>
      <c r="OV188" s="35"/>
      <c r="OW188" s="35"/>
      <c r="OX188" s="35"/>
      <c r="OY188" s="35"/>
      <c r="OZ188" s="35"/>
      <c r="PA188" s="35"/>
      <c r="PB188" s="35"/>
      <c r="PC188" s="35"/>
      <c r="PD188" s="35"/>
      <c r="PE188" s="35"/>
      <c r="PF188" s="35"/>
      <c r="PG188" s="35"/>
      <c r="PH188" s="35"/>
      <c r="PI188" s="35"/>
      <c r="PJ188" s="35"/>
      <c r="PK188" s="35"/>
      <c r="PL188" s="35"/>
      <c r="PM188" s="35"/>
      <c r="PN188" s="35"/>
      <c r="PO188" s="35"/>
      <c r="PP188" s="35"/>
      <c r="PQ188" s="35"/>
      <c r="PR188" s="35"/>
      <c r="PS188" s="35"/>
      <c r="PT188" s="35"/>
      <c r="PU188" s="35"/>
      <c r="PV188" s="35"/>
      <c r="PW188" s="35"/>
      <c r="PX188" s="35"/>
      <c r="PY188" s="35"/>
      <c r="PZ188" s="35"/>
      <c r="QA188" s="35"/>
      <c r="QB188" s="35"/>
      <c r="QC188" s="35"/>
      <c r="QD188" s="35"/>
      <c r="QE188" s="35"/>
      <c r="QF188" s="35"/>
      <c r="QG188" s="35"/>
      <c r="QH188" s="35"/>
      <c r="QI188" s="35"/>
      <c r="QJ188" s="35"/>
      <c r="QK188" s="35"/>
      <c r="QL188" s="35"/>
      <c r="QM188" s="35"/>
      <c r="QN188" s="35"/>
      <c r="QO188" s="35"/>
      <c r="QP188" s="35"/>
      <c r="QQ188" s="35"/>
      <c r="QR188" s="35"/>
      <c r="QS188" s="35"/>
      <c r="QT188" s="35"/>
      <c r="QU188" s="35"/>
      <c r="QV188" s="35"/>
      <c r="QW188" s="35"/>
      <c r="QX188" s="35"/>
      <c r="QY188" s="35"/>
      <c r="QZ188" s="35"/>
      <c r="RA188" s="35"/>
      <c r="RB188" s="35"/>
      <c r="RC188" s="35"/>
      <c r="RD188" s="35"/>
      <c r="RE188" s="35"/>
      <c r="RF188" s="35"/>
      <c r="RG188" s="35"/>
      <c r="RH188" s="35"/>
      <c r="RI188" s="35"/>
      <c r="RJ188" s="35"/>
      <c r="RK188" s="35"/>
      <c r="RL188" s="35"/>
      <c r="RM188" s="35"/>
      <c r="RN188" s="35"/>
      <c r="RO188" s="35"/>
      <c r="RP188" s="35"/>
      <c r="RQ188" s="35"/>
      <c r="RR188" s="35"/>
      <c r="RS188" s="35"/>
      <c r="RT188" s="35"/>
      <c r="RU188" s="35"/>
      <c r="RV188" s="35"/>
      <c r="RW188" s="35"/>
      <c r="RX188" s="35"/>
      <c r="RY188" s="35"/>
      <c r="RZ188" s="35"/>
      <c r="SA188" s="35"/>
      <c r="SB188" s="35"/>
      <c r="SC188" s="35"/>
      <c r="SD188" s="35"/>
      <c r="SE188" s="35"/>
      <c r="SF188" s="35"/>
      <c r="SG188" s="35"/>
      <c r="SH188" s="35"/>
      <c r="SI188" s="35"/>
      <c r="SJ188" s="35"/>
      <c r="SK188" s="35"/>
      <c r="SL188" s="35"/>
      <c r="SM188" s="35"/>
    </row>
    <row r="189" spans="1:507" s="41" customFormat="1" ht="13.8" x14ac:dyDescent="0.3">
      <c r="A189" s="35">
        <v>253</v>
      </c>
      <c r="B189" s="35" t="s">
        <v>42</v>
      </c>
      <c r="C189" s="35">
        <v>5</v>
      </c>
      <c r="D189" s="35" t="s">
        <v>44</v>
      </c>
      <c r="E189" s="35" t="s">
        <v>114</v>
      </c>
      <c r="F189" s="35" t="s">
        <v>667</v>
      </c>
      <c r="G189" s="35">
        <v>20</v>
      </c>
      <c r="H189" s="35">
        <v>4</v>
      </c>
      <c r="I189" s="35" t="s">
        <v>38</v>
      </c>
      <c r="J189" s="35">
        <v>46</v>
      </c>
      <c r="K189" s="35">
        <v>3</v>
      </c>
      <c r="L189" s="35" t="s">
        <v>55</v>
      </c>
      <c r="M189" s="35">
        <v>3</v>
      </c>
      <c r="N189" s="35" t="s">
        <v>47</v>
      </c>
      <c r="O189" s="35">
        <v>19033</v>
      </c>
      <c r="P189" s="35">
        <v>6499</v>
      </c>
      <c r="Q189" s="35">
        <v>1</v>
      </c>
      <c r="R189" s="35" t="s">
        <v>41</v>
      </c>
      <c r="S189" s="35" t="s">
        <v>42</v>
      </c>
      <c r="T189" s="35">
        <v>14</v>
      </c>
      <c r="U189" s="35">
        <v>3</v>
      </c>
      <c r="V189" s="35">
        <v>2</v>
      </c>
      <c r="W189" s="35">
        <v>80</v>
      </c>
      <c r="X189" s="35">
        <v>1</v>
      </c>
      <c r="Y189" s="35">
        <v>21</v>
      </c>
      <c r="Z189" s="35">
        <v>2</v>
      </c>
      <c r="AA189" s="35">
        <v>3</v>
      </c>
      <c r="AB189" s="35">
        <v>8</v>
      </c>
      <c r="AC189" s="35">
        <v>9</v>
      </c>
      <c r="AD189" s="35">
        <v>9</v>
      </c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  <c r="CY189" s="35"/>
      <c r="CZ189" s="35"/>
      <c r="DA189" s="35"/>
      <c r="DB189" s="35"/>
      <c r="DC189" s="35"/>
      <c r="DD189" s="35"/>
      <c r="DE189" s="35"/>
      <c r="DF189" s="35"/>
      <c r="DG189" s="35"/>
      <c r="DH189" s="35"/>
      <c r="DI189" s="35"/>
      <c r="DJ189" s="35"/>
      <c r="DK189" s="35"/>
      <c r="DL189" s="35"/>
      <c r="DM189" s="35"/>
      <c r="DN189" s="35"/>
      <c r="DO189" s="35"/>
      <c r="DP189" s="35"/>
      <c r="DQ189" s="35"/>
      <c r="DR189" s="35"/>
      <c r="DS189" s="35"/>
      <c r="DT189" s="35"/>
      <c r="DU189" s="35"/>
      <c r="DV189" s="35"/>
      <c r="DW189" s="35"/>
      <c r="DX189" s="35"/>
      <c r="DY189" s="35"/>
      <c r="DZ189" s="35"/>
      <c r="EA189" s="35"/>
      <c r="EB189" s="35"/>
      <c r="EC189" s="35"/>
      <c r="ED189" s="35"/>
      <c r="EE189" s="35"/>
      <c r="EF189" s="35"/>
      <c r="EG189" s="35"/>
      <c r="EH189" s="35"/>
      <c r="EI189" s="35"/>
      <c r="EJ189" s="35"/>
      <c r="EK189" s="35"/>
      <c r="EL189" s="35"/>
      <c r="EM189" s="35"/>
      <c r="EN189" s="35"/>
      <c r="EO189" s="35"/>
      <c r="EP189" s="35"/>
      <c r="EQ189" s="35"/>
      <c r="ER189" s="35"/>
      <c r="ES189" s="35"/>
      <c r="ET189" s="35"/>
      <c r="EU189" s="35"/>
      <c r="EV189" s="35"/>
      <c r="EW189" s="35"/>
      <c r="EX189" s="35"/>
      <c r="EY189" s="35"/>
      <c r="EZ189" s="35"/>
      <c r="FA189" s="35"/>
      <c r="FB189" s="35"/>
      <c r="FC189" s="35"/>
      <c r="FD189" s="35"/>
      <c r="FE189" s="35"/>
      <c r="FF189" s="35"/>
      <c r="FG189" s="35"/>
      <c r="FH189" s="35"/>
      <c r="FI189" s="35"/>
      <c r="FJ189" s="35"/>
      <c r="FK189" s="35"/>
      <c r="FL189" s="35"/>
      <c r="FM189" s="35"/>
      <c r="FN189" s="35"/>
      <c r="FO189" s="35"/>
      <c r="FP189" s="35"/>
      <c r="FQ189" s="35"/>
      <c r="FR189" s="35"/>
      <c r="FS189" s="35"/>
      <c r="FT189" s="35"/>
      <c r="FU189" s="35"/>
      <c r="FV189" s="35"/>
      <c r="FW189" s="35"/>
      <c r="FX189" s="35"/>
      <c r="FY189" s="35"/>
      <c r="FZ189" s="35"/>
      <c r="GA189" s="35"/>
      <c r="GB189" s="35"/>
      <c r="GC189" s="35"/>
      <c r="GD189" s="35"/>
      <c r="GE189" s="35"/>
      <c r="GF189" s="35"/>
      <c r="GG189" s="35"/>
      <c r="GH189" s="35"/>
      <c r="GI189" s="35"/>
      <c r="GJ189" s="35"/>
      <c r="GK189" s="35"/>
      <c r="GL189" s="35"/>
      <c r="GM189" s="35"/>
      <c r="GN189" s="35"/>
      <c r="GO189" s="35"/>
      <c r="GP189" s="35"/>
      <c r="GQ189" s="35"/>
      <c r="GR189" s="35"/>
      <c r="GS189" s="35"/>
      <c r="GT189" s="35"/>
      <c r="GU189" s="35"/>
      <c r="GV189" s="35"/>
      <c r="GW189" s="35"/>
      <c r="GX189" s="35"/>
      <c r="GY189" s="35"/>
      <c r="GZ189" s="35"/>
      <c r="HA189" s="35"/>
      <c r="HB189" s="35"/>
      <c r="HC189" s="35"/>
      <c r="HD189" s="35"/>
      <c r="HE189" s="35"/>
      <c r="HF189" s="35"/>
      <c r="HG189" s="35"/>
      <c r="HH189" s="35"/>
      <c r="HI189" s="35"/>
      <c r="HJ189" s="35"/>
      <c r="HK189" s="35"/>
      <c r="HL189" s="35"/>
      <c r="HM189" s="35"/>
      <c r="HN189" s="35"/>
      <c r="HO189" s="35"/>
      <c r="HP189" s="35"/>
      <c r="HQ189" s="35"/>
      <c r="HR189" s="35"/>
      <c r="HS189" s="35"/>
      <c r="HT189" s="35"/>
      <c r="HU189" s="35"/>
      <c r="HV189" s="35"/>
      <c r="HW189" s="35"/>
      <c r="HX189" s="35"/>
      <c r="HY189" s="35"/>
      <c r="HZ189" s="35"/>
      <c r="IA189" s="35"/>
      <c r="IB189" s="35"/>
      <c r="IC189" s="35"/>
      <c r="ID189" s="35"/>
      <c r="IE189" s="35"/>
      <c r="IF189" s="35"/>
      <c r="IG189" s="35"/>
      <c r="IH189" s="35"/>
      <c r="II189" s="35"/>
      <c r="IJ189" s="35"/>
      <c r="IK189" s="35"/>
      <c r="IL189" s="35"/>
      <c r="IM189" s="35"/>
      <c r="IN189" s="35"/>
      <c r="IO189" s="35"/>
      <c r="IP189" s="35"/>
      <c r="IQ189" s="35"/>
      <c r="IR189" s="35"/>
      <c r="IS189" s="35"/>
      <c r="IT189" s="35"/>
      <c r="IU189" s="35"/>
      <c r="IV189" s="35"/>
      <c r="IW189" s="35"/>
      <c r="IX189" s="35"/>
      <c r="IY189" s="35"/>
      <c r="IZ189" s="35"/>
      <c r="JA189" s="35"/>
      <c r="JB189" s="35"/>
      <c r="JC189" s="35"/>
      <c r="JD189" s="35"/>
      <c r="JE189" s="35"/>
      <c r="JF189" s="35"/>
      <c r="JG189" s="35"/>
      <c r="JH189" s="35"/>
      <c r="JI189" s="35"/>
      <c r="JJ189" s="35"/>
      <c r="JK189" s="35"/>
      <c r="JL189" s="35"/>
      <c r="JM189" s="35"/>
      <c r="JN189" s="35"/>
      <c r="JO189" s="35"/>
      <c r="JP189" s="35"/>
      <c r="JQ189" s="35"/>
      <c r="JR189" s="35"/>
      <c r="JS189" s="35"/>
      <c r="JT189" s="35"/>
      <c r="JU189" s="35"/>
      <c r="JV189" s="35"/>
      <c r="JW189" s="35"/>
      <c r="JX189" s="35"/>
      <c r="JY189" s="35"/>
      <c r="JZ189" s="35"/>
      <c r="KA189" s="35"/>
      <c r="KB189" s="35"/>
      <c r="KC189" s="35"/>
      <c r="KD189" s="35"/>
      <c r="KE189" s="35"/>
      <c r="KF189" s="35"/>
      <c r="KG189" s="35"/>
      <c r="KH189" s="35"/>
      <c r="KI189" s="35"/>
      <c r="KJ189" s="35"/>
      <c r="KK189" s="35"/>
      <c r="KL189" s="35"/>
      <c r="KM189" s="35"/>
      <c r="KN189" s="35"/>
      <c r="KO189" s="35"/>
      <c r="KP189" s="35"/>
      <c r="KQ189" s="35"/>
      <c r="KR189" s="35"/>
      <c r="KS189" s="35"/>
      <c r="KT189" s="35"/>
      <c r="KU189" s="35"/>
      <c r="KV189" s="35"/>
      <c r="KW189" s="35"/>
      <c r="KX189" s="35"/>
      <c r="KY189" s="35"/>
      <c r="KZ189" s="35"/>
      <c r="LA189" s="35"/>
      <c r="LB189" s="35"/>
      <c r="LC189" s="35"/>
      <c r="LD189" s="35"/>
      <c r="LE189" s="35"/>
      <c r="LF189" s="35"/>
      <c r="LG189" s="35"/>
      <c r="LH189" s="35"/>
      <c r="LI189" s="35"/>
      <c r="LJ189" s="35"/>
      <c r="LK189" s="35"/>
      <c r="LL189" s="35"/>
      <c r="LM189" s="35"/>
      <c r="LN189" s="35"/>
      <c r="LO189" s="35"/>
      <c r="LP189" s="35"/>
      <c r="LQ189" s="35"/>
      <c r="LR189" s="35"/>
      <c r="LS189" s="35"/>
      <c r="LT189" s="35"/>
      <c r="LU189" s="35"/>
      <c r="LV189" s="35"/>
      <c r="LW189" s="35"/>
      <c r="LX189" s="35"/>
      <c r="LY189" s="35"/>
      <c r="LZ189" s="35"/>
      <c r="MA189" s="35"/>
      <c r="MB189" s="35"/>
      <c r="MC189" s="35"/>
      <c r="MD189" s="35"/>
      <c r="ME189" s="35"/>
      <c r="MF189" s="35"/>
      <c r="MG189" s="35"/>
      <c r="MH189" s="35"/>
      <c r="MI189" s="35"/>
      <c r="MJ189" s="35"/>
      <c r="MK189" s="35"/>
      <c r="ML189" s="35"/>
      <c r="MM189" s="35"/>
      <c r="MN189" s="35"/>
      <c r="MO189" s="35"/>
      <c r="MP189" s="35"/>
      <c r="MQ189" s="35"/>
      <c r="MR189" s="35"/>
      <c r="MS189" s="35"/>
      <c r="MT189" s="35"/>
      <c r="MU189" s="35"/>
      <c r="MV189" s="35"/>
      <c r="MW189" s="35"/>
      <c r="MX189" s="35"/>
      <c r="MY189" s="35"/>
      <c r="MZ189" s="35"/>
      <c r="NA189" s="35"/>
      <c r="NB189" s="35"/>
      <c r="NC189" s="35"/>
      <c r="ND189" s="35"/>
      <c r="NE189" s="35"/>
      <c r="NF189" s="35"/>
      <c r="NG189" s="35"/>
      <c r="NH189" s="35"/>
      <c r="NI189" s="35"/>
      <c r="NJ189" s="35"/>
      <c r="NK189" s="35"/>
      <c r="NL189" s="35"/>
      <c r="NM189" s="35"/>
      <c r="NN189" s="35"/>
      <c r="NO189" s="35"/>
      <c r="NP189" s="35"/>
      <c r="NQ189" s="35"/>
      <c r="NR189" s="35"/>
      <c r="NS189" s="35"/>
      <c r="NT189" s="35"/>
      <c r="NU189" s="35"/>
      <c r="NV189" s="35"/>
      <c r="NW189" s="35"/>
      <c r="NX189" s="35"/>
      <c r="NY189" s="35"/>
      <c r="NZ189" s="35"/>
      <c r="OA189" s="35"/>
      <c r="OB189" s="35"/>
      <c r="OC189" s="35"/>
      <c r="OD189" s="35"/>
      <c r="OE189" s="35"/>
      <c r="OF189" s="35"/>
      <c r="OG189" s="35"/>
      <c r="OH189" s="35"/>
      <c r="OI189" s="35"/>
      <c r="OJ189" s="35"/>
      <c r="OK189" s="35"/>
      <c r="OL189" s="35"/>
      <c r="OM189" s="35"/>
      <c r="ON189" s="35"/>
      <c r="OO189" s="35"/>
      <c r="OP189" s="35"/>
      <c r="OQ189" s="35"/>
      <c r="OR189" s="35"/>
      <c r="OS189" s="35"/>
      <c r="OT189" s="35"/>
      <c r="OU189" s="35"/>
      <c r="OV189" s="35"/>
      <c r="OW189" s="35"/>
      <c r="OX189" s="35"/>
      <c r="OY189" s="35"/>
      <c r="OZ189" s="35"/>
      <c r="PA189" s="35"/>
      <c r="PB189" s="35"/>
      <c r="PC189" s="35"/>
      <c r="PD189" s="35"/>
      <c r="PE189" s="35"/>
      <c r="PF189" s="35"/>
      <c r="PG189" s="35"/>
      <c r="PH189" s="35"/>
      <c r="PI189" s="35"/>
      <c r="PJ189" s="35"/>
      <c r="PK189" s="35"/>
      <c r="PL189" s="35"/>
      <c r="PM189" s="35"/>
      <c r="PN189" s="35"/>
      <c r="PO189" s="35"/>
      <c r="PP189" s="35"/>
      <c r="PQ189" s="35"/>
      <c r="PR189" s="35"/>
      <c r="PS189" s="35"/>
      <c r="PT189" s="35"/>
      <c r="PU189" s="35"/>
      <c r="PV189" s="35"/>
      <c r="PW189" s="35"/>
      <c r="PX189" s="35"/>
      <c r="PY189" s="35"/>
      <c r="PZ189" s="35"/>
      <c r="QA189" s="35"/>
      <c r="QB189" s="35"/>
      <c r="QC189" s="35"/>
      <c r="QD189" s="35"/>
      <c r="QE189" s="35"/>
      <c r="QF189" s="35"/>
      <c r="QG189" s="35"/>
      <c r="QH189" s="35"/>
      <c r="QI189" s="35"/>
      <c r="QJ189" s="35"/>
      <c r="QK189" s="35"/>
      <c r="QL189" s="35"/>
      <c r="QM189" s="35"/>
      <c r="QN189" s="35"/>
      <c r="QO189" s="35"/>
      <c r="QP189" s="35"/>
      <c r="QQ189" s="35"/>
      <c r="QR189" s="35"/>
      <c r="QS189" s="35"/>
      <c r="QT189" s="35"/>
      <c r="QU189" s="35"/>
      <c r="QV189" s="35"/>
      <c r="QW189" s="35"/>
      <c r="QX189" s="35"/>
      <c r="QY189" s="35"/>
      <c r="QZ189" s="35"/>
      <c r="RA189" s="35"/>
      <c r="RB189" s="35"/>
      <c r="RC189" s="35"/>
      <c r="RD189" s="35"/>
      <c r="RE189" s="35"/>
      <c r="RF189" s="35"/>
      <c r="RG189" s="35"/>
      <c r="RH189" s="35"/>
      <c r="RI189" s="35"/>
      <c r="RJ189" s="35"/>
      <c r="RK189" s="35"/>
      <c r="RL189" s="35"/>
      <c r="RM189" s="35"/>
      <c r="RN189" s="35"/>
      <c r="RO189" s="35"/>
      <c r="RP189" s="35"/>
      <c r="RQ189" s="35"/>
      <c r="RR189" s="35"/>
      <c r="RS189" s="35"/>
      <c r="RT189" s="35"/>
      <c r="RU189" s="35"/>
      <c r="RV189" s="35"/>
      <c r="RW189" s="35"/>
      <c r="RX189" s="35"/>
      <c r="RY189" s="35"/>
      <c r="RZ189" s="35"/>
      <c r="SA189" s="35"/>
      <c r="SB189" s="35"/>
      <c r="SC189" s="35"/>
      <c r="SD189" s="35"/>
      <c r="SE189" s="35"/>
      <c r="SF189" s="35"/>
      <c r="SG189" s="35"/>
      <c r="SH189" s="35"/>
      <c r="SI189" s="35"/>
      <c r="SJ189" s="35"/>
      <c r="SK189" s="35"/>
      <c r="SL189" s="35"/>
      <c r="SM189" s="35"/>
    </row>
    <row r="190" spans="1:507" s="41" customFormat="1" ht="13.8" x14ac:dyDescent="0.3">
      <c r="A190" s="35">
        <v>254</v>
      </c>
      <c r="B190" s="35" t="s">
        <v>42</v>
      </c>
      <c r="C190" s="35">
        <v>5</v>
      </c>
      <c r="D190" s="35" t="s">
        <v>44</v>
      </c>
      <c r="E190" s="35" t="s">
        <v>114</v>
      </c>
      <c r="F190" s="35" t="s">
        <v>667</v>
      </c>
      <c r="G190" s="35">
        <v>24</v>
      </c>
      <c r="H190" s="35">
        <v>3</v>
      </c>
      <c r="I190" s="35" t="s">
        <v>45</v>
      </c>
      <c r="J190" s="35">
        <v>61</v>
      </c>
      <c r="K190" s="35">
        <v>4</v>
      </c>
      <c r="L190" s="35" t="s">
        <v>57</v>
      </c>
      <c r="M190" s="35">
        <v>2</v>
      </c>
      <c r="N190" s="35" t="s">
        <v>40</v>
      </c>
      <c r="O190" s="35">
        <v>18722</v>
      </c>
      <c r="P190" s="35">
        <v>13339</v>
      </c>
      <c r="Q190" s="35">
        <v>8</v>
      </c>
      <c r="R190" s="35" t="s">
        <v>41</v>
      </c>
      <c r="S190" s="35" t="s">
        <v>42</v>
      </c>
      <c r="T190" s="35">
        <v>11</v>
      </c>
      <c r="U190" s="35">
        <v>3</v>
      </c>
      <c r="V190" s="35">
        <v>4</v>
      </c>
      <c r="W190" s="35">
        <v>80</v>
      </c>
      <c r="X190" s="35">
        <v>0</v>
      </c>
      <c r="Y190" s="35">
        <v>36</v>
      </c>
      <c r="Z190" s="35">
        <v>3</v>
      </c>
      <c r="AA190" s="35">
        <v>3</v>
      </c>
      <c r="AB190" s="35">
        <v>15</v>
      </c>
      <c r="AC190" s="35">
        <v>2</v>
      </c>
      <c r="AD190" s="35">
        <v>15</v>
      </c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  <c r="CY190" s="35"/>
      <c r="CZ190" s="35"/>
      <c r="DA190" s="35"/>
      <c r="DB190" s="35"/>
      <c r="DC190" s="35"/>
      <c r="DD190" s="35"/>
      <c r="DE190" s="35"/>
      <c r="DF190" s="35"/>
      <c r="DG190" s="35"/>
      <c r="DH190" s="35"/>
      <c r="DI190" s="35"/>
      <c r="DJ190" s="35"/>
      <c r="DK190" s="35"/>
      <c r="DL190" s="35"/>
      <c r="DM190" s="35"/>
      <c r="DN190" s="35"/>
      <c r="DO190" s="35"/>
      <c r="DP190" s="35"/>
      <c r="DQ190" s="35"/>
      <c r="DR190" s="35"/>
      <c r="DS190" s="35"/>
      <c r="DT190" s="35"/>
      <c r="DU190" s="35"/>
      <c r="DV190" s="35"/>
      <c r="DW190" s="35"/>
      <c r="DX190" s="35"/>
      <c r="DY190" s="35"/>
      <c r="DZ190" s="35"/>
      <c r="EA190" s="35"/>
      <c r="EB190" s="35"/>
      <c r="EC190" s="35"/>
      <c r="ED190" s="35"/>
      <c r="EE190" s="35"/>
      <c r="EF190" s="35"/>
      <c r="EG190" s="35"/>
      <c r="EH190" s="35"/>
      <c r="EI190" s="35"/>
      <c r="EJ190" s="35"/>
      <c r="EK190" s="35"/>
      <c r="EL190" s="35"/>
      <c r="EM190" s="35"/>
      <c r="EN190" s="35"/>
      <c r="EO190" s="35"/>
      <c r="EP190" s="35"/>
      <c r="EQ190" s="35"/>
      <c r="ER190" s="35"/>
      <c r="ES190" s="35"/>
      <c r="ET190" s="35"/>
      <c r="EU190" s="35"/>
      <c r="EV190" s="35"/>
      <c r="EW190" s="35"/>
      <c r="EX190" s="35"/>
      <c r="EY190" s="35"/>
      <c r="EZ190" s="35"/>
      <c r="FA190" s="35"/>
      <c r="FB190" s="35"/>
      <c r="FC190" s="35"/>
      <c r="FD190" s="35"/>
      <c r="FE190" s="35"/>
      <c r="FF190" s="35"/>
      <c r="FG190" s="35"/>
      <c r="FH190" s="35"/>
      <c r="FI190" s="35"/>
      <c r="FJ190" s="35"/>
      <c r="FK190" s="35"/>
      <c r="FL190" s="35"/>
      <c r="FM190" s="35"/>
      <c r="FN190" s="35"/>
      <c r="FO190" s="35"/>
      <c r="FP190" s="35"/>
      <c r="FQ190" s="35"/>
      <c r="FR190" s="35"/>
      <c r="FS190" s="35"/>
      <c r="FT190" s="35"/>
      <c r="FU190" s="35"/>
      <c r="FV190" s="35"/>
      <c r="FW190" s="35"/>
      <c r="FX190" s="35"/>
      <c r="FY190" s="35"/>
      <c r="FZ190" s="35"/>
      <c r="GA190" s="35"/>
      <c r="GB190" s="35"/>
      <c r="GC190" s="35"/>
      <c r="GD190" s="35"/>
      <c r="GE190" s="35"/>
      <c r="GF190" s="35"/>
      <c r="GG190" s="35"/>
      <c r="GH190" s="35"/>
      <c r="GI190" s="35"/>
      <c r="GJ190" s="35"/>
      <c r="GK190" s="35"/>
      <c r="GL190" s="35"/>
      <c r="GM190" s="35"/>
      <c r="GN190" s="35"/>
      <c r="GO190" s="35"/>
      <c r="GP190" s="35"/>
      <c r="GQ190" s="35"/>
      <c r="GR190" s="35"/>
      <c r="GS190" s="35"/>
      <c r="GT190" s="35"/>
      <c r="GU190" s="35"/>
      <c r="GV190" s="35"/>
      <c r="GW190" s="35"/>
      <c r="GX190" s="35"/>
      <c r="GY190" s="35"/>
      <c r="GZ190" s="35"/>
      <c r="HA190" s="35"/>
      <c r="HB190" s="35"/>
      <c r="HC190" s="35"/>
      <c r="HD190" s="35"/>
      <c r="HE190" s="35"/>
      <c r="HF190" s="35"/>
      <c r="HG190" s="35"/>
      <c r="HH190" s="35"/>
      <c r="HI190" s="35"/>
      <c r="HJ190" s="35"/>
      <c r="HK190" s="35"/>
      <c r="HL190" s="35"/>
      <c r="HM190" s="35"/>
      <c r="HN190" s="35"/>
      <c r="HO190" s="35"/>
      <c r="HP190" s="35"/>
      <c r="HQ190" s="35"/>
      <c r="HR190" s="35"/>
      <c r="HS190" s="35"/>
      <c r="HT190" s="35"/>
      <c r="HU190" s="35"/>
      <c r="HV190" s="35"/>
      <c r="HW190" s="35"/>
      <c r="HX190" s="35"/>
      <c r="HY190" s="35"/>
      <c r="HZ190" s="35"/>
      <c r="IA190" s="35"/>
      <c r="IB190" s="35"/>
      <c r="IC190" s="35"/>
      <c r="ID190" s="35"/>
      <c r="IE190" s="35"/>
      <c r="IF190" s="35"/>
      <c r="IG190" s="35"/>
      <c r="IH190" s="35"/>
      <c r="II190" s="35"/>
      <c r="IJ190" s="35"/>
      <c r="IK190" s="35"/>
      <c r="IL190" s="35"/>
      <c r="IM190" s="35"/>
      <c r="IN190" s="35"/>
      <c r="IO190" s="35"/>
      <c r="IP190" s="35"/>
      <c r="IQ190" s="35"/>
      <c r="IR190" s="35"/>
      <c r="IS190" s="35"/>
      <c r="IT190" s="35"/>
      <c r="IU190" s="35"/>
      <c r="IV190" s="35"/>
      <c r="IW190" s="35"/>
      <c r="IX190" s="35"/>
      <c r="IY190" s="35"/>
      <c r="IZ190" s="35"/>
      <c r="JA190" s="35"/>
      <c r="JB190" s="35"/>
      <c r="JC190" s="35"/>
      <c r="JD190" s="35"/>
      <c r="JE190" s="35"/>
      <c r="JF190" s="35"/>
      <c r="JG190" s="35"/>
      <c r="JH190" s="35"/>
      <c r="JI190" s="35"/>
      <c r="JJ190" s="35"/>
      <c r="JK190" s="35"/>
      <c r="JL190" s="35"/>
      <c r="JM190" s="35"/>
      <c r="JN190" s="35"/>
      <c r="JO190" s="35"/>
      <c r="JP190" s="35"/>
      <c r="JQ190" s="35"/>
      <c r="JR190" s="35"/>
      <c r="JS190" s="35"/>
      <c r="JT190" s="35"/>
      <c r="JU190" s="35"/>
      <c r="JV190" s="35"/>
      <c r="JW190" s="35"/>
      <c r="JX190" s="35"/>
      <c r="JY190" s="35"/>
      <c r="JZ190" s="35"/>
      <c r="KA190" s="35"/>
      <c r="KB190" s="35"/>
      <c r="KC190" s="35"/>
      <c r="KD190" s="35"/>
      <c r="KE190" s="35"/>
      <c r="KF190" s="35"/>
      <c r="KG190" s="35"/>
      <c r="KH190" s="35"/>
      <c r="KI190" s="35"/>
      <c r="KJ190" s="35"/>
      <c r="KK190" s="35"/>
      <c r="KL190" s="35"/>
      <c r="KM190" s="35"/>
      <c r="KN190" s="35"/>
      <c r="KO190" s="35"/>
      <c r="KP190" s="35"/>
      <c r="KQ190" s="35"/>
      <c r="KR190" s="35"/>
      <c r="KS190" s="35"/>
      <c r="KT190" s="35"/>
      <c r="KU190" s="35"/>
      <c r="KV190" s="35"/>
      <c r="KW190" s="35"/>
      <c r="KX190" s="35"/>
      <c r="KY190" s="35"/>
      <c r="KZ190" s="35"/>
      <c r="LA190" s="35"/>
      <c r="LB190" s="35"/>
      <c r="LC190" s="35"/>
      <c r="LD190" s="35"/>
      <c r="LE190" s="35"/>
      <c r="LF190" s="35"/>
      <c r="LG190" s="35"/>
      <c r="LH190" s="35"/>
      <c r="LI190" s="35"/>
      <c r="LJ190" s="35"/>
      <c r="LK190" s="35"/>
      <c r="LL190" s="35"/>
      <c r="LM190" s="35"/>
      <c r="LN190" s="35"/>
      <c r="LO190" s="35"/>
      <c r="LP190" s="35"/>
      <c r="LQ190" s="35"/>
      <c r="LR190" s="35"/>
      <c r="LS190" s="35"/>
      <c r="LT190" s="35"/>
      <c r="LU190" s="35"/>
      <c r="LV190" s="35"/>
      <c r="LW190" s="35"/>
      <c r="LX190" s="35"/>
      <c r="LY190" s="35"/>
      <c r="LZ190" s="35"/>
      <c r="MA190" s="35"/>
      <c r="MB190" s="35"/>
      <c r="MC190" s="35"/>
      <c r="MD190" s="35"/>
      <c r="ME190" s="35"/>
      <c r="MF190" s="35"/>
      <c r="MG190" s="35"/>
      <c r="MH190" s="35"/>
      <c r="MI190" s="35"/>
      <c r="MJ190" s="35"/>
      <c r="MK190" s="35"/>
      <c r="ML190" s="35"/>
      <c r="MM190" s="35"/>
      <c r="MN190" s="35"/>
      <c r="MO190" s="35"/>
      <c r="MP190" s="35"/>
      <c r="MQ190" s="35"/>
      <c r="MR190" s="35"/>
      <c r="MS190" s="35"/>
      <c r="MT190" s="35"/>
      <c r="MU190" s="35"/>
      <c r="MV190" s="35"/>
      <c r="MW190" s="35"/>
      <c r="MX190" s="35"/>
      <c r="MY190" s="35"/>
      <c r="MZ190" s="35"/>
      <c r="NA190" s="35"/>
      <c r="NB190" s="35"/>
      <c r="NC190" s="35"/>
      <c r="ND190" s="35"/>
      <c r="NE190" s="35"/>
      <c r="NF190" s="35"/>
      <c r="NG190" s="35"/>
      <c r="NH190" s="35"/>
      <c r="NI190" s="35"/>
      <c r="NJ190" s="35"/>
      <c r="NK190" s="35"/>
      <c r="NL190" s="35"/>
      <c r="NM190" s="35"/>
      <c r="NN190" s="35"/>
      <c r="NO190" s="35"/>
      <c r="NP190" s="35"/>
      <c r="NQ190" s="35"/>
      <c r="NR190" s="35"/>
      <c r="NS190" s="35"/>
      <c r="NT190" s="35"/>
      <c r="NU190" s="35"/>
      <c r="NV190" s="35"/>
      <c r="NW190" s="35"/>
      <c r="NX190" s="35"/>
      <c r="NY190" s="35"/>
      <c r="NZ190" s="35"/>
      <c r="OA190" s="35"/>
      <c r="OB190" s="35"/>
      <c r="OC190" s="35"/>
      <c r="OD190" s="35"/>
      <c r="OE190" s="35"/>
      <c r="OF190" s="35"/>
      <c r="OG190" s="35"/>
      <c r="OH190" s="35"/>
      <c r="OI190" s="35"/>
      <c r="OJ190" s="35"/>
      <c r="OK190" s="35"/>
      <c r="OL190" s="35"/>
      <c r="OM190" s="35"/>
      <c r="ON190" s="35"/>
      <c r="OO190" s="35"/>
      <c r="OP190" s="35"/>
      <c r="OQ190" s="35"/>
      <c r="OR190" s="35"/>
      <c r="OS190" s="35"/>
      <c r="OT190" s="35"/>
      <c r="OU190" s="35"/>
      <c r="OV190" s="35"/>
      <c r="OW190" s="35"/>
      <c r="OX190" s="35"/>
      <c r="OY190" s="35"/>
      <c r="OZ190" s="35"/>
      <c r="PA190" s="35"/>
      <c r="PB190" s="35"/>
      <c r="PC190" s="35"/>
      <c r="PD190" s="35"/>
      <c r="PE190" s="35"/>
      <c r="PF190" s="35"/>
      <c r="PG190" s="35"/>
      <c r="PH190" s="35"/>
      <c r="PI190" s="35"/>
      <c r="PJ190" s="35"/>
      <c r="PK190" s="35"/>
      <c r="PL190" s="35"/>
      <c r="PM190" s="35"/>
      <c r="PN190" s="35"/>
      <c r="PO190" s="35"/>
      <c r="PP190" s="35"/>
      <c r="PQ190" s="35"/>
      <c r="PR190" s="35"/>
      <c r="PS190" s="35"/>
      <c r="PT190" s="35"/>
      <c r="PU190" s="35"/>
      <c r="PV190" s="35"/>
      <c r="PW190" s="35"/>
      <c r="PX190" s="35"/>
      <c r="PY190" s="35"/>
      <c r="PZ190" s="35"/>
      <c r="QA190" s="35"/>
      <c r="QB190" s="35"/>
      <c r="QC190" s="35"/>
      <c r="QD190" s="35"/>
      <c r="QE190" s="35"/>
      <c r="QF190" s="35"/>
      <c r="QG190" s="35"/>
      <c r="QH190" s="35"/>
      <c r="QI190" s="35"/>
      <c r="QJ190" s="35"/>
      <c r="QK190" s="35"/>
      <c r="QL190" s="35"/>
      <c r="QM190" s="35"/>
      <c r="QN190" s="35"/>
      <c r="QO190" s="35"/>
      <c r="QP190" s="35"/>
      <c r="QQ190" s="35"/>
      <c r="QR190" s="35"/>
      <c r="QS190" s="35"/>
      <c r="QT190" s="35"/>
      <c r="QU190" s="35"/>
      <c r="QV190" s="35"/>
      <c r="QW190" s="35"/>
      <c r="QX190" s="35"/>
      <c r="QY190" s="35"/>
      <c r="QZ190" s="35"/>
      <c r="RA190" s="35"/>
      <c r="RB190" s="35"/>
      <c r="RC190" s="35"/>
      <c r="RD190" s="35"/>
      <c r="RE190" s="35"/>
      <c r="RF190" s="35"/>
      <c r="RG190" s="35"/>
      <c r="RH190" s="35"/>
      <c r="RI190" s="35"/>
      <c r="RJ190" s="35"/>
      <c r="RK190" s="35"/>
      <c r="RL190" s="35"/>
      <c r="RM190" s="35"/>
      <c r="RN190" s="35"/>
      <c r="RO190" s="35"/>
      <c r="RP190" s="35"/>
      <c r="RQ190" s="35"/>
      <c r="RR190" s="35"/>
      <c r="RS190" s="35"/>
      <c r="RT190" s="35"/>
      <c r="RU190" s="35"/>
      <c r="RV190" s="35"/>
      <c r="RW190" s="35"/>
      <c r="RX190" s="35"/>
      <c r="RY190" s="35"/>
      <c r="RZ190" s="35"/>
      <c r="SA190" s="35"/>
      <c r="SB190" s="35"/>
      <c r="SC190" s="35"/>
      <c r="SD190" s="35"/>
      <c r="SE190" s="35"/>
      <c r="SF190" s="35"/>
      <c r="SG190" s="35"/>
      <c r="SH190" s="35"/>
      <c r="SI190" s="35"/>
      <c r="SJ190" s="35"/>
      <c r="SK190" s="35"/>
      <c r="SL190" s="35"/>
      <c r="SM190" s="35"/>
    </row>
    <row r="191" spans="1:507" s="41" customFormat="1" ht="13.8" x14ac:dyDescent="0.3">
      <c r="A191" s="35">
        <v>256</v>
      </c>
      <c r="B191" s="35" t="s">
        <v>42</v>
      </c>
      <c r="C191" s="35">
        <v>2</v>
      </c>
      <c r="D191" s="35" t="s">
        <v>44</v>
      </c>
      <c r="E191" s="35" t="s">
        <v>114</v>
      </c>
      <c r="F191" s="35" t="s">
        <v>667</v>
      </c>
      <c r="G191" s="35">
        <v>10</v>
      </c>
      <c r="H191" s="35">
        <v>4</v>
      </c>
      <c r="I191" s="35" t="s">
        <v>45</v>
      </c>
      <c r="J191" s="35">
        <v>45</v>
      </c>
      <c r="K191" s="35">
        <v>2</v>
      </c>
      <c r="L191" s="35" t="s">
        <v>52</v>
      </c>
      <c r="M191" s="35">
        <v>3</v>
      </c>
      <c r="N191" s="35" t="s">
        <v>47</v>
      </c>
      <c r="O191" s="35">
        <v>9547</v>
      </c>
      <c r="P191" s="35">
        <v>14074</v>
      </c>
      <c r="Q191" s="35">
        <v>1</v>
      </c>
      <c r="R191" s="35" t="s">
        <v>41</v>
      </c>
      <c r="S191" s="35" t="s">
        <v>42</v>
      </c>
      <c r="T191" s="35">
        <v>17</v>
      </c>
      <c r="U191" s="35">
        <v>3</v>
      </c>
      <c r="V191" s="35">
        <v>3</v>
      </c>
      <c r="W191" s="35">
        <v>80</v>
      </c>
      <c r="X191" s="35">
        <v>0</v>
      </c>
      <c r="Y191" s="35">
        <v>10</v>
      </c>
      <c r="Z191" s="35">
        <v>2</v>
      </c>
      <c r="AA191" s="35">
        <v>2</v>
      </c>
      <c r="AB191" s="35">
        <v>9</v>
      </c>
      <c r="AC191" s="35">
        <v>1</v>
      </c>
      <c r="AD191" s="35">
        <v>9</v>
      </c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  <c r="CY191" s="35"/>
      <c r="CZ191" s="35"/>
      <c r="DA191" s="35"/>
      <c r="DB191" s="35"/>
      <c r="DC191" s="35"/>
      <c r="DD191" s="35"/>
      <c r="DE191" s="35"/>
      <c r="DF191" s="35"/>
      <c r="DG191" s="35"/>
      <c r="DH191" s="35"/>
      <c r="DI191" s="35"/>
      <c r="DJ191" s="35"/>
      <c r="DK191" s="35"/>
      <c r="DL191" s="35"/>
      <c r="DM191" s="35"/>
      <c r="DN191" s="35"/>
      <c r="DO191" s="35"/>
      <c r="DP191" s="35"/>
      <c r="DQ191" s="35"/>
      <c r="DR191" s="35"/>
      <c r="DS191" s="35"/>
      <c r="DT191" s="35"/>
      <c r="DU191" s="35"/>
      <c r="DV191" s="35"/>
      <c r="DW191" s="35"/>
      <c r="DX191" s="35"/>
      <c r="DY191" s="35"/>
      <c r="DZ191" s="35"/>
      <c r="EA191" s="35"/>
      <c r="EB191" s="35"/>
      <c r="EC191" s="35"/>
      <c r="ED191" s="35"/>
      <c r="EE191" s="35"/>
      <c r="EF191" s="35"/>
      <c r="EG191" s="35"/>
      <c r="EH191" s="35"/>
      <c r="EI191" s="35"/>
      <c r="EJ191" s="35"/>
      <c r="EK191" s="35"/>
      <c r="EL191" s="35"/>
      <c r="EM191" s="35"/>
      <c r="EN191" s="35"/>
      <c r="EO191" s="35"/>
      <c r="EP191" s="35"/>
      <c r="EQ191" s="35"/>
      <c r="ER191" s="35"/>
      <c r="ES191" s="35"/>
      <c r="ET191" s="35"/>
      <c r="EU191" s="35"/>
      <c r="EV191" s="35"/>
      <c r="EW191" s="35"/>
      <c r="EX191" s="35"/>
      <c r="EY191" s="35"/>
      <c r="EZ191" s="35"/>
      <c r="FA191" s="35"/>
      <c r="FB191" s="35"/>
      <c r="FC191" s="35"/>
      <c r="FD191" s="35"/>
      <c r="FE191" s="35"/>
      <c r="FF191" s="35"/>
      <c r="FG191" s="35"/>
      <c r="FH191" s="35"/>
      <c r="FI191" s="35"/>
      <c r="FJ191" s="35"/>
      <c r="FK191" s="35"/>
      <c r="FL191" s="35"/>
      <c r="FM191" s="35"/>
      <c r="FN191" s="35"/>
      <c r="FO191" s="35"/>
      <c r="FP191" s="35"/>
      <c r="FQ191" s="35"/>
      <c r="FR191" s="35"/>
      <c r="FS191" s="35"/>
      <c r="FT191" s="35"/>
      <c r="FU191" s="35"/>
      <c r="FV191" s="35"/>
      <c r="FW191" s="35"/>
      <c r="FX191" s="35"/>
      <c r="FY191" s="35"/>
      <c r="FZ191" s="35"/>
      <c r="GA191" s="35"/>
      <c r="GB191" s="35"/>
      <c r="GC191" s="35"/>
      <c r="GD191" s="35"/>
      <c r="GE191" s="35"/>
      <c r="GF191" s="35"/>
      <c r="GG191" s="35"/>
      <c r="GH191" s="35"/>
      <c r="GI191" s="35"/>
      <c r="GJ191" s="35"/>
      <c r="GK191" s="35"/>
      <c r="GL191" s="35"/>
      <c r="GM191" s="35"/>
      <c r="GN191" s="35"/>
      <c r="GO191" s="35"/>
      <c r="GP191" s="35"/>
      <c r="GQ191" s="35"/>
      <c r="GR191" s="35"/>
      <c r="GS191" s="35"/>
      <c r="GT191" s="35"/>
      <c r="GU191" s="35"/>
      <c r="GV191" s="35"/>
      <c r="GW191" s="35"/>
      <c r="GX191" s="35"/>
      <c r="GY191" s="35"/>
      <c r="GZ191" s="35"/>
      <c r="HA191" s="35"/>
      <c r="HB191" s="35"/>
      <c r="HC191" s="35"/>
      <c r="HD191" s="35"/>
      <c r="HE191" s="35"/>
      <c r="HF191" s="35"/>
      <c r="HG191" s="35"/>
      <c r="HH191" s="35"/>
      <c r="HI191" s="35"/>
      <c r="HJ191" s="35"/>
      <c r="HK191" s="35"/>
      <c r="HL191" s="35"/>
      <c r="HM191" s="35"/>
      <c r="HN191" s="35"/>
      <c r="HO191" s="35"/>
      <c r="HP191" s="35"/>
      <c r="HQ191" s="35"/>
      <c r="HR191" s="35"/>
      <c r="HS191" s="35"/>
      <c r="HT191" s="35"/>
      <c r="HU191" s="35"/>
      <c r="HV191" s="35"/>
      <c r="HW191" s="35"/>
      <c r="HX191" s="35"/>
      <c r="HY191" s="35"/>
      <c r="HZ191" s="35"/>
      <c r="IA191" s="35"/>
      <c r="IB191" s="35"/>
      <c r="IC191" s="35"/>
      <c r="ID191" s="35"/>
      <c r="IE191" s="35"/>
      <c r="IF191" s="35"/>
      <c r="IG191" s="35"/>
      <c r="IH191" s="35"/>
      <c r="II191" s="35"/>
      <c r="IJ191" s="35"/>
      <c r="IK191" s="35"/>
      <c r="IL191" s="35"/>
      <c r="IM191" s="35"/>
      <c r="IN191" s="35"/>
      <c r="IO191" s="35"/>
      <c r="IP191" s="35"/>
      <c r="IQ191" s="35"/>
      <c r="IR191" s="35"/>
      <c r="IS191" s="35"/>
      <c r="IT191" s="35"/>
      <c r="IU191" s="35"/>
      <c r="IV191" s="35"/>
      <c r="IW191" s="35"/>
      <c r="IX191" s="35"/>
      <c r="IY191" s="35"/>
      <c r="IZ191" s="35"/>
      <c r="JA191" s="35"/>
      <c r="JB191" s="35"/>
      <c r="JC191" s="35"/>
      <c r="JD191" s="35"/>
      <c r="JE191" s="35"/>
      <c r="JF191" s="35"/>
      <c r="JG191" s="35"/>
      <c r="JH191" s="35"/>
      <c r="JI191" s="35"/>
      <c r="JJ191" s="35"/>
      <c r="JK191" s="35"/>
      <c r="JL191" s="35"/>
      <c r="JM191" s="35"/>
      <c r="JN191" s="35"/>
      <c r="JO191" s="35"/>
      <c r="JP191" s="35"/>
      <c r="JQ191" s="35"/>
      <c r="JR191" s="35"/>
      <c r="JS191" s="35"/>
      <c r="JT191" s="35"/>
      <c r="JU191" s="35"/>
      <c r="JV191" s="35"/>
      <c r="JW191" s="35"/>
      <c r="JX191" s="35"/>
      <c r="JY191" s="35"/>
      <c r="JZ191" s="35"/>
      <c r="KA191" s="35"/>
      <c r="KB191" s="35"/>
      <c r="KC191" s="35"/>
      <c r="KD191" s="35"/>
      <c r="KE191" s="35"/>
      <c r="KF191" s="35"/>
      <c r="KG191" s="35"/>
      <c r="KH191" s="35"/>
      <c r="KI191" s="35"/>
      <c r="KJ191" s="35"/>
      <c r="KK191" s="35"/>
      <c r="KL191" s="35"/>
      <c r="KM191" s="35"/>
      <c r="KN191" s="35"/>
      <c r="KO191" s="35"/>
      <c r="KP191" s="35"/>
      <c r="KQ191" s="35"/>
      <c r="KR191" s="35"/>
      <c r="KS191" s="35"/>
      <c r="KT191" s="35"/>
      <c r="KU191" s="35"/>
      <c r="KV191" s="35"/>
      <c r="KW191" s="35"/>
      <c r="KX191" s="35"/>
      <c r="KY191" s="35"/>
      <c r="KZ191" s="35"/>
      <c r="LA191" s="35"/>
      <c r="LB191" s="35"/>
      <c r="LC191" s="35"/>
      <c r="LD191" s="35"/>
      <c r="LE191" s="35"/>
      <c r="LF191" s="35"/>
      <c r="LG191" s="35"/>
      <c r="LH191" s="35"/>
      <c r="LI191" s="35"/>
      <c r="LJ191" s="35"/>
      <c r="LK191" s="35"/>
      <c r="LL191" s="35"/>
      <c r="LM191" s="35"/>
      <c r="LN191" s="35"/>
      <c r="LO191" s="35"/>
      <c r="LP191" s="35"/>
      <c r="LQ191" s="35"/>
      <c r="LR191" s="35"/>
      <c r="LS191" s="35"/>
      <c r="LT191" s="35"/>
      <c r="LU191" s="35"/>
      <c r="LV191" s="35"/>
      <c r="LW191" s="35"/>
      <c r="LX191" s="35"/>
      <c r="LY191" s="35"/>
      <c r="LZ191" s="35"/>
      <c r="MA191" s="35"/>
      <c r="MB191" s="35"/>
      <c r="MC191" s="35"/>
      <c r="MD191" s="35"/>
      <c r="ME191" s="35"/>
      <c r="MF191" s="35"/>
      <c r="MG191" s="35"/>
      <c r="MH191" s="35"/>
      <c r="MI191" s="35"/>
      <c r="MJ191" s="35"/>
      <c r="MK191" s="35"/>
      <c r="ML191" s="35"/>
      <c r="MM191" s="35"/>
      <c r="MN191" s="35"/>
      <c r="MO191" s="35"/>
      <c r="MP191" s="35"/>
      <c r="MQ191" s="35"/>
      <c r="MR191" s="35"/>
      <c r="MS191" s="35"/>
      <c r="MT191" s="35"/>
      <c r="MU191" s="35"/>
      <c r="MV191" s="35"/>
      <c r="MW191" s="35"/>
      <c r="MX191" s="35"/>
      <c r="MY191" s="35"/>
      <c r="MZ191" s="35"/>
      <c r="NA191" s="35"/>
      <c r="NB191" s="35"/>
      <c r="NC191" s="35"/>
      <c r="ND191" s="35"/>
      <c r="NE191" s="35"/>
      <c r="NF191" s="35"/>
      <c r="NG191" s="35"/>
      <c r="NH191" s="35"/>
      <c r="NI191" s="35"/>
      <c r="NJ191" s="35"/>
      <c r="NK191" s="35"/>
      <c r="NL191" s="35"/>
      <c r="NM191" s="35"/>
      <c r="NN191" s="35"/>
      <c r="NO191" s="35"/>
      <c r="NP191" s="35"/>
      <c r="NQ191" s="35"/>
      <c r="NR191" s="35"/>
      <c r="NS191" s="35"/>
      <c r="NT191" s="35"/>
      <c r="NU191" s="35"/>
      <c r="NV191" s="35"/>
      <c r="NW191" s="35"/>
      <c r="NX191" s="35"/>
      <c r="NY191" s="35"/>
      <c r="NZ191" s="35"/>
      <c r="OA191" s="35"/>
      <c r="OB191" s="35"/>
      <c r="OC191" s="35"/>
      <c r="OD191" s="35"/>
      <c r="OE191" s="35"/>
      <c r="OF191" s="35"/>
      <c r="OG191" s="35"/>
      <c r="OH191" s="35"/>
      <c r="OI191" s="35"/>
      <c r="OJ191" s="35"/>
      <c r="OK191" s="35"/>
      <c r="OL191" s="35"/>
      <c r="OM191" s="35"/>
      <c r="ON191" s="35"/>
      <c r="OO191" s="35"/>
      <c r="OP191" s="35"/>
      <c r="OQ191" s="35"/>
      <c r="OR191" s="35"/>
      <c r="OS191" s="35"/>
      <c r="OT191" s="35"/>
      <c r="OU191" s="35"/>
      <c r="OV191" s="35"/>
      <c r="OW191" s="35"/>
      <c r="OX191" s="35"/>
      <c r="OY191" s="35"/>
      <c r="OZ191" s="35"/>
      <c r="PA191" s="35"/>
      <c r="PB191" s="35"/>
      <c r="PC191" s="35"/>
      <c r="PD191" s="35"/>
      <c r="PE191" s="35"/>
      <c r="PF191" s="35"/>
      <c r="PG191" s="35"/>
      <c r="PH191" s="35"/>
      <c r="PI191" s="35"/>
      <c r="PJ191" s="35"/>
      <c r="PK191" s="35"/>
      <c r="PL191" s="35"/>
      <c r="PM191" s="35"/>
      <c r="PN191" s="35"/>
      <c r="PO191" s="35"/>
      <c r="PP191" s="35"/>
      <c r="PQ191" s="35"/>
      <c r="PR191" s="35"/>
      <c r="PS191" s="35"/>
      <c r="PT191" s="35"/>
      <c r="PU191" s="35"/>
      <c r="PV191" s="35"/>
      <c r="PW191" s="35"/>
      <c r="PX191" s="35"/>
      <c r="PY191" s="35"/>
      <c r="PZ191" s="35"/>
      <c r="QA191" s="35"/>
      <c r="QB191" s="35"/>
      <c r="QC191" s="35"/>
      <c r="QD191" s="35"/>
      <c r="QE191" s="35"/>
      <c r="QF191" s="35"/>
      <c r="QG191" s="35"/>
      <c r="QH191" s="35"/>
      <c r="QI191" s="35"/>
      <c r="QJ191" s="35"/>
      <c r="QK191" s="35"/>
      <c r="QL191" s="35"/>
      <c r="QM191" s="35"/>
      <c r="QN191" s="35"/>
      <c r="QO191" s="35"/>
      <c r="QP191" s="35"/>
      <c r="QQ191" s="35"/>
      <c r="QR191" s="35"/>
      <c r="QS191" s="35"/>
      <c r="QT191" s="35"/>
      <c r="QU191" s="35"/>
      <c r="QV191" s="35"/>
      <c r="QW191" s="35"/>
      <c r="QX191" s="35"/>
      <c r="QY191" s="35"/>
      <c r="QZ191" s="35"/>
      <c r="RA191" s="35"/>
      <c r="RB191" s="35"/>
      <c r="RC191" s="35"/>
      <c r="RD191" s="35"/>
      <c r="RE191" s="35"/>
      <c r="RF191" s="35"/>
      <c r="RG191" s="35"/>
      <c r="RH191" s="35"/>
      <c r="RI191" s="35"/>
      <c r="RJ191" s="35"/>
      <c r="RK191" s="35"/>
      <c r="RL191" s="35"/>
      <c r="RM191" s="35"/>
      <c r="RN191" s="35"/>
      <c r="RO191" s="35"/>
      <c r="RP191" s="35"/>
      <c r="RQ191" s="35"/>
      <c r="RR191" s="35"/>
      <c r="RS191" s="35"/>
      <c r="RT191" s="35"/>
      <c r="RU191" s="35"/>
      <c r="RV191" s="35"/>
      <c r="RW191" s="35"/>
      <c r="RX191" s="35"/>
      <c r="RY191" s="35"/>
      <c r="RZ191" s="35"/>
      <c r="SA191" s="35"/>
      <c r="SB191" s="35"/>
      <c r="SC191" s="35"/>
      <c r="SD191" s="35"/>
      <c r="SE191" s="35"/>
      <c r="SF191" s="35"/>
      <c r="SG191" s="35"/>
      <c r="SH191" s="35"/>
      <c r="SI191" s="35"/>
      <c r="SJ191" s="35"/>
      <c r="SK191" s="35"/>
      <c r="SL191" s="35"/>
      <c r="SM191" s="35"/>
    </row>
    <row r="192" spans="1:507" s="41" customFormat="1" ht="13.8" x14ac:dyDescent="0.3">
      <c r="A192" s="35">
        <v>258</v>
      </c>
      <c r="B192" s="35" t="s">
        <v>42</v>
      </c>
      <c r="C192" s="35">
        <v>4</v>
      </c>
      <c r="D192" s="35" t="s">
        <v>44</v>
      </c>
      <c r="E192" s="35" t="s">
        <v>114</v>
      </c>
      <c r="F192" s="35" t="s">
        <v>667</v>
      </c>
      <c r="G192" s="35">
        <v>7</v>
      </c>
      <c r="H192" s="35">
        <v>4</v>
      </c>
      <c r="I192" s="35" t="s">
        <v>38</v>
      </c>
      <c r="J192" s="35">
        <v>98</v>
      </c>
      <c r="K192" s="35">
        <v>3</v>
      </c>
      <c r="L192" s="35" t="s">
        <v>53</v>
      </c>
      <c r="M192" s="35">
        <v>2</v>
      </c>
      <c r="N192" s="35" t="s">
        <v>40</v>
      </c>
      <c r="O192" s="35">
        <v>13734</v>
      </c>
      <c r="P192" s="35">
        <v>7192</v>
      </c>
      <c r="Q192" s="35">
        <v>3</v>
      </c>
      <c r="R192" s="35" t="s">
        <v>41</v>
      </c>
      <c r="S192" s="35" t="s">
        <v>42</v>
      </c>
      <c r="T192" s="35">
        <v>18</v>
      </c>
      <c r="U192" s="35">
        <v>3</v>
      </c>
      <c r="V192" s="35">
        <v>3</v>
      </c>
      <c r="W192" s="35">
        <v>80</v>
      </c>
      <c r="X192" s="35">
        <v>0</v>
      </c>
      <c r="Y192" s="35">
        <v>21</v>
      </c>
      <c r="Z192" s="35">
        <v>6</v>
      </c>
      <c r="AA192" s="35">
        <v>3</v>
      </c>
      <c r="AB192" s="35">
        <v>7</v>
      </c>
      <c r="AC192" s="35">
        <v>1</v>
      </c>
      <c r="AD192" s="35">
        <v>0</v>
      </c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  <c r="CY192" s="35"/>
      <c r="CZ192" s="35"/>
      <c r="DA192" s="35"/>
      <c r="DB192" s="35"/>
      <c r="DC192" s="35"/>
      <c r="DD192" s="35"/>
      <c r="DE192" s="35"/>
      <c r="DF192" s="35"/>
      <c r="DG192" s="35"/>
      <c r="DH192" s="35"/>
      <c r="DI192" s="35"/>
      <c r="DJ192" s="35"/>
      <c r="DK192" s="35"/>
      <c r="DL192" s="35"/>
      <c r="DM192" s="35"/>
      <c r="DN192" s="35"/>
      <c r="DO192" s="35"/>
      <c r="DP192" s="35"/>
      <c r="DQ192" s="35"/>
      <c r="DR192" s="35"/>
      <c r="DS192" s="35"/>
      <c r="DT192" s="35"/>
      <c r="DU192" s="35"/>
      <c r="DV192" s="35"/>
      <c r="DW192" s="35"/>
      <c r="DX192" s="35"/>
      <c r="DY192" s="35"/>
      <c r="DZ192" s="35"/>
      <c r="EA192" s="35"/>
      <c r="EB192" s="35"/>
      <c r="EC192" s="35"/>
      <c r="ED192" s="35"/>
      <c r="EE192" s="35"/>
      <c r="EF192" s="35"/>
      <c r="EG192" s="35"/>
      <c r="EH192" s="35"/>
      <c r="EI192" s="35"/>
      <c r="EJ192" s="35"/>
      <c r="EK192" s="35"/>
      <c r="EL192" s="35"/>
      <c r="EM192" s="35"/>
      <c r="EN192" s="35"/>
      <c r="EO192" s="35"/>
      <c r="EP192" s="35"/>
      <c r="EQ192" s="35"/>
      <c r="ER192" s="35"/>
      <c r="ES192" s="35"/>
      <c r="ET192" s="35"/>
      <c r="EU192" s="35"/>
      <c r="EV192" s="35"/>
      <c r="EW192" s="35"/>
      <c r="EX192" s="35"/>
      <c r="EY192" s="35"/>
      <c r="EZ192" s="35"/>
      <c r="FA192" s="35"/>
      <c r="FB192" s="35"/>
      <c r="FC192" s="35"/>
      <c r="FD192" s="35"/>
      <c r="FE192" s="35"/>
      <c r="FF192" s="35"/>
      <c r="FG192" s="35"/>
      <c r="FH192" s="35"/>
      <c r="FI192" s="35"/>
      <c r="FJ192" s="35"/>
      <c r="FK192" s="35"/>
      <c r="FL192" s="35"/>
      <c r="FM192" s="35"/>
      <c r="FN192" s="35"/>
      <c r="FO192" s="35"/>
      <c r="FP192" s="35"/>
      <c r="FQ192" s="35"/>
      <c r="FR192" s="35"/>
      <c r="FS192" s="35"/>
      <c r="FT192" s="35"/>
      <c r="FU192" s="35"/>
      <c r="FV192" s="35"/>
      <c r="FW192" s="35"/>
      <c r="FX192" s="35"/>
      <c r="FY192" s="35"/>
      <c r="FZ192" s="35"/>
      <c r="GA192" s="35"/>
      <c r="GB192" s="35"/>
      <c r="GC192" s="35"/>
      <c r="GD192" s="35"/>
      <c r="GE192" s="35"/>
      <c r="GF192" s="35"/>
      <c r="GG192" s="35"/>
      <c r="GH192" s="35"/>
      <c r="GI192" s="35"/>
      <c r="GJ192" s="35"/>
      <c r="GK192" s="35"/>
      <c r="GL192" s="35"/>
      <c r="GM192" s="35"/>
      <c r="GN192" s="35"/>
      <c r="GO192" s="35"/>
      <c r="GP192" s="35"/>
      <c r="GQ192" s="35"/>
      <c r="GR192" s="35"/>
      <c r="GS192" s="35"/>
      <c r="GT192" s="35"/>
      <c r="GU192" s="35"/>
      <c r="GV192" s="35"/>
      <c r="GW192" s="35"/>
      <c r="GX192" s="35"/>
      <c r="GY192" s="35"/>
      <c r="GZ192" s="35"/>
      <c r="HA192" s="35"/>
      <c r="HB192" s="35"/>
      <c r="HC192" s="35"/>
      <c r="HD192" s="35"/>
      <c r="HE192" s="35"/>
      <c r="HF192" s="35"/>
      <c r="HG192" s="35"/>
      <c r="HH192" s="35"/>
      <c r="HI192" s="35"/>
      <c r="HJ192" s="35"/>
      <c r="HK192" s="35"/>
      <c r="HL192" s="35"/>
      <c r="HM192" s="35"/>
      <c r="HN192" s="35"/>
      <c r="HO192" s="35"/>
      <c r="HP192" s="35"/>
      <c r="HQ192" s="35"/>
      <c r="HR192" s="35"/>
      <c r="HS192" s="35"/>
      <c r="HT192" s="35"/>
      <c r="HU192" s="35"/>
      <c r="HV192" s="35"/>
      <c r="HW192" s="35"/>
      <c r="HX192" s="35"/>
      <c r="HY192" s="35"/>
      <c r="HZ192" s="35"/>
      <c r="IA192" s="35"/>
      <c r="IB192" s="35"/>
      <c r="IC192" s="35"/>
      <c r="ID192" s="35"/>
      <c r="IE192" s="35"/>
      <c r="IF192" s="35"/>
      <c r="IG192" s="35"/>
      <c r="IH192" s="35"/>
      <c r="II192" s="35"/>
      <c r="IJ192" s="35"/>
      <c r="IK192" s="35"/>
      <c r="IL192" s="35"/>
      <c r="IM192" s="35"/>
      <c r="IN192" s="35"/>
      <c r="IO192" s="35"/>
      <c r="IP192" s="35"/>
      <c r="IQ192" s="35"/>
      <c r="IR192" s="35"/>
      <c r="IS192" s="35"/>
      <c r="IT192" s="35"/>
      <c r="IU192" s="35"/>
      <c r="IV192" s="35"/>
      <c r="IW192" s="35"/>
      <c r="IX192" s="35"/>
      <c r="IY192" s="35"/>
      <c r="IZ192" s="35"/>
      <c r="JA192" s="35"/>
      <c r="JB192" s="35"/>
      <c r="JC192" s="35"/>
      <c r="JD192" s="35"/>
      <c r="JE192" s="35"/>
      <c r="JF192" s="35"/>
      <c r="JG192" s="35"/>
      <c r="JH192" s="35"/>
      <c r="JI192" s="35"/>
      <c r="JJ192" s="35"/>
      <c r="JK192" s="35"/>
      <c r="JL192" s="35"/>
      <c r="JM192" s="35"/>
      <c r="JN192" s="35"/>
      <c r="JO192" s="35"/>
      <c r="JP192" s="35"/>
      <c r="JQ192" s="35"/>
      <c r="JR192" s="35"/>
      <c r="JS192" s="35"/>
      <c r="JT192" s="35"/>
      <c r="JU192" s="35"/>
      <c r="JV192" s="35"/>
      <c r="JW192" s="35"/>
      <c r="JX192" s="35"/>
      <c r="JY192" s="35"/>
      <c r="JZ192" s="35"/>
      <c r="KA192" s="35"/>
      <c r="KB192" s="35"/>
      <c r="KC192" s="35"/>
      <c r="KD192" s="35"/>
      <c r="KE192" s="35"/>
      <c r="KF192" s="35"/>
      <c r="KG192" s="35"/>
      <c r="KH192" s="35"/>
      <c r="KI192" s="35"/>
      <c r="KJ192" s="35"/>
      <c r="KK192" s="35"/>
      <c r="KL192" s="35"/>
      <c r="KM192" s="35"/>
      <c r="KN192" s="35"/>
      <c r="KO192" s="35"/>
      <c r="KP192" s="35"/>
      <c r="KQ192" s="35"/>
      <c r="KR192" s="35"/>
      <c r="KS192" s="35"/>
      <c r="KT192" s="35"/>
      <c r="KU192" s="35"/>
      <c r="KV192" s="35"/>
      <c r="KW192" s="35"/>
      <c r="KX192" s="35"/>
      <c r="KY192" s="35"/>
      <c r="KZ192" s="35"/>
      <c r="LA192" s="35"/>
      <c r="LB192" s="35"/>
      <c r="LC192" s="35"/>
      <c r="LD192" s="35"/>
      <c r="LE192" s="35"/>
      <c r="LF192" s="35"/>
      <c r="LG192" s="35"/>
      <c r="LH192" s="35"/>
      <c r="LI192" s="35"/>
      <c r="LJ192" s="35"/>
      <c r="LK192" s="35"/>
      <c r="LL192" s="35"/>
      <c r="LM192" s="35"/>
      <c r="LN192" s="35"/>
      <c r="LO192" s="35"/>
      <c r="LP192" s="35"/>
      <c r="LQ192" s="35"/>
      <c r="LR192" s="35"/>
      <c r="LS192" s="35"/>
      <c r="LT192" s="35"/>
      <c r="LU192" s="35"/>
      <c r="LV192" s="35"/>
      <c r="LW192" s="35"/>
      <c r="LX192" s="35"/>
      <c r="LY192" s="35"/>
      <c r="LZ192" s="35"/>
      <c r="MA192" s="35"/>
      <c r="MB192" s="35"/>
      <c r="MC192" s="35"/>
      <c r="MD192" s="35"/>
      <c r="ME192" s="35"/>
      <c r="MF192" s="35"/>
      <c r="MG192" s="35"/>
      <c r="MH192" s="35"/>
      <c r="MI192" s="35"/>
      <c r="MJ192" s="35"/>
      <c r="MK192" s="35"/>
      <c r="ML192" s="35"/>
      <c r="MM192" s="35"/>
      <c r="MN192" s="35"/>
      <c r="MO192" s="35"/>
      <c r="MP192" s="35"/>
      <c r="MQ192" s="35"/>
      <c r="MR192" s="35"/>
      <c r="MS192" s="35"/>
      <c r="MT192" s="35"/>
      <c r="MU192" s="35"/>
      <c r="MV192" s="35"/>
      <c r="MW192" s="35"/>
      <c r="MX192" s="35"/>
      <c r="MY192" s="35"/>
      <c r="MZ192" s="35"/>
      <c r="NA192" s="35"/>
      <c r="NB192" s="35"/>
      <c r="NC192" s="35"/>
      <c r="ND192" s="35"/>
      <c r="NE192" s="35"/>
      <c r="NF192" s="35"/>
      <c r="NG192" s="35"/>
      <c r="NH192" s="35"/>
      <c r="NI192" s="35"/>
      <c r="NJ192" s="35"/>
      <c r="NK192" s="35"/>
      <c r="NL192" s="35"/>
      <c r="NM192" s="35"/>
      <c r="NN192" s="35"/>
      <c r="NO192" s="35"/>
      <c r="NP192" s="35"/>
      <c r="NQ192" s="35"/>
      <c r="NR192" s="35"/>
      <c r="NS192" s="35"/>
      <c r="NT192" s="35"/>
      <c r="NU192" s="35"/>
      <c r="NV192" s="35"/>
      <c r="NW192" s="35"/>
      <c r="NX192" s="35"/>
      <c r="NY192" s="35"/>
      <c r="NZ192" s="35"/>
      <c r="OA192" s="35"/>
      <c r="OB192" s="35"/>
      <c r="OC192" s="35"/>
      <c r="OD192" s="35"/>
      <c r="OE192" s="35"/>
      <c r="OF192" s="35"/>
      <c r="OG192" s="35"/>
      <c r="OH192" s="35"/>
      <c r="OI192" s="35"/>
      <c r="OJ192" s="35"/>
      <c r="OK192" s="35"/>
      <c r="OL192" s="35"/>
      <c r="OM192" s="35"/>
      <c r="ON192" s="35"/>
      <c r="OO192" s="35"/>
      <c r="OP192" s="35"/>
      <c r="OQ192" s="35"/>
      <c r="OR192" s="35"/>
      <c r="OS192" s="35"/>
      <c r="OT192" s="35"/>
      <c r="OU192" s="35"/>
      <c r="OV192" s="35"/>
      <c r="OW192" s="35"/>
      <c r="OX192" s="35"/>
      <c r="OY192" s="35"/>
      <c r="OZ192" s="35"/>
      <c r="PA192" s="35"/>
      <c r="PB192" s="35"/>
      <c r="PC192" s="35"/>
      <c r="PD192" s="35"/>
      <c r="PE192" s="35"/>
      <c r="PF192" s="35"/>
      <c r="PG192" s="35"/>
      <c r="PH192" s="35"/>
      <c r="PI192" s="35"/>
      <c r="PJ192" s="35"/>
      <c r="PK192" s="35"/>
      <c r="PL192" s="35"/>
      <c r="PM192" s="35"/>
      <c r="PN192" s="35"/>
      <c r="PO192" s="35"/>
      <c r="PP192" s="35"/>
      <c r="PQ192" s="35"/>
      <c r="PR192" s="35"/>
      <c r="PS192" s="35"/>
      <c r="PT192" s="35"/>
      <c r="PU192" s="35"/>
      <c r="PV192" s="35"/>
      <c r="PW192" s="35"/>
      <c r="PX192" s="35"/>
      <c r="PY192" s="35"/>
      <c r="PZ192" s="35"/>
      <c r="QA192" s="35"/>
      <c r="QB192" s="35"/>
      <c r="QC192" s="35"/>
      <c r="QD192" s="35"/>
      <c r="QE192" s="35"/>
      <c r="QF192" s="35"/>
      <c r="QG192" s="35"/>
      <c r="QH192" s="35"/>
      <c r="QI192" s="35"/>
      <c r="QJ192" s="35"/>
      <c r="QK192" s="35"/>
      <c r="QL192" s="35"/>
      <c r="QM192" s="35"/>
      <c r="QN192" s="35"/>
      <c r="QO192" s="35"/>
      <c r="QP192" s="35"/>
      <c r="QQ192" s="35"/>
      <c r="QR192" s="35"/>
      <c r="QS192" s="35"/>
      <c r="QT192" s="35"/>
      <c r="QU192" s="35"/>
      <c r="QV192" s="35"/>
      <c r="QW192" s="35"/>
      <c r="QX192" s="35"/>
      <c r="QY192" s="35"/>
      <c r="QZ192" s="35"/>
      <c r="RA192" s="35"/>
      <c r="RB192" s="35"/>
      <c r="RC192" s="35"/>
      <c r="RD192" s="35"/>
      <c r="RE192" s="35"/>
      <c r="RF192" s="35"/>
      <c r="RG192" s="35"/>
      <c r="RH192" s="35"/>
      <c r="RI192" s="35"/>
      <c r="RJ192" s="35"/>
      <c r="RK192" s="35"/>
      <c r="RL192" s="35"/>
      <c r="RM192" s="35"/>
      <c r="RN192" s="35"/>
      <c r="RO192" s="35"/>
      <c r="RP192" s="35"/>
      <c r="RQ192" s="35"/>
      <c r="RR192" s="35"/>
      <c r="RS192" s="35"/>
      <c r="RT192" s="35"/>
      <c r="RU192" s="35"/>
      <c r="RV192" s="35"/>
      <c r="RW192" s="35"/>
      <c r="RX192" s="35"/>
      <c r="RY192" s="35"/>
      <c r="RZ192" s="35"/>
      <c r="SA192" s="35"/>
      <c r="SB192" s="35"/>
      <c r="SC192" s="35"/>
      <c r="SD192" s="35"/>
      <c r="SE192" s="35"/>
      <c r="SF192" s="35"/>
      <c r="SG192" s="35"/>
      <c r="SH192" s="35"/>
      <c r="SI192" s="35"/>
      <c r="SJ192" s="35"/>
      <c r="SK192" s="35"/>
      <c r="SL192" s="35"/>
      <c r="SM192" s="35"/>
    </row>
    <row r="193" spans="1:507" s="41" customFormat="1" ht="13.8" x14ac:dyDescent="0.3">
      <c r="A193" s="35">
        <v>259</v>
      </c>
      <c r="B193" s="35" t="s">
        <v>42</v>
      </c>
      <c r="C193" s="35">
        <v>5</v>
      </c>
      <c r="D193" s="35" t="s">
        <v>44</v>
      </c>
      <c r="E193" s="35" t="s">
        <v>114</v>
      </c>
      <c r="F193" s="35" t="s">
        <v>667</v>
      </c>
      <c r="G193" s="35">
        <v>33</v>
      </c>
      <c r="H193" s="35">
        <v>3</v>
      </c>
      <c r="I193" s="35" t="s">
        <v>45</v>
      </c>
      <c r="J193" s="35">
        <v>65</v>
      </c>
      <c r="K193" s="35">
        <v>2</v>
      </c>
      <c r="L193" s="35" t="s">
        <v>55</v>
      </c>
      <c r="M193" s="35">
        <v>3</v>
      </c>
      <c r="N193" s="35" t="s">
        <v>47</v>
      </c>
      <c r="O193" s="35">
        <v>19999</v>
      </c>
      <c r="P193" s="35">
        <v>5678</v>
      </c>
      <c r="Q193" s="35">
        <v>0</v>
      </c>
      <c r="R193" s="35" t="s">
        <v>41</v>
      </c>
      <c r="S193" s="35" t="s">
        <v>42</v>
      </c>
      <c r="T193" s="35">
        <v>14</v>
      </c>
      <c r="U193" s="35">
        <v>3</v>
      </c>
      <c r="V193" s="35">
        <v>1</v>
      </c>
      <c r="W193" s="35">
        <v>80</v>
      </c>
      <c r="X193" s="35">
        <v>1</v>
      </c>
      <c r="Y193" s="35">
        <v>34</v>
      </c>
      <c r="Z193" s="35">
        <v>5</v>
      </c>
      <c r="AA193" s="35">
        <v>3</v>
      </c>
      <c r="AB193" s="35">
        <v>18</v>
      </c>
      <c r="AC193" s="35">
        <v>11</v>
      </c>
      <c r="AD193" s="35">
        <v>9</v>
      </c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  <c r="CY193" s="35"/>
      <c r="CZ193" s="35"/>
      <c r="DA193" s="35"/>
      <c r="DB193" s="35"/>
      <c r="DC193" s="35"/>
      <c r="DD193" s="35"/>
      <c r="DE193" s="35"/>
      <c r="DF193" s="35"/>
      <c r="DG193" s="35"/>
      <c r="DH193" s="35"/>
      <c r="DI193" s="35"/>
      <c r="DJ193" s="35"/>
      <c r="DK193" s="35"/>
      <c r="DL193" s="35"/>
      <c r="DM193" s="35"/>
      <c r="DN193" s="35"/>
      <c r="DO193" s="35"/>
      <c r="DP193" s="35"/>
      <c r="DQ193" s="35"/>
      <c r="DR193" s="35"/>
      <c r="DS193" s="35"/>
      <c r="DT193" s="35"/>
      <c r="DU193" s="35"/>
      <c r="DV193" s="35"/>
      <c r="DW193" s="35"/>
      <c r="DX193" s="35"/>
      <c r="DY193" s="35"/>
      <c r="DZ193" s="35"/>
      <c r="EA193" s="35"/>
      <c r="EB193" s="35"/>
      <c r="EC193" s="35"/>
      <c r="ED193" s="35"/>
      <c r="EE193" s="35"/>
      <c r="EF193" s="35"/>
      <c r="EG193" s="35"/>
      <c r="EH193" s="35"/>
      <c r="EI193" s="35"/>
      <c r="EJ193" s="35"/>
      <c r="EK193" s="35"/>
      <c r="EL193" s="35"/>
      <c r="EM193" s="35"/>
      <c r="EN193" s="35"/>
      <c r="EO193" s="35"/>
      <c r="EP193" s="35"/>
      <c r="EQ193" s="35"/>
      <c r="ER193" s="35"/>
      <c r="ES193" s="35"/>
      <c r="ET193" s="35"/>
      <c r="EU193" s="35"/>
      <c r="EV193" s="35"/>
      <c r="EW193" s="35"/>
      <c r="EX193" s="35"/>
      <c r="EY193" s="35"/>
      <c r="EZ193" s="35"/>
      <c r="FA193" s="35"/>
      <c r="FB193" s="35"/>
      <c r="FC193" s="35"/>
      <c r="FD193" s="35"/>
      <c r="FE193" s="35"/>
      <c r="FF193" s="35"/>
      <c r="FG193" s="35"/>
      <c r="FH193" s="35"/>
      <c r="FI193" s="35"/>
      <c r="FJ193" s="35"/>
      <c r="FK193" s="35"/>
      <c r="FL193" s="35"/>
      <c r="FM193" s="35"/>
      <c r="FN193" s="35"/>
      <c r="FO193" s="35"/>
      <c r="FP193" s="35"/>
      <c r="FQ193" s="35"/>
      <c r="FR193" s="35"/>
      <c r="FS193" s="35"/>
      <c r="FT193" s="35"/>
      <c r="FU193" s="35"/>
      <c r="FV193" s="35"/>
      <c r="FW193" s="35"/>
      <c r="FX193" s="35"/>
      <c r="FY193" s="35"/>
      <c r="FZ193" s="35"/>
      <c r="GA193" s="35"/>
      <c r="GB193" s="35"/>
      <c r="GC193" s="35"/>
      <c r="GD193" s="35"/>
      <c r="GE193" s="35"/>
      <c r="GF193" s="35"/>
      <c r="GG193" s="35"/>
      <c r="GH193" s="35"/>
      <c r="GI193" s="35"/>
      <c r="GJ193" s="35"/>
      <c r="GK193" s="35"/>
      <c r="GL193" s="35"/>
      <c r="GM193" s="35"/>
      <c r="GN193" s="35"/>
      <c r="GO193" s="35"/>
      <c r="GP193" s="35"/>
      <c r="GQ193" s="35"/>
      <c r="GR193" s="35"/>
      <c r="GS193" s="35"/>
      <c r="GT193" s="35"/>
      <c r="GU193" s="35"/>
      <c r="GV193" s="35"/>
      <c r="GW193" s="35"/>
      <c r="GX193" s="35"/>
      <c r="GY193" s="35"/>
      <c r="GZ193" s="35"/>
      <c r="HA193" s="35"/>
      <c r="HB193" s="35"/>
      <c r="HC193" s="35"/>
      <c r="HD193" s="35"/>
      <c r="HE193" s="35"/>
      <c r="HF193" s="35"/>
      <c r="HG193" s="35"/>
      <c r="HH193" s="35"/>
      <c r="HI193" s="35"/>
      <c r="HJ193" s="35"/>
      <c r="HK193" s="35"/>
      <c r="HL193" s="35"/>
      <c r="HM193" s="35"/>
      <c r="HN193" s="35"/>
      <c r="HO193" s="35"/>
      <c r="HP193" s="35"/>
      <c r="HQ193" s="35"/>
      <c r="HR193" s="35"/>
      <c r="HS193" s="35"/>
      <c r="HT193" s="35"/>
      <c r="HU193" s="35"/>
      <c r="HV193" s="35"/>
      <c r="HW193" s="35"/>
      <c r="HX193" s="35"/>
      <c r="HY193" s="35"/>
      <c r="HZ193" s="35"/>
      <c r="IA193" s="35"/>
      <c r="IB193" s="35"/>
      <c r="IC193" s="35"/>
      <c r="ID193" s="35"/>
      <c r="IE193" s="35"/>
      <c r="IF193" s="35"/>
      <c r="IG193" s="35"/>
      <c r="IH193" s="35"/>
      <c r="II193" s="35"/>
      <c r="IJ193" s="35"/>
      <c r="IK193" s="35"/>
      <c r="IL193" s="35"/>
      <c r="IM193" s="35"/>
      <c r="IN193" s="35"/>
      <c r="IO193" s="35"/>
      <c r="IP193" s="35"/>
      <c r="IQ193" s="35"/>
      <c r="IR193" s="35"/>
      <c r="IS193" s="35"/>
      <c r="IT193" s="35"/>
      <c r="IU193" s="35"/>
      <c r="IV193" s="35"/>
      <c r="IW193" s="35"/>
      <c r="IX193" s="35"/>
      <c r="IY193" s="35"/>
      <c r="IZ193" s="35"/>
      <c r="JA193" s="35"/>
      <c r="JB193" s="35"/>
      <c r="JC193" s="35"/>
      <c r="JD193" s="35"/>
      <c r="JE193" s="35"/>
      <c r="JF193" s="35"/>
      <c r="JG193" s="35"/>
      <c r="JH193" s="35"/>
      <c r="JI193" s="35"/>
      <c r="JJ193" s="35"/>
      <c r="JK193" s="35"/>
      <c r="JL193" s="35"/>
      <c r="JM193" s="35"/>
      <c r="JN193" s="35"/>
      <c r="JO193" s="35"/>
      <c r="JP193" s="35"/>
      <c r="JQ193" s="35"/>
      <c r="JR193" s="35"/>
      <c r="JS193" s="35"/>
      <c r="JT193" s="35"/>
      <c r="JU193" s="35"/>
      <c r="JV193" s="35"/>
      <c r="JW193" s="35"/>
      <c r="JX193" s="35"/>
      <c r="JY193" s="35"/>
      <c r="JZ193" s="35"/>
      <c r="KA193" s="35"/>
      <c r="KB193" s="35"/>
      <c r="KC193" s="35"/>
      <c r="KD193" s="35"/>
      <c r="KE193" s="35"/>
      <c r="KF193" s="35"/>
      <c r="KG193" s="35"/>
      <c r="KH193" s="35"/>
      <c r="KI193" s="35"/>
      <c r="KJ193" s="35"/>
      <c r="KK193" s="35"/>
      <c r="KL193" s="35"/>
      <c r="KM193" s="35"/>
      <c r="KN193" s="35"/>
      <c r="KO193" s="35"/>
      <c r="KP193" s="35"/>
      <c r="KQ193" s="35"/>
      <c r="KR193" s="35"/>
      <c r="KS193" s="35"/>
      <c r="KT193" s="35"/>
      <c r="KU193" s="35"/>
      <c r="KV193" s="35"/>
      <c r="KW193" s="35"/>
      <c r="KX193" s="35"/>
      <c r="KY193" s="35"/>
      <c r="KZ193" s="35"/>
      <c r="LA193" s="35"/>
      <c r="LB193" s="35"/>
      <c r="LC193" s="35"/>
      <c r="LD193" s="35"/>
      <c r="LE193" s="35"/>
      <c r="LF193" s="35"/>
      <c r="LG193" s="35"/>
      <c r="LH193" s="35"/>
      <c r="LI193" s="35"/>
      <c r="LJ193" s="35"/>
      <c r="LK193" s="35"/>
      <c r="LL193" s="35"/>
      <c r="LM193" s="35"/>
      <c r="LN193" s="35"/>
      <c r="LO193" s="35"/>
      <c r="LP193" s="35"/>
      <c r="LQ193" s="35"/>
      <c r="LR193" s="35"/>
      <c r="LS193" s="35"/>
      <c r="LT193" s="35"/>
      <c r="LU193" s="35"/>
      <c r="LV193" s="35"/>
      <c r="LW193" s="35"/>
      <c r="LX193" s="35"/>
      <c r="LY193" s="35"/>
      <c r="LZ193" s="35"/>
      <c r="MA193" s="35"/>
      <c r="MB193" s="35"/>
      <c r="MC193" s="35"/>
      <c r="MD193" s="35"/>
      <c r="ME193" s="35"/>
      <c r="MF193" s="35"/>
      <c r="MG193" s="35"/>
      <c r="MH193" s="35"/>
      <c r="MI193" s="35"/>
      <c r="MJ193" s="35"/>
      <c r="MK193" s="35"/>
      <c r="ML193" s="35"/>
      <c r="MM193" s="35"/>
      <c r="MN193" s="35"/>
      <c r="MO193" s="35"/>
      <c r="MP193" s="35"/>
      <c r="MQ193" s="35"/>
      <c r="MR193" s="35"/>
      <c r="MS193" s="35"/>
      <c r="MT193" s="35"/>
      <c r="MU193" s="35"/>
      <c r="MV193" s="35"/>
      <c r="MW193" s="35"/>
      <c r="MX193" s="35"/>
      <c r="MY193" s="35"/>
      <c r="MZ193" s="35"/>
      <c r="NA193" s="35"/>
      <c r="NB193" s="35"/>
      <c r="NC193" s="35"/>
      <c r="ND193" s="35"/>
      <c r="NE193" s="35"/>
      <c r="NF193" s="35"/>
      <c r="NG193" s="35"/>
      <c r="NH193" s="35"/>
      <c r="NI193" s="35"/>
      <c r="NJ193" s="35"/>
      <c r="NK193" s="35"/>
      <c r="NL193" s="35"/>
      <c r="NM193" s="35"/>
      <c r="NN193" s="35"/>
      <c r="NO193" s="35"/>
      <c r="NP193" s="35"/>
      <c r="NQ193" s="35"/>
      <c r="NR193" s="35"/>
      <c r="NS193" s="35"/>
      <c r="NT193" s="35"/>
      <c r="NU193" s="35"/>
      <c r="NV193" s="35"/>
      <c r="NW193" s="35"/>
      <c r="NX193" s="35"/>
      <c r="NY193" s="35"/>
      <c r="NZ193" s="35"/>
      <c r="OA193" s="35"/>
      <c r="OB193" s="35"/>
      <c r="OC193" s="35"/>
      <c r="OD193" s="35"/>
      <c r="OE193" s="35"/>
      <c r="OF193" s="35"/>
      <c r="OG193" s="35"/>
      <c r="OH193" s="35"/>
      <c r="OI193" s="35"/>
      <c r="OJ193" s="35"/>
      <c r="OK193" s="35"/>
      <c r="OL193" s="35"/>
      <c r="OM193" s="35"/>
      <c r="ON193" s="35"/>
      <c r="OO193" s="35"/>
      <c r="OP193" s="35"/>
      <c r="OQ193" s="35"/>
      <c r="OR193" s="35"/>
      <c r="OS193" s="35"/>
      <c r="OT193" s="35"/>
      <c r="OU193" s="35"/>
      <c r="OV193" s="35"/>
      <c r="OW193" s="35"/>
      <c r="OX193" s="35"/>
      <c r="OY193" s="35"/>
      <c r="OZ193" s="35"/>
      <c r="PA193" s="35"/>
      <c r="PB193" s="35"/>
      <c r="PC193" s="35"/>
      <c r="PD193" s="35"/>
      <c r="PE193" s="35"/>
      <c r="PF193" s="35"/>
      <c r="PG193" s="35"/>
      <c r="PH193" s="35"/>
      <c r="PI193" s="35"/>
      <c r="PJ193" s="35"/>
      <c r="PK193" s="35"/>
      <c r="PL193" s="35"/>
      <c r="PM193" s="35"/>
      <c r="PN193" s="35"/>
      <c r="PO193" s="35"/>
      <c r="PP193" s="35"/>
      <c r="PQ193" s="35"/>
      <c r="PR193" s="35"/>
      <c r="PS193" s="35"/>
      <c r="PT193" s="35"/>
      <c r="PU193" s="35"/>
      <c r="PV193" s="35"/>
      <c r="PW193" s="35"/>
      <c r="PX193" s="35"/>
      <c r="PY193" s="35"/>
      <c r="PZ193" s="35"/>
      <c r="QA193" s="35"/>
      <c r="QB193" s="35"/>
      <c r="QC193" s="35"/>
      <c r="QD193" s="35"/>
      <c r="QE193" s="35"/>
      <c r="QF193" s="35"/>
      <c r="QG193" s="35"/>
      <c r="QH193" s="35"/>
      <c r="QI193" s="35"/>
      <c r="QJ193" s="35"/>
      <c r="QK193" s="35"/>
      <c r="QL193" s="35"/>
      <c r="QM193" s="35"/>
      <c r="QN193" s="35"/>
      <c r="QO193" s="35"/>
      <c r="QP193" s="35"/>
      <c r="QQ193" s="35"/>
      <c r="QR193" s="35"/>
      <c r="QS193" s="35"/>
      <c r="QT193" s="35"/>
      <c r="QU193" s="35"/>
      <c r="QV193" s="35"/>
      <c r="QW193" s="35"/>
      <c r="QX193" s="35"/>
      <c r="QY193" s="35"/>
      <c r="QZ193" s="35"/>
      <c r="RA193" s="35"/>
      <c r="RB193" s="35"/>
      <c r="RC193" s="35"/>
      <c r="RD193" s="35"/>
      <c r="RE193" s="35"/>
      <c r="RF193" s="35"/>
      <c r="RG193" s="35"/>
      <c r="RH193" s="35"/>
      <c r="RI193" s="35"/>
      <c r="RJ193" s="35"/>
      <c r="RK193" s="35"/>
      <c r="RL193" s="35"/>
      <c r="RM193" s="35"/>
      <c r="RN193" s="35"/>
      <c r="RO193" s="35"/>
      <c r="RP193" s="35"/>
      <c r="RQ193" s="35"/>
      <c r="RR193" s="35"/>
      <c r="RS193" s="35"/>
      <c r="RT193" s="35"/>
      <c r="RU193" s="35"/>
      <c r="RV193" s="35"/>
      <c r="RW193" s="35"/>
      <c r="RX193" s="35"/>
      <c r="RY193" s="35"/>
      <c r="RZ193" s="35"/>
      <c r="SA193" s="35"/>
      <c r="SB193" s="35"/>
      <c r="SC193" s="35"/>
      <c r="SD193" s="35"/>
      <c r="SE193" s="35"/>
      <c r="SF193" s="35"/>
      <c r="SG193" s="35"/>
      <c r="SH193" s="35"/>
      <c r="SI193" s="35"/>
      <c r="SJ193" s="35"/>
      <c r="SK193" s="35"/>
      <c r="SL193" s="35"/>
      <c r="SM193" s="35"/>
    </row>
    <row r="194" spans="1:507" s="41" customFormat="1" ht="13.8" x14ac:dyDescent="0.3">
      <c r="A194" s="35">
        <v>260</v>
      </c>
      <c r="B194" s="35" t="s">
        <v>42</v>
      </c>
      <c r="C194" s="35">
        <v>1</v>
      </c>
      <c r="D194" s="35" t="s">
        <v>44</v>
      </c>
      <c r="E194" s="35" t="s">
        <v>114</v>
      </c>
      <c r="F194" s="35" t="s">
        <v>667</v>
      </c>
      <c r="G194" s="35">
        <v>7</v>
      </c>
      <c r="H194" s="35">
        <v>4</v>
      </c>
      <c r="I194" s="35" t="s">
        <v>38</v>
      </c>
      <c r="J194" s="35">
        <v>99</v>
      </c>
      <c r="K194" s="35">
        <v>3</v>
      </c>
      <c r="L194" s="35" t="s">
        <v>46</v>
      </c>
      <c r="M194" s="35">
        <v>2</v>
      </c>
      <c r="N194" s="35" t="s">
        <v>40</v>
      </c>
      <c r="O194" s="35">
        <v>2279</v>
      </c>
      <c r="P194" s="35">
        <v>11781</v>
      </c>
      <c r="Q194" s="35">
        <v>1</v>
      </c>
      <c r="R194" s="35" t="s">
        <v>41</v>
      </c>
      <c r="S194" s="35" t="s">
        <v>42</v>
      </c>
      <c r="T194" s="35">
        <v>16</v>
      </c>
      <c r="U194" s="35">
        <v>3</v>
      </c>
      <c r="V194" s="35">
        <v>4</v>
      </c>
      <c r="W194" s="35">
        <v>80</v>
      </c>
      <c r="X194" s="35">
        <v>0</v>
      </c>
      <c r="Y194" s="35">
        <v>7</v>
      </c>
      <c r="Z194" s="35">
        <v>2</v>
      </c>
      <c r="AA194" s="35">
        <v>2</v>
      </c>
      <c r="AB194" s="35">
        <v>7</v>
      </c>
      <c r="AC194" s="35">
        <v>0</v>
      </c>
      <c r="AD194" s="35">
        <v>3</v>
      </c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  <c r="CY194" s="35"/>
      <c r="CZ194" s="35"/>
      <c r="DA194" s="35"/>
      <c r="DB194" s="35"/>
      <c r="DC194" s="35"/>
      <c r="DD194" s="35"/>
      <c r="DE194" s="35"/>
      <c r="DF194" s="35"/>
      <c r="DG194" s="35"/>
      <c r="DH194" s="35"/>
      <c r="DI194" s="35"/>
      <c r="DJ194" s="35"/>
      <c r="DK194" s="35"/>
      <c r="DL194" s="35"/>
      <c r="DM194" s="35"/>
      <c r="DN194" s="35"/>
      <c r="DO194" s="35"/>
      <c r="DP194" s="35"/>
      <c r="DQ194" s="35"/>
      <c r="DR194" s="35"/>
      <c r="DS194" s="35"/>
      <c r="DT194" s="35"/>
      <c r="DU194" s="35"/>
      <c r="DV194" s="35"/>
      <c r="DW194" s="35"/>
      <c r="DX194" s="35"/>
      <c r="DY194" s="35"/>
      <c r="DZ194" s="35"/>
      <c r="EA194" s="35"/>
      <c r="EB194" s="35"/>
      <c r="EC194" s="35"/>
      <c r="ED194" s="35"/>
      <c r="EE194" s="35"/>
      <c r="EF194" s="35"/>
      <c r="EG194" s="35"/>
      <c r="EH194" s="35"/>
      <c r="EI194" s="35"/>
      <c r="EJ194" s="35"/>
      <c r="EK194" s="35"/>
      <c r="EL194" s="35"/>
      <c r="EM194" s="35"/>
      <c r="EN194" s="35"/>
      <c r="EO194" s="35"/>
      <c r="EP194" s="35"/>
      <c r="EQ194" s="35"/>
      <c r="ER194" s="35"/>
      <c r="ES194" s="35"/>
      <c r="ET194" s="35"/>
      <c r="EU194" s="35"/>
      <c r="EV194" s="35"/>
      <c r="EW194" s="35"/>
      <c r="EX194" s="35"/>
      <c r="EY194" s="35"/>
      <c r="EZ194" s="35"/>
      <c r="FA194" s="35"/>
      <c r="FB194" s="35"/>
      <c r="FC194" s="35"/>
      <c r="FD194" s="35"/>
      <c r="FE194" s="35"/>
      <c r="FF194" s="35"/>
      <c r="FG194" s="35"/>
      <c r="FH194" s="35"/>
      <c r="FI194" s="35"/>
      <c r="FJ194" s="35"/>
      <c r="FK194" s="35"/>
      <c r="FL194" s="35"/>
      <c r="FM194" s="35"/>
      <c r="FN194" s="35"/>
      <c r="FO194" s="35"/>
      <c r="FP194" s="35"/>
      <c r="FQ194" s="35"/>
      <c r="FR194" s="35"/>
      <c r="FS194" s="35"/>
      <c r="FT194" s="35"/>
      <c r="FU194" s="35"/>
      <c r="FV194" s="35"/>
      <c r="FW194" s="35"/>
      <c r="FX194" s="35"/>
      <c r="FY194" s="35"/>
      <c r="FZ194" s="35"/>
      <c r="GA194" s="35"/>
      <c r="GB194" s="35"/>
      <c r="GC194" s="35"/>
      <c r="GD194" s="35"/>
      <c r="GE194" s="35"/>
      <c r="GF194" s="35"/>
      <c r="GG194" s="35"/>
      <c r="GH194" s="35"/>
      <c r="GI194" s="35"/>
      <c r="GJ194" s="35"/>
      <c r="GK194" s="35"/>
      <c r="GL194" s="35"/>
      <c r="GM194" s="35"/>
      <c r="GN194" s="35"/>
      <c r="GO194" s="35"/>
      <c r="GP194" s="35"/>
      <c r="GQ194" s="35"/>
      <c r="GR194" s="35"/>
      <c r="GS194" s="35"/>
      <c r="GT194" s="35"/>
      <c r="GU194" s="35"/>
      <c r="GV194" s="35"/>
      <c r="GW194" s="35"/>
      <c r="GX194" s="35"/>
      <c r="GY194" s="35"/>
      <c r="GZ194" s="35"/>
      <c r="HA194" s="35"/>
      <c r="HB194" s="35"/>
      <c r="HC194" s="35"/>
      <c r="HD194" s="35"/>
      <c r="HE194" s="35"/>
      <c r="HF194" s="35"/>
      <c r="HG194" s="35"/>
      <c r="HH194" s="35"/>
      <c r="HI194" s="35"/>
      <c r="HJ194" s="35"/>
      <c r="HK194" s="35"/>
      <c r="HL194" s="35"/>
      <c r="HM194" s="35"/>
      <c r="HN194" s="35"/>
      <c r="HO194" s="35"/>
      <c r="HP194" s="35"/>
      <c r="HQ194" s="35"/>
      <c r="HR194" s="35"/>
      <c r="HS194" s="35"/>
      <c r="HT194" s="35"/>
      <c r="HU194" s="35"/>
      <c r="HV194" s="35"/>
      <c r="HW194" s="35"/>
      <c r="HX194" s="35"/>
      <c r="HY194" s="35"/>
      <c r="HZ194" s="35"/>
      <c r="IA194" s="35"/>
      <c r="IB194" s="35"/>
      <c r="IC194" s="35"/>
      <c r="ID194" s="35"/>
      <c r="IE194" s="35"/>
      <c r="IF194" s="35"/>
      <c r="IG194" s="35"/>
      <c r="IH194" s="35"/>
      <c r="II194" s="35"/>
      <c r="IJ194" s="35"/>
      <c r="IK194" s="35"/>
      <c r="IL194" s="35"/>
      <c r="IM194" s="35"/>
      <c r="IN194" s="35"/>
      <c r="IO194" s="35"/>
      <c r="IP194" s="35"/>
      <c r="IQ194" s="35"/>
      <c r="IR194" s="35"/>
      <c r="IS194" s="35"/>
      <c r="IT194" s="35"/>
      <c r="IU194" s="35"/>
      <c r="IV194" s="35"/>
      <c r="IW194" s="35"/>
      <c r="IX194" s="35"/>
      <c r="IY194" s="35"/>
      <c r="IZ194" s="35"/>
      <c r="JA194" s="35"/>
      <c r="JB194" s="35"/>
      <c r="JC194" s="35"/>
      <c r="JD194" s="35"/>
      <c r="JE194" s="35"/>
      <c r="JF194" s="35"/>
      <c r="JG194" s="35"/>
      <c r="JH194" s="35"/>
      <c r="JI194" s="35"/>
      <c r="JJ194" s="35"/>
      <c r="JK194" s="35"/>
      <c r="JL194" s="35"/>
      <c r="JM194" s="35"/>
      <c r="JN194" s="35"/>
      <c r="JO194" s="35"/>
      <c r="JP194" s="35"/>
      <c r="JQ194" s="35"/>
      <c r="JR194" s="35"/>
      <c r="JS194" s="35"/>
      <c r="JT194" s="35"/>
      <c r="JU194" s="35"/>
      <c r="JV194" s="35"/>
      <c r="JW194" s="35"/>
      <c r="JX194" s="35"/>
      <c r="JY194" s="35"/>
      <c r="JZ194" s="35"/>
      <c r="KA194" s="35"/>
      <c r="KB194" s="35"/>
      <c r="KC194" s="35"/>
      <c r="KD194" s="35"/>
      <c r="KE194" s="35"/>
      <c r="KF194" s="35"/>
      <c r="KG194" s="35"/>
      <c r="KH194" s="35"/>
      <c r="KI194" s="35"/>
      <c r="KJ194" s="35"/>
      <c r="KK194" s="35"/>
      <c r="KL194" s="35"/>
      <c r="KM194" s="35"/>
      <c r="KN194" s="35"/>
      <c r="KO194" s="35"/>
      <c r="KP194" s="35"/>
      <c r="KQ194" s="35"/>
      <c r="KR194" s="35"/>
      <c r="KS194" s="35"/>
      <c r="KT194" s="35"/>
      <c r="KU194" s="35"/>
      <c r="KV194" s="35"/>
      <c r="KW194" s="35"/>
      <c r="KX194" s="35"/>
      <c r="KY194" s="35"/>
      <c r="KZ194" s="35"/>
      <c r="LA194" s="35"/>
      <c r="LB194" s="35"/>
      <c r="LC194" s="35"/>
      <c r="LD194" s="35"/>
      <c r="LE194" s="35"/>
      <c r="LF194" s="35"/>
      <c r="LG194" s="35"/>
      <c r="LH194" s="35"/>
      <c r="LI194" s="35"/>
      <c r="LJ194" s="35"/>
      <c r="LK194" s="35"/>
      <c r="LL194" s="35"/>
      <c r="LM194" s="35"/>
      <c r="LN194" s="35"/>
      <c r="LO194" s="35"/>
      <c r="LP194" s="35"/>
      <c r="LQ194" s="35"/>
      <c r="LR194" s="35"/>
      <c r="LS194" s="35"/>
      <c r="LT194" s="35"/>
      <c r="LU194" s="35"/>
      <c r="LV194" s="35"/>
      <c r="LW194" s="35"/>
      <c r="LX194" s="35"/>
      <c r="LY194" s="35"/>
      <c r="LZ194" s="35"/>
      <c r="MA194" s="35"/>
      <c r="MB194" s="35"/>
      <c r="MC194" s="35"/>
      <c r="MD194" s="35"/>
      <c r="ME194" s="35"/>
      <c r="MF194" s="35"/>
      <c r="MG194" s="35"/>
      <c r="MH194" s="35"/>
      <c r="MI194" s="35"/>
      <c r="MJ194" s="35"/>
      <c r="MK194" s="35"/>
      <c r="ML194" s="35"/>
      <c r="MM194" s="35"/>
      <c r="MN194" s="35"/>
      <c r="MO194" s="35"/>
      <c r="MP194" s="35"/>
      <c r="MQ194" s="35"/>
      <c r="MR194" s="35"/>
      <c r="MS194" s="35"/>
      <c r="MT194" s="35"/>
      <c r="MU194" s="35"/>
      <c r="MV194" s="35"/>
      <c r="MW194" s="35"/>
      <c r="MX194" s="35"/>
      <c r="MY194" s="35"/>
      <c r="MZ194" s="35"/>
      <c r="NA194" s="35"/>
      <c r="NB194" s="35"/>
      <c r="NC194" s="35"/>
      <c r="ND194" s="35"/>
      <c r="NE194" s="35"/>
      <c r="NF194" s="35"/>
      <c r="NG194" s="35"/>
      <c r="NH194" s="35"/>
      <c r="NI194" s="35"/>
      <c r="NJ194" s="35"/>
      <c r="NK194" s="35"/>
      <c r="NL194" s="35"/>
      <c r="NM194" s="35"/>
      <c r="NN194" s="35"/>
      <c r="NO194" s="35"/>
      <c r="NP194" s="35"/>
      <c r="NQ194" s="35"/>
      <c r="NR194" s="35"/>
      <c r="NS194" s="35"/>
      <c r="NT194" s="35"/>
      <c r="NU194" s="35"/>
      <c r="NV194" s="35"/>
      <c r="NW194" s="35"/>
      <c r="NX194" s="35"/>
      <c r="NY194" s="35"/>
      <c r="NZ194" s="35"/>
      <c r="OA194" s="35"/>
      <c r="OB194" s="35"/>
      <c r="OC194" s="35"/>
      <c r="OD194" s="35"/>
      <c r="OE194" s="35"/>
      <c r="OF194" s="35"/>
      <c r="OG194" s="35"/>
      <c r="OH194" s="35"/>
      <c r="OI194" s="35"/>
      <c r="OJ194" s="35"/>
      <c r="OK194" s="35"/>
      <c r="OL194" s="35"/>
      <c r="OM194" s="35"/>
      <c r="ON194" s="35"/>
      <c r="OO194" s="35"/>
      <c r="OP194" s="35"/>
      <c r="OQ194" s="35"/>
      <c r="OR194" s="35"/>
      <c r="OS194" s="35"/>
      <c r="OT194" s="35"/>
      <c r="OU194" s="35"/>
      <c r="OV194" s="35"/>
      <c r="OW194" s="35"/>
      <c r="OX194" s="35"/>
      <c r="OY194" s="35"/>
      <c r="OZ194" s="35"/>
      <c r="PA194" s="35"/>
      <c r="PB194" s="35"/>
      <c r="PC194" s="35"/>
      <c r="PD194" s="35"/>
      <c r="PE194" s="35"/>
      <c r="PF194" s="35"/>
      <c r="PG194" s="35"/>
      <c r="PH194" s="35"/>
      <c r="PI194" s="35"/>
      <c r="PJ194" s="35"/>
      <c r="PK194" s="35"/>
      <c r="PL194" s="35"/>
      <c r="PM194" s="35"/>
      <c r="PN194" s="35"/>
      <c r="PO194" s="35"/>
      <c r="PP194" s="35"/>
      <c r="PQ194" s="35"/>
      <c r="PR194" s="35"/>
      <c r="PS194" s="35"/>
      <c r="PT194" s="35"/>
      <c r="PU194" s="35"/>
      <c r="PV194" s="35"/>
      <c r="PW194" s="35"/>
      <c r="PX194" s="35"/>
      <c r="PY194" s="35"/>
      <c r="PZ194" s="35"/>
      <c r="QA194" s="35"/>
      <c r="QB194" s="35"/>
      <c r="QC194" s="35"/>
      <c r="QD194" s="35"/>
      <c r="QE194" s="35"/>
      <c r="QF194" s="35"/>
      <c r="QG194" s="35"/>
      <c r="QH194" s="35"/>
      <c r="QI194" s="35"/>
      <c r="QJ194" s="35"/>
      <c r="QK194" s="35"/>
      <c r="QL194" s="35"/>
      <c r="QM194" s="35"/>
      <c r="QN194" s="35"/>
      <c r="QO194" s="35"/>
      <c r="QP194" s="35"/>
      <c r="QQ194" s="35"/>
      <c r="QR194" s="35"/>
      <c r="QS194" s="35"/>
      <c r="QT194" s="35"/>
      <c r="QU194" s="35"/>
      <c r="QV194" s="35"/>
      <c r="QW194" s="35"/>
      <c r="QX194" s="35"/>
      <c r="QY194" s="35"/>
      <c r="QZ194" s="35"/>
      <c r="RA194" s="35"/>
      <c r="RB194" s="35"/>
      <c r="RC194" s="35"/>
      <c r="RD194" s="35"/>
      <c r="RE194" s="35"/>
      <c r="RF194" s="35"/>
      <c r="RG194" s="35"/>
      <c r="RH194" s="35"/>
      <c r="RI194" s="35"/>
      <c r="RJ194" s="35"/>
      <c r="RK194" s="35"/>
      <c r="RL194" s="35"/>
      <c r="RM194" s="35"/>
      <c r="RN194" s="35"/>
      <c r="RO194" s="35"/>
      <c r="RP194" s="35"/>
      <c r="RQ194" s="35"/>
      <c r="RR194" s="35"/>
      <c r="RS194" s="35"/>
      <c r="RT194" s="35"/>
      <c r="RU194" s="35"/>
      <c r="RV194" s="35"/>
      <c r="RW194" s="35"/>
      <c r="RX194" s="35"/>
      <c r="RY194" s="35"/>
      <c r="RZ194" s="35"/>
      <c r="SA194" s="35"/>
      <c r="SB194" s="35"/>
      <c r="SC194" s="35"/>
      <c r="SD194" s="35"/>
      <c r="SE194" s="35"/>
      <c r="SF194" s="35"/>
      <c r="SG194" s="35"/>
      <c r="SH194" s="35"/>
      <c r="SI194" s="35"/>
      <c r="SJ194" s="35"/>
      <c r="SK194" s="35"/>
      <c r="SL194" s="35"/>
      <c r="SM194" s="35"/>
    </row>
    <row r="195" spans="1:507" s="41" customFormat="1" ht="13.8" x14ac:dyDescent="0.3">
      <c r="A195" s="35">
        <v>261</v>
      </c>
      <c r="B195" s="35" t="s">
        <v>34</v>
      </c>
      <c r="C195" s="35">
        <v>2</v>
      </c>
      <c r="D195" s="35" t="s">
        <v>44</v>
      </c>
      <c r="E195" s="35" t="s">
        <v>114</v>
      </c>
      <c r="F195" s="35" t="s">
        <v>667</v>
      </c>
      <c r="G195" s="35">
        <v>1</v>
      </c>
      <c r="H195" s="35">
        <v>2</v>
      </c>
      <c r="I195" s="35" t="s">
        <v>45</v>
      </c>
      <c r="J195" s="35">
        <v>50</v>
      </c>
      <c r="K195" s="35">
        <v>2</v>
      </c>
      <c r="L195" s="35" t="s">
        <v>52</v>
      </c>
      <c r="M195" s="35">
        <v>3</v>
      </c>
      <c r="N195" s="35" t="s">
        <v>47</v>
      </c>
      <c r="O195" s="35">
        <v>5916</v>
      </c>
      <c r="P195" s="35">
        <v>15497</v>
      </c>
      <c r="Q195" s="35">
        <v>3</v>
      </c>
      <c r="R195" s="35" t="s">
        <v>41</v>
      </c>
      <c r="S195" s="35" t="s">
        <v>34</v>
      </c>
      <c r="T195" s="35">
        <v>13</v>
      </c>
      <c r="U195" s="35">
        <v>3</v>
      </c>
      <c r="V195" s="35">
        <v>1</v>
      </c>
      <c r="W195" s="35">
        <v>80</v>
      </c>
      <c r="X195" s="35">
        <v>0</v>
      </c>
      <c r="Y195" s="35">
        <v>8</v>
      </c>
      <c r="Z195" s="35">
        <v>1</v>
      </c>
      <c r="AA195" s="35">
        <v>3</v>
      </c>
      <c r="AB195" s="35">
        <v>0</v>
      </c>
      <c r="AC195" s="35">
        <v>0</v>
      </c>
      <c r="AD195" s="35">
        <v>1</v>
      </c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  <c r="CY195" s="35"/>
      <c r="CZ195" s="35"/>
      <c r="DA195" s="35"/>
      <c r="DB195" s="35"/>
      <c r="DC195" s="35"/>
      <c r="DD195" s="35"/>
      <c r="DE195" s="35"/>
      <c r="DF195" s="35"/>
      <c r="DG195" s="35"/>
      <c r="DH195" s="35"/>
      <c r="DI195" s="35"/>
      <c r="DJ195" s="35"/>
      <c r="DK195" s="35"/>
      <c r="DL195" s="35"/>
      <c r="DM195" s="35"/>
      <c r="DN195" s="35"/>
      <c r="DO195" s="35"/>
      <c r="DP195" s="35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5"/>
      <c r="EB195" s="35"/>
      <c r="EC195" s="35"/>
      <c r="ED195" s="35"/>
      <c r="EE195" s="35"/>
      <c r="EF195" s="35"/>
      <c r="EG195" s="35"/>
      <c r="EH195" s="35"/>
      <c r="EI195" s="35"/>
      <c r="EJ195" s="35"/>
      <c r="EK195" s="35"/>
      <c r="EL195" s="35"/>
      <c r="EM195" s="35"/>
      <c r="EN195" s="35"/>
      <c r="EO195" s="35"/>
      <c r="EP195" s="35"/>
      <c r="EQ195" s="35"/>
      <c r="ER195" s="35"/>
      <c r="ES195" s="35"/>
      <c r="ET195" s="35"/>
      <c r="EU195" s="35"/>
      <c r="EV195" s="35"/>
      <c r="EW195" s="35"/>
      <c r="EX195" s="35"/>
      <c r="EY195" s="35"/>
      <c r="EZ195" s="35"/>
      <c r="FA195" s="35"/>
      <c r="FB195" s="35"/>
      <c r="FC195" s="35"/>
      <c r="FD195" s="35"/>
      <c r="FE195" s="35"/>
      <c r="FF195" s="35"/>
      <c r="FG195" s="35"/>
      <c r="FH195" s="35"/>
      <c r="FI195" s="35"/>
      <c r="FJ195" s="35"/>
      <c r="FK195" s="35"/>
      <c r="FL195" s="35"/>
      <c r="FM195" s="35"/>
      <c r="FN195" s="35"/>
      <c r="FO195" s="35"/>
      <c r="FP195" s="35"/>
      <c r="FQ195" s="35"/>
      <c r="FR195" s="35"/>
      <c r="FS195" s="35"/>
      <c r="FT195" s="35"/>
      <c r="FU195" s="35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35"/>
      <c r="GM195" s="35"/>
      <c r="GN195" s="35"/>
      <c r="GO195" s="35"/>
      <c r="GP195" s="35"/>
      <c r="GQ195" s="35"/>
      <c r="GR195" s="35"/>
      <c r="GS195" s="35"/>
      <c r="GT195" s="35"/>
      <c r="GU195" s="35"/>
      <c r="GV195" s="35"/>
      <c r="GW195" s="35"/>
      <c r="GX195" s="35"/>
      <c r="GY195" s="35"/>
      <c r="GZ195" s="35"/>
      <c r="HA195" s="35"/>
      <c r="HB195" s="35"/>
      <c r="HC195" s="35"/>
      <c r="HD195" s="35"/>
      <c r="HE195" s="35"/>
      <c r="HF195" s="35"/>
      <c r="HG195" s="35"/>
      <c r="HH195" s="35"/>
      <c r="HI195" s="35"/>
      <c r="HJ195" s="35"/>
      <c r="HK195" s="35"/>
      <c r="HL195" s="35"/>
      <c r="HM195" s="35"/>
      <c r="HN195" s="35"/>
      <c r="HO195" s="35"/>
      <c r="HP195" s="35"/>
      <c r="HQ195" s="35"/>
      <c r="HR195" s="35"/>
      <c r="HS195" s="35"/>
      <c r="HT195" s="35"/>
      <c r="HU195" s="35"/>
      <c r="HV195" s="35"/>
      <c r="HW195" s="35"/>
      <c r="HX195" s="35"/>
      <c r="HY195" s="35"/>
      <c r="HZ195" s="35"/>
      <c r="IA195" s="35"/>
      <c r="IB195" s="35"/>
      <c r="IC195" s="35"/>
      <c r="ID195" s="35"/>
      <c r="IE195" s="35"/>
      <c r="IF195" s="35"/>
      <c r="IG195" s="35"/>
      <c r="IH195" s="35"/>
      <c r="II195" s="35"/>
      <c r="IJ195" s="35"/>
      <c r="IK195" s="35"/>
      <c r="IL195" s="35"/>
      <c r="IM195" s="35"/>
      <c r="IN195" s="35"/>
      <c r="IO195" s="35"/>
      <c r="IP195" s="35"/>
      <c r="IQ195" s="35"/>
      <c r="IR195" s="35"/>
      <c r="IS195" s="35"/>
      <c r="IT195" s="35"/>
      <c r="IU195" s="35"/>
      <c r="IV195" s="35"/>
      <c r="IW195" s="35"/>
      <c r="IX195" s="35"/>
      <c r="IY195" s="35"/>
      <c r="IZ195" s="35"/>
      <c r="JA195" s="35"/>
      <c r="JB195" s="35"/>
      <c r="JC195" s="35"/>
      <c r="JD195" s="35"/>
      <c r="JE195" s="35"/>
      <c r="JF195" s="35"/>
      <c r="JG195" s="35"/>
      <c r="JH195" s="35"/>
      <c r="JI195" s="35"/>
      <c r="JJ195" s="35"/>
      <c r="JK195" s="35"/>
      <c r="JL195" s="35"/>
      <c r="JM195" s="35"/>
      <c r="JN195" s="35"/>
      <c r="JO195" s="35"/>
      <c r="JP195" s="35"/>
      <c r="JQ195" s="35"/>
      <c r="JR195" s="35"/>
      <c r="JS195" s="35"/>
      <c r="JT195" s="35"/>
      <c r="JU195" s="35"/>
      <c r="JV195" s="35"/>
      <c r="JW195" s="35"/>
      <c r="JX195" s="35"/>
      <c r="JY195" s="35"/>
      <c r="JZ195" s="35"/>
      <c r="KA195" s="35"/>
      <c r="KB195" s="35"/>
      <c r="KC195" s="35"/>
      <c r="KD195" s="35"/>
      <c r="KE195" s="35"/>
      <c r="KF195" s="35"/>
      <c r="KG195" s="35"/>
      <c r="KH195" s="35"/>
      <c r="KI195" s="35"/>
      <c r="KJ195" s="35"/>
      <c r="KK195" s="35"/>
      <c r="KL195" s="35"/>
      <c r="KM195" s="35"/>
      <c r="KN195" s="35"/>
      <c r="KO195" s="35"/>
      <c r="KP195" s="35"/>
      <c r="KQ195" s="35"/>
      <c r="KR195" s="35"/>
      <c r="KS195" s="35"/>
      <c r="KT195" s="35"/>
      <c r="KU195" s="35"/>
      <c r="KV195" s="35"/>
      <c r="KW195" s="35"/>
      <c r="KX195" s="35"/>
      <c r="KY195" s="35"/>
      <c r="KZ195" s="35"/>
      <c r="LA195" s="35"/>
      <c r="LB195" s="35"/>
      <c r="LC195" s="35"/>
      <c r="LD195" s="35"/>
      <c r="LE195" s="35"/>
      <c r="LF195" s="35"/>
      <c r="LG195" s="35"/>
      <c r="LH195" s="35"/>
      <c r="LI195" s="35"/>
      <c r="LJ195" s="35"/>
      <c r="LK195" s="35"/>
      <c r="LL195" s="35"/>
      <c r="LM195" s="35"/>
      <c r="LN195" s="35"/>
      <c r="LO195" s="35"/>
      <c r="LP195" s="35"/>
      <c r="LQ195" s="35"/>
      <c r="LR195" s="35"/>
      <c r="LS195" s="35"/>
      <c r="LT195" s="35"/>
      <c r="LU195" s="35"/>
      <c r="LV195" s="35"/>
      <c r="LW195" s="35"/>
      <c r="LX195" s="35"/>
      <c r="LY195" s="35"/>
      <c r="LZ195" s="35"/>
      <c r="MA195" s="35"/>
      <c r="MB195" s="35"/>
      <c r="MC195" s="35"/>
      <c r="MD195" s="35"/>
      <c r="ME195" s="35"/>
      <c r="MF195" s="35"/>
      <c r="MG195" s="35"/>
      <c r="MH195" s="35"/>
      <c r="MI195" s="35"/>
      <c r="MJ195" s="35"/>
      <c r="MK195" s="35"/>
      <c r="ML195" s="35"/>
      <c r="MM195" s="35"/>
      <c r="MN195" s="35"/>
      <c r="MO195" s="35"/>
      <c r="MP195" s="35"/>
      <c r="MQ195" s="35"/>
      <c r="MR195" s="35"/>
      <c r="MS195" s="35"/>
      <c r="MT195" s="35"/>
      <c r="MU195" s="35"/>
      <c r="MV195" s="35"/>
      <c r="MW195" s="35"/>
      <c r="MX195" s="35"/>
      <c r="MY195" s="35"/>
      <c r="MZ195" s="35"/>
      <c r="NA195" s="35"/>
      <c r="NB195" s="35"/>
      <c r="NC195" s="35"/>
      <c r="ND195" s="35"/>
      <c r="NE195" s="35"/>
      <c r="NF195" s="35"/>
      <c r="NG195" s="35"/>
      <c r="NH195" s="35"/>
      <c r="NI195" s="35"/>
      <c r="NJ195" s="35"/>
      <c r="NK195" s="35"/>
      <c r="NL195" s="35"/>
      <c r="NM195" s="35"/>
      <c r="NN195" s="35"/>
      <c r="NO195" s="35"/>
      <c r="NP195" s="35"/>
      <c r="NQ195" s="35"/>
      <c r="NR195" s="35"/>
      <c r="NS195" s="35"/>
      <c r="NT195" s="35"/>
      <c r="NU195" s="35"/>
      <c r="NV195" s="35"/>
      <c r="NW195" s="35"/>
      <c r="NX195" s="35"/>
      <c r="NY195" s="35"/>
      <c r="NZ195" s="35"/>
      <c r="OA195" s="35"/>
      <c r="OB195" s="35"/>
      <c r="OC195" s="35"/>
      <c r="OD195" s="35"/>
      <c r="OE195" s="35"/>
      <c r="OF195" s="35"/>
      <c r="OG195" s="35"/>
      <c r="OH195" s="35"/>
      <c r="OI195" s="35"/>
      <c r="OJ195" s="35"/>
      <c r="OK195" s="35"/>
      <c r="OL195" s="35"/>
      <c r="OM195" s="35"/>
      <c r="ON195" s="35"/>
      <c r="OO195" s="35"/>
      <c r="OP195" s="35"/>
      <c r="OQ195" s="35"/>
      <c r="OR195" s="35"/>
      <c r="OS195" s="35"/>
      <c r="OT195" s="35"/>
      <c r="OU195" s="35"/>
      <c r="OV195" s="35"/>
      <c r="OW195" s="35"/>
      <c r="OX195" s="35"/>
      <c r="OY195" s="35"/>
      <c r="OZ195" s="35"/>
      <c r="PA195" s="35"/>
      <c r="PB195" s="35"/>
      <c r="PC195" s="35"/>
      <c r="PD195" s="35"/>
      <c r="PE195" s="35"/>
      <c r="PF195" s="35"/>
      <c r="PG195" s="35"/>
      <c r="PH195" s="35"/>
      <c r="PI195" s="35"/>
      <c r="PJ195" s="35"/>
      <c r="PK195" s="35"/>
      <c r="PL195" s="35"/>
      <c r="PM195" s="35"/>
      <c r="PN195" s="35"/>
      <c r="PO195" s="35"/>
      <c r="PP195" s="35"/>
      <c r="PQ195" s="35"/>
      <c r="PR195" s="35"/>
      <c r="PS195" s="35"/>
      <c r="PT195" s="35"/>
      <c r="PU195" s="35"/>
      <c r="PV195" s="35"/>
      <c r="PW195" s="35"/>
      <c r="PX195" s="35"/>
      <c r="PY195" s="35"/>
      <c r="PZ195" s="35"/>
      <c r="QA195" s="35"/>
      <c r="QB195" s="35"/>
      <c r="QC195" s="35"/>
      <c r="QD195" s="35"/>
      <c r="QE195" s="35"/>
      <c r="QF195" s="35"/>
      <c r="QG195" s="35"/>
      <c r="QH195" s="35"/>
      <c r="QI195" s="35"/>
      <c r="QJ195" s="35"/>
      <c r="QK195" s="35"/>
      <c r="QL195" s="35"/>
      <c r="QM195" s="35"/>
      <c r="QN195" s="35"/>
      <c r="QO195" s="35"/>
      <c r="QP195" s="35"/>
      <c r="QQ195" s="35"/>
      <c r="QR195" s="35"/>
      <c r="QS195" s="35"/>
      <c r="QT195" s="35"/>
      <c r="QU195" s="35"/>
      <c r="QV195" s="35"/>
      <c r="QW195" s="35"/>
      <c r="QX195" s="35"/>
      <c r="QY195" s="35"/>
      <c r="QZ195" s="35"/>
      <c r="RA195" s="35"/>
      <c r="RB195" s="35"/>
      <c r="RC195" s="35"/>
      <c r="RD195" s="35"/>
      <c r="RE195" s="35"/>
      <c r="RF195" s="35"/>
      <c r="RG195" s="35"/>
      <c r="RH195" s="35"/>
      <c r="RI195" s="35"/>
      <c r="RJ195" s="35"/>
      <c r="RK195" s="35"/>
      <c r="RL195" s="35"/>
      <c r="RM195" s="35"/>
      <c r="RN195" s="35"/>
      <c r="RO195" s="35"/>
      <c r="RP195" s="35"/>
      <c r="RQ195" s="35"/>
      <c r="RR195" s="35"/>
      <c r="RS195" s="35"/>
      <c r="RT195" s="35"/>
      <c r="RU195" s="35"/>
      <c r="RV195" s="35"/>
      <c r="RW195" s="35"/>
      <c r="RX195" s="35"/>
      <c r="RY195" s="35"/>
      <c r="RZ195" s="35"/>
      <c r="SA195" s="35"/>
      <c r="SB195" s="35"/>
      <c r="SC195" s="35"/>
      <c r="SD195" s="35"/>
      <c r="SE195" s="35"/>
      <c r="SF195" s="35"/>
      <c r="SG195" s="35"/>
      <c r="SH195" s="35"/>
      <c r="SI195" s="35"/>
      <c r="SJ195" s="35"/>
      <c r="SK195" s="35"/>
      <c r="SL195" s="35"/>
      <c r="SM195" s="35"/>
    </row>
    <row r="196" spans="1:507" s="41" customFormat="1" ht="13.8" x14ac:dyDescent="0.3">
      <c r="A196" s="35">
        <v>262</v>
      </c>
      <c r="B196" s="35" t="s">
        <v>42</v>
      </c>
      <c r="C196" s="35">
        <v>1</v>
      </c>
      <c r="D196" s="35" t="s">
        <v>44</v>
      </c>
      <c r="E196" s="35" t="s">
        <v>114</v>
      </c>
      <c r="F196" s="35" t="s">
        <v>667</v>
      </c>
      <c r="G196" s="35">
        <v>5</v>
      </c>
      <c r="H196" s="35">
        <v>4</v>
      </c>
      <c r="I196" s="35" t="s">
        <v>45</v>
      </c>
      <c r="J196" s="35">
        <v>37</v>
      </c>
      <c r="K196" s="35">
        <v>4</v>
      </c>
      <c r="L196" s="35" t="s">
        <v>46</v>
      </c>
      <c r="M196" s="35">
        <v>4</v>
      </c>
      <c r="N196" s="35" t="s">
        <v>51</v>
      </c>
      <c r="O196" s="35">
        <v>2089</v>
      </c>
      <c r="P196" s="35">
        <v>5228</v>
      </c>
      <c r="Q196" s="35">
        <v>4</v>
      </c>
      <c r="R196" s="35" t="s">
        <v>41</v>
      </c>
      <c r="S196" s="35" t="s">
        <v>42</v>
      </c>
      <c r="T196" s="35">
        <v>14</v>
      </c>
      <c r="U196" s="35">
        <v>3</v>
      </c>
      <c r="V196" s="35">
        <v>4</v>
      </c>
      <c r="W196" s="35">
        <v>80</v>
      </c>
      <c r="X196" s="35">
        <v>3</v>
      </c>
      <c r="Y196" s="35">
        <v>7</v>
      </c>
      <c r="Z196" s="35">
        <v>3</v>
      </c>
      <c r="AA196" s="35">
        <v>4</v>
      </c>
      <c r="AB196" s="35">
        <v>4</v>
      </c>
      <c r="AC196" s="35">
        <v>2</v>
      </c>
      <c r="AD196" s="35">
        <v>2</v>
      </c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  <c r="CY196" s="35"/>
      <c r="CZ196" s="35"/>
      <c r="DA196" s="35"/>
      <c r="DB196" s="35"/>
      <c r="DC196" s="35"/>
      <c r="DD196" s="35"/>
      <c r="DE196" s="35"/>
      <c r="DF196" s="35"/>
      <c r="DG196" s="35"/>
      <c r="DH196" s="35"/>
      <c r="DI196" s="35"/>
      <c r="DJ196" s="35"/>
      <c r="DK196" s="35"/>
      <c r="DL196" s="35"/>
      <c r="DM196" s="35"/>
      <c r="DN196" s="35"/>
      <c r="DO196" s="35"/>
      <c r="DP196" s="35"/>
      <c r="DQ196" s="35"/>
      <c r="DR196" s="35"/>
      <c r="DS196" s="35"/>
      <c r="DT196" s="35"/>
      <c r="DU196" s="35"/>
      <c r="DV196" s="35"/>
      <c r="DW196" s="35"/>
      <c r="DX196" s="35"/>
      <c r="DY196" s="35"/>
      <c r="DZ196" s="35"/>
      <c r="EA196" s="35"/>
      <c r="EB196" s="35"/>
      <c r="EC196" s="35"/>
      <c r="ED196" s="35"/>
      <c r="EE196" s="35"/>
      <c r="EF196" s="35"/>
      <c r="EG196" s="35"/>
      <c r="EH196" s="35"/>
      <c r="EI196" s="35"/>
      <c r="EJ196" s="35"/>
      <c r="EK196" s="35"/>
      <c r="EL196" s="35"/>
      <c r="EM196" s="35"/>
      <c r="EN196" s="35"/>
      <c r="EO196" s="35"/>
      <c r="EP196" s="35"/>
      <c r="EQ196" s="35"/>
      <c r="ER196" s="35"/>
      <c r="ES196" s="35"/>
      <c r="ET196" s="35"/>
      <c r="EU196" s="35"/>
      <c r="EV196" s="35"/>
      <c r="EW196" s="35"/>
      <c r="EX196" s="35"/>
      <c r="EY196" s="35"/>
      <c r="EZ196" s="35"/>
      <c r="FA196" s="35"/>
      <c r="FB196" s="35"/>
      <c r="FC196" s="35"/>
      <c r="FD196" s="35"/>
      <c r="FE196" s="35"/>
      <c r="FF196" s="35"/>
      <c r="FG196" s="35"/>
      <c r="FH196" s="35"/>
      <c r="FI196" s="35"/>
      <c r="FJ196" s="35"/>
      <c r="FK196" s="35"/>
      <c r="FL196" s="35"/>
      <c r="FM196" s="35"/>
      <c r="FN196" s="35"/>
      <c r="FO196" s="35"/>
      <c r="FP196" s="35"/>
      <c r="FQ196" s="35"/>
      <c r="FR196" s="35"/>
      <c r="FS196" s="35"/>
      <c r="FT196" s="35"/>
      <c r="FU196" s="35"/>
      <c r="FV196" s="35"/>
      <c r="FW196" s="35"/>
      <c r="FX196" s="35"/>
      <c r="FY196" s="35"/>
      <c r="FZ196" s="35"/>
      <c r="GA196" s="35"/>
      <c r="GB196" s="35"/>
      <c r="GC196" s="35"/>
      <c r="GD196" s="35"/>
      <c r="GE196" s="35"/>
      <c r="GF196" s="35"/>
      <c r="GG196" s="35"/>
      <c r="GH196" s="35"/>
      <c r="GI196" s="35"/>
      <c r="GJ196" s="35"/>
      <c r="GK196" s="35"/>
      <c r="GL196" s="35"/>
      <c r="GM196" s="35"/>
      <c r="GN196" s="35"/>
      <c r="GO196" s="35"/>
      <c r="GP196" s="35"/>
      <c r="GQ196" s="35"/>
      <c r="GR196" s="35"/>
      <c r="GS196" s="35"/>
      <c r="GT196" s="35"/>
      <c r="GU196" s="35"/>
      <c r="GV196" s="35"/>
      <c r="GW196" s="35"/>
      <c r="GX196" s="35"/>
      <c r="GY196" s="35"/>
      <c r="GZ196" s="35"/>
      <c r="HA196" s="35"/>
      <c r="HB196" s="35"/>
      <c r="HC196" s="35"/>
      <c r="HD196" s="35"/>
      <c r="HE196" s="35"/>
      <c r="HF196" s="35"/>
      <c r="HG196" s="35"/>
      <c r="HH196" s="35"/>
      <c r="HI196" s="35"/>
      <c r="HJ196" s="35"/>
      <c r="HK196" s="35"/>
      <c r="HL196" s="35"/>
      <c r="HM196" s="35"/>
      <c r="HN196" s="35"/>
      <c r="HO196" s="35"/>
      <c r="HP196" s="35"/>
      <c r="HQ196" s="35"/>
      <c r="HR196" s="35"/>
      <c r="HS196" s="35"/>
      <c r="HT196" s="35"/>
      <c r="HU196" s="35"/>
      <c r="HV196" s="35"/>
      <c r="HW196" s="35"/>
      <c r="HX196" s="35"/>
      <c r="HY196" s="35"/>
      <c r="HZ196" s="35"/>
      <c r="IA196" s="35"/>
      <c r="IB196" s="35"/>
      <c r="IC196" s="35"/>
      <c r="ID196" s="35"/>
      <c r="IE196" s="35"/>
      <c r="IF196" s="35"/>
      <c r="IG196" s="35"/>
      <c r="IH196" s="35"/>
      <c r="II196" s="35"/>
      <c r="IJ196" s="35"/>
      <c r="IK196" s="35"/>
      <c r="IL196" s="35"/>
      <c r="IM196" s="35"/>
      <c r="IN196" s="35"/>
      <c r="IO196" s="35"/>
      <c r="IP196" s="35"/>
      <c r="IQ196" s="35"/>
      <c r="IR196" s="35"/>
      <c r="IS196" s="35"/>
      <c r="IT196" s="35"/>
      <c r="IU196" s="35"/>
      <c r="IV196" s="35"/>
      <c r="IW196" s="35"/>
      <c r="IX196" s="35"/>
      <c r="IY196" s="35"/>
      <c r="IZ196" s="35"/>
      <c r="JA196" s="35"/>
      <c r="JB196" s="35"/>
      <c r="JC196" s="35"/>
      <c r="JD196" s="35"/>
      <c r="JE196" s="35"/>
      <c r="JF196" s="35"/>
      <c r="JG196" s="35"/>
      <c r="JH196" s="35"/>
      <c r="JI196" s="35"/>
      <c r="JJ196" s="35"/>
      <c r="JK196" s="35"/>
      <c r="JL196" s="35"/>
      <c r="JM196" s="35"/>
      <c r="JN196" s="35"/>
      <c r="JO196" s="35"/>
      <c r="JP196" s="35"/>
      <c r="JQ196" s="35"/>
      <c r="JR196" s="35"/>
      <c r="JS196" s="35"/>
      <c r="JT196" s="35"/>
      <c r="JU196" s="35"/>
      <c r="JV196" s="35"/>
      <c r="JW196" s="35"/>
      <c r="JX196" s="35"/>
      <c r="JY196" s="35"/>
      <c r="JZ196" s="35"/>
      <c r="KA196" s="35"/>
      <c r="KB196" s="35"/>
      <c r="KC196" s="35"/>
      <c r="KD196" s="35"/>
      <c r="KE196" s="35"/>
      <c r="KF196" s="35"/>
      <c r="KG196" s="35"/>
      <c r="KH196" s="35"/>
      <c r="KI196" s="35"/>
      <c r="KJ196" s="35"/>
      <c r="KK196" s="35"/>
      <c r="KL196" s="35"/>
      <c r="KM196" s="35"/>
      <c r="KN196" s="35"/>
      <c r="KO196" s="35"/>
      <c r="KP196" s="35"/>
      <c r="KQ196" s="35"/>
      <c r="KR196" s="35"/>
      <c r="KS196" s="35"/>
      <c r="KT196" s="35"/>
      <c r="KU196" s="35"/>
      <c r="KV196" s="35"/>
      <c r="KW196" s="35"/>
      <c r="KX196" s="35"/>
      <c r="KY196" s="35"/>
      <c r="KZ196" s="35"/>
      <c r="LA196" s="35"/>
      <c r="LB196" s="35"/>
      <c r="LC196" s="35"/>
      <c r="LD196" s="35"/>
      <c r="LE196" s="35"/>
      <c r="LF196" s="35"/>
      <c r="LG196" s="35"/>
      <c r="LH196" s="35"/>
      <c r="LI196" s="35"/>
      <c r="LJ196" s="35"/>
      <c r="LK196" s="35"/>
      <c r="LL196" s="35"/>
      <c r="LM196" s="35"/>
      <c r="LN196" s="35"/>
      <c r="LO196" s="35"/>
      <c r="LP196" s="35"/>
      <c r="LQ196" s="35"/>
      <c r="LR196" s="35"/>
      <c r="LS196" s="35"/>
      <c r="LT196" s="35"/>
      <c r="LU196" s="35"/>
      <c r="LV196" s="35"/>
      <c r="LW196" s="35"/>
      <c r="LX196" s="35"/>
      <c r="LY196" s="35"/>
      <c r="LZ196" s="35"/>
      <c r="MA196" s="35"/>
      <c r="MB196" s="35"/>
      <c r="MC196" s="35"/>
      <c r="MD196" s="35"/>
      <c r="ME196" s="35"/>
      <c r="MF196" s="35"/>
      <c r="MG196" s="35"/>
      <c r="MH196" s="35"/>
      <c r="MI196" s="35"/>
      <c r="MJ196" s="35"/>
      <c r="MK196" s="35"/>
      <c r="ML196" s="35"/>
      <c r="MM196" s="35"/>
      <c r="MN196" s="35"/>
      <c r="MO196" s="35"/>
      <c r="MP196" s="35"/>
      <c r="MQ196" s="35"/>
      <c r="MR196" s="35"/>
      <c r="MS196" s="35"/>
      <c r="MT196" s="35"/>
      <c r="MU196" s="35"/>
      <c r="MV196" s="35"/>
      <c r="MW196" s="35"/>
      <c r="MX196" s="35"/>
      <c r="MY196" s="35"/>
      <c r="MZ196" s="35"/>
      <c r="NA196" s="35"/>
      <c r="NB196" s="35"/>
      <c r="NC196" s="35"/>
      <c r="ND196" s="35"/>
      <c r="NE196" s="35"/>
      <c r="NF196" s="35"/>
      <c r="NG196" s="35"/>
      <c r="NH196" s="35"/>
      <c r="NI196" s="35"/>
      <c r="NJ196" s="35"/>
      <c r="NK196" s="35"/>
      <c r="NL196" s="35"/>
      <c r="NM196" s="35"/>
      <c r="NN196" s="35"/>
      <c r="NO196" s="35"/>
      <c r="NP196" s="35"/>
      <c r="NQ196" s="35"/>
      <c r="NR196" s="35"/>
      <c r="NS196" s="35"/>
      <c r="NT196" s="35"/>
      <c r="NU196" s="35"/>
      <c r="NV196" s="35"/>
      <c r="NW196" s="35"/>
      <c r="NX196" s="35"/>
      <c r="NY196" s="35"/>
      <c r="NZ196" s="35"/>
      <c r="OA196" s="35"/>
      <c r="OB196" s="35"/>
      <c r="OC196" s="35"/>
      <c r="OD196" s="35"/>
      <c r="OE196" s="35"/>
      <c r="OF196" s="35"/>
      <c r="OG196" s="35"/>
      <c r="OH196" s="35"/>
      <c r="OI196" s="35"/>
      <c r="OJ196" s="35"/>
      <c r="OK196" s="35"/>
      <c r="OL196" s="35"/>
      <c r="OM196" s="35"/>
      <c r="ON196" s="35"/>
      <c r="OO196" s="35"/>
      <c r="OP196" s="35"/>
      <c r="OQ196" s="35"/>
      <c r="OR196" s="35"/>
      <c r="OS196" s="35"/>
      <c r="OT196" s="35"/>
      <c r="OU196" s="35"/>
      <c r="OV196" s="35"/>
      <c r="OW196" s="35"/>
      <c r="OX196" s="35"/>
      <c r="OY196" s="35"/>
      <c r="OZ196" s="35"/>
      <c r="PA196" s="35"/>
      <c r="PB196" s="35"/>
      <c r="PC196" s="35"/>
      <c r="PD196" s="35"/>
      <c r="PE196" s="35"/>
      <c r="PF196" s="35"/>
      <c r="PG196" s="35"/>
      <c r="PH196" s="35"/>
      <c r="PI196" s="35"/>
      <c r="PJ196" s="35"/>
      <c r="PK196" s="35"/>
      <c r="PL196" s="35"/>
      <c r="PM196" s="35"/>
      <c r="PN196" s="35"/>
      <c r="PO196" s="35"/>
      <c r="PP196" s="35"/>
      <c r="PQ196" s="35"/>
      <c r="PR196" s="35"/>
      <c r="PS196" s="35"/>
      <c r="PT196" s="35"/>
      <c r="PU196" s="35"/>
      <c r="PV196" s="35"/>
      <c r="PW196" s="35"/>
      <c r="PX196" s="35"/>
      <c r="PY196" s="35"/>
      <c r="PZ196" s="35"/>
      <c r="QA196" s="35"/>
      <c r="QB196" s="35"/>
      <c r="QC196" s="35"/>
      <c r="QD196" s="35"/>
      <c r="QE196" s="35"/>
      <c r="QF196" s="35"/>
      <c r="QG196" s="35"/>
      <c r="QH196" s="35"/>
      <c r="QI196" s="35"/>
      <c r="QJ196" s="35"/>
      <c r="QK196" s="35"/>
      <c r="QL196" s="35"/>
      <c r="QM196" s="35"/>
      <c r="QN196" s="35"/>
      <c r="QO196" s="35"/>
      <c r="QP196" s="35"/>
      <c r="QQ196" s="35"/>
      <c r="QR196" s="35"/>
      <c r="QS196" s="35"/>
      <c r="QT196" s="35"/>
      <c r="QU196" s="35"/>
      <c r="QV196" s="35"/>
      <c r="QW196" s="35"/>
      <c r="QX196" s="35"/>
      <c r="QY196" s="35"/>
      <c r="QZ196" s="35"/>
      <c r="RA196" s="35"/>
      <c r="RB196" s="35"/>
      <c r="RC196" s="35"/>
      <c r="RD196" s="35"/>
      <c r="RE196" s="35"/>
      <c r="RF196" s="35"/>
      <c r="RG196" s="35"/>
      <c r="RH196" s="35"/>
      <c r="RI196" s="35"/>
      <c r="RJ196" s="35"/>
      <c r="RK196" s="35"/>
      <c r="RL196" s="35"/>
      <c r="RM196" s="35"/>
      <c r="RN196" s="35"/>
      <c r="RO196" s="35"/>
      <c r="RP196" s="35"/>
      <c r="RQ196" s="35"/>
      <c r="RR196" s="35"/>
      <c r="RS196" s="35"/>
      <c r="RT196" s="35"/>
      <c r="RU196" s="35"/>
      <c r="RV196" s="35"/>
      <c r="RW196" s="35"/>
      <c r="RX196" s="35"/>
      <c r="RY196" s="35"/>
      <c r="RZ196" s="35"/>
      <c r="SA196" s="35"/>
      <c r="SB196" s="35"/>
      <c r="SC196" s="35"/>
      <c r="SD196" s="35"/>
      <c r="SE196" s="35"/>
      <c r="SF196" s="35"/>
      <c r="SG196" s="35"/>
      <c r="SH196" s="35"/>
      <c r="SI196" s="35"/>
      <c r="SJ196" s="35"/>
      <c r="SK196" s="35"/>
      <c r="SL196" s="35"/>
      <c r="SM196" s="35"/>
    </row>
    <row r="197" spans="1:507" s="41" customFormat="1" ht="13.8" x14ac:dyDescent="0.3">
      <c r="A197" s="35">
        <v>264</v>
      </c>
      <c r="B197" s="35" t="s">
        <v>42</v>
      </c>
      <c r="C197" s="35">
        <v>4</v>
      </c>
      <c r="D197" s="35" t="s">
        <v>44</v>
      </c>
      <c r="E197" s="35" t="s">
        <v>114</v>
      </c>
      <c r="F197" s="35" t="s">
        <v>667</v>
      </c>
      <c r="G197" s="35">
        <v>20</v>
      </c>
      <c r="H197" s="35">
        <v>1</v>
      </c>
      <c r="I197" s="35" t="s">
        <v>45</v>
      </c>
      <c r="J197" s="35">
        <v>65</v>
      </c>
      <c r="K197" s="35">
        <v>2</v>
      </c>
      <c r="L197" s="35" t="s">
        <v>55</v>
      </c>
      <c r="M197" s="35">
        <v>4</v>
      </c>
      <c r="N197" s="35" t="s">
        <v>47</v>
      </c>
      <c r="O197" s="35">
        <v>16792</v>
      </c>
      <c r="P197" s="35">
        <v>20462</v>
      </c>
      <c r="Q197" s="35">
        <v>9</v>
      </c>
      <c r="R197" s="35" t="s">
        <v>41</v>
      </c>
      <c r="S197" s="35" t="s">
        <v>42</v>
      </c>
      <c r="T197" s="35">
        <v>23</v>
      </c>
      <c r="U197" s="35">
        <v>4</v>
      </c>
      <c r="V197" s="35">
        <v>4</v>
      </c>
      <c r="W197" s="35">
        <v>80</v>
      </c>
      <c r="X197" s="35">
        <v>1</v>
      </c>
      <c r="Y197" s="35">
        <v>22</v>
      </c>
      <c r="Z197" s="35">
        <v>1</v>
      </c>
      <c r="AA197" s="35">
        <v>3</v>
      </c>
      <c r="AB197" s="35">
        <v>8</v>
      </c>
      <c r="AC197" s="35">
        <v>11</v>
      </c>
      <c r="AD197" s="35">
        <v>8</v>
      </c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  <c r="CY197" s="35"/>
      <c r="CZ197" s="35"/>
      <c r="DA197" s="35"/>
      <c r="DB197" s="35"/>
      <c r="DC197" s="35"/>
      <c r="DD197" s="35"/>
      <c r="DE197" s="35"/>
      <c r="DF197" s="35"/>
      <c r="DG197" s="35"/>
      <c r="DH197" s="35"/>
      <c r="DI197" s="35"/>
      <c r="DJ197" s="35"/>
      <c r="DK197" s="35"/>
      <c r="DL197" s="35"/>
      <c r="DM197" s="35"/>
      <c r="DN197" s="35"/>
      <c r="DO197" s="35"/>
      <c r="DP197" s="35"/>
      <c r="DQ197" s="35"/>
      <c r="DR197" s="35"/>
      <c r="DS197" s="35"/>
      <c r="DT197" s="35"/>
      <c r="DU197" s="35"/>
      <c r="DV197" s="35"/>
      <c r="DW197" s="35"/>
      <c r="DX197" s="35"/>
      <c r="DY197" s="35"/>
      <c r="DZ197" s="35"/>
      <c r="EA197" s="35"/>
      <c r="EB197" s="35"/>
      <c r="EC197" s="35"/>
      <c r="ED197" s="35"/>
      <c r="EE197" s="35"/>
      <c r="EF197" s="35"/>
      <c r="EG197" s="35"/>
      <c r="EH197" s="35"/>
      <c r="EI197" s="35"/>
      <c r="EJ197" s="35"/>
      <c r="EK197" s="35"/>
      <c r="EL197" s="35"/>
      <c r="EM197" s="35"/>
      <c r="EN197" s="35"/>
      <c r="EO197" s="35"/>
      <c r="EP197" s="35"/>
      <c r="EQ197" s="35"/>
      <c r="ER197" s="35"/>
      <c r="ES197" s="35"/>
      <c r="ET197" s="35"/>
      <c r="EU197" s="35"/>
      <c r="EV197" s="35"/>
      <c r="EW197" s="35"/>
      <c r="EX197" s="35"/>
      <c r="EY197" s="35"/>
      <c r="EZ197" s="35"/>
      <c r="FA197" s="35"/>
      <c r="FB197" s="35"/>
      <c r="FC197" s="35"/>
      <c r="FD197" s="35"/>
      <c r="FE197" s="35"/>
      <c r="FF197" s="35"/>
      <c r="FG197" s="35"/>
      <c r="FH197" s="35"/>
      <c r="FI197" s="35"/>
      <c r="FJ197" s="35"/>
      <c r="FK197" s="35"/>
      <c r="FL197" s="35"/>
      <c r="FM197" s="35"/>
      <c r="FN197" s="35"/>
      <c r="FO197" s="35"/>
      <c r="FP197" s="35"/>
      <c r="FQ197" s="35"/>
      <c r="FR197" s="35"/>
      <c r="FS197" s="35"/>
      <c r="FT197" s="35"/>
      <c r="FU197" s="35"/>
      <c r="FV197" s="35"/>
      <c r="FW197" s="35"/>
      <c r="FX197" s="35"/>
      <c r="FY197" s="35"/>
      <c r="FZ197" s="35"/>
      <c r="GA197" s="35"/>
      <c r="GB197" s="35"/>
      <c r="GC197" s="35"/>
      <c r="GD197" s="35"/>
      <c r="GE197" s="35"/>
      <c r="GF197" s="35"/>
      <c r="GG197" s="35"/>
      <c r="GH197" s="35"/>
      <c r="GI197" s="35"/>
      <c r="GJ197" s="35"/>
      <c r="GK197" s="35"/>
      <c r="GL197" s="35"/>
      <c r="GM197" s="35"/>
      <c r="GN197" s="35"/>
      <c r="GO197" s="35"/>
      <c r="GP197" s="35"/>
      <c r="GQ197" s="35"/>
      <c r="GR197" s="35"/>
      <c r="GS197" s="35"/>
      <c r="GT197" s="35"/>
      <c r="GU197" s="35"/>
      <c r="GV197" s="35"/>
      <c r="GW197" s="35"/>
      <c r="GX197" s="35"/>
      <c r="GY197" s="35"/>
      <c r="GZ197" s="35"/>
      <c r="HA197" s="35"/>
      <c r="HB197" s="35"/>
      <c r="HC197" s="35"/>
      <c r="HD197" s="35"/>
      <c r="HE197" s="35"/>
      <c r="HF197" s="35"/>
      <c r="HG197" s="35"/>
      <c r="HH197" s="35"/>
      <c r="HI197" s="35"/>
      <c r="HJ197" s="35"/>
      <c r="HK197" s="35"/>
      <c r="HL197" s="35"/>
      <c r="HM197" s="35"/>
      <c r="HN197" s="35"/>
      <c r="HO197" s="35"/>
      <c r="HP197" s="35"/>
      <c r="HQ197" s="35"/>
      <c r="HR197" s="35"/>
      <c r="HS197" s="35"/>
      <c r="HT197" s="35"/>
      <c r="HU197" s="35"/>
      <c r="HV197" s="35"/>
      <c r="HW197" s="35"/>
      <c r="HX197" s="35"/>
      <c r="HY197" s="35"/>
      <c r="HZ197" s="35"/>
      <c r="IA197" s="35"/>
      <c r="IB197" s="35"/>
      <c r="IC197" s="35"/>
      <c r="ID197" s="35"/>
      <c r="IE197" s="35"/>
      <c r="IF197" s="35"/>
      <c r="IG197" s="35"/>
      <c r="IH197" s="35"/>
      <c r="II197" s="35"/>
      <c r="IJ197" s="35"/>
      <c r="IK197" s="35"/>
      <c r="IL197" s="35"/>
      <c r="IM197" s="35"/>
      <c r="IN197" s="35"/>
      <c r="IO197" s="35"/>
      <c r="IP197" s="35"/>
      <c r="IQ197" s="35"/>
      <c r="IR197" s="35"/>
      <c r="IS197" s="35"/>
      <c r="IT197" s="35"/>
      <c r="IU197" s="35"/>
      <c r="IV197" s="35"/>
      <c r="IW197" s="35"/>
      <c r="IX197" s="35"/>
      <c r="IY197" s="35"/>
      <c r="IZ197" s="35"/>
      <c r="JA197" s="35"/>
      <c r="JB197" s="35"/>
      <c r="JC197" s="35"/>
      <c r="JD197" s="35"/>
      <c r="JE197" s="35"/>
      <c r="JF197" s="35"/>
      <c r="JG197" s="35"/>
      <c r="JH197" s="35"/>
      <c r="JI197" s="35"/>
      <c r="JJ197" s="35"/>
      <c r="JK197" s="35"/>
      <c r="JL197" s="35"/>
      <c r="JM197" s="35"/>
      <c r="JN197" s="35"/>
      <c r="JO197" s="35"/>
      <c r="JP197" s="35"/>
      <c r="JQ197" s="35"/>
      <c r="JR197" s="35"/>
      <c r="JS197" s="35"/>
      <c r="JT197" s="35"/>
      <c r="JU197" s="35"/>
      <c r="JV197" s="35"/>
      <c r="JW197" s="35"/>
      <c r="JX197" s="35"/>
      <c r="JY197" s="35"/>
      <c r="JZ197" s="35"/>
      <c r="KA197" s="35"/>
      <c r="KB197" s="35"/>
      <c r="KC197" s="35"/>
      <c r="KD197" s="35"/>
      <c r="KE197" s="35"/>
      <c r="KF197" s="35"/>
      <c r="KG197" s="35"/>
      <c r="KH197" s="35"/>
      <c r="KI197" s="35"/>
      <c r="KJ197" s="35"/>
      <c r="KK197" s="35"/>
      <c r="KL197" s="35"/>
      <c r="KM197" s="35"/>
      <c r="KN197" s="35"/>
      <c r="KO197" s="35"/>
      <c r="KP197" s="35"/>
      <c r="KQ197" s="35"/>
      <c r="KR197" s="35"/>
      <c r="KS197" s="35"/>
      <c r="KT197" s="35"/>
      <c r="KU197" s="35"/>
      <c r="KV197" s="35"/>
      <c r="KW197" s="35"/>
      <c r="KX197" s="35"/>
      <c r="KY197" s="35"/>
      <c r="KZ197" s="35"/>
      <c r="LA197" s="35"/>
      <c r="LB197" s="35"/>
      <c r="LC197" s="35"/>
      <c r="LD197" s="35"/>
      <c r="LE197" s="35"/>
      <c r="LF197" s="35"/>
      <c r="LG197" s="35"/>
      <c r="LH197" s="35"/>
      <c r="LI197" s="35"/>
      <c r="LJ197" s="35"/>
      <c r="LK197" s="35"/>
      <c r="LL197" s="35"/>
      <c r="LM197" s="35"/>
      <c r="LN197" s="35"/>
      <c r="LO197" s="35"/>
      <c r="LP197" s="35"/>
      <c r="LQ197" s="35"/>
      <c r="LR197" s="35"/>
      <c r="LS197" s="35"/>
      <c r="LT197" s="35"/>
      <c r="LU197" s="35"/>
      <c r="LV197" s="35"/>
      <c r="LW197" s="35"/>
      <c r="LX197" s="35"/>
      <c r="LY197" s="35"/>
      <c r="LZ197" s="35"/>
      <c r="MA197" s="35"/>
      <c r="MB197" s="35"/>
      <c r="MC197" s="35"/>
      <c r="MD197" s="35"/>
      <c r="ME197" s="35"/>
      <c r="MF197" s="35"/>
      <c r="MG197" s="35"/>
      <c r="MH197" s="35"/>
      <c r="MI197" s="35"/>
      <c r="MJ197" s="35"/>
      <c r="MK197" s="35"/>
      <c r="ML197" s="35"/>
      <c r="MM197" s="35"/>
      <c r="MN197" s="35"/>
      <c r="MO197" s="35"/>
      <c r="MP197" s="35"/>
      <c r="MQ197" s="35"/>
      <c r="MR197" s="35"/>
      <c r="MS197" s="35"/>
      <c r="MT197" s="35"/>
      <c r="MU197" s="35"/>
      <c r="MV197" s="35"/>
      <c r="MW197" s="35"/>
      <c r="MX197" s="35"/>
      <c r="MY197" s="35"/>
      <c r="MZ197" s="35"/>
      <c r="NA197" s="35"/>
      <c r="NB197" s="35"/>
      <c r="NC197" s="35"/>
      <c r="ND197" s="35"/>
      <c r="NE197" s="35"/>
      <c r="NF197" s="35"/>
      <c r="NG197" s="35"/>
      <c r="NH197" s="35"/>
      <c r="NI197" s="35"/>
      <c r="NJ197" s="35"/>
      <c r="NK197" s="35"/>
      <c r="NL197" s="35"/>
      <c r="NM197" s="35"/>
      <c r="NN197" s="35"/>
      <c r="NO197" s="35"/>
      <c r="NP197" s="35"/>
      <c r="NQ197" s="35"/>
      <c r="NR197" s="35"/>
      <c r="NS197" s="35"/>
      <c r="NT197" s="35"/>
      <c r="NU197" s="35"/>
      <c r="NV197" s="35"/>
      <c r="NW197" s="35"/>
      <c r="NX197" s="35"/>
      <c r="NY197" s="35"/>
      <c r="NZ197" s="35"/>
      <c r="OA197" s="35"/>
      <c r="OB197" s="35"/>
      <c r="OC197" s="35"/>
      <c r="OD197" s="35"/>
      <c r="OE197" s="35"/>
      <c r="OF197" s="35"/>
      <c r="OG197" s="35"/>
      <c r="OH197" s="35"/>
      <c r="OI197" s="35"/>
      <c r="OJ197" s="35"/>
      <c r="OK197" s="35"/>
      <c r="OL197" s="35"/>
      <c r="OM197" s="35"/>
      <c r="ON197" s="35"/>
      <c r="OO197" s="35"/>
      <c r="OP197" s="35"/>
      <c r="OQ197" s="35"/>
      <c r="OR197" s="35"/>
      <c r="OS197" s="35"/>
      <c r="OT197" s="35"/>
      <c r="OU197" s="35"/>
      <c r="OV197" s="35"/>
      <c r="OW197" s="35"/>
      <c r="OX197" s="35"/>
      <c r="OY197" s="35"/>
      <c r="OZ197" s="35"/>
      <c r="PA197" s="35"/>
      <c r="PB197" s="35"/>
      <c r="PC197" s="35"/>
      <c r="PD197" s="35"/>
      <c r="PE197" s="35"/>
      <c r="PF197" s="35"/>
      <c r="PG197" s="35"/>
      <c r="PH197" s="35"/>
      <c r="PI197" s="35"/>
      <c r="PJ197" s="35"/>
      <c r="PK197" s="35"/>
      <c r="PL197" s="35"/>
      <c r="PM197" s="35"/>
      <c r="PN197" s="35"/>
      <c r="PO197" s="35"/>
      <c r="PP197" s="35"/>
      <c r="PQ197" s="35"/>
      <c r="PR197" s="35"/>
      <c r="PS197" s="35"/>
      <c r="PT197" s="35"/>
      <c r="PU197" s="35"/>
      <c r="PV197" s="35"/>
      <c r="PW197" s="35"/>
      <c r="PX197" s="35"/>
      <c r="PY197" s="35"/>
      <c r="PZ197" s="35"/>
      <c r="QA197" s="35"/>
      <c r="QB197" s="35"/>
      <c r="QC197" s="35"/>
      <c r="QD197" s="35"/>
      <c r="QE197" s="35"/>
      <c r="QF197" s="35"/>
      <c r="QG197" s="35"/>
      <c r="QH197" s="35"/>
      <c r="QI197" s="35"/>
      <c r="QJ197" s="35"/>
      <c r="QK197" s="35"/>
      <c r="QL197" s="35"/>
      <c r="QM197" s="35"/>
      <c r="QN197" s="35"/>
      <c r="QO197" s="35"/>
      <c r="QP197" s="35"/>
      <c r="QQ197" s="35"/>
      <c r="QR197" s="35"/>
      <c r="QS197" s="35"/>
      <c r="QT197" s="35"/>
      <c r="QU197" s="35"/>
      <c r="QV197" s="35"/>
      <c r="QW197" s="35"/>
      <c r="QX197" s="35"/>
      <c r="QY197" s="35"/>
      <c r="QZ197" s="35"/>
      <c r="RA197" s="35"/>
      <c r="RB197" s="35"/>
      <c r="RC197" s="35"/>
      <c r="RD197" s="35"/>
      <c r="RE197" s="35"/>
      <c r="RF197" s="35"/>
      <c r="RG197" s="35"/>
      <c r="RH197" s="35"/>
      <c r="RI197" s="35"/>
      <c r="RJ197" s="35"/>
      <c r="RK197" s="35"/>
      <c r="RL197" s="35"/>
      <c r="RM197" s="35"/>
      <c r="RN197" s="35"/>
      <c r="RO197" s="35"/>
      <c r="RP197" s="35"/>
      <c r="RQ197" s="35"/>
      <c r="RR197" s="35"/>
      <c r="RS197" s="35"/>
      <c r="RT197" s="35"/>
      <c r="RU197" s="35"/>
      <c r="RV197" s="35"/>
      <c r="RW197" s="35"/>
      <c r="RX197" s="35"/>
      <c r="RY197" s="35"/>
      <c r="RZ197" s="35"/>
      <c r="SA197" s="35"/>
      <c r="SB197" s="35"/>
      <c r="SC197" s="35"/>
      <c r="SD197" s="35"/>
      <c r="SE197" s="35"/>
      <c r="SF197" s="35"/>
      <c r="SG197" s="35"/>
      <c r="SH197" s="35"/>
      <c r="SI197" s="35"/>
      <c r="SJ197" s="35"/>
      <c r="SK197" s="35"/>
      <c r="SL197" s="35"/>
      <c r="SM197" s="35"/>
    </row>
    <row r="198" spans="1:507" s="41" customFormat="1" ht="13.8" x14ac:dyDescent="0.3">
      <c r="A198" s="35">
        <v>267</v>
      </c>
      <c r="B198" s="35" t="s">
        <v>42</v>
      </c>
      <c r="C198" s="35">
        <v>1</v>
      </c>
      <c r="D198" s="35" t="s">
        <v>44</v>
      </c>
      <c r="E198" s="35" t="s">
        <v>114</v>
      </c>
      <c r="F198" s="35" t="s">
        <v>667</v>
      </c>
      <c r="G198" s="35">
        <v>8</v>
      </c>
      <c r="H198" s="35">
        <v>2</v>
      </c>
      <c r="I198" s="35" t="s">
        <v>45</v>
      </c>
      <c r="J198" s="35">
        <v>65</v>
      </c>
      <c r="K198" s="35">
        <v>4</v>
      </c>
      <c r="L198" s="35" t="s">
        <v>46</v>
      </c>
      <c r="M198" s="35">
        <v>1</v>
      </c>
      <c r="N198" s="35" t="s">
        <v>47</v>
      </c>
      <c r="O198" s="35">
        <v>3564</v>
      </c>
      <c r="P198" s="35">
        <v>22977</v>
      </c>
      <c r="Q198" s="35">
        <v>1</v>
      </c>
      <c r="R198" s="35" t="s">
        <v>41</v>
      </c>
      <c r="S198" s="35" t="s">
        <v>34</v>
      </c>
      <c r="T198" s="35">
        <v>12</v>
      </c>
      <c r="U198" s="35">
        <v>3</v>
      </c>
      <c r="V198" s="35">
        <v>1</v>
      </c>
      <c r="W198" s="35">
        <v>80</v>
      </c>
      <c r="X198" s="35">
        <v>1</v>
      </c>
      <c r="Y198" s="35">
        <v>8</v>
      </c>
      <c r="Z198" s="35">
        <v>3</v>
      </c>
      <c r="AA198" s="35">
        <v>2</v>
      </c>
      <c r="AB198" s="35">
        <v>7</v>
      </c>
      <c r="AC198" s="35">
        <v>1</v>
      </c>
      <c r="AD198" s="35">
        <v>7</v>
      </c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  <c r="CY198" s="35"/>
      <c r="CZ198" s="35"/>
      <c r="DA198" s="35"/>
      <c r="DB198" s="35"/>
      <c r="DC198" s="35"/>
      <c r="DD198" s="35"/>
      <c r="DE198" s="35"/>
      <c r="DF198" s="35"/>
      <c r="DG198" s="35"/>
      <c r="DH198" s="35"/>
      <c r="DI198" s="35"/>
      <c r="DJ198" s="35"/>
      <c r="DK198" s="35"/>
      <c r="DL198" s="35"/>
      <c r="DM198" s="35"/>
      <c r="DN198" s="35"/>
      <c r="DO198" s="35"/>
      <c r="DP198" s="35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5"/>
      <c r="EB198" s="35"/>
      <c r="EC198" s="35"/>
      <c r="ED198" s="35"/>
      <c r="EE198" s="35"/>
      <c r="EF198" s="35"/>
      <c r="EG198" s="35"/>
      <c r="EH198" s="35"/>
      <c r="EI198" s="35"/>
      <c r="EJ198" s="35"/>
      <c r="EK198" s="35"/>
      <c r="EL198" s="35"/>
      <c r="EM198" s="35"/>
      <c r="EN198" s="35"/>
      <c r="EO198" s="35"/>
      <c r="EP198" s="35"/>
      <c r="EQ198" s="35"/>
      <c r="ER198" s="35"/>
      <c r="ES198" s="35"/>
      <c r="ET198" s="35"/>
      <c r="EU198" s="35"/>
      <c r="EV198" s="35"/>
      <c r="EW198" s="35"/>
      <c r="EX198" s="35"/>
      <c r="EY198" s="35"/>
      <c r="EZ198" s="35"/>
      <c r="FA198" s="35"/>
      <c r="FB198" s="35"/>
      <c r="FC198" s="35"/>
      <c r="FD198" s="35"/>
      <c r="FE198" s="35"/>
      <c r="FF198" s="35"/>
      <c r="FG198" s="35"/>
      <c r="FH198" s="35"/>
      <c r="FI198" s="35"/>
      <c r="FJ198" s="35"/>
      <c r="FK198" s="35"/>
      <c r="FL198" s="35"/>
      <c r="FM198" s="35"/>
      <c r="FN198" s="35"/>
      <c r="FO198" s="35"/>
      <c r="FP198" s="35"/>
      <c r="FQ198" s="35"/>
      <c r="FR198" s="35"/>
      <c r="FS198" s="35"/>
      <c r="FT198" s="35"/>
      <c r="FU198" s="35"/>
      <c r="FV198" s="35"/>
      <c r="FW198" s="35"/>
      <c r="FX198" s="35"/>
      <c r="FY198" s="35"/>
      <c r="FZ198" s="35"/>
      <c r="GA198" s="35"/>
      <c r="GB198" s="35"/>
      <c r="GC198" s="35"/>
      <c r="GD198" s="35"/>
      <c r="GE198" s="35"/>
      <c r="GF198" s="35"/>
      <c r="GG198" s="35"/>
      <c r="GH198" s="35"/>
      <c r="GI198" s="35"/>
      <c r="GJ198" s="35"/>
      <c r="GK198" s="35"/>
      <c r="GL198" s="35"/>
      <c r="GM198" s="35"/>
      <c r="GN198" s="35"/>
      <c r="GO198" s="35"/>
      <c r="GP198" s="35"/>
      <c r="GQ198" s="35"/>
      <c r="GR198" s="35"/>
      <c r="GS198" s="35"/>
      <c r="GT198" s="35"/>
      <c r="GU198" s="35"/>
      <c r="GV198" s="35"/>
      <c r="GW198" s="35"/>
      <c r="GX198" s="35"/>
      <c r="GY198" s="35"/>
      <c r="GZ198" s="35"/>
      <c r="HA198" s="35"/>
      <c r="HB198" s="35"/>
      <c r="HC198" s="35"/>
      <c r="HD198" s="35"/>
      <c r="HE198" s="35"/>
      <c r="HF198" s="35"/>
      <c r="HG198" s="35"/>
      <c r="HH198" s="35"/>
      <c r="HI198" s="35"/>
      <c r="HJ198" s="35"/>
      <c r="HK198" s="35"/>
      <c r="HL198" s="35"/>
      <c r="HM198" s="35"/>
      <c r="HN198" s="35"/>
      <c r="HO198" s="35"/>
      <c r="HP198" s="35"/>
      <c r="HQ198" s="35"/>
      <c r="HR198" s="35"/>
      <c r="HS198" s="35"/>
      <c r="HT198" s="35"/>
      <c r="HU198" s="35"/>
      <c r="HV198" s="35"/>
      <c r="HW198" s="35"/>
      <c r="HX198" s="35"/>
      <c r="HY198" s="35"/>
      <c r="HZ198" s="35"/>
      <c r="IA198" s="35"/>
      <c r="IB198" s="35"/>
      <c r="IC198" s="35"/>
      <c r="ID198" s="35"/>
      <c r="IE198" s="35"/>
      <c r="IF198" s="35"/>
      <c r="IG198" s="35"/>
      <c r="IH198" s="35"/>
      <c r="II198" s="35"/>
      <c r="IJ198" s="35"/>
      <c r="IK198" s="35"/>
      <c r="IL198" s="35"/>
      <c r="IM198" s="35"/>
      <c r="IN198" s="35"/>
      <c r="IO198" s="35"/>
      <c r="IP198" s="35"/>
      <c r="IQ198" s="35"/>
      <c r="IR198" s="35"/>
      <c r="IS198" s="35"/>
      <c r="IT198" s="35"/>
      <c r="IU198" s="35"/>
      <c r="IV198" s="35"/>
      <c r="IW198" s="35"/>
      <c r="IX198" s="35"/>
      <c r="IY198" s="35"/>
      <c r="IZ198" s="35"/>
      <c r="JA198" s="35"/>
      <c r="JB198" s="35"/>
      <c r="JC198" s="35"/>
      <c r="JD198" s="35"/>
      <c r="JE198" s="35"/>
      <c r="JF198" s="35"/>
      <c r="JG198" s="35"/>
      <c r="JH198" s="35"/>
      <c r="JI198" s="35"/>
      <c r="JJ198" s="35"/>
      <c r="JK198" s="35"/>
      <c r="JL198" s="35"/>
      <c r="JM198" s="35"/>
      <c r="JN198" s="35"/>
      <c r="JO198" s="35"/>
      <c r="JP198" s="35"/>
      <c r="JQ198" s="35"/>
      <c r="JR198" s="35"/>
      <c r="JS198" s="35"/>
      <c r="JT198" s="35"/>
      <c r="JU198" s="35"/>
      <c r="JV198" s="35"/>
      <c r="JW198" s="35"/>
      <c r="JX198" s="35"/>
      <c r="JY198" s="35"/>
      <c r="JZ198" s="35"/>
      <c r="KA198" s="35"/>
      <c r="KB198" s="35"/>
      <c r="KC198" s="35"/>
      <c r="KD198" s="35"/>
      <c r="KE198" s="35"/>
      <c r="KF198" s="35"/>
      <c r="KG198" s="35"/>
      <c r="KH198" s="35"/>
      <c r="KI198" s="35"/>
      <c r="KJ198" s="35"/>
      <c r="KK198" s="35"/>
      <c r="KL198" s="35"/>
      <c r="KM198" s="35"/>
      <c r="KN198" s="35"/>
      <c r="KO198" s="35"/>
      <c r="KP198" s="35"/>
      <c r="KQ198" s="35"/>
      <c r="KR198" s="35"/>
      <c r="KS198" s="35"/>
      <c r="KT198" s="35"/>
      <c r="KU198" s="35"/>
      <c r="KV198" s="35"/>
      <c r="KW198" s="35"/>
      <c r="KX198" s="35"/>
      <c r="KY198" s="35"/>
      <c r="KZ198" s="35"/>
      <c r="LA198" s="35"/>
      <c r="LB198" s="35"/>
      <c r="LC198" s="35"/>
      <c r="LD198" s="35"/>
      <c r="LE198" s="35"/>
      <c r="LF198" s="35"/>
      <c r="LG198" s="35"/>
      <c r="LH198" s="35"/>
      <c r="LI198" s="35"/>
      <c r="LJ198" s="35"/>
      <c r="LK198" s="35"/>
      <c r="LL198" s="35"/>
      <c r="LM198" s="35"/>
      <c r="LN198" s="35"/>
      <c r="LO198" s="35"/>
      <c r="LP198" s="35"/>
      <c r="LQ198" s="35"/>
      <c r="LR198" s="35"/>
      <c r="LS198" s="35"/>
      <c r="LT198" s="35"/>
      <c r="LU198" s="35"/>
      <c r="LV198" s="35"/>
      <c r="LW198" s="35"/>
      <c r="LX198" s="35"/>
      <c r="LY198" s="35"/>
      <c r="LZ198" s="35"/>
      <c r="MA198" s="35"/>
      <c r="MB198" s="35"/>
      <c r="MC198" s="35"/>
      <c r="MD198" s="35"/>
      <c r="ME198" s="35"/>
      <c r="MF198" s="35"/>
      <c r="MG198" s="35"/>
      <c r="MH198" s="35"/>
      <c r="MI198" s="35"/>
      <c r="MJ198" s="35"/>
      <c r="MK198" s="35"/>
      <c r="ML198" s="35"/>
      <c r="MM198" s="35"/>
      <c r="MN198" s="35"/>
      <c r="MO198" s="35"/>
      <c r="MP198" s="35"/>
      <c r="MQ198" s="35"/>
      <c r="MR198" s="35"/>
      <c r="MS198" s="35"/>
      <c r="MT198" s="35"/>
      <c r="MU198" s="35"/>
      <c r="MV198" s="35"/>
      <c r="MW198" s="35"/>
      <c r="MX198" s="35"/>
      <c r="MY198" s="35"/>
      <c r="MZ198" s="35"/>
      <c r="NA198" s="35"/>
      <c r="NB198" s="35"/>
      <c r="NC198" s="35"/>
      <c r="ND198" s="35"/>
      <c r="NE198" s="35"/>
      <c r="NF198" s="35"/>
      <c r="NG198" s="35"/>
      <c r="NH198" s="35"/>
      <c r="NI198" s="35"/>
      <c r="NJ198" s="35"/>
      <c r="NK198" s="35"/>
      <c r="NL198" s="35"/>
      <c r="NM198" s="35"/>
      <c r="NN198" s="35"/>
      <c r="NO198" s="35"/>
      <c r="NP198" s="35"/>
      <c r="NQ198" s="35"/>
      <c r="NR198" s="35"/>
      <c r="NS198" s="35"/>
      <c r="NT198" s="35"/>
      <c r="NU198" s="35"/>
      <c r="NV198" s="35"/>
      <c r="NW198" s="35"/>
      <c r="NX198" s="35"/>
      <c r="NY198" s="35"/>
      <c r="NZ198" s="35"/>
      <c r="OA198" s="35"/>
      <c r="OB198" s="35"/>
      <c r="OC198" s="35"/>
      <c r="OD198" s="35"/>
      <c r="OE198" s="35"/>
      <c r="OF198" s="35"/>
      <c r="OG198" s="35"/>
      <c r="OH198" s="35"/>
      <c r="OI198" s="35"/>
      <c r="OJ198" s="35"/>
      <c r="OK198" s="35"/>
      <c r="OL198" s="35"/>
      <c r="OM198" s="35"/>
      <c r="ON198" s="35"/>
      <c r="OO198" s="35"/>
      <c r="OP198" s="35"/>
      <c r="OQ198" s="35"/>
      <c r="OR198" s="35"/>
      <c r="OS198" s="35"/>
      <c r="OT198" s="35"/>
      <c r="OU198" s="35"/>
      <c r="OV198" s="35"/>
      <c r="OW198" s="35"/>
      <c r="OX198" s="35"/>
      <c r="OY198" s="35"/>
      <c r="OZ198" s="35"/>
      <c r="PA198" s="35"/>
      <c r="PB198" s="35"/>
      <c r="PC198" s="35"/>
      <c r="PD198" s="35"/>
      <c r="PE198" s="35"/>
      <c r="PF198" s="35"/>
      <c r="PG198" s="35"/>
      <c r="PH198" s="35"/>
      <c r="PI198" s="35"/>
      <c r="PJ198" s="35"/>
      <c r="PK198" s="35"/>
      <c r="PL198" s="35"/>
      <c r="PM198" s="35"/>
      <c r="PN198" s="35"/>
      <c r="PO198" s="35"/>
      <c r="PP198" s="35"/>
      <c r="PQ198" s="35"/>
      <c r="PR198" s="35"/>
      <c r="PS198" s="35"/>
      <c r="PT198" s="35"/>
      <c r="PU198" s="35"/>
      <c r="PV198" s="35"/>
      <c r="PW198" s="35"/>
      <c r="PX198" s="35"/>
      <c r="PY198" s="35"/>
      <c r="PZ198" s="35"/>
      <c r="QA198" s="35"/>
      <c r="QB198" s="35"/>
      <c r="QC198" s="35"/>
      <c r="QD198" s="35"/>
      <c r="QE198" s="35"/>
      <c r="QF198" s="35"/>
      <c r="QG198" s="35"/>
      <c r="QH198" s="35"/>
      <c r="QI198" s="35"/>
      <c r="QJ198" s="35"/>
      <c r="QK198" s="35"/>
      <c r="QL198" s="35"/>
      <c r="QM198" s="35"/>
      <c r="QN198" s="35"/>
      <c r="QO198" s="35"/>
      <c r="QP198" s="35"/>
      <c r="QQ198" s="35"/>
      <c r="QR198" s="35"/>
      <c r="QS198" s="35"/>
      <c r="QT198" s="35"/>
      <c r="QU198" s="35"/>
      <c r="QV198" s="35"/>
      <c r="QW198" s="35"/>
      <c r="QX198" s="35"/>
      <c r="QY198" s="35"/>
      <c r="QZ198" s="35"/>
      <c r="RA198" s="35"/>
      <c r="RB198" s="35"/>
      <c r="RC198" s="35"/>
      <c r="RD198" s="35"/>
      <c r="RE198" s="35"/>
      <c r="RF198" s="35"/>
      <c r="RG198" s="35"/>
      <c r="RH198" s="35"/>
      <c r="RI198" s="35"/>
      <c r="RJ198" s="35"/>
      <c r="RK198" s="35"/>
      <c r="RL198" s="35"/>
      <c r="RM198" s="35"/>
      <c r="RN198" s="35"/>
      <c r="RO198" s="35"/>
      <c r="RP198" s="35"/>
      <c r="RQ198" s="35"/>
      <c r="RR198" s="35"/>
      <c r="RS198" s="35"/>
      <c r="RT198" s="35"/>
      <c r="RU198" s="35"/>
      <c r="RV198" s="35"/>
      <c r="RW198" s="35"/>
      <c r="RX198" s="35"/>
      <c r="RY198" s="35"/>
      <c r="RZ198" s="35"/>
      <c r="SA198" s="35"/>
      <c r="SB198" s="35"/>
      <c r="SC198" s="35"/>
      <c r="SD198" s="35"/>
      <c r="SE198" s="35"/>
      <c r="SF198" s="35"/>
      <c r="SG198" s="35"/>
      <c r="SH198" s="35"/>
      <c r="SI198" s="35"/>
      <c r="SJ198" s="35"/>
      <c r="SK198" s="35"/>
      <c r="SL198" s="35"/>
      <c r="SM198" s="35"/>
    </row>
    <row r="199" spans="1:507" s="41" customFormat="1" ht="13.8" x14ac:dyDescent="0.3">
      <c r="A199" s="35">
        <v>269</v>
      </c>
      <c r="B199" s="35" t="s">
        <v>42</v>
      </c>
      <c r="C199" s="35">
        <v>2</v>
      </c>
      <c r="D199" s="35" t="s">
        <v>44</v>
      </c>
      <c r="E199" s="35" t="s">
        <v>114</v>
      </c>
      <c r="F199" s="35" t="s">
        <v>667</v>
      </c>
      <c r="G199" s="35">
        <v>6</v>
      </c>
      <c r="H199" s="35">
        <v>2</v>
      </c>
      <c r="I199" s="35" t="s">
        <v>38</v>
      </c>
      <c r="J199" s="35">
        <v>37</v>
      </c>
      <c r="K199" s="35">
        <v>3</v>
      </c>
      <c r="L199" s="35" t="s">
        <v>49</v>
      </c>
      <c r="M199" s="35">
        <v>2</v>
      </c>
      <c r="N199" s="35" t="s">
        <v>40</v>
      </c>
      <c r="O199" s="35">
        <v>4425</v>
      </c>
      <c r="P199" s="35">
        <v>15986</v>
      </c>
      <c r="Q199" s="35">
        <v>5</v>
      </c>
      <c r="R199" s="35" t="s">
        <v>41</v>
      </c>
      <c r="S199" s="35" t="s">
        <v>42</v>
      </c>
      <c r="T199" s="35">
        <v>11</v>
      </c>
      <c r="U199" s="35">
        <v>3</v>
      </c>
      <c r="V199" s="35">
        <v>4</v>
      </c>
      <c r="W199" s="35">
        <v>80</v>
      </c>
      <c r="X199" s="35">
        <v>0</v>
      </c>
      <c r="Y199" s="35">
        <v>10</v>
      </c>
      <c r="Z199" s="35">
        <v>5</v>
      </c>
      <c r="AA199" s="35">
        <v>3</v>
      </c>
      <c r="AB199" s="35">
        <v>2</v>
      </c>
      <c r="AC199" s="35">
        <v>1</v>
      </c>
      <c r="AD199" s="35">
        <v>2</v>
      </c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  <c r="CY199" s="35"/>
      <c r="CZ199" s="35"/>
      <c r="DA199" s="35"/>
      <c r="DB199" s="35"/>
      <c r="DC199" s="35"/>
      <c r="DD199" s="35"/>
      <c r="DE199" s="35"/>
      <c r="DF199" s="35"/>
      <c r="DG199" s="35"/>
      <c r="DH199" s="35"/>
      <c r="DI199" s="35"/>
      <c r="DJ199" s="35"/>
      <c r="DK199" s="35"/>
      <c r="DL199" s="35"/>
      <c r="DM199" s="35"/>
      <c r="DN199" s="35"/>
      <c r="DO199" s="35"/>
      <c r="DP199" s="35"/>
      <c r="DQ199" s="35"/>
      <c r="DR199" s="35"/>
      <c r="DS199" s="35"/>
      <c r="DT199" s="35"/>
      <c r="DU199" s="35"/>
      <c r="DV199" s="35"/>
      <c r="DW199" s="35"/>
      <c r="DX199" s="35"/>
      <c r="DY199" s="35"/>
      <c r="DZ199" s="35"/>
      <c r="EA199" s="35"/>
      <c r="EB199" s="35"/>
      <c r="EC199" s="35"/>
      <c r="ED199" s="35"/>
      <c r="EE199" s="35"/>
      <c r="EF199" s="35"/>
      <c r="EG199" s="35"/>
      <c r="EH199" s="35"/>
      <c r="EI199" s="35"/>
      <c r="EJ199" s="35"/>
      <c r="EK199" s="35"/>
      <c r="EL199" s="35"/>
      <c r="EM199" s="35"/>
      <c r="EN199" s="35"/>
      <c r="EO199" s="35"/>
      <c r="EP199" s="35"/>
      <c r="EQ199" s="35"/>
      <c r="ER199" s="35"/>
      <c r="ES199" s="35"/>
      <c r="ET199" s="35"/>
      <c r="EU199" s="35"/>
      <c r="EV199" s="35"/>
      <c r="EW199" s="35"/>
      <c r="EX199" s="35"/>
      <c r="EY199" s="35"/>
      <c r="EZ199" s="35"/>
      <c r="FA199" s="35"/>
      <c r="FB199" s="35"/>
      <c r="FC199" s="35"/>
      <c r="FD199" s="35"/>
      <c r="FE199" s="35"/>
      <c r="FF199" s="35"/>
      <c r="FG199" s="35"/>
      <c r="FH199" s="35"/>
      <c r="FI199" s="35"/>
      <c r="FJ199" s="35"/>
      <c r="FK199" s="35"/>
      <c r="FL199" s="35"/>
      <c r="FM199" s="35"/>
      <c r="FN199" s="35"/>
      <c r="FO199" s="35"/>
      <c r="FP199" s="35"/>
      <c r="FQ199" s="35"/>
      <c r="FR199" s="35"/>
      <c r="FS199" s="35"/>
      <c r="FT199" s="35"/>
      <c r="FU199" s="35"/>
      <c r="FV199" s="35"/>
      <c r="FW199" s="35"/>
      <c r="FX199" s="35"/>
      <c r="FY199" s="35"/>
      <c r="FZ199" s="35"/>
      <c r="GA199" s="35"/>
      <c r="GB199" s="35"/>
      <c r="GC199" s="35"/>
      <c r="GD199" s="35"/>
      <c r="GE199" s="35"/>
      <c r="GF199" s="35"/>
      <c r="GG199" s="35"/>
      <c r="GH199" s="35"/>
      <c r="GI199" s="35"/>
      <c r="GJ199" s="35"/>
      <c r="GK199" s="35"/>
      <c r="GL199" s="35"/>
      <c r="GM199" s="35"/>
      <c r="GN199" s="35"/>
      <c r="GO199" s="35"/>
      <c r="GP199" s="35"/>
      <c r="GQ199" s="35"/>
      <c r="GR199" s="35"/>
      <c r="GS199" s="35"/>
      <c r="GT199" s="35"/>
      <c r="GU199" s="35"/>
      <c r="GV199" s="35"/>
      <c r="GW199" s="35"/>
      <c r="GX199" s="35"/>
      <c r="GY199" s="35"/>
      <c r="GZ199" s="35"/>
      <c r="HA199" s="35"/>
      <c r="HB199" s="35"/>
      <c r="HC199" s="35"/>
      <c r="HD199" s="35"/>
      <c r="HE199" s="35"/>
      <c r="HF199" s="35"/>
      <c r="HG199" s="35"/>
      <c r="HH199" s="35"/>
      <c r="HI199" s="35"/>
      <c r="HJ199" s="35"/>
      <c r="HK199" s="35"/>
      <c r="HL199" s="35"/>
      <c r="HM199" s="35"/>
      <c r="HN199" s="35"/>
      <c r="HO199" s="35"/>
      <c r="HP199" s="35"/>
      <c r="HQ199" s="35"/>
      <c r="HR199" s="35"/>
      <c r="HS199" s="35"/>
      <c r="HT199" s="35"/>
      <c r="HU199" s="35"/>
      <c r="HV199" s="35"/>
      <c r="HW199" s="35"/>
      <c r="HX199" s="35"/>
      <c r="HY199" s="35"/>
      <c r="HZ199" s="35"/>
      <c r="IA199" s="35"/>
      <c r="IB199" s="35"/>
      <c r="IC199" s="35"/>
      <c r="ID199" s="35"/>
      <c r="IE199" s="35"/>
      <c r="IF199" s="35"/>
      <c r="IG199" s="35"/>
      <c r="IH199" s="35"/>
      <c r="II199" s="35"/>
      <c r="IJ199" s="35"/>
      <c r="IK199" s="35"/>
      <c r="IL199" s="35"/>
      <c r="IM199" s="35"/>
      <c r="IN199" s="35"/>
      <c r="IO199" s="35"/>
      <c r="IP199" s="35"/>
      <c r="IQ199" s="35"/>
      <c r="IR199" s="35"/>
      <c r="IS199" s="35"/>
      <c r="IT199" s="35"/>
      <c r="IU199" s="35"/>
      <c r="IV199" s="35"/>
      <c r="IW199" s="35"/>
      <c r="IX199" s="35"/>
      <c r="IY199" s="35"/>
      <c r="IZ199" s="35"/>
      <c r="JA199" s="35"/>
      <c r="JB199" s="35"/>
      <c r="JC199" s="35"/>
      <c r="JD199" s="35"/>
      <c r="JE199" s="35"/>
      <c r="JF199" s="35"/>
      <c r="JG199" s="35"/>
      <c r="JH199" s="35"/>
      <c r="JI199" s="35"/>
      <c r="JJ199" s="35"/>
      <c r="JK199" s="35"/>
      <c r="JL199" s="35"/>
      <c r="JM199" s="35"/>
      <c r="JN199" s="35"/>
      <c r="JO199" s="35"/>
      <c r="JP199" s="35"/>
      <c r="JQ199" s="35"/>
      <c r="JR199" s="35"/>
      <c r="JS199" s="35"/>
      <c r="JT199" s="35"/>
      <c r="JU199" s="35"/>
      <c r="JV199" s="35"/>
      <c r="JW199" s="35"/>
      <c r="JX199" s="35"/>
      <c r="JY199" s="35"/>
      <c r="JZ199" s="35"/>
      <c r="KA199" s="35"/>
      <c r="KB199" s="35"/>
      <c r="KC199" s="35"/>
      <c r="KD199" s="35"/>
      <c r="KE199" s="35"/>
      <c r="KF199" s="35"/>
      <c r="KG199" s="35"/>
      <c r="KH199" s="35"/>
      <c r="KI199" s="35"/>
      <c r="KJ199" s="35"/>
      <c r="KK199" s="35"/>
      <c r="KL199" s="35"/>
      <c r="KM199" s="35"/>
      <c r="KN199" s="35"/>
      <c r="KO199" s="35"/>
      <c r="KP199" s="35"/>
      <c r="KQ199" s="35"/>
      <c r="KR199" s="35"/>
      <c r="KS199" s="35"/>
      <c r="KT199" s="35"/>
      <c r="KU199" s="35"/>
      <c r="KV199" s="35"/>
      <c r="KW199" s="35"/>
      <c r="KX199" s="35"/>
      <c r="KY199" s="35"/>
      <c r="KZ199" s="35"/>
      <c r="LA199" s="35"/>
      <c r="LB199" s="35"/>
      <c r="LC199" s="35"/>
      <c r="LD199" s="35"/>
      <c r="LE199" s="35"/>
      <c r="LF199" s="35"/>
      <c r="LG199" s="35"/>
      <c r="LH199" s="35"/>
      <c r="LI199" s="35"/>
      <c r="LJ199" s="35"/>
      <c r="LK199" s="35"/>
      <c r="LL199" s="35"/>
      <c r="LM199" s="35"/>
      <c r="LN199" s="35"/>
      <c r="LO199" s="35"/>
      <c r="LP199" s="35"/>
      <c r="LQ199" s="35"/>
      <c r="LR199" s="35"/>
      <c r="LS199" s="35"/>
      <c r="LT199" s="35"/>
      <c r="LU199" s="35"/>
      <c r="LV199" s="35"/>
      <c r="LW199" s="35"/>
      <c r="LX199" s="35"/>
      <c r="LY199" s="35"/>
      <c r="LZ199" s="35"/>
      <c r="MA199" s="35"/>
      <c r="MB199" s="35"/>
      <c r="MC199" s="35"/>
      <c r="MD199" s="35"/>
      <c r="ME199" s="35"/>
      <c r="MF199" s="35"/>
      <c r="MG199" s="35"/>
      <c r="MH199" s="35"/>
      <c r="MI199" s="35"/>
      <c r="MJ199" s="35"/>
      <c r="MK199" s="35"/>
      <c r="ML199" s="35"/>
      <c r="MM199" s="35"/>
      <c r="MN199" s="35"/>
      <c r="MO199" s="35"/>
      <c r="MP199" s="35"/>
      <c r="MQ199" s="35"/>
      <c r="MR199" s="35"/>
      <c r="MS199" s="35"/>
      <c r="MT199" s="35"/>
      <c r="MU199" s="35"/>
      <c r="MV199" s="35"/>
      <c r="MW199" s="35"/>
      <c r="MX199" s="35"/>
      <c r="MY199" s="35"/>
      <c r="MZ199" s="35"/>
      <c r="NA199" s="35"/>
      <c r="NB199" s="35"/>
      <c r="NC199" s="35"/>
      <c r="ND199" s="35"/>
      <c r="NE199" s="35"/>
      <c r="NF199" s="35"/>
      <c r="NG199" s="35"/>
      <c r="NH199" s="35"/>
      <c r="NI199" s="35"/>
      <c r="NJ199" s="35"/>
      <c r="NK199" s="35"/>
      <c r="NL199" s="35"/>
      <c r="NM199" s="35"/>
      <c r="NN199" s="35"/>
      <c r="NO199" s="35"/>
      <c r="NP199" s="35"/>
      <c r="NQ199" s="35"/>
      <c r="NR199" s="35"/>
      <c r="NS199" s="35"/>
      <c r="NT199" s="35"/>
      <c r="NU199" s="35"/>
      <c r="NV199" s="35"/>
      <c r="NW199" s="35"/>
      <c r="NX199" s="35"/>
      <c r="NY199" s="35"/>
      <c r="NZ199" s="35"/>
      <c r="OA199" s="35"/>
      <c r="OB199" s="35"/>
      <c r="OC199" s="35"/>
      <c r="OD199" s="35"/>
      <c r="OE199" s="35"/>
      <c r="OF199" s="35"/>
      <c r="OG199" s="35"/>
      <c r="OH199" s="35"/>
      <c r="OI199" s="35"/>
      <c r="OJ199" s="35"/>
      <c r="OK199" s="35"/>
      <c r="OL199" s="35"/>
      <c r="OM199" s="35"/>
      <c r="ON199" s="35"/>
      <c r="OO199" s="35"/>
      <c r="OP199" s="35"/>
      <c r="OQ199" s="35"/>
      <c r="OR199" s="35"/>
      <c r="OS199" s="35"/>
      <c r="OT199" s="35"/>
      <c r="OU199" s="35"/>
      <c r="OV199" s="35"/>
      <c r="OW199" s="35"/>
      <c r="OX199" s="35"/>
      <c r="OY199" s="35"/>
      <c r="OZ199" s="35"/>
      <c r="PA199" s="35"/>
      <c r="PB199" s="35"/>
      <c r="PC199" s="35"/>
      <c r="PD199" s="35"/>
      <c r="PE199" s="35"/>
      <c r="PF199" s="35"/>
      <c r="PG199" s="35"/>
      <c r="PH199" s="35"/>
      <c r="PI199" s="35"/>
      <c r="PJ199" s="35"/>
      <c r="PK199" s="35"/>
      <c r="PL199" s="35"/>
      <c r="PM199" s="35"/>
      <c r="PN199" s="35"/>
      <c r="PO199" s="35"/>
      <c r="PP199" s="35"/>
      <c r="PQ199" s="35"/>
      <c r="PR199" s="35"/>
      <c r="PS199" s="35"/>
      <c r="PT199" s="35"/>
      <c r="PU199" s="35"/>
      <c r="PV199" s="35"/>
      <c r="PW199" s="35"/>
      <c r="PX199" s="35"/>
      <c r="PY199" s="35"/>
      <c r="PZ199" s="35"/>
      <c r="QA199" s="35"/>
      <c r="QB199" s="35"/>
      <c r="QC199" s="35"/>
      <c r="QD199" s="35"/>
      <c r="QE199" s="35"/>
      <c r="QF199" s="35"/>
      <c r="QG199" s="35"/>
      <c r="QH199" s="35"/>
      <c r="QI199" s="35"/>
      <c r="QJ199" s="35"/>
      <c r="QK199" s="35"/>
      <c r="QL199" s="35"/>
      <c r="QM199" s="35"/>
      <c r="QN199" s="35"/>
      <c r="QO199" s="35"/>
      <c r="QP199" s="35"/>
      <c r="QQ199" s="35"/>
      <c r="QR199" s="35"/>
      <c r="QS199" s="35"/>
      <c r="QT199" s="35"/>
      <c r="QU199" s="35"/>
      <c r="QV199" s="35"/>
      <c r="QW199" s="35"/>
      <c r="QX199" s="35"/>
      <c r="QY199" s="35"/>
      <c r="QZ199" s="35"/>
      <c r="RA199" s="35"/>
      <c r="RB199" s="35"/>
      <c r="RC199" s="35"/>
      <c r="RD199" s="35"/>
      <c r="RE199" s="35"/>
      <c r="RF199" s="35"/>
      <c r="RG199" s="35"/>
      <c r="RH199" s="35"/>
      <c r="RI199" s="35"/>
      <c r="RJ199" s="35"/>
      <c r="RK199" s="35"/>
      <c r="RL199" s="35"/>
      <c r="RM199" s="35"/>
      <c r="RN199" s="35"/>
      <c r="RO199" s="35"/>
      <c r="RP199" s="35"/>
      <c r="RQ199" s="35"/>
      <c r="RR199" s="35"/>
      <c r="RS199" s="35"/>
      <c r="RT199" s="35"/>
      <c r="RU199" s="35"/>
      <c r="RV199" s="35"/>
      <c r="RW199" s="35"/>
      <c r="RX199" s="35"/>
      <c r="RY199" s="35"/>
      <c r="RZ199" s="35"/>
      <c r="SA199" s="35"/>
      <c r="SB199" s="35"/>
      <c r="SC199" s="35"/>
      <c r="SD199" s="35"/>
      <c r="SE199" s="35"/>
      <c r="SF199" s="35"/>
      <c r="SG199" s="35"/>
      <c r="SH199" s="35"/>
      <c r="SI199" s="35"/>
      <c r="SJ199" s="35"/>
      <c r="SK199" s="35"/>
      <c r="SL199" s="35"/>
      <c r="SM199" s="35"/>
    </row>
    <row r="200" spans="1:507" s="41" customFormat="1" ht="13.8" x14ac:dyDescent="0.3">
      <c r="A200" s="35">
        <v>270</v>
      </c>
      <c r="B200" s="35" t="s">
        <v>42</v>
      </c>
      <c r="C200" s="35">
        <v>2</v>
      </c>
      <c r="D200" s="35" t="s">
        <v>44</v>
      </c>
      <c r="E200" s="35" t="s">
        <v>114</v>
      </c>
      <c r="F200" s="35" t="s">
        <v>667</v>
      </c>
      <c r="G200" s="35">
        <v>5</v>
      </c>
      <c r="H200" s="35">
        <v>3</v>
      </c>
      <c r="I200" s="35" t="s">
        <v>38</v>
      </c>
      <c r="J200" s="35">
        <v>36</v>
      </c>
      <c r="K200" s="35">
        <v>3</v>
      </c>
      <c r="L200" s="35" t="s">
        <v>52</v>
      </c>
      <c r="M200" s="35">
        <v>3</v>
      </c>
      <c r="N200" s="35" t="s">
        <v>51</v>
      </c>
      <c r="O200" s="35">
        <v>5265</v>
      </c>
      <c r="P200" s="35">
        <v>16439</v>
      </c>
      <c r="Q200" s="35">
        <v>2</v>
      </c>
      <c r="R200" s="35" t="s">
        <v>41</v>
      </c>
      <c r="S200" s="35" t="s">
        <v>42</v>
      </c>
      <c r="T200" s="35">
        <v>16</v>
      </c>
      <c r="U200" s="35">
        <v>3</v>
      </c>
      <c r="V200" s="35">
        <v>2</v>
      </c>
      <c r="W200" s="35">
        <v>80</v>
      </c>
      <c r="X200" s="35">
        <v>1</v>
      </c>
      <c r="Y200" s="35">
        <v>11</v>
      </c>
      <c r="Z200" s="35">
        <v>5</v>
      </c>
      <c r="AA200" s="35">
        <v>3</v>
      </c>
      <c r="AB200" s="35">
        <v>3</v>
      </c>
      <c r="AC200" s="35">
        <v>0</v>
      </c>
      <c r="AD200" s="35">
        <v>2</v>
      </c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  <c r="CY200" s="35"/>
      <c r="CZ200" s="35"/>
      <c r="DA200" s="35"/>
      <c r="DB200" s="35"/>
      <c r="DC200" s="35"/>
      <c r="DD200" s="35"/>
      <c r="DE200" s="35"/>
      <c r="DF200" s="35"/>
      <c r="DG200" s="35"/>
      <c r="DH200" s="35"/>
      <c r="DI200" s="35"/>
      <c r="DJ200" s="35"/>
      <c r="DK200" s="35"/>
      <c r="DL200" s="35"/>
      <c r="DM200" s="35"/>
      <c r="DN200" s="35"/>
      <c r="DO200" s="35"/>
      <c r="DP200" s="35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  <c r="EF200" s="35"/>
      <c r="EG200" s="35"/>
      <c r="EH200" s="35"/>
      <c r="EI200" s="35"/>
      <c r="EJ200" s="35"/>
      <c r="EK200" s="35"/>
      <c r="EL200" s="35"/>
      <c r="EM200" s="35"/>
      <c r="EN200" s="35"/>
      <c r="EO200" s="35"/>
      <c r="EP200" s="35"/>
      <c r="EQ200" s="35"/>
      <c r="ER200" s="35"/>
      <c r="ES200" s="35"/>
      <c r="ET200" s="35"/>
      <c r="EU200" s="35"/>
      <c r="EV200" s="35"/>
      <c r="EW200" s="35"/>
      <c r="EX200" s="35"/>
      <c r="EY200" s="35"/>
      <c r="EZ200" s="35"/>
      <c r="FA200" s="35"/>
      <c r="FB200" s="35"/>
      <c r="FC200" s="35"/>
      <c r="FD200" s="35"/>
      <c r="FE200" s="35"/>
      <c r="FF200" s="35"/>
      <c r="FG200" s="35"/>
      <c r="FH200" s="35"/>
      <c r="FI200" s="35"/>
      <c r="FJ200" s="35"/>
      <c r="FK200" s="35"/>
      <c r="FL200" s="35"/>
      <c r="FM200" s="35"/>
      <c r="FN200" s="35"/>
      <c r="FO200" s="35"/>
      <c r="FP200" s="35"/>
      <c r="FQ200" s="35"/>
      <c r="FR200" s="35"/>
      <c r="FS200" s="35"/>
      <c r="FT200" s="35"/>
      <c r="FU200" s="35"/>
      <c r="FV200" s="35"/>
      <c r="FW200" s="35"/>
      <c r="FX200" s="35"/>
      <c r="FY200" s="35"/>
      <c r="FZ200" s="35"/>
      <c r="GA200" s="35"/>
      <c r="GB200" s="35"/>
      <c r="GC200" s="35"/>
      <c r="GD200" s="35"/>
      <c r="GE200" s="35"/>
      <c r="GF200" s="35"/>
      <c r="GG200" s="35"/>
      <c r="GH200" s="35"/>
      <c r="GI200" s="35"/>
      <c r="GJ200" s="35"/>
      <c r="GK200" s="35"/>
      <c r="GL200" s="35"/>
      <c r="GM200" s="35"/>
      <c r="GN200" s="35"/>
      <c r="GO200" s="35"/>
      <c r="GP200" s="35"/>
      <c r="GQ200" s="35"/>
      <c r="GR200" s="35"/>
      <c r="GS200" s="35"/>
      <c r="GT200" s="35"/>
      <c r="GU200" s="35"/>
      <c r="GV200" s="35"/>
      <c r="GW200" s="35"/>
      <c r="GX200" s="35"/>
      <c r="GY200" s="35"/>
      <c r="GZ200" s="35"/>
      <c r="HA200" s="35"/>
      <c r="HB200" s="35"/>
      <c r="HC200" s="35"/>
      <c r="HD200" s="35"/>
      <c r="HE200" s="35"/>
      <c r="HF200" s="35"/>
      <c r="HG200" s="35"/>
      <c r="HH200" s="35"/>
      <c r="HI200" s="35"/>
      <c r="HJ200" s="35"/>
      <c r="HK200" s="35"/>
      <c r="HL200" s="35"/>
      <c r="HM200" s="35"/>
      <c r="HN200" s="35"/>
      <c r="HO200" s="35"/>
      <c r="HP200" s="35"/>
      <c r="HQ200" s="35"/>
      <c r="HR200" s="35"/>
      <c r="HS200" s="35"/>
      <c r="HT200" s="35"/>
      <c r="HU200" s="35"/>
      <c r="HV200" s="35"/>
      <c r="HW200" s="35"/>
      <c r="HX200" s="35"/>
      <c r="HY200" s="35"/>
      <c r="HZ200" s="35"/>
      <c r="IA200" s="35"/>
      <c r="IB200" s="35"/>
      <c r="IC200" s="35"/>
      <c r="ID200" s="35"/>
      <c r="IE200" s="35"/>
      <c r="IF200" s="35"/>
      <c r="IG200" s="35"/>
      <c r="IH200" s="35"/>
      <c r="II200" s="35"/>
      <c r="IJ200" s="35"/>
      <c r="IK200" s="35"/>
      <c r="IL200" s="35"/>
      <c r="IM200" s="35"/>
      <c r="IN200" s="35"/>
      <c r="IO200" s="35"/>
      <c r="IP200" s="35"/>
      <c r="IQ200" s="35"/>
      <c r="IR200" s="35"/>
      <c r="IS200" s="35"/>
      <c r="IT200" s="35"/>
      <c r="IU200" s="35"/>
      <c r="IV200" s="35"/>
      <c r="IW200" s="35"/>
      <c r="IX200" s="35"/>
      <c r="IY200" s="35"/>
      <c r="IZ200" s="35"/>
      <c r="JA200" s="35"/>
      <c r="JB200" s="35"/>
      <c r="JC200" s="35"/>
      <c r="JD200" s="35"/>
      <c r="JE200" s="35"/>
      <c r="JF200" s="35"/>
      <c r="JG200" s="35"/>
      <c r="JH200" s="35"/>
      <c r="JI200" s="35"/>
      <c r="JJ200" s="35"/>
      <c r="JK200" s="35"/>
      <c r="JL200" s="35"/>
      <c r="JM200" s="35"/>
      <c r="JN200" s="35"/>
      <c r="JO200" s="35"/>
      <c r="JP200" s="35"/>
      <c r="JQ200" s="35"/>
      <c r="JR200" s="35"/>
      <c r="JS200" s="35"/>
      <c r="JT200" s="35"/>
      <c r="JU200" s="35"/>
      <c r="JV200" s="35"/>
      <c r="JW200" s="35"/>
      <c r="JX200" s="35"/>
      <c r="JY200" s="35"/>
      <c r="JZ200" s="35"/>
      <c r="KA200" s="35"/>
      <c r="KB200" s="35"/>
      <c r="KC200" s="35"/>
      <c r="KD200" s="35"/>
      <c r="KE200" s="35"/>
      <c r="KF200" s="35"/>
      <c r="KG200" s="35"/>
      <c r="KH200" s="35"/>
      <c r="KI200" s="35"/>
      <c r="KJ200" s="35"/>
      <c r="KK200" s="35"/>
      <c r="KL200" s="35"/>
      <c r="KM200" s="35"/>
      <c r="KN200" s="35"/>
      <c r="KO200" s="35"/>
      <c r="KP200" s="35"/>
      <c r="KQ200" s="35"/>
      <c r="KR200" s="35"/>
      <c r="KS200" s="35"/>
      <c r="KT200" s="35"/>
      <c r="KU200" s="35"/>
      <c r="KV200" s="35"/>
      <c r="KW200" s="35"/>
      <c r="KX200" s="35"/>
      <c r="KY200" s="35"/>
      <c r="KZ200" s="35"/>
      <c r="LA200" s="35"/>
      <c r="LB200" s="35"/>
      <c r="LC200" s="35"/>
      <c r="LD200" s="35"/>
      <c r="LE200" s="35"/>
      <c r="LF200" s="35"/>
      <c r="LG200" s="35"/>
      <c r="LH200" s="35"/>
      <c r="LI200" s="35"/>
      <c r="LJ200" s="35"/>
      <c r="LK200" s="35"/>
      <c r="LL200" s="35"/>
      <c r="LM200" s="35"/>
      <c r="LN200" s="35"/>
      <c r="LO200" s="35"/>
      <c r="LP200" s="35"/>
      <c r="LQ200" s="35"/>
      <c r="LR200" s="35"/>
      <c r="LS200" s="35"/>
      <c r="LT200" s="35"/>
      <c r="LU200" s="35"/>
      <c r="LV200" s="35"/>
      <c r="LW200" s="35"/>
      <c r="LX200" s="35"/>
      <c r="LY200" s="35"/>
      <c r="LZ200" s="35"/>
      <c r="MA200" s="35"/>
      <c r="MB200" s="35"/>
      <c r="MC200" s="35"/>
      <c r="MD200" s="35"/>
      <c r="ME200" s="35"/>
      <c r="MF200" s="35"/>
      <c r="MG200" s="35"/>
      <c r="MH200" s="35"/>
      <c r="MI200" s="35"/>
      <c r="MJ200" s="35"/>
      <c r="MK200" s="35"/>
      <c r="ML200" s="35"/>
      <c r="MM200" s="35"/>
      <c r="MN200" s="35"/>
      <c r="MO200" s="35"/>
      <c r="MP200" s="35"/>
      <c r="MQ200" s="35"/>
      <c r="MR200" s="35"/>
      <c r="MS200" s="35"/>
      <c r="MT200" s="35"/>
      <c r="MU200" s="35"/>
      <c r="MV200" s="35"/>
      <c r="MW200" s="35"/>
      <c r="MX200" s="35"/>
      <c r="MY200" s="35"/>
      <c r="MZ200" s="35"/>
      <c r="NA200" s="35"/>
      <c r="NB200" s="35"/>
      <c r="NC200" s="35"/>
      <c r="ND200" s="35"/>
      <c r="NE200" s="35"/>
      <c r="NF200" s="35"/>
      <c r="NG200" s="35"/>
      <c r="NH200" s="35"/>
      <c r="NI200" s="35"/>
      <c r="NJ200" s="35"/>
      <c r="NK200" s="35"/>
      <c r="NL200" s="35"/>
      <c r="NM200" s="35"/>
      <c r="NN200" s="35"/>
      <c r="NO200" s="35"/>
      <c r="NP200" s="35"/>
      <c r="NQ200" s="35"/>
      <c r="NR200" s="35"/>
      <c r="NS200" s="35"/>
      <c r="NT200" s="35"/>
      <c r="NU200" s="35"/>
      <c r="NV200" s="35"/>
      <c r="NW200" s="35"/>
      <c r="NX200" s="35"/>
      <c r="NY200" s="35"/>
      <c r="NZ200" s="35"/>
      <c r="OA200" s="35"/>
      <c r="OB200" s="35"/>
      <c r="OC200" s="35"/>
      <c r="OD200" s="35"/>
      <c r="OE200" s="35"/>
      <c r="OF200" s="35"/>
      <c r="OG200" s="35"/>
      <c r="OH200" s="35"/>
      <c r="OI200" s="35"/>
      <c r="OJ200" s="35"/>
      <c r="OK200" s="35"/>
      <c r="OL200" s="35"/>
      <c r="OM200" s="35"/>
      <c r="ON200" s="35"/>
      <c r="OO200" s="35"/>
      <c r="OP200" s="35"/>
      <c r="OQ200" s="35"/>
      <c r="OR200" s="35"/>
      <c r="OS200" s="35"/>
      <c r="OT200" s="35"/>
      <c r="OU200" s="35"/>
      <c r="OV200" s="35"/>
      <c r="OW200" s="35"/>
      <c r="OX200" s="35"/>
      <c r="OY200" s="35"/>
      <c r="OZ200" s="35"/>
      <c r="PA200" s="35"/>
      <c r="PB200" s="35"/>
      <c r="PC200" s="35"/>
      <c r="PD200" s="35"/>
      <c r="PE200" s="35"/>
      <c r="PF200" s="35"/>
      <c r="PG200" s="35"/>
      <c r="PH200" s="35"/>
      <c r="PI200" s="35"/>
      <c r="PJ200" s="35"/>
      <c r="PK200" s="35"/>
      <c r="PL200" s="35"/>
      <c r="PM200" s="35"/>
      <c r="PN200" s="35"/>
      <c r="PO200" s="35"/>
      <c r="PP200" s="35"/>
      <c r="PQ200" s="35"/>
      <c r="PR200" s="35"/>
      <c r="PS200" s="35"/>
      <c r="PT200" s="35"/>
      <c r="PU200" s="35"/>
      <c r="PV200" s="35"/>
      <c r="PW200" s="35"/>
      <c r="PX200" s="35"/>
      <c r="PY200" s="35"/>
      <c r="PZ200" s="35"/>
      <c r="QA200" s="35"/>
      <c r="QB200" s="35"/>
      <c r="QC200" s="35"/>
      <c r="QD200" s="35"/>
      <c r="QE200" s="35"/>
      <c r="QF200" s="35"/>
      <c r="QG200" s="35"/>
      <c r="QH200" s="35"/>
      <c r="QI200" s="35"/>
      <c r="QJ200" s="35"/>
      <c r="QK200" s="35"/>
      <c r="QL200" s="35"/>
      <c r="QM200" s="35"/>
      <c r="QN200" s="35"/>
      <c r="QO200" s="35"/>
      <c r="QP200" s="35"/>
      <c r="QQ200" s="35"/>
      <c r="QR200" s="35"/>
      <c r="QS200" s="35"/>
      <c r="QT200" s="35"/>
      <c r="QU200" s="35"/>
      <c r="QV200" s="35"/>
      <c r="QW200" s="35"/>
      <c r="QX200" s="35"/>
      <c r="QY200" s="35"/>
      <c r="QZ200" s="35"/>
      <c r="RA200" s="35"/>
      <c r="RB200" s="35"/>
      <c r="RC200" s="35"/>
      <c r="RD200" s="35"/>
      <c r="RE200" s="35"/>
      <c r="RF200" s="35"/>
      <c r="RG200" s="35"/>
      <c r="RH200" s="35"/>
      <c r="RI200" s="35"/>
      <c r="RJ200" s="35"/>
      <c r="RK200" s="35"/>
      <c r="RL200" s="35"/>
      <c r="RM200" s="35"/>
      <c r="RN200" s="35"/>
      <c r="RO200" s="35"/>
      <c r="RP200" s="35"/>
      <c r="RQ200" s="35"/>
      <c r="RR200" s="35"/>
      <c r="RS200" s="35"/>
      <c r="RT200" s="35"/>
      <c r="RU200" s="35"/>
      <c r="RV200" s="35"/>
      <c r="RW200" s="35"/>
      <c r="RX200" s="35"/>
      <c r="RY200" s="35"/>
      <c r="RZ200" s="35"/>
      <c r="SA200" s="35"/>
      <c r="SB200" s="35"/>
      <c r="SC200" s="35"/>
      <c r="SD200" s="35"/>
      <c r="SE200" s="35"/>
      <c r="SF200" s="35"/>
      <c r="SG200" s="35"/>
      <c r="SH200" s="35"/>
      <c r="SI200" s="35"/>
      <c r="SJ200" s="35"/>
      <c r="SK200" s="35"/>
      <c r="SL200" s="35"/>
      <c r="SM200" s="35"/>
    </row>
    <row r="201" spans="1:507" s="41" customFormat="1" ht="13.8" x14ac:dyDescent="0.3">
      <c r="A201" s="35">
        <v>271</v>
      </c>
      <c r="B201" s="35" t="s">
        <v>42</v>
      </c>
      <c r="C201" s="35">
        <v>2</v>
      </c>
      <c r="D201" s="35" t="s">
        <v>44</v>
      </c>
      <c r="E201" s="35" t="s">
        <v>114</v>
      </c>
      <c r="F201" s="35" t="s">
        <v>667</v>
      </c>
      <c r="G201" s="35">
        <v>1</v>
      </c>
      <c r="H201" s="35">
        <v>4</v>
      </c>
      <c r="I201" s="35" t="s">
        <v>45</v>
      </c>
      <c r="J201" s="35">
        <v>88</v>
      </c>
      <c r="K201" s="35">
        <v>3</v>
      </c>
      <c r="L201" s="35" t="s">
        <v>52</v>
      </c>
      <c r="M201" s="35">
        <v>3</v>
      </c>
      <c r="N201" s="35" t="s">
        <v>47</v>
      </c>
      <c r="O201" s="35">
        <v>6553</v>
      </c>
      <c r="P201" s="35">
        <v>7259</v>
      </c>
      <c r="Q201" s="35">
        <v>9</v>
      </c>
      <c r="R201" s="35" t="s">
        <v>41</v>
      </c>
      <c r="S201" s="35" t="s">
        <v>42</v>
      </c>
      <c r="T201" s="35">
        <v>14</v>
      </c>
      <c r="U201" s="35">
        <v>3</v>
      </c>
      <c r="V201" s="35">
        <v>2</v>
      </c>
      <c r="W201" s="35">
        <v>80</v>
      </c>
      <c r="X201" s="35">
        <v>0</v>
      </c>
      <c r="Y201" s="35">
        <v>14</v>
      </c>
      <c r="Z201" s="35">
        <v>3</v>
      </c>
      <c r="AA201" s="35">
        <v>3</v>
      </c>
      <c r="AB201" s="35">
        <v>0</v>
      </c>
      <c r="AC201" s="35">
        <v>0</v>
      </c>
      <c r="AD201" s="35">
        <v>0</v>
      </c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  <c r="CY201" s="35"/>
      <c r="CZ201" s="35"/>
      <c r="DA201" s="35"/>
      <c r="DB201" s="35"/>
      <c r="DC201" s="35"/>
      <c r="DD201" s="35"/>
      <c r="DE201" s="35"/>
      <c r="DF201" s="35"/>
      <c r="DG201" s="35"/>
      <c r="DH201" s="35"/>
      <c r="DI201" s="35"/>
      <c r="DJ201" s="35"/>
      <c r="DK201" s="35"/>
      <c r="DL201" s="35"/>
      <c r="DM201" s="35"/>
      <c r="DN201" s="35"/>
      <c r="DO201" s="35"/>
      <c r="DP201" s="35"/>
      <c r="DQ201" s="35"/>
      <c r="DR201" s="35"/>
      <c r="DS201" s="35"/>
      <c r="DT201" s="35"/>
      <c r="DU201" s="35"/>
      <c r="DV201" s="35"/>
      <c r="DW201" s="35"/>
      <c r="DX201" s="35"/>
      <c r="DY201" s="35"/>
      <c r="DZ201" s="35"/>
      <c r="EA201" s="35"/>
      <c r="EB201" s="35"/>
      <c r="EC201" s="35"/>
      <c r="ED201" s="35"/>
      <c r="EE201" s="35"/>
      <c r="EF201" s="35"/>
      <c r="EG201" s="35"/>
      <c r="EH201" s="35"/>
      <c r="EI201" s="35"/>
      <c r="EJ201" s="35"/>
      <c r="EK201" s="35"/>
      <c r="EL201" s="35"/>
      <c r="EM201" s="35"/>
      <c r="EN201" s="35"/>
      <c r="EO201" s="35"/>
      <c r="EP201" s="35"/>
      <c r="EQ201" s="35"/>
      <c r="ER201" s="35"/>
      <c r="ES201" s="35"/>
      <c r="ET201" s="35"/>
      <c r="EU201" s="35"/>
      <c r="EV201" s="35"/>
      <c r="EW201" s="35"/>
      <c r="EX201" s="35"/>
      <c r="EY201" s="35"/>
      <c r="EZ201" s="35"/>
      <c r="FA201" s="35"/>
      <c r="FB201" s="35"/>
      <c r="FC201" s="35"/>
      <c r="FD201" s="35"/>
      <c r="FE201" s="35"/>
      <c r="FF201" s="35"/>
      <c r="FG201" s="35"/>
      <c r="FH201" s="35"/>
      <c r="FI201" s="35"/>
      <c r="FJ201" s="35"/>
      <c r="FK201" s="35"/>
      <c r="FL201" s="35"/>
      <c r="FM201" s="35"/>
      <c r="FN201" s="35"/>
      <c r="FO201" s="35"/>
      <c r="FP201" s="35"/>
      <c r="FQ201" s="35"/>
      <c r="FR201" s="35"/>
      <c r="FS201" s="35"/>
      <c r="FT201" s="35"/>
      <c r="FU201" s="35"/>
      <c r="FV201" s="35"/>
      <c r="FW201" s="35"/>
      <c r="FX201" s="35"/>
      <c r="FY201" s="35"/>
      <c r="FZ201" s="35"/>
      <c r="GA201" s="35"/>
      <c r="GB201" s="35"/>
      <c r="GC201" s="35"/>
      <c r="GD201" s="35"/>
      <c r="GE201" s="35"/>
      <c r="GF201" s="35"/>
      <c r="GG201" s="35"/>
      <c r="GH201" s="35"/>
      <c r="GI201" s="35"/>
      <c r="GJ201" s="35"/>
      <c r="GK201" s="35"/>
      <c r="GL201" s="35"/>
      <c r="GM201" s="35"/>
      <c r="GN201" s="35"/>
      <c r="GO201" s="35"/>
      <c r="GP201" s="35"/>
      <c r="GQ201" s="35"/>
      <c r="GR201" s="35"/>
      <c r="GS201" s="35"/>
      <c r="GT201" s="35"/>
      <c r="GU201" s="35"/>
      <c r="GV201" s="35"/>
      <c r="GW201" s="35"/>
      <c r="GX201" s="35"/>
      <c r="GY201" s="35"/>
      <c r="GZ201" s="35"/>
      <c r="HA201" s="35"/>
      <c r="HB201" s="35"/>
      <c r="HC201" s="35"/>
      <c r="HD201" s="35"/>
      <c r="HE201" s="35"/>
      <c r="HF201" s="35"/>
      <c r="HG201" s="35"/>
      <c r="HH201" s="35"/>
      <c r="HI201" s="35"/>
      <c r="HJ201" s="35"/>
      <c r="HK201" s="35"/>
      <c r="HL201" s="35"/>
      <c r="HM201" s="35"/>
      <c r="HN201" s="35"/>
      <c r="HO201" s="35"/>
      <c r="HP201" s="35"/>
      <c r="HQ201" s="35"/>
      <c r="HR201" s="35"/>
      <c r="HS201" s="35"/>
      <c r="HT201" s="35"/>
      <c r="HU201" s="35"/>
      <c r="HV201" s="35"/>
      <c r="HW201" s="35"/>
      <c r="HX201" s="35"/>
      <c r="HY201" s="35"/>
      <c r="HZ201" s="35"/>
      <c r="IA201" s="35"/>
      <c r="IB201" s="35"/>
      <c r="IC201" s="35"/>
      <c r="ID201" s="35"/>
      <c r="IE201" s="35"/>
      <c r="IF201" s="35"/>
      <c r="IG201" s="35"/>
      <c r="IH201" s="35"/>
      <c r="II201" s="35"/>
      <c r="IJ201" s="35"/>
      <c r="IK201" s="35"/>
      <c r="IL201" s="35"/>
      <c r="IM201" s="35"/>
      <c r="IN201" s="35"/>
      <c r="IO201" s="35"/>
      <c r="IP201" s="35"/>
      <c r="IQ201" s="35"/>
      <c r="IR201" s="35"/>
      <c r="IS201" s="35"/>
      <c r="IT201" s="35"/>
      <c r="IU201" s="35"/>
      <c r="IV201" s="35"/>
      <c r="IW201" s="35"/>
      <c r="IX201" s="35"/>
      <c r="IY201" s="35"/>
      <c r="IZ201" s="35"/>
      <c r="JA201" s="35"/>
      <c r="JB201" s="35"/>
      <c r="JC201" s="35"/>
      <c r="JD201" s="35"/>
      <c r="JE201" s="35"/>
      <c r="JF201" s="35"/>
      <c r="JG201" s="35"/>
      <c r="JH201" s="35"/>
      <c r="JI201" s="35"/>
      <c r="JJ201" s="35"/>
      <c r="JK201" s="35"/>
      <c r="JL201" s="35"/>
      <c r="JM201" s="35"/>
      <c r="JN201" s="35"/>
      <c r="JO201" s="35"/>
      <c r="JP201" s="35"/>
      <c r="JQ201" s="35"/>
      <c r="JR201" s="35"/>
      <c r="JS201" s="35"/>
      <c r="JT201" s="35"/>
      <c r="JU201" s="35"/>
      <c r="JV201" s="35"/>
      <c r="JW201" s="35"/>
      <c r="JX201" s="35"/>
      <c r="JY201" s="35"/>
      <c r="JZ201" s="35"/>
      <c r="KA201" s="35"/>
      <c r="KB201" s="35"/>
      <c r="KC201" s="35"/>
      <c r="KD201" s="35"/>
      <c r="KE201" s="35"/>
      <c r="KF201" s="35"/>
      <c r="KG201" s="35"/>
      <c r="KH201" s="35"/>
      <c r="KI201" s="35"/>
      <c r="KJ201" s="35"/>
      <c r="KK201" s="35"/>
      <c r="KL201" s="35"/>
      <c r="KM201" s="35"/>
      <c r="KN201" s="35"/>
      <c r="KO201" s="35"/>
      <c r="KP201" s="35"/>
      <c r="KQ201" s="35"/>
      <c r="KR201" s="35"/>
      <c r="KS201" s="35"/>
      <c r="KT201" s="35"/>
      <c r="KU201" s="35"/>
      <c r="KV201" s="35"/>
      <c r="KW201" s="35"/>
      <c r="KX201" s="35"/>
      <c r="KY201" s="35"/>
      <c r="KZ201" s="35"/>
      <c r="LA201" s="35"/>
      <c r="LB201" s="35"/>
      <c r="LC201" s="35"/>
      <c r="LD201" s="35"/>
      <c r="LE201" s="35"/>
      <c r="LF201" s="35"/>
      <c r="LG201" s="35"/>
      <c r="LH201" s="35"/>
      <c r="LI201" s="35"/>
      <c r="LJ201" s="35"/>
      <c r="LK201" s="35"/>
      <c r="LL201" s="35"/>
      <c r="LM201" s="35"/>
      <c r="LN201" s="35"/>
      <c r="LO201" s="35"/>
      <c r="LP201" s="35"/>
      <c r="LQ201" s="35"/>
      <c r="LR201" s="35"/>
      <c r="LS201" s="35"/>
      <c r="LT201" s="35"/>
      <c r="LU201" s="35"/>
      <c r="LV201" s="35"/>
      <c r="LW201" s="35"/>
      <c r="LX201" s="35"/>
      <c r="LY201" s="35"/>
      <c r="LZ201" s="35"/>
      <c r="MA201" s="35"/>
      <c r="MB201" s="35"/>
      <c r="MC201" s="35"/>
      <c r="MD201" s="35"/>
      <c r="ME201" s="35"/>
      <c r="MF201" s="35"/>
      <c r="MG201" s="35"/>
      <c r="MH201" s="35"/>
      <c r="MI201" s="35"/>
      <c r="MJ201" s="35"/>
      <c r="MK201" s="35"/>
      <c r="ML201" s="35"/>
      <c r="MM201" s="35"/>
      <c r="MN201" s="35"/>
      <c r="MO201" s="35"/>
      <c r="MP201" s="35"/>
      <c r="MQ201" s="35"/>
      <c r="MR201" s="35"/>
      <c r="MS201" s="35"/>
      <c r="MT201" s="35"/>
      <c r="MU201" s="35"/>
      <c r="MV201" s="35"/>
      <c r="MW201" s="35"/>
      <c r="MX201" s="35"/>
      <c r="MY201" s="35"/>
      <c r="MZ201" s="35"/>
      <c r="NA201" s="35"/>
      <c r="NB201" s="35"/>
      <c r="NC201" s="35"/>
      <c r="ND201" s="35"/>
      <c r="NE201" s="35"/>
      <c r="NF201" s="35"/>
      <c r="NG201" s="35"/>
      <c r="NH201" s="35"/>
      <c r="NI201" s="35"/>
      <c r="NJ201" s="35"/>
      <c r="NK201" s="35"/>
      <c r="NL201" s="35"/>
      <c r="NM201" s="35"/>
      <c r="NN201" s="35"/>
      <c r="NO201" s="35"/>
      <c r="NP201" s="35"/>
      <c r="NQ201" s="35"/>
      <c r="NR201" s="35"/>
      <c r="NS201" s="35"/>
      <c r="NT201" s="35"/>
      <c r="NU201" s="35"/>
      <c r="NV201" s="35"/>
      <c r="NW201" s="35"/>
      <c r="NX201" s="35"/>
      <c r="NY201" s="35"/>
      <c r="NZ201" s="35"/>
      <c r="OA201" s="35"/>
      <c r="OB201" s="35"/>
      <c r="OC201" s="35"/>
      <c r="OD201" s="35"/>
      <c r="OE201" s="35"/>
      <c r="OF201" s="35"/>
      <c r="OG201" s="35"/>
      <c r="OH201" s="35"/>
      <c r="OI201" s="35"/>
      <c r="OJ201" s="35"/>
      <c r="OK201" s="35"/>
      <c r="OL201" s="35"/>
      <c r="OM201" s="35"/>
      <c r="ON201" s="35"/>
      <c r="OO201" s="35"/>
      <c r="OP201" s="35"/>
      <c r="OQ201" s="35"/>
      <c r="OR201" s="35"/>
      <c r="OS201" s="35"/>
      <c r="OT201" s="35"/>
      <c r="OU201" s="35"/>
      <c r="OV201" s="35"/>
      <c r="OW201" s="35"/>
      <c r="OX201" s="35"/>
      <c r="OY201" s="35"/>
      <c r="OZ201" s="35"/>
      <c r="PA201" s="35"/>
      <c r="PB201" s="35"/>
      <c r="PC201" s="35"/>
      <c r="PD201" s="35"/>
      <c r="PE201" s="35"/>
      <c r="PF201" s="35"/>
      <c r="PG201" s="35"/>
      <c r="PH201" s="35"/>
      <c r="PI201" s="35"/>
      <c r="PJ201" s="35"/>
      <c r="PK201" s="35"/>
      <c r="PL201" s="35"/>
      <c r="PM201" s="35"/>
      <c r="PN201" s="35"/>
      <c r="PO201" s="35"/>
      <c r="PP201" s="35"/>
      <c r="PQ201" s="35"/>
      <c r="PR201" s="35"/>
      <c r="PS201" s="35"/>
      <c r="PT201" s="35"/>
      <c r="PU201" s="35"/>
      <c r="PV201" s="35"/>
      <c r="PW201" s="35"/>
      <c r="PX201" s="35"/>
      <c r="PY201" s="35"/>
      <c r="PZ201" s="35"/>
      <c r="QA201" s="35"/>
      <c r="QB201" s="35"/>
      <c r="QC201" s="35"/>
      <c r="QD201" s="35"/>
      <c r="QE201" s="35"/>
      <c r="QF201" s="35"/>
      <c r="QG201" s="35"/>
      <c r="QH201" s="35"/>
      <c r="QI201" s="35"/>
      <c r="QJ201" s="35"/>
      <c r="QK201" s="35"/>
      <c r="QL201" s="35"/>
      <c r="QM201" s="35"/>
      <c r="QN201" s="35"/>
      <c r="QO201" s="35"/>
      <c r="QP201" s="35"/>
      <c r="QQ201" s="35"/>
      <c r="QR201" s="35"/>
      <c r="QS201" s="35"/>
      <c r="QT201" s="35"/>
      <c r="QU201" s="35"/>
      <c r="QV201" s="35"/>
      <c r="QW201" s="35"/>
      <c r="QX201" s="35"/>
      <c r="QY201" s="35"/>
      <c r="QZ201" s="35"/>
      <c r="RA201" s="35"/>
      <c r="RB201" s="35"/>
      <c r="RC201" s="35"/>
      <c r="RD201" s="35"/>
      <c r="RE201" s="35"/>
      <c r="RF201" s="35"/>
      <c r="RG201" s="35"/>
      <c r="RH201" s="35"/>
      <c r="RI201" s="35"/>
      <c r="RJ201" s="35"/>
      <c r="RK201" s="35"/>
      <c r="RL201" s="35"/>
      <c r="RM201" s="35"/>
      <c r="RN201" s="35"/>
      <c r="RO201" s="35"/>
      <c r="RP201" s="35"/>
      <c r="RQ201" s="35"/>
      <c r="RR201" s="35"/>
      <c r="RS201" s="35"/>
      <c r="RT201" s="35"/>
      <c r="RU201" s="35"/>
      <c r="RV201" s="35"/>
      <c r="RW201" s="35"/>
      <c r="RX201" s="35"/>
      <c r="RY201" s="35"/>
      <c r="RZ201" s="35"/>
      <c r="SA201" s="35"/>
      <c r="SB201" s="35"/>
      <c r="SC201" s="35"/>
      <c r="SD201" s="35"/>
      <c r="SE201" s="35"/>
      <c r="SF201" s="35"/>
      <c r="SG201" s="35"/>
      <c r="SH201" s="35"/>
      <c r="SI201" s="35"/>
      <c r="SJ201" s="35"/>
      <c r="SK201" s="35"/>
      <c r="SL201" s="35"/>
      <c r="SM201" s="35"/>
    </row>
    <row r="202" spans="1:507" s="41" customFormat="1" ht="13.8" x14ac:dyDescent="0.3">
      <c r="A202" s="35">
        <v>273</v>
      </c>
      <c r="B202" s="35" t="s">
        <v>42</v>
      </c>
      <c r="C202" s="35">
        <v>2</v>
      </c>
      <c r="D202" s="35" t="s">
        <v>44</v>
      </c>
      <c r="E202" s="35" t="s">
        <v>114</v>
      </c>
      <c r="F202" s="35" t="s">
        <v>667</v>
      </c>
      <c r="G202" s="35">
        <v>7</v>
      </c>
      <c r="H202" s="35">
        <v>4</v>
      </c>
      <c r="I202" s="35" t="s">
        <v>45</v>
      </c>
      <c r="J202" s="35">
        <v>54</v>
      </c>
      <c r="K202" s="35">
        <v>3</v>
      </c>
      <c r="L202" s="35" t="s">
        <v>52</v>
      </c>
      <c r="M202" s="35">
        <v>4</v>
      </c>
      <c r="N202" s="35" t="s">
        <v>47</v>
      </c>
      <c r="O202" s="35">
        <v>6261</v>
      </c>
      <c r="P202" s="35">
        <v>4185</v>
      </c>
      <c r="Q202" s="35">
        <v>3</v>
      </c>
      <c r="R202" s="35" t="s">
        <v>41</v>
      </c>
      <c r="S202" s="35" t="s">
        <v>42</v>
      </c>
      <c r="T202" s="35">
        <v>18</v>
      </c>
      <c r="U202" s="35">
        <v>3</v>
      </c>
      <c r="V202" s="35">
        <v>1</v>
      </c>
      <c r="W202" s="35">
        <v>80</v>
      </c>
      <c r="X202" s="35">
        <v>1</v>
      </c>
      <c r="Y202" s="35">
        <v>9</v>
      </c>
      <c r="Z202" s="35">
        <v>3</v>
      </c>
      <c r="AA202" s="35">
        <v>1</v>
      </c>
      <c r="AB202" s="35">
        <v>7</v>
      </c>
      <c r="AC202" s="35">
        <v>1</v>
      </c>
      <c r="AD202" s="35">
        <v>7</v>
      </c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  <c r="CY202" s="35"/>
      <c r="CZ202" s="35"/>
      <c r="DA202" s="35"/>
      <c r="DB202" s="35"/>
      <c r="DC202" s="35"/>
      <c r="DD202" s="35"/>
      <c r="DE202" s="35"/>
      <c r="DF202" s="35"/>
      <c r="DG202" s="35"/>
      <c r="DH202" s="35"/>
      <c r="DI202" s="35"/>
      <c r="DJ202" s="35"/>
      <c r="DK202" s="35"/>
      <c r="DL202" s="35"/>
      <c r="DM202" s="35"/>
      <c r="DN202" s="35"/>
      <c r="DO202" s="35"/>
      <c r="DP202" s="35"/>
      <c r="DQ202" s="35"/>
      <c r="DR202" s="35"/>
      <c r="DS202" s="35"/>
      <c r="DT202" s="35"/>
      <c r="DU202" s="35"/>
      <c r="DV202" s="35"/>
      <c r="DW202" s="35"/>
      <c r="DX202" s="35"/>
      <c r="DY202" s="35"/>
      <c r="DZ202" s="35"/>
      <c r="EA202" s="35"/>
      <c r="EB202" s="35"/>
      <c r="EC202" s="35"/>
      <c r="ED202" s="35"/>
      <c r="EE202" s="35"/>
      <c r="EF202" s="35"/>
      <c r="EG202" s="35"/>
      <c r="EH202" s="35"/>
      <c r="EI202" s="35"/>
      <c r="EJ202" s="35"/>
      <c r="EK202" s="35"/>
      <c r="EL202" s="35"/>
      <c r="EM202" s="35"/>
      <c r="EN202" s="35"/>
      <c r="EO202" s="35"/>
      <c r="EP202" s="35"/>
      <c r="EQ202" s="35"/>
      <c r="ER202" s="35"/>
      <c r="ES202" s="35"/>
      <c r="ET202" s="35"/>
      <c r="EU202" s="35"/>
      <c r="EV202" s="35"/>
      <c r="EW202" s="35"/>
      <c r="EX202" s="35"/>
      <c r="EY202" s="35"/>
      <c r="EZ202" s="35"/>
      <c r="FA202" s="35"/>
      <c r="FB202" s="35"/>
      <c r="FC202" s="35"/>
      <c r="FD202" s="35"/>
      <c r="FE202" s="35"/>
      <c r="FF202" s="35"/>
      <c r="FG202" s="35"/>
      <c r="FH202" s="35"/>
      <c r="FI202" s="35"/>
      <c r="FJ202" s="35"/>
      <c r="FK202" s="35"/>
      <c r="FL202" s="35"/>
      <c r="FM202" s="35"/>
      <c r="FN202" s="35"/>
      <c r="FO202" s="35"/>
      <c r="FP202" s="35"/>
      <c r="FQ202" s="35"/>
      <c r="FR202" s="35"/>
      <c r="FS202" s="35"/>
      <c r="FT202" s="35"/>
      <c r="FU202" s="35"/>
      <c r="FV202" s="35"/>
      <c r="FW202" s="35"/>
      <c r="FX202" s="35"/>
      <c r="FY202" s="35"/>
      <c r="FZ202" s="35"/>
      <c r="GA202" s="35"/>
      <c r="GB202" s="35"/>
      <c r="GC202" s="35"/>
      <c r="GD202" s="35"/>
      <c r="GE202" s="35"/>
      <c r="GF202" s="35"/>
      <c r="GG202" s="35"/>
      <c r="GH202" s="35"/>
      <c r="GI202" s="35"/>
      <c r="GJ202" s="35"/>
      <c r="GK202" s="35"/>
      <c r="GL202" s="35"/>
      <c r="GM202" s="35"/>
      <c r="GN202" s="35"/>
      <c r="GO202" s="35"/>
      <c r="GP202" s="35"/>
      <c r="GQ202" s="35"/>
      <c r="GR202" s="35"/>
      <c r="GS202" s="35"/>
      <c r="GT202" s="35"/>
      <c r="GU202" s="35"/>
      <c r="GV202" s="35"/>
      <c r="GW202" s="35"/>
      <c r="GX202" s="35"/>
      <c r="GY202" s="35"/>
      <c r="GZ202" s="35"/>
      <c r="HA202" s="35"/>
      <c r="HB202" s="35"/>
      <c r="HC202" s="35"/>
      <c r="HD202" s="35"/>
      <c r="HE202" s="35"/>
      <c r="HF202" s="35"/>
      <c r="HG202" s="35"/>
      <c r="HH202" s="35"/>
      <c r="HI202" s="35"/>
      <c r="HJ202" s="35"/>
      <c r="HK202" s="35"/>
      <c r="HL202" s="35"/>
      <c r="HM202" s="35"/>
      <c r="HN202" s="35"/>
      <c r="HO202" s="35"/>
      <c r="HP202" s="35"/>
      <c r="HQ202" s="35"/>
      <c r="HR202" s="35"/>
      <c r="HS202" s="35"/>
      <c r="HT202" s="35"/>
      <c r="HU202" s="35"/>
      <c r="HV202" s="35"/>
      <c r="HW202" s="35"/>
      <c r="HX202" s="35"/>
      <c r="HY202" s="35"/>
      <c r="HZ202" s="35"/>
      <c r="IA202" s="35"/>
      <c r="IB202" s="35"/>
      <c r="IC202" s="35"/>
      <c r="ID202" s="35"/>
      <c r="IE202" s="35"/>
      <c r="IF202" s="35"/>
      <c r="IG202" s="35"/>
      <c r="IH202" s="35"/>
      <c r="II202" s="35"/>
      <c r="IJ202" s="35"/>
      <c r="IK202" s="35"/>
      <c r="IL202" s="35"/>
      <c r="IM202" s="35"/>
      <c r="IN202" s="35"/>
      <c r="IO202" s="35"/>
      <c r="IP202" s="35"/>
      <c r="IQ202" s="35"/>
      <c r="IR202" s="35"/>
      <c r="IS202" s="35"/>
      <c r="IT202" s="35"/>
      <c r="IU202" s="35"/>
      <c r="IV202" s="35"/>
      <c r="IW202" s="35"/>
      <c r="IX202" s="35"/>
      <c r="IY202" s="35"/>
      <c r="IZ202" s="35"/>
      <c r="JA202" s="35"/>
      <c r="JB202" s="35"/>
      <c r="JC202" s="35"/>
      <c r="JD202" s="35"/>
      <c r="JE202" s="35"/>
      <c r="JF202" s="35"/>
      <c r="JG202" s="35"/>
      <c r="JH202" s="35"/>
      <c r="JI202" s="35"/>
      <c r="JJ202" s="35"/>
      <c r="JK202" s="35"/>
      <c r="JL202" s="35"/>
      <c r="JM202" s="35"/>
      <c r="JN202" s="35"/>
      <c r="JO202" s="35"/>
      <c r="JP202" s="35"/>
      <c r="JQ202" s="35"/>
      <c r="JR202" s="35"/>
      <c r="JS202" s="35"/>
      <c r="JT202" s="35"/>
      <c r="JU202" s="35"/>
      <c r="JV202" s="35"/>
      <c r="JW202" s="35"/>
      <c r="JX202" s="35"/>
      <c r="JY202" s="35"/>
      <c r="JZ202" s="35"/>
      <c r="KA202" s="35"/>
      <c r="KB202" s="35"/>
      <c r="KC202" s="35"/>
      <c r="KD202" s="35"/>
      <c r="KE202" s="35"/>
      <c r="KF202" s="35"/>
      <c r="KG202" s="35"/>
      <c r="KH202" s="35"/>
      <c r="KI202" s="35"/>
      <c r="KJ202" s="35"/>
      <c r="KK202" s="35"/>
      <c r="KL202" s="35"/>
      <c r="KM202" s="35"/>
      <c r="KN202" s="35"/>
      <c r="KO202" s="35"/>
      <c r="KP202" s="35"/>
      <c r="KQ202" s="35"/>
      <c r="KR202" s="35"/>
      <c r="KS202" s="35"/>
      <c r="KT202" s="35"/>
      <c r="KU202" s="35"/>
      <c r="KV202" s="35"/>
      <c r="KW202" s="35"/>
      <c r="KX202" s="35"/>
      <c r="KY202" s="35"/>
      <c r="KZ202" s="35"/>
      <c r="LA202" s="35"/>
      <c r="LB202" s="35"/>
      <c r="LC202" s="35"/>
      <c r="LD202" s="35"/>
      <c r="LE202" s="35"/>
      <c r="LF202" s="35"/>
      <c r="LG202" s="35"/>
      <c r="LH202" s="35"/>
      <c r="LI202" s="35"/>
      <c r="LJ202" s="35"/>
      <c r="LK202" s="35"/>
      <c r="LL202" s="35"/>
      <c r="LM202" s="35"/>
      <c r="LN202" s="35"/>
      <c r="LO202" s="35"/>
      <c r="LP202" s="35"/>
      <c r="LQ202" s="35"/>
      <c r="LR202" s="35"/>
      <c r="LS202" s="35"/>
      <c r="LT202" s="35"/>
      <c r="LU202" s="35"/>
      <c r="LV202" s="35"/>
      <c r="LW202" s="35"/>
      <c r="LX202" s="35"/>
      <c r="LY202" s="35"/>
      <c r="LZ202" s="35"/>
      <c r="MA202" s="35"/>
      <c r="MB202" s="35"/>
      <c r="MC202" s="35"/>
      <c r="MD202" s="35"/>
      <c r="ME202" s="35"/>
      <c r="MF202" s="35"/>
      <c r="MG202" s="35"/>
      <c r="MH202" s="35"/>
      <c r="MI202" s="35"/>
      <c r="MJ202" s="35"/>
      <c r="MK202" s="35"/>
      <c r="ML202" s="35"/>
      <c r="MM202" s="35"/>
      <c r="MN202" s="35"/>
      <c r="MO202" s="35"/>
      <c r="MP202" s="35"/>
      <c r="MQ202" s="35"/>
      <c r="MR202" s="35"/>
      <c r="MS202" s="35"/>
      <c r="MT202" s="35"/>
      <c r="MU202" s="35"/>
      <c r="MV202" s="35"/>
      <c r="MW202" s="35"/>
      <c r="MX202" s="35"/>
      <c r="MY202" s="35"/>
      <c r="MZ202" s="35"/>
      <c r="NA202" s="35"/>
      <c r="NB202" s="35"/>
      <c r="NC202" s="35"/>
      <c r="ND202" s="35"/>
      <c r="NE202" s="35"/>
      <c r="NF202" s="35"/>
      <c r="NG202" s="35"/>
      <c r="NH202" s="35"/>
      <c r="NI202" s="35"/>
      <c r="NJ202" s="35"/>
      <c r="NK202" s="35"/>
      <c r="NL202" s="35"/>
      <c r="NM202" s="35"/>
      <c r="NN202" s="35"/>
      <c r="NO202" s="35"/>
      <c r="NP202" s="35"/>
      <c r="NQ202" s="35"/>
      <c r="NR202" s="35"/>
      <c r="NS202" s="35"/>
      <c r="NT202" s="35"/>
      <c r="NU202" s="35"/>
      <c r="NV202" s="35"/>
      <c r="NW202" s="35"/>
      <c r="NX202" s="35"/>
      <c r="NY202" s="35"/>
      <c r="NZ202" s="35"/>
      <c r="OA202" s="35"/>
      <c r="OB202" s="35"/>
      <c r="OC202" s="35"/>
      <c r="OD202" s="35"/>
      <c r="OE202" s="35"/>
      <c r="OF202" s="35"/>
      <c r="OG202" s="35"/>
      <c r="OH202" s="35"/>
      <c r="OI202" s="35"/>
      <c r="OJ202" s="35"/>
      <c r="OK202" s="35"/>
      <c r="OL202" s="35"/>
      <c r="OM202" s="35"/>
      <c r="ON202" s="35"/>
      <c r="OO202" s="35"/>
      <c r="OP202" s="35"/>
      <c r="OQ202" s="35"/>
      <c r="OR202" s="35"/>
      <c r="OS202" s="35"/>
      <c r="OT202" s="35"/>
      <c r="OU202" s="35"/>
      <c r="OV202" s="35"/>
      <c r="OW202" s="35"/>
      <c r="OX202" s="35"/>
      <c r="OY202" s="35"/>
      <c r="OZ202" s="35"/>
      <c r="PA202" s="35"/>
      <c r="PB202" s="35"/>
      <c r="PC202" s="35"/>
      <c r="PD202" s="35"/>
      <c r="PE202" s="35"/>
      <c r="PF202" s="35"/>
      <c r="PG202" s="35"/>
      <c r="PH202" s="35"/>
      <c r="PI202" s="35"/>
      <c r="PJ202" s="35"/>
      <c r="PK202" s="35"/>
      <c r="PL202" s="35"/>
      <c r="PM202" s="35"/>
      <c r="PN202" s="35"/>
      <c r="PO202" s="35"/>
      <c r="PP202" s="35"/>
      <c r="PQ202" s="35"/>
      <c r="PR202" s="35"/>
      <c r="PS202" s="35"/>
      <c r="PT202" s="35"/>
      <c r="PU202" s="35"/>
      <c r="PV202" s="35"/>
      <c r="PW202" s="35"/>
      <c r="PX202" s="35"/>
      <c r="PY202" s="35"/>
      <c r="PZ202" s="35"/>
      <c r="QA202" s="35"/>
      <c r="QB202" s="35"/>
      <c r="QC202" s="35"/>
      <c r="QD202" s="35"/>
      <c r="QE202" s="35"/>
      <c r="QF202" s="35"/>
      <c r="QG202" s="35"/>
      <c r="QH202" s="35"/>
      <c r="QI202" s="35"/>
      <c r="QJ202" s="35"/>
      <c r="QK202" s="35"/>
      <c r="QL202" s="35"/>
      <c r="QM202" s="35"/>
      <c r="QN202" s="35"/>
      <c r="QO202" s="35"/>
      <c r="QP202" s="35"/>
      <c r="QQ202" s="35"/>
      <c r="QR202" s="35"/>
      <c r="QS202" s="35"/>
      <c r="QT202" s="35"/>
      <c r="QU202" s="35"/>
      <c r="QV202" s="35"/>
      <c r="QW202" s="35"/>
      <c r="QX202" s="35"/>
      <c r="QY202" s="35"/>
      <c r="QZ202" s="35"/>
      <c r="RA202" s="35"/>
      <c r="RB202" s="35"/>
      <c r="RC202" s="35"/>
      <c r="RD202" s="35"/>
      <c r="RE202" s="35"/>
      <c r="RF202" s="35"/>
      <c r="RG202" s="35"/>
      <c r="RH202" s="35"/>
      <c r="RI202" s="35"/>
      <c r="RJ202" s="35"/>
      <c r="RK202" s="35"/>
      <c r="RL202" s="35"/>
      <c r="RM202" s="35"/>
      <c r="RN202" s="35"/>
      <c r="RO202" s="35"/>
      <c r="RP202" s="35"/>
      <c r="RQ202" s="35"/>
      <c r="RR202" s="35"/>
      <c r="RS202" s="35"/>
      <c r="RT202" s="35"/>
      <c r="RU202" s="35"/>
      <c r="RV202" s="35"/>
      <c r="RW202" s="35"/>
      <c r="RX202" s="35"/>
      <c r="RY202" s="35"/>
      <c r="RZ202" s="35"/>
      <c r="SA202" s="35"/>
      <c r="SB202" s="35"/>
      <c r="SC202" s="35"/>
      <c r="SD202" s="35"/>
      <c r="SE202" s="35"/>
      <c r="SF202" s="35"/>
      <c r="SG202" s="35"/>
      <c r="SH202" s="35"/>
      <c r="SI202" s="35"/>
      <c r="SJ202" s="35"/>
      <c r="SK202" s="35"/>
      <c r="SL202" s="35"/>
      <c r="SM202" s="35"/>
    </row>
    <row r="203" spans="1:507" s="41" customFormat="1" ht="13.8" x14ac:dyDescent="0.3">
      <c r="A203" s="35">
        <v>274</v>
      </c>
      <c r="B203" s="35" t="s">
        <v>42</v>
      </c>
      <c r="C203" s="35">
        <v>2</v>
      </c>
      <c r="D203" s="35" t="s">
        <v>44</v>
      </c>
      <c r="E203" s="35" t="s">
        <v>114</v>
      </c>
      <c r="F203" s="35" t="s">
        <v>667</v>
      </c>
      <c r="G203" s="35">
        <v>2</v>
      </c>
      <c r="H203" s="35">
        <v>3</v>
      </c>
      <c r="I203" s="35" t="s">
        <v>45</v>
      </c>
      <c r="J203" s="35">
        <v>60</v>
      </c>
      <c r="K203" s="35">
        <v>2</v>
      </c>
      <c r="L203" s="35" t="s">
        <v>52</v>
      </c>
      <c r="M203" s="35">
        <v>1</v>
      </c>
      <c r="N203" s="35" t="s">
        <v>47</v>
      </c>
      <c r="O203" s="35">
        <v>4298</v>
      </c>
      <c r="P203" s="35">
        <v>9679</v>
      </c>
      <c r="Q203" s="35">
        <v>5</v>
      </c>
      <c r="R203" s="35" t="s">
        <v>41</v>
      </c>
      <c r="S203" s="35" t="s">
        <v>42</v>
      </c>
      <c r="T203" s="35">
        <v>19</v>
      </c>
      <c r="U203" s="35">
        <v>3</v>
      </c>
      <c r="V203" s="35">
        <v>3</v>
      </c>
      <c r="W203" s="35">
        <v>80</v>
      </c>
      <c r="X203" s="35">
        <v>1</v>
      </c>
      <c r="Y203" s="35">
        <v>6</v>
      </c>
      <c r="Z203" s="35">
        <v>1</v>
      </c>
      <c r="AA203" s="35">
        <v>3</v>
      </c>
      <c r="AB203" s="35">
        <v>2</v>
      </c>
      <c r="AC203" s="35">
        <v>2</v>
      </c>
      <c r="AD203" s="35">
        <v>0</v>
      </c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  <c r="CY203" s="35"/>
      <c r="CZ203" s="35"/>
      <c r="DA203" s="35"/>
      <c r="DB203" s="35"/>
      <c r="DC203" s="35"/>
      <c r="DD203" s="35"/>
      <c r="DE203" s="35"/>
      <c r="DF203" s="35"/>
      <c r="DG203" s="35"/>
      <c r="DH203" s="35"/>
      <c r="DI203" s="35"/>
      <c r="DJ203" s="35"/>
      <c r="DK203" s="35"/>
      <c r="DL203" s="35"/>
      <c r="DM203" s="35"/>
      <c r="DN203" s="35"/>
      <c r="DO203" s="35"/>
      <c r="DP203" s="35"/>
      <c r="DQ203" s="35"/>
      <c r="DR203" s="35"/>
      <c r="DS203" s="35"/>
      <c r="DT203" s="35"/>
      <c r="DU203" s="35"/>
      <c r="DV203" s="35"/>
      <c r="DW203" s="35"/>
      <c r="DX203" s="35"/>
      <c r="DY203" s="35"/>
      <c r="DZ203" s="35"/>
      <c r="EA203" s="35"/>
      <c r="EB203" s="35"/>
      <c r="EC203" s="35"/>
      <c r="ED203" s="35"/>
      <c r="EE203" s="35"/>
      <c r="EF203" s="35"/>
      <c r="EG203" s="35"/>
      <c r="EH203" s="35"/>
      <c r="EI203" s="35"/>
      <c r="EJ203" s="35"/>
      <c r="EK203" s="35"/>
      <c r="EL203" s="35"/>
      <c r="EM203" s="35"/>
      <c r="EN203" s="35"/>
      <c r="EO203" s="35"/>
      <c r="EP203" s="35"/>
      <c r="EQ203" s="35"/>
      <c r="ER203" s="35"/>
      <c r="ES203" s="35"/>
      <c r="ET203" s="35"/>
      <c r="EU203" s="35"/>
      <c r="EV203" s="35"/>
      <c r="EW203" s="35"/>
      <c r="EX203" s="35"/>
      <c r="EY203" s="35"/>
      <c r="EZ203" s="35"/>
      <c r="FA203" s="35"/>
      <c r="FB203" s="35"/>
      <c r="FC203" s="35"/>
      <c r="FD203" s="35"/>
      <c r="FE203" s="35"/>
      <c r="FF203" s="35"/>
      <c r="FG203" s="35"/>
      <c r="FH203" s="35"/>
      <c r="FI203" s="35"/>
      <c r="FJ203" s="35"/>
      <c r="FK203" s="35"/>
      <c r="FL203" s="35"/>
      <c r="FM203" s="35"/>
      <c r="FN203" s="35"/>
      <c r="FO203" s="35"/>
      <c r="FP203" s="35"/>
      <c r="FQ203" s="35"/>
      <c r="FR203" s="35"/>
      <c r="FS203" s="35"/>
      <c r="FT203" s="35"/>
      <c r="FU203" s="35"/>
      <c r="FV203" s="35"/>
      <c r="FW203" s="35"/>
      <c r="FX203" s="35"/>
      <c r="FY203" s="35"/>
      <c r="FZ203" s="35"/>
      <c r="GA203" s="35"/>
      <c r="GB203" s="35"/>
      <c r="GC203" s="35"/>
      <c r="GD203" s="35"/>
      <c r="GE203" s="35"/>
      <c r="GF203" s="35"/>
      <c r="GG203" s="35"/>
      <c r="GH203" s="35"/>
      <c r="GI203" s="35"/>
      <c r="GJ203" s="35"/>
      <c r="GK203" s="35"/>
      <c r="GL203" s="35"/>
      <c r="GM203" s="35"/>
      <c r="GN203" s="35"/>
      <c r="GO203" s="35"/>
      <c r="GP203" s="35"/>
      <c r="GQ203" s="35"/>
      <c r="GR203" s="35"/>
      <c r="GS203" s="35"/>
      <c r="GT203" s="35"/>
      <c r="GU203" s="35"/>
      <c r="GV203" s="35"/>
      <c r="GW203" s="35"/>
      <c r="GX203" s="35"/>
      <c r="GY203" s="35"/>
      <c r="GZ203" s="35"/>
      <c r="HA203" s="35"/>
      <c r="HB203" s="35"/>
      <c r="HC203" s="35"/>
      <c r="HD203" s="35"/>
      <c r="HE203" s="35"/>
      <c r="HF203" s="35"/>
      <c r="HG203" s="35"/>
      <c r="HH203" s="35"/>
      <c r="HI203" s="35"/>
      <c r="HJ203" s="35"/>
      <c r="HK203" s="35"/>
      <c r="HL203" s="35"/>
      <c r="HM203" s="35"/>
      <c r="HN203" s="35"/>
      <c r="HO203" s="35"/>
      <c r="HP203" s="35"/>
      <c r="HQ203" s="35"/>
      <c r="HR203" s="35"/>
      <c r="HS203" s="35"/>
      <c r="HT203" s="35"/>
      <c r="HU203" s="35"/>
      <c r="HV203" s="35"/>
      <c r="HW203" s="35"/>
      <c r="HX203" s="35"/>
      <c r="HY203" s="35"/>
      <c r="HZ203" s="35"/>
      <c r="IA203" s="35"/>
      <c r="IB203" s="35"/>
      <c r="IC203" s="35"/>
      <c r="ID203" s="35"/>
      <c r="IE203" s="35"/>
      <c r="IF203" s="35"/>
      <c r="IG203" s="35"/>
      <c r="IH203" s="35"/>
      <c r="II203" s="35"/>
      <c r="IJ203" s="35"/>
      <c r="IK203" s="35"/>
      <c r="IL203" s="35"/>
      <c r="IM203" s="35"/>
      <c r="IN203" s="35"/>
      <c r="IO203" s="35"/>
      <c r="IP203" s="35"/>
      <c r="IQ203" s="35"/>
      <c r="IR203" s="35"/>
      <c r="IS203" s="35"/>
      <c r="IT203" s="35"/>
      <c r="IU203" s="35"/>
      <c r="IV203" s="35"/>
      <c r="IW203" s="35"/>
      <c r="IX203" s="35"/>
      <c r="IY203" s="35"/>
      <c r="IZ203" s="35"/>
      <c r="JA203" s="35"/>
      <c r="JB203" s="35"/>
      <c r="JC203" s="35"/>
      <c r="JD203" s="35"/>
      <c r="JE203" s="35"/>
      <c r="JF203" s="35"/>
      <c r="JG203" s="35"/>
      <c r="JH203" s="35"/>
      <c r="JI203" s="35"/>
      <c r="JJ203" s="35"/>
      <c r="JK203" s="35"/>
      <c r="JL203" s="35"/>
      <c r="JM203" s="35"/>
      <c r="JN203" s="35"/>
      <c r="JO203" s="35"/>
      <c r="JP203" s="35"/>
      <c r="JQ203" s="35"/>
      <c r="JR203" s="35"/>
      <c r="JS203" s="35"/>
      <c r="JT203" s="35"/>
      <c r="JU203" s="35"/>
      <c r="JV203" s="35"/>
      <c r="JW203" s="35"/>
      <c r="JX203" s="35"/>
      <c r="JY203" s="35"/>
      <c r="JZ203" s="35"/>
      <c r="KA203" s="35"/>
      <c r="KB203" s="35"/>
      <c r="KC203" s="35"/>
      <c r="KD203" s="35"/>
      <c r="KE203" s="35"/>
      <c r="KF203" s="35"/>
      <c r="KG203" s="35"/>
      <c r="KH203" s="35"/>
      <c r="KI203" s="35"/>
      <c r="KJ203" s="35"/>
      <c r="KK203" s="35"/>
      <c r="KL203" s="35"/>
      <c r="KM203" s="35"/>
      <c r="KN203" s="35"/>
      <c r="KO203" s="35"/>
      <c r="KP203" s="35"/>
      <c r="KQ203" s="35"/>
      <c r="KR203" s="35"/>
      <c r="KS203" s="35"/>
      <c r="KT203" s="35"/>
      <c r="KU203" s="35"/>
      <c r="KV203" s="35"/>
      <c r="KW203" s="35"/>
      <c r="KX203" s="35"/>
      <c r="KY203" s="35"/>
      <c r="KZ203" s="35"/>
      <c r="LA203" s="35"/>
      <c r="LB203" s="35"/>
      <c r="LC203" s="35"/>
      <c r="LD203" s="35"/>
      <c r="LE203" s="35"/>
      <c r="LF203" s="35"/>
      <c r="LG203" s="35"/>
      <c r="LH203" s="35"/>
      <c r="LI203" s="35"/>
      <c r="LJ203" s="35"/>
      <c r="LK203" s="35"/>
      <c r="LL203" s="35"/>
      <c r="LM203" s="35"/>
      <c r="LN203" s="35"/>
      <c r="LO203" s="35"/>
      <c r="LP203" s="35"/>
      <c r="LQ203" s="35"/>
      <c r="LR203" s="35"/>
      <c r="LS203" s="35"/>
      <c r="LT203" s="35"/>
      <c r="LU203" s="35"/>
      <c r="LV203" s="35"/>
      <c r="LW203" s="35"/>
      <c r="LX203" s="35"/>
      <c r="LY203" s="35"/>
      <c r="LZ203" s="35"/>
      <c r="MA203" s="35"/>
      <c r="MB203" s="35"/>
      <c r="MC203" s="35"/>
      <c r="MD203" s="35"/>
      <c r="ME203" s="35"/>
      <c r="MF203" s="35"/>
      <c r="MG203" s="35"/>
      <c r="MH203" s="35"/>
      <c r="MI203" s="35"/>
      <c r="MJ203" s="35"/>
      <c r="MK203" s="35"/>
      <c r="ML203" s="35"/>
      <c r="MM203" s="35"/>
      <c r="MN203" s="35"/>
      <c r="MO203" s="35"/>
      <c r="MP203" s="35"/>
      <c r="MQ203" s="35"/>
      <c r="MR203" s="35"/>
      <c r="MS203" s="35"/>
      <c r="MT203" s="35"/>
      <c r="MU203" s="35"/>
      <c r="MV203" s="35"/>
      <c r="MW203" s="35"/>
      <c r="MX203" s="35"/>
      <c r="MY203" s="35"/>
      <c r="MZ203" s="35"/>
      <c r="NA203" s="35"/>
      <c r="NB203" s="35"/>
      <c r="NC203" s="35"/>
      <c r="ND203" s="35"/>
      <c r="NE203" s="35"/>
      <c r="NF203" s="35"/>
      <c r="NG203" s="35"/>
      <c r="NH203" s="35"/>
      <c r="NI203" s="35"/>
      <c r="NJ203" s="35"/>
      <c r="NK203" s="35"/>
      <c r="NL203" s="35"/>
      <c r="NM203" s="35"/>
      <c r="NN203" s="35"/>
      <c r="NO203" s="35"/>
      <c r="NP203" s="35"/>
      <c r="NQ203" s="35"/>
      <c r="NR203" s="35"/>
      <c r="NS203" s="35"/>
      <c r="NT203" s="35"/>
      <c r="NU203" s="35"/>
      <c r="NV203" s="35"/>
      <c r="NW203" s="35"/>
      <c r="NX203" s="35"/>
      <c r="NY203" s="35"/>
      <c r="NZ203" s="35"/>
      <c r="OA203" s="35"/>
      <c r="OB203" s="35"/>
      <c r="OC203" s="35"/>
      <c r="OD203" s="35"/>
      <c r="OE203" s="35"/>
      <c r="OF203" s="35"/>
      <c r="OG203" s="35"/>
      <c r="OH203" s="35"/>
      <c r="OI203" s="35"/>
      <c r="OJ203" s="35"/>
      <c r="OK203" s="35"/>
      <c r="OL203" s="35"/>
      <c r="OM203" s="35"/>
      <c r="ON203" s="35"/>
      <c r="OO203" s="35"/>
      <c r="OP203" s="35"/>
      <c r="OQ203" s="35"/>
      <c r="OR203" s="35"/>
      <c r="OS203" s="35"/>
      <c r="OT203" s="35"/>
      <c r="OU203" s="35"/>
      <c r="OV203" s="35"/>
      <c r="OW203" s="35"/>
      <c r="OX203" s="35"/>
      <c r="OY203" s="35"/>
      <c r="OZ203" s="35"/>
      <c r="PA203" s="35"/>
      <c r="PB203" s="35"/>
      <c r="PC203" s="35"/>
      <c r="PD203" s="35"/>
      <c r="PE203" s="35"/>
      <c r="PF203" s="35"/>
      <c r="PG203" s="35"/>
      <c r="PH203" s="35"/>
      <c r="PI203" s="35"/>
      <c r="PJ203" s="35"/>
      <c r="PK203" s="35"/>
      <c r="PL203" s="35"/>
      <c r="PM203" s="35"/>
      <c r="PN203" s="35"/>
      <c r="PO203" s="35"/>
      <c r="PP203" s="35"/>
      <c r="PQ203" s="35"/>
      <c r="PR203" s="35"/>
      <c r="PS203" s="35"/>
      <c r="PT203" s="35"/>
      <c r="PU203" s="35"/>
      <c r="PV203" s="35"/>
      <c r="PW203" s="35"/>
      <c r="PX203" s="35"/>
      <c r="PY203" s="35"/>
      <c r="PZ203" s="35"/>
      <c r="QA203" s="35"/>
      <c r="QB203" s="35"/>
      <c r="QC203" s="35"/>
      <c r="QD203" s="35"/>
      <c r="QE203" s="35"/>
      <c r="QF203" s="35"/>
      <c r="QG203" s="35"/>
      <c r="QH203" s="35"/>
      <c r="QI203" s="35"/>
      <c r="QJ203" s="35"/>
      <c r="QK203" s="35"/>
      <c r="QL203" s="35"/>
      <c r="QM203" s="35"/>
      <c r="QN203" s="35"/>
      <c r="QO203" s="35"/>
      <c r="QP203" s="35"/>
      <c r="QQ203" s="35"/>
      <c r="QR203" s="35"/>
      <c r="QS203" s="35"/>
      <c r="QT203" s="35"/>
      <c r="QU203" s="35"/>
      <c r="QV203" s="35"/>
      <c r="QW203" s="35"/>
      <c r="QX203" s="35"/>
      <c r="QY203" s="35"/>
      <c r="QZ203" s="35"/>
      <c r="RA203" s="35"/>
      <c r="RB203" s="35"/>
      <c r="RC203" s="35"/>
      <c r="RD203" s="35"/>
      <c r="RE203" s="35"/>
      <c r="RF203" s="35"/>
      <c r="RG203" s="35"/>
      <c r="RH203" s="35"/>
      <c r="RI203" s="35"/>
      <c r="RJ203" s="35"/>
      <c r="RK203" s="35"/>
      <c r="RL203" s="35"/>
      <c r="RM203" s="35"/>
      <c r="RN203" s="35"/>
      <c r="RO203" s="35"/>
      <c r="RP203" s="35"/>
      <c r="RQ203" s="35"/>
      <c r="RR203" s="35"/>
      <c r="RS203" s="35"/>
      <c r="RT203" s="35"/>
      <c r="RU203" s="35"/>
      <c r="RV203" s="35"/>
      <c r="RW203" s="35"/>
      <c r="RX203" s="35"/>
      <c r="RY203" s="35"/>
      <c r="RZ203" s="35"/>
      <c r="SA203" s="35"/>
      <c r="SB203" s="35"/>
      <c r="SC203" s="35"/>
      <c r="SD203" s="35"/>
      <c r="SE203" s="35"/>
      <c r="SF203" s="35"/>
      <c r="SG203" s="35"/>
      <c r="SH203" s="35"/>
      <c r="SI203" s="35"/>
      <c r="SJ203" s="35"/>
      <c r="SK203" s="35"/>
      <c r="SL203" s="35"/>
      <c r="SM203" s="35"/>
    </row>
    <row r="204" spans="1:507" s="41" customFormat="1" ht="13.8" x14ac:dyDescent="0.3">
      <c r="A204" s="35">
        <v>275</v>
      </c>
      <c r="B204" s="35" t="s">
        <v>42</v>
      </c>
      <c r="C204" s="35">
        <v>2</v>
      </c>
      <c r="D204" s="35" t="s">
        <v>44</v>
      </c>
      <c r="E204" s="35" t="s">
        <v>114</v>
      </c>
      <c r="F204" s="35" t="s">
        <v>667</v>
      </c>
      <c r="G204" s="35">
        <v>7</v>
      </c>
      <c r="H204" s="35">
        <v>4</v>
      </c>
      <c r="I204" s="35" t="s">
        <v>45</v>
      </c>
      <c r="J204" s="35">
        <v>92</v>
      </c>
      <c r="K204" s="35">
        <v>3</v>
      </c>
      <c r="L204" s="35" t="s">
        <v>52</v>
      </c>
      <c r="M204" s="35">
        <v>4</v>
      </c>
      <c r="N204" s="35" t="s">
        <v>51</v>
      </c>
      <c r="O204" s="35">
        <v>6804</v>
      </c>
      <c r="P204" s="35">
        <v>23793</v>
      </c>
      <c r="Q204" s="35">
        <v>1</v>
      </c>
      <c r="R204" s="35" t="s">
        <v>41</v>
      </c>
      <c r="S204" s="35" t="s">
        <v>34</v>
      </c>
      <c r="T204" s="35">
        <v>15</v>
      </c>
      <c r="U204" s="35">
        <v>3</v>
      </c>
      <c r="V204" s="35">
        <v>1</v>
      </c>
      <c r="W204" s="35">
        <v>80</v>
      </c>
      <c r="X204" s="35">
        <v>2</v>
      </c>
      <c r="Y204" s="35">
        <v>7</v>
      </c>
      <c r="Z204" s="35">
        <v>0</v>
      </c>
      <c r="AA204" s="35">
        <v>3</v>
      </c>
      <c r="AB204" s="35">
        <v>7</v>
      </c>
      <c r="AC204" s="35">
        <v>1</v>
      </c>
      <c r="AD204" s="35">
        <v>7</v>
      </c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  <c r="CY204" s="35"/>
      <c r="CZ204" s="35"/>
      <c r="DA204" s="35"/>
      <c r="DB204" s="35"/>
      <c r="DC204" s="35"/>
      <c r="DD204" s="35"/>
      <c r="DE204" s="35"/>
      <c r="DF204" s="35"/>
      <c r="DG204" s="35"/>
      <c r="DH204" s="35"/>
      <c r="DI204" s="35"/>
      <c r="DJ204" s="35"/>
      <c r="DK204" s="35"/>
      <c r="DL204" s="35"/>
      <c r="DM204" s="35"/>
      <c r="DN204" s="35"/>
      <c r="DO204" s="35"/>
      <c r="DP204" s="35"/>
      <c r="DQ204" s="35"/>
      <c r="DR204" s="35"/>
      <c r="DS204" s="35"/>
      <c r="DT204" s="35"/>
      <c r="DU204" s="35"/>
      <c r="DV204" s="35"/>
      <c r="DW204" s="35"/>
      <c r="DX204" s="35"/>
      <c r="DY204" s="35"/>
      <c r="DZ204" s="35"/>
      <c r="EA204" s="35"/>
      <c r="EB204" s="35"/>
      <c r="EC204" s="35"/>
      <c r="ED204" s="35"/>
      <c r="EE204" s="35"/>
      <c r="EF204" s="35"/>
      <c r="EG204" s="35"/>
      <c r="EH204" s="35"/>
      <c r="EI204" s="35"/>
      <c r="EJ204" s="35"/>
      <c r="EK204" s="35"/>
      <c r="EL204" s="35"/>
      <c r="EM204" s="35"/>
      <c r="EN204" s="35"/>
      <c r="EO204" s="35"/>
      <c r="EP204" s="35"/>
      <c r="EQ204" s="35"/>
      <c r="ER204" s="35"/>
      <c r="ES204" s="35"/>
      <c r="ET204" s="35"/>
      <c r="EU204" s="35"/>
      <c r="EV204" s="35"/>
      <c r="EW204" s="35"/>
      <c r="EX204" s="35"/>
      <c r="EY204" s="35"/>
      <c r="EZ204" s="35"/>
      <c r="FA204" s="35"/>
      <c r="FB204" s="35"/>
      <c r="FC204" s="35"/>
      <c r="FD204" s="35"/>
      <c r="FE204" s="35"/>
      <c r="FF204" s="35"/>
      <c r="FG204" s="35"/>
      <c r="FH204" s="35"/>
      <c r="FI204" s="35"/>
      <c r="FJ204" s="35"/>
      <c r="FK204" s="35"/>
      <c r="FL204" s="35"/>
      <c r="FM204" s="35"/>
      <c r="FN204" s="35"/>
      <c r="FO204" s="35"/>
      <c r="FP204" s="35"/>
      <c r="FQ204" s="35"/>
      <c r="FR204" s="35"/>
      <c r="FS204" s="35"/>
      <c r="FT204" s="35"/>
      <c r="FU204" s="35"/>
      <c r="FV204" s="35"/>
      <c r="FW204" s="35"/>
      <c r="FX204" s="35"/>
      <c r="FY204" s="35"/>
      <c r="FZ204" s="35"/>
      <c r="GA204" s="35"/>
      <c r="GB204" s="35"/>
      <c r="GC204" s="35"/>
      <c r="GD204" s="35"/>
      <c r="GE204" s="35"/>
      <c r="GF204" s="35"/>
      <c r="GG204" s="35"/>
      <c r="GH204" s="35"/>
      <c r="GI204" s="35"/>
      <c r="GJ204" s="35"/>
      <c r="GK204" s="35"/>
      <c r="GL204" s="35"/>
      <c r="GM204" s="35"/>
      <c r="GN204" s="35"/>
      <c r="GO204" s="35"/>
      <c r="GP204" s="35"/>
      <c r="GQ204" s="35"/>
      <c r="GR204" s="35"/>
      <c r="GS204" s="35"/>
      <c r="GT204" s="35"/>
      <c r="GU204" s="35"/>
      <c r="GV204" s="35"/>
      <c r="GW204" s="35"/>
      <c r="GX204" s="35"/>
      <c r="GY204" s="35"/>
      <c r="GZ204" s="35"/>
      <c r="HA204" s="35"/>
      <c r="HB204" s="35"/>
      <c r="HC204" s="35"/>
      <c r="HD204" s="35"/>
      <c r="HE204" s="35"/>
      <c r="HF204" s="35"/>
      <c r="HG204" s="35"/>
      <c r="HH204" s="35"/>
      <c r="HI204" s="35"/>
      <c r="HJ204" s="35"/>
      <c r="HK204" s="35"/>
      <c r="HL204" s="35"/>
      <c r="HM204" s="35"/>
      <c r="HN204" s="35"/>
      <c r="HO204" s="35"/>
      <c r="HP204" s="35"/>
      <c r="HQ204" s="35"/>
      <c r="HR204" s="35"/>
      <c r="HS204" s="35"/>
      <c r="HT204" s="35"/>
      <c r="HU204" s="35"/>
      <c r="HV204" s="35"/>
      <c r="HW204" s="35"/>
      <c r="HX204" s="35"/>
      <c r="HY204" s="35"/>
      <c r="HZ204" s="35"/>
      <c r="IA204" s="35"/>
      <c r="IB204" s="35"/>
      <c r="IC204" s="35"/>
      <c r="ID204" s="35"/>
      <c r="IE204" s="35"/>
      <c r="IF204" s="35"/>
      <c r="IG204" s="35"/>
      <c r="IH204" s="35"/>
      <c r="II204" s="35"/>
      <c r="IJ204" s="35"/>
      <c r="IK204" s="35"/>
      <c r="IL204" s="35"/>
      <c r="IM204" s="35"/>
      <c r="IN204" s="35"/>
      <c r="IO204" s="35"/>
      <c r="IP204" s="35"/>
      <c r="IQ204" s="35"/>
      <c r="IR204" s="35"/>
      <c r="IS204" s="35"/>
      <c r="IT204" s="35"/>
      <c r="IU204" s="35"/>
      <c r="IV204" s="35"/>
      <c r="IW204" s="35"/>
      <c r="IX204" s="35"/>
      <c r="IY204" s="35"/>
      <c r="IZ204" s="35"/>
      <c r="JA204" s="35"/>
      <c r="JB204" s="35"/>
      <c r="JC204" s="35"/>
      <c r="JD204" s="35"/>
      <c r="JE204" s="35"/>
      <c r="JF204" s="35"/>
      <c r="JG204" s="35"/>
      <c r="JH204" s="35"/>
      <c r="JI204" s="35"/>
      <c r="JJ204" s="35"/>
      <c r="JK204" s="35"/>
      <c r="JL204" s="35"/>
      <c r="JM204" s="35"/>
      <c r="JN204" s="35"/>
      <c r="JO204" s="35"/>
      <c r="JP204" s="35"/>
      <c r="JQ204" s="35"/>
      <c r="JR204" s="35"/>
      <c r="JS204" s="35"/>
      <c r="JT204" s="35"/>
      <c r="JU204" s="35"/>
      <c r="JV204" s="35"/>
      <c r="JW204" s="35"/>
      <c r="JX204" s="35"/>
      <c r="JY204" s="35"/>
      <c r="JZ204" s="35"/>
      <c r="KA204" s="35"/>
      <c r="KB204" s="35"/>
      <c r="KC204" s="35"/>
      <c r="KD204" s="35"/>
      <c r="KE204" s="35"/>
      <c r="KF204" s="35"/>
      <c r="KG204" s="35"/>
      <c r="KH204" s="35"/>
      <c r="KI204" s="35"/>
      <c r="KJ204" s="35"/>
      <c r="KK204" s="35"/>
      <c r="KL204" s="35"/>
      <c r="KM204" s="35"/>
      <c r="KN204" s="35"/>
      <c r="KO204" s="35"/>
      <c r="KP204" s="35"/>
      <c r="KQ204" s="35"/>
      <c r="KR204" s="35"/>
      <c r="KS204" s="35"/>
      <c r="KT204" s="35"/>
      <c r="KU204" s="35"/>
      <c r="KV204" s="35"/>
      <c r="KW204" s="35"/>
      <c r="KX204" s="35"/>
      <c r="KY204" s="35"/>
      <c r="KZ204" s="35"/>
      <c r="LA204" s="35"/>
      <c r="LB204" s="35"/>
      <c r="LC204" s="35"/>
      <c r="LD204" s="35"/>
      <c r="LE204" s="35"/>
      <c r="LF204" s="35"/>
      <c r="LG204" s="35"/>
      <c r="LH204" s="35"/>
      <c r="LI204" s="35"/>
      <c r="LJ204" s="35"/>
      <c r="LK204" s="35"/>
      <c r="LL204" s="35"/>
      <c r="LM204" s="35"/>
      <c r="LN204" s="35"/>
      <c r="LO204" s="35"/>
      <c r="LP204" s="35"/>
      <c r="LQ204" s="35"/>
      <c r="LR204" s="35"/>
      <c r="LS204" s="35"/>
      <c r="LT204" s="35"/>
      <c r="LU204" s="35"/>
      <c r="LV204" s="35"/>
      <c r="LW204" s="35"/>
      <c r="LX204" s="35"/>
      <c r="LY204" s="35"/>
      <c r="LZ204" s="35"/>
      <c r="MA204" s="35"/>
      <c r="MB204" s="35"/>
      <c r="MC204" s="35"/>
      <c r="MD204" s="35"/>
      <c r="ME204" s="35"/>
      <c r="MF204" s="35"/>
      <c r="MG204" s="35"/>
      <c r="MH204" s="35"/>
      <c r="MI204" s="35"/>
      <c r="MJ204" s="35"/>
      <c r="MK204" s="35"/>
      <c r="ML204" s="35"/>
      <c r="MM204" s="35"/>
      <c r="MN204" s="35"/>
      <c r="MO204" s="35"/>
      <c r="MP204" s="35"/>
      <c r="MQ204" s="35"/>
      <c r="MR204" s="35"/>
      <c r="MS204" s="35"/>
      <c r="MT204" s="35"/>
      <c r="MU204" s="35"/>
      <c r="MV204" s="35"/>
      <c r="MW204" s="35"/>
      <c r="MX204" s="35"/>
      <c r="MY204" s="35"/>
      <c r="MZ204" s="35"/>
      <c r="NA204" s="35"/>
      <c r="NB204" s="35"/>
      <c r="NC204" s="35"/>
      <c r="ND204" s="35"/>
      <c r="NE204" s="35"/>
      <c r="NF204" s="35"/>
      <c r="NG204" s="35"/>
      <c r="NH204" s="35"/>
      <c r="NI204" s="35"/>
      <c r="NJ204" s="35"/>
      <c r="NK204" s="35"/>
      <c r="NL204" s="35"/>
      <c r="NM204" s="35"/>
      <c r="NN204" s="35"/>
      <c r="NO204" s="35"/>
      <c r="NP204" s="35"/>
      <c r="NQ204" s="35"/>
      <c r="NR204" s="35"/>
      <c r="NS204" s="35"/>
      <c r="NT204" s="35"/>
      <c r="NU204" s="35"/>
      <c r="NV204" s="35"/>
      <c r="NW204" s="35"/>
      <c r="NX204" s="35"/>
      <c r="NY204" s="35"/>
      <c r="NZ204" s="35"/>
      <c r="OA204" s="35"/>
      <c r="OB204" s="35"/>
      <c r="OC204" s="35"/>
      <c r="OD204" s="35"/>
      <c r="OE204" s="35"/>
      <c r="OF204" s="35"/>
      <c r="OG204" s="35"/>
      <c r="OH204" s="35"/>
      <c r="OI204" s="35"/>
      <c r="OJ204" s="35"/>
      <c r="OK204" s="35"/>
      <c r="OL204" s="35"/>
      <c r="OM204" s="35"/>
      <c r="ON204" s="35"/>
      <c r="OO204" s="35"/>
      <c r="OP204" s="35"/>
      <c r="OQ204" s="35"/>
      <c r="OR204" s="35"/>
      <c r="OS204" s="35"/>
      <c r="OT204" s="35"/>
      <c r="OU204" s="35"/>
      <c r="OV204" s="35"/>
      <c r="OW204" s="35"/>
      <c r="OX204" s="35"/>
      <c r="OY204" s="35"/>
      <c r="OZ204" s="35"/>
      <c r="PA204" s="35"/>
      <c r="PB204" s="35"/>
      <c r="PC204" s="35"/>
      <c r="PD204" s="35"/>
      <c r="PE204" s="35"/>
      <c r="PF204" s="35"/>
      <c r="PG204" s="35"/>
      <c r="PH204" s="35"/>
      <c r="PI204" s="35"/>
      <c r="PJ204" s="35"/>
      <c r="PK204" s="35"/>
      <c r="PL204" s="35"/>
      <c r="PM204" s="35"/>
      <c r="PN204" s="35"/>
      <c r="PO204" s="35"/>
      <c r="PP204" s="35"/>
      <c r="PQ204" s="35"/>
      <c r="PR204" s="35"/>
      <c r="PS204" s="35"/>
      <c r="PT204" s="35"/>
      <c r="PU204" s="35"/>
      <c r="PV204" s="35"/>
      <c r="PW204" s="35"/>
      <c r="PX204" s="35"/>
      <c r="PY204" s="35"/>
      <c r="PZ204" s="35"/>
      <c r="QA204" s="35"/>
      <c r="QB204" s="35"/>
      <c r="QC204" s="35"/>
      <c r="QD204" s="35"/>
      <c r="QE204" s="35"/>
      <c r="QF204" s="35"/>
      <c r="QG204" s="35"/>
      <c r="QH204" s="35"/>
      <c r="QI204" s="35"/>
      <c r="QJ204" s="35"/>
      <c r="QK204" s="35"/>
      <c r="QL204" s="35"/>
      <c r="QM204" s="35"/>
      <c r="QN204" s="35"/>
      <c r="QO204" s="35"/>
      <c r="QP204" s="35"/>
      <c r="QQ204" s="35"/>
      <c r="QR204" s="35"/>
      <c r="QS204" s="35"/>
      <c r="QT204" s="35"/>
      <c r="QU204" s="35"/>
      <c r="QV204" s="35"/>
      <c r="QW204" s="35"/>
      <c r="QX204" s="35"/>
      <c r="QY204" s="35"/>
      <c r="QZ204" s="35"/>
      <c r="RA204" s="35"/>
      <c r="RB204" s="35"/>
      <c r="RC204" s="35"/>
      <c r="RD204" s="35"/>
      <c r="RE204" s="35"/>
      <c r="RF204" s="35"/>
      <c r="RG204" s="35"/>
      <c r="RH204" s="35"/>
      <c r="RI204" s="35"/>
      <c r="RJ204" s="35"/>
      <c r="RK204" s="35"/>
      <c r="RL204" s="35"/>
      <c r="RM204" s="35"/>
      <c r="RN204" s="35"/>
      <c r="RO204" s="35"/>
      <c r="RP204" s="35"/>
      <c r="RQ204" s="35"/>
      <c r="RR204" s="35"/>
      <c r="RS204" s="35"/>
      <c r="RT204" s="35"/>
      <c r="RU204" s="35"/>
      <c r="RV204" s="35"/>
      <c r="RW204" s="35"/>
      <c r="RX204" s="35"/>
      <c r="RY204" s="35"/>
      <c r="RZ204" s="35"/>
      <c r="SA204" s="35"/>
      <c r="SB204" s="35"/>
      <c r="SC204" s="35"/>
      <c r="SD204" s="35"/>
      <c r="SE204" s="35"/>
      <c r="SF204" s="35"/>
      <c r="SG204" s="35"/>
      <c r="SH204" s="35"/>
      <c r="SI204" s="35"/>
      <c r="SJ204" s="35"/>
      <c r="SK204" s="35"/>
      <c r="SL204" s="35"/>
      <c r="SM204" s="35"/>
    </row>
    <row r="205" spans="1:507" s="41" customFormat="1" ht="13.8" x14ac:dyDescent="0.3">
      <c r="A205" s="35">
        <v>277</v>
      </c>
      <c r="B205" s="35" t="s">
        <v>42</v>
      </c>
      <c r="C205" s="35">
        <v>1</v>
      </c>
      <c r="D205" s="35" t="s">
        <v>44</v>
      </c>
      <c r="E205" s="35" t="s">
        <v>114</v>
      </c>
      <c r="F205" s="35" t="s">
        <v>667</v>
      </c>
      <c r="G205" s="35">
        <v>5</v>
      </c>
      <c r="H205" s="35">
        <v>4</v>
      </c>
      <c r="I205" s="35" t="s">
        <v>45</v>
      </c>
      <c r="J205" s="35">
        <v>43</v>
      </c>
      <c r="K205" s="35">
        <v>3</v>
      </c>
      <c r="L205" s="35" t="s">
        <v>46</v>
      </c>
      <c r="M205" s="35">
        <v>3</v>
      </c>
      <c r="N205" s="35" t="s">
        <v>51</v>
      </c>
      <c r="O205" s="35">
        <v>3815</v>
      </c>
      <c r="P205" s="35">
        <v>5972</v>
      </c>
      <c r="Q205" s="35">
        <v>1</v>
      </c>
      <c r="R205" s="35" t="s">
        <v>41</v>
      </c>
      <c r="S205" s="35" t="s">
        <v>34</v>
      </c>
      <c r="T205" s="35">
        <v>17</v>
      </c>
      <c r="U205" s="35">
        <v>3</v>
      </c>
      <c r="V205" s="35">
        <v>4</v>
      </c>
      <c r="W205" s="35">
        <v>80</v>
      </c>
      <c r="X205" s="35">
        <v>1</v>
      </c>
      <c r="Y205" s="35">
        <v>5</v>
      </c>
      <c r="Z205" s="35">
        <v>4</v>
      </c>
      <c r="AA205" s="35">
        <v>4</v>
      </c>
      <c r="AB205" s="35">
        <v>3</v>
      </c>
      <c r="AC205" s="35">
        <v>2</v>
      </c>
      <c r="AD205" s="35">
        <v>0</v>
      </c>
      <c r="AE205" s="35"/>
      <c r="AF205" s="35"/>
      <c r="AG205" s="35"/>
      <c r="AH205" s="35"/>
      <c r="AI205" s="35"/>
      <c r="AJ205" s="35"/>
      <c r="AK205" s="35"/>
      <c r="AL205" s="35"/>
      <c r="AM205" s="35"/>
      <c r="AN205" s="35"/>
      <c r="AO205" s="35"/>
      <c r="AP205" s="35"/>
      <c r="AQ205" s="35"/>
      <c r="AR205" s="35"/>
      <c r="AS205" s="35"/>
      <c r="AT205" s="35"/>
      <c r="AU205" s="35"/>
      <c r="AV205" s="35"/>
      <c r="AW205" s="35"/>
      <c r="AX205" s="35"/>
      <c r="AY205" s="35"/>
      <c r="AZ205" s="35"/>
      <c r="BA205" s="35"/>
      <c r="BB205" s="35"/>
      <c r="BC205" s="35"/>
      <c r="BD205" s="35"/>
      <c r="BE205" s="35"/>
      <c r="BF205" s="35"/>
      <c r="BG205" s="35"/>
      <c r="BH205" s="35"/>
      <c r="BI205" s="35"/>
      <c r="BJ205" s="35"/>
      <c r="BK205" s="35"/>
      <c r="BL205" s="35"/>
      <c r="BM205" s="35"/>
      <c r="BN205" s="35"/>
      <c r="BO205" s="35"/>
      <c r="BP205" s="35"/>
      <c r="BQ205" s="35"/>
      <c r="BR205" s="35"/>
      <c r="BS205" s="35"/>
      <c r="BT205" s="35"/>
      <c r="BU205" s="35"/>
      <c r="BV205" s="35"/>
      <c r="BW205" s="35"/>
      <c r="BX205" s="35"/>
      <c r="BY205" s="35"/>
      <c r="BZ205" s="35"/>
      <c r="CA205" s="35"/>
      <c r="CB205" s="35"/>
      <c r="CC205" s="35"/>
      <c r="CD205" s="35"/>
      <c r="CE205" s="35"/>
      <c r="CF205" s="35"/>
      <c r="CG205" s="35"/>
      <c r="CH205" s="35"/>
      <c r="CI205" s="35"/>
      <c r="CJ205" s="35"/>
      <c r="CK205" s="35"/>
      <c r="CL205" s="35"/>
      <c r="CM205" s="35"/>
      <c r="CN205" s="35"/>
      <c r="CO205" s="35"/>
      <c r="CP205" s="35"/>
      <c r="CQ205" s="35"/>
      <c r="CR205" s="35"/>
      <c r="CS205" s="35"/>
      <c r="CT205" s="35"/>
      <c r="CU205" s="35"/>
      <c r="CV205" s="35"/>
      <c r="CW205" s="35"/>
      <c r="CX205" s="35"/>
      <c r="CY205" s="35"/>
      <c r="CZ205" s="35"/>
      <c r="DA205" s="35"/>
      <c r="DB205" s="35"/>
      <c r="DC205" s="35"/>
      <c r="DD205" s="35"/>
      <c r="DE205" s="35"/>
      <c r="DF205" s="35"/>
      <c r="DG205" s="35"/>
      <c r="DH205" s="35"/>
      <c r="DI205" s="35"/>
      <c r="DJ205" s="35"/>
      <c r="DK205" s="35"/>
      <c r="DL205" s="35"/>
      <c r="DM205" s="35"/>
      <c r="DN205" s="35"/>
      <c r="DO205" s="35"/>
      <c r="DP205" s="35"/>
      <c r="DQ205" s="35"/>
      <c r="DR205" s="35"/>
      <c r="DS205" s="35"/>
      <c r="DT205" s="35"/>
      <c r="DU205" s="35"/>
      <c r="DV205" s="35"/>
      <c r="DW205" s="35"/>
      <c r="DX205" s="35"/>
      <c r="DY205" s="35"/>
      <c r="DZ205" s="35"/>
      <c r="EA205" s="35"/>
      <c r="EB205" s="35"/>
      <c r="EC205" s="35"/>
      <c r="ED205" s="35"/>
      <c r="EE205" s="35"/>
      <c r="EF205" s="35"/>
      <c r="EG205" s="35"/>
      <c r="EH205" s="35"/>
      <c r="EI205" s="35"/>
      <c r="EJ205" s="35"/>
      <c r="EK205" s="35"/>
      <c r="EL205" s="35"/>
      <c r="EM205" s="35"/>
      <c r="EN205" s="35"/>
      <c r="EO205" s="35"/>
      <c r="EP205" s="35"/>
      <c r="EQ205" s="35"/>
      <c r="ER205" s="35"/>
      <c r="ES205" s="35"/>
      <c r="ET205" s="35"/>
      <c r="EU205" s="35"/>
      <c r="EV205" s="35"/>
      <c r="EW205" s="35"/>
      <c r="EX205" s="35"/>
      <c r="EY205" s="35"/>
      <c r="EZ205" s="35"/>
      <c r="FA205" s="35"/>
      <c r="FB205" s="35"/>
      <c r="FC205" s="35"/>
      <c r="FD205" s="35"/>
      <c r="FE205" s="35"/>
      <c r="FF205" s="35"/>
      <c r="FG205" s="35"/>
      <c r="FH205" s="35"/>
      <c r="FI205" s="35"/>
      <c r="FJ205" s="35"/>
      <c r="FK205" s="35"/>
      <c r="FL205" s="35"/>
      <c r="FM205" s="35"/>
      <c r="FN205" s="35"/>
      <c r="FO205" s="35"/>
      <c r="FP205" s="35"/>
      <c r="FQ205" s="35"/>
      <c r="FR205" s="35"/>
      <c r="FS205" s="35"/>
      <c r="FT205" s="35"/>
      <c r="FU205" s="35"/>
      <c r="FV205" s="35"/>
      <c r="FW205" s="35"/>
      <c r="FX205" s="35"/>
      <c r="FY205" s="35"/>
      <c r="FZ205" s="35"/>
      <c r="GA205" s="35"/>
      <c r="GB205" s="35"/>
      <c r="GC205" s="35"/>
      <c r="GD205" s="35"/>
      <c r="GE205" s="35"/>
      <c r="GF205" s="35"/>
      <c r="GG205" s="35"/>
      <c r="GH205" s="35"/>
      <c r="GI205" s="35"/>
      <c r="GJ205" s="35"/>
      <c r="GK205" s="35"/>
      <c r="GL205" s="35"/>
      <c r="GM205" s="35"/>
      <c r="GN205" s="35"/>
      <c r="GO205" s="35"/>
      <c r="GP205" s="35"/>
      <c r="GQ205" s="35"/>
      <c r="GR205" s="35"/>
      <c r="GS205" s="35"/>
      <c r="GT205" s="35"/>
      <c r="GU205" s="35"/>
      <c r="GV205" s="35"/>
      <c r="GW205" s="35"/>
      <c r="GX205" s="35"/>
      <c r="GY205" s="35"/>
      <c r="GZ205" s="35"/>
      <c r="HA205" s="35"/>
      <c r="HB205" s="35"/>
      <c r="HC205" s="35"/>
      <c r="HD205" s="35"/>
      <c r="HE205" s="35"/>
      <c r="HF205" s="35"/>
      <c r="HG205" s="35"/>
      <c r="HH205" s="35"/>
      <c r="HI205" s="35"/>
      <c r="HJ205" s="35"/>
      <c r="HK205" s="35"/>
      <c r="HL205" s="35"/>
      <c r="HM205" s="35"/>
      <c r="HN205" s="35"/>
      <c r="HO205" s="35"/>
      <c r="HP205" s="35"/>
      <c r="HQ205" s="35"/>
      <c r="HR205" s="35"/>
      <c r="HS205" s="35"/>
      <c r="HT205" s="35"/>
      <c r="HU205" s="35"/>
      <c r="HV205" s="35"/>
      <c r="HW205" s="35"/>
      <c r="HX205" s="35"/>
      <c r="HY205" s="35"/>
      <c r="HZ205" s="35"/>
      <c r="IA205" s="35"/>
      <c r="IB205" s="35"/>
      <c r="IC205" s="35"/>
      <c r="ID205" s="35"/>
      <c r="IE205" s="35"/>
      <c r="IF205" s="35"/>
      <c r="IG205" s="35"/>
      <c r="IH205" s="35"/>
      <c r="II205" s="35"/>
      <c r="IJ205" s="35"/>
      <c r="IK205" s="35"/>
      <c r="IL205" s="35"/>
      <c r="IM205" s="35"/>
      <c r="IN205" s="35"/>
      <c r="IO205" s="35"/>
      <c r="IP205" s="35"/>
      <c r="IQ205" s="35"/>
      <c r="IR205" s="35"/>
      <c r="IS205" s="35"/>
      <c r="IT205" s="35"/>
      <c r="IU205" s="35"/>
      <c r="IV205" s="35"/>
      <c r="IW205" s="35"/>
      <c r="IX205" s="35"/>
      <c r="IY205" s="35"/>
      <c r="IZ205" s="35"/>
      <c r="JA205" s="35"/>
      <c r="JB205" s="35"/>
      <c r="JC205" s="35"/>
      <c r="JD205" s="35"/>
      <c r="JE205" s="35"/>
      <c r="JF205" s="35"/>
      <c r="JG205" s="35"/>
      <c r="JH205" s="35"/>
      <c r="JI205" s="35"/>
      <c r="JJ205" s="35"/>
      <c r="JK205" s="35"/>
      <c r="JL205" s="35"/>
      <c r="JM205" s="35"/>
      <c r="JN205" s="35"/>
      <c r="JO205" s="35"/>
      <c r="JP205" s="35"/>
      <c r="JQ205" s="35"/>
      <c r="JR205" s="35"/>
      <c r="JS205" s="35"/>
      <c r="JT205" s="35"/>
      <c r="JU205" s="35"/>
      <c r="JV205" s="35"/>
      <c r="JW205" s="35"/>
      <c r="JX205" s="35"/>
      <c r="JY205" s="35"/>
      <c r="JZ205" s="35"/>
      <c r="KA205" s="35"/>
      <c r="KB205" s="35"/>
      <c r="KC205" s="35"/>
      <c r="KD205" s="35"/>
      <c r="KE205" s="35"/>
      <c r="KF205" s="35"/>
      <c r="KG205" s="35"/>
      <c r="KH205" s="35"/>
      <c r="KI205" s="35"/>
      <c r="KJ205" s="35"/>
      <c r="KK205" s="35"/>
      <c r="KL205" s="35"/>
      <c r="KM205" s="35"/>
      <c r="KN205" s="35"/>
      <c r="KO205" s="35"/>
      <c r="KP205" s="35"/>
      <c r="KQ205" s="35"/>
      <c r="KR205" s="35"/>
      <c r="KS205" s="35"/>
      <c r="KT205" s="35"/>
      <c r="KU205" s="35"/>
      <c r="KV205" s="35"/>
      <c r="KW205" s="35"/>
      <c r="KX205" s="35"/>
      <c r="KY205" s="35"/>
      <c r="KZ205" s="35"/>
      <c r="LA205" s="35"/>
      <c r="LB205" s="35"/>
      <c r="LC205" s="35"/>
      <c r="LD205" s="35"/>
      <c r="LE205" s="35"/>
      <c r="LF205" s="35"/>
      <c r="LG205" s="35"/>
      <c r="LH205" s="35"/>
      <c r="LI205" s="35"/>
      <c r="LJ205" s="35"/>
      <c r="LK205" s="35"/>
      <c r="LL205" s="35"/>
      <c r="LM205" s="35"/>
      <c r="LN205" s="35"/>
      <c r="LO205" s="35"/>
      <c r="LP205" s="35"/>
      <c r="LQ205" s="35"/>
      <c r="LR205" s="35"/>
      <c r="LS205" s="35"/>
      <c r="LT205" s="35"/>
      <c r="LU205" s="35"/>
      <c r="LV205" s="35"/>
      <c r="LW205" s="35"/>
      <c r="LX205" s="35"/>
      <c r="LY205" s="35"/>
      <c r="LZ205" s="35"/>
      <c r="MA205" s="35"/>
      <c r="MB205" s="35"/>
      <c r="MC205" s="35"/>
      <c r="MD205" s="35"/>
      <c r="ME205" s="35"/>
      <c r="MF205" s="35"/>
      <c r="MG205" s="35"/>
      <c r="MH205" s="35"/>
      <c r="MI205" s="35"/>
      <c r="MJ205" s="35"/>
      <c r="MK205" s="35"/>
      <c r="ML205" s="35"/>
      <c r="MM205" s="35"/>
      <c r="MN205" s="35"/>
      <c r="MO205" s="35"/>
      <c r="MP205" s="35"/>
      <c r="MQ205" s="35"/>
      <c r="MR205" s="35"/>
      <c r="MS205" s="35"/>
      <c r="MT205" s="35"/>
      <c r="MU205" s="35"/>
      <c r="MV205" s="35"/>
      <c r="MW205" s="35"/>
      <c r="MX205" s="35"/>
      <c r="MY205" s="35"/>
      <c r="MZ205" s="35"/>
      <c r="NA205" s="35"/>
      <c r="NB205" s="35"/>
      <c r="NC205" s="35"/>
      <c r="ND205" s="35"/>
      <c r="NE205" s="35"/>
      <c r="NF205" s="35"/>
      <c r="NG205" s="35"/>
      <c r="NH205" s="35"/>
      <c r="NI205" s="35"/>
      <c r="NJ205" s="35"/>
      <c r="NK205" s="35"/>
      <c r="NL205" s="35"/>
      <c r="NM205" s="35"/>
      <c r="NN205" s="35"/>
      <c r="NO205" s="35"/>
      <c r="NP205" s="35"/>
      <c r="NQ205" s="35"/>
      <c r="NR205" s="35"/>
      <c r="NS205" s="35"/>
      <c r="NT205" s="35"/>
      <c r="NU205" s="35"/>
      <c r="NV205" s="35"/>
      <c r="NW205" s="35"/>
      <c r="NX205" s="35"/>
      <c r="NY205" s="35"/>
      <c r="NZ205" s="35"/>
      <c r="OA205" s="35"/>
      <c r="OB205" s="35"/>
      <c r="OC205" s="35"/>
      <c r="OD205" s="35"/>
      <c r="OE205" s="35"/>
      <c r="OF205" s="35"/>
      <c r="OG205" s="35"/>
      <c r="OH205" s="35"/>
      <c r="OI205" s="35"/>
      <c r="OJ205" s="35"/>
      <c r="OK205" s="35"/>
      <c r="OL205" s="35"/>
      <c r="OM205" s="35"/>
      <c r="ON205" s="35"/>
      <c r="OO205" s="35"/>
      <c r="OP205" s="35"/>
      <c r="OQ205" s="35"/>
      <c r="OR205" s="35"/>
      <c r="OS205" s="35"/>
      <c r="OT205" s="35"/>
      <c r="OU205" s="35"/>
      <c r="OV205" s="35"/>
      <c r="OW205" s="35"/>
      <c r="OX205" s="35"/>
      <c r="OY205" s="35"/>
      <c r="OZ205" s="35"/>
      <c r="PA205" s="35"/>
      <c r="PB205" s="35"/>
      <c r="PC205" s="35"/>
      <c r="PD205" s="35"/>
      <c r="PE205" s="35"/>
      <c r="PF205" s="35"/>
      <c r="PG205" s="35"/>
      <c r="PH205" s="35"/>
      <c r="PI205" s="35"/>
      <c r="PJ205" s="35"/>
      <c r="PK205" s="35"/>
      <c r="PL205" s="35"/>
      <c r="PM205" s="35"/>
      <c r="PN205" s="35"/>
      <c r="PO205" s="35"/>
      <c r="PP205" s="35"/>
      <c r="PQ205" s="35"/>
      <c r="PR205" s="35"/>
      <c r="PS205" s="35"/>
      <c r="PT205" s="35"/>
      <c r="PU205" s="35"/>
      <c r="PV205" s="35"/>
      <c r="PW205" s="35"/>
      <c r="PX205" s="35"/>
      <c r="PY205" s="35"/>
      <c r="PZ205" s="35"/>
      <c r="QA205" s="35"/>
      <c r="QB205" s="35"/>
      <c r="QC205" s="35"/>
      <c r="QD205" s="35"/>
      <c r="QE205" s="35"/>
      <c r="QF205" s="35"/>
      <c r="QG205" s="35"/>
      <c r="QH205" s="35"/>
      <c r="QI205" s="35"/>
      <c r="QJ205" s="35"/>
      <c r="QK205" s="35"/>
      <c r="QL205" s="35"/>
      <c r="QM205" s="35"/>
      <c r="QN205" s="35"/>
      <c r="QO205" s="35"/>
      <c r="QP205" s="35"/>
      <c r="QQ205" s="35"/>
      <c r="QR205" s="35"/>
      <c r="QS205" s="35"/>
      <c r="QT205" s="35"/>
      <c r="QU205" s="35"/>
      <c r="QV205" s="35"/>
      <c r="QW205" s="35"/>
      <c r="QX205" s="35"/>
      <c r="QY205" s="35"/>
      <c r="QZ205" s="35"/>
      <c r="RA205" s="35"/>
      <c r="RB205" s="35"/>
      <c r="RC205" s="35"/>
      <c r="RD205" s="35"/>
      <c r="RE205" s="35"/>
      <c r="RF205" s="35"/>
      <c r="RG205" s="35"/>
      <c r="RH205" s="35"/>
      <c r="RI205" s="35"/>
      <c r="RJ205" s="35"/>
      <c r="RK205" s="35"/>
      <c r="RL205" s="35"/>
      <c r="RM205" s="35"/>
      <c r="RN205" s="35"/>
      <c r="RO205" s="35"/>
      <c r="RP205" s="35"/>
      <c r="RQ205" s="35"/>
      <c r="RR205" s="35"/>
      <c r="RS205" s="35"/>
      <c r="RT205" s="35"/>
      <c r="RU205" s="35"/>
      <c r="RV205" s="35"/>
      <c r="RW205" s="35"/>
      <c r="RX205" s="35"/>
      <c r="RY205" s="35"/>
      <c r="RZ205" s="35"/>
      <c r="SA205" s="35"/>
      <c r="SB205" s="35"/>
      <c r="SC205" s="35"/>
      <c r="SD205" s="35"/>
      <c r="SE205" s="35"/>
      <c r="SF205" s="35"/>
      <c r="SG205" s="35"/>
      <c r="SH205" s="35"/>
      <c r="SI205" s="35"/>
      <c r="SJ205" s="35"/>
      <c r="SK205" s="35"/>
      <c r="SL205" s="35"/>
      <c r="SM205" s="35"/>
    </row>
    <row r="206" spans="1:507" s="41" customFormat="1" ht="13.8" x14ac:dyDescent="0.3">
      <c r="A206" s="35">
        <v>281</v>
      </c>
      <c r="B206" s="35" t="s">
        <v>42</v>
      </c>
      <c r="C206" s="35">
        <v>2</v>
      </c>
      <c r="D206" s="35" t="s">
        <v>44</v>
      </c>
      <c r="E206" s="35" t="s">
        <v>114</v>
      </c>
      <c r="F206" s="35" t="s">
        <v>667</v>
      </c>
      <c r="G206" s="35">
        <v>7</v>
      </c>
      <c r="H206" s="35">
        <v>3</v>
      </c>
      <c r="I206" s="35" t="s">
        <v>45</v>
      </c>
      <c r="J206" s="35">
        <v>99</v>
      </c>
      <c r="K206" s="35">
        <v>3</v>
      </c>
      <c r="L206" s="35" t="s">
        <v>49</v>
      </c>
      <c r="M206" s="35">
        <v>4</v>
      </c>
      <c r="N206" s="35" t="s">
        <v>47</v>
      </c>
      <c r="O206" s="35">
        <v>2741</v>
      </c>
      <c r="P206" s="35">
        <v>16523</v>
      </c>
      <c r="Q206" s="35">
        <v>8</v>
      </c>
      <c r="R206" s="35" t="s">
        <v>41</v>
      </c>
      <c r="S206" s="35" t="s">
        <v>34</v>
      </c>
      <c r="T206" s="35">
        <v>15</v>
      </c>
      <c r="U206" s="35">
        <v>3</v>
      </c>
      <c r="V206" s="35">
        <v>3</v>
      </c>
      <c r="W206" s="35">
        <v>80</v>
      </c>
      <c r="X206" s="35">
        <v>1</v>
      </c>
      <c r="Y206" s="35">
        <v>15</v>
      </c>
      <c r="Z206" s="35">
        <v>2</v>
      </c>
      <c r="AA206" s="35">
        <v>4</v>
      </c>
      <c r="AB206" s="35">
        <v>2</v>
      </c>
      <c r="AC206" s="35">
        <v>3</v>
      </c>
      <c r="AD206" s="35">
        <v>7</v>
      </c>
      <c r="AE206" s="35"/>
      <c r="AF206" s="35"/>
      <c r="AG206" s="35"/>
      <c r="AH206" s="35"/>
      <c r="AI206" s="35"/>
      <c r="AJ206" s="35"/>
      <c r="AK206" s="35"/>
      <c r="AL206" s="35"/>
      <c r="AM206" s="35"/>
      <c r="AN206" s="35"/>
      <c r="AO206" s="35"/>
      <c r="AP206" s="35"/>
      <c r="AQ206" s="35"/>
      <c r="AR206" s="35"/>
      <c r="AS206" s="35"/>
      <c r="AT206" s="35"/>
      <c r="AU206" s="35"/>
      <c r="AV206" s="35"/>
      <c r="AW206" s="35"/>
      <c r="AX206" s="35"/>
      <c r="AY206" s="35"/>
      <c r="AZ206" s="35"/>
      <c r="BA206" s="35"/>
      <c r="BB206" s="35"/>
      <c r="BC206" s="35"/>
      <c r="BD206" s="35"/>
      <c r="BE206" s="35"/>
      <c r="BF206" s="35"/>
      <c r="BG206" s="35"/>
      <c r="BH206" s="35"/>
      <c r="BI206" s="35"/>
      <c r="BJ206" s="35"/>
      <c r="BK206" s="35"/>
      <c r="BL206" s="35"/>
      <c r="BM206" s="35"/>
      <c r="BN206" s="35"/>
      <c r="BO206" s="35"/>
      <c r="BP206" s="35"/>
      <c r="BQ206" s="35"/>
      <c r="BR206" s="35"/>
      <c r="BS206" s="35"/>
      <c r="BT206" s="35"/>
      <c r="BU206" s="35"/>
      <c r="BV206" s="35"/>
      <c r="BW206" s="35"/>
      <c r="BX206" s="35"/>
      <c r="BY206" s="35"/>
      <c r="BZ206" s="35"/>
      <c r="CA206" s="35"/>
      <c r="CB206" s="35"/>
      <c r="CC206" s="35"/>
      <c r="CD206" s="35"/>
      <c r="CE206" s="35"/>
      <c r="CF206" s="35"/>
      <c r="CG206" s="35"/>
      <c r="CH206" s="35"/>
      <c r="CI206" s="35"/>
      <c r="CJ206" s="35"/>
      <c r="CK206" s="35"/>
      <c r="CL206" s="35"/>
      <c r="CM206" s="35"/>
      <c r="CN206" s="35"/>
      <c r="CO206" s="35"/>
      <c r="CP206" s="35"/>
      <c r="CQ206" s="35"/>
      <c r="CR206" s="35"/>
      <c r="CS206" s="35"/>
      <c r="CT206" s="35"/>
      <c r="CU206" s="35"/>
      <c r="CV206" s="35"/>
      <c r="CW206" s="35"/>
      <c r="CX206" s="35"/>
      <c r="CY206" s="35"/>
      <c r="CZ206" s="35"/>
      <c r="DA206" s="35"/>
      <c r="DB206" s="35"/>
      <c r="DC206" s="35"/>
      <c r="DD206" s="35"/>
      <c r="DE206" s="35"/>
      <c r="DF206" s="35"/>
      <c r="DG206" s="35"/>
      <c r="DH206" s="35"/>
      <c r="DI206" s="35"/>
      <c r="DJ206" s="35"/>
      <c r="DK206" s="35"/>
      <c r="DL206" s="35"/>
      <c r="DM206" s="35"/>
      <c r="DN206" s="35"/>
      <c r="DO206" s="35"/>
      <c r="DP206" s="35"/>
      <c r="DQ206" s="35"/>
      <c r="DR206" s="35"/>
      <c r="DS206" s="35"/>
      <c r="DT206" s="35"/>
      <c r="DU206" s="35"/>
      <c r="DV206" s="35"/>
      <c r="DW206" s="35"/>
      <c r="DX206" s="35"/>
      <c r="DY206" s="35"/>
      <c r="DZ206" s="35"/>
      <c r="EA206" s="35"/>
      <c r="EB206" s="35"/>
      <c r="EC206" s="35"/>
      <c r="ED206" s="35"/>
      <c r="EE206" s="35"/>
      <c r="EF206" s="35"/>
      <c r="EG206" s="35"/>
      <c r="EH206" s="35"/>
      <c r="EI206" s="35"/>
      <c r="EJ206" s="35"/>
      <c r="EK206" s="35"/>
      <c r="EL206" s="35"/>
      <c r="EM206" s="35"/>
      <c r="EN206" s="35"/>
      <c r="EO206" s="35"/>
      <c r="EP206" s="35"/>
      <c r="EQ206" s="35"/>
      <c r="ER206" s="35"/>
      <c r="ES206" s="35"/>
      <c r="ET206" s="35"/>
      <c r="EU206" s="35"/>
      <c r="EV206" s="35"/>
      <c r="EW206" s="35"/>
      <c r="EX206" s="35"/>
      <c r="EY206" s="35"/>
      <c r="EZ206" s="35"/>
      <c r="FA206" s="35"/>
      <c r="FB206" s="35"/>
      <c r="FC206" s="35"/>
      <c r="FD206" s="35"/>
      <c r="FE206" s="35"/>
      <c r="FF206" s="35"/>
      <c r="FG206" s="35"/>
      <c r="FH206" s="35"/>
      <c r="FI206" s="35"/>
      <c r="FJ206" s="35"/>
      <c r="FK206" s="35"/>
      <c r="FL206" s="35"/>
      <c r="FM206" s="35"/>
      <c r="FN206" s="35"/>
      <c r="FO206" s="35"/>
      <c r="FP206" s="35"/>
      <c r="FQ206" s="35"/>
      <c r="FR206" s="35"/>
      <c r="FS206" s="35"/>
      <c r="FT206" s="35"/>
      <c r="FU206" s="35"/>
      <c r="FV206" s="35"/>
      <c r="FW206" s="35"/>
      <c r="FX206" s="35"/>
      <c r="FY206" s="35"/>
      <c r="FZ206" s="35"/>
      <c r="GA206" s="35"/>
      <c r="GB206" s="35"/>
      <c r="GC206" s="35"/>
      <c r="GD206" s="35"/>
      <c r="GE206" s="35"/>
      <c r="GF206" s="35"/>
      <c r="GG206" s="35"/>
      <c r="GH206" s="35"/>
      <c r="GI206" s="35"/>
      <c r="GJ206" s="35"/>
      <c r="GK206" s="35"/>
      <c r="GL206" s="35"/>
      <c r="GM206" s="35"/>
      <c r="GN206" s="35"/>
      <c r="GO206" s="35"/>
      <c r="GP206" s="35"/>
      <c r="GQ206" s="35"/>
      <c r="GR206" s="35"/>
      <c r="GS206" s="35"/>
      <c r="GT206" s="35"/>
      <c r="GU206" s="35"/>
      <c r="GV206" s="35"/>
      <c r="GW206" s="35"/>
      <c r="GX206" s="35"/>
      <c r="GY206" s="35"/>
      <c r="GZ206" s="35"/>
      <c r="HA206" s="35"/>
      <c r="HB206" s="35"/>
      <c r="HC206" s="35"/>
      <c r="HD206" s="35"/>
      <c r="HE206" s="35"/>
      <c r="HF206" s="35"/>
      <c r="HG206" s="35"/>
      <c r="HH206" s="35"/>
      <c r="HI206" s="35"/>
      <c r="HJ206" s="35"/>
      <c r="HK206" s="35"/>
      <c r="HL206" s="35"/>
      <c r="HM206" s="35"/>
      <c r="HN206" s="35"/>
      <c r="HO206" s="35"/>
      <c r="HP206" s="35"/>
      <c r="HQ206" s="35"/>
      <c r="HR206" s="35"/>
      <c r="HS206" s="35"/>
      <c r="HT206" s="35"/>
      <c r="HU206" s="35"/>
      <c r="HV206" s="35"/>
      <c r="HW206" s="35"/>
      <c r="HX206" s="35"/>
      <c r="HY206" s="35"/>
      <c r="HZ206" s="35"/>
      <c r="IA206" s="35"/>
      <c r="IB206" s="35"/>
      <c r="IC206" s="35"/>
      <c r="ID206" s="35"/>
      <c r="IE206" s="35"/>
      <c r="IF206" s="35"/>
      <c r="IG206" s="35"/>
      <c r="IH206" s="35"/>
      <c r="II206" s="35"/>
      <c r="IJ206" s="35"/>
      <c r="IK206" s="35"/>
      <c r="IL206" s="35"/>
      <c r="IM206" s="35"/>
      <c r="IN206" s="35"/>
      <c r="IO206" s="35"/>
      <c r="IP206" s="35"/>
      <c r="IQ206" s="35"/>
      <c r="IR206" s="35"/>
      <c r="IS206" s="35"/>
      <c r="IT206" s="35"/>
      <c r="IU206" s="35"/>
      <c r="IV206" s="35"/>
      <c r="IW206" s="35"/>
      <c r="IX206" s="35"/>
      <c r="IY206" s="35"/>
      <c r="IZ206" s="35"/>
      <c r="JA206" s="35"/>
      <c r="JB206" s="35"/>
      <c r="JC206" s="35"/>
      <c r="JD206" s="35"/>
      <c r="JE206" s="35"/>
      <c r="JF206" s="35"/>
      <c r="JG206" s="35"/>
      <c r="JH206" s="35"/>
      <c r="JI206" s="35"/>
      <c r="JJ206" s="35"/>
      <c r="JK206" s="35"/>
      <c r="JL206" s="35"/>
      <c r="JM206" s="35"/>
      <c r="JN206" s="35"/>
      <c r="JO206" s="35"/>
      <c r="JP206" s="35"/>
      <c r="JQ206" s="35"/>
      <c r="JR206" s="35"/>
      <c r="JS206" s="35"/>
      <c r="JT206" s="35"/>
      <c r="JU206" s="35"/>
      <c r="JV206" s="35"/>
      <c r="JW206" s="35"/>
      <c r="JX206" s="35"/>
      <c r="JY206" s="35"/>
      <c r="JZ206" s="35"/>
      <c r="KA206" s="35"/>
      <c r="KB206" s="35"/>
      <c r="KC206" s="35"/>
      <c r="KD206" s="35"/>
      <c r="KE206" s="35"/>
      <c r="KF206" s="35"/>
      <c r="KG206" s="35"/>
      <c r="KH206" s="35"/>
      <c r="KI206" s="35"/>
      <c r="KJ206" s="35"/>
      <c r="KK206" s="35"/>
      <c r="KL206" s="35"/>
      <c r="KM206" s="35"/>
      <c r="KN206" s="35"/>
      <c r="KO206" s="35"/>
      <c r="KP206" s="35"/>
      <c r="KQ206" s="35"/>
      <c r="KR206" s="35"/>
      <c r="KS206" s="35"/>
      <c r="KT206" s="35"/>
      <c r="KU206" s="35"/>
      <c r="KV206" s="35"/>
      <c r="KW206" s="35"/>
      <c r="KX206" s="35"/>
      <c r="KY206" s="35"/>
      <c r="KZ206" s="35"/>
      <c r="LA206" s="35"/>
      <c r="LB206" s="35"/>
      <c r="LC206" s="35"/>
      <c r="LD206" s="35"/>
      <c r="LE206" s="35"/>
      <c r="LF206" s="35"/>
      <c r="LG206" s="35"/>
      <c r="LH206" s="35"/>
      <c r="LI206" s="35"/>
      <c r="LJ206" s="35"/>
      <c r="LK206" s="35"/>
      <c r="LL206" s="35"/>
      <c r="LM206" s="35"/>
      <c r="LN206" s="35"/>
      <c r="LO206" s="35"/>
      <c r="LP206" s="35"/>
      <c r="LQ206" s="35"/>
      <c r="LR206" s="35"/>
      <c r="LS206" s="35"/>
      <c r="LT206" s="35"/>
      <c r="LU206" s="35"/>
      <c r="LV206" s="35"/>
      <c r="LW206" s="35"/>
      <c r="LX206" s="35"/>
      <c r="LY206" s="35"/>
      <c r="LZ206" s="35"/>
      <c r="MA206" s="35"/>
      <c r="MB206" s="35"/>
      <c r="MC206" s="35"/>
      <c r="MD206" s="35"/>
      <c r="ME206" s="35"/>
      <c r="MF206" s="35"/>
      <c r="MG206" s="35"/>
      <c r="MH206" s="35"/>
      <c r="MI206" s="35"/>
      <c r="MJ206" s="35"/>
      <c r="MK206" s="35"/>
      <c r="ML206" s="35"/>
      <c r="MM206" s="35"/>
      <c r="MN206" s="35"/>
      <c r="MO206" s="35"/>
      <c r="MP206" s="35"/>
      <c r="MQ206" s="35"/>
      <c r="MR206" s="35"/>
      <c r="MS206" s="35"/>
      <c r="MT206" s="35"/>
      <c r="MU206" s="35"/>
      <c r="MV206" s="35"/>
      <c r="MW206" s="35"/>
      <c r="MX206" s="35"/>
      <c r="MY206" s="35"/>
      <c r="MZ206" s="35"/>
      <c r="NA206" s="35"/>
      <c r="NB206" s="35"/>
      <c r="NC206" s="35"/>
      <c r="ND206" s="35"/>
      <c r="NE206" s="35"/>
      <c r="NF206" s="35"/>
      <c r="NG206" s="35"/>
      <c r="NH206" s="35"/>
      <c r="NI206" s="35"/>
      <c r="NJ206" s="35"/>
      <c r="NK206" s="35"/>
      <c r="NL206" s="35"/>
      <c r="NM206" s="35"/>
      <c r="NN206" s="35"/>
      <c r="NO206" s="35"/>
      <c r="NP206" s="35"/>
      <c r="NQ206" s="35"/>
      <c r="NR206" s="35"/>
      <c r="NS206" s="35"/>
      <c r="NT206" s="35"/>
      <c r="NU206" s="35"/>
      <c r="NV206" s="35"/>
      <c r="NW206" s="35"/>
      <c r="NX206" s="35"/>
      <c r="NY206" s="35"/>
      <c r="NZ206" s="35"/>
      <c r="OA206" s="35"/>
      <c r="OB206" s="35"/>
      <c r="OC206" s="35"/>
      <c r="OD206" s="35"/>
      <c r="OE206" s="35"/>
      <c r="OF206" s="35"/>
      <c r="OG206" s="35"/>
      <c r="OH206" s="35"/>
      <c r="OI206" s="35"/>
      <c r="OJ206" s="35"/>
      <c r="OK206" s="35"/>
      <c r="OL206" s="35"/>
      <c r="OM206" s="35"/>
      <c r="ON206" s="35"/>
      <c r="OO206" s="35"/>
      <c r="OP206" s="35"/>
      <c r="OQ206" s="35"/>
      <c r="OR206" s="35"/>
      <c r="OS206" s="35"/>
      <c r="OT206" s="35"/>
      <c r="OU206" s="35"/>
      <c r="OV206" s="35"/>
      <c r="OW206" s="35"/>
      <c r="OX206" s="35"/>
      <c r="OY206" s="35"/>
      <c r="OZ206" s="35"/>
      <c r="PA206" s="35"/>
      <c r="PB206" s="35"/>
      <c r="PC206" s="35"/>
      <c r="PD206" s="35"/>
      <c r="PE206" s="35"/>
      <c r="PF206" s="35"/>
      <c r="PG206" s="35"/>
      <c r="PH206" s="35"/>
      <c r="PI206" s="35"/>
      <c r="PJ206" s="35"/>
      <c r="PK206" s="35"/>
      <c r="PL206" s="35"/>
      <c r="PM206" s="35"/>
      <c r="PN206" s="35"/>
      <c r="PO206" s="35"/>
      <c r="PP206" s="35"/>
      <c r="PQ206" s="35"/>
      <c r="PR206" s="35"/>
      <c r="PS206" s="35"/>
      <c r="PT206" s="35"/>
      <c r="PU206" s="35"/>
      <c r="PV206" s="35"/>
      <c r="PW206" s="35"/>
      <c r="PX206" s="35"/>
      <c r="PY206" s="35"/>
      <c r="PZ206" s="35"/>
      <c r="QA206" s="35"/>
      <c r="QB206" s="35"/>
      <c r="QC206" s="35"/>
      <c r="QD206" s="35"/>
      <c r="QE206" s="35"/>
      <c r="QF206" s="35"/>
      <c r="QG206" s="35"/>
      <c r="QH206" s="35"/>
      <c r="QI206" s="35"/>
      <c r="QJ206" s="35"/>
      <c r="QK206" s="35"/>
      <c r="QL206" s="35"/>
      <c r="QM206" s="35"/>
      <c r="QN206" s="35"/>
      <c r="QO206" s="35"/>
      <c r="QP206" s="35"/>
      <c r="QQ206" s="35"/>
      <c r="QR206" s="35"/>
      <c r="QS206" s="35"/>
      <c r="QT206" s="35"/>
      <c r="QU206" s="35"/>
      <c r="QV206" s="35"/>
      <c r="QW206" s="35"/>
      <c r="QX206" s="35"/>
      <c r="QY206" s="35"/>
      <c r="QZ206" s="35"/>
      <c r="RA206" s="35"/>
      <c r="RB206" s="35"/>
      <c r="RC206" s="35"/>
      <c r="RD206" s="35"/>
      <c r="RE206" s="35"/>
      <c r="RF206" s="35"/>
      <c r="RG206" s="35"/>
      <c r="RH206" s="35"/>
      <c r="RI206" s="35"/>
      <c r="RJ206" s="35"/>
      <c r="RK206" s="35"/>
      <c r="RL206" s="35"/>
      <c r="RM206" s="35"/>
      <c r="RN206" s="35"/>
      <c r="RO206" s="35"/>
      <c r="RP206" s="35"/>
      <c r="RQ206" s="35"/>
      <c r="RR206" s="35"/>
      <c r="RS206" s="35"/>
      <c r="RT206" s="35"/>
      <c r="RU206" s="35"/>
      <c r="RV206" s="35"/>
      <c r="RW206" s="35"/>
      <c r="RX206" s="35"/>
      <c r="RY206" s="35"/>
      <c r="RZ206" s="35"/>
      <c r="SA206" s="35"/>
      <c r="SB206" s="35"/>
      <c r="SC206" s="35"/>
      <c r="SD206" s="35"/>
      <c r="SE206" s="35"/>
      <c r="SF206" s="35"/>
      <c r="SG206" s="35"/>
      <c r="SH206" s="35"/>
      <c r="SI206" s="35"/>
      <c r="SJ206" s="35"/>
      <c r="SK206" s="35"/>
      <c r="SL206" s="35"/>
      <c r="SM206" s="35"/>
    </row>
    <row r="207" spans="1:507" s="41" customFormat="1" ht="13.8" x14ac:dyDescent="0.3">
      <c r="A207" s="35">
        <v>282</v>
      </c>
      <c r="B207" s="35" t="s">
        <v>34</v>
      </c>
      <c r="C207" s="35">
        <v>2</v>
      </c>
      <c r="D207" s="35" t="s">
        <v>44</v>
      </c>
      <c r="E207" s="35" t="s">
        <v>114</v>
      </c>
      <c r="F207" s="35" t="s">
        <v>667</v>
      </c>
      <c r="G207" s="35">
        <v>1</v>
      </c>
      <c r="H207" s="35">
        <v>2</v>
      </c>
      <c r="I207" s="35" t="s">
        <v>45</v>
      </c>
      <c r="J207" s="35">
        <v>70</v>
      </c>
      <c r="K207" s="35">
        <v>3</v>
      </c>
      <c r="L207" s="35" t="s">
        <v>53</v>
      </c>
      <c r="M207" s="35">
        <v>1</v>
      </c>
      <c r="N207" s="35" t="s">
        <v>47</v>
      </c>
      <c r="O207" s="35">
        <v>6673</v>
      </c>
      <c r="P207" s="35">
        <v>11354</v>
      </c>
      <c r="Q207" s="35">
        <v>7</v>
      </c>
      <c r="R207" s="35" t="s">
        <v>41</v>
      </c>
      <c r="S207" s="35" t="s">
        <v>34</v>
      </c>
      <c r="T207" s="35">
        <v>19</v>
      </c>
      <c r="U207" s="35">
        <v>3</v>
      </c>
      <c r="V207" s="35">
        <v>2</v>
      </c>
      <c r="W207" s="35">
        <v>80</v>
      </c>
      <c r="X207" s="35">
        <v>0</v>
      </c>
      <c r="Y207" s="35">
        <v>17</v>
      </c>
      <c r="Z207" s="35">
        <v>2</v>
      </c>
      <c r="AA207" s="35">
        <v>3</v>
      </c>
      <c r="AB207" s="35">
        <v>0</v>
      </c>
      <c r="AC207" s="35">
        <v>0</v>
      </c>
      <c r="AD207" s="35">
        <v>0</v>
      </c>
      <c r="AE207" s="35"/>
      <c r="AF207" s="35"/>
      <c r="AG207" s="35"/>
      <c r="AH207" s="35"/>
      <c r="AI207" s="35"/>
      <c r="AJ207" s="35"/>
      <c r="AK207" s="35"/>
      <c r="AL207" s="35"/>
      <c r="AM207" s="35"/>
      <c r="AN207" s="35"/>
      <c r="AO207" s="35"/>
      <c r="AP207" s="35"/>
      <c r="AQ207" s="35"/>
      <c r="AR207" s="35"/>
      <c r="AS207" s="35"/>
      <c r="AT207" s="35"/>
      <c r="AU207" s="35"/>
      <c r="AV207" s="35"/>
      <c r="AW207" s="35"/>
      <c r="AX207" s="35"/>
      <c r="AY207" s="35"/>
      <c r="AZ207" s="35"/>
      <c r="BA207" s="35"/>
      <c r="BB207" s="35"/>
      <c r="BC207" s="35"/>
      <c r="BD207" s="35"/>
      <c r="BE207" s="35"/>
      <c r="BF207" s="35"/>
      <c r="BG207" s="35"/>
      <c r="BH207" s="35"/>
      <c r="BI207" s="35"/>
      <c r="BJ207" s="35"/>
      <c r="BK207" s="35"/>
      <c r="BL207" s="35"/>
      <c r="BM207" s="35"/>
      <c r="BN207" s="35"/>
      <c r="BO207" s="35"/>
      <c r="BP207" s="35"/>
      <c r="BQ207" s="35"/>
      <c r="BR207" s="35"/>
      <c r="BS207" s="35"/>
      <c r="BT207" s="35"/>
      <c r="BU207" s="35"/>
      <c r="BV207" s="35"/>
      <c r="BW207" s="35"/>
      <c r="BX207" s="35"/>
      <c r="BY207" s="35"/>
      <c r="BZ207" s="35"/>
      <c r="CA207" s="35"/>
      <c r="CB207" s="35"/>
      <c r="CC207" s="35"/>
      <c r="CD207" s="35"/>
      <c r="CE207" s="35"/>
      <c r="CF207" s="35"/>
      <c r="CG207" s="35"/>
      <c r="CH207" s="35"/>
      <c r="CI207" s="35"/>
      <c r="CJ207" s="35"/>
      <c r="CK207" s="35"/>
      <c r="CL207" s="35"/>
      <c r="CM207" s="35"/>
      <c r="CN207" s="35"/>
      <c r="CO207" s="35"/>
      <c r="CP207" s="35"/>
      <c r="CQ207" s="35"/>
      <c r="CR207" s="35"/>
      <c r="CS207" s="35"/>
      <c r="CT207" s="35"/>
      <c r="CU207" s="35"/>
      <c r="CV207" s="35"/>
      <c r="CW207" s="35"/>
      <c r="CX207" s="35"/>
      <c r="CY207" s="35"/>
      <c r="CZ207" s="35"/>
      <c r="DA207" s="35"/>
      <c r="DB207" s="35"/>
      <c r="DC207" s="35"/>
      <c r="DD207" s="35"/>
      <c r="DE207" s="35"/>
      <c r="DF207" s="35"/>
      <c r="DG207" s="35"/>
      <c r="DH207" s="35"/>
      <c r="DI207" s="35"/>
      <c r="DJ207" s="35"/>
      <c r="DK207" s="35"/>
      <c r="DL207" s="35"/>
      <c r="DM207" s="35"/>
      <c r="DN207" s="35"/>
      <c r="DO207" s="35"/>
      <c r="DP207" s="35"/>
      <c r="DQ207" s="35"/>
      <c r="DR207" s="35"/>
      <c r="DS207" s="35"/>
      <c r="DT207" s="35"/>
      <c r="DU207" s="35"/>
      <c r="DV207" s="35"/>
      <c r="DW207" s="35"/>
      <c r="DX207" s="35"/>
      <c r="DY207" s="35"/>
      <c r="DZ207" s="35"/>
      <c r="EA207" s="35"/>
      <c r="EB207" s="35"/>
      <c r="EC207" s="35"/>
      <c r="ED207" s="35"/>
      <c r="EE207" s="35"/>
      <c r="EF207" s="35"/>
      <c r="EG207" s="35"/>
      <c r="EH207" s="35"/>
      <c r="EI207" s="35"/>
      <c r="EJ207" s="35"/>
      <c r="EK207" s="35"/>
      <c r="EL207" s="35"/>
      <c r="EM207" s="35"/>
      <c r="EN207" s="35"/>
      <c r="EO207" s="35"/>
      <c r="EP207" s="35"/>
      <c r="EQ207" s="35"/>
      <c r="ER207" s="35"/>
      <c r="ES207" s="35"/>
      <c r="ET207" s="35"/>
      <c r="EU207" s="35"/>
      <c r="EV207" s="35"/>
      <c r="EW207" s="35"/>
      <c r="EX207" s="35"/>
      <c r="EY207" s="35"/>
      <c r="EZ207" s="35"/>
      <c r="FA207" s="35"/>
      <c r="FB207" s="35"/>
      <c r="FC207" s="35"/>
      <c r="FD207" s="35"/>
      <c r="FE207" s="35"/>
      <c r="FF207" s="35"/>
      <c r="FG207" s="35"/>
      <c r="FH207" s="35"/>
      <c r="FI207" s="35"/>
      <c r="FJ207" s="35"/>
      <c r="FK207" s="35"/>
      <c r="FL207" s="35"/>
      <c r="FM207" s="35"/>
      <c r="FN207" s="35"/>
      <c r="FO207" s="35"/>
      <c r="FP207" s="35"/>
      <c r="FQ207" s="35"/>
      <c r="FR207" s="35"/>
      <c r="FS207" s="35"/>
      <c r="FT207" s="35"/>
      <c r="FU207" s="35"/>
      <c r="FV207" s="35"/>
      <c r="FW207" s="35"/>
      <c r="FX207" s="35"/>
      <c r="FY207" s="35"/>
      <c r="FZ207" s="35"/>
      <c r="GA207" s="35"/>
      <c r="GB207" s="35"/>
      <c r="GC207" s="35"/>
      <c r="GD207" s="35"/>
      <c r="GE207" s="35"/>
      <c r="GF207" s="35"/>
      <c r="GG207" s="35"/>
      <c r="GH207" s="35"/>
      <c r="GI207" s="35"/>
      <c r="GJ207" s="35"/>
      <c r="GK207" s="35"/>
      <c r="GL207" s="35"/>
      <c r="GM207" s="35"/>
      <c r="GN207" s="35"/>
      <c r="GO207" s="35"/>
      <c r="GP207" s="35"/>
      <c r="GQ207" s="35"/>
      <c r="GR207" s="35"/>
      <c r="GS207" s="35"/>
      <c r="GT207" s="35"/>
      <c r="GU207" s="35"/>
      <c r="GV207" s="35"/>
      <c r="GW207" s="35"/>
      <c r="GX207" s="35"/>
      <c r="GY207" s="35"/>
      <c r="GZ207" s="35"/>
      <c r="HA207" s="35"/>
      <c r="HB207" s="35"/>
      <c r="HC207" s="35"/>
      <c r="HD207" s="35"/>
      <c r="HE207" s="35"/>
      <c r="HF207" s="35"/>
      <c r="HG207" s="35"/>
      <c r="HH207" s="35"/>
      <c r="HI207" s="35"/>
      <c r="HJ207" s="35"/>
      <c r="HK207" s="35"/>
      <c r="HL207" s="35"/>
      <c r="HM207" s="35"/>
      <c r="HN207" s="35"/>
      <c r="HO207" s="35"/>
      <c r="HP207" s="35"/>
      <c r="HQ207" s="35"/>
      <c r="HR207" s="35"/>
      <c r="HS207" s="35"/>
      <c r="HT207" s="35"/>
      <c r="HU207" s="35"/>
      <c r="HV207" s="35"/>
      <c r="HW207" s="35"/>
      <c r="HX207" s="35"/>
      <c r="HY207" s="35"/>
      <c r="HZ207" s="35"/>
      <c r="IA207" s="35"/>
      <c r="IB207" s="35"/>
      <c r="IC207" s="35"/>
      <c r="ID207" s="35"/>
      <c r="IE207" s="35"/>
      <c r="IF207" s="35"/>
      <c r="IG207" s="35"/>
      <c r="IH207" s="35"/>
      <c r="II207" s="35"/>
      <c r="IJ207" s="35"/>
      <c r="IK207" s="35"/>
      <c r="IL207" s="35"/>
      <c r="IM207" s="35"/>
      <c r="IN207" s="35"/>
      <c r="IO207" s="35"/>
      <c r="IP207" s="35"/>
      <c r="IQ207" s="35"/>
      <c r="IR207" s="35"/>
      <c r="IS207" s="35"/>
      <c r="IT207" s="35"/>
      <c r="IU207" s="35"/>
      <c r="IV207" s="35"/>
      <c r="IW207" s="35"/>
      <c r="IX207" s="35"/>
      <c r="IY207" s="35"/>
      <c r="IZ207" s="35"/>
      <c r="JA207" s="35"/>
      <c r="JB207" s="35"/>
      <c r="JC207" s="35"/>
      <c r="JD207" s="35"/>
      <c r="JE207" s="35"/>
      <c r="JF207" s="35"/>
      <c r="JG207" s="35"/>
      <c r="JH207" s="35"/>
      <c r="JI207" s="35"/>
      <c r="JJ207" s="35"/>
      <c r="JK207" s="35"/>
      <c r="JL207" s="35"/>
      <c r="JM207" s="35"/>
      <c r="JN207" s="35"/>
      <c r="JO207" s="35"/>
      <c r="JP207" s="35"/>
      <c r="JQ207" s="35"/>
      <c r="JR207" s="35"/>
      <c r="JS207" s="35"/>
      <c r="JT207" s="35"/>
      <c r="JU207" s="35"/>
      <c r="JV207" s="35"/>
      <c r="JW207" s="35"/>
      <c r="JX207" s="35"/>
      <c r="JY207" s="35"/>
      <c r="JZ207" s="35"/>
      <c r="KA207" s="35"/>
      <c r="KB207" s="35"/>
      <c r="KC207" s="35"/>
      <c r="KD207" s="35"/>
      <c r="KE207" s="35"/>
      <c r="KF207" s="35"/>
      <c r="KG207" s="35"/>
      <c r="KH207" s="35"/>
      <c r="KI207" s="35"/>
      <c r="KJ207" s="35"/>
      <c r="KK207" s="35"/>
      <c r="KL207" s="35"/>
      <c r="KM207" s="35"/>
      <c r="KN207" s="35"/>
      <c r="KO207" s="35"/>
      <c r="KP207" s="35"/>
      <c r="KQ207" s="35"/>
      <c r="KR207" s="35"/>
      <c r="KS207" s="35"/>
      <c r="KT207" s="35"/>
      <c r="KU207" s="35"/>
      <c r="KV207" s="35"/>
      <c r="KW207" s="35"/>
      <c r="KX207" s="35"/>
      <c r="KY207" s="35"/>
      <c r="KZ207" s="35"/>
      <c r="LA207" s="35"/>
      <c r="LB207" s="35"/>
      <c r="LC207" s="35"/>
      <c r="LD207" s="35"/>
      <c r="LE207" s="35"/>
      <c r="LF207" s="35"/>
      <c r="LG207" s="35"/>
      <c r="LH207" s="35"/>
      <c r="LI207" s="35"/>
      <c r="LJ207" s="35"/>
      <c r="LK207" s="35"/>
      <c r="LL207" s="35"/>
      <c r="LM207" s="35"/>
      <c r="LN207" s="35"/>
      <c r="LO207" s="35"/>
      <c r="LP207" s="35"/>
      <c r="LQ207" s="35"/>
      <c r="LR207" s="35"/>
      <c r="LS207" s="35"/>
      <c r="LT207" s="35"/>
      <c r="LU207" s="35"/>
      <c r="LV207" s="35"/>
      <c r="LW207" s="35"/>
      <c r="LX207" s="35"/>
      <c r="LY207" s="35"/>
      <c r="LZ207" s="35"/>
      <c r="MA207" s="35"/>
      <c r="MB207" s="35"/>
      <c r="MC207" s="35"/>
      <c r="MD207" s="35"/>
      <c r="ME207" s="35"/>
      <c r="MF207" s="35"/>
      <c r="MG207" s="35"/>
      <c r="MH207" s="35"/>
      <c r="MI207" s="35"/>
      <c r="MJ207" s="35"/>
      <c r="MK207" s="35"/>
      <c r="ML207" s="35"/>
      <c r="MM207" s="35"/>
      <c r="MN207" s="35"/>
      <c r="MO207" s="35"/>
      <c r="MP207" s="35"/>
      <c r="MQ207" s="35"/>
      <c r="MR207" s="35"/>
      <c r="MS207" s="35"/>
      <c r="MT207" s="35"/>
      <c r="MU207" s="35"/>
      <c r="MV207" s="35"/>
      <c r="MW207" s="35"/>
      <c r="MX207" s="35"/>
      <c r="MY207" s="35"/>
      <c r="MZ207" s="35"/>
      <c r="NA207" s="35"/>
      <c r="NB207" s="35"/>
      <c r="NC207" s="35"/>
      <c r="ND207" s="35"/>
      <c r="NE207" s="35"/>
      <c r="NF207" s="35"/>
      <c r="NG207" s="35"/>
      <c r="NH207" s="35"/>
      <c r="NI207" s="35"/>
      <c r="NJ207" s="35"/>
      <c r="NK207" s="35"/>
      <c r="NL207" s="35"/>
      <c r="NM207" s="35"/>
      <c r="NN207" s="35"/>
      <c r="NO207" s="35"/>
      <c r="NP207" s="35"/>
      <c r="NQ207" s="35"/>
      <c r="NR207" s="35"/>
      <c r="NS207" s="35"/>
      <c r="NT207" s="35"/>
      <c r="NU207" s="35"/>
      <c r="NV207" s="35"/>
      <c r="NW207" s="35"/>
      <c r="NX207" s="35"/>
      <c r="NY207" s="35"/>
      <c r="NZ207" s="35"/>
      <c r="OA207" s="35"/>
      <c r="OB207" s="35"/>
      <c r="OC207" s="35"/>
      <c r="OD207" s="35"/>
      <c r="OE207" s="35"/>
      <c r="OF207" s="35"/>
      <c r="OG207" s="35"/>
      <c r="OH207" s="35"/>
      <c r="OI207" s="35"/>
      <c r="OJ207" s="35"/>
      <c r="OK207" s="35"/>
      <c r="OL207" s="35"/>
      <c r="OM207" s="35"/>
      <c r="ON207" s="35"/>
      <c r="OO207" s="35"/>
      <c r="OP207" s="35"/>
      <c r="OQ207" s="35"/>
      <c r="OR207" s="35"/>
      <c r="OS207" s="35"/>
      <c r="OT207" s="35"/>
      <c r="OU207" s="35"/>
      <c r="OV207" s="35"/>
      <c r="OW207" s="35"/>
      <c r="OX207" s="35"/>
      <c r="OY207" s="35"/>
      <c r="OZ207" s="35"/>
      <c r="PA207" s="35"/>
      <c r="PB207" s="35"/>
      <c r="PC207" s="35"/>
      <c r="PD207" s="35"/>
      <c r="PE207" s="35"/>
      <c r="PF207" s="35"/>
      <c r="PG207" s="35"/>
      <c r="PH207" s="35"/>
      <c r="PI207" s="35"/>
      <c r="PJ207" s="35"/>
      <c r="PK207" s="35"/>
      <c r="PL207" s="35"/>
      <c r="PM207" s="35"/>
      <c r="PN207" s="35"/>
      <c r="PO207" s="35"/>
      <c r="PP207" s="35"/>
      <c r="PQ207" s="35"/>
      <c r="PR207" s="35"/>
      <c r="PS207" s="35"/>
      <c r="PT207" s="35"/>
      <c r="PU207" s="35"/>
      <c r="PV207" s="35"/>
      <c r="PW207" s="35"/>
      <c r="PX207" s="35"/>
      <c r="PY207" s="35"/>
      <c r="PZ207" s="35"/>
      <c r="QA207" s="35"/>
      <c r="QB207" s="35"/>
      <c r="QC207" s="35"/>
      <c r="QD207" s="35"/>
      <c r="QE207" s="35"/>
      <c r="QF207" s="35"/>
      <c r="QG207" s="35"/>
      <c r="QH207" s="35"/>
      <c r="QI207" s="35"/>
      <c r="QJ207" s="35"/>
      <c r="QK207" s="35"/>
      <c r="QL207" s="35"/>
      <c r="QM207" s="35"/>
      <c r="QN207" s="35"/>
      <c r="QO207" s="35"/>
      <c r="QP207" s="35"/>
      <c r="QQ207" s="35"/>
      <c r="QR207" s="35"/>
      <c r="QS207" s="35"/>
      <c r="QT207" s="35"/>
      <c r="QU207" s="35"/>
      <c r="QV207" s="35"/>
      <c r="QW207" s="35"/>
      <c r="QX207" s="35"/>
      <c r="QY207" s="35"/>
      <c r="QZ207" s="35"/>
      <c r="RA207" s="35"/>
      <c r="RB207" s="35"/>
      <c r="RC207" s="35"/>
      <c r="RD207" s="35"/>
      <c r="RE207" s="35"/>
      <c r="RF207" s="35"/>
      <c r="RG207" s="35"/>
      <c r="RH207" s="35"/>
      <c r="RI207" s="35"/>
      <c r="RJ207" s="35"/>
      <c r="RK207" s="35"/>
      <c r="RL207" s="35"/>
      <c r="RM207" s="35"/>
      <c r="RN207" s="35"/>
      <c r="RO207" s="35"/>
      <c r="RP207" s="35"/>
      <c r="RQ207" s="35"/>
      <c r="RR207" s="35"/>
      <c r="RS207" s="35"/>
      <c r="RT207" s="35"/>
      <c r="RU207" s="35"/>
      <c r="RV207" s="35"/>
      <c r="RW207" s="35"/>
      <c r="RX207" s="35"/>
      <c r="RY207" s="35"/>
      <c r="RZ207" s="35"/>
      <c r="SA207" s="35"/>
      <c r="SB207" s="35"/>
      <c r="SC207" s="35"/>
      <c r="SD207" s="35"/>
      <c r="SE207" s="35"/>
      <c r="SF207" s="35"/>
      <c r="SG207" s="35"/>
      <c r="SH207" s="35"/>
      <c r="SI207" s="35"/>
      <c r="SJ207" s="35"/>
      <c r="SK207" s="35"/>
      <c r="SL207" s="35"/>
      <c r="SM207" s="35"/>
    </row>
    <row r="208" spans="1:507" s="41" customFormat="1" ht="13.8" x14ac:dyDescent="0.3">
      <c r="A208" s="35">
        <v>283</v>
      </c>
      <c r="B208" s="35" t="s">
        <v>34</v>
      </c>
      <c r="C208" s="35">
        <v>3</v>
      </c>
      <c r="D208" s="35" t="s">
        <v>36</v>
      </c>
      <c r="E208" s="35" t="s">
        <v>114</v>
      </c>
      <c r="F208" s="35" t="s">
        <v>667</v>
      </c>
      <c r="G208" s="35">
        <v>10</v>
      </c>
      <c r="H208" s="35">
        <v>2</v>
      </c>
      <c r="I208" s="35" t="s">
        <v>38</v>
      </c>
      <c r="J208" s="35">
        <v>35</v>
      </c>
      <c r="K208" s="35">
        <v>3</v>
      </c>
      <c r="L208" s="35" t="s">
        <v>39</v>
      </c>
      <c r="M208" s="35">
        <v>4</v>
      </c>
      <c r="N208" s="35" t="s">
        <v>47</v>
      </c>
      <c r="O208" s="35">
        <v>7639</v>
      </c>
      <c r="P208" s="35">
        <v>24525</v>
      </c>
      <c r="Q208" s="35">
        <v>1</v>
      </c>
      <c r="R208" s="35" t="s">
        <v>41</v>
      </c>
      <c r="S208" s="35" t="s">
        <v>42</v>
      </c>
      <c r="T208" s="35">
        <v>22</v>
      </c>
      <c r="U208" s="35">
        <v>4</v>
      </c>
      <c r="V208" s="35">
        <v>4</v>
      </c>
      <c r="W208" s="35">
        <v>80</v>
      </c>
      <c r="X208" s="35">
        <v>3</v>
      </c>
      <c r="Y208" s="35">
        <v>10</v>
      </c>
      <c r="Z208" s="35">
        <v>3</v>
      </c>
      <c r="AA208" s="35">
        <v>2</v>
      </c>
      <c r="AB208" s="35">
        <v>4</v>
      </c>
      <c r="AC208" s="35">
        <v>1</v>
      </c>
      <c r="AD208" s="35">
        <v>9</v>
      </c>
      <c r="AE208" s="35"/>
      <c r="AF208" s="35"/>
      <c r="AG208" s="35"/>
      <c r="AH208" s="35"/>
      <c r="AI208" s="35"/>
      <c r="AJ208" s="35"/>
      <c r="AK208" s="35"/>
      <c r="AL208" s="35"/>
      <c r="AM208" s="35"/>
      <c r="AN208" s="35"/>
      <c r="AO208" s="35"/>
      <c r="AP208" s="35"/>
      <c r="AQ208" s="35"/>
      <c r="AR208" s="35"/>
      <c r="AS208" s="35"/>
      <c r="AT208" s="35"/>
      <c r="AU208" s="35"/>
      <c r="AV208" s="35"/>
      <c r="AW208" s="35"/>
      <c r="AX208" s="35"/>
      <c r="AY208" s="35"/>
      <c r="AZ208" s="35"/>
      <c r="BA208" s="35"/>
      <c r="BB208" s="35"/>
      <c r="BC208" s="35"/>
      <c r="BD208" s="35"/>
      <c r="BE208" s="35"/>
      <c r="BF208" s="35"/>
      <c r="BG208" s="35"/>
      <c r="BH208" s="35"/>
      <c r="BI208" s="35"/>
      <c r="BJ208" s="35"/>
      <c r="BK208" s="35"/>
      <c r="BL208" s="35"/>
      <c r="BM208" s="35"/>
      <c r="BN208" s="35"/>
      <c r="BO208" s="35"/>
      <c r="BP208" s="35"/>
      <c r="BQ208" s="35"/>
      <c r="BR208" s="35"/>
      <c r="BS208" s="35"/>
      <c r="BT208" s="35"/>
      <c r="BU208" s="35"/>
      <c r="BV208" s="35"/>
      <c r="BW208" s="35"/>
      <c r="BX208" s="35"/>
      <c r="BY208" s="35"/>
      <c r="BZ208" s="35"/>
      <c r="CA208" s="35"/>
      <c r="CB208" s="35"/>
      <c r="CC208" s="35"/>
      <c r="CD208" s="35"/>
      <c r="CE208" s="35"/>
      <c r="CF208" s="35"/>
      <c r="CG208" s="35"/>
      <c r="CH208" s="35"/>
      <c r="CI208" s="35"/>
      <c r="CJ208" s="35"/>
      <c r="CK208" s="35"/>
      <c r="CL208" s="35"/>
      <c r="CM208" s="35"/>
      <c r="CN208" s="35"/>
      <c r="CO208" s="35"/>
      <c r="CP208" s="35"/>
      <c r="CQ208" s="35"/>
      <c r="CR208" s="35"/>
      <c r="CS208" s="35"/>
      <c r="CT208" s="35"/>
      <c r="CU208" s="35"/>
      <c r="CV208" s="35"/>
      <c r="CW208" s="35"/>
      <c r="CX208" s="35"/>
      <c r="CY208" s="35"/>
      <c r="CZ208" s="35"/>
      <c r="DA208" s="35"/>
      <c r="DB208" s="35"/>
      <c r="DC208" s="35"/>
      <c r="DD208" s="35"/>
      <c r="DE208" s="35"/>
      <c r="DF208" s="35"/>
      <c r="DG208" s="35"/>
      <c r="DH208" s="35"/>
      <c r="DI208" s="35"/>
      <c r="DJ208" s="35"/>
      <c r="DK208" s="35"/>
      <c r="DL208" s="35"/>
      <c r="DM208" s="35"/>
      <c r="DN208" s="35"/>
      <c r="DO208" s="35"/>
      <c r="DP208" s="35"/>
      <c r="DQ208" s="35"/>
      <c r="DR208" s="35"/>
      <c r="DS208" s="35"/>
      <c r="DT208" s="35"/>
      <c r="DU208" s="35"/>
      <c r="DV208" s="35"/>
      <c r="DW208" s="35"/>
      <c r="DX208" s="35"/>
      <c r="DY208" s="35"/>
      <c r="DZ208" s="35"/>
      <c r="EA208" s="35"/>
      <c r="EB208" s="35"/>
      <c r="EC208" s="35"/>
      <c r="ED208" s="35"/>
      <c r="EE208" s="35"/>
      <c r="EF208" s="35"/>
      <c r="EG208" s="35"/>
      <c r="EH208" s="35"/>
      <c r="EI208" s="35"/>
      <c r="EJ208" s="35"/>
      <c r="EK208" s="35"/>
      <c r="EL208" s="35"/>
      <c r="EM208" s="35"/>
      <c r="EN208" s="35"/>
      <c r="EO208" s="35"/>
      <c r="EP208" s="35"/>
      <c r="EQ208" s="35"/>
      <c r="ER208" s="35"/>
      <c r="ES208" s="35"/>
      <c r="ET208" s="35"/>
      <c r="EU208" s="35"/>
      <c r="EV208" s="35"/>
      <c r="EW208" s="35"/>
      <c r="EX208" s="35"/>
      <c r="EY208" s="35"/>
      <c r="EZ208" s="35"/>
      <c r="FA208" s="35"/>
      <c r="FB208" s="35"/>
      <c r="FC208" s="35"/>
      <c r="FD208" s="35"/>
      <c r="FE208" s="35"/>
      <c r="FF208" s="35"/>
      <c r="FG208" s="35"/>
      <c r="FH208" s="35"/>
      <c r="FI208" s="35"/>
      <c r="FJ208" s="35"/>
      <c r="FK208" s="35"/>
      <c r="FL208" s="35"/>
      <c r="FM208" s="35"/>
      <c r="FN208" s="35"/>
      <c r="FO208" s="35"/>
      <c r="FP208" s="35"/>
      <c r="FQ208" s="35"/>
      <c r="FR208" s="35"/>
      <c r="FS208" s="35"/>
      <c r="FT208" s="35"/>
      <c r="FU208" s="35"/>
      <c r="FV208" s="35"/>
      <c r="FW208" s="35"/>
      <c r="FX208" s="35"/>
      <c r="FY208" s="35"/>
      <c r="FZ208" s="35"/>
      <c r="GA208" s="35"/>
      <c r="GB208" s="35"/>
      <c r="GC208" s="35"/>
      <c r="GD208" s="35"/>
      <c r="GE208" s="35"/>
      <c r="GF208" s="35"/>
      <c r="GG208" s="35"/>
      <c r="GH208" s="35"/>
      <c r="GI208" s="35"/>
      <c r="GJ208" s="35"/>
      <c r="GK208" s="35"/>
      <c r="GL208" s="35"/>
      <c r="GM208" s="35"/>
      <c r="GN208" s="35"/>
      <c r="GO208" s="35"/>
      <c r="GP208" s="35"/>
      <c r="GQ208" s="35"/>
      <c r="GR208" s="35"/>
      <c r="GS208" s="35"/>
      <c r="GT208" s="35"/>
      <c r="GU208" s="35"/>
      <c r="GV208" s="35"/>
      <c r="GW208" s="35"/>
      <c r="GX208" s="35"/>
      <c r="GY208" s="35"/>
      <c r="GZ208" s="35"/>
      <c r="HA208" s="35"/>
      <c r="HB208" s="35"/>
      <c r="HC208" s="35"/>
      <c r="HD208" s="35"/>
      <c r="HE208" s="35"/>
      <c r="HF208" s="35"/>
      <c r="HG208" s="35"/>
      <c r="HH208" s="35"/>
      <c r="HI208" s="35"/>
      <c r="HJ208" s="35"/>
      <c r="HK208" s="35"/>
      <c r="HL208" s="35"/>
      <c r="HM208" s="35"/>
      <c r="HN208" s="35"/>
      <c r="HO208" s="35"/>
      <c r="HP208" s="35"/>
      <c r="HQ208" s="35"/>
      <c r="HR208" s="35"/>
      <c r="HS208" s="35"/>
      <c r="HT208" s="35"/>
      <c r="HU208" s="35"/>
      <c r="HV208" s="35"/>
      <c r="HW208" s="35"/>
      <c r="HX208" s="35"/>
      <c r="HY208" s="35"/>
      <c r="HZ208" s="35"/>
      <c r="IA208" s="35"/>
      <c r="IB208" s="35"/>
      <c r="IC208" s="35"/>
      <c r="ID208" s="35"/>
      <c r="IE208" s="35"/>
      <c r="IF208" s="35"/>
      <c r="IG208" s="35"/>
      <c r="IH208" s="35"/>
      <c r="II208" s="35"/>
      <c r="IJ208" s="35"/>
      <c r="IK208" s="35"/>
      <c r="IL208" s="35"/>
      <c r="IM208" s="35"/>
      <c r="IN208" s="35"/>
      <c r="IO208" s="35"/>
      <c r="IP208" s="35"/>
      <c r="IQ208" s="35"/>
      <c r="IR208" s="35"/>
      <c r="IS208" s="35"/>
      <c r="IT208" s="35"/>
      <c r="IU208" s="35"/>
      <c r="IV208" s="35"/>
      <c r="IW208" s="35"/>
      <c r="IX208" s="35"/>
      <c r="IY208" s="35"/>
      <c r="IZ208" s="35"/>
      <c r="JA208" s="35"/>
      <c r="JB208" s="35"/>
      <c r="JC208" s="35"/>
      <c r="JD208" s="35"/>
      <c r="JE208" s="35"/>
      <c r="JF208" s="35"/>
      <c r="JG208" s="35"/>
      <c r="JH208" s="35"/>
      <c r="JI208" s="35"/>
      <c r="JJ208" s="35"/>
      <c r="JK208" s="35"/>
      <c r="JL208" s="35"/>
      <c r="JM208" s="35"/>
      <c r="JN208" s="35"/>
      <c r="JO208" s="35"/>
      <c r="JP208" s="35"/>
      <c r="JQ208" s="35"/>
      <c r="JR208" s="35"/>
      <c r="JS208" s="35"/>
      <c r="JT208" s="35"/>
      <c r="JU208" s="35"/>
      <c r="JV208" s="35"/>
      <c r="JW208" s="35"/>
      <c r="JX208" s="35"/>
      <c r="JY208" s="35"/>
      <c r="JZ208" s="35"/>
      <c r="KA208" s="35"/>
      <c r="KB208" s="35"/>
      <c r="KC208" s="35"/>
      <c r="KD208" s="35"/>
      <c r="KE208" s="35"/>
      <c r="KF208" s="35"/>
      <c r="KG208" s="35"/>
      <c r="KH208" s="35"/>
      <c r="KI208" s="35"/>
      <c r="KJ208" s="35"/>
      <c r="KK208" s="35"/>
      <c r="KL208" s="35"/>
      <c r="KM208" s="35"/>
      <c r="KN208" s="35"/>
      <c r="KO208" s="35"/>
      <c r="KP208" s="35"/>
      <c r="KQ208" s="35"/>
      <c r="KR208" s="35"/>
      <c r="KS208" s="35"/>
      <c r="KT208" s="35"/>
      <c r="KU208" s="35"/>
      <c r="KV208" s="35"/>
      <c r="KW208" s="35"/>
      <c r="KX208" s="35"/>
      <c r="KY208" s="35"/>
      <c r="KZ208" s="35"/>
      <c r="LA208" s="35"/>
      <c r="LB208" s="35"/>
      <c r="LC208" s="35"/>
      <c r="LD208" s="35"/>
      <c r="LE208" s="35"/>
      <c r="LF208" s="35"/>
      <c r="LG208" s="35"/>
      <c r="LH208" s="35"/>
      <c r="LI208" s="35"/>
      <c r="LJ208" s="35"/>
      <c r="LK208" s="35"/>
      <c r="LL208" s="35"/>
      <c r="LM208" s="35"/>
      <c r="LN208" s="35"/>
      <c r="LO208" s="35"/>
      <c r="LP208" s="35"/>
      <c r="LQ208" s="35"/>
      <c r="LR208" s="35"/>
      <c r="LS208" s="35"/>
      <c r="LT208" s="35"/>
      <c r="LU208" s="35"/>
      <c r="LV208" s="35"/>
      <c r="LW208" s="35"/>
      <c r="LX208" s="35"/>
      <c r="LY208" s="35"/>
      <c r="LZ208" s="35"/>
      <c r="MA208" s="35"/>
      <c r="MB208" s="35"/>
      <c r="MC208" s="35"/>
      <c r="MD208" s="35"/>
      <c r="ME208" s="35"/>
      <c r="MF208" s="35"/>
      <c r="MG208" s="35"/>
      <c r="MH208" s="35"/>
      <c r="MI208" s="35"/>
      <c r="MJ208" s="35"/>
      <c r="MK208" s="35"/>
      <c r="ML208" s="35"/>
      <c r="MM208" s="35"/>
      <c r="MN208" s="35"/>
      <c r="MO208" s="35"/>
      <c r="MP208" s="35"/>
      <c r="MQ208" s="35"/>
      <c r="MR208" s="35"/>
      <c r="MS208" s="35"/>
      <c r="MT208" s="35"/>
      <c r="MU208" s="35"/>
      <c r="MV208" s="35"/>
      <c r="MW208" s="35"/>
      <c r="MX208" s="35"/>
      <c r="MY208" s="35"/>
      <c r="MZ208" s="35"/>
      <c r="NA208" s="35"/>
      <c r="NB208" s="35"/>
      <c r="NC208" s="35"/>
      <c r="ND208" s="35"/>
      <c r="NE208" s="35"/>
      <c r="NF208" s="35"/>
      <c r="NG208" s="35"/>
      <c r="NH208" s="35"/>
      <c r="NI208" s="35"/>
      <c r="NJ208" s="35"/>
      <c r="NK208" s="35"/>
      <c r="NL208" s="35"/>
      <c r="NM208" s="35"/>
      <c r="NN208" s="35"/>
      <c r="NO208" s="35"/>
      <c r="NP208" s="35"/>
      <c r="NQ208" s="35"/>
      <c r="NR208" s="35"/>
      <c r="NS208" s="35"/>
      <c r="NT208" s="35"/>
      <c r="NU208" s="35"/>
      <c r="NV208" s="35"/>
      <c r="NW208" s="35"/>
      <c r="NX208" s="35"/>
      <c r="NY208" s="35"/>
      <c r="NZ208" s="35"/>
      <c r="OA208" s="35"/>
      <c r="OB208" s="35"/>
      <c r="OC208" s="35"/>
      <c r="OD208" s="35"/>
      <c r="OE208" s="35"/>
      <c r="OF208" s="35"/>
      <c r="OG208" s="35"/>
      <c r="OH208" s="35"/>
      <c r="OI208" s="35"/>
      <c r="OJ208" s="35"/>
      <c r="OK208" s="35"/>
      <c r="OL208" s="35"/>
      <c r="OM208" s="35"/>
      <c r="ON208" s="35"/>
      <c r="OO208" s="35"/>
      <c r="OP208" s="35"/>
      <c r="OQ208" s="35"/>
      <c r="OR208" s="35"/>
      <c r="OS208" s="35"/>
      <c r="OT208" s="35"/>
      <c r="OU208" s="35"/>
      <c r="OV208" s="35"/>
      <c r="OW208" s="35"/>
      <c r="OX208" s="35"/>
      <c r="OY208" s="35"/>
      <c r="OZ208" s="35"/>
      <c r="PA208" s="35"/>
      <c r="PB208" s="35"/>
      <c r="PC208" s="35"/>
      <c r="PD208" s="35"/>
      <c r="PE208" s="35"/>
      <c r="PF208" s="35"/>
      <c r="PG208" s="35"/>
      <c r="PH208" s="35"/>
      <c r="PI208" s="35"/>
      <c r="PJ208" s="35"/>
      <c r="PK208" s="35"/>
      <c r="PL208" s="35"/>
      <c r="PM208" s="35"/>
      <c r="PN208" s="35"/>
      <c r="PO208" s="35"/>
      <c r="PP208" s="35"/>
      <c r="PQ208" s="35"/>
      <c r="PR208" s="35"/>
      <c r="PS208" s="35"/>
      <c r="PT208" s="35"/>
      <c r="PU208" s="35"/>
      <c r="PV208" s="35"/>
      <c r="PW208" s="35"/>
      <c r="PX208" s="35"/>
      <c r="PY208" s="35"/>
      <c r="PZ208" s="35"/>
      <c r="QA208" s="35"/>
      <c r="QB208" s="35"/>
      <c r="QC208" s="35"/>
      <c r="QD208" s="35"/>
      <c r="QE208" s="35"/>
      <c r="QF208" s="35"/>
      <c r="QG208" s="35"/>
      <c r="QH208" s="35"/>
      <c r="QI208" s="35"/>
      <c r="QJ208" s="35"/>
      <c r="QK208" s="35"/>
      <c r="QL208" s="35"/>
      <c r="QM208" s="35"/>
      <c r="QN208" s="35"/>
      <c r="QO208" s="35"/>
      <c r="QP208" s="35"/>
      <c r="QQ208" s="35"/>
      <c r="QR208" s="35"/>
      <c r="QS208" s="35"/>
      <c r="QT208" s="35"/>
      <c r="QU208" s="35"/>
      <c r="QV208" s="35"/>
      <c r="QW208" s="35"/>
      <c r="QX208" s="35"/>
      <c r="QY208" s="35"/>
      <c r="QZ208" s="35"/>
      <c r="RA208" s="35"/>
      <c r="RB208" s="35"/>
      <c r="RC208" s="35"/>
      <c r="RD208" s="35"/>
      <c r="RE208" s="35"/>
      <c r="RF208" s="35"/>
      <c r="RG208" s="35"/>
      <c r="RH208" s="35"/>
      <c r="RI208" s="35"/>
      <c r="RJ208" s="35"/>
      <c r="RK208" s="35"/>
      <c r="RL208" s="35"/>
      <c r="RM208" s="35"/>
      <c r="RN208" s="35"/>
      <c r="RO208" s="35"/>
      <c r="RP208" s="35"/>
      <c r="RQ208" s="35"/>
      <c r="RR208" s="35"/>
      <c r="RS208" s="35"/>
      <c r="RT208" s="35"/>
      <c r="RU208" s="35"/>
      <c r="RV208" s="35"/>
      <c r="RW208" s="35"/>
      <c r="RX208" s="35"/>
      <c r="RY208" s="35"/>
      <c r="RZ208" s="35"/>
      <c r="SA208" s="35"/>
      <c r="SB208" s="35"/>
      <c r="SC208" s="35"/>
      <c r="SD208" s="35"/>
      <c r="SE208" s="35"/>
      <c r="SF208" s="35"/>
      <c r="SG208" s="35"/>
      <c r="SH208" s="35"/>
      <c r="SI208" s="35"/>
      <c r="SJ208" s="35"/>
      <c r="SK208" s="35"/>
      <c r="SL208" s="35"/>
      <c r="SM208" s="35"/>
    </row>
    <row r="209" spans="1:507" s="41" customFormat="1" ht="13.8" x14ac:dyDescent="0.3">
      <c r="A209" s="35">
        <v>284</v>
      </c>
      <c r="B209" s="35" t="s">
        <v>42</v>
      </c>
      <c r="C209" s="35">
        <v>1</v>
      </c>
      <c r="D209" s="35" t="s">
        <v>44</v>
      </c>
      <c r="E209" s="35" t="s">
        <v>114</v>
      </c>
      <c r="F209" s="35" t="s">
        <v>667</v>
      </c>
      <c r="G209" s="35">
        <v>4</v>
      </c>
      <c r="H209" s="35">
        <v>4</v>
      </c>
      <c r="I209" s="35" t="s">
        <v>45</v>
      </c>
      <c r="J209" s="35">
        <v>60</v>
      </c>
      <c r="K209" s="35">
        <v>4</v>
      </c>
      <c r="L209" s="35" t="s">
        <v>46</v>
      </c>
      <c r="M209" s="35">
        <v>2</v>
      </c>
      <c r="N209" s="35" t="s">
        <v>51</v>
      </c>
      <c r="O209" s="35">
        <v>2328</v>
      </c>
      <c r="P209" s="35">
        <v>12392</v>
      </c>
      <c r="Q209" s="35">
        <v>1</v>
      </c>
      <c r="R209" s="35" t="s">
        <v>41</v>
      </c>
      <c r="S209" s="35" t="s">
        <v>34</v>
      </c>
      <c r="T209" s="35">
        <v>16</v>
      </c>
      <c r="U209" s="35">
        <v>3</v>
      </c>
      <c r="V209" s="35">
        <v>1</v>
      </c>
      <c r="W209" s="35">
        <v>80</v>
      </c>
      <c r="X209" s="35">
        <v>1</v>
      </c>
      <c r="Y209" s="35">
        <v>4</v>
      </c>
      <c r="Z209" s="35">
        <v>2</v>
      </c>
      <c r="AA209" s="35">
        <v>2</v>
      </c>
      <c r="AB209" s="35">
        <v>2</v>
      </c>
      <c r="AC209" s="35">
        <v>2</v>
      </c>
      <c r="AD209" s="35">
        <v>2</v>
      </c>
      <c r="AE209" s="35"/>
      <c r="AF209" s="35"/>
      <c r="AG209" s="35"/>
      <c r="AH209" s="35"/>
      <c r="AI209" s="35"/>
      <c r="AJ209" s="35"/>
      <c r="AK209" s="35"/>
      <c r="AL209" s="35"/>
      <c r="AM209" s="35"/>
      <c r="AN209" s="35"/>
      <c r="AO209" s="35"/>
      <c r="AP209" s="35"/>
      <c r="AQ209" s="35"/>
      <c r="AR209" s="35"/>
      <c r="AS209" s="35"/>
      <c r="AT209" s="35"/>
      <c r="AU209" s="35"/>
      <c r="AV209" s="35"/>
      <c r="AW209" s="35"/>
      <c r="AX209" s="35"/>
      <c r="AY209" s="35"/>
      <c r="AZ209" s="35"/>
      <c r="BA209" s="35"/>
      <c r="BB209" s="35"/>
      <c r="BC209" s="35"/>
      <c r="BD209" s="35"/>
      <c r="BE209" s="35"/>
      <c r="BF209" s="35"/>
      <c r="BG209" s="35"/>
      <c r="BH209" s="35"/>
      <c r="BI209" s="35"/>
      <c r="BJ209" s="35"/>
      <c r="BK209" s="35"/>
      <c r="BL209" s="35"/>
      <c r="BM209" s="35"/>
      <c r="BN209" s="35"/>
      <c r="BO209" s="35"/>
      <c r="BP209" s="35"/>
      <c r="BQ209" s="35"/>
      <c r="BR209" s="35"/>
      <c r="BS209" s="35"/>
      <c r="BT209" s="35"/>
      <c r="BU209" s="35"/>
      <c r="BV209" s="35"/>
      <c r="BW209" s="35"/>
      <c r="BX209" s="35"/>
      <c r="BY209" s="35"/>
      <c r="BZ209" s="35"/>
      <c r="CA209" s="35"/>
      <c r="CB209" s="35"/>
      <c r="CC209" s="35"/>
      <c r="CD209" s="35"/>
      <c r="CE209" s="35"/>
      <c r="CF209" s="35"/>
      <c r="CG209" s="35"/>
      <c r="CH209" s="35"/>
      <c r="CI209" s="35"/>
      <c r="CJ209" s="35"/>
      <c r="CK209" s="35"/>
      <c r="CL209" s="35"/>
      <c r="CM209" s="35"/>
      <c r="CN209" s="35"/>
      <c r="CO209" s="35"/>
      <c r="CP209" s="35"/>
      <c r="CQ209" s="35"/>
      <c r="CR209" s="35"/>
      <c r="CS209" s="35"/>
      <c r="CT209" s="35"/>
      <c r="CU209" s="35"/>
      <c r="CV209" s="35"/>
      <c r="CW209" s="35"/>
      <c r="CX209" s="35"/>
      <c r="CY209" s="35"/>
      <c r="CZ209" s="35"/>
      <c r="DA209" s="35"/>
      <c r="DB209" s="35"/>
      <c r="DC209" s="35"/>
      <c r="DD209" s="35"/>
      <c r="DE209" s="35"/>
      <c r="DF209" s="35"/>
      <c r="DG209" s="35"/>
      <c r="DH209" s="35"/>
      <c r="DI209" s="35"/>
      <c r="DJ209" s="35"/>
      <c r="DK209" s="35"/>
      <c r="DL209" s="35"/>
      <c r="DM209" s="35"/>
      <c r="DN209" s="35"/>
      <c r="DO209" s="35"/>
      <c r="DP209" s="35"/>
      <c r="DQ209" s="35"/>
      <c r="DR209" s="35"/>
      <c r="DS209" s="35"/>
      <c r="DT209" s="35"/>
      <c r="DU209" s="35"/>
      <c r="DV209" s="35"/>
      <c r="DW209" s="35"/>
      <c r="DX209" s="35"/>
      <c r="DY209" s="35"/>
      <c r="DZ209" s="35"/>
      <c r="EA209" s="35"/>
      <c r="EB209" s="35"/>
      <c r="EC209" s="35"/>
      <c r="ED209" s="35"/>
      <c r="EE209" s="35"/>
      <c r="EF209" s="35"/>
      <c r="EG209" s="35"/>
      <c r="EH209" s="35"/>
      <c r="EI209" s="35"/>
      <c r="EJ209" s="35"/>
      <c r="EK209" s="35"/>
      <c r="EL209" s="35"/>
      <c r="EM209" s="35"/>
      <c r="EN209" s="35"/>
      <c r="EO209" s="35"/>
      <c r="EP209" s="35"/>
      <c r="EQ209" s="35"/>
      <c r="ER209" s="35"/>
      <c r="ES209" s="35"/>
      <c r="ET209" s="35"/>
      <c r="EU209" s="35"/>
      <c r="EV209" s="35"/>
      <c r="EW209" s="35"/>
      <c r="EX209" s="35"/>
      <c r="EY209" s="35"/>
      <c r="EZ209" s="35"/>
      <c r="FA209" s="35"/>
      <c r="FB209" s="35"/>
      <c r="FC209" s="35"/>
      <c r="FD209" s="35"/>
      <c r="FE209" s="35"/>
      <c r="FF209" s="35"/>
      <c r="FG209" s="35"/>
      <c r="FH209" s="35"/>
      <c r="FI209" s="35"/>
      <c r="FJ209" s="35"/>
      <c r="FK209" s="35"/>
      <c r="FL209" s="35"/>
      <c r="FM209" s="35"/>
      <c r="FN209" s="35"/>
      <c r="FO209" s="35"/>
      <c r="FP209" s="35"/>
      <c r="FQ209" s="35"/>
      <c r="FR209" s="35"/>
      <c r="FS209" s="35"/>
      <c r="FT209" s="35"/>
      <c r="FU209" s="35"/>
      <c r="FV209" s="35"/>
      <c r="FW209" s="35"/>
      <c r="FX209" s="35"/>
      <c r="FY209" s="35"/>
      <c r="FZ209" s="35"/>
      <c r="GA209" s="35"/>
      <c r="GB209" s="35"/>
      <c r="GC209" s="35"/>
      <c r="GD209" s="35"/>
      <c r="GE209" s="35"/>
      <c r="GF209" s="35"/>
      <c r="GG209" s="35"/>
      <c r="GH209" s="35"/>
      <c r="GI209" s="35"/>
      <c r="GJ209" s="35"/>
      <c r="GK209" s="35"/>
      <c r="GL209" s="35"/>
      <c r="GM209" s="35"/>
      <c r="GN209" s="35"/>
      <c r="GO209" s="35"/>
      <c r="GP209" s="35"/>
      <c r="GQ209" s="35"/>
      <c r="GR209" s="35"/>
      <c r="GS209" s="35"/>
      <c r="GT209" s="35"/>
      <c r="GU209" s="35"/>
      <c r="GV209" s="35"/>
      <c r="GW209" s="35"/>
      <c r="GX209" s="35"/>
      <c r="GY209" s="35"/>
      <c r="GZ209" s="35"/>
      <c r="HA209" s="35"/>
      <c r="HB209" s="35"/>
      <c r="HC209" s="35"/>
      <c r="HD209" s="35"/>
      <c r="HE209" s="35"/>
      <c r="HF209" s="35"/>
      <c r="HG209" s="35"/>
      <c r="HH209" s="35"/>
      <c r="HI209" s="35"/>
      <c r="HJ209" s="35"/>
      <c r="HK209" s="35"/>
      <c r="HL209" s="35"/>
      <c r="HM209" s="35"/>
      <c r="HN209" s="35"/>
      <c r="HO209" s="35"/>
      <c r="HP209" s="35"/>
      <c r="HQ209" s="35"/>
      <c r="HR209" s="35"/>
      <c r="HS209" s="35"/>
      <c r="HT209" s="35"/>
      <c r="HU209" s="35"/>
      <c r="HV209" s="35"/>
      <c r="HW209" s="35"/>
      <c r="HX209" s="35"/>
      <c r="HY209" s="35"/>
      <c r="HZ209" s="35"/>
      <c r="IA209" s="35"/>
      <c r="IB209" s="35"/>
      <c r="IC209" s="35"/>
      <c r="ID209" s="35"/>
      <c r="IE209" s="35"/>
      <c r="IF209" s="35"/>
      <c r="IG209" s="35"/>
      <c r="IH209" s="35"/>
      <c r="II209" s="35"/>
      <c r="IJ209" s="35"/>
      <c r="IK209" s="35"/>
      <c r="IL209" s="35"/>
      <c r="IM209" s="35"/>
      <c r="IN209" s="35"/>
      <c r="IO209" s="35"/>
      <c r="IP209" s="35"/>
      <c r="IQ209" s="35"/>
      <c r="IR209" s="35"/>
      <c r="IS209" s="35"/>
      <c r="IT209" s="35"/>
      <c r="IU209" s="35"/>
      <c r="IV209" s="35"/>
      <c r="IW209" s="35"/>
      <c r="IX209" s="35"/>
      <c r="IY209" s="35"/>
      <c r="IZ209" s="35"/>
      <c r="JA209" s="35"/>
      <c r="JB209" s="35"/>
      <c r="JC209" s="35"/>
      <c r="JD209" s="35"/>
      <c r="JE209" s="35"/>
      <c r="JF209" s="35"/>
      <c r="JG209" s="35"/>
      <c r="JH209" s="35"/>
      <c r="JI209" s="35"/>
      <c r="JJ209" s="35"/>
      <c r="JK209" s="35"/>
      <c r="JL209" s="35"/>
      <c r="JM209" s="35"/>
      <c r="JN209" s="35"/>
      <c r="JO209" s="35"/>
      <c r="JP209" s="35"/>
      <c r="JQ209" s="35"/>
      <c r="JR209" s="35"/>
      <c r="JS209" s="35"/>
      <c r="JT209" s="35"/>
      <c r="JU209" s="35"/>
      <c r="JV209" s="35"/>
      <c r="JW209" s="35"/>
      <c r="JX209" s="35"/>
      <c r="JY209" s="35"/>
      <c r="JZ209" s="35"/>
      <c r="KA209" s="35"/>
      <c r="KB209" s="35"/>
      <c r="KC209" s="35"/>
      <c r="KD209" s="35"/>
      <c r="KE209" s="35"/>
      <c r="KF209" s="35"/>
      <c r="KG209" s="35"/>
      <c r="KH209" s="35"/>
      <c r="KI209" s="35"/>
      <c r="KJ209" s="35"/>
      <c r="KK209" s="35"/>
      <c r="KL209" s="35"/>
      <c r="KM209" s="35"/>
      <c r="KN209" s="35"/>
      <c r="KO209" s="35"/>
      <c r="KP209" s="35"/>
      <c r="KQ209" s="35"/>
      <c r="KR209" s="35"/>
      <c r="KS209" s="35"/>
      <c r="KT209" s="35"/>
      <c r="KU209" s="35"/>
      <c r="KV209" s="35"/>
      <c r="KW209" s="35"/>
      <c r="KX209" s="35"/>
      <c r="KY209" s="35"/>
      <c r="KZ209" s="35"/>
      <c r="LA209" s="35"/>
      <c r="LB209" s="35"/>
      <c r="LC209" s="35"/>
      <c r="LD209" s="35"/>
      <c r="LE209" s="35"/>
      <c r="LF209" s="35"/>
      <c r="LG209" s="35"/>
      <c r="LH209" s="35"/>
      <c r="LI209" s="35"/>
      <c r="LJ209" s="35"/>
      <c r="LK209" s="35"/>
      <c r="LL209" s="35"/>
      <c r="LM209" s="35"/>
      <c r="LN209" s="35"/>
      <c r="LO209" s="35"/>
      <c r="LP209" s="35"/>
      <c r="LQ209" s="35"/>
      <c r="LR209" s="35"/>
      <c r="LS209" s="35"/>
      <c r="LT209" s="35"/>
      <c r="LU209" s="35"/>
      <c r="LV209" s="35"/>
      <c r="LW209" s="35"/>
      <c r="LX209" s="35"/>
      <c r="LY209" s="35"/>
      <c r="LZ209" s="35"/>
      <c r="MA209" s="35"/>
      <c r="MB209" s="35"/>
      <c r="MC209" s="35"/>
      <c r="MD209" s="35"/>
      <c r="ME209" s="35"/>
      <c r="MF209" s="35"/>
      <c r="MG209" s="35"/>
      <c r="MH209" s="35"/>
      <c r="MI209" s="35"/>
      <c r="MJ209" s="35"/>
      <c r="MK209" s="35"/>
      <c r="ML209" s="35"/>
      <c r="MM209" s="35"/>
      <c r="MN209" s="35"/>
      <c r="MO209" s="35"/>
      <c r="MP209" s="35"/>
      <c r="MQ209" s="35"/>
      <c r="MR209" s="35"/>
      <c r="MS209" s="35"/>
      <c r="MT209" s="35"/>
      <c r="MU209" s="35"/>
      <c r="MV209" s="35"/>
      <c r="MW209" s="35"/>
      <c r="MX209" s="35"/>
      <c r="MY209" s="35"/>
      <c r="MZ209" s="35"/>
      <c r="NA209" s="35"/>
      <c r="NB209" s="35"/>
      <c r="NC209" s="35"/>
      <c r="ND209" s="35"/>
      <c r="NE209" s="35"/>
      <c r="NF209" s="35"/>
      <c r="NG209" s="35"/>
      <c r="NH209" s="35"/>
      <c r="NI209" s="35"/>
      <c r="NJ209" s="35"/>
      <c r="NK209" s="35"/>
      <c r="NL209" s="35"/>
      <c r="NM209" s="35"/>
      <c r="NN209" s="35"/>
      <c r="NO209" s="35"/>
      <c r="NP209" s="35"/>
      <c r="NQ209" s="35"/>
      <c r="NR209" s="35"/>
      <c r="NS209" s="35"/>
      <c r="NT209" s="35"/>
      <c r="NU209" s="35"/>
      <c r="NV209" s="35"/>
      <c r="NW209" s="35"/>
      <c r="NX209" s="35"/>
      <c r="NY209" s="35"/>
      <c r="NZ209" s="35"/>
      <c r="OA209" s="35"/>
      <c r="OB209" s="35"/>
      <c r="OC209" s="35"/>
      <c r="OD209" s="35"/>
      <c r="OE209" s="35"/>
      <c r="OF209" s="35"/>
      <c r="OG209" s="35"/>
      <c r="OH209" s="35"/>
      <c r="OI209" s="35"/>
      <c r="OJ209" s="35"/>
      <c r="OK209" s="35"/>
      <c r="OL209" s="35"/>
      <c r="OM209" s="35"/>
      <c r="ON209" s="35"/>
      <c r="OO209" s="35"/>
      <c r="OP209" s="35"/>
      <c r="OQ209" s="35"/>
      <c r="OR209" s="35"/>
      <c r="OS209" s="35"/>
      <c r="OT209" s="35"/>
      <c r="OU209" s="35"/>
      <c r="OV209" s="35"/>
      <c r="OW209" s="35"/>
      <c r="OX209" s="35"/>
      <c r="OY209" s="35"/>
      <c r="OZ209" s="35"/>
      <c r="PA209" s="35"/>
      <c r="PB209" s="35"/>
      <c r="PC209" s="35"/>
      <c r="PD209" s="35"/>
      <c r="PE209" s="35"/>
      <c r="PF209" s="35"/>
      <c r="PG209" s="35"/>
      <c r="PH209" s="35"/>
      <c r="PI209" s="35"/>
      <c r="PJ209" s="35"/>
      <c r="PK209" s="35"/>
      <c r="PL209" s="35"/>
      <c r="PM209" s="35"/>
      <c r="PN209" s="35"/>
      <c r="PO209" s="35"/>
      <c r="PP209" s="35"/>
      <c r="PQ209" s="35"/>
      <c r="PR209" s="35"/>
      <c r="PS209" s="35"/>
      <c r="PT209" s="35"/>
      <c r="PU209" s="35"/>
      <c r="PV209" s="35"/>
      <c r="PW209" s="35"/>
      <c r="PX209" s="35"/>
      <c r="PY209" s="35"/>
      <c r="PZ209" s="35"/>
      <c r="QA209" s="35"/>
      <c r="QB209" s="35"/>
      <c r="QC209" s="35"/>
      <c r="QD209" s="35"/>
      <c r="QE209" s="35"/>
      <c r="QF209" s="35"/>
      <c r="QG209" s="35"/>
      <c r="QH209" s="35"/>
      <c r="QI209" s="35"/>
      <c r="QJ209" s="35"/>
      <c r="QK209" s="35"/>
      <c r="QL209" s="35"/>
      <c r="QM209" s="35"/>
      <c r="QN209" s="35"/>
      <c r="QO209" s="35"/>
      <c r="QP209" s="35"/>
      <c r="QQ209" s="35"/>
      <c r="QR209" s="35"/>
      <c r="QS209" s="35"/>
      <c r="QT209" s="35"/>
      <c r="QU209" s="35"/>
      <c r="QV209" s="35"/>
      <c r="QW209" s="35"/>
      <c r="QX209" s="35"/>
      <c r="QY209" s="35"/>
      <c r="QZ209" s="35"/>
      <c r="RA209" s="35"/>
      <c r="RB209" s="35"/>
      <c r="RC209" s="35"/>
      <c r="RD209" s="35"/>
      <c r="RE209" s="35"/>
      <c r="RF209" s="35"/>
      <c r="RG209" s="35"/>
      <c r="RH209" s="35"/>
      <c r="RI209" s="35"/>
      <c r="RJ209" s="35"/>
      <c r="RK209" s="35"/>
      <c r="RL209" s="35"/>
      <c r="RM209" s="35"/>
      <c r="RN209" s="35"/>
      <c r="RO209" s="35"/>
      <c r="RP209" s="35"/>
      <c r="RQ209" s="35"/>
      <c r="RR209" s="35"/>
      <c r="RS209" s="35"/>
      <c r="RT209" s="35"/>
      <c r="RU209" s="35"/>
      <c r="RV209" s="35"/>
      <c r="RW209" s="35"/>
      <c r="RX209" s="35"/>
      <c r="RY209" s="35"/>
      <c r="RZ209" s="35"/>
      <c r="SA209" s="35"/>
      <c r="SB209" s="35"/>
      <c r="SC209" s="35"/>
      <c r="SD209" s="35"/>
      <c r="SE209" s="35"/>
      <c r="SF209" s="35"/>
      <c r="SG209" s="35"/>
      <c r="SH209" s="35"/>
      <c r="SI209" s="35"/>
      <c r="SJ209" s="35"/>
      <c r="SK209" s="35"/>
      <c r="SL209" s="35"/>
      <c r="SM209" s="35"/>
    </row>
    <row r="210" spans="1:507" s="41" customFormat="1" ht="13.8" x14ac:dyDescent="0.3">
      <c r="A210" s="35">
        <v>286</v>
      </c>
      <c r="B210" s="35" t="s">
        <v>42</v>
      </c>
      <c r="C210" s="35">
        <v>1</v>
      </c>
      <c r="D210" s="35" t="s">
        <v>44</v>
      </c>
      <c r="E210" s="35" t="s">
        <v>114</v>
      </c>
      <c r="F210" s="35" t="s">
        <v>667</v>
      </c>
      <c r="G210" s="35">
        <v>8</v>
      </c>
      <c r="H210" s="35">
        <v>2</v>
      </c>
      <c r="I210" s="35" t="s">
        <v>38</v>
      </c>
      <c r="J210" s="35">
        <v>73</v>
      </c>
      <c r="K210" s="35">
        <v>3</v>
      </c>
      <c r="L210" s="35" t="s">
        <v>49</v>
      </c>
      <c r="M210" s="35">
        <v>4</v>
      </c>
      <c r="N210" s="35" t="s">
        <v>40</v>
      </c>
      <c r="O210" s="35">
        <v>2153</v>
      </c>
      <c r="P210" s="35">
        <v>7703</v>
      </c>
      <c r="Q210" s="35">
        <v>1</v>
      </c>
      <c r="R210" s="35" t="s">
        <v>41</v>
      </c>
      <c r="S210" s="35" t="s">
        <v>42</v>
      </c>
      <c r="T210" s="35">
        <v>13</v>
      </c>
      <c r="U210" s="35">
        <v>3</v>
      </c>
      <c r="V210" s="35">
        <v>1</v>
      </c>
      <c r="W210" s="35">
        <v>80</v>
      </c>
      <c r="X210" s="35">
        <v>0</v>
      </c>
      <c r="Y210" s="35">
        <v>8</v>
      </c>
      <c r="Z210" s="35">
        <v>2</v>
      </c>
      <c r="AA210" s="35">
        <v>3</v>
      </c>
      <c r="AB210" s="35">
        <v>1</v>
      </c>
      <c r="AC210" s="35">
        <v>1</v>
      </c>
      <c r="AD210" s="35">
        <v>7</v>
      </c>
      <c r="AE210" s="35"/>
      <c r="AF210" s="35"/>
      <c r="AG210" s="35"/>
      <c r="AH210" s="35"/>
      <c r="AI210" s="35"/>
      <c r="AJ210" s="35"/>
      <c r="AK210" s="35"/>
      <c r="AL210" s="35"/>
      <c r="AM210" s="35"/>
      <c r="AN210" s="35"/>
      <c r="AO210" s="35"/>
      <c r="AP210" s="35"/>
      <c r="AQ210" s="35"/>
      <c r="AR210" s="35"/>
      <c r="AS210" s="35"/>
      <c r="AT210" s="35"/>
      <c r="AU210" s="35"/>
      <c r="AV210" s="35"/>
      <c r="AW210" s="35"/>
      <c r="AX210" s="35"/>
      <c r="AY210" s="35"/>
      <c r="AZ210" s="35"/>
      <c r="BA210" s="35"/>
      <c r="BB210" s="35"/>
      <c r="BC210" s="35"/>
      <c r="BD210" s="35"/>
      <c r="BE210" s="35"/>
      <c r="BF210" s="35"/>
      <c r="BG210" s="35"/>
      <c r="BH210" s="35"/>
      <c r="BI210" s="35"/>
      <c r="BJ210" s="35"/>
      <c r="BK210" s="35"/>
      <c r="BL210" s="35"/>
      <c r="BM210" s="35"/>
      <c r="BN210" s="35"/>
      <c r="BO210" s="35"/>
      <c r="BP210" s="35"/>
      <c r="BQ210" s="35"/>
      <c r="BR210" s="35"/>
      <c r="BS210" s="35"/>
      <c r="BT210" s="35"/>
      <c r="BU210" s="35"/>
      <c r="BV210" s="35"/>
      <c r="BW210" s="35"/>
      <c r="BX210" s="35"/>
      <c r="BY210" s="35"/>
      <c r="BZ210" s="35"/>
      <c r="CA210" s="35"/>
      <c r="CB210" s="35"/>
      <c r="CC210" s="35"/>
      <c r="CD210" s="35"/>
      <c r="CE210" s="35"/>
      <c r="CF210" s="35"/>
      <c r="CG210" s="35"/>
      <c r="CH210" s="35"/>
      <c r="CI210" s="35"/>
      <c r="CJ210" s="35"/>
      <c r="CK210" s="35"/>
      <c r="CL210" s="35"/>
      <c r="CM210" s="35"/>
      <c r="CN210" s="35"/>
      <c r="CO210" s="35"/>
      <c r="CP210" s="35"/>
      <c r="CQ210" s="35"/>
      <c r="CR210" s="35"/>
      <c r="CS210" s="35"/>
      <c r="CT210" s="35"/>
      <c r="CU210" s="35"/>
      <c r="CV210" s="35"/>
      <c r="CW210" s="35"/>
      <c r="CX210" s="35"/>
      <c r="CY210" s="35"/>
      <c r="CZ210" s="35"/>
      <c r="DA210" s="35"/>
      <c r="DB210" s="35"/>
      <c r="DC210" s="35"/>
      <c r="DD210" s="35"/>
      <c r="DE210" s="35"/>
      <c r="DF210" s="35"/>
      <c r="DG210" s="35"/>
      <c r="DH210" s="35"/>
      <c r="DI210" s="35"/>
      <c r="DJ210" s="35"/>
      <c r="DK210" s="35"/>
      <c r="DL210" s="35"/>
      <c r="DM210" s="35"/>
      <c r="DN210" s="35"/>
      <c r="DO210" s="35"/>
      <c r="DP210" s="35"/>
      <c r="DQ210" s="35"/>
      <c r="DR210" s="35"/>
      <c r="DS210" s="35"/>
      <c r="DT210" s="35"/>
      <c r="DU210" s="35"/>
      <c r="DV210" s="35"/>
      <c r="DW210" s="35"/>
      <c r="DX210" s="35"/>
      <c r="DY210" s="35"/>
      <c r="DZ210" s="35"/>
      <c r="EA210" s="35"/>
      <c r="EB210" s="35"/>
      <c r="EC210" s="35"/>
      <c r="ED210" s="35"/>
      <c r="EE210" s="35"/>
      <c r="EF210" s="35"/>
      <c r="EG210" s="35"/>
      <c r="EH210" s="35"/>
      <c r="EI210" s="35"/>
      <c r="EJ210" s="35"/>
      <c r="EK210" s="35"/>
      <c r="EL210" s="35"/>
      <c r="EM210" s="35"/>
      <c r="EN210" s="35"/>
      <c r="EO210" s="35"/>
      <c r="EP210" s="35"/>
      <c r="EQ210" s="35"/>
      <c r="ER210" s="35"/>
      <c r="ES210" s="35"/>
      <c r="ET210" s="35"/>
      <c r="EU210" s="35"/>
      <c r="EV210" s="35"/>
      <c r="EW210" s="35"/>
      <c r="EX210" s="35"/>
      <c r="EY210" s="35"/>
      <c r="EZ210" s="35"/>
      <c r="FA210" s="35"/>
      <c r="FB210" s="35"/>
      <c r="FC210" s="35"/>
      <c r="FD210" s="35"/>
      <c r="FE210" s="35"/>
      <c r="FF210" s="35"/>
      <c r="FG210" s="35"/>
      <c r="FH210" s="35"/>
      <c r="FI210" s="35"/>
      <c r="FJ210" s="35"/>
      <c r="FK210" s="35"/>
      <c r="FL210" s="35"/>
      <c r="FM210" s="35"/>
      <c r="FN210" s="35"/>
      <c r="FO210" s="35"/>
      <c r="FP210" s="35"/>
      <c r="FQ210" s="35"/>
      <c r="FR210" s="35"/>
      <c r="FS210" s="35"/>
      <c r="FT210" s="35"/>
      <c r="FU210" s="35"/>
      <c r="FV210" s="35"/>
      <c r="FW210" s="35"/>
      <c r="FX210" s="35"/>
      <c r="FY210" s="35"/>
      <c r="FZ210" s="35"/>
      <c r="GA210" s="35"/>
      <c r="GB210" s="35"/>
      <c r="GC210" s="35"/>
      <c r="GD210" s="35"/>
      <c r="GE210" s="35"/>
      <c r="GF210" s="35"/>
      <c r="GG210" s="35"/>
      <c r="GH210" s="35"/>
      <c r="GI210" s="35"/>
      <c r="GJ210" s="35"/>
      <c r="GK210" s="35"/>
      <c r="GL210" s="35"/>
      <c r="GM210" s="35"/>
      <c r="GN210" s="35"/>
      <c r="GO210" s="35"/>
      <c r="GP210" s="35"/>
      <c r="GQ210" s="35"/>
      <c r="GR210" s="35"/>
      <c r="GS210" s="35"/>
      <c r="GT210" s="35"/>
      <c r="GU210" s="35"/>
      <c r="GV210" s="35"/>
      <c r="GW210" s="35"/>
      <c r="GX210" s="35"/>
      <c r="GY210" s="35"/>
      <c r="GZ210" s="35"/>
      <c r="HA210" s="35"/>
      <c r="HB210" s="35"/>
      <c r="HC210" s="35"/>
      <c r="HD210" s="35"/>
      <c r="HE210" s="35"/>
      <c r="HF210" s="35"/>
      <c r="HG210" s="35"/>
      <c r="HH210" s="35"/>
      <c r="HI210" s="35"/>
      <c r="HJ210" s="35"/>
      <c r="HK210" s="35"/>
      <c r="HL210" s="35"/>
      <c r="HM210" s="35"/>
      <c r="HN210" s="35"/>
      <c r="HO210" s="35"/>
      <c r="HP210" s="35"/>
      <c r="HQ210" s="35"/>
      <c r="HR210" s="35"/>
      <c r="HS210" s="35"/>
      <c r="HT210" s="35"/>
      <c r="HU210" s="35"/>
      <c r="HV210" s="35"/>
      <c r="HW210" s="35"/>
      <c r="HX210" s="35"/>
      <c r="HY210" s="35"/>
      <c r="HZ210" s="35"/>
      <c r="IA210" s="35"/>
      <c r="IB210" s="35"/>
      <c r="IC210" s="35"/>
      <c r="ID210" s="35"/>
      <c r="IE210" s="35"/>
      <c r="IF210" s="35"/>
      <c r="IG210" s="35"/>
      <c r="IH210" s="35"/>
      <c r="II210" s="35"/>
      <c r="IJ210" s="35"/>
      <c r="IK210" s="35"/>
      <c r="IL210" s="35"/>
      <c r="IM210" s="35"/>
      <c r="IN210" s="35"/>
      <c r="IO210" s="35"/>
      <c r="IP210" s="35"/>
      <c r="IQ210" s="35"/>
      <c r="IR210" s="35"/>
      <c r="IS210" s="35"/>
      <c r="IT210" s="35"/>
      <c r="IU210" s="35"/>
      <c r="IV210" s="35"/>
      <c r="IW210" s="35"/>
      <c r="IX210" s="35"/>
      <c r="IY210" s="35"/>
      <c r="IZ210" s="35"/>
      <c r="JA210" s="35"/>
      <c r="JB210" s="35"/>
      <c r="JC210" s="35"/>
      <c r="JD210" s="35"/>
      <c r="JE210" s="35"/>
      <c r="JF210" s="35"/>
      <c r="JG210" s="35"/>
      <c r="JH210" s="35"/>
      <c r="JI210" s="35"/>
      <c r="JJ210" s="35"/>
      <c r="JK210" s="35"/>
      <c r="JL210" s="35"/>
      <c r="JM210" s="35"/>
      <c r="JN210" s="35"/>
      <c r="JO210" s="35"/>
      <c r="JP210" s="35"/>
      <c r="JQ210" s="35"/>
      <c r="JR210" s="35"/>
      <c r="JS210" s="35"/>
      <c r="JT210" s="35"/>
      <c r="JU210" s="35"/>
      <c r="JV210" s="35"/>
      <c r="JW210" s="35"/>
      <c r="JX210" s="35"/>
      <c r="JY210" s="35"/>
      <c r="JZ210" s="35"/>
      <c r="KA210" s="35"/>
      <c r="KB210" s="35"/>
      <c r="KC210" s="35"/>
      <c r="KD210" s="35"/>
      <c r="KE210" s="35"/>
      <c r="KF210" s="35"/>
      <c r="KG210" s="35"/>
      <c r="KH210" s="35"/>
      <c r="KI210" s="35"/>
      <c r="KJ210" s="35"/>
      <c r="KK210" s="35"/>
      <c r="KL210" s="35"/>
      <c r="KM210" s="35"/>
      <c r="KN210" s="35"/>
      <c r="KO210" s="35"/>
      <c r="KP210" s="35"/>
      <c r="KQ210" s="35"/>
      <c r="KR210" s="35"/>
      <c r="KS210" s="35"/>
      <c r="KT210" s="35"/>
      <c r="KU210" s="35"/>
      <c r="KV210" s="35"/>
      <c r="KW210" s="35"/>
      <c r="KX210" s="35"/>
      <c r="KY210" s="35"/>
      <c r="KZ210" s="35"/>
      <c r="LA210" s="35"/>
      <c r="LB210" s="35"/>
      <c r="LC210" s="35"/>
      <c r="LD210" s="35"/>
      <c r="LE210" s="35"/>
      <c r="LF210" s="35"/>
      <c r="LG210" s="35"/>
      <c r="LH210" s="35"/>
      <c r="LI210" s="35"/>
      <c r="LJ210" s="35"/>
      <c r="LK210" s="35"/>
      <c r="LL210" s="35"/>
      <c r="LM210" s="35"/>
      <c r="LN210" s="35"/>
      <c r="LO210" s="35"/>
      <c r="LP210" s="35"/>
      <c r="LQ210" s="35"/>
      <c r="LR210" s="35"/>
      <c r="LS210" s="35"/>
      <c r="LT210" s="35"/>
      <c r="LU210" s="35"/>
      <c r="LV210" s="35"/>
      <c r="LW210" s="35"/>
      <c r="LX210" s="35"/>
      <c r="LY210" s="35"/>
      <c r="LZ210" s="35"/>
      <c r="MA210" s="35"/>
      <c r="MB210" s="35"/>
      <c r="MC210" s="35"/>
      <c r="MD210" s="35"/>
      <c r="ME210" s="35"/>
      <c r="MF210" s="35"/>
      <c r="MG210" s="35"/>
      <c r="MH210" s="35"/>
      <c r="MI210" s="35"/>
      <c r="MJ210" s="35"/>
      <c r="MK210" s="35"/>
      <c r="ML210" s="35"/>
      <c r="MM210" s="35"/>
      <c r="MN210" s="35"/>
      <c r="MO210" s="35"/>
      <c r="MP210" s="35"/>
      <c r="MQ210" s="35"/>
      <c r="MR210" s="35"/>
      <c r="MS210" s="35"/>
      <c r="MT210" s="35"/>
      <c r="MU210" s="35"/>
      <c r="MV210" s="35"/>
      <c r="MW210" s="35"/>
      <c r="MX210" s="35"/>
      <c r="MY210" s="35"/>
      <c r="MZ210" s="35"/>
      <c r="NA210" s="35"/>
      <c r="NB210" s="35"/>
      <c r="NC210" s="35"/>
      <c r="ND210" s="35"/>
      <c r="NE210" s="35"/>
      <c r="NF210" s="35"/>
      <c r="NG210" s="35"/>
      <c r="NH210" s="35"/>
      <c r="NI210" s="35"/>
      <c r="NJ210" s="35"/>
      <c r="NK210" s="35"/>
      <c r="NL210" s="35"/>
      <c r="NM210" s="35"/>
      <c r="NN210" s="35"/>
      <c r="NO210" s="35"/>
      <c r="NP210" s="35"/>
      <c r="NQ210" s="35"/>
      <c r="NR210" s="35"/>
      <c r="NS210" s="35"/>
      <c r="NT210" s="35"/>
      <c r="NU210" s="35"/>
      <c r="NV210" s="35"/>
      <c r="NW210" s="35"/>
      <c r="NX210" s="35"/>
      <c r="NY210" s="35"/>
      <c r="NZ210" s="35"/>
      <c r="OA210" s="35"/>
      <c r="OB210" s="35"/>
      <c r="OC210" s="35"/>
      <c r="OD210" s="35"/>
      <c r="OE210" s="35"/>
      <c r="OF210" s="35"/>
      <c r="OG210" s="35"/>
      <c r="OH210" s="35"/>
      <c r="OI210" s="35"/>
      <c r="OJ210" s="35"/>
      <c r="OK210" s="35"/>
      <c r="OL210" s="35"/>
      <c r="OM210" s="35"/>
      <c r="ON210" s="35"/>
      <c r="OO210" s="35"/>
      <c r="OP210" s="35"/>
      <c r="OQ210" s="35"/>
      <c r="OR210" s="35"/>
      <c r="OS210" s="35"/>
      <c r="OT210" s="35"/>
      <c r="OU210" s="35"/>
      <c r="OV210" s="35"/>
      <c r="OW210" s="35"/>
      <c r="OX210" s="35"/>
      <c r="OY210" s="35"/>
      <c r="OZ210" s="35"/>
      <c r="PA210" s="35"/>
      <c r="PB210" s="35"/>
      <c r="PC210" s="35"/>
      <c r="PD210" s="35"/>
      <c r="PE210" s="35"/>
      <c r="PF210" s="35"/>
      <c r="PG210" s="35"/>
      <c r="PH210" s="35"/>
      <c r="PI210" s="35"/>
      <c r="PJ210" s="35"/>
      <c r="PK210" s="35"/>
      <c r="PL210" s="35"/>
      <c r="PM210" s="35"/>
      <c r="PN210" s="35"/>
      <c r="PO210" s="35"/>
      <c r="PP210" s="35"/>
      <c r="PQ210" s="35"/>
      <c r="PR210" s="35"/>
      <c r="PS210" s="35"/>
      <c r="PT210" s="35"/>
      <c r="PU210" s="35"/>
      <c r="PV210" s="35"/>
      <c r="PW210" s="35"/>
      <c r="PX210" s="35"/>
      <c r="PY210" s="35"/>
      <c r="PZ210" s="35"/>
      <c r="QA210" s="35"/>
      <c r="QB210" s="35"/>
      <c r="QC210" s="35"/>
      <c r="QD210" s="35"/>
      <c r="QE210" s="35"/>
      <c r="QF210" s="35"/>
      <c r="QG210" s="35"/>
      <c r="QH210" s="35"/>
      <c r="QI210" s="35"/>
      <c r="QJ210" s="35"/>
      <c r="QK210" s="35"/>
      <c r="QL210" s="35"/>
      <c r="QM210" s="35"/>
      <c r="QN210" s="35"/>
      <c r="QO210" s="35"/>
      <c r="QP210" s="35"/>
      <c r="QQ210" s="35"/>
      <c r="QR210" s="35"/>
      <c r="QS210" s="35"/>
      <c r="QT210" s="35"/>
      <c r="QU210" s="35"/>
      <c r="QV210" s="35"/>
      <c r="QW210" s="35"/>
      <c r="QX210" s="35"/>
      <c r="QY210" s="35"/>
      <c r="QZ210" s="35"/>
      <c r="RA210" s="35"/>
      <c r="RB210" s="35"/>
      <c r="RC210" s="35"/>
      <c r="RD210" s="35"/>
      <c r="RE210" s="35"/>
      <c r="RF210" s="35"/>
      <c r="RG210" s="35"/>
      <c r="RH210" s="35"/>
      <c r="RI210" s="35"/>
      <c r="RJ210" s="35"/>
      <c r="RK210" s="35"/>
      <c r="RL210" s="35"/>
      <c r="RM210" s="35"/>
      <c r="RN210" s="35"/>
      <c r="RO210" s="35"/>
      <c r="RP210" s="35"/>
      <c r="RQ210" s="35"/>
      <c r="RR210" s="35"/>
      <c r="RS210" s="35"/>
      <c r="RT210" s="35"/>
      <c r="RU210" s="35"/>
      <c r="RV210" s="35"/>
      <c r="RW210" s="35"/>
      <c r="RX210" s="35"/>
      <c r="RY210" s="35"/>
      <c r="RZ210" s="35"/>
      <c r="SA210" s="35"/>
      <c r="SB210" s="35"/>
      <c r="SC210" s="35"/>
      <c r="SD210" s="35"/>
      <c r="SE210" s="35"/>
      <c r="SF210" s="35"/>
      <c r="SG210" s="35"/>
      <c r="SH210" s="35"/>
      <c r="SI210" s="35"/>
      <c r="SJ210" s="35"/>
      <c r="SK210" s="35"/>
      <c r="SL210" s="35"/>
      <c r="SM210" s="35"/>
    </row>
    <row r="211" spans="1:507" s="41" customFormat="1" ht="13.8" x14ac:dyDescent="0.3">
      <c r="A211" s="35">
        <v>287</v>
      </c>
      <c r="B211" s="35" t="s">
        <v>42</v>
      </c>
      <c r="C211" s="35">
        <v>2</v>
      </c>
      <c r="D211" s="35" t="s">
        <v>44</v>
      </c>
      <c r="E211" s="35" t="s">
        <v>114</v>
      </c>
      <c r="F211" s="35" t="s">
        <v>667</v>
      </c>
      <c r="G211" s="35">
        <v>3</v>
      </c>
      <c r="H211" s="35">
        <v>4</v>
      </c>
      <c r="I211" s="35" t="s">
        <v>45</v>
      </c>
      <c r="J211" s="35">
        <v>63</v>
      </c>
      <c r="K211" s="35">
        <v>2</v>
      </c>
      <c r="L211" s="35" t="s">
        <v>53</v>
      </c>
      <c r="M211" s="35">
        <v>4</v>
      </c>
      <c r="N211" s="35" t="s">
        <v>47</v>
      </c>
      <c r="O211" s="35">
        <v>4876</v>
      </c>
      <c r="P211" s="35">
        <v>14242</v>
      </c>
      <c r="Q211" s="35">
        <v>9</v>
      </c>
      <c r="R211" s="35" t="s">
        <v>41</v>
      </c>
      <c r="S211" s="35" t="s">
        <v>42</v>
      </c>
      <c r="T211" s="35">
        <v>14</v>
      </c>
      <c r="U211" s="35">
        <v>3</v>
      </c>
      <c r="V211" s="35">
        <v>4</v>
      </c>
      <c r="W211" s="35">
        <v>80</v>
      </c>
      <c r="X211" s="35">
        <v>1</v>
      </c>
      <c r="Y211" s="35">
        <v>5</v>
      </c>
      <c r="Z211" s="35">
        <v>5</v>
      </c>
      <c r="AA211" s="35">
        <v>1</v>
      </c>
      <c r="AB211" s="35">
        <v>2</v>
      </c>
      <c r="AC211" s="35">
        <v>0</v>
      </c>
      <c r="AD211" s="35">
        <v>2</v>
      </c>
      <c r="AE211" s="35"/>
      <c r="AF211" s="35"/>
      <c r="AG211" s="35"/>
      <c r="AH211" s="35"/>
      <c r="AI211" s="35"/>
      <c r="AJ211" s="35"/>
      <c r="AK211" s="35"/>
      <c r="AL211" s="35"/>
      <c r="AM211" s="35"/>
      <c r="AN211" s="35"/>
      <c r="AO211" s="35"/>
      <c r="AP211" s="35"/>
      <c r="AQ211" s="35"/>
      <c r="AR211" s="35"/>
      <c r="AS211" s="35"/>
      <c r="AT211" s="35"/>
      <c r="AU211" s="35"/>
      <c r="AV211" s="35"/>
      <c r="AW211" s="35"/>
      <c r="AX211" s="35"/>
      <c r="AY211" s="35"/>
      <c r="AZ211" s="35"/>
      <c r="BA211" s="35"/>
      <c r="BB211" s="35"/>
      <c r="BC211" s="35"/>
      <c r="BD211" s="35"/>
      <c r="BE211" s="35"/>
      <c r="BF211" s="35"/>
      <c r="BG211" s="35"/>
      <c r="BH211" s="35"/>
      <c r="BI211" s="35"/>
      <c r="BJ211" s="35"/>
      <c r="BK211" s="35"/>
      <c r="BL211" s="35"/>
      <c r="BM211" s="35"/>
      <c r="BN211" s="35"/>
      <c r="BO211" s="35"/>
      <c r="BP211" s="35"/>
      <c r="BQ211" s="35"/>
      <c r="BR211" s="35"/>
      <c r="BS211" s="35"/>
      <c r="BT211" s="35"/>
      <c r="BU211" s="35"/>
      <c r="BV211" s="35"/>
      <c r="BW211" s="35"/>
      <c r="BX211" s="35"/>
      <c r="BY211" s="35"/>
      <c r="BZ211" s="35"/>
      <c r="CA211" s="35"/>
      <c r="CB211" s="35"/>
      <c r="CC211" s="35"/>
      <c r="CD211" s="35"/>
      <c r="CE211" s="35"/>
      <c r="CF211" s="35"/>
      <c r="CG211" s="35"/>
      <c r="CH211" s="35"/>
      <c r="CI211" s="35"/>
      <c r="CJ211" s="35"/>
      <c r="CK211" s="35"/>
      <c r="CL211" s="35"/>
      <c r="CM211" s="35"/>
      <c r="CN211" s="35"/>
      <c r="CO211" s="35"/>
      <c r="CP211" s="35"/>
      <c r="CQ211" s="35"/>
      <c r="CR211" s="35"/>
      <c r="CS211" s="35"/>
      <c r="CT211" s="35"/>
      <c r="CU211" s="35"/>
      <c r="CV211" s="35"/>
      <c r="CW211" s="35"/>
      <c r="CX211" s="35"/>
      <c r="CY211" s="35"/>
      <c r="CZ211" s="35"/>
      <c r="DA211" s="35"/>
      <c r="DB211" s="35"/>
      <c r="DC211" s="35"/>
      <c r="DD211" s="35"/>
      <c r="DE211" s="35"/>
      <c r="DF211" s="35"/>
      <c r="DG211" s="35"/>
      <c r="DH211" s="35"/>
      <c r="DI211" s="35"/>
      <c r="DJ211" s="35"/>
      <c r="DK211" s="35"/>
      <c r="DL211" s="35"/>
      <c r="DM211" s="35"/>
      <c r="DN211" s="35"/>
      <c r="DO211" s="35"/>
      <c r="DP211" s="35"/>
      <c r="DQ211" s="35"/>
      <c r="DR211" s="35"/>
      <c r="DS211" s="35"/>
      <c r="DT211" s="35"/>
      <c r="DU211" s="35"/>
      <c r="DV211" s="35"/>
      <c r="DW211" s="35"/>
      <c r="DX211" s="35"/>
      <c r="DY211" s="35"/>
      <c r="DZ211" s="35"/>
      <c r="EA211" s="35"/>
      <c r="EB211" s="35"/>
      <c r="EC211" s="35"/>
      <c r="ED211" s="35"/>
      <c r="EE211" s="35"/>
      <c r="EF211" s="35"/>
      <c r="EG211" s="35"/>
      <c r="EH211" s="35"/>
      <c r="EI211" s="35"/>
      <c r="EJ211" s="35"/>
      <c r="EK211" s="35"/>
      <c r="EL211" s="35"/>
      <c r="EM211" s="35"/>
      <c r="EN211" s="35"/>
      <c r="EO211" s="35"/>
      <c r="EP211" s="35"/>
      <c r="EQ211" s="35"/>
      <c r="ER211" s="35"/>
      <c r="ES211" s="35"/>
      <c r="ET211" s="35"/>
      <c r="EU211" s="35"/>
      <c r="EV211" s="35"/>
      <c r="EW211" s="35"/>
      <c r="EX211" s="35"/>
      <c r="EY211" s="35"/>
      <c r="EZ211" s="35"/>
      <c r="FA211" s="35"/>
      <c r="FB211" s="35"/>
      <c r="FC211" s="35"/>
      <c r="FD211" s="35"/>
      <c r="FE211" s="35"/>
      <c r="FF211" s="35"/>
      <c r="FG211" s="35"/>
      <c r="FH211" s="35"/>
      <c r="FI211" s="35"/>
      <c r="FJ211" s="35"/>
      <c r="FK211" s="35"/>
      <c r="FL211" s="35"/>
      <c r="FM211" s="35"/>
      <c r="FN211" s="35"/>
      <c r="FO211" s="35"/>
      <c r="FP211" s="35"/>
      <c r="FQ211" s="35"/>
      <c r="FR211" s="35"/>
      <c r="FS211" s="35"/>
      <c r="FT211" s="35"/>
      <c r="FU211" s="35"/>
      <c r="FV211" s="35"/>
      <c r="FW211" s="35"/>
      <c r="FX211" s="35"/>
      <c r="FY211" s="35"/>
      <c r="FZ211" s="35"/>
      <c r="GA211" s="35"/>
      <c r="GB211" s="35"/>
      <c r="GC211" s="35"/>
      <c r="GD211" s="35"/>
      <c r="GE211" s="35"/>
      <c r="GF211" s="35"/>
      <c r="GG211" s="35"/>
      <c r="GH211" s="35"/>
      <c r="GI211" s="35"/>
      <c r="GJ211" s="35"/>
      <c r="GK211" s="35"/>
      <c r="GL211" s="35"/>
      <c r="GM211" s="35"/>
      <c r="GN211" s="35"/>
      <c r="GO211" s="35"/>
      <c r="GP211" s="35"/>
      <c r="GQ211" s="35"/>
      <c r="GR211" s="35"/>
      <c r="GS211" s="35"/>
      <c r="GT211" s="35"/>
      <c r="GU211" s="35"/>
      <c r="GV211" s="35"/>
      <c r="GW211" s="35"/>
      <c r="GX211" s="35"/>
      <c r="GY211" s="35"/>
      <c r="GZ211" s="35"/>
      <c r="HA211" s="35"/>
      <c r="HB211" s="35"/>
      <c r="HC211" s="35"/>
      <c r="HD211" s="35"/>
      <c r="HE211" s="35"/>
      <c r="HF211" s="35"/>
      <c r="HG211" s="35"/>
      <c r="HH211" s="35"/>
      <c r="HI211" s="35"/>
      <c r="HJ211" s="35"/>
      <c r="HK211" s="35"/>
      <c r="HL211" s="35"/>
      <c r="HM211" s="35"/>
      <c r="HN211" s="35"/>
      <c r="HO211" s="35"/>
      <c r="HP211" s="35"/>
      <c r="HQ211" s="35"/>
      <c r="HR211" s="35"/>
      <c r="HS211" s="35"/>
      <c r="HT211" s="35"/>
      <c r="HU211" s="35"/>
      <c r="HV211" s="35"/>
      <c r="HW211" s="35"/>
      <c r="HX211" s="35"/>
      <c r="HY211" s="35"/>
      <c r="HZ211" s="35"/>
      <c r="IA211" s="35"/>
      <c r="IB211" s="35"/>
      <c r="IC211" s="35"/>
      <c r="ID211" s="35"/>
      <c r="IE211" s="35"/>
      <c r="IF211" s="35"/>
      <c r="IG211" s="35"/>
      <c r="IH211" s="35"/>
      <c r="II211" s="35"/>
      <c r="IJ211" s="35"/>
      <c r="IK211" s="35"/>
      <c r="IL211" s="35"/>
      <c r="IM211" s="35"/>
      <c r="IN211" s="35"/>
      <c r="IO211" s="35"/>
      <c r="IP211" s="35"/>
      <c r="IQ211" s="35"/>
      <c r="IR211" s="35"/>
      <c r="IS211" s="35"/>
      <c r="IT211" s="35"/>
      <c r="IU211" s="35"/>
      <c r="IV211" s="35"/>
      <c r="IW211" s="35"/>
      <c r="IX211" s="35"/>
      <c r="IY211" s="35"/>
      <c r="IZ211" s="35"/>
      <c r="JA211" s="35"/>
      <c r="JB211" s="35"/>
      <c r="JC211" s="35"/>
      <c r="JD211" s="35"/>
      <c r="JE211" s="35"/>
      <c r="JF211" s="35"/>
      <c r="JG211" s="35"/>
      <c r="JH211" s="35"/>
      <c r="JI211" s="35"/>
      <c r="JJ211" s="35"/>
      <c r="JK211" s="35"/>
      <c r="JL211" s="35"/>
      <c r="JM211" s="35"/>
      <c r="JN211" s="35"/>
      <c r="JO211" s="35"/>
      <c r="JP211" s="35"/>
      <c r="JQ211" s="35"/>
      <c r="JR211" s="35"/>
      <c r="JS211" s="35"/>
      <c r="JT211" s="35"/>
      <c r="JU211" s="35"/>
      <c r="JV211" s="35"/>
      <c r="JW211" s="35"/>
      <c r="JX211" s="35"/>
      <c r="JY211" s="35"/>
      <c r="JZ211" s="35"/>
      <c r="KA211" s="35"/>
      <c r="KB211" s="35"/>
      <c r="KC211" s="35"/>
      <c r="KD211" s="35"/>
      <c r="KE211" s="35"/>
      <c r="KF211" s="35"/>
      <c r="KG211" s="35"/>
      <c r="KH211" s="35"/>
      <c r="KI211" s="35"/>
      <c r="KJ211" s="35"/>
      <c r="KK211" s="35"/>
      <c r="KL211" s="35"/>
      <c r="KM211" s="35"/>
      <c r="KN211" s="35"/>
      <c r="KO211" s="35"/>
      <c r="KP211" s="35"/>
      <c r="KQ211" s="35"/>
      <c r="KR211" s="35"/>
      <c r="KS211" s="35"/>
      <c r="KT211" s="35"/>
      <c r="KU211" s="35"/>
      <c r="KV211" s="35"/>
      <c r="KW211" s="35"/>
      <c r="KX211" s="35"/>
      <c r="KY211" s="35"/>
      <c r="KZ211" s="35"/>
      <c r="LA211" s="35"/>
      <c r="LB211" s="35"/>
      <c r="LC211" s="35"/>
      <c r="LD211" s="35"/>
      <c r="LE211" s="35"/>
      <c r="LF211" s="35"/>
      <c r="LG211" s="35"/>
      <c r="LH211" s="35"/>
      <c r="LI211" s="35"/>
      <c r="LJ211" s="35"/>
      <c r="LK211" s="35"/>
      <c r="LL211" s="35"/>
      <c r="LM211" s="35"/>
      <c r="LN211" s="35"/>
      <c r="LO211" s="35"/>
      <c r="LP211" s="35"/>
      <c r="LQ211" s="35"/>
      <c r="LR211" s="35"/>
      <c r="LS211" s="35"/>
      <c r="LT211" s="35"/>
      <c r="LU211" s="35"/>
      <c r="LV211" s="35"/>
      <c r="LW211" s="35"/>
      <c r="LX211" s="35"/>
      <c r="LY211" s="35"/>
      <c r="LZ211" s="35"/>
      <c r="MA211" s="35"/>
      <c r="MB211" s="35"/>
      <c r="MC211" s="35"/>
      <c r="MD211" s="35"/>
      <c r="ME211" s="35"/>
      <c r="MF211" s="35"/>
      <c r="MG211" s="35"/>
      <c r="MH211" s="35"/>
      <c r="MI211" s="35"/>
      <c r="MJ211" s="35"/>
      <c r="MK211" s="35"/>
      <c r="ML211" s="35"/>
      <c r="MM211" s="35"/>
      <c r="MN211" s="35"/>
      <c r="MO211" s="35"/>
      <c r="MP211" s="35"/>
      <c r="MQ211" s="35"/>
      <c r="MR211" s="35"/>
      <c r="MS211" s="35"/>
      <c r="MT211" s="35"/>
      <c r="MU211" s="35"/>
      <c r="MV211" s="35"/>
      <c r="MW211" s="35"/>
      <c r="MX211" s="35"/>
      <c r="MY211" s="35"/>
      <c r="MZ211" s="35"/>
      <c r="NA211" s="35"/>
      <c r="NB211" s="35"/>
      <c r="NC211" s="35"/>
      <c r="ND211" s="35"/>
      <c r="NE211" s="35"/>
      <c r="NF211" s="35"/>
      <c r="NG211" s="35"/>
      <c r="NH211" s="35"/>
      <c r="NI211" s="35"/>
      <c r="NJ211" s="35"/>
      <c r="NK211" s="35"/>
      <c r="NL211" s="35"/>
      <c r="NM211" s="35"/>
      <c r="NN211" s="35"/>
      <c r="NO211" s="35"/>
      <c r="NP211" s="35"/>
      <c r="NQ211" s="35"/>
      <c r="NR211" s="35"/>
      <c r="NS211" s="35"/>
      <c r="NT211" s="35"/>
      <c r="NU211" s="35"/>
      <c r="NV211" s="35"/>
      <c r="NW211" s="35"/>
      <c r="NX211" s="35"/>
      <c r="NY211" s="35"/>
      <c r="NZ211" s="35"/>
      <c r="OA211" s="35"/>
      <c r="OB211" s="35"/>
      <c r="OC211" s="35"/>
      <c r="OD211" s="35"/>
      <c r="OE211" s="35"/>
      <c r="OF211" s="35"/>
      <c r="OG211" s="35"/>
      <c r="OH211" s="35"/>
      <c r="OI211" s="35"/>
      <c r="OJ211" s="35"/>
      <c r="OK211" s="35"/>
      <c r="OL211" s="35"/>
      <c r="OM211" s="35"/>
      <c r="ON211" s="35"/>
      <c r="OO211" s="35"/>
      <c r="OP211" s="35"/>
      <c r="OQ211" s="35"/>
      <c r="OR211" s="35"/>
      <c r="OS211" s="35"/>
      <c r="OT211" s="35"/>
      <c r="OU211" s="35"/>
      <c r="OV211" s="35"/>
      <c r="OW211" s="35"/>
      <c r="OX211" s="35"/>
      <c r="OY211" s="35"/>
      <c r="OZ211" s="35"/>
      <c r="PA211" s="35"/>
      <c r="PB211" s="35"/>
      <c r="PC211" s="35"/>
      <c r="PD211" s="35"/>
      <c r="PE211" s="35"/>
      <c r="PF211" s="35"/>
      <c r="PG211" s="35"/>
      <c r="PH211" s="35"/>
      <c r="PI211" s="35"/>
      <c r="PJ211" s="35"/>
      <c r="PK211" s="35"/>
      <c r="PL211" s="35"/>
      <c r="PM211" s="35"/>
      <c r="PN211" s="35"/>
      <c r="PO211" s="35"/>
      <c r="PP211" s="35"/>
      <c r="PQ211" s="35"/>
      <c r="PR211" s="35"/>
      <c r="PS211" s="35"/>
      <c r="PT211" s="35"/>
      <c r="PU211" s="35"/>
      <c r="PV211" s="35"/>
      <c r="PW211" s="35"/>
      <c r="PX211" s="35"/>
      <c r="PY211" s="35"/>
      <c r="PZ211" s="35"/>
      <c r="QA211" s="35"/>
      <c r="QB211" s="35"/>
      <c r="QC211" s="35"/>
      <c r="QD211" s="35"/>
      <c r="QE211" s="35"/>
      <c r="QF211" s="35"/>
      <c r="QG211" s="35"/>
      <c r="QH211" s="35"/>
      <c r="QI211" s="35"/>
      <c r="QJ211" s="35"/>
      <c r="QK211" s="35"/>
      <c r="QL211" s="35"/>
      <c r="QM211" s="35"/>
      <c r="QN211" s="35"/>
      <c r="QO211" s="35"/>
      <c r="QP211" s="35"/>
      <c r="QQ211" s="35"/>
      <c r="QR211" s="35"/>
      <c r="QS211" s="35"/>
      <c r="QT211" s="35"/>
      <c r="QU211" s="35"/>
      <c r="QV211" s="35"/>
      <c r="QW211" s="35"/>
      <c r="QX211" s="35"/>
      <c r="QY211" s="35"/>
      <c r="QZ211" s="35"/>
      <c r="RA211" s="35"/>
      <c r="RB211" s="35"/>
      <c r="RC211" s="35"/>
      <c r="RD211" s="35"/>
      <c r="RE211" s="35"/>
      <c r="RF211" s="35"/>
      <c r="RG211" s="35"/>
      <c r="RH211" s="35"/>
      <c r="RI211" s="35"/>
      <c r="RJ211" s="35"/>
      <c r="RK211" s="35"/>
      <c r="RL211" s="35"/>
      <c r="RM211" s="35"/>
      <c r="RN211" s="35"/>
      <c r="RO211" s="35"/>
      <c r="RP211" s="35"/>
      <c r="RQ211" s="35"/>
      <c r="RR211" s="35"/>
      <c r="RS211" s="35"/>
      <c r="RT211" s="35"/>
      <c r="RU211" s="35"/>
      <c r="RV211" s="35"/>
      <c r="RW211" s="35"/>
      <c r="RX211" s="35"/>
      <c r="RY211" s="35"/>
      <c r="RZ211" s="35"/>
      <c r="SA211" s="35"/>
      <c r="SB211" s="35"/>
      <c r="SC211" s="35"/>
      <c r="SD211" s="35"/>
      <c r="SE211" s="35"/>
      <c r="SF211" s="35"/>
      <c r="SG211" s="35"/>
      <c r="SH211" s="35"/>
      <c r="SI211" s="35"/>
      <c r="SJ211" s="35"/>
      <c r="SK211" s="35"/>
      <c r="SL211" s="35"/>
      <c r="SM211" s="35"/>
    </row>
    <row r="212" spans="1:507" s="41" customFormat="1" ht="13.8" x14ac:dyDescent="0.3">
      <c r="A212" s="35">
        <v>288</v>
      </c>
      <c r="B212" s="35" t="s">
        <v>42</v>
      </c>
      <c r="C212" s="35">
        <v>3</v>
      </c>
      <c r="D212" s="35" t="s">
        <v>44</v>
      </c>
      <c r="E212" s="35" t="s">
        <v>114</v>
      </c>
      <c r="F212" s="35" t="s">
        <v>667</v>
      </c>
      <c r="G212" s="35">
        <v>4</v>
      </c>
      <c r="H212" s="35">
        <v>4</v>
      </c>
      <c r="I212" s="35" t="s">
        <v>45</v>
      </c>
      <c r="J212" s="35">
        <v>97</v>
      </c>
      <c r="K212" s="35">
        <v>3</v>
      </c>
      <c r="L212" s="35" t="s">
        <v>53</v>
      </c>
      <c r="M212" s="35">
        <v>1</v>
      </c>
      <c r="N212" s="35" t="s">
        <v>51</v>
      </c>
      <c r="O212" s="35">
        <v>9396</v>
      </c>
      <c r="P212" s="35">
        <v>12368</v>
      </c>
      <c r="Q212" s="35">
        <v>7</v>
      </c>
      <c r="R212" s="35" t="s">
        <v>41</v>
      </c>
      <c r="S212" s="35" t="s">
        <v>42</v>
      </c>
      <c r="T212" s="35">
        <v>16</v>
      </c>
      <c r="U212" s="35">
        <v>3</v>
      </c>
      <c r="V212" s="35">
        <v>3</v>
      </c>
      <c r="W212" s="35">
        <v>80</v>
      </c>
      <c r="X212" s="35">
        <v>1</v>
      </c>
      <c r="Y212" s="35">
        <v>17</v>
      </c>
      <c r="Z212" s="35">
        <v>3</v>
      </c>
      <c r="AA212" s="35">
        <v>3</v>
      </c>
      <c r="AB212" s="35">
        <v>2</v>
      </c>
      <c r="AC212" s="35">
        <v>0</v>
      </c>
      <c r="AD212" s="35">
        <v>3</v>
      </c>
      <c r="AE212" s="35"/>
      <c r="AF212" s="35"/>
      <c r="AG212" s="35"/>
      <c r="AH212" s="35"/>
      <c r="AI212" s="35"/>
      <c r="AJ212" s="35"/>
      <c r="AK212" s="35"/>
      <c r="AL212" s="35"/>
      <c r="AM212" s="35"/>
      <c r="AN212" s="35"/>
      <c r="AO212" s="35"/>
      <c r="AP212" s="35"/>
      <c r="AQ212" s="35"/>
      <c r="AR212" s="35"/>
      <c r="AS212" s="35"/>
      <c r="AT212" s="35"/>
      <c r="AU212" s="35"/>
      <c r="AV212" s="35"/>
      <c r="AW212" s="35"/>
      <c r="AX212" s="35"/>
      <c r="AY212" s="35"/>
      <c r="AZ212" s="35"/>
      <c r="BA212" s="35"/>
      <c r="BB212" s="35"/>
      <c r="BC212" s="35"/>
      <c r="BD212" s="35"/>
      <c r="BE212" s="35"/>
      <c r="BF212" s="35"/>
      <c r="BG212" s="35"/>
      <c r="BH212" s="35"/>
      <c r="BI212" s="35"/>
      <c r="BJ212" s="35"/>
      <c r="BK212" s="35"/>
      <c r="BL212" s="35"/>
      <c r="BM212" s="35"/>
      <c r="BN212" s="35"/>
      <c r="BO212" s="35"/>
      <c r="BP212" s="35"/>
      <c r="BQ212" s="35"/>
      <c r="BR212" s="35"/>
      <c r="BS212" s="35"/>
      <c r="BT212" s="35"/>
      <c r="BU212" s="35"/>
      <c r="BV212" s="35"/>
      <c r="BW212" s="35"/>
      <c r="BX212" s="35"/>
      <c r="BY212" s="35"/>
      <c r="BZ212" s="35"/>
      <c r="CA212" s="35"/>
      <c r="CB212" s="35"/>
      <c r="CC212" s="35"/>
      <c r="CD212" s="35"/>
      <c r="CE212" s="35"/>
      <c r="CF212" s="35"/>
      <c r="CG212" s="35"/>
      <c r="CH212" s="35"/>
      <c r="CI212" s="35"/>
      <c r="CJ212" s="35"/>
      <c r="CK212" s="35"/>
      <c r="CL212" s="35"/>
      <c r="CM212" s="35"/>
      <c r="CN212" s="35"/>
      <c r="CO212" s="35"/>
      <c r="CP212" s="35"/>
      <c r="CQ212" s="35"/>
      <c r="CR212" s="35"/>
      <c r="CS212" s="35"/>
      <c r="CT212" s="35"/>
      <c r="CU212" s="35"/>
      <c r="CV212" s="35"/>
      <c r="CW212" s="35"/>
      <c r="CX212" s="35"/>
      <c r="CY212" s="35"/>
      <c r="CZ212" s="35"/>
      <c r="DA212" s="35"/>
      <c r="DB212" s="35"/>
      <c r="DC212" s="35"/>
      <c r="DD212" s="35"/>
      <c r="DE212" s="35"/>
      <c r="DF212" s="35"/>
      <c r="DG212" s="35"/>
      <c r="DH212" s="35"/>
      <c r="DI212" s="35"/>
      <c r="DJ212" s="35"/>
      <c r="DK212" s="35"/>
      <c r="DL212" s="35"/>
      <c r="DM212" s="35"/>
      <c r="DN212" s="35"/>
      <c r="DO212" s="35"/>
      <c r="DP212" s="35"/>
      <c r="DQ212" s="35"/>
      <c r="DR212" s="35"/>
      <c r="DS212" s="35"/>
      <c r="DT212" s="35"/>
      <c r="DU212" s="35"/>
      <c r="DV212" s="35"/>
      <c r="DW212" s="35"/>
      <c r="DX212" s="35"/>
      <c r="DY212" s="35"/>
      <c r="DZ212" s="35"/>
      <c r="EA212" s="35"/>
      <c r="EB212" s="35"/>
      <c r="EC212" s="35"/>
      <c r="ED212" s="35"/>
      <c r="EE212" s="35"/>
      <c r="EF212" s="35"/>
      <c r="EG212" s="35"/>
      <c r="EH212" s="35"/>
      <c r="EI212" s="35"/>
      <c r="EJ212" s="35"/>
      <c r="EK212" s="35"/>
      <c r="EL212" s="35"/>
      <c r="EM212" s="35"/>
      <c r="EN212" s="35"/>
      <c r="EO212" s="35"/>
      <c r="EP212" s="35"/>
      <c r="EQ212" s="35"/>
      <c r="ER212" s="35"/>
      <c r="ES212" s="35"/>
      <c r="ET212" s="35"/>
      <c r="EU212" s="35"/>
      <c r="EV212" s="35"/>
      <c r="EW212" s="35"/>
      <c r="EX212" s="35"/>
      <c r="EY212" s="35"/>
      <c r="EZ212" s="35"/>
      <c r="FA212" s="35"/>
      <c r="FB212" s="35"/>
      <c r="FC212" s="35"/>
      <c r="FD212" s="35"/>
      <c r="FE212" s="35"/>
      <c r="FF212" s="35"/>
      <c r="FG212" s="35"/>
      <c r="FH212" s="35"/>
      <c r="FI212" s="35"/>
      <c r="FJ212" s="35"/>
      <c r="FK212" s="35"/>
      <c r="FL212" s="35"/>
      <c r="FM212" s="35"/>
      <c r="FN212" s="35"/>
      <c r="FO212" s="35"/>
      <c r="FP212" s="35"/>
      <c r="FQ212" s="35"/>
      <c r="FR212" s="35"/>
      <c r="FS212" s="35"/>
      <c r="FT212" s="35"/>
      <c r="FU212" s="35"/>
      <c r="FV212" s="35"/>
      <c r="FW212" s="35"/>
      <c r="FX212" s="35"/>
      <c r="FY212" s="35"/>
      <c r="FZ212" s="35"/>
      <c r="GA212" s="35"/>
      <c r="GB212" s="35"/>
      <c r="GC212" s="35"/>
      <c r="GD212" s="35"/>
      <c r="GE212" s="35"/>
      <c r="GF212" s="35"/>
      <c r="GG212" s="35"/>
      <c r="GH212" s="35"/>
      <c r="GI212" s="35"/>
      <c r="GJ212" s="35"/>
      <c r="GK212" s="35"/>
      <c r="GL212" s="35"/>
      <c r="GM212" s="35"/>
      <c r="GN212" s="35"/>
      <c r="GO212" s="35"/>
      <c r="GP212" s="35"/>
      <c r="GQ212" s="35"/>
      <c r="GR212" s="35"/>
      <c r="GS212" s="35"/>
      <c r="GT212" s="35"/>
      <c r="GU212" s="35"/>
      <c r="GV212" s="35"/>
      <c r="GW212" s="35"/>
      <c r="GX212" s="35"/>
      <c r="GY212" s="35"/>
      <c r="GZ212" s="35"/>
      <c r="HA212" s="35"/>
      <c r="HB212" s="35"/>
      <c r="HC212" s="35"/>
      <c r="HD212" s="35"/>
      <c r="HE212" s="35"/>
      <c r="HF212" s="35"/>
      <c r="HG212" s="35"/>
      <c r="HH212" s="35"/>
      <c r="HI212" s="35"/>
      <c r="HJ212" s="35"/>
      <c r="HK212" s="35"/>
      <c r="HL212" s="35"/>
      <c r="HM212" s="35"/>
      <c r="HN212" s="35"/>
      <c r="HO212" s="35"/>
      <c r="HP212" s="35"/>
      <c r="HQ212" s="35"/>
      <c r="HR212" s="35"/>
      <c r="HS212" s="35"/>
      <c r="HT212" s="35"/>
      <c r="HU212" s="35"/>
      <c r="HV212" s="35"/>
      <c r="HW212" s="35"/>
      <c r="HX212" s="35"/>
      <c r="HY212" s="35"/>
      <c r="HZ212" s="35"/>
      <c r="IA212" s="35"/>
      <c r="IB212" s="35"/>
      <c r="IC212" s="35"/>
      <c r="ID212" s="35"/>
      <c r="IE212" s="35"/>
      <c r="IF212" s="35"/>
      <c r="IG212" s="35"/>
      <c r="IH212" s="35"/>
      <c r="II212" s="35"/>
      <c r="IJ212" s="35"/>
      <c r="IK212" s="35"/>
      <c r="IL212" s="35"/>
      <c r="IM212" s="35"/>
      <c r="IN212" s="35"/>
      <c r="IO212" s="35"/>
      <c r="IP212" s="35"/>
      <c r="IQ212" s="35"/>
      <c r="IR212" s="35"/>
      <c r="IS212" s="35"/>
      <c r="IT212" s="35"/>
      <c r="IU212" s="35"/>
      <c r="IV212" s="35"/>
      <c r="IW212" s="35"/>
      <c r="IX212" s="35"/>
      <c r="IY212" s="35"/>
      <c r="IZ212" s="35"/>
      <c r="JA212" s="35"/>
      <c r="JB212" s="35"/>
      <c r="JC212" s="35"/>
      <c r="JD212" s="35"/>
      <c r="JE212" s="35"/>
      <c r="JF212" s="35"/>
      <c r="JG212" s="35"/>
      <c r="JH212" s="35"/>
      <c r="JI212" s="35"/>
      <c r="JJ212" s="35"/>
      <c r="JK212" s="35"/>
      <c r="JL212" s="35"/>
      <c r="JM212" s="35"/>
      <c r="JN212" s="35"/>
      <c r="JO212" s="35"/>
      <c r="JP212" s="35"/>
      <c r="JQ212" s="35"/>
      <c r="JR212" s="35"/>
      <c r="JS212" s="35"/>
      <c r="JT212" s="35"/>
      <c r="JU212" s="35"/>
      <c r="JV212" s="35"/>
      <c r="JW212" s="35"/>
      <c r="JX212" s="35"/>
      <c r="JY212" s="35"/>
      <c r="JZ212" s="35"/>
      <c r="KA212" s="35"/>
      <c r="KB212" s="35"/>
      <c r="KC212" s="35"/>
      <c r="KD212" s="35"/>
      <c r="KE212" s="35"/>
      <c r="KF212" s="35"/>
      <c r="KG212" s="35"/>
      <c r="KH212" s="35"/>
      <c r="KI212" s="35"/>
      <c r="KJ212" s="35"/>
      <c r="KK212" s="35"/>
      <c r="KL212" s="35"/>
      <c r="KM212" s="35"/>
      <c r="KN212" s="35"/>
      <c r="KO212" s="35"/>
      <c r="KP212" s="35"/>
      <c r="KQ212" s="35"/>
      <c r="KR212" s="35"/>
      <c r="KS212" s="35"/>
      <c r="KT212" s="35"/>
      <c r="KU212" s="35"/>
      <c r="KV212" s="35"/>
      <c r="KW212" s="35"/>
      <c r="KX212" s="35"/>
      <c r="KY212" s="35"/>
      <c r="KZ212" s="35"/>
      <c r="LA212" s="35"/>
      <c r="LB212" s="35"/>
      <c r="LC212" s="35"/>
      <c r="LD212" s="35"/>
      <c r="LE212" s="35"/>
      <c r="LF212" s="35"/>
      <c r="LG212" s="35"/>
      <c r="LH212" s="35"/>
      <c r="LI212" s="35"/>
      <c r="LJ212" s="35"/>
      <c r="LK212" s="35"/>
      <c r="LL212" s="35"/>
      <c r="LM212" s="35"/>
      <c r="LN212" s="35"/>
      <c r="LO212" s="35"/>
      <c r="LP212" s="35"/>
      <c r="LQ212" s="35"/>
      <c r="LR212" s="35"/>
      <c r="LS212" s="35"/>
      <c r="LT212" s="35"/>
      <c r="LU212" s="35"/>
      <c r="LV212" s="35"/>
      <c r="LW212" s="35"/>
      <c r="LX212" s="35"/>
      <c r="LY212" s="35"/>
      <c r="LZ212" s="35"/>
      <c r="MA212" s="35"/>
      <c r="MB212" s="35"/>
      <c r="MC212" s="35"/>
      <c r="MD212" s="35"/>
      <c r="ME212" s="35"/>
      <c r="MF212" s="35"/>
      <c r="MG212" s="35"/>
      <c r="MH212" s="35"/>
      <c r="MI212" s="35"/>
      <c r="MJ212" s="35"/>
      <c r="MK212" s="35"/>
      <c r="ML212" s="35"/>
      <c r="MM212" s="35"/>
      <c r="MN212" s="35"/>
      <c r="MO212" s="35"/>
      <c r="MP212" s="35"/>
      <c r="MQ212" s="35"/>
      <c r="MR212" s="35"/>
      <c r="MS212" s="35"/>
      <c r="MT212" s="35"/>
      <c r="MU212" s="35"/>
      <c r="MV212" s="35"/>
      <c r="MW212" s="35"/>
      <c r="MX212" s="35"/>
      <c r="MY212" s="35"/>
      <c r="MZ212" s="35"/>
      <c r="NA212" s="35"/>
      <c r="NB212" s="35"/>
      <c r="NC212" s="35"/>
      <c r="ND212" s="35"/>
      <c r="NE212" s="35"/>
      <c r="NF212" s="35"/>
      <c r="NG212" s="35"/>
      <c r="NH212" s="35"/>
      <c r="NI212" s="35"/>
      <c r="NJ212" s="35"/>
      <c r="NK212" s="35"/>
      <c r="NL212" s="35"/>
      <c r="NM212" s="35"/>
      <c r="NN212" s="35"/>
      <c r="NO212" s="35"/>
      <c r="NP212" s="35"/>
      <c r="NQ212" s="35"/>
      <c r="NR212" s="35"/>
      <c r="NS212" s="35"/>
      <c r="NT212" s="35"/>
      <c r="NU212" s="35"/>
      <c r="NV212" s="35"/>
      <c r="NW212" s="35"/>
      <c r="NX212" s="35"/>
      <c r="NY212" s="35"/>
      <c r="NZ212" s="35"/>
      <c r="OA212" s="35"/>
      <c r="OB212" s="35"/>
      <c r="OC212" s="35"/>
      <c r="OD212" s="35"/>
      <c r="OE212" s="35"/>
      <c r="OF212" s="35"/>
      <c r="OG212" s="35"/>
      <c r="OH212" s="35"/>
      <c r="OI212" s="35"/>
      <c r="OJ212" s="35"/>
      <c r="OK212" s="35"/>
      <c r="OL212" s="35"/>
      <c r="OM212" s="35"/>
      <c r="ON212" s="35"/>
      <c r="OO212" s="35"/>
      <c r="OP212" s="35"/>
      <c r="OQ212" s="35"/>
      <c r="OR212" s="35"/>
      <c r="OS212" s="35"/>
      <c r="OT212" s="35"/>
      <c r="OU212" s="35"/>
      <c r="OV212" s="35"/>
      <c r="OW212" s="35"/>
      <c r="OX212" s="35"/>
      <c r="OY212" s="35"/>
      <c r="OZ212" s="35"/>
      <c r="PA212" s="35"/>
      <c r="PB212" s="35"/>
      <c r="PC212" s="35"/>
      <c r="PD212" s="35"/>
      <c r="PE212" s="35"/>
      <c r="PF212" s="35"/>
      <c r="PG212" s="35"/>
      <c r="PH212" s="35"/>
      <c r="PI212" s="35"/>
      <c r="PJ212" s="35"/>
      <c r="PK212" s="35"/>
      <c r="PL212" s="35"/>
      <c r="PM212" s="35"/>
      <c r="PN212" s="35"/>
      <c r="PO212" s="35"/>
      <c r="PP212" s="35"/>
      <c r="PQ212" s="35"/>
      <c r="PR212" s="35"/>
      <c r="PS212" s="35"/>
      <c r="PT212" s="35"/>
      <c r="PU212" s="35"/>
      <c r="PV212" s="35"/>
      <c r="PW212" s="35"/>
      <c r="PX212" s="35"/>
      <c r="PY212" s="35"/>
      <c r="PZ212" s="35"/>
      <c r="QA212" s="35"/>
      <c r="QB212" s="35"/>
      <c r="QC212" s="35"/>
      <c r="QD212" s="35"/>
      <c r="QE212" s="35"/>
      <c r="QF212" s="35"/>
      <c r="QG212" s="35"/>
      <c r="QH212" s="35"/>
      <c r="QI212" s="35"/>
      <c r="QJ212" s="35"/>
      <c r="QK212" s="35"/>
      <c r="QL212" s="35"/>
      <c r="QM212" s="35"/>
      <c r="QN212" s="35"/>
      <c r="QO212" s="35"/>
      <c r="QP212" s="35"/>
      <c r="QQ212" s="35"/>
      <c r="QR212" s="35"/>
      <c r="QS212" s="35"/>
      <c r="QT212" s="35"/>
      <c r="QU212" s="35"/>
      <c r="QV212" s="35"/>
      <c r="QW212" s="35"/>
      <c r="QX212" s="35"/>
      <c r="QY212" s="35"/>
      <c r="QZ212" s="35"/>
      <c r="RA212" s="35"/>
      <c r="RB212" s="35"/>
      <c r="RC212" s="35"/>
      <c r="RD212" s="35"/>
      <c r="RE212" s="35"/>
      <c r="RF212" s="35"/>
      <c r="RG212" s="35"/>
      <c r="RH212" s="35"/>
      <c r="RI212" s="35"/>
      <c r="RJ212" s="35"/>
      <c r="RK212" s="35"/>
      <c r="RL212" s="35"/>
      <c r="RM212" s="35"/>
      <c r="RN212" s="35"/>
      <c r="RO212" s="35"/>
      <c r="RP212" s="35"/>
      <c r="RQ212" s="35"/>
      <c r="RR212" s="35"/>
      <c r="RS212" s="35"/>
      <c r="RT212" s="35"/>
      <c r="RU212" s="35"/>
      <c r="RV212" s="35"/>
      <c r="RW212" s="35"/>
      <c r="RX212" s="35"/>
      <c r="RY212" s="35"/>
      <c r="RZ212" s="35"/>
      <c r="SA212" s="35"/>
      <c r="SB212" s="35"/>
      <c r="SC212" s="35"/>
      <c r="SD212" s="35"/>
      <c r="SE212" s="35"/>
      <c r="SF212" s="35"/>
      <c r="SG212" s="35"/>
      <c r="SH212" s="35"/>
      <c r="SI212" s="35"/>
      <c r="SJ212" s="35"/>
      <c r="SK212" s="35"/>
      <c r="SL212" s="35"/>
      <c r="SM212" s="35"/>
    </row>
    <row r="213" spans="1:507" s="41" customFormat="1" ht="13.8" x14ac:dyDescent="0.3">
      <c r="A213" s="35">
        <v>291</v>
      </c>
      <c r="B213" s="35" t="s">
        <v>34</v>
      </c>
      <c r="C213" s="35">
        <v>3</v>
      </c>
      <c r="D213" s="35" t="s">
        <v>36</v>
      </c>
      <c r="E213" s="35" t="s">
        <v>114</v>
      </c>
      <c r="F213" s="35" t="s">
        <v>667</v>
      </c>
      <c r="G213" s="35">
        <v>14</v>
      </c>
      <c r="H213" s="35">
        <v>4</v>
      </c>
      <c r="I213" s="35" t="s">
        <v>45</v>
      </c>
      <c r="J213" s="35">
        <v>32</v>
      </c>
      <c r="K213" s="35">
        <v>1</v>
      </c>
      <c r="L213" s="35" t="s">
        <v>39</v>
      </c>
      <c r="M213" s="35">
        <v>4</v>
      </c>
      <c r="N213" s="35" t="s">
        <v>47</v>
      </c>
      <c r="O213" s="35">
        <v>10400</v>
      </c>
      <c r="P213" s="35">
        <v>25812</v>
      </c>
      <c r="Q213" s="35">
        <v>1</v>
      </c>
      <c r="R213" s="35" t="s">
        <v>41</v>
      </c>
      <c r="S213" s="35" t="s">
        <v>42</v>
      </c>
      <c r="T213" s="35">
        <v>11</v>
      </c>
      <c r="U213" s="35">
        <v>3</v>
      </c>
      <c r="V213" s="35">
        <v>3</v>
      </c>
      <c r="W213" s="35">
        <v>80</v>
      </c>
      <c r="X213" s="35">
        <v>0</v>
      </c>
      <c r="Y213" s="35">
        <v>14</v>
      </c>
      <c r="Z213" s="35">
        <v>2</v>
      </c>
      <c r="AA213" s="35">
        <v>2</v>
      </c>
      <c r="AB213" s="35">
        <v>8</v>
      </c>
      <c r="AC213" s="35">
        <v>9</v>
      </c>
      <c r="AD213" s="35">
        <v>8</v>
      </c>
      <c r="AE213" s="35"/>
      <c r="AF213" s="35"/>
      <c r="AG213" s="35"/>
      <c r="AH213" s="35"/>
      <c r="AI213" s="35"/>
      <c r="AJ213" s="35"/>
      <c r="AK213" s="35"/>
      <c r="AL213" s="35"/>
      <c r="AM213" s="35"/>
      <c r="AN213" s="35"/>
      <c r="AO213" s="35"/>
      <c r="AP213" s="35"/>
      <c r="AQ213" s="35"/>
      <c r="AR213" s="35"/>
      <c r="AS213" s="35"/>
      <c r="AT213" s="35"/>
      <c r="AU213" s="35"/>
      <c r="AV213" s="35"/>
      <c r="AW213" s="35"/>
      <c r="AX213" s="35"/>
      <c r="AY213" s="35"/>
      <c r="AZ213" s="35"/>
      <c r="BA213" s="35"/>
      <c r="BB213" s="35"/>
      <c r="BC213" s="35"/>
      <c r="BD213" s="35"/>
      <c r="BE213" s="35"/>
      <c r="BF213" s="35"/>
      <c r="BG213" s="35"/>
      <c r="BH213" s="35"/>
      <c r="BI213" s="35"/>
      <c r="BJ213" s="35"/>
      <c r="BK213" s="35"/>
      <c r="BL213" s="35"/>
      <c r="BM213" s="35"/>
      <c r="BN213" s="35"/>
      <c r="BO213" s="35"/>
      <c r="BP213" s="35"/>
      <c r="BQ213" s="35"/>
      <c r="BR213" s="35"/>
      <c r="BS213" s="35"/>
      <c r="BT213" s="35"/>
      <c r="BU213" s="35"/>
      <c r="BV213" s="35"/>
      <c r="BW213" s="35"/>
      <c r="BX213" s="35"/>
      <c r="BY213" s="35"/>
      <c r="BZ213" s="35"/>
      <c r="CA213" s="35"/>
      <c r="CB213" s="35"/>
      <c r="CC213" s="35"/>
      <c r="CD213" s="35"/>
      <c r="CE213" s="35"/>
      <c r="CF213" s="35"/>
      <c r="CG213" s="35"/>
      <c r="CH213" s="35"/>
      <c r="CI213" s="35"/>
      <c r="CJ213" s="35"/>
      <c r="CK213" s="35"/>
      <c r="CL213" s="35"/>
      <c r="CM213" s="35"/>
      <c r="CN213" s="35"/>
      <c r="CO213" s="35"/>
      <c r="CP213" s="35"/>
      <c r="CQ213" s="35"/>
      <c r="CR213" s="35"/>
      <c r="CS213" s="35"/>
      <c r="CT213" s="35"/>
      <c r="CU213" s="35"/>
      <c r="CV213" s="35"/>
      <c r="CW213" s="35"/>
      <c r="CX213" s="35"/>
      <c r="CY213" s="35"/>
      <c r="CZ213" s="35"/>
      <c r="DA213" s="35"/>
      <c r="DB213" s="35"/>
      <c r="DC213" s="35"/>
      <c r="DD213" s="35"/>
      <c r="DE213" s="35"/>
      <c r="DF213" s="35"/>
      <c r="DG213" s="35"/>
      <c r="DH213" s="35"/>
      <c r="DI213" s="35"/>
      <c r="DJ213" s="35"/>
      <c r="DK213" s="35"/>
      <c r="DL213" s="35"/>
      <c r="DM213" s="35"/>
      <c r="DN213" s="35"/>
      <c r="DO213" s="35"/>
      <c r="DP213" s="35"/>
      <c r="DQ213" s="35"/>
      <c r="DR213" s="35"/>
      <c r="DS213" s="35"/>
      <c r="DT213" s="35"/>
      <c r="DU213" s="35"/>
      <c r="DV213" s="35"/>
      <c r="DW213" s="35"/>
      <c r="DX213" s="35"/>
      <c r="DY213" s="35"/>
      <c r="DZ213" s="35"/>
      <c r="EA213" s="35"/>
      <c r="EB213" s="35"/>
      <c r="EC213" s="35"/>
      <c r="ED213" s="35"/>
      <c r="EE213" s="35"/>
      <c r="EF213" s="35"/>
      <c r="EG213" s="35"/>
      <c r="EH213" s="35"/>
      <c r="EI213" s="35"/>
      <c r="EJ213" s="35"/>
      <c r="EK213" s="35"/>
      <c r="EL213" s="35"/>
      <c r="EM213" s="35"/>
      <c r="EN213" s="35"/>
      <c r="EO213" s="35"/>
      <c r="EP213" s="35"/>
      <c r="EQ213" s="35"/>
      <c r="ER213" s="35"/>
      <c r="ES213" s="35"/>
      <c r="ET213" s="35"/>
      <c r="EU213" s="35"/>
      <c r="EV213" s="35"/>
      <c r="EW213" s="35"/>
      <c r="EX213" s="35"/>
      <c r="EY213" s="35"/>
      <c r="EZ213" s="35"/>
      <c r="FA213" s="35"/>
      <c r="FB213" s="35"/>
      <c r="FC213" s="35"/>
      <c r="FD213" s="35"/>
      <c r="FE213" s="35"/>
      <c r="FF213" s="35"/>
      <c r="FG213" s="35"/>
      <c r="FH213" s="35"/>
      <c r="FI213" s="35"/>
      <c r="FJ213" s="35"/>
      <c r="FK213" s="35"/>
      <c r="FL213" s="35"/>
      <c r="FM213" s="35"/>
      <c r="FN213" s="35"/>
      <c r="FO213" s="35"/>
      <c r="FP213" s="35"/>
      <c r="FQ213" s="35"/>
      <c r="FR213" s="35"/>
      <c r="FS213" s="35"/>
      <c r="FT213" s="35"/>
      <c r="FU213" s="35"/>
      <c r="FV213" s="35"/>
      <c r="FW213" s="35"/>
      <c r="FX213" s="35"/>
      <c r="FY213" s="35"/>
      <c r="FZ213" s="35"/>
      <c r="GA213" s="35"/>
      <c r="GB213" s="35"/>
      <c r="GC213" s="35"/>
      <c r="GD213" s="35"/>
      <c r="GE213" s="35"/>
      <c r="GF213" s="35"/>
      <c r="GG213" s="35"/>
      <c r="GH213" s="35"/>
      <c r="GI213" s="35"/>
      <c r="GJ213" s="35"/>
      <c r="GK213" s="35"/>
      <c r="GL213" s="35"/>
      <c r="GM213" s="35"/>
      <c r="GN213" s="35"/>
      <c r="GO213" s="35"/>
      <c r="GP213" s="35"/>
      <c r="GQ213" s="35"/>
      <c r="GR213" s="35"/>
      <c r="GS213" s="35"/>
      <c r="GT213" s="35"/>
      <c r="GU213" s="35"/>
      <c r="GV213" s="35"/>
      <c r="GW213" s="35"/>
      <c r="GX213" s="35"/>
      <c r="GY213" s="35"/>
      <c r="GZ213" s="35"/>
      <c r="HA213" s="35"/>
      <c r="HB213" s="35"/>
      <c r="HC213" s="35"/>
      <c r="HD213" s="35"/>
      <c r="HE213" s="35"/>
      <c r="HF213" s="35"/>
      <c r="HG213" s="35"/>
      <c r="HH213" s="35"/>
      <c r="HI213" s="35"/>
      <c r="HJ213" s="35"/>
      <c r="HK213" s="35"/>
      <c r="HL213" s="35"/>
      <c r="HM213" s="35"/>
      <c r="HN213" s="35"/>
      <c r="HO213" s="35"/>
      <c r="HP213" s="35"/>
      <c r="HQ213" s="35"/>
      <c r="HR213" s="35"/>
      <c r="HS213" s="35"/>
      <c r="HT213" s="35"/>
      <c r="HU213" s="35"/>
      <c r="HV213" s="35"/>
      <c r="HW213" s="35"/>
      <c r="HX213" s="35"/>
      <c r="HY213" s="35"/>
      <c r="HZ213" s="35"/>
      <c r="IA213" s="35"/>
      <c r="IB213" s="35"/>
      <c r="IC213" s="35"/>
      <c r="ID213" s="35"/>
      <c r="IE213" s="35"/>
      <c r="IF213" s="35"/>
      <c r="IG213" s="35"/>
      <c r="IH213" s="35"/>
      <c r="II213" s="35"/>
      <c r="IJ213" s="35"/>
      <c r="IK213" s="35"/>
      <c r="IL213" s="35"/>
      <c r="IM213" s="35"/>
      <c r="IN213" s="35"/>
      <c r="IO213" s="35"/>
      <c r="IP213" s="35"/>
      <c r="IQ213" s="35"/>
      <c r="IR213" s="35"/>
      <c r="IS213" s="35"/>
      <c r="IT213" s="35"/>
      <c r="IU213" s="35"/>
      <c r="IV213" s="35"/>
      <c r="IW213" s="35"/>
      <c r="IX213" s="35"/>
      <c r="IY213" s="35"/>
      <c r="IZ213" s="35"/>
      <c r="JA213" s="35"/>
      <c r="JB213" s="35"/>
      <c r="JC213" s="35"/>
      <c r="JD213" s="35"/>
      <c r="JE213" s="35"/>
      <c r="JF213" s="35"/>
      <c r="JG213" s="35"/>
      <c r="JH213" s="35"/>
      <c r="JI213" s="35"/>
      <c r="JJ213" s="35"/>
      <c r="JK213" s="35"/>
      <c r="JL213" s="35"/>
      <c r="JM213" s="35"/>
      <c r="JN213" s="35"/>
      <c r="JO213" s="35"/>
      <c r="JP213" s="35"/>
      <c r="JQ213" s="35"/>
      <c r="JR213" s="35"/>
      <c r="JS213" s="35"/>
      <c r="JT213" s="35"/>
      <c r="JU213" s="35"/>
      <c r="JV213" s="35"/>
      <c r="JW213" s="35"/>
      <c r="JX213" s="35"/>
      <c r="JY213" s="35"/>
      <c r="JZ213" s="35"/>
      <c r="KA213" s="35"/>
      <c r="KB213" s="35"/>
      <c r="KC213" s="35"/>
      <c r="KD213" s="35"/>
      <c r="KE213" s="35"/>
      <c r="KF213" s="35"/>
      <c r="KG213" s="35"/>
      <c r="KH213" s="35"/>
      <c r="KI213" s="35"/>
      <c r="KJ213" s="35"/>
      <c r="KK213" s="35"/>
      <c r="KL213" s="35"/>
      <c r="KM213" s="35"/>
      <c r="KN213" s="35"/>
      <c r="KO213" s="35"/>
      <c r="KP213" s="35"/>
      <c r="KQ213" s="35"/>
      <c r="KR213" s="35"/>
      <c r="KS213" s="35"/>
      <c r="KT213" s="35"/>
      <c r="KU213" s="35"/>
      <c r="KV213" s="35"/>
      <c r="KW213" s="35"/>
      <c r="KX213" s="35"/>
      <c r="KY213" s="35"/>
      <c r="KZ213" s="35"/>
      <c r="LA213" s="35"/>
      <c r="LB213" s="35"/>
      <c r="LC213" s="35"/>
      <c r="LD213" s="35"/>
      <c r="LE213" s="35"/>
      <c r="LF213" s="35"/>
      <c r="LG213" s="35"/>
      <c r="LH213" s="35"/>
      <c r="LI213" s="35"/>
      <c r="LJ213" s="35"/>
      <c r="LK213" s="35"/>
      <c r="LL213" s="35"/>
      <c r="LM213" s="35"/>
      <c r="LN213" s="35"/>
      <c r="LO213" s="35"/>
      <c r="LP213" s="35"/>
      <c r="LQ213" s="35"/>
      <c r="LR213" s="35"/>
      <c r="LS213" s="35"/>
      <c r="LT213" s="35"/>
      <c r="LU213" s="35"/>
      <c r="LV213" s="35"/>
      <c r="LW213" s="35"/>
      <c r="LX213" s="35"/>
      <c r="LY213" s="35"/>
      <c r="LZ213" s="35"/>
      <c r="MA213" s="35"/>
      <c r="MB213" s="35"/>
      <c r="MC213" s="35"/>
      <c r="MD213" s="35"/>
      <c r="ME213" s="35"/>
      <c r="MF213" s="35"/>
      <c r="MG213" s="35"/>
      <c r="MH213" s="35"/>
      <c r="MI213" s="35"/>
      <c r="MJ213" s="35"/>
      <c r="MK213" s="35"/>
      <c r="ML213" s="35"/>
      <c r="MM213" s="35"/>
      <c r="MN213" s="35"/>
      <c r="MO213" s="35"/>
      <c r="MP213" s="35"/>
      <c r="MQ213" s="35"/>
      <c r="MR213" s="35"/>
      <c r="MS213" s="35"/>
      <c r="MT213" s="35"/>
      <c r="MU213" s="35"/>
      <c r="MV213" s="35"/>
      <c r="MW213" s="35"/>
      <c r="MX213" s="35"/>
      <c r="MY213" s="35"/>
      <c r="MZ213" s="35"/>
      <c r="NA213" s="35"/>
      <c r="NB213" s="35"/>
      <c r="NC213" s="35"/>
      <c r="ND213" s="35"/>
      <c r="NE213" s="35"/>
      <c r="NF213" s="35"/>
      <c r="NG213" s="35"/>
      <c r="NH213" s="35"/>
      <c r="NI213" s="35"/>
      <c r="NJ213" s="35"/>
      <c r="NK213" s="35"/>
      <c r="NL213" s="35"/>
      <c r="NM213" s="35"/>
      <c r="NN213" s="35"/>
      <c r="NO213" s="35"/>
      <c r="NP213" s="35"/>
      <c r="NQ213" s="35"/>
      <c r="NR213" s="35"/>
      <c r="NS213" s="35"/>
      <c r="NT213" s="35"/>
      <c r="NU213" s="35"/>
      <c r="NV213" s="35"/>
      <c r="NW213" s="35"/>
      <c r="NX213" s="35"/>
      <c r="NY213" s="35"/>
      <c r="NZ213" s="35"/>
      <c r="OA213" s="35"/>
      <c r="OB213" s="35"/>
      <c r="OC213" s="35"/>
      <c r="OD213" s="35"/>
      <c r="OE213" s="35"/>
      <c r="OF213" s="35"/>
      <c r="OG213" s="35"/>
      <c r="OH213" s="35"/>
      <c r="OI213" s="35"/>
      <c r="OJ213" s="35"/>
      <c r="OK213" s="35"/>
      <c r="OL213" s="35"/>
      <c r="OM213" s="35"/>
      <c r="ON213" s="35"/>
      <c r="OO213" s="35"/>
      <c r="OP213" s="35"/>
      <c r="OQ213" s="35"/>
      <c r="OR213" s="35"/>
      <c r="OS213" s="35"/>
      <c r="OT213" s="35"/>
      <c r="OU213" s="35"/>
      <c r="OV213" s="35"/>
      <c r="OW213" s="35"/>
      <c r="OX213" s="35"/>
      <c r="OY213" s="35"/>
      <c r="OZ213" s="35"/>
      <c r="PA213" s="35"/>
      <c r="PB213" s="35"/>
      <c r="PC213" s="35"/>
      <c r="PD213" s="35"/>
      <c r="PE213" s="35"/>
      <c r="PF213" s="35"/>
      <c r="PG213" s="35"/>
      <c r="PH213" s="35"/>
      <c r="PI213" s="35"/>
      <c r="PJ213" s="35"/>
      <c r="PK213" s="35"/>
      <c r="PL213" s="35"/>
      <c r="PM213" s="35"/>
      <c r="PN213" s="35"/>
      <c r="PO213" s="35"/>
      <c r="PP213" s="35"/>
      <c r="PQ213" s="35"/>
      <c r="PR213" s="35"/>
      <c r="PS213" s="35"/>
      <c r="PT213" s="35"/>
      <c r="PU213" s="35"/>
      <c r="PV213" s="35"/>
      <c r="PW213" s="35"/>
      <c r="PX213" s="35"/>
      <c r="PY213" s="35"/>
      <c r="PZ213" s="35"/>
      <c r="QA213" s="35"/>
      <c r="QB213" s="35"/>
      <c r="QC213" s="35"/>
      <c r="QD213" s="35"/>
      <c r="QE213" s="35"/>
      <c r="QF213" s="35"/>
      <c r="QG213" s="35"/>
      <c r="QH213" s="35"/>
      <c r="QI213" s="35"/>
      <c r="QJ213" s="35"/>
      <c r="QK213" s="35"/>
      <c r="QL213" s="35"/>
      <c r="QM213" s="35"/>
      <c r="QN213" s="35"/>
      <c r="QO213" s="35"/>
      <c r="QP213" s="35"/>
      <c r="QQ213" s="35"/>
      <c r="QR213" s="35"/>
      <c r="QS213" s="35"/>
      <c r="QT213" s="35"/>
      <c r="QU213" s="35"/>
      <c r="QV213" s="35"/>
      <c r="QW213" s="35"/>
      <c r="QX213" s="35"/>
      <c r="QY213" s="35"/>
      <c r="QZ213" s="35"/>
      <c r="RA213" s="35"/>
      <c r="RB213" s="35"/>
      <c r="RC213" s="35"/>
      <c r="RD213" s="35"/>
      <c r="RE213" s="35"/>
      <c r="RF213" s="35"/>
      <c r="RG213" s="35"/>
      <c r="RH213" s="35"/>
      <c r="RI213" s="35"/>
      <c r="RJ213" s="35"/>
      <c r="RK213" s="35"/>
      <c r="RL213" s="35"/>
      <c r="RM213" s="35"/>
      <c r="RN213" s="35"/>
      <c r="RO213" s="35"/>
      <c r="RP213" s="35"/>
      <c r="RQ213" s="35"/>
      <c r="RR213" s="35"/>
      <c r="RS213" s="35"/>
      <c r="RT213" s="35"/>
      <c r="RU213" s="35"/>
      <c r="RV213" s="35"/>
      <c r="RW213" s="35"/>
      <c r="RX213" s="35"/>
      <c r="RY213" s="35"/>
      <c r="RZ213" s="35"/>
      <c r="SA213" s="35"/>
      <c r="SB213" s="35"/>
      <c r="SC213" s="35"/>
      <c r="SD213" s="35"/>
      <c r="SE213" s="35"/>
      <c r="SF213" s="35"/>
      <c r="SG213" s="35"/>
      <c r="SH213" s="35"/>
      <c r="SI213" s="35"/>
      <c r="SJ213" s="35"/>
      <c r="SK213" s="35"/>
      <c r="SL213" s="35"/>
      <c r="SM213" s="35"/>
    </row>
    <row r="214" spans="1:507" s="41" customFormat="1" ht="13.8" x14ac:dyDescent="0.3">
      <c r="A214" s="35">
        <v>292</v>
      </c>
      <c r="B214" s="35" t="s">
        <v>42</v>
      </c>
      <c r="C214" s="35">
        <v>3</v>
      </c>
      <c r="D214" s="35" t="s">
        <v>44</v>
      </c>
      <c r="E214" s="35" t="s">
        <v>114</v>
      </c>
      <c r="F214" s="35" t="s">
        <v>667</v>
      </c>
      <c r="G214" s="35">
        <v>11</v>
      </c>
      <c r="H214" s="35">
        <v>3</v>
      </c>
      <c r="I214" s="35" t="s">
        <v>45</v>
      </c>
      <c r="J214" s="35">
        <v>88</v>
      </c>
      <c r="K214" s="35">
        <v>2</v>
      </c>
      <c r="L214" s="35" t="s">
        <v>52</v>
      </c>
      <c r="M214" s="35">
        <v>3</v>
      </c>
      <c r="N214" s="35" t="s">
        <v>40</v>
      </c>
      <c r="O214" s="35">
        <v>8474</v>
      </c>
      <c r="P214" s="35">
        <v>20925</v>
      </c>
      <c r="Q214" s="35">
        <v>1</v>
      </c>
      <c r="R214" s="35" t="s">
        <v>41</v>
      </c>
      <c r="S214" s="35" t="s">
        <v>42</v>
      </c>
      <c r="T214" s="35">
        <v>22</v>
      </c>
      <c r="U214" s="35">
        <v>4</v>
      </c>
      <c r="V214" s="35">
        <v>3</v>
      </c>
      <c r="W214" s="35">
        <v>80</v>
      </c>
      <c r="X214" s="35">
        <v>0</v>
      </c>
      <c r="Y214" s="35">
        <v>12</v>
      </c>
      <c r="Z214" s="35">
        <v>2</v>
      </c>
      <c r="AA214" s="35">
        <v>3</v>
      </c>
      <c r="AB214" s="35">
        <v>8</v>
      </c>
      <c r="AC214" s="35">
        <v>5</v>
      </c>
      <c r="AD214" s="35">
        <v>8</v>
      </c>
      <c r="AE214" s="35"/>
      <c r="AF214" s="35"/>
      <c r="AG214" s="35"/>
      <c r="AH214" s="35"/>
      <c r="AI214" s="35"/>
      <c r="AJ214" s="35"/>
      <c r="AK214" s="35"/>
      <c r="AL214" s="35"/>
      <c r="AM214" s="35"/>
      <c r="AN214" s="35"/>
      <c r="AO214" s="35"/>
      <c r="AP214" s="35"/>
      <c r="AQ214" s="35"/>
      <c r="AR214" s="35"/>
      <c r="AS214" s="35"/>
      <c r="AT214" s="35"/>
      <c r="AU214" s="35"/>
      <c r="AV214" s="35"/>
      <c r="AW214" s="35"/>
      <c r="AX214" s="35"/>
      <c r="AY214" s="35"/>
      <c r="AZ214" s="35"/>
      <c r="BA214" s="35"/>
      <c r="BB214" s="35"/>
      <c r="BC214" s="35"/>
      <c r="BD214" s="35"/>
      <c r="BE214" s="35"/>
      <c r="BF214" s="35"/>
      <c r="BG214" s="35"/>
      <c r="BH214" s="35"/>
      <c r="BI214" s="35"/>
      <c r="BJ214" s="35"/>
      <c r="BK214" s="35"/>
      <c r="BL214" s="35"/>
      <c r="BM214" s="35"/>
      <c r="BN214" s="35"/>
      <c r="BO214" s="35"/>
      <c r="BP214" s="35"/>
      <c r="BQ214" s="35"/>
      <c r="BR214" s="35"/>
      <c r="BS214" s="35"/>
      <c r="BT214" s="35"/>
      <c r="BU214" s="35"/>
      <c r="BV214" s="35"/>
      <c r="BW214" s="35"/>
      <c r="BX214" s="35"/>
      <c r="BY214" s="35"/>
      <c r="BZ214" s="35"/>
      <c r="CA214" s="35"/>
      <c r="CB214" s="35"/>
      <c r="CC214" s="35"/>
      <c r="CD214" s="35"/>
      <c r="CE214" s="35"/>
      <c r="CF214" s="35"/>
      <c r="CG214" s="35"/>
      <c r="CH214" s="35"/>
      <c r="CI214" s="35"/>
      <c r="CJ214" s="35"/>
      <c r="CK214" s="35"/>
      <c r="CL214" s="35"/>
      <c r="CM214" s="35"/>
      <c r="CN214" s="35"/>
      <c r="CO214" s="35"/>
      <c r="CP214" s="35"/>
      <c r="CQ214" s="35"/>
      <c r="CR214" s="35"/>
      <c r="CS214" s="35"/>
      <c r="CT214" s="35"/>
      <c r="CU214" s="35"/>
      <c r="CV214" s="35"/>
      <c r="CW214" s="35"/>
      <c r="CX214" s="35"/>
      <c r="CY214" s="35"/>
      <c r="CZ214" s="35"/>
      <c r="DA214" s="35"/>
      <c r="DB214" s="35"/>
      <c r="DC214" s="35"/>
      <c r="DD214" s="35"/>
      <c r="DE214" s="35"/>
      <c r="DF214" s="35"/>
      <c r="DG214" s="35"/>
      <c r="DH214" s="35"/>
      <c r="DI214" s="35"/>
      <c r="DJ214" s="35"/>
      <c r="DK214" s="35"/>
      <c r="DL214" s="35"/>
      <c r="DM214" s="35"/>
      <c r="DN214" s="35"/>
      <c r="DO214" s="35"/>
      <c r="DP214" s="35"/>
      <c r="DQ214" s="35"/>
      <c r="DR214" s="35"/>
      <c r="DS214" s="35"/>
      <c r="DT214" s="35"/>
      <c r="DU214" s="35"/>
      <c r="DV214" s="35"/>
      <c r="DW214" s="35"/>
      <c r="DX214" s="35"/>
      <c r="DY214" s="35"/>
      <c r="DZ214" s="35"/>
      <c r="EA214" s="35"/>
      <c r="EB214" s="35"/>
      <c r="EC214" s="35"/>
      <c r="ED214" s="35"/>
      <c r="EE214" s="35"/>
      <c r="EF214" s="35"/>
      <c r="EG214" s="35"/>
      <c r="EH214" s="35"/>
      <c r="EI214" s="35"/>
      <c r="EJ214" s="35"/>
      <c r="EK214" s="35"/>
      <c r="EL214" s="35"/>
      <c r="EM214" s="35"/>
      <c r="EN214" s="35"/>
      <c r="EO214" s="35"/>
      <c r="EP214" s="35"/>
      <c r="EQ214" s="35"/>
      <c r="ER214" s="35"/>
      <c r="ES214" s="35"/>
      <c r="ET214" s="35"/>
      <c r="EU214" s="35"/>
      <c r="EV214" s="35"/>
      <c r="EW214" s="35"/>
      <c r="EX214" s="35"/>
      <c r="EY214" s="35"/>
      <c r="EZ214" s="35"/>
      <c r="FA214" s="35"/>
      <c r="FB214" s="35"/>
      <c r="FC214" s="35"/>
      <c r="FD214" s="35"/>
      <c r="FE214" s="35"/>
      <c r="FF214" s="35"/>
      <c r="FG214" s="35"/>
      <c r="FH214" s="35"/>
      <c r="FI214" s="35"/>
      <c r="FJ214" s="35"/>
      <c r="FK214" s="35"/>
      <c r="FL214" s="35"/>
      <c r="FM214" s="35"/>
      <c r="FN214" s="35"/>
      <c r="FO214" s="35"/>
      <c r="FP214" s="35"/>
      <c r="FQ214" s="35"/>
      <c r="FR214" s="35"/>
      <c r="FS214" s="35"/>
      <c r="FT214" s="35"/>
      <c r="FU214" s="35"/>
      <c r="FV214" s="35"/>
      <c r="FW214" s="35"/>
      <c r="FX214" s="35"/>
      <c r="FY214" s="35"/>
      <c r="FZ214" s="35"/>
      <c r="GA214" s="35"/>
      <c r="GB214" s="35"/>
      <c r="GC214" s="35"/>
      <c r="GD214" s="35"/>
      <c r="GE214" s="35"/>
      <c r="GF214" s="35"/>
      <c r="GG214" s="35"/>
      <c r="GH214" s="35"/>
      <c r="GI214" s="35"/>
      <c r="GJ214" s="35"/>
      <c r="GK214" s="35"/>
      <c r="GL214" s="35"/>
      <c r="GM214" s="35"/>
      <c r="GN214" s="35"/>
      <c r="GO214" s="35"/>
      <c r="GP214" s="35"/>
      <c r="GQ214" s="35"/>
      <c r="GR214" s="35"/>
      <c r="GS214" s="35"/>
      <c r="GT214" s="35"/>
      <c r="GU214" s="35"/>
      <c r="GV214" s="35"/>
      <c r="GW214" s="35"/>
      <c r="GX214" s="35"/>
      <c r="GY214" s="35"/>
      <c r="GZ214" s="35"/>
      <c r="HA214" s="35"/>
      <c r="HB214" s="35"/>
      <c r="HC214" s="35"/>
      <c r="HD214" s="35"/>
      <c r="HE214" s="35"/>
      <c r="HF214" s="35"/>
      <c r="HG214" s="35"/>
      <c r="HH214" s="35"/>
      <c r="HI214" s="35"/>
      <c r="HJ214" s="35"/>
      <c r="HK214" s="35"/>
      <c r="HL214" s="35"/>
      <c r="HM214" s="35"/>
      <c r="HN214" s="35"/>
      <c r="HO214" s="35"/>
      <c r="HP214" s="35"/>
      <c r="HQ214" s="35"/>
      <c r="HR214" s="35"/>
      <c r="HS214" s="35"/>
      <c r="HT214" s="35"/>
      <c r="HU214" s="35"/>
      <c r="HV214" s="35"/>
      <c r="HW214" s="35"/>
      <c r="HX214" s="35"/>
      <c r="HY214" s="35"/>
      <c r="HZ214" s="35"/>
      <c r="IA214" s="35"/>
      <c r="IB214" s="35"/>
      <c r="IC214" s="35"/>
      <c r="ID214" s="35"/>
      <c r="IE214" s="35"/>
      <c r="IF214" s="35"/>
      <c r="IG214" s="35"/>
      <c r="IH214" s="35"/>
      <c r="II214" s="35"/>
      <c r="IJ214" s="35"/>
      <c r="IK214" s="35"/>
      <c r="IL214" s="35"/>
      <c r="IM214" s="35"/>
      <c r="IN214" s="35"/>
      <c r="IO214" s="35"/>
      <c r="IP214" s="35"/>
      <c r="IQ214" s="35"/>
      <c r="IR214" s="35"/>
      <c r="IS214" s="35"/>
      <c r="IT214" s="35"/>
      <c r="IU214" s="35"/>
      <c r="IV214" s="35"/>
      <c r="IW214" s="35"/>
      <c r="IX214" s="35"/>
      <c r="IY214" s="35"/>
      <c r="IZ214" s="35"/>
      <c r="JA214" s="35"/>
      <c r="JB214" s="35"/>
      <c r="JC214" s="35"/>
      <c r="JD214" s="35"/>
      <c r="JE214" s="35"/>
      <c r="JF214" s="35"/>
      <c r="JG214" s="35"/>
      <c r="JH214" s="35"/>
      <c r="JI214" s="35"/>
      <c r="JJ214" s="35"/>
      <c r="JK214" s="35"/>
      <c r="JL214" s="35"/>
      <c r="JM214" s="35"/>
      <c r="JN214" s="35"/>
      <c r="JO214" s="35"/>
      <c r="JP214" s="35"/>
      <c r="JQ214" s="35"/>
      <c r="JR214" s="35"/>
      <c r="JS214" s="35"/>
      <c r="JT214" s="35"/>
      <c r="JU214" s="35"/>
      <c r="JV214" s="35"/>
      <c r="JW214" s="35"/>
      <c r="JX214" s="35"/>
      <c r="JY214" s="35"/>
      <c r="JZ214" s="35"/>
      <c r="KA214" s="35"/>
      <c r="KB214" s="35"/>
      <c r="KC214" s="35"/>
      <c r="KD214" s="35"/>
      <c r="KE214" s="35"/>
      <c r="KF214" s="35"/>
      <c r="KG214" s="35"/>
      <c r="KH214" s="35"/>
      <c r="KI214" s="35"/>
      <c r="KJ214" s="35"/>
      <c r="KK214" s="35"/>
      <c r="KL214" s="35"/>
      <c r="KM214" s="35"/>
      <c r="KN214" s="35"/>
      <c r="KO214" s="35"/>
      <c r="KP214" s="35"/>
      <c r="KQ214" s="35"/>
      <c r="KR214" s="35"/>
      <c r="KS214" s="35"/>
      <c r="KT214" s="35"/>
      <c r="KU214" s="35"/>
      <c r="KV214" s="35"/>
      <c r="KW214" s="35"/>
      <c r="KX214" s="35"/>
      <c r="KY214" s="35"/>
      <c r="KZ214" s="35"/>
      <c r="LA214" s="35"/>
      <c r="LB214" s="35"/>
      <c r="LC214" s="35"/>
      <c r="LD214" s="35"/>
      <c r="LE214" s="35"/>
      <c r="LF214" s="35"/>
      <c r="LG214" s="35"/>
      <c r="LH214" s="35"/>
      <c r="LI214" s="35"/>
      <c r="LJ214" s="35"/>
      <c r="LK214" s="35"/>
      <c r="LL214" s="35"/>
      <c r="LM214" s="35"/>
      <c r="LN214" s="35"/>
      <c r="LO214" s="35"/>
      <c r="LP214" s="35"/>
      <c r="LQ214" s="35"/>
      <c r="LR214" s="35"/>
      <c r="LS214" s="35"/>
      <c r="LT214" s="35"/>
      <c r="LU214" s="35"/>
      <c r="LV214" s="35"/>
      <c r="LW214" s="35"/>
      <c r="LX214" s="35"/>
      <c r="LY214" s="35"/>
      <c r="LZ214" s="35"/>
      <c r="MA214" s="35"/>
      <c r="MB214" s="35"/>
      <c r="MC214" s="35"/>
      <c r="MD214" s="35"/>
      <c r="ME214" s="35"/>
      <c r="MF214" s="35"/>
      <c r="MG214" s="35"/>
      <c r="MH214" s="35"/>
      <c r="MI214" s="35"/>
      <c r="MJ214" s="35"/>
      <c r="MK214" s="35"/>
      <c r="ML214" s="35"/>
      <c r="MM214" s="35"/>
      <c r="MN214" s="35"/>
      <c r="MO214" s="35"/>
      <c r="MP214" s="35"/>
      <c r="MQ214" s="35"/>
      <c r="MR214" s="35"/>
      <c r="MS214" s="35"/>
      <c r="MT214" s="35"/>
      <c r="MU214" s="35"/>
      <c r="MV214" s="35"/>
      <c r="MW214" s="35"/>
      <c r="MX214" s="35"/>
      <c r="MY214" s="35"/>
      <c r="MZ214" s="35"/>
      <c r="NA214" s="35"/>
      <c r="NB214" s="35"/>
      <c r="NC214" s="35"/>
      <c r="ND214" s="35"/>
      <c r="NE214" s="35"/>
      <c r="NF214" s="35"/>
      <c r="NG214" s="35"/>
      <c r="NH214" s="35"/>
      <c r="NI214" s="35"/>
      <c r="NJ214" s="35"/>
      <c r="NK214" s="35"/>
      <c r="NL214" s="35"/>
      <c r="NM214" s="35"/>
      <c r="NN214" s="35"/>
      <c r="NO214" s="35"/>
      <c r="NP214" s="35"/>
      <c r="NQ214" s="35"/>
      <c r="NR214" s="35"/>
      <c r="NS214" s="35"/>
      <c r="NT214" s="35"/>
      <c r="NU214" s="35"/>
      <c r="NV214" s="35"/>
      <c r="NW214" s="35"/>
      <c r="NX214" s="35"/>
      <c r="NY214" s="35"/>
      <c r="NZ214" s="35"/>
      <c r="OA214" s="35"/>
      <c r="OB214" s="35"/>
      <c r="OC214" s="35"/>
      <c r="OD214" s="35"/>
      <c r="OE214" s="35"/>
      <c r="OF214" s="35"/>
      <c r="OG214" s="35"/>
      <c r="OH214" s="35"/>
      <c r="OI214" s="35"/>
      <c r="OJ214" s="35"/>
      <c r="OK214" s="35"/>
      <c r="OL214" s="35"/>
      <c r="OM214" s="35"/>
      <c r="ON214" s="35"/>
      <c r="OO214" s="35"/>
      <c r="OP214" s="35"/>
      <c r="OQ214" s="35"/>
      <c r="OR214" s="35"/>
      <c r="OS214" s="35"/>
      <c r="OT214" s="35"/>
      <c r="OU214" s="35"/>
      <c r="OV214" s="35"/>
      <c r="OW214" s="35"/>
      <c r="OX214" s="35"/>
      <c r="OY214" s="35"/>
      <c r="OZ214" s="35"/>
      <c r="PA214" s="35"/>
      <c r="PB214" s="35"/>
      <c r="PC214" s="35"/>
      <c r="PD214" s="35"/>
      <c r="PE214" s="35"/>
      <c r="PF214" s="35"/>
      <c r="PG214" s="35"/>
      <c r="PH214" s="35"/>
      <c r="PI214" s="35"/>
      <c r="PJ214" s="35"/>
      <c r="PK214" s="35"/>
      <c r="PL214" s="35"/>
      <c r="PM214" s="35"/>
      <c r="PN214" s="35"/>
      <c r="PO214" s="35"/>
      <c r="PP214" s="35"/>
      <c r="PQ214" s="35"/>
      <c r="PR214" s="35"/>
      <c r="PS214" s="35"/>
      <c r="PT214" s="35"/>
      <c r="PU214" s="35"/>
      <c r="PV214" s="35"/>
      <c r="PW214" s="35"/>
      <c r="PX214" s="35"/>
      <c r="PY214" s="35"/>
      <c r="PZ214" s="35"/>
      <c r="QA214" s="35"/>
      <c r="QB214" s="35"/>
      <c r="QC214" s="35"/>
      <c r="QD214" s="35"/>
      <c r="QE214" s="35"/>
      <c r="QF214" s="35"/>
      <c r="QG214" s="35"/>
      <c r="QH214" s="35"/>
      <c r="QI214" s="35"/>
      <c r="QJ214" s="35"/>
      <c r="QK214" s="35"/>
      <c r="QL214" s="35"/>
      <c r="QM214" s="35"/>
      <c r="QN214" s="35"/>
      <c r="QO214" s="35"/>
      <c r="QP214" s="35"/>
      <c r="QQ214" s="35"/>
      <c r="QR214" s="35"/>
      <c r="QS214" s="35"/>
      <c r="QT214" s="35"/>
      <c r="QU214" s="35"/>
      <c r="QV214" s="35"/>
      <c r="QW214" s="35"/>
      <c r="QX214" s="35"/>
      <c r="QY214" s="35"/>
      <c r="QZ214" s="35"/>
      <c r="RA214" s="35"/>
      <c r="RB214" s="35"/>
      <c r="RC214" s="35"/>
      <c r="RD214" s="35"/>
      <c r="RE214" s="35"/>
      <c r="RF214" s="35"/>
      <c r="RG214" s="35"/>
      <c r="RH214" s="35"/>
      <c r="RI214" s="35"/>
      <c r="RJ214" s="35"/>
      <c r="RK214" s="35"/>
      <c r="RL214" s="35"/>
      <c r="RM214" s="35"/>
      <c r="RN214" s="35"/>
      <c r="RO214" s="35"/>
      <c r="RP214" s="35"/>
      <c r="RQ214" s="35"/>
      <c r="RR214" s="35"/>
      <c r="RS214" s="35"/>
      <c r="RT214" s="35"/>
      <c r="RU214" s="35"/>
      <c r="RV214" s="35"/>
      <c r="RW214" s="35"/>
      <c r="RX214" s="35"/>
      <c r="RY214" s="35"/>
      <c r="RZ214" s="35"/>
      <c r="SA214" s="35"/>
      <c r="SB214" s="35"/>
      <c r="SC214" s="35"/>
      <c r="SD214" s="35"/>
      <c r="SE214" s="35"/>
      <c r="SF214" s="35"/>
      <c r="SG214" s="35"/>
      <c r="SH214" s="35"/>
      <c r="SI214" s="35"/>
      <c r="SJ214" s="35"/>
      <c r="SK214" s="35"/>
      <c r="SL214" s="35"/>
      <c r="SM214" s="35"/>
    </row>
    <row r="215" spans="1:507" s="41" customFormat="1" ht="13.8" x14ac:dyDescent="0.3">
      <c r="A215" s="35">
        <v>293</v>
      </c>
      <c r="B215" s="35" t="s">
        <v>42</v>
      </c>
      <c r="C215" s="35">
        <v>2</v>
      </c>
      <c r="D215" s="35" t="s">
        <v>36</v>
      </c>
      <c r="E215" s="35" t="s">
        <v>114</v>
      </c>
      <c r="F215" s="35" t="s">
        <v>667</v>
      </c>
      <c r="G215" s="35">
        <v>7</v>
      </c>
      <c r="H215" s="35">
        <v>4</v>
      </c>
      <c r="I215" s="35" t="s">
        <v>38</v>
      </c>
      <c r="J215" s="35">
        <v>90</v>
      </c>
      <c r="K215" s="35">
        <v>3</v>
      </c>
      <c r="L215" s="35" t="s">
        <v>39</v>
      </c>
      <c r="M215" s="35">
        <v>3</v>
      </c>
      <c r="N215" s="35" t="s">
        <v>40</v>
      </c>
      <c r="O215" s="35">
        <v>9981</v>
      </c>
      <c r="P215" s="35">
        <v>12916</v>
      </c>
      <c r="Q215" s="35">
        <v>1</v>
      </c>
      <c r="R215" s="35" t="s">
        <v>41</v>
      </c>
      <c r="S215" s="35" t="s">
        <v>42</v>
      </c>
      <c r="T215" s="35">
        <v>14</v>
      </c>
      <c r="U215" s="35">
        <v>3</v>
      </c>
      <c r="V215" s="35">
        <v>4</v>
      </c>
      <c r="W215" s="35">
        <v>80</v>
      </c>
      <c r="X215" s="35">
        <v>0</v>
      </c>
      <c r="Y215" s="35">
        <v>7</v>
      </c>
      <c r="Z215" s="35">
        <v>2</v>
      </c>
      <c r="AA215" s="35">
        <v>3</v>
      </c>
      <c r="AB215" s="35">
        <v>7</v>
      </c>
      <c r="AC215" s="35">
        <v>0</v>
      </c>
      <c r="AD215" s="35">
        <v>7</v>
      </c>
      <c r="AE215" s="35"/>
      <c r="AF215" s="35"/>
      <c r="AG215" s="35"/>
      <c r="AH215" s="35"/>
      <c r="AI215" s="35"/>
      <c r="AJ215" s="35"/>
      <c r="AK215" s="35"/>
      <c r="AL215" s="35"/>
      <c r="AM215" s="35"/>
      <c r="AN215" s="35"/>
      <c r="AO215" s="35"/>
      <c r="AP215" s="35"/>
      <c r="AQ215" s="35"/>
      <c r="AR215" s="35"/>
      <c r="AS215" s="35"/>
      <c r="AT215" s="35"/>
      <c r="AU215" s="35"/>
      <c r="AV215" s="35"/>
      <c r="AW215" s="35"/>
      <c r="AX215" s="35"/>
      <c r="AY215" s="35"/>
      <c r="AZ215" s="35"/>
      <c r="BA215" s="35"/>
      <c r="BB215" s="35"/>
      <c r="BC215" s="35"/>
      <c r="BD215" s="35"/>
      <c r="BE215" s="35"/>
      <c r="BF215" s="35"/>
      <c r="BG215" s="35"/>
      <c r="BH215" s="35"/>
      <c r="BI215" s="35"/>
      <c r="BJ215" s="35"/>
      <c r="BK215" s="35"/>
      <c r="BL215" s="35"/>
      <c r="BM215" s="35"/>
      <c r="BN215" s="35"/>
      <c r="BO215" s="35"/>
      <c r="BP215" s="35"/>
      <c r="BQ215" s="35"/>
      <c r="BR215" s="35"/>
      <c r="BS215" s="35"/>
      <c r="BT215" s="35"/>
      <c r="BU215" s="35"/>
      <c r="BV215" s="35"/>
      <c r="BW215" s="35"/>
      <c r="BX215" s="35"/>
      <c r="BY215" s="35"/>
      <c r="BZ215" s="35"/>
      <c r="CA215" s="35"/>
      <c r="CB215" s="35"/>
      <c r="CC215" s="35"/>
      <c r="CD215" s="35"/>
      <c r="CE215" s="35"/>
      <c r="CF215" s="35"/>
      <c r="CG215" s="35"/>
      <c r="CH215" s="35"/>
      <c r="CI215" s="35"/>
      <c r="CJ215" s="35"/>
      <c r="CK215" s="35"/>
      <c r="CL215" s="35"/>
      <c r="CM215" s="35"/>
      <c r="CN215" s="35"/>
      <c r="CO215" s="35"/>
      <c r="CP215" s="35"/>
      <c r="CQ215" s="35"/>
      <c r="CR215" s="35"/>
      <c r="CS215" s="35"/>
      <c r="CT215" s="35"/>
      <c r="CU215" s="35"/>
      <c r="CV215" s="35"/>
      <c r="CW215" s="35"/>
      <c r="CX215" s="35"/>
      <c r="CY215" s="35"/>
      <c r="CZ215" s="35"/>
      <c r="DA215" s="35"/>
      <c r="DB215" s="35"/>
      <c r="DC215" s="35"/>
      <c r="DD215" s="35"/>
      <c r="DE215" s="35"/>
      <c r="DF215" s="35"/>
      <c r="DG215" s="35"/>
      <c r="DH215" s="35"/>
      <c r="DI215" s="35"/>
      <c r="DJ215" s="35"/>
      <c r="DK215" s="35"/>
      <c r="DL215" s="35"/>
      <c r="DM215" s="35"/>
      <c r="DN215" s="35"/>
      <c r="DO215" s="35"/>
      <c r="DP215" s="35"/>
      <c r="DQ215" s="35"/>
      <c r="DR215" s="35"/>
      <c r="DS215" s="35"/>
      <c r="DT215" s="35"/>
      <c r="DU215" s="35"/>
      <c r="DV215" s="35"/>
      <c r="DW215" s="35"/>
      <c r="DX215" s="35"/>
      <c r="DY215" s="35"/>
      <c r="DZ215" s="35"/>
      <c r="EA215" s="35"/>
      <c r="EB215" s="35"/>
      <c r="EC215" s="35"/>
      <c r="ED215" s="35"/>
      <c r="EE215" s="35"/>
      <c r="EF215" s="35"/>
      <c r="EG215" s="35"/>
      <c r="EH215" s="35"/>
      <c r="EI215" s="35"/>
      <c r="EJ215" s="35"/>
      <c r="EK215" s="35"/>
      <c r="EL215" s="35"/>
      <c r="EM215" s="35"/>
      <c r="EN215" s="35"/>
      <c r="EO215" s="35"/>
      <c r="EP215" s="35"/>
      <c r="EQ215" s="35"/>
      <c r="ER215" s="35"/>
      <c r="ES215" s="35"/>
      <c r="ET215" s="35"/>
      <c r="EU215" s="35"/>
      <c r="EV215" s="35"/>
      <c r="EW215" s="35"/>
      <c r="EX215" s="35"/>
      <c r="EY215" s="35"/>
      <c r="EZ215" s="35"/>
      <c r="FA215" s="35"/>
      <c r="FB215" s="35"/>
      <c r="FC215" s="35"/>
      <c r="FD215" s="35"/>
      <c r="FE215" s="35"/>
      <c r="FF215" s="35"/>
      <c r="FG215" s="35"/>
      <c r="FH215" s="35"/>
      <c r="FI215" s="35"/>
      <c r="FJ215" s="35"/>
      <c r="FK215" s="35"/>
      <c r="FL215" s="35"/>
      <c r="FM215" s="35"/>
      <c r="FN215" s="35"/>
      <c r="FO215" s="35"/>
      <c r="FP215" s="35"/>
      <c r="FQ215" s="35"/>
      <c r="FR215" s="35"/>
      <c r="FS215" s="35"/>
      <c r="FT215" s="35"/>
      <c r="FU215" s="35"/>
      <c r="FV215" s="35"/>
      <c r="FW215" s="35"/>
      <c r="FX215" s="35"/>
      <c r="FY215" s="35"/>
      <c r="FZ215" s="35"/>
      <c r="GA215" s="35"/>
      <c r="GB215" s="35"/>
      <c r="GC215" s="35"/>
      <c r="GD215" s="35"/>
      <c r="GE215" s="35"/>
      <c r="GF215" s="35"/>
      <c r="GG215" s="35"/>
      <c r="GH215" s="35"/>
      <c r="GI215" s="35"/>
      <c r="GJ215" s="35"/>
      <c r="GK215" s="35"/>
      <c r="GL215" s="35"/>
      <c r="GM215" s="35"/>
      <c r="GN215" s="35"/>
      <c r="GO215" s="35"/>
      <c r="GP215" s="35"/>
      <c r="GQ215" s="35"/>
      <c r="GR215" s="35"/>
      <c r="GS215" s="35"/>
      <c r="GT215" s="35"/>
      <c r="GU215" s="35"/>
      <c r="GV215" s="35"/>
      <c r="GW215" s="35"/>
      <c r="GX215" s="35"/>
      <c r="GY215" s="35"/>
      <c r="GZ215" s="35"/>
      <c r="HA215" s="35"/>
      <c r="HB215" s="35"/>
      <c r="HC215" s="35"/>
      <c r="HD215" s="35"/>
      <c r="HE215" s="35"/>
      <c r="HF215" s="35"/>
      <c r="HG215" s="35"/>
      <c r="HH215" s="35"/>
      <c r="HI215" s="35"/>
      <c r="HJ215" s="35"/>
      <c r="HK215" s="35"/>
      <c r="HL215" s="35"/>
      <c r="HM215" s="35"/>
      <c r="HN215" s="35"/>
      <c r="HO215" s="35"/>
      <c r="HP215" s="35"/>
      <c r="HQ215" s="35"/>
      <c r="HR215" s="35"/>
      <c r="HS215" s="35"/>
      <c r="HT215" s="35"/>
      <c r="HU215" s="35"/>
      <c r="HV215" s="35"/>
      <c r="HW215" s="35"/>
      <c r="HX215" s="35"/>
      <c r="HY215" s="35"/>
      <c r="HZ215" s="35"/>
      <c r="IA215" s="35"/>
      <c r="IB215" s="35"/>
      <c r="IC215" s="35"/>
      <c r="ID215" s="35"/>
      <c r="IE215" s="35"/>
      <c r="IF215" s="35"/>
      <c r="IG215" s="35"/>
      <c r="IH215" s="35"/>
      <c r="II215" s="35"/>
      <c r="IJ215" s="35"/>
      <c r="IK215" s="35"/>
      <c r="IL215" s="35"/>
      <c r="IM215" s="35"/>
      <c r="IN215" s="35"/>
      <c r="IO215" s="35"/>
      <c r="IP215" s="35"/>
      <c r="IQ215" s="35"/>
      <c r="IR215" s="35"/>
      <c r="IS215" s="35"/>
      <c r="IT215" s="35"/>
      <c r="IU215" s="35"/>
      <c r="IV215" s="35"/>
      <c r="IW215" s="35"/>
      <c r="IX215" s="35"/>
      <c r="IY215" s="35"/>
      <c r="IZ215" s="35"/>
      <c r="JA215" s="35"/>
      <c r="JB215" s="35"/>
      <c r="JC215" s="35"/>
      <c r="JD215" s="35"/>
      <c r="JE215" s="35"/>
      <c r="JF215" s="35"/>
      <c r="JG215" s="35"/>
      <c r="JH215" s="35"/>
      <c r="JI215" s="35"/>
      <c r="JJ215" s="35"/>
      <c r="JK215" s="35"/>
      <c r="JL215" s="35"/>
      <c r="JM215" s="35"/>
      <c r="JN215" s="35"/>
      <c r="JO215" s="35"/>
      <c r="JP215" s="35"/>
      <c r="JQ215" s="35"/>
      <c r="JR215" s="35"/>
      <c r="JS215" s="35"/>
      <c r="JT215" s="35"/>
      <c r="JU215" s="35"/>
      <c r="JV215" s="35"/>
      <c r="JW215" s="35"/>
      <c r="JX215" s="35"/>
      <c r="JY215" s="35"/>
      <c r="JZ215" s="35"/>
      <c r="KA215" s="35"/>
      <c r="KB215" s="35"/>
      <c r="KC215" s="35"/>
      <c r="KD215" s="35"/>
      <c r="KE215" s="35"/>
      <c r="KF215" s="35"/>
      <c r="KG215" s="35"/>
      <c r="KH215" s="35"/>
      <c r="KI215" s="35"/>
      <c r="KJ215" s="35"/>
      <c r="KK215" s="35"/>
      <c r="KL215" s="35"/>
      <c r="KM215" s="35"/>
      <c r="KN215" s="35"/>
      <c r="KO215" s="35"/>
      <c r="KP215" s="35"/>
      <c r="KQ215" s="35"/>
      <c r="KR215" s="35"/>
      <c r="KS215" s="35"/>
      <c r="KT215" s="35"/>
      <c r="KU215" s="35"/>
      <c r="KV215" s="35"/>
      <c r="KW215" s="35"/>
      <c r="KX215" s="35"/>
      <c r="KY215" s="35"/>
      <c r="KZ215" s="35"/>
      <c r="LA215" s="35"/>
      <c r="LB215" s="35"/>
      <c r="LC215" s="35"/>
      <c r="LD215" s="35"/>
      <c r="LE215" s="35"/>
      <c r="LF215" s="35"/>
      <c r="LG215" s="35"/>
      <c r="LH215" s="35"/>
      <c r="LI215" s="35"/>
      <c r="LJ215" s="35"/>
      <c r="LK215" s="35"/>
      <c r="LL215" s="35"/>
      <c r="LM215" s="35"/>
      <c r="LN215" s="35"/>
      <c r="LO215" s="35"/>
      <c r="LP215" s="35"/>
      <c r="LQ215" s="35"/>
      <c r="LR215" s="35"/>
      <c r="LS215" s="35"/>
      <c r="LT215" s="35"/>
      <c r="LU215" s="35"/>
      <c r="LV215" s="35"/>
      <c r="LW215" s="35"/>
      <c r="LX215" s="35"/>
      <c r="LY215" s="35"/>
      <c r="LZ215" s="35"/>
      <c r="MA215" s="35"/>
      <c r="MB215" s="35"/>
      <c r="MC215" s="35"/>
      <c r="MD215" s="35"/>
      <c r="ME215" s="35"/>
      <c r="MF215" s="35"/>
      <c r="MG215" s="35"/>
      <c r="MH215" s="35"/>
      <c r="MI215" s="35"/>
      <c r="MJ215" s="35"/>
      <c r="MK215" s="35"/>
      <c r="ML215" s="35"/>
      <c r="MM215" s="35"/>
      <c r="MN215" s="35"/>
      <c r="MO215" s="35"/>
      <c r="MP215" s="35"/>
      <c r="MQ215" s="35"/>
      <c r="MR215" s="35"/>
      <c r="MS215" s="35"/>
      <c r="MT215" s="35"/>
      <c r="MU215" s="35"/>
      <c r="MV215" s="35"/>
      <c r="MW215" s="35"/>
      <c r="MX215" s="35"/>
      <c r="MY215" s="35"/>
      <c r="MZ215" s="35"/>
      <c r="NA215" s="35"/>
      <c r="NB215" s="35"/>
      <c r="NC215" s="35"/>
      <c r="ND215" s="35"/>
      <c r="NE215" s="35"/>
      <c r="NF215" s="35"/>
      <c r="NG215" s="35"/>
      <c r="NH215" s="35"/>
      <c r="NI215" s="35"/>
      <c r="NJ215" s="35"/>
      <c r="NK215" s="35"/>
      <c r="NL215" s="35"/>
      <c r="NM215" s="35"/>
      <c r="NN215" s="35"/>
      <c r="NO215" s="35"/>
      <c r="NP215" s="35"/>
      <c r="NQ215" s="35"/>
      <c r="NR215" s="35"/>
      <c r="NS215" s="35"/>
      <c r="NT215" s="35"/>
      <c r="NU215" s="35"/>
      <c r="NV215" s="35"/>
      <c r="NW215" s="35"/>
      <c r="NX215" s="35"/>
      <c r="NY215" s="35"/>
      <c r="NZ215" s="35"/>
      <c r="OA215" s="35"/>
      <c r="OB215" s="35"/>
      <c r="OC215" s="35"/>
      <c r="OD215" s="35"/>
      <c r="OE215" s="35"/>
      <c r="OF215" s="35"/>
      <c r="OG215" s="35"/>
      <c r="OH215" s="35"/>
      <c r="OI215" s="35"/>
      <c r="OJ215" s="35"/>
      <c r="OK215" s="35"/>
      <c r="OL215" s="35"/>
      <c r="OM215" s="35"/>
      <c r="ON215" s="35"/>
      <c r="OO215" s="35"/>
      <c r="OP215" s="35"/>
      <c r="OQ215" s="35"/>
      <c r="OR215" s="35"/>
      <c r="OS215" s="35"/>
      <c r="OT215" s="35"/>
      <c r="OU215" s="35"/>
      <c r="OV215" s="35"/>
      <c r="OW215" s="35"/>
      <c r="OX215" s="35"/>
      <c r="OY215" s="35"/>
      <c r="OZ215" s="35"/>
      <c r="PA215" s="35"/>
      <c r="PB215" s="35"/>
      <c r="PC215" s="35"/>
      <c r="PD215" s="35"/>
      <c r="PE215" s="35"/>
      <c r="PF215" s="35"/>
      <c r="PG215" s="35"/>
      <c r="PH215" s="35"/>
      <c r="PI215" s="35"/>
      <c r="PJ215" s="35"/>
      <c r="PK215" s="35"/>
      <c r="PL215" s="35"/>
      <c r="PM215" s="35"/>
      <c r="PN215" s="35"/>
      <c r="PO215" s="35"/>
      <c r="PP215" s="35"/>
      <c r="PQ215" s="35"/>
      <c r="PR215" s="35"/>
      <c r="PS215" s="35"/>
      <c r="PT215" s="35"/>
      <c r="PU215" s="35"/>
      <c r="PV215" s="35"/>
      <c r="PW215" s="35"/>
      <c r="PX215" s="35"/>
      <c r="PY215" s="35"/>
      <c r="PZ215" s="35"/>
      <c r="QA215" s="35"/>
      <c r="QB215" s="35"/>
      <c r="QC215" s="35"/>
      <c r="QD215" s="35"/>
      <c r="QE215" s="35"/>
      <c r="QF215" s="35"/>
      <c r="QG215" s="35"/>
      <c r="QH215" s="35"/>
      <c r="QI215" s="35"/>
      <c r="QJ215" s="35"/>
      <c r="QK215" s="35"/>
      <c r="QL215" s="35"/>
      <c r="QM215" s="35"/>
      <c r="QN215" s="35"/>
      <c r="QO215" s="35"/>
      <c r="QP215" s="35"/>
      <c r="QQ215" s="35"/>
      <c r="QR215" s="35"/>
      <c r="QS215" s="35"/>
      <c r="QT215" s="35"/>
      <c r="QU215" s="35"/>
      <c r="QV215" s="35"/>
      <c r="QW215" s="35"/>
      <c r="QX215" s="35"/>
      <c r="QY215" s="35"/>
      <c r="QZ215" s="35"/>
      <c r="RA215" s="35"/>
      <c r="RB215" s="35"/>
      <c r="RC215" s="35"/>
      <c r="RD215" s="35"/>
      <c r="RE215" s="35"/>
      <c r="RF215" s="35"/>
      <c r="RG215" s="35"/>
      <c r="RH215" s="35"/>
      <c r="RI215" s="35"/>
      <c r="RJ215" s="35"/>
      <c r="RK215" s="35"/>
      <c r="RL215" s="35"/>
      <c r="RM215" s="35"/>
      <c r="RN215" s="35"/>
      <c r="RO215" s="35"/>
      <c r="RP215" s="35"/>
      <c r="RQ215" s="35"/>
      <c r="RR215" s="35"/>
      <c r="RS215" s="35"/>
      <c r="RT215" s="35"/>
      <c r="RU215" s="35"/>
      <c r="RV215" s="35"/>
      <c r="RW215" s="35"/>
      <c r="RX215" s="35"/>
      <c r="RY215" s="35"/>
      <c r="RZ215" s="35"/>
      <c r="SA215" s="35"/>
      <c r="SB215" s="35"/>
      <c r="SC215" s="35"/>
      <c r="SD215" s="35"/>
      <c r="SE215" s="35"/>
      <c r="SF215" s="35"/>
      <c r="SG215" s="35"/>
      <c r="SH215" s="35"/>
      <c r="SI215" s="35"/>
      <c r="SJ215" s="35"/>
      <c r="SK215" s="35"/>
      <c r="SL215" s="35"/>
      <c r="SM215" s="35"/>
    </row>
    <row r="216" spans="1:507" s="41" customFormat="1" ht="13.8" x14ac:dyDescent="0.3">
      <c r="A216" s="35">
        <v>296</v>
      </c>
      <c r="B216" s="35" t="s">
        <v>42</v>
      </c>
      <c r="C216" s="35">
        <v>3</v>
      </c>
      <c r="D216" s="35" t="s">
        <v>44</v>
      </c>
      <c r="E216" s="35" t="s">
        <v>114</v>
      </c>
      <c r="F216" s="35" t="s">
        <v>667</v>
      </c>
      <c r="G216" s="35">
        <v>10</v>
      </c>
      <c r="H216" s="35">
        <v>2</v>
      </c>
      <c r="I216" s="35" t="s">
        <v>45</v>
      </c>
      <c r="J216" s="35">
        <v>81</v>
      </c>
      <c r="K216" s="35">
        <v>2</v>
      </c>
      <c r="L216" s="35" t="s">
        <v>57</v>
      </c>
      <c r="M216" s="35">
        <v>2</v>
      </c>
      <c r="N216" s="35" t="s">
        <v>47</v>
      </c>
      <c r="O216" s="35">
        <v>12490</v>
      </c>
      <c r="P216" s="35">
        <v>15736</v>
      </c>
      <c r="Q216" s="35">
        <v>5</v>
      </c>
      <c r="R216" s="35" t="s">
        <v>41</v>
      </c>
      <c r="S216" s="35" t="s">
        <v>42</v>
      </c>
      <c r="T216" s="35">
        <v>16</v>
      </c>
      <c r="U216" s="35">
        <v>3</v>
      </c>
      <c r="V216" s="35">
        <v>4</v>
      </c>
      <c r="W216" s="35">
        <v>80</v>
      </c>
      <c r="X216" s="35">
        <v>2</v>
      </c>
      <c r="Y216" s="35">
        <v>16</v>
      </c>
      <c r="Z216" s="35">
        <v>5</v>
      </c>
      <c r="AA216" s="35">
        <v>1</v>
      </c>
      <c r="AB216" s="35">
        <v>9</v>
      </c>
      <c r="AC216" s="35">
        <v>4</v>
      </c>
      <c r="AD216" s="35">
        <v>7</v>
      </c>
      <c r="AE216" s="35"/>
      <c r="AF216" s="35"/>
      <c r="AG216" s="35"/>
      <c r="AH216" s="35"/>
      <c r="AI216" s="35"/>
      <c r="AJ216" s="35"/>
      <c r="AK216" s="35"/>
      <c r="AL216" s="35"/>
      <c r="AM216" s="35"/>
      <c r="AN216" s="35"/>
      <c r="AO216" s="35"/>
      <c r="AP216" s="35"/>
      <c r="AQ216" s="35"/>
      <c r="AR216" s="35"/>
      <c r="AS216" s="35"/>
      <c r="AT216" s="35"/>
      <c r="AU216" s="35"/>
      <c r="AV216" s="35"/>
      <c r="AW216" s="35"/>
      <c r="AX216" s="35"/>
      <c r="AY216" s="35"/>
      <c r="AZ216" s="35"/>
      <c r="BA216" s="35"/>
      <c r="BB216" s="35"/>
      <c r="BC216" s="35"/>
      <c r="BD216" s="35"/>
      <c r="BE216" s="35"/>
      <c r="BF216" s="35"/>
      <c r="BG216" s="35"/>
      <c r="BH216" s="35"/>
      <c r="BI216" s="35"/>
      <c r="BJ216" s="35"/>
      <c r="BK216" s="35"/>
      <c r="BL216" s="35"/>
      <c r="BM216" s="35"/>
      <c r="BN216" s="35"/>
      <c r="BO216" s="35"/>
      <c r="BP216" s="35"/>
      <c r="BQ216" s="35"/>
      <c r="BR216" s="35"/>
      <c r="BS216" s="35"/>
      <c r="BT216" s="35"/>
      <c r="BU216" s="35"/>
      <c r="BV216" s="35"/>
      <c r="BW216" s="35"/>
      <c r="BX216" s="35"/>
      <c r="BY216" s="35"/>
      <c r="BZ216" s="35"/>
      <c r="CA216" s="35"/>
      <c r="CB216" s="35"/>
      <c r="CC216" s="35"/>
      <c r="CD216" s="35"/>
      <c r="CE216" s="35"/>
      <c r="CF216" s="35"/>
      <c r="CG216" s="35"/>
      <c r="CH216" s="35"/>
      <c r="CI216" s="35"/>
      <c r="CJ216" s="35"/>
      <c r="CK216" s="35"/>
      <c r="CL216" s="35"/>
      <c r="CM216" s="35"/>
      <c r="CN216" s="35"/>
      <c r="CO216" s="35"/>
      <c r="CP216" s="35"/>
      <c r="CQ216" s="35"/>
      <c r="CR216" s="35"/>
      <c r="CS216" s="35"/>
      <c r="CT216" s="35"/>
      <c r="CU216" s="35"/>
      <c r="CV216" s="35"/>
      <c r="CW216" s="35"/>
      <c r="CX216" s="35"/>
      <c r="CY216" s="35"/>
      <c r="CZ216" s="35"/>
      <c r="DA216" s="35"/>
      <c r="DB216" s="35"/>
      <c r="DC216" s="35"/>
      <c r="DD216" s="35"/>
      <c r="DE216" s="35"/>
      <c r="DF216" s="35"/>
      <c r="DG216" s="35"/>
      <c r="DH216" s="35"/>
      <c r="DI216" s="35"/>
      <c r="DJ216" s="35"/>
      <c r="DK216" s="35"/>
      <c r="DL216" s="35"/>
      <c r="DM216" s="35"/>
      <c r="DN216" s="35"/>
      <c r="DO216" s="35"/>
      <c r="DP216" s="35"/>
      <c r="DQ216" s="35"/>
      <c r="DR216" s="35"/>
      <c r="DS216" s="35"/>
      <c r="DT216" s="35"/>
      <c r="DU216" s="35"/>
      <c r="DV216" s="35"/>
      <c r="DW216" s="35"/>
      <c r="DX216" s="35"/>
      <c r="DY216" s="35"/>
      <c r="DZ216" s="35"/>
      <c r="EA216" s="35"/>
      <c r="EB216" s="35"/>
      <c r="EC216" s="35"/>
      <c r="ED216" s="35"/>
      <c r="EE216" s="35"/>
      <c r="EF216" s="35"/>
      <c r="EG216" s="35"/>
      <c r="EH216" s="35"/>
      <c r="EI216" s="35"/>
      <c r="EJ216" s="35"/>
      <c r="EK216" s="35"/>
      <c r="EL216" s="35"/>
      <c r="EM216" s="35"/>
      <c r="EN216" s="35"/>
      <c r="EO216" s="35"/>
      <c r="EP216" s="35"/>
      <c r="EQ216" s="35"/>
      <c r="ER216" s="35"/>
      <c r="ES216" s="35"/>
      <c r="ET216" s="35"/>
      <c r="EU216" s="35"/>
      <c r="EV216" s="35"/>
      <c r="EW216" s="35"/>
      <c r="EX216" s="35"/>
      <c r="EY216" s="35"/>
      <c r="EZ216" s="35"/>
      <c r="FA216" s="35"/>
      <c r="FB216" s="35"/>
      <c r="FC216" s="35"/>
      <c r="FD216" s="35"/>
      <c r="FE216" s="35"/>
      <c r="FF216" s="35"/>
      <c r="FG216" s="35"/>
      <c r="FH216" s="35"/>
      <c r="FI216" s="35"/>
      <c r="FJ216" s="35"/>
      <c r="FK216" s="35"/>
      <c r="FL216" s="35"/>
      <c r="FM216" s="35"/>
      <c r="FN216" s="35"/>
      <c r="FO216" s="35"/>
      <c r="FP216" s="35"/>
      <c r="FQ216" s="35"/>
      <c r="FR216" s="35"/>
      <c r="FS216" s="35"/>
      <c r="FT216" s="35"/>
      <c r="FU216" s="35"/>
      <c r="FV216" s="35"/>
      <c r="FW216" s="35"/>
      <c r="FX216" s="35"/>
      <c r="FY216" s="35"/>
      <c r="FZ216" s="35"/>
      <c r="GA216" s="35"/>
      <c r="GB216" s="35"/>
      <c r="GC216" s="35"/>
      <c r="GD216" s="35"/>
      <c r="GE216" s="35"/>
      <c r="GF216" s="35"/>
      <c r="GG216" s="35"/>
      <c r="GH216" s="35"/>
      <c r="GI216" s="35"/>
      <c r="GJ216" s="35"/>
      <c r="GK216" s="35"/>
      <c r="GL216" s="35"/>
      <c r="GM216" s="35"/>
      <c r="GN216" s="35"/>
      <c r="GO216" s="35"/>
      <c r="GP216" s="35"/>
      <c r="GQ216" s="35"/>
      <c r="GR216" s="35"/>
      <c r="GS216" s="35"/>
      <c r="GT216" s="35"/>
      <c r="GU216" s="35"/>
      <c r="GV216" s="35"/>
      <c r="GW216" s="35"/>
      <c r="GX216" s="35"/>
      <c r="GY216" s="35"/>
      <c r="GZ216" s="35"/>
      <c r="HA216" s="35"/>
      <c r="HB216" s="35"/>
      <c r="HC216" s="35"/>
      <c r="HD216" s="35"/>
      <c r="HE216" s="35"/>
      <c r="HF216" s="35"/>
      <c r="HG216" s="35"/>
      <c r="HH216" s="35"/>
      <c r="HI216" s="35"/>
      <c r="HJ216" s="35"/>
      <c r="HK216" s="35"/>
      <c r="HL216" s="35"/>
      <c r="HM216" s="35"/>
      <c r="HN216" s="35"/>
      <c r="HO216" s="35"/>
      <c r="HP216" s="35"/>
      <c r="HQ216" s="35"/>
      <c r="HR216" s="35"/>
      <c r="HS216" s="35"/>
      <c r="HT216" s="35"/>
      <c r="HU216" s="35"/>
      <c r="HV216" s="35"/>
      <c r="HW216" s="35"/>
      <c r="HX216" s="35"/>
      <c r="HY216" s="35"/>
      <c r="HZ216" s="35"/>
      <c r="IA216" s="35"/>
      <c r="IB216" s="35"/>
      <c r="IC216" s="35"/>
      <c r="ID216" s="35"/>
      <c r="IE216" s="35"/>
      <c r="IF216" s="35"/>
      <c r="IG216" s="35"/>
      <c r="IH216" s="35"/>
      <c r="II216" s="35"/>
      <c r="IJ216" s="35"/>
      <c r="IK216" s="35"/>
      <c r="IL216" s="35"/>
      <c r="IM216" s="35"/>
      <c r="IN216" s="35"/>
      <c r="IO216" s="35"/>
      <c r="IP216" s="35"/>
      <c r="IQ216" s="35"/>
      <c r="IR216" s="35"/>
      <c r="IS216" s="35"/>
      <c r="IT216" s="35"/>
      <c r="IU216" s="35"/>
      <c r="IV216" s="35"/>
      <c r="IW216" s="35"/>
      <c r="IX216" s="35"/>
      <c r="IY216" s="35"/>
      <c r="IZ216" s="35"/>
      <c r="JA216" s="35"/>
      <c r="JB216" s="35"/>
      <c r="JC216" s="35"/>
      <c r="JD216" s="35"/>
      <c r="JE216" s="35"/>
      <c r="JF216" s="35"/>
      <c r="JG216" s="35"/>
      <c r="JH216" s="35"/>
      <c r="JI216" s="35"/>
      <c r="JJ216" s="35"/>
      <c r="JK216" s="35"/>
      <c r="JL216" s="35"/>
      <c r="JM216" s="35"/>
      <c r="JN216" s="35"/>
      <c r="JO216" s="35"/>
      <c r="JP216" s="35"/>
      <c r="JQ216" s="35"/>
      <c r="JR216" s="35"/>
      <c r="JS216" s="35"/>
      <c r="JT216" s="35"/>
      <c r="JU216" s="35"/>
      <c r="JV216" s="35"/>
      <c r="JW216" s="35"/>
      <c r="JX216" s="35"/>
      <c r="JY216" s="35"/>
      <c r="JZ216" s="35"/>
      <c r="KA216" s="35"/>
      <c r="KB216" s="35"/>
      <c r="KC216" s="35"/>
      <c r="KD216" s="35"/>
      <c r="KE216" s="35"/>
      <c r="KF216" s="35"/>
      <c r="KG216" s="35"/>
      <c r="KH216" s="35"/>
      <c r="KI216" s="35"/>
      <c r="KJ216" s="35"/>
      <c r="KK216" s="35"/>
      <c r="KL216" s="35"/>
      <c r="KM216" s="35"/>
      <c r="KN216" s="35"/>
      <c r="KO216" s="35"/>
      <c r="KP216" s="35"/>
      <c r="KQ216" s="35"/>
      <c r="KR216" s="35"/>
      <c r="KS216" s="35"/>
      <c r="KT216" s="35"/>
      <c r="KU216" s="35"/>
      <c r="KV216" s="35"/>
      <c r="KW216" s="35"/>
      <c r="KX216" s="35"/>
      <c r="KY216" s="35"/>
      <c r="KZ216" s="35"/>
      <c r="LA216" s="35"/>
      <c r="LB216" s="35"/>
      <c r="LC216" s="35"/>
      <c r="LD216" s="35"/>
      <c r="LE216" s="35"/>
      <c r="LF216" s="35"/>
      <c r="LG216" s="35"/>
      <c r="LH216" s="35"/>
      <c r="LI216" s="35"/>
      <c r="LJ216" s="35"/>
      <c r="LK216" s="35"/>
      <c r="LL216" s="35"/>
      <c r="LM216" s="35"/>
      <c r="LN216" s="35"/>
      <c r="LO216" s="35"/>
      <c r="LP216" s="35"/>
      <c r="LQ216" s="35"/>
      <c r="LR216" s="35"/>
      <c r="LS216" s="35"/>
      <c r="LT216" s="35"/>
      <c r="LU216" s="35"/>
      <c r="LV216" s="35"/>
      <c r="LW216" s="35"/>
      <c r="LX216" s="35"/>
      <c r="LY216" s="35"/>
      <c r="LZ216" s="35"/>
      <c r="MA216" s="35"/>
      <c r="MB216" s="35"/>
      <c r="MC216" s="35"/>
      <c r="MD216" s="35"/>
      <c r="ME216" s="35"/>
      <c r="MF216" s="35"/>
      <c r="MG216" s="35"/>
      <c r="MH216" s="35"/>
      <c r="MI216" s="35"/>
      <c r="MJ216" s="35"/>
      <c r="MK216" s="35"/>
      <c r="ML216" s="35"/>
      <c r="MM216" s="35"/>
      <c r="MN216" s="35"/>
      <c r="MO216" s="35"/>
      <c r="MP216" s="35"/>
      <c r="MQ216" s="35"/>
      <c r="MR216" s="35"/>
      <c r="MS216" s="35"/>
      <c r="MT216" s="35"/>
      <c r="MU216" s="35"/>
      <c r="MV216" s="35"/>
      <c r="MW216" s="35"/>
      <c r="MX216" s="35"/>
      <c r="MY216" s="35"/>
      <c r="MZ216" s="35"/>
      <c r="NA216" s="35"/>
      <c r="NB216" s="35"/>
      <c r="NC216" s="35"/>
      <c r="ND216" s="35"/>
      <c r="NE216" s="35"/>
      <c r="NF216" s="35"/>
      <c r="NG216" s="35"/>
      <c r="NH216" s="35"/>
      <c r="NI216" s="35"/>
      <c r="NJ216" s="35"/>
      <c r="NK216" s="35"/>
      <c r="NL216" s="35"/>
      <c r="NM216" s="35"/>
      <c r="NN216" s="35"/>
      <c r="NO216" s="35"/>
      <c r="NP216" s="35"/>
      <c r="NQ216" s="35"/>
      <c r="NR216" s="35"/>
      <c r="NS216" s="35"/>
      <c r="NT216" s="35"/>
      <c r="NU216" s="35"/>
      <c r="NV216" s="35"/>
      <c r="NW216" s="35"/>
      <c r="NX216" s="35"/>
      <c r="NY216" s="35"/>
      <c r="NZ216" s="35"/>
      <c r="OA216" s="35"/>
      <c r="OB216" s="35"/>
      <c r="OC216" s="35"/>
      <c r="OD216" s="35"/>
      <c r="OE216" s="35"/>
      <c r="OF216" s="35"/>
      <c r="OG216" s="35"/>
      <c r="OH216" s="35"/>
      <c r="OI216" s="35"/>
      <c r="OJ216" s="35"/>
      <c r="OK216" s="35"/>
      <c r="OL216" s="35"/>
      <c r="OM216" s="35"/>
      <c r="ON216" s="35"/>
      <c r="OO216" s="35"/>
      <c r="OP216" s="35"/>
      <c r="OQ216" s="35"/>
      <c r="OR216" s="35"/>
      <c r="OS216" s="35"/>
      <c r="OT216" s="35"/>
      <c r="OU216" s="35"/>
      <c r="OV216" s="35"/>
      <c r="OW216" s="35"/>
      <c r="OX216" s="35"/>
      <c r="OY216" s="35"/>
      <c r="OZ216" s="35"/>
      <c r="PA216" s="35"/>
      <c r="PB216" s="35"/>
      <c r="PC216" s="35"/>
      <c r="PD216" s="35"/>
      <c r="PE216" s="35"/>
      <c r="PF216" s="35"/>
      <c r="PG216" s="35"/>
      <c r="PH216" s="35"/>
      <c r="PI216" s="35"/>
      <c r="PJ216" s="35"/>
      <c r="PK216" s="35"/>
      <c r="PL216" s="35"/>
      <c r="PM216" s="35"/>
      <c r="PN216" s="35"/>
      <c r="PO216" s="35"/>
      <c r="PP216" s="35"/>
      <c r="PQ216" s="35"/>
      <c r="PR216" s="35"/>
      <c r="PS216" s="35"/>
      <c r="PT216" s="35"/>
      <c r="PU216" s="35"/>
      <c r="PV216" s="35"/>
      <c r="PW216" s="35"/>
      <c r="PX216" s="35"/>
      <c r="PY216" s="35"/>
      <c r="PZ216" s="35"/>
      <c r="QA216" s="35"/>
      <c r="QB216" s="35"/>
      <c r="QC216" s="35"/>
      <c r="QD216" s="35"/>
      <c r="QE216" s="35"/>
      <c r="QF216" s="35"/>
      <c r="QG216" s="35"/>
      <c r="QH216" s="35"/>
      <c r="QI216" s="35"/>
      <c r="QJ216" s="35"/>
      <c r="QK216" s="35"/>
      <c r="QL216" s="35"/>
      <c r="QM216" s="35"/>
      <c r="QN216" s="35"/>
      <c r="QO216" s="35"/>
      <c r="QP216" s="35"/>
      <c r="QQ216" s="35"/>
      <c r="QR216" s="35"/>
      <c r="QS216" s="35"/>
      <c r="QT216" s="35"/>
      <c r="QU216" s="35"/>
      <c r="QV216" s="35"/>
      <c r="QW216" s="35"/>
      <c r="QX216" s="35"/>
      <c r="QY216" s="35"/>
      <c r="QZ216" s="35"/>
      <c r="RA216" s="35"/>
      <c r="RB216" s="35"/>
      <c r="RC216" s="35"/>
      <c r="RD216" s="35"/>
      <c r="RE216" s="35"/>
      <c r="RF216" s="35"/>
      <c r="RG216" s="35"/>
      <c r="RH216" s="35"/>
      <c r="RI216" s="35"/>
      <c r="RJ216" s="35"/>
      <c r="RK216" s="35"/>
      <c r="RL216" s="35"/>
      <c r="RM216" s="35"/>
      <c r="RN216" s="35"/>
      <c r="RO216" s="35"/>
      <c r="RP216" s="35"/>
      <c r="RQ216" s="35"/>
      <c r="RR216" s="35"/>
      <c r="RS216" s="35"/>
      <c r="RT216" s="35"/>
      <c r="RU216" s="35"/>
      <c r="RV216" s="35"/>
      <c r="RW216" s="35"/>
      <c r="RX216" s="35"/>
      <c r="RY216" s="35"/>
      <c r="RZ216" s="35"/>
      <c r="SA216" s="35"/>
      <c r="SB216" s="35"/>
      <c r="SC216" s="35"/>
      <c r="SD216" s="35"/>
      <c r="SE216" s="35"/>
      <c r="SF216" s="35"/>
      <c r="SG216" s="35"/>
      <c r="SH216" s="35"/>
      <c r="SI216" s="35"/>
      <c r="SJ216" s="35"/>
      <c r="SK216" s="35"/>
      <c r="SL216" s="35"/>
      <c r="SM216" s="35"/>
    </row>
    <row r="217" spans="1:507" s="41" customFormat="1" ht="13.8" x14ac:dyDescent="0.3">
      <c r="A217" s="35">
        <v>297</v>
      </c>
      <c r="B217" s="35" t="s">
        <v>34</v>
      </c>
      <c r="C217" s="35">
        <v>1</v>
      </c>
      <c r="D217" s="35" t="s">
        <v>44</v>
      </c>
      <c r="E217" s="35" t="s">
        <v>114</v>
      </c>
      <c r="F217" s="35" t="s">
        <v>667</v>
      </c>
      <c r="G217" s="35">
        <v>5</v>
      </c>
      <c r="H217" s="35">
        <v>4</v>
      </c>
      <c r="I217" s="35" t="s">
        <v>38</v>
      </c>
      <c r="J217" s="35">
        <v>88</v>
      </c>
      <c r="K217" s="35">
        <v>3</v>
      </c>
      <c r="L217" s="35" t="s">
        <v>46</v>
      </c>
      <c r="M217" s="35">
        <v>1</v>
      </c>
      <c r="N217" s="35" t="s">
        <v>40</v>
      </c>
      <c r="O217" s="35">
        <v>2657</v>
      </c>
      <c r="P217" s="35">
        <v>8556</v>
      </c>
      <c r="Q217" s="35">
        <v>5</v>
      </c>
      <c r="R217" s="35" t="s">
        <v>41</v>
      </c>
      <c r="S217" s="35" t="s">
        <v>34</v>
      </c>
      <c r="T217" s="35">
        <v>11</v>
      </c>
      <c r="U217" s="35">
        <v>3</v>
      </c>
      <c r="V217" s="35">
        <v>3</v>
      </c>
      <c r="W217" s="35">
        <v>80</v>
      </c>
      <c r="X217" s="35">
        <v>0</v>
      </c>
      <c r="Y217" s="35">
        <v>8</v>
      </c>
      <c r="Z217" s="35">
        <v>5</v>
      </c>
      <c r="AA217" s="35">
        <v>3</v>
      </c>
      <c r="AB217" s="35">
        <v>2</v>
      </c>
      <c r="AC217" s="35">
        <v>0</v>
      </c>
      <c r="AD217" s="35">
        <v>4</v>
      </c>
      <c r="AE217" s="35"/>
      <c r="AF217" s="35"/>
      <c r="AG217" s="35"/>
      <c r="AH217" s="35"/>
      <c r="AI217" s="35"/>
      <c r="AJ217" s="35"/>
      <c r="AK217" s="35"/>
      <c r="AL217" s="35"/>
      <c r="AM217" s="35"/>
      <c r="AN217" s="35"/>
      <c r="AO217" s="35"/>
      <c r="AP217" s="35"/>
      <c r="AQ217" s="35"/>
      <c r="AR217" s="35"/>
      <c r="AS217" s="35"/>
      <c r="AT217" s="35"/>
      <c r="AU217" s="35"/>
      <c r="AV217" s="35"/>
      <c r="AW217" s="35"/>
      <c r="AX217" s="35"/>
      <c r="AY217" s="35"/>
      <c r="AZ217" s="35"/>
      <c r="BA217" s="35"/>
      <c r="BB217" s="35"/>
      <c r="BC217" s="35"/>
      <c r="BD217" s="35"/>
      <c r="BE217" s="35"/>
      <c r="BF217" s="35"/>
      <c r="BG217" s="35"/>
      <c r="BH217" s="35"/>
      <c r="BI217" s="35"/>
      <c r="BJ217" s="35"/>
      <c r="BK217" s="35"/>
      <c r="BL217" s="35"/>
      <c r="BM217" s="35"/>
      <c r="BN217" s="35"/>
      <c r="BO217" s="35"/>
      <c r="BP217" s="35"/>
      <c r="BQ217" s="35"/>
      <c r="BR217" s="35"/>
      <c r="BS217" s="35"/>
      <c r="BT217" s="35"/>
      <c r="BU217" s="35"/>
      <c r="BV217" s="35"/>
      <c r="BW217" s="35"/>
      <c r="BX217" s="35"/>
      <c r="BY217" s="35"/>
      <c r="BZ217" s="35"/>
      <c r="CA217" s="35"/>
      <c r="CB217" s="35"/>
      <c r="CC217" s="35"/>
      <c r="CD217" s="35"/>
      <c r="CE217" s="35"/>
      <c r="CF217" s="35"/>
      <c r="CG217" s="35"/>
      <c r="CH217" s="35"/>
      <c r="CI217" s="35"/>
      <c r="CJ217" s="35"/>
      <c r="CK217" s="35"/>
      <c r="CL217" s="35"/>
      <c r="CM217" s="35"/>
      <c r="CN217" s="35"/>
      <c r="CO217" s="35"/>
      <c r="CP217" s="35"/>
      <c r="CQ217" s="35"/>
      <c r="CR217" s="35"/>
      <c r="CS217" s="35"/>
      <c r="CT217" s="35"/>
      <c r="CU217" s="35"/>
      <c r="CV217" s="35"/>
      <c r="CW217" s="35"/>
      <c r="CX217" s="35"/>
      <c r="CY217" s="35"/>
      <c r="CZ217" s="35"/>
      <c r="DA217" s="35"/>
      <c r="DB217" s="35"/>
      <c r="DC217" s="35"/>
      <c r="DD217" s="35"/>
      <c r="DE217" s="35"/>
      <c r="DF217" s="35"/>
      <c r="DG217" s="35"/>
      <c r="DH217" s="35"/>
      <c r="DI217" s="35"/>
      <c r="DJ217" s="35"/>
      <c r="DK217" s="35"/>
      <c r="DL217" s="35"/>
      <c r="DM217" s="35"/>
      <c r="DN217" s="35"/>
      <c r="DO217" s="35"/>
      <c r="DP217" s="35"/>
      <c r="DQ217" s="35"/>
      <c r="DR217" s="35"/>
      <c r="DS217" s="35"/>
      <c r="DT217" s="35"/>
      <c r="DU217" s="35"/>
      <c r="DV217" s="35"/>
      <c r="DW217" s="35"/>
      <c r="DX217" s="35"/>
      <c r="DY217" s="35"/>
      <c r="DZ217" s="35"/>
      <c r="EA217" s="35"/>
      <c r="EB217" s="35"/>
      <c r="EC217" s="35"/>
      <c r="ED217" s="35"/>
      <c r="EE217" s="35"/>
      <c r="EF217" s="35"/>
      <c r="EG217" s="35"/>
      <c r="EH217" s="35"/>
      <c r="EI217" s="35"/>
      <c r="EJ217" s="35"/>
      <c r="EK217" s="35"/>
      <c r="EL217" s="35"/>
      <c r="EM217" s="35"/>
      <c r="EN217" s="35"/>
      <c r="EO217" s="35"/>
      <c r="EP217" s="35"/>
      <c r="EQ217" s="35"/>
      <c r="ER217" s="35"/>
      <c r="ES217" s="35"/>
      <c r="ET217" s="35"/>
      <c r="EU217" s="35"/>
      <c r="EV217" s="35"/>
      <c r="EW217" s="35"/>
      <c r="EX217" s="35"/>
      <c r="EY217" s="35"/>
      <c r="EZ217" s="35"/>
      <c r="FA217" s="35"/>
      <c r="FB217" s="35"/>
      <c r="FC217" s="35"/>
      <c r="FD217" s="35"/>
      <c r="FE217" s="35"/>
      <c r="FF217" s="35"/>
      <c r="FG217" s="35"/>
      <c r="FH217" s="35"/>
      <c r="FI217" s="35"/>
      <c r="FJ217" s="35"/>
      <c r="FK217" s="35"/>
      <c r="FL217" s="35"/>
      <c r="FM217" s="35"/>
      <c r="FN217" s="35"/>
      <c r="FO217" s="35"/>
      <c r="FP217" s="35"/>
      <c r="FQ217" s="35"/>
      <c r="FR217" s="35"/>
      <c r="FS217" s="35"/>
      <c r="FT217" s="35"/>
      <c r="FU217" s="35"/>
      <c r="FV217" s="35"/>
      <c r="FW217" s="35"/>
      <c r="FX217" s="35"/>
      <c r="FY217" s="35"/>
      <c r="FZ217" s="35"/>
      <c r="GA217" s="35"/>
      <c r="GB217" s="35"/>
      <c r="GC217" s="35"/>
      <c r="GD217" s="35"/>
      <c r="GE217" s="35"/>
      <c r="GF217" s="35"/>
      <c r="GG217" s="35"/>
      <c r="GH217" s="35"/>
      <c r="GI217" s="35"/>
      <c r="GJ217" s="35"/>
      <c r="GK217" s="35"/>
      <c r="GL217" s="35"/>
      <c r="GM217" s="35"/>
      <c r="GN217" s="35"/>
      <c r="GO217" s="35"/>
      <c r="GP217" s="35"/>
      <c r="GQ217" s="35"/>
      <c r="GR217" s="35"/>
      <c r="GS217" s="35"/>
      <c r="GT217" s="35"/>
      <c r="GU217" s="35"/>
      <c r="GV217" s="35"/>
      <c r="GW217" s="35"/>
      <c r="GX217" s="35"/>
      <c r="GY217" s="35"/>
      <c r="GZ217" s="35"/>
      <c r="HA217" s="35"/>
      <c r="HB217" s="35"/>
      <c r="HC217" s="35"/>
      <c r="HD217" s="35"/>
      <c r="HE217" s="35"/>
      <c r="HF217" s="35"/>
      <c r="HG217" s="35"/>
      <c r="HH217" s="35"/>
      <c r="HI217" s="35"/>
      <c r="HJ217" s="35"/>
      <c r="HK217" s="35"/>
      <c r="HL217" s="35"/>
      <c r="HM217" s="35"/>
      <c r="HN217" s="35"/>
      <c r="HO217" s="35"/>
      <c r="HP217" s="35"/>
      <c r="HQ217" s="35"/>
      <c r="HR217" s="35"/>
      <c r="HS217" s="35"/>
      <c r="HT217" s="35"/>
      <c r="HU217" s="35"/>
      <c r="HV217" s="35"/>
      <c r="HW217" s="35"/>
      <c r="HX217" s="35"/>
      <c r="HY217" s="35"/>
      <c r="HZ217" s="35"/>
      <c r="IA217" s="35"/>
      <c r="IB217" s="35"/>
      <c r="IC217" s="35"/>
      <c r="ID217" s="35"/>
      <c r="IE217" s="35"/>
      <c r="IF217" s="35"/>
      <c r="IG217" s="35"/>
      <c r="IH217" s="35"/>
      <c r="II217" s="35"/>
      <c r="IJ217" s="35"/>
      <c r="IK217" s="35"/>
      <c r="IL217" s="35"/>
      <c r="IM217" s="35"/>
      <c r="IN217" s="35"/>
      <c r="IO217" s="35"/>
      <c r="IP217" s="35"/>
      <c r="IQ217" s="35"/>
      <c r="IR217" s="35"/>
      <c r="IS217" s="35"/>
      <c r="IT217" s="35"/>
      <c r="IU217" s="35"/>
      <c r="IV217" s="35"/>
      <c r="IW217" s="35"/>
      <c r="IX217" s="35"/>
      <c r="IY217" s="35"/>
      <c r="IZ217" s="35"/>
      <c r="JA217" s="35"/>
      <c r="JB217" s="35"/>
      <c r="JC217" s="35"/>
      <c r="JD217" s="35"/>
      <c r="JE217" s="35"/>
      <c r="JF217" s="35"/>
      <c r="JG217" s="35"/>
      <c r="JH217" s="35"/>
      <c r="JI217" s="35"/>
      <c r="JJ217" s="35"/>
      <c r="JK217" s="35"/>
      <c r="JL217" s="35"/>
      <c r="JM217" s="35"/>
      <c r="JN217" s="35"/>
      <c r="JO217" s="35"/>
      <c r="JP217" s="35"/>
      <c r="JQ217" s="35"/>
      <c r="JR217" s="35"/>
      <c r="JS217" s="35"/>
      <c r="JT217" s="35"/>
      <c r="JU217" s="35"/>
      <c r="JV217" s="35"/>
      <c r="JW217" s="35"/>
      <c r="JX217" s="35"/>
      <c r="JY217" s="35"/>
      <c r="JZ217" s="35"/>
      <c r="KA217" s="35"/>
      <c r="KB217" s="35"/>
      <c r="KC217" s="35"/>
      <c r="KD217" s="35"/>
      <c r="KE217" s="35"/>
      <c r="KF217" s="35"/>
      <c r="KG217" s="35"/>
      <c r="KH217" s="35"/>
      <c r="KI217" s="35"/>
      <c r="KJ217" s="35"/>
      <c r="KK217" s="35"/>
      <c r="KL217" s="35"/>
      <c r="KM217" s="35"/>
      <c r="KN217" s="35"/>
      <c r="KO217" s="35"/>
      <c r="KP217" s="35"/>
      <c r="KQ217" s="35"/>
      <c r="KR217" s="35"/>
      <c r="KS217" s="35"/>
      <c r="KT217" s="35"/>
      <c r="KU217" s="35"/>
      <c r="KV217" s="35"/>
      <c r="KW217" s="35"/>
      <c r="KX217" s="35"/>
      <c r="KY217" s="35"/>
      <c r="KZ217" s="35"/>
      <c r="LA217" s="35"/>
      <c r="LB217" s="35"/>
      <c r="LC217" s="35"/>
      <c r="LD217" s="35"/>
      <c r="LE217" s="35"/>
      <c r="LF217" s="35"/>
      <c r="LG217" s="35"/>
      <c r="LH217" s="35"/>
      <c r="LI217" s="35"/>
      <c r="LJ217" s="35"/>
      <c r="LK217" s="35"/>
      <c r="LL217" s="35"/>
      <c r="LM217" s="35"/>
      <c r="LN217" s="35"/>
      <c r="LO217" s="35"/>
      <c r="LP217" s="35"/>
      <c r="LQ217" s="35"/>
      <c r="LR217" s="35"/>
      <c r="LS217" s="35"/>
      <c r="LT217" s="35"/>
      <c r="LU217" s="35"/>
      <c r="LV217" s="35"/>
      <c r="LW217" s="35"/>
      <c r="LX217" s="35"/>
      <c r="LY217" s="35"/>
      <c r="LZ217" s="35"/>
      <c r="MA217" s="35"/>
      <c r="MB217" s="35"/>
      <c r="MC217" s="35"/>
      <c r="MD217" s="35"/>
      <c r="ME217" s="35"/>
      <c r="MF217" s="35"/>
      <c r="MG217" s="35"/>
      <c r="MH217" s="35"/>
      <c r="MI217" s="35"/>
      <c r="MJ217" s="35"/>
      <c r="MK217" s="35"/>
      <c r="ML217" s="35"/>
      <c r="MM217" s="35"/>
      <c r="MN217" s="35"/>
      <c r="MO217" s="35"/>
      <c r="MP217" s="35"/>
      <c r="MQ217" s="35"/>
      <c r="MR217" s="35"/>
      <c r="MS217" s="35"/>
      <c r="MT217" s="35"/>
      <c r="MU217" s="35"/>
      <c r="MV217" s="35"/>
      <c r="MW217" s="35"/>
      <c r="MX217" s="35"/>
      <c r="MY217" s="35"/>
      <c r="MZ217" s="35"/>
      <c r="NA217" s="35"/>
      <c r="NB217" s="35"/>
      <c r="NC217" s="35"/>
      <c r="ND217" s="35"/>
      <c r="NE217" s="35"/>
      <c r="NF217" s="35"/>
      <c r="NG217" s="35"/>
      <c r="NH217" s="35"/>
      <c r="NI217" s="35"/>
      <c r="NJ217" s="35"/>
      <c r="NK217" s="35"/>
      <c r="NL217" s="35"/>
      <c r="NM217" s="35"/>
      <c r="NN217" s="35"/>
      <c r="NO217" s="35"/>
      <c r="NP217" s="35"/>
      <c r="NQ217" s="35"/>
      <c r="NR217" s="35"/>
      <c r="NS217" s="35"/>
      <c r="NT217" s="35"/>
      <c r="NU217" s="35"/>
      <c r="NV217" s="35"/>
      <c r="NW217" s="35"/>
      <c r="NX217" s="35"/>
      <c r="NY217" s="35"/>
      <c r="NZ217" s="35"/>
      <c r="OA217" s="35"/>
      <c r="OB217" s="35"/>
      <c r="OC217" s="35"/>
      <c r="OD217" s="35"/>
      <c r="OE217" s="35"/>
      <c r="OF217" s="35"/>
      <c r="OG217" s="35"/>
      <c r="OH217" s="35"/>
      <c r="OI217" s="35"/>
      <c r="OJ217" s="35"/>
      <c r="OK217" s="35"/>
      <c r="OL217" s="35"/>
      <c r="OM217" s="35"/>
      <c r="ON217" s="35"/>
      <c r="OO217" s="35"/>
      <c r="OP217" s="35"/>
      <c r="OQ217" s="35"/>
      <c r="OR217" s="35"/>
      <c r="OS217" s="35"/>
      <c r="OT217" s="35"/>
      <c r="OU217" s="35"/>
      <c r="OV217" s="35"/>
      <c r="OW217" s="35"/>
      <c r="OX217" s="35"/>
      <c r="OY217" s="35"/>
      <c r="OZ217" s="35"/>
      <c r="PA217" s="35"/>
      <c r="PB217" s="35"/>
      <c r="PC217" s="35"/>
      <c r="PD217" s="35"/>
      <c r="PE217" s="35"/>
      <c r="PF217" s="35"/>
      <c r="PG217" s="35"/>
      <c r="PH217" s="35"/>
      <c r="PI217" s="35"/>
      <c r="PJ217" s="35"/>
      <c r="PK217" s="35"/>
      <c r="PL217" s="35"/>
      <c r="PM217" s="35"/>
      <c r="PN217" s="35"/>
      <c r="PO217" s="35"/>
      <c r="PP217" s="35"/>
      <c r="PQ217" s="35"/>
      <c r="PR217" s="35"/>
      <c r="PS217" s="35"/>
      <c r="PT217" s="35"/>
      <c r="PU217" s="35"/>
      <c r="PV217" s="35"/>
      <c r="PW217" s="35"/>
      <c r="PX217" s="35"/>
      <c r="PY217" s="35"/>
      <c r="PZ217" s="35"/>
      <c r="QA217" s="35"/>
      <c r="QB217" s="35"/>
      <c r="QC217" s="35"/>
      <c r="QD217" s="35"/>
      <c r="QE217" s="35"/>
      <c r="QF217" s="35"/>
      <c r="QG217" s="35"/>
      <c r="QH217" s="35"/>
      <c r="QI217" s="35"/>
      <c r="QJ217" s="35"/>
      <c r="QK217" s="35"/>
      <c r="QL217" s="35"/>
      <c r="QM217" s="35"/>
      <c r="QN217" s="35"/>
      <c r="QO217" s="35"/>
      <c r="QP217" s="35"/>
      <c r="QQ217" s="35"/>
      <c r="QR217" s="35"/>
      <c r="QS217" s="35"/>
      <c r="QT217" s="35"/>
      <c r="QU217" s="35"/>
      <c r="QV217" s="35"/>
      <c r="QW217" s="35"/>
      <c r="QX217" s="35"/>
      <c r="QY217" s="35"/>
      <c r="QZ217" s="35"/>
      <c r="RA217" s="35"/>
      <c r="RB217" s="35"/>
      <c r="RC217" s="35"/>
      <c r="RD217" s="35"/>
      <c r="RE217" s="35"/>
      <c r="RF217" s="35"/>
      <c r="RG217" s="35"/>
      <c r="RH217" s="35"/>
      <c r="RI217" s="35"/>
      <c r="RJ217" s="35"/>
      <c r="RK217" s="35"/>
      <c r="RL217" s="35"/>
      <c r="RM217" s="35"/>
      <c r="RN217" s="35"/>
      <c r="RO217" s="35"/>
      <c r="RP217" s="35"/>
      <c r="RQ217" s="35"/>
      <c r="RR217" s="35"/>
      <c r="RS217" s="35"/>
      <c r="RT217" s="35"/>
      <c r="RU217" s="35"/>
      <c r="RV217" s="35"/>
      <c r="RW217" s="35"/>
      <c r="RX217" s="35"/>
      <c r="RY217" s="35"/>
      <c r="RZ217" s="35"/>
      <c r="SA217" s="35"/>
      <c r="SB217" s="35"/>
      <c r="SC217" s="35"/>
      <c r="SD217" s="35"/>
      <c r="SE217" s="35"/>
      <c r="SF217" s="35"/>
      <c r="SG217" s="35"/>
      <c r="SH217" s="35"/>
      <c r="SI217" s="35"/>
      <c r="SJ217" s="35"/>
      <c r="SK217" s="35"/>
      <c r="SL217" s="35"/>
      <c r="SM217" s="35"/>
    </row>
    <row r="218" spans="1:507" s="41" customFormat="1" ht="13.8" x14ac:dyDescent="0.3">
      <c r="A218" s="35">
        <v>298</v>
      </c>
      <c r="B218" s="35" t="s">
        <v>42</v>
      </c>
      <c r="C218" s="35">
        <v>3</v>
      </c>
      <c r="D218" s="35" t="s">
        <v>36</v>
      </c>
      <c r="E218" s="35" t="s">
        <v>114</v>
      </c>
      <c r="F218" s="35" t="s">
        <v>667</v>
      </c>
      <c r="G218" s="35">
        <v>1</v>
      </c>
      <c r="H218" s="35">
        <v>4</v>
      </c>
      <c r="I218" s="35" t="s">
        <v>38</v>
      </c>
      <c r="J218" s="35">
        <v>75</v>
      </c>
      <c r="K218" s="35">
        <v>3</v>
      </c>
      <c r="L218" s="35" t="s">
        <v>55</v>
      </c>
      <c r="M218" s="35">
        <v>4</v>
      </c>
      <c r="N218" s="35" t="s">
        <v>40</v>
      </c>
      <c r="O218" s="35">
        <v>13591</v>
      </c>
      <c r="P218" s="35">
        <v>14674</v>
      </c>
      <c r="Q218" s="35">
        <v>3</v>
      </c>
      <c r="R218" s="35" t="s">
        <v>41</v>
      </c>
      <c r="S218" s="35" t="s">
        <v>34</v>
      </c>
      <c r="T218" s="35">
        <v>18</v>
      </c>
      <c r="U218" s="35">
        <v>3</v>
      </c>
      <c r="V218" s="35">
        <v>3</v>
      </c>
      <c r="W218" s="35">
        <v>80</v>
      </c>
      <c r="X218" s="35">
        <v>0</v>
      </c>
      <c r="Y218" s="35">
        <v>16</v>
      </c>
      <c r="Z218" s="35">
        <v>3</v>
      </c>
      <c r="AA218" s="35">
        <v>3</v>
      </c>
      <c r="AB218" s="35">
        <v>0</v>
      </c>
      <c r="AC218" s="35">
        <v>0</v>
      </c>
      <c r="AD218" s="35">
        <v>0</v>
      </c>
      <c r="AE218" s="35"/>
      <c r="AF218" s="35"/>
      <c r="AG218" s="35"/>
      <c r="AH218" s="35"/>
      <c r="AI218" s="35"/>
      <c r="AJ218" s="35"/>
      <c r="AK218" s="35"/>
      <c r="AL218" s="35"/>
      <c r="AM218" s="35"/>
      <c r="AN218" s="35"/>
      <c r="AO218" s="35"/>
      <c r="AP218" s="35"/>
      <c r="AQ218" s="35"/>
      <c r="AR218" s="35"/>
      <c r="AS218" s="35"/>
      <c r="AT218" s="35"/>
      <c r="AU218" s="35"/>
      <c r="AV218" s="35"/>
      <c r="AW218" s="35"/>
      <c r="AX218" s="35"/>
      <c r="AY218" s="35"/>
      <c r="AZ218" s="35"/>
      <c r="BA218" s="35"/>
      <c r="BB218" s="35"/>
      <c r="BC218" s="35"/>
      <c r="BD218" s="35"/>
      <c r="BE218" s="35"/>
      <c r="BF218" s="35"/>
      <c r="BG218" s="35"/>
      <c r="BH218" s="35"/>
      <c r="BI218" s="35"/>
      <c r="BJ218" s="35"/>
      <c r="BK218" s="35"/>
      <c r="BL218" s="35"/>
      <c r="BM218" s="35"/>
      <c r="BN218" s="35"/>
      <c r="BO218" s="35"/>
      <c r="BP218" s="35"/>
      <c r="BQ218" s="35"/>
      <c r="BR218" s="35"/>
      <c r="BS218" s="35"/>
      <c r="BT218" s="35"/>
      <c r="BU218" s="35"/>
      <c r="BV218" s="35"/>
      <c r="BW218" s="35"/>
      <c r="BX218" s="35"/>
      <c r="BY218" s="35"/>
      <c r="BZ218" s="35"/>
      <c r="CA218" s="35"/>
      <c r="CB218" s="35"/>
      <c r="CC218" s="35"/>
      <c r="CD218" s="35"/>
      <c r="CE218" s="35"/>
      <c r="CF218" s="35"/>
      <c r="CG218" s="35"/>
      <c r="CH218" s="35"/>
      <c r="CI218" s="35"/>
      <c r="CJ218" s="35"/>
      <c r="CK218" s="35"/>
      <c r="CL218" s="35"/>
      <c r="CM218" s="35"/>
      <c r="CN218" s="35"/>
      <c r="CO218" s="35"/>
      <c r="CP218" s="35"/>
      <c r="CQ218" s="35"/>
      <c r="CR218" s="35"/>
      <c r="CS218" s="35"/>
      <c r="CT218" s="35"/>
      <c r="CU218" s="35"/>
      <c r="CV218" s="35"/>
      <c r="CW218" s="35"/>
      <c r="CX218" s="35"/>
      <c r="CY218" s="35"/>
      <c r="CZ218" s="35"/>
      <c r="DA218" s="35"/>
      <c r="DB218" s="35"/>
      <c r="DC218" s="35"/>
      <c r="DD218" s="35"/>
      <c r="DE218" s="35"/>
      <c r="DF218" s="35"/>
      <c r="DG218" s="35"/>
      <c r="DH218" s="35"/>
      <c r="DI218" s="35"/>
      <c r="DJ218" s="35"/>
      <c r="DK218" s="35"/>
      <c r="DL218" s="35"/>
      <c r="DM218" s="35"/>
      <c r="DN218" s="35"/>
      <c r="DO218" s="35"/>
      <c r="DP218" s="35"/>
      <c r="DQ218" s="35"/>
      <c r="DR218" s="35"/>
      <c r="DS218" s="35"/>
      <c r="DT218" s="35"/>
      <c r="DU218" s="35"/>
      <c r="DV218" s="35"/>
      <c r="DW218" s="35"/>
      <c r="DX218" s="35"/>
      <c r="DY218" s="35"/>
      <c r="DZ218" s="35"/>
      <c r="EA218" s="35"/>
      <c r="EB218" s="35"/>
      <c r="EC218" s="35"/>
      <c r="ED218" s="35"/>
      <c r="EE218" s="35"/>
      <c r="EF218" s="35"/>
      <c r="EG218" s="35"/>
      <c r="EH218" s="35"/>
      <c r="EI218" s="35"/>
      <c r="EJ218" s="35"/>
      <c r="EK218" s="35"/>
      <c r="EL218" s="35"/>
      <c r="EM218" s="35"/>
      <c r="EN218" s="35"/>
      <c r="EO218" s="35"/>
      <c r="EP218" s="35"/>
      <c r="EQ218" s="35"/>
      <c r="ER218" s="35"/>
      <c r="ES218" s="35"/>
      <c r="ET218" s="35"/>
      <c r="EU218" s="35"/>
      <c r="EV218" s="35"/>
      <c r="EW218" s="35"/>
      <c r="EX218" s="35"/>
      <c r="EY218" s="35"/>
      <c r="EZ218" s="35"/>
      <c r="FA218" s="35"/>
      <c r="FB218" s="35"/>
      <c r="FC218" s="35"/>
      <c r="FD218" s="35"/>
      <c r="FE218" s="35"/>
      <c r="FF218" s="35"/>
      <c r="FG218" s="35"/>
      <c r="FH218" s="35"/>
      <c r="FI218" s="35"/>
      <c r="FJ218" s="35"/>
      <c r="FK218" s="35"/>
      <c r="FL218" s="35"/>
      <c r="FM218" s="35"/>
      <c r="FN218" s="35"/>
      <c r="FO218" s="35"/>
      <c r="FP218" s="35"/>
      <c r="FQ218" s="35"/>
      <c r="FR218" s="35"/>
      <c r="FS218" s="35"/>
      <c r="FT218" s="35"/>
      <c r="FU218" s="35"/>
      <c r="FV218" s="35"/>
      <c r="FW218" s="35"/>
      <c r="FX218" s="35"/>
      <c r="FY218" s="35"/>
      <c r="FZ218" s="35"/>
      <c r="GA218" s="35"/>
      <c r="GB218" s="35"/>
      <c r="GC218" s="35"/>
      <c r="GD218" s="35"/>
      <c r="GE218" s="35"/>
      <c r="GF218" s="35"/>
      <c r="GG218" s="35"/>
      <c r="GH218" s="35"/>
      <c r="GI218" s="35"/>
      <c r="GJ218" s="35"/>
      <c r="GK218" s="35"/>
      <c r="GL218" s="35"/>
      <c r="GM218" s="35"/>
      <c r="GN218" s="35"/>
      <c r="GO218" s="35"/>
      <c r="GP218" s="35"/>
      <c r="GQ218" s="35"/>
      <c r="GR218" s="35"/>
      <c r="GS218" s="35"/>
      <c r="GT218" s="35"/>
      <c r="GU218" s="35"/>
      <c r="GV218" s="35"/>
      <c r="GW218" s="35"/>
      <c r="GX218" s="35"/>
      <c r="GY218" s="35"/>
      <c r="GZ218" s="35"/>
      <c r="HA218" s="35"/>
      <c r="HB218" s="35"/>
      <c r="HC218" s="35"/>
      <c r="HD218" s="35"/>
      <c r="HE218" s="35"/>
      <c r="HF218" s="35"/>
      <c r="HG218" s="35"/>
      <c r="HH218" s="35"/>
      <c r="HI218" s="35"/>
      <c r="HJ218" s="35"/>
      <c r="HK218" s="35"/>
      <c r="HL218" s="35"/>
      <c r="HM218" s="35"/>
      <c r="HN218" s="35"/>
      <c r="HO218" s="35"/>
      <c r="HP218" s="35"/>
      <c r="HQ218" s="35"/>
      <c r="HR218" s="35"/>
      <c r="HS218" s="35"/>
      <c r="HT218" s="35"/>
      <c r="HU218" s="35"/>
      <c r="HV218" s="35"/>
      <c r="HW218" s="35"/>
      <c r="HX218" s="35"/>
      <c r="HY218" s="35"/>
      <c r="HZ218" s="35"/>
      <c r="IA218" s="35"/>
      <c r="IB218" s="35"/>
      <c r="IC218" s="35"/>
      <c r="ID218" s="35"/>
      <c r="IE218" s="35"/>
      <c r="IF218" s="35"/>
      <c r="IG218" s="35"/>
      <c r="IH218" s="35"/>
      <c r="II218" s="35"/>
      <c r="IJ218" s="35"/>
      <c r="IK218" s="35"/>
      <c r="IL218" s="35"/>
      <c r="IM218" s="35"/>
      <c r="IN218" s="35"/>
      <c r="IO218" s="35"/>
      <c r="IP218" s="35"/>
      <c r="IQ218" s="35"/>
      <c r="IR218" s="35"/>
      <c r="IS218" s="35"/>
      <c r="IT218" s="35"/>
      <c r="IU218" s="35"/>
      <c r="IV218" s="35"/>
      <c r="IW218" s="35"/>
      <c r="IX218" s="35"/>
      <c r="IY218" s="35"/>
      <c r="IZ218" s="35"/>
      <c r="JA218" s="35"/>
      <c r="JB218" s="35"/>
      <c r="JC218" s="35"/>
      <c r="JD218" s="35"/>
      <c r="JE218" s="35"/>
      <c r="JF218" s="35"/>
      <c r="JG218" s="35"/>
      <c r="JH218" s="35"/>
      <c r="JI218" s="35"/>
      <c r="JJ218" s="35"/>
      <c r="JK218" s="35"/>
      <c r="JL218" s="35"/>
      <c r="JM218" s="35"/>
      <c r="JN218" s="35"/>
      <c r="JO218" s="35"/>
      <c r="JP218" s="35"/>
      <c r="JQ218" s="35"/>
      <c r="JR218" s="35"/>
      <c r="JS218" s="35"/>
      <c r="JT218" s="35"/>
      <c r="JU218" s="35"/>
      <c r="JV218" s="35"/>
      <c r="JW218" s="35"/>
      <c r="JX218" s="35"/>
      <c r="JY218" s="35"/>
      <c r="JZ218" s="35"/>
      <c r="KA218" s="35"/>
      <c r="KB218" s="35"/>
      <c r="KC218" s="35"/>
      <c r="KD218" s="35"/>
      <c r="KE218" s="35"/>
      <c r="KF218" s="35"/>
      <c r="KG218" s="35"/>
      <c r="KH218" s="35"/>
      <c r="KI218" s="35"/>
      <c r="KJ218" s="35"/>
      <c r="KK218" s="35"/>
      <c r="KL218" s="35"/>
      <c r="KM218" s="35"/>
      <c r="KN218" s="35"/>
      <c r="KO218" s="35"/>
      <c r="KP218" s="35"/>
      <c r="KQ218" s="35"/>
      <c r="KR218" s="35"/>
      <c r="KS218" s="35"/>
      <c r="KT218" s="35"/>
      <c r="KU218" s="35"/>
      <c r="KV218" s="35"/>
      <c r="KW218" s="35"/>
      <c r="KX218" s="35"/>
      <c r="KY218" s="35"/>
      <c r="KZ218" s="35"/>
      <c r="LA218" s="35"/>
      <c r="LB218" s="35"/>
      <c r="LC218" s="35"/>
      <c r="LD218" s="35"/>
      <c r="LE218" s="35"/>
      <c r="LF218" s="35"/>
      <c r="LG218" s="35"/>
      <c r="LH218" s="35"/>
      <c r="LI218" s="35"/>
      <c r="LJ218" s="35"/>
      <c r="LK218" s="35"/>
      <c r="LL218" s="35"/>
      <c r="LM218" s="35"/>
      <c r="LN218" s="35"/>
      <c r="LO218" s="35"/>
      <c r="LP218" s="35"/>
      <c r="LQ218" s="35"/>
      <c r="LR218" s="35"/>
      <c r="LS218" s="35"/>
      <c r="LT218" s="35"/>
      <c r="LU218" s="35"/>
      <c r="LV218" s="35"/>
      <c r="LW218" s="35"/>
      <c r="LX218" s="35"/>
      <c r="LY218" s="35"/>
      <c r="LZ218" s="35"/>
      <c r="MA218" s="35"/>
      <c r="MB218" s="35"/>
      <c r="MC218" s="35"/>
      <c r="MD218" s="35"/>
      <c r="ME218" s="35"/>
      <c r="MF218" s="35"/>
      <c r="MG218" s="35"/>
      <c r="MH218" s="35"/>
      <c r="MI218" s="35"/>
      <c r="MJ218" s="35"/>
      <c r="MK218" s="35"/>
      <c r="ML218" s="35"/>
      <c r="MM218" s="35"/>
      <c r="MN218" s="35"/>
      <c r="MO218" s="35"/>
      <c r="MP218" s="35"/>
      <c r="MQ218" s="35"/>
      <c r="MR218" s="35"/>
      <c r="MS218" s="35"/>
      <c r="MT218" s="35"/>
      <c r="MU218" s="35"/>
      <c r="MV218" s="35"/>
      <c r="MW218" s="35"/>
      <c r="MX218" s="35"/>
      <c r="MY218" s="35"/>
      <c r="MZ218" s="35"/>
      <c r="NA218" s="35"/>
      <c r="NB218" s="35"/>
      <c r="NC218" s="35"/>
      <c r="ND218" s="35"/>
      <c r="NE218" s="35"/>
      <c r="NF218" s="35"/>
      <c r="NG218" s="35"/>
      <c r="NH218" s="35"/>
      <c r="NI218" s="35"/>
      <c r="NJ218" s="35"/>
      <c r="NK218" s="35"/>
      <c r="NL218" s="35"/>
      <c r="NM218" s="35"/>
      <c r="NN218" s="35"/>
      <c r="NO218" s="35"/>
      <c r="NP218" s="35"/>
      <c r="NQ218" s="35"/>
      <c r="NR218" s="35"/>
      <c r="NS218" s="35"/>
      <c r="NT218" s="35"/>
      <c r="NU218" s="35"/>
      <c r="NV218" s="35"/>
      <c r="NW218" s="35"/>
      <c r="NX218" s="35"/>
      <c r="NY218" s="35"/>
      <c r="NZ218" s="35"/>
      <c r="OA218" s="35"/>
      <c r="OB218" s="35"/>
      <c r="OC218" s="35"/>
      <c r="OD218" s="35"/>
      <c r="OE218" s="35"/>
      <c r="OF218" s="35"/>
      <c r="OG218" s="35"/>
      <c r="OH218" s="35"/>
      <c r="OI218" s="35"/>
      <c r="OJ218" s="35"/>
      <c r="OK218" s="35"/>
      <c r="OL218" s="35"/>
      <c r="OM218" s="35"/>
      <c r="ON218" s="35"/>
      <c r="OO218" s="35"/>
      <c r="OP218" s="35"/>
      <c r="OQ218" s="35"/>
      <c r="OR218" s="35"/>
      <c r="OS218" s="35"/>
      <c r="OT218" s="35"/>
      <c r="OU218" s="35"/>
      <c r="OV218" s="35"/>
      <c r="OW218" s="35"/>
      <c r="OX218" s="35"/>
      <c r="OY218" s="35"/>
      <c r="OZ218" s="35"/>
      <c r="PA218" s="35"/>
      <c r="PB218" s="35"/>
      <c r="PC218" s="35"/>
      <c r="PD218" s="35"/>
      <c r="PE218" s="35"/>
      <c r="PF218" s="35"/>
      <c r="PG218" s="35"/>
      <c r="PH218" s="35"/>
      <c r="PI218" s="35"/>
      <c r="PJ218" s="35"/>
      <c r="PK218" s="35"/>
      <c r="PL218" s="35"/>
      <c r="PM218" s="35"/>
      <c r="PN218" s="35"/>
      <c r="PO218" s="35"/>
      <c r="PP218" s="35"/>
      <c r="PQ218" s="35"/>
      <c r="PR218" s="35"/>
      <c r="PS218" s="35"/>
      <c r="PT218" s="35"/>
      <c r="PU218" s="35"/>
      <c r="PV218" s="35"/>
      <c r="PW218" s="35"/>
      <c r="PX218" s="35"/>
      <c r="PY218" s="35"/>
      <c r="PZ218" s="35"/>
      <c r="QA218" s="35"/>
      <c r="QB218" s="35"/>
      <c r="QC218" s="35"/>
      <c r="QD218" s="35"/>
      <c r="QE218" s="35"/>
      <c r="QF218" s="35"/>
      <c r="QG218" s="35"/>
      <c r="QH218" s="35"/>
      <c r="QI218" s="35"/>
      <c r="QJ218" s="35"/>
      <c r="QK218" s="35"/>
      <c r="QL218" s="35"/>
      <c r="QM218" s="35"/>
      <c r="QN218" s="35"/>
      <c r="QO218" s="35"/>
      <c r="QP218" s="35"/>
      <c r="QQ218" s="35"/>
      <c r="QR218" s="35"/>
      <c r="QS218" s="35"/>
      <c r="QT218" s="35"/>
      <c r="QU218" s="35"/>
      <c r="QV218" s="35"/>
      <c r="QW218" s="35"/>
      <c r="QX218" s="35"/>
      <c r="QY218" s="35"/>
      <c r="QZ218" s="35"/>
      <c r="RA218" s="35"/>
      <c r="RB218" s="35"/>
      <c r="RC218" s="35"/>
      <c r="RD218" s="35"/>
      <c r="RE218" s="35"/>
      <c r="RF218" s="35"/>
      <c r="RG218" s="35"/>
      <c r="RH218" s="35"/>
      <c r="RI218" s="35"/>
      <c r="RJ218" s="35"/>
      <c r="RK218" s="35"/>
      <c r="RL218" s="35"/>
      <c r="RM218" s="35"/>
      <c r="RN218" s="35"/>
      <c r="RO218" s="35"/>
      <c r="RP218" s="35"/>
      <c r="RQ218" s="35"/>
      <c r="RR218" s="35"/>
      <c r="RS218" s="35"/>
      <c r="RT218" s="35"/>
      <c r="RU218" s="35"/>
      <c r="RV218" s="35"/>
      <c r="RW218" s="35"/>
      <c r="RX218" s="35"/>
      <c r="RY218" s="35"/>
      <c r="RZ218" s="35"/>
      <c r="SA218" s="35"/>
      <c r="SB218" s="35"/>
      <c r="SC218" s="35"/>
      <c r="SD218" s="35"/>
      <c r="SE218" s="35"/>
      <c r="SF218" s="35"/>
      <c r="SG218" s="35"/>
      <c r="SH218" s="35"/>
      <c r="SI218" s="35"/>
      <c r="SJ218" s="35"/>
      <c r="SK218" s="35"/>
      <c r="SL218" s="35"/>
      <c r="SM218" s="35"/>
    </row>
    <row r="219" spans="1:507" s="41" customFormat="1" ht="13.8" x14ac:dyDescent="0.3">
      <c r="A219" s="35">
        <v>299</v>
      </c>
      <c r="B219" s="35" t="s">
        <v>34</v>
      </c>
      <c r="C219" s="35">
        <v>2</v>
      </c>
      <c r="D219" s="35" t="s">
        <v>36</v>
      </c>
      <c r="E219" s="35" t="s">
        <v>114</v>
      </c>
      <c r="F219" s="35" t="s">
        <v>667</v>
      </c>
      <c r="G219" s="35">
        <v>6</v>
      </c>
      <c r="H219" s="35">
        <v>3</v>
      </c>
      <c r="I219" s="35" t="s">
        <v>38</v>
      </c>
      <c r="J219" s="35">
        <v>52</v>
      </c>
      <c r="K219" s="35">
        <v>2</v>
      </c>
      <c r="L219" s="35" t="s">
        <v>39</v>
      </c>
      <c r="M219" s="35">
        <v>1</v>
      </c>
      <c r="N219" s="35" t="s">
        <v>40</v>
      </c>
      <c r="O219" s="35">
        <v>6696</v>
      </c>
      <c r="P219" s="35">
        <v>22967</v>
      </c>
      <c r="Q219" s="35">
        <v>5</v>
      </c>
      <c r="R219" s="35" t="s">
        <v>41</v>
      </c>
      <c r="S219" s="35" t="s">
        <v>42</v>
      </c>
      <c r="T219" s="35">
        <v>15</v>
      </c>
      <c r="U219" s="35">
        <v>3</v>
      </c>
      <c r="V219" s="35">
        <v>3</v>
      </c>
      <c r="W219" s="35">
        <v>80</v>
      </c>
      <c r="X219" s="35">
        <v>0</v>
      </c>
      <c r="Y219" s="35">
        <v>9</v>
      </c>
      <c r="Z219" s="35">
        <v>5</v>
      </c>
      <c r="AA219" s="35">
        <v>2</v>
      </c>
      <c r="AB219" s="35">
        <v>3</v>
      </c>
      <c r="AC219" s="35">
        <v>0</v>
      </c>
      <c r="AD219" s="35">
        <v>1</v>
      </c>
      <c r="AE219" s="35"/>
      <c r="AF219" s="35"/>
      <c r="AG219" s="35"/>
      <c r="AH219" s="35"/>
      <c r="AI219" s="35"/>
      <c r="AJ219" s="35"/>
      <c r="AK219" s="35"/>
      <c r="AL219" s="35"/>
      <c r="AM219" s="35"/>
      <c r="AN219" s="35"/>
      <c r="AO219" s="35"/>
      <c r="AP219" s="35"/>
      <c r="AQ219" s="35"/>
      <c r="AR219" s="35"/>
      <c r="AS219" s="35"/>
      <c r="AT219" s="35"/>
      <c r="AU219" s="35"/>
      <c r="AV219" s="35"/>
      <c r="AW219" s="35"/>
      <c r="AX219" s="35"/>
      <c r="AY219" s="35"/>
      <c r="AZ219" s="35"/>
      <c r="BA219" s="35"/>
      <c r="BB219" s="35"/>
      <c r="BC219" s="35"/>
      <c r="BD219" s="35"/>
      <c r="BE219" s="35"/>
      <c r="BF219" s="35"/>
      <c r="BG219" s="35"/>
      <c r="BH219" s="35"/>
      <c r="BI219" s="35"/>
      <c r="BJ219" s="35"/>
      <c r="BK219" s="35"/>
      <c r="BL219" s="35"/>
      <c r="BM219" s="35"/>
      <c r="BN219" s="35"/>
      <c r="BO219" s="35"/>
      <c r="BP219" s="35"/>
      <c r="BQ219" s="35"/>
      <c r="BR219" s="35"/>
      <c r="BS219" s="35"/>
      <c r="BT219" s="35"/>
      <c r="BU219" s="35"/>
      <c r="BV219" s="35"/>
      <c r="BW219" s="35"/>
      <c r="BX219" s="35"/>
      <c r="BY219" s="35"/>
      <c r="BZ219" s="35"/>
      <c r="CA219" s="35"/>
      <c r="CB219" s="35"/>
      <c r="CC219" s="35"/>
      <c r="CD219" s="35"/>
      <c r="CE219" s="35"/>
      <c r="CF219" s="35"/>
      <c r="CG219" s="35"/>
      <c r="CH219" s="35"/>
      <c r="CI219" s="35"/>
      <c r="CJ219" s="35"/>
      <c r="CK219" s="35"/>
      <c r="CL219" s="35"/>
      <c r="CM219" s="35"/>
      <c r="CN219" s="35"/>
      <c r="CO219" s="35"/>
      <c r="CP219" s="35"/>
      <c r="CQ219" s="35"/>
      <c r="CR219" s="35"/>
      <c r="CS219" s="35"/>
      <c r="CT219" s="35"/>
      <c r="CU219" s="35"/>
      <c r="CV219" s="35"/>
      <c r="CW219" s="35"/>
      <c r="CX219" s="35"/>
      <c r="CY219" s="35"/>
      <c r="CZ219" s="35"/>
      <c r="DA219" s="35"/>
      <c r="DB219" s="35"/>
      <c r="DC219" s="35"/>
      <c r="DD219" s="35"/>
      <c r="DE219" s="35"/>
      <c r="DF219" s="35"/>
      <c r="DG219" s="35"/>
      <c r="DH219" s="35"/>
      <c r="DI219" s="35"/>
      <c r="DJ219" s="35"/>
      <c r="DK219" s="35"/>
      <c r="DL219" s="35"/>
      <c r="DM219" s="35"/>
      <c r="DN219" s="35"/>
      <c r="DO219" s="35"/>
      <c r="DP219" s="35"/>
      <c r="DQ219" s="35"/>
      <c r="DR219" s="35"/>
      <c r="DS219" s="35"/>
      <c r="DT219" s="35"/>
      <c r="DU219" s="35"/>
      <c r="DV219" s="35"/>
      <c r="DW219" s="35"/>
      <c r="DX219" s="35"/>
      <c r="DY219" s="35"/>
      <c r="DZ219" s="35"/>
      <c r="EA219" s="35"/>
      <c r="EB219" s="35"/>
      <c r="EC219" s="35"/>
      <c r="ED219" s="35"/>
      <c r="EE219" s="35"/>
      <c r="EF219" s="35"/>
      <c r="EG219" s="35"/>
      <c r="EH219" s="35"/>
      <c r="EI219" s="35"/>
      <c r="EJ219" s="35"/>
      <c r="EK219" s="35"/>
      <c r="EL219" s="35"/>
      <c r="EM219" s="35"/>
      <c r="EN219" s="35"/>
      <c r="EO219" s="35"/>
      <c r="EP219" s="35"/>
      <c r="EQ219" s="35"/>
      <c r="ER219" s="35"/>
      <c r="ES219" s="35"/>
      <c r="ET219" s="35"/>
      <c r="EU219" s="35"/>
      <c r="EV219" s="35"/>
      <c r="EW219" s="35"/>
      <c r="EX219" s="35"/>
      <c r="EY219" s="35"/>
      <c r="EZ219" s="35"/>
      <c r="FA219" s="35"/>
      <c r="FB219" s="35"/>
      <c r="FC219" s="35"/>
      <c r="FD219" s="35"/>
      <c r="FE219" s="35"/>
      <c r="FF219" s="35"/>
      <c r="FG219" s="35"/>
      <c r="FH219" s="35"/>
      <c r="FI219" s="35"/>
      <c r="FJ219" s="35"/>
      <c r="FK219" s="35"/>
      <c r="FL219" s="35"/>
      <c r="FM219" s="35"/>
      <c r="FN219" s="35"/>
      <c r="FO219" s="35"/>
      <c r="FP219" s="35"/>
      <c r="FQ219" s="35"/>
      <c r="FR219" s="35"/>
      <c r="FS219" s="35"/>
      <c r="FT219" s="35"/>
      <c r="FU219" s="35"/>
      <c r="FV219" s="35"/>
      <c r="FW219" s="35"/>
      <c r="FX219" s="35"/>
      <c r="FY219" s="35"/>
      <c r="FZ219" s="35"/>
      <c r="GA219" s="35"/>
      <c r="GB219" s="35"/>
      <c r="GC219" s="35"/>
      <c r="GD219" s="35"/>
      <c r="GE219" s="35"/>
      <c r="GF219" s="35"/>
      <c r="GG219" s="35"/>
      <c r="GH219" s="35"/>
      <c r="GI219" s="35"/>
      <c r="GJ219" s="35"/>
      <c r="GK219" s="35"/>
      <c r="GL219" s="35"/>
      <c r="GM219" s="35"/>
      <c r="GN219" s="35"/>
      <c r="GO219" s="35"/>
      <c r="GP219" s="35"/>
      <c r="GQ219" s="35"/>
      <c r="GR219" s="35"/>
      <c r="GS219" s="35"/>
      <c r="GT219" s="35"/>
      <c r="GU219" s="35"/>
      <c r="GV219" s="35"/>
      <c r="GW219" s="35"/>
      <c r="GX219" s="35"/>
      <c r="GY219" s="35"/>
      <c r="GZ219" s="35"/>
      <c r="HA219" s="35"/>
      <c r="HB219" s="35"/>
      <c r="HC219" s="35"/>
      <c r="HD219" s="35"/>
      <c r="HE219" s="35"/>
      <c r="HF219" s="35"/>
      <c r="HG219" s="35"/>
      <c r="HH219" s="35"/>
      <c r="HI219" s="35"/>
      <c r="HJ219" s="35"/>
      <c r="HK219" s="35"/>
      <c r="HL219" s="35"/>
      <c r="HM219" s="35"/>
      <c r="HN219" s="35"/>
      <c r="HO219" s="35"/>
      <c r="HP219" s="35"/>
      <c r="HQ219" s="35"/>
      <c r="HR219" s="35"/>
      <c r="HS219" s="35"/>
      <c r="HT219" s="35"/>
      <c r="HU219" s="35"/>
      <c r="HV219" s="35"/>
      <c r="HW219" s="35"/>
      <c r="HX219" s="35"/>
      <c r="HY219" s="35"/>
      <c r="HZ219" s="35"/>
      <c r="IA219" s="35"/>
      <c r="IB219" s="35"/>
      <c r="IC219" s="35"/>
      <c r="ID219" s="35"/>
      <c r="IE219" s="35"/>
      <c r="IF219" s="35"/>
      <c r="IG219" s="35"/>
      <c r="IH219" s="35"/>
      <c r="II219" s="35"/>
      <c r="IJ219" s="35"/>
      <c r="IK219" s="35"/>
      <c r="IL219" s="35"/>
      <c r="IM219" s="35"/>
      <c r="IN219" s="35"/>
      <c r="IO219" s="35"/>
      <c r="IP219" s="35"/>
      <c r="IQ219" s="35"/>
      <c r="IR219" s="35"/>
      <c r="IS219" s="35"/>
      <c r="IT219" s="35"/>
      <c r="IU219" s="35"/>
      <c r="IV219" s="35"/>
      <c r="IW219" s="35"/>
      <c r="IX219" s="35"/>
      <c r="IY219" s="35"/>
      <c r="IZ219" s="35"/>
      <c r="JA219" s="35"/>
      <c r="JB219" s="35"/>
      <c r="JC219" s="35"/>
      <c r="JD219" s="35"/>
      <c r="JE219" s="35"/>
      <c r="JF219" s="35"/>
      <c r="JG219" s="35"/>
      <c r="JH219" s="35"/>
      <c r="JI219" s="35"/>
      <c r="JJ219" s="35"/>
      <c r="JK219" s="35"/>
      <c r="JL219" s="35"/>
      <c r="JM219" s="35"/>
      <c r="JN219" s="35"/>
      <c r="JO219" s="35"/>
      <c r="JP219" s="35"/>
      <c r="JQ219" s="35"/>
      <c r="JR219" s="35"/>
      <c r="JS219" s="35"/>
      <c r="JT219" s="35"/>
      <c r="JU219" s="35"/>
      <c r="JV219" s="35"/>
      <c r="JW219" s="35"/>
      <c r="JX219" s="35"/>
      <c r="JY219" s="35"/>
      <c r="JZ219" s="35"/>
      <c r="KA219" s="35"/>
      <c r="KB219" s="35"/>
      <c r="KC219" s="35"/>
      <c r="KD219" s="35"/>
      <c r="KE219" s="35"/>
      <c r="KF219" s="35"/>
      <c r="KG219" s="35"/>
      <c r="KH219" s="35"/>
      <c r="KI219" s="35"/>
      <c r="KJ219" s="35"/>
      <c r="KK219" s="35"/>
      <c r="KL219" s="35"/>
      <c r="KM219" s="35"/>
      <c r="KN219" s="35"/>
      <c r="KO219" s="35"/>
      <c r="KP219" s="35"/>
      <c r="KQ219" s="35"/>
      <c r="KR219" s="35"/>
      <c r="KS219" s="35"/>
      <c r="KT219" s="35"/>
      <c r="KU219" s="35"/>
      <c r="KV219" s="35"/>
      <c r="KW219" s="35"/>
      <c r="KX219" s="35"/>
      <c r="KY219" s="35"/>
      <c r="KZ219" s="35"/>
      <c r="LA219" s="35"/>
      <c r="LB219" s="35"/>
      <c r="LC219" s="35"/>
      <c r="LD219" s="35"/>
      <c r="LE219" s="35"/>
      <c r="LF219" s="35"/>
      <c r="LG219" s="35"/>
      <c r="LH219" s="35"/>
      <c r="LI219" s="35"/>
      <c r="LJ219" s="35"/>
      <c r="LK219" s="35"/>
      <c r="LL219" s="35"/>
      <c r="LM219" s="35"/>
      <c r="LN219" s="35"/>
      <c r="LO219" s="35"/>
      <c r="LP219" s="35"/>
      <c r="LQ219" s="35"/>
      <c r="LR219" s="35"/>
      <c r="LS219" s="35"/>
      <c r="LT219" s="35"/>
      <c r="LU219" s="35"/>
      <c r="LV219" s="35"/>
      <c r="LW219" s="35"/>
      <c r="LX219" s="35"/>
      <c r="LY219" s="35"/>
      <c r="LZ219" s="35"/>
      <c r="MA219" s="35"/>
      <c r="MB219" s="35"/>
      <c r="MC219" s="35"/>
      <c r="MD219" s="35"/>
      <c r="ME219" s="35"/>
      <c r="MF219" s="35"/>
      <c r="MG219" s="35"/>
      <c r="MH219" s="35"/>
      <c r="MI219" s="35"/>
      <c r="MJ219" s="35"/>
      <c r="MK219" s="35"/>
      <c r="ML219" s="35"/>
      <c r="MM219" s="35"/>
      <c r="MN219" s="35"/>
      <c r="MO219" s="35"/>
      <c r="MP219" s="35"/>
      <c r="MQ219" s="35"/>
      <c r="MR219" s="35"/>
      <c r="MS219" s="35"/>
      <c r="MT219" s="35"/>
      <c r="MU219" s="35"/>
      <c r="MV219" s="35"/>
      <c r="MW219" s="35"/>
      <c r="MX219" s="35"/>
      <c r="MY219" s="35"/>
      <c r="MZ219" s="35"/>
      <c r="NA219" s="35"/>
      <c r="NB219" s="35"/>
      <c r="NC219" s="35"/>
      <c r="ND219" s="35"/>
      <c r="NE219" s="35"/>
      <c r="NF219" s="35"/>
      <c r="NG219" s="35"/>
      <c r="NH219" s="35"/>
      <c r="NI219" s="35"/>
      <c r="NJ219" s="35"/>
      <c r="NK219" s="35"/>
      <c r="NL219" s="35"/>
      <c r="NM219" s="35"/>
      <c r="NN219" s="35"/>
      <c r="NO219" s="35"/>
      <c r="NP219" s="35"/>
      <c r="NQ219" s="35"/>
      <c r="NR219" s="35"/>
      <c r="NS219" s="35"/>
      <c r="NT219" s="35"/>
      <c r="NU219" s="35"/>
      <c r="NV219" s="35"/>
      <c r="NW219" s="35"/>
      <c r="NX219" s="35"/>
      <c r="NY219" s="35"/>
      <c r="NZ219" s="35"/>
      <c r="OA219" s="35"/>
      <c r="OB219" s="35"/>
      <c r="OC219" s="35"/>
      <c r="OD219" s="35"/>
      <c r="OE219" s="35"/>
      <c r="OF219" s="35"/>
      <c r="OG219" s="35"/>
      <c r="OH219" s="35"/>
      <c r="OI219" s="35"/>
      <c r="OJ219" s="35"/>
      <c r="OK219" s="35"/>
      <c r="OL219" s="35"/>
      <c r="OM219" s="35"/>
      <c r="ON219" s="35"/>
      <c r="OO219" s="35"/>
      <c r="OP219" s="35"/>
      <c r="OQ219" s="35"/>
      <c r="OR219" s="35"/>
      <c r="OS219" s="35"/>
      <c r="OT219" s="35"/>
      <c r="OU219" s="35"/>
      <c r="OV219" s="35"/>
      <c r="OW219" s="35"/>
      <c r="OX219" s="35"/>
      <c r="OY219" s="35"/>
      <c r="OZ219" s="35"/>
      <c r="PA219" s="35"/>
      <c r="PB219" s="35"/>
      <c r="PC219" s="35"/>
      <c r="PD219" s="35"/>
      <c r="PE219" s="35"/>
      <c r="PF219" s="35"/>
      <c r="PG219" s="35"/>
      <c r="PH219" s="35"/>
      <c r="PI219" s="35"/>
      <c r="PJ219" s="35"/>
      <c r="PK219" s="35"/>
      <c r="PL219" s="35"/>
      <c r="PM219" s="35"/>
      <c r="PN219" s="35"/>
      <c r="PO219" s="35"/>
      <c r="PP219" s="35"/>
      <c r="PQ219" s="35"/>
      <c r="PR219" s="35"/>
      <c r="PS219" s="35"/>
      <c r="PT219" s="35"/>
      <c r="PU219" s="35"/>
      <c r="PV219" s="35"/>
      <c r="PW219" s="35"/>
      <c r="PX219" s="35"/>
      <c r="PY219" s="35"/>
      <c r="PZ219" s="35"/>
      <c r="QA219" s="35"/>
      <c r="QB219" s="35"/>
      <c r="QC219" s="35"/>
      <c r="QD219" s="35"/>
      <c r="QE219" s="35"/>
      <c r="QF219" s="35"/>
      <c r="QG219" s="35"/>
      <c r="QH219" s="35"/>
      <c r="QI219" s="35"/>
      <c r="QJ219" s="35"/>
      <c r="QK219" s="35"/>
      <c r="QL219" s="35"/>
      <c r="QM219" s="35"/>
      <c r="QN219" s="35"/>
      <c r="QO219" s="35"/>
      <c r="QP219" s="35"/>
      <c r="QQ219" s="35"/>
      <c r="QR219" s="35"/>
      <c r="QS219" s="35"/>
      <c r="QT219" s="35"/>
      <c r="QU219" s="35"/>
      <c r="QV219" s="35"/>
      <c r="QW219" s="35"/>
      <c r="QX219" s="35"/>
      <c r="QY219" s="35"/>
      <c r="QZ219" s="35"/>
      <c r="RA219" s="35"/>
      <c r="RB219" s="35"/>
      <c r="RC219" s="35"/>
      <c r="RD219" s="35"/>
      <c r="RE219" s="35"/>
      <c r="RF219" s="35"/>
      <c r="RG219" s="35"/>
      <c r="RH219" s="35"/>
      <c r="RI219" s="35"/>
      <c r="RJ219" s="35"/>
      <c r="RK219" s="35"/>
      <c r="RL219" s="35"/>
      <c r="RM219" s="35"/>
      <c r="RN219" s="35"/>
      <c r="RO219" s="35"/>
      <c r="RP219" s="35"/>
      <c r="RQ219" s="35"/>
      <c r="RR219" s="35"/>
      <c r="RS219" s="35"/>
      <c r="RT219" s="35"/>
      <c r="RU219" s="35"/>
      <c r="RV219" s="35"/>
      <c r="RW219" s="35"/>
      <c r="RX219" s="35"/>
      <c r="RY219" s="35"/>
      <c r="RZ219" s="35"/>
      <c r="SA219" s="35"/>
      <c r="SB219" s="35"/>
      <c r="SC219" s="35"/>
      <c r="SD219" s="35"/>
      <c r="SE219" s="35"/>
      <c r="SF219" s="35"/>
      <c r="SG219" s="35"/>
      <c r="SH219" s="35"/>
      <c r="SI219" s="35"/>
      <c r="SJ219" s="35"/>
      <c r="SK219" s="35"/>
      <c r="SL219" s="35"/>
      <c r="SM219" s="35"/>
    </row>
    <row r="220" spans="1:507" s="41" customFormat="1" ht="13.8" x14ac:dyDescent="0.3">
      <c r="A220" s="35">
        <v>300</v>
      </c>
      <c r="B220" s="35" t="s">
        <v>34</v>
      </c>
      <c r="C220" s="35">
        <v>1</v>
      </c>
      <c r="D220" s="35" t="s">
        <v>44</v>
      </c>
      <c r="E220" s="35" t="s">
        <v>114</v>
      </c>
      <c r="F220" s="35" t="s">
        <v>667</v>
      </c>
      <c r="G220" s="35">
        <v>6</v>
      </c>
      <c r="H220" s="35">
        <v>3</v>
      </c>
      <c r="I220" s="35" t="s">
        <v>45</v>
      </c>
      <c r="J220" s="35">
        <v>85</v>
      </c>
      <c r="K220" s="35">
        <v>3</v>
      </c>
      <c r="L220" s="35" t="s">
        <v>46</v>
      </c>
      <c r="M220" s="35">
        <v>3</v>
      </c>
      <c r="N220" s="35" t="s">
        <v>40</v>
      </c>
      <c r="O220" s="35">
        <v>2058</v>
      </c>
      <c r="P220" s="35">
        <v>19757</v>
      </c>
      <c r="Q220" s="35">
        <v>0</v>
      </c>
      <c r="R220" s="35" t="s">
        <v>41</v>
      </c>
      <c r="S220" s="35" t="s">
        <v>42</v>
      </c>
      <c r="T220" s="35">
        <v>14</v>
      </c>
      <c r="U220" s="35">
        <v>3</v>
      </c>
      <c r="V220" s="35">
        <v>4</v>
      </c>
      <c r="W220" s="35">
        <v>80</v>
      </c>
      <c r="X220" s="35">
        <v>0</v>
      </c>
      <c r="Y220" s="35">
        <v>7</v>
      </c>
      <c r="Z220" s="35">
        <v>1</v>
      </c>
      <c r="AA220" s="35">
        <v>2</v>
      </c>
      <c r="AB220" s="35">
        <v>2</v>
      </c>
      <c r="AC220" s="35">
        <v>1</v>
      </c>
      <c r="AD220" s="35">
        <v>5</v>
      </c>
      <c r="AE220" s="35"/>
      <c r="AF220" s="35"/>
      <c r="AG220" s="35"/>
      <c r="AH220" s="35"/>
      <c r="AI220" s="35"/>
      <c r="AJ220" s="35"/>
      <c r="AK220" s="35"/>
      <c r="AL220" s="35"/>
      <c r="AM220" s="35"/>
      <c r="AN220" s="35"/>
      <c r="AO220" s="35"/>
      <c r="AP220" s="35"/>
      <c r="AQ220" s="35"/>
      <c r="AR220" s="35"/>
      <c r="AS220" s="35"/>
      <c r="AT220" s="35"/>
      <c r="AU220" s="35"/>
      <c r="AV220" s="35"/>
      <c r="AW220" s="35"/>
      <c r="AX220" s="35"/>
      <c r="AY220" s="35"/>
      <c r="AZ220" s="35"/>
      <c r="BA220" s="35"/>
      <c r="BB220" s="35"/>
      <c r="BC220" s="35"/>
      <c r="BD220" s="35"/>
      <c r="BE220" s="35"/>
      <c r="BF220" s="35"/>
      <c r="BG220" s="35"/>
      <c r="BH220" s="35"/>
      <c r="BI220" s="35"/>
      <c r="BJ220" s="35"/>
      <c r="BK220" s="35"/>
      <c r="BL220" s="35"/>
      <c r="BM220" s="35"/>
      <c r="BN220" s="35"/>
      <c r="BO220" s="35"/>
      <c r="BP220" s="35"/>
      <c r="BQ220" s="35"/>
      <c r="BR220" s="35"/>
      <c r="BS220" s="35"/>
      <c r="BT220" s="35"/>
      <c r="BU220" s="35"/>
      <c r="BV220" s="35"/>
      <c r="BW220" s="35"/>
      <c r="BX220" s="35"/>
      <c r="BY220" s="35"/>
      <c r="BZ220" s="35"/>
      <c r="CA220" s="35"/>
      <c r="CB220" s="35"/>
      <c r="CC220" s="35"/>
      <c r="CD220" s="35"/>
      <c r="CE220" s="35"/>
      <c r="CF220" s="35"/>
      <c r="CG220" s="35"/>
      <c r="CH220" s="35"/>
      <c r="CI220" s="35"/>
      <c r="CJ220" s="35"/>
      <c r="CK220" s="35"/>
      <c r="CL220" s="35"/>
      <c r="CM220" s="35"/>
      <c r="CN220" s="35"/>
      <c r="CO220" s="35"/>
      <c r="CP220" s="35"/>
      <c r="CQ220" s="35"/>
      <c r="CR220" s="35"/>
      <c r="CS220" s="35"/>
      <c r="CT220" s="35"/>
      <c r="CU220" s="35"/>
      <c r="CV220" s="35"/>
      <c r="CW220" s="35"/>
      <c r="CX220" s="35"/>
      <c r="CY220" s="35"/>
      <c r="CZ220" s="35"/>
      <c r="DA220" s="35"/>
      <c r="DB220" s="35"/>
      <c r="DC220" s="35"/>
      <c r="DD220" s="35"/>
      <c r="DE220" s="35"/>
      <c r="DF220" s="35"/>
      <c r="DG220" s="35"/>
      <c r="DH220" s="35"/>
      <c r="DI220" s="35"/>
      <c r="DJ220" s="35"/>
      <c r="DK220" s="35"/>
      <c r="DL220" s="35"/>
      <c r="DM220" s="35"/>
      <c r="DN220" s="35"/>
      <c r="DO220" s="35"/>
      <c r="DP220" s="35"/>
      <c r="DQ220" s="35"/>
      <c r="DR220" s="35"/>
      <c r="DS220" s="35"/>
      <c r="DT220" s="35"/>
      <c r="DU220" s="35"/>
      <c r="DV220" s="35"/>
      <c r="DW220" s="35"/>
      <c r="DX220" s="35"/>
      <c r="DY220" s="35"/>
      <c r="DZ220" s="35"/>
      <c r="EA220" s="35"/>
      <c r="EB220" s="35"/>
      <c r="EC220" s="35"/>
      <c r="ED220" s="35"/>
      <c r="EE220" s="35"/>
      <c r="EF220" s="35"/>
      <c r="EG220" s="35"/>
      <c r="EH220" s="35"/>
      <c r="EI220" s="35"/>
      <c r="EJ220" s="35"/>
      <c r="EK220" s="35"/>
      <c r="EL220" s="35"/>
      <c r="EM220" s="35"/>
      <c r="EN220" s="35"/>
      <c r="EO220" s="35"/>
      <c r="EP220" s="35"/>
      <c r="EQ220" s="35"/>
      <c r="ER220" s="35"/>
      <c r="ES220" s="35"/>
      <c r="ET220" s="35"/>
      <c r="EU220" s="35"/>
      <c r="EV220" s="35"/>
      <c r="EW220" s="35"/>
      <c r="EX220" s="35"/>
      <c r="EY220" s="35"/>
      <c r="EZ220" s="35"/>
      <c r="FA220" s="35"/>
      <c r="FB220" s="35"/>
      <c r="FC220" s="35"/>
      <c r="FD220" s="35"/>
      <c r="FE220" s="35"/>
      <c r="FF220" s="35"/>
      <c r="FG220" s="35"/>
      <c r="FH220" s="35"/>
      <c r="FI220" s="35"/>
      <c r="FJ220" s="35"/>
      <c r="FK220" s="35"/>
      <c r="FL220" s="35"/>
      <c r="FM220" s="35"/>
      <c r="FN220" s="35"/>
      <c r="FO220" s="35"/>
      <c r="FP220" s="35"/>
      <c r="FQ220" s="35"/>
      <c r="FR220" s="35"/>
      <c r="FS220" s="35"/>
      <c r="FT220" s="35"/>
      <c r="FU220" s="35"/>
      <c r="FV220" s="35"/>
      <c r="FW220" s="35"/>
      <c r="FX220" s="35"/>
      <c r="FY220" s="35"/>
      <c r="FZ220" s="35"/>
      <c r="GA220" s="35"/>
      <c r="GB220" s="35"/>
      <c r="GC220" s="35"/>
      <c r="GD220" s="35"/>
      <c r="GE220" s="35"/>
      <c r="GF220" s="35"/>
      <c r="GG220" s="35"/>
      <c r="GH220" s="35"/>
      <c r="GI220" s="35"/>
      <c r="GJ220" s="35"/>
      <c r="GK220" s="35"/>
      <c r="GL220" s="35"/>
      <c r="GM220" s="35"/>
      <c r="GN220" s="35"/>
      <c r="GO220" s="35"/>
      <c r="GP220" s="35"/>
      <c r="GQ220" s="35"/>
      <c r="GR220" s="35"/>
      <c r="GS220" s="35"/>
      <c r="GT220" s="35"/>
      <c r="GU220" s="35"/>
      <c r="GV220" s="35"/>
      <c r="GW220" s="35"/>
      <c r="GX220" s="35"/>
      <c r="GY220" s="35"/>
      <c r="GZ220" s="35"/>
      <c r="HA220" s="35"/>
      <c r="HB220" s="35"/>
      <c r="HC220" s="35"/>
      <c r="HD220" s="35"/>
      <c r="HE220" s="35"/>
      <c r="HF220" s="35"/>
      <c r="HG220" s="35"/>
      <c r="HH220" s="35"/>
      <c r="HI220" s="35"/>
      <c r="HJ220" s="35"/>
      <c r="HK220" s="35"/>
      <c r="HL220" s="35"/>
      <c r="HM220" s="35"/>
      <c r="HN220" s="35"/>
      <c r="HO220" s="35"/>
      <c r="HP220" s="35"/>
      <c r="HQ220" s="35"/>
      <c r="HR220" s="35"/>
      <c r="HS220" s="35"/>
      <c r="HT220" s="35"/>
      <c r="HU220" s="35"/>
      <c r="HV220" s="35"/>
      <c r="HW220" s="35"/>
      <c r="HX220" s="35"/>
      <c r="HY220" s="35"/>
      <c r="HZ220" s="35"/>
      <c r="IA220" s="35"/>
      <c r="IB220" s="35"/>
      <c r="IC220" s="35"/>
      <c r="ID220" s="35"/>
      <c r="IE220" s="35"/>
      <c r="IF220" s="35"/>
      <c r="IG220" s="35"/>
      <c r="IH220" s="35"/>
      <c r="II220" s="35"/>
      <c r="IJ220" s="35"/>
      <c r="IK220" s="35"/>
      <c r="IL220" s="35"/>
      <c r="IM220" s="35"/>
      <c r="IN220" s="35"/>
      <c r="IO220" s="35"/>
      <c r="IP220" s="35"/>
      <c r="IQ220" s="35"/>
      <c r="IR220" s="35"/>
      <c r="IS220" s="35"/>
      <c r="IT220" s="35"/>
      <c r="IU220" s="35"/>
      <c r="IV220" s="35"/>
      <c r="IW220" s="35"/>
      <c r="IX220" s="35"/>
      <c r="IY220" s="35"/>
      <c r="IZ220" s="35"/>
      <c r="JA220" s="35"/>
      <c r="JB220" s="35"/>
      <c r="JC220" s="35"/>
      <c r="JD220" s="35"/>
      <c r="JE220" s="35"/>
      <c r="JF220" s="35"/>
      <c r="JG220" s="35"/>
      <c r="JH220" s="35"/>
      <c r="JI220" s="35"/>
      <c r="JJ220" s="35"/>
      <c r="JK220" s="35"/>
      <c r="JL220" s="35"/>
      <c r="JM220" s="35"/>
      <c r="JN220" s="35"/>
      <c r="JO220" s="35"/>
      <c r="JP220" s="35"/>
      <c r="JQ220" s="35"/>
      <c r="JR220" s="35"/>
      <c r="JS220" s="35"/>
      <c r="JT220" s="35"/>
      <c r="JU220" s="35"/>
      <c r="JV220" s="35"/>
      <c r="JW220" s="35"/>
      <c r="JX220" s="35"/>
      <c r="JY220" s="35"/>
      <c r="JZ220" s="35"/>
      <c r="KA220" s="35"/>
      <c r="KB220" s="35"/>
      <c r="KC220" s="35"/>
      <c r="KD220" s="35"/>
      <c r="KE220" s="35"/>
      <c r="KF220" s="35"/>
      <c r="KG220" s="35"/>
      <c r="KH220" s="35"/>
      <c r="KI220" s="35"/>
      <c r="KJ220" s="35"/>
      <c r="KK220" s="35"/>
      <c r="KL220" s="35"/>
      <c r="KM220" s="35"/>
      <c r="KN220" s="35"/>
      <c r="KO220" s="35"/>
      <c r="KP220" s="35"/>
      <c r="KQ220" s="35"/>
      <c r="KR220" s="35"/>
      <c r="KS220" s="35"/>
      <c r="KT220" s="35"/>
      <c r="KU220" s="35"/>
      <c r="KV220" s="35"/>
      <c r="KW220" s="35"/>
      <c r="KX220" s="35"/>
      <c r="KY220" s="35"/>
      <c r="KZ220" s="35"/>
      <c r="LA220" s="35"/>
      <c r="LB220" s="35"/>
      <c r="LC220" s="35"/>
      <c r="LD220" s="35"/>
      <c r="LE220" s="35"/>
      <c r="LF220" s="35"/>
      <c r="LG220" s="35"/>
      <c r="LH220" s="35"/>
      <c r="LI220" s="35"/>
      <c r="LJ220" s="35"/>
      <c r="LK220" s="35"/>
      <c r="LL220" s="35"/>
      <c r="LM220" s="35"/>
      <c r="LN220" s="35"/>
      <c r="LO220" s="35"/>
      <c r="LP220" s="35"/>
      <c r="LQ220" s="35"/>
      <c r="LR220" s="35"/>
      <c r="LS220" s="35"/>
      <c r="LT220" s="35"/>
      <c r="LU220" s="35"/>
      <c r="LV220" s="35"/>
      <c r="LW220" s="35"/>
      <c r="LX220" s="35"/>
      <c r="LY220" s="35"/>
      <c r="LZ220" s="35"/>
      <c r="MA220" s="35"/>
      <c r="MB220" s="35"/>
      <c r="MC220" s="35"/>
      <c r="MD220" s="35"/>
      <c r="ME220" s="35"/>
      <c r="MF220" s="35"/>
      <c r="MG220" s="35"/>
      <c r="MH220" s="35"/>
      <c r="MI220" s="35"/>
      <c r="MJ220" s="35"/>
      <c r="MK220" s="35"/>
      <c r="ML220" s="35"/>
      <c r="MM220" s="35"/>
      <c r="MN220" s="35"/>
      <c r="MO220" s="35"/>
      <c r="MP220" s="35"/>
      <c r="MQ220" s="35"/>
      <c r="MR220" s="35"/>
      <c r="MS220" s="35"/>
      <c r="MT220" s="35"/>
      <c r="MU220" s="35"/>
      <c r="MV220" s="35"/>
      <c r="MW220" s="35"/>
      <c r="MX220" s="35"/>
      <c r="MY220" s="35"/>
      <c r="MZ220" s="35"/>
      <c r="NA220" s="35"/>
      <c r="NB220" s="35"/>
      <c r="NC220" s="35"/>
      <c r="ND220" s="35"/>
      <c r="NE220" s="35"/>
      <c r="NF220" s="35"/>
      <c r="NG220" s="35"/>
      <c r="NH220" s="35"/>
      <c r="NI220" s="35"/>
      <c r="NJ220" s="35"/>
      <c r="NK220" s="35"/>
      <c r="NL220" s="35"/>
      <c r="NM220" s="35"/>
      <c r="NN220" s="35"/>
      <c r="NO220" s="35"/>
      <c r="NP220" s="35"/>
      <c r="NQ220" s="35"/>
      <c r="NR220" s="35"/>
      <c r="NS220" s="35"/>
      <c r="NT220" s="35"/>
      <c r="NU220" s="35"/>
      <c r="NV220" s="35"/>
      <c r="NW220" s="35"/>
      <c r="NX220" s="35"/>
      <c r="NY220" s="35"/>
      <c r="NZ220" s="35"/>
      <c r="OA220" s="35"/>
      <c r="OB220" s="35"/>
      <c r="OC220" s="35"/>
      <c r="OD220" s="35"/>
      <c r="OE220" s="35"/>
      <c r="OF220" s="35"/>
      <c r="OG220" s="35"/>
      <c r="OH220" s="35"/>
      <c r="OI220" s="35"/>
      <c r="OJ220" s="35"/>
      <c r="OK220" s="35"/>
      <c r="OL220" s="35"/>
      <c r="OM220" s="35"/>
      <c r="ON220" s="35"/>
      <c r="OO220" s="35"/>
      <c r="OP220" s="35"/>
      <c r="OQ220" s="35"/>
      <c r="OR220" s="35"/>
      <c r="OS220" s="35"/>
      <c r="OT220" s="35"/>
      <c r="OU220" s="35"/>
      <c r="OV220" s="35"/>
      <c r="OW220" s="35"/>
      <c r="OX220" s="35"/>
      <c r="OY220" s="35"/>
      <c r="OZ220" s="35"/>
      <c r="PA220" s="35"/>
      <c r="PB220" s="35"/>
      <c r="PC220" s="35"/>
      <c r="PD220" s="35"/>
      <c r="PE220" s="35"/>
      <c r="PF220" s="35"/>
      <c r="PG220" s="35"/>
      <c r="PH220" s="35"/>
      <c r="PI220" s="35"/>
      <c r="PJ220" s="35"/>
      <c r="PK220" s="35"/>
      <c r="PL220" s="35"/>
      <c r="PM220" s="35"/>
      <c r="PN220" s="35"/>
      <c r="PO220" s="35"/>
      <c r="PP220" s="35"/>
      <c r="PQ220" s="35"/>
      <c r="PR220" s="35"/>
      <c r="PS220" s="35"/>
      <c r="PT220" s="35"/>
      <c r="PU220" s="35"/>
      <c r="PV220" s="35"/>
      <c r="PW220" s="35"/>
      <c r="PX220" s="35"/>
      <c r="PY220" s="35"/>
      <c r="PZ220" s="35"/>
      <c r="QA220" s="35"/>
      <c r="QB220" s="35"/>
      <c r="QC220" s="35"/>
      <c r="QD220" s="35"/>
      <c r="QE220" s="35"/>
      <c r="QF220" s="35"/>
      <c r="QG220" s="35"/>
      <c r="QH220" s="35"/>
      <c r="QI220" s="35"/>
      <c r="QJ220" s="35"/>
      <c r="QK220" s="35"/>
      <c r="QL220" s="35"/>
      <c r="QM220" s="35"/>
      <c r="QN220" s="35"/>
      <c r="QO220" s="35"/>
      <c r="QP220" s="35"/>
      <c r="QQ220" s="35"/>
      <c r="QR220" s="35"/>
      <c r="QS220" s="35"/>
      <c r="QT220" s="35"/>
      <c r="QU220" s="35"/>
      <c r="QV220" s="35"/>
      <c r="QW220" s="35"/>
      <c r="QX220" s="35"/>
      <c r="QY220" s="35"/>
      <c r="QZ220" s="35"/>
      <c r="RA220" s="35"/>
      <c r="RB220" s="35"/>
      <c r="RC220" s="35"/>
      <c r="RD220" s="35"/>
      <c r="RE220" s="35"/>
      <c r="RF220" s="35"/>
      <c r="RG220" s="35"/>
      <c r="RH220" s="35"/>
      <c r="RI220" s="35"/>
      <c r="RJ220" s="35"/>
      <c r="RK220" s="35"/>
      <c r="RL220" s="35"/>
      <c r="RM220" s="35"/>
      <c r="RN220" s="35"/>
      <c r="RO220" s="35"/>
      <c r="RP220" s="35"/>
      <c r="RQ220" s="35"/>
      <c r="RR220" s="35"/>
      <c r="RS220" s="35"/>
      <c r="RT220" s="35"/>
      <c r="RU220" s="35"/>
      <c r="RV220" s="35"/>
      <c r="RW220" s="35"/>
      <c r="RX220" s="35"/>
      <c r="RY220" s="35"/>
      <c r="RZ220" s="35"/>
      <c r="SA220" s="35"/>
      <c r="SB220" s="35"/>
      <c r="SC220" s="35"/>
      <c r="SD220" s="35"/>
      <c r="SE220" s="35"/>
      <c r="SF220" s="35"/>
      <c r="SG220" s="35"/>
      <c r="SH220" s="35"/>
      <c r="SI220" s="35"/>
      <c r="SJ220" s="35"/>
      <c r="SK220" s="35"/>
      <c r="SL220" s="35"/>
      <c r="SM220" s="35"/>
    </row>
    <row r="221" spans="1:507" s="41" customFormat="1" ht="13.8" x14ac:dyDescent="0.3">
      <c r="A221" s="35">
        <v>302</v>
      </c>
      <c r="B221" s="35" t="s">
        <v>42</v>
      </c>
      <c r="C221" s="35">
        <v>3</v>
      </c>
      <c r="D221" s="35" t="s">
        <v>36</v>
      </c>
      <c r="E221" s="35" t="s">
        <v>114</v>
      </c>
      <c r="F221" s="35" t="s">
        <v>667</v>
      </c>
      <c r="G221" s="35">
        <v>19</v>
      </c>
      <c r="H221" s="35">
        <v>4</v>
      </c>
      <c r="I221" s="35" t="s">
        <v>38</v>
      </c>
      <c r="J221" s="35">
        <v>57</v>
      </c>
      <c r="K221" s="35">
        <v>2</v>
      </c>
      <c r="L221" s="35" t="s">
        <v>39</v>
      </c>
      <c r="M221" s="35">
        <v>4</v>
      </c>
      <c r="N221" s="35" t="s">
        <v>40</v>
      </c>
      <c r="O221" s="35">
        <v>8865</v>
      </c>
      <c r="P221" s="35">
        <v>16840</v>
      </c>
      <c r="Q221" s="35">
        <v>6</v>
      </c>
      <c r="R221" s="35" t="s">
        <v>41</v>
      </c>
      <c r="S221" s="35" t="s">
        <v>42</v>
      </c>
      <c r="T221" s="35">
        <v>12</v>
      </c>
      <c r="U221" s="35">
        <v>3</v>
      </c>
      <c r="V221" s="35">
        <v>4</v>
      </c>
      <c r="W221" s="35">
        <v>80</v>
      </c>
      <c r="X221" s="35">
        <v>0</v>
      </c>
      <c r="Y221" s="35">
        <v>23</v>
      </c>
      <c r="Z221" s="35">
        <v>2</v>
      </c>
      <c r="AA221" s="35">
        <v>3</v>
      </c>
      <c r="AB221" s="35">
        <v>7</v>
      </c>
      <c r="AC221" s="35">
        <v>12</v>
      </c>
      <c r="AD221" s="35">
        <v>8</v>
      </c>
      <c r="AE221" s="35"/>
      <c r="AF221" s="35"/>
      <c r="AG221" s="35"/>
      <c r="AH221" s="35"/>
      <c r="AI221" s="35"/>
      <c r="AJ221" s="35"/>
      <c r="AK221" s="35"/>
      <c r="AL221" s="35"/>
      <c r="AM221" s="35"/>
      <c r="AN221" s="35"/>
      <c r="AO221" s="35"/>
      <c r="AP221" s="35"/>
      <c r="AQ221" s="35"/>
      <c r="AR221" s="35"/>
      <c r="AS221" s="35"/>
      <c r="AT221" s="35"/>
      <c r="AU221" s="35"/>
      <c r="AV221" s="35"/>
      <c r="AW221" s="35"/>
      <c r="AX221" s="35"/>
      <c r="AY221" s="35"/>
      <c r="AZ221" s="35"/>
      <c r="BA221" s="35"/>
      <c r="BB221" s="35"/>
      <c r="BC221" s="35"/>
      <c r="BD221" s="35"/>
      <c r="BE221" s="35"/>
      <c r="BF221" s="35"/>
      <c r="BG221" s="35"/>
      <c r="BH221" s="35"/>
      <c r="BI221" s="35"/>
      <c r="BJ221" s="35"/>
      <c r="BK221" s="35"/>
      <c r="BL221" s="35"/>
      <c r="BM221" s="35"/>
      <c r="BN221" s="35"/>
      <c r="BO221" s="35"/>
      <c r="BP221" s="35"/>
      <c r="BQ221" s="35"/>
      <c r="BR221" s="35"/>
      <c r="BS221" s="35"/>
      <c r="BT221" s="35"/>
      <c r="BU221" s="35"/>
      <c r="BV221" s="35"/>
      <c r="BW221" s="35"/>
      <c r="BX221" s="35"/>
      <c r="BY221" s="35"/>
      <c r="BZ221" s="35"/>
      <c r="CA221" s="35"/>
      <c r="CB221" s="35"/>
      <c r="CC221" s="35"/>
      <c r="CD221" s="35"/>
      <c r="CE221" s="35"/>
      <c r="CF221" s="35"/>
      <c r="CG221" s="35"/>
      <c r="CH221" s="35"/>
      <c r="CI221" s="35"/>
      <c r="CJ221" s="35"/>
      <c r="CK221" s="35"/>
      <c r="CL221" s="35"/>
      <c r="CM221" s="35"/>
      <c r="CN221" s="35"/>
      <c r="CO221" s="35"/>
      <c r="CP221" s="35"/>
      <c r="CQ221" s="35"/>
      <c r="CR221" s="35"/>
      <c r="CS221" s="35"/>
      <c r="CT221" s="35"/>
      <c r="CU221" s="35"/>
      <c r="CV221" s="35"/>
      <c r="CW221" s="35"/>
      <c r="CX221" s="35"/>
      <c r="CY221" s="35"/>
      <c r="CZ221" s="35"/>
      <c r="DA221" s="35"/>
      <c r="DB221" s="35"/>
      <c r="DC221" s="35"/>
      <c r="DD221" s="35"/>
      <c r="DE221" s="35"/>
      <c r="DF221" s="35"/>
      <c r="DG221" s="35"/>
      <c r="DH221" s="35"/>
      <c r="DI221" s="35"/>
      <c r="DJ221" s="35"/>
      <c r="DK221" s="35"/>
      <c r="DL221" s="35"/>
      <c r="DM221" s="35"/>
      <c r="DN221" s="35"/>
      <c r="DO221" s="35"/>
      <c r="DP221" s="35"/>
      <c r="DQ221" s="35"/>
      <c r="DR221" s="35"/>
      <c r="DS221" s="35"/>
      <c r="DT221" s="35"/>
      <c r="DU221" s="35"/>
      <c r="DV221" s="35"/>
      <c r="DW221" s="35"/>
      <c r="DX221" s="35"/>
      <c r="DY221" s="35"/>
      <c r="DZ221" s="35"/>
      <c r="EA221" s="35"/>
      <c r="EB221" s="35"/>
      <c r="EC221" s="35"/>
      <c r="ED221" s="35"/>
      <c r="EE221" s="35"/>
      <c r="EF221" s="35"/>
      <c r="EG221" s="35"/>
      <c r="EH221" s="35"/>
      <c r="EI221" s="35"/>
      <c r="EJ221" s="35"/>
      <c r="EK221" s="35"/>
      <c r="EL221" s="35"/>
      <c r="EM221" s="35"/>
      <c r="EN221" s="35"/>
      <c r="EO221" s="35"/>
      <c r="EP221" s="35"/>
      <c r="EQ221" s="35"/>
      <c r="ER221" s="35"/>
      <c r="ES221" s="35"/>
      <c r="ET221" s="35"/>
      <c r="EU221" s="35"/>
      <c r="EV221" s="35"/>
      <c r="EW221" s="35"/>
      <c r="EX221" s="35"/>
      <c r="EY221" s="35"/>
      <c r="EZ221" s="35"/>
      <c r="FA221" s="35"/>
      <c r="FB221" s="35"/>
      <c r="FC221" s="35"/>
      <c r="FD221" s="35"/>
      <c r="FE221" s="35"/>
      <c r="FF221" s="35"/>
      <c r="FG221" s="35"/>
      <c r="FH221" s="35"/>
      <c r="FI221" s="35"/>
      <c r="FJ221" s="35"/>
      <c r="FK221" s="35"/>
      <c r="FL221" s="35"/>
      <c r="FM221" s="35"/>
      <c r="FN221" s="35"/>
      <c r="FO221" s="35"/>
      <c r="FP221" s="35"/>
      <c r="FQ221" s="35"/>
      <c r="FR221" s="35"/>
      <c r="FS221" s="35"/>
      <c r="FT221" s="35"/>
      <c r="FU221" s="35"/>
      <c r="FV221" s="35"/>
      <c r="FW221" s="35"/>
      <c r="FX221" s="35"/>
      <c r="FY221" s="35"/>
      <c r="FZ221" s="35"/>
      <c r="GA221" s="35"/>
      <c r="GB221" s="35"/>
      <c r="GC221" s="35"/>
      <c r="GD221" s="35"/>
      <c r="GE221" s="35"/>
      <c r="GF221" s="35"/>
      <c r="GG221" s="35"/>
      <c r="GH221" s="35"/>
      <c r="GI221" s="35"/>
      <c r="GJ221" s="35"/>
      <c r="GK221" s="35"/>
      <c r="GL221" s="35"/>
      <c r="GM221" s="35"/>
      <c r="GN221" s="35"/>
      <c r="GO221" s="35"/>
      <c r="GP221" s="35"/>
      <c r="GQ221" s="35"/>
      <c r="GR221" s="35"/>
      <c r="GS221" s="35"/>
      <c r="GT221" s="35"/>
      <c r="GU221" s="35"/>
      <c r="GV221" s="35"/>
      <c r="GW221" s="35"/>
      <c r="GX221" s="35"/>
      <c r="GY221" s="35"/>
      <c r="GZ221" s="35"/>
      <c r="HA221" s="35"/>
      <c r="HB221" s="35"/>
      <c r="HC221" s="35"/>
      <c r="HD221" s="35"/>
      <c r="HE221" s="35"/>
      <c r="HF221" s="35"/>
      <c r="HG221" s="35"/>
      <c r="HH221" s="35"/>
      <c r="HI221" s="35"/>
      <c r="HJ221" s="35"/>
      <c r="HK221" s="35"/>
      <c r="HL221" s="35"/>
      <c r="HM221" s="35"/>
      <c r="HN221" s="35"/>
      <c r="HO221" s="35"/>
      <c r="HP221" s="35"/>
      <c r="HQ221" s="35"/>
      <c r="HR221" s="35"/>
      <c r="HS221" s="35"/>
      <c r="HT221" s="35"/>
      <c r="HU221" s="35"/>
      <c r="HV221" s="35"/>
      <c r="HW221" s="35"/>
      <c r="HX221" s="35"/>
      <c r="HY221" s="35"/>
      <c r="HZ221" s="35"/>
      <c r="IA221" s="35"/>
      <c r="IB221" s="35"/>
      <c r="IC221" s="35"/>
      <c r="ID221" s="35"/>
      <c r="IE221" s="35"/>
      <c r="IF221" s="35"/>
      <c r="IG221" s="35"/>
      <c r="IH221" s="35"/>
      <c r="II221" s="35"/>
      <c r="IJ221" s="35"/>
      <c r="IK221" s="35"/>
      <c r="IL221" s="35"/>
      <c r="IM221" s="35"/>
      <c r="IN221" s="35"/>
      <c r="IO221" s="35"/>
      <c r="IP221" s="35"/>
      <c r="IQ221" s="35"/>
      <c r="IR221" s="35"/>
      <c r="IS221" s="35"/>
      <c r="IT221" s="35"/>
      <c r="IU221" s="35"/>
      <c r="IV221" s="35"/>
      <c r="IW221" s="35"/>
      <c r="IX221" s="35"/>
      <c r="IY221" s="35"/>
      <c r="IZ221" s="35"/>
      <c r="JA221" s="35"/>
      <c r="JB221" s="35"/>
      <c r="JC221" s="35"/>
      <c r="JD221" s="35"/>
      <c r="JE221" s="35"/>
      <c r="JF221" s="35"/>
      <c r="JG221" s="35"/>
      <c r="JH221" s="35"/>
      <c r="JI221" s="35"/>
      <c r="JJ221" s="35"/>
      <c r="JK221" s="35"/>
      <c r="JL221" s="35"/>
      <c r="JM221" s="35"/>
      <c r="JN221" s="35"/>
      <c r="JO221" s="35"/>
      <c r="JP221" s="35"/>
      <c r="JQ221" s="35"/>
      <c r="JR221" s="35"/>
      <c r="JS221" s="35"/>
      <c r="JT221" s="35"/>
      <c r="JU221" s="35"/>
      <c r="JV221" s="35"/>
      <c r="JW221" s="35"/>
      <c r="JX221" s="35"/>
      <c r="JY221" s="35"/>
      <c r="JZ221" s="35"/>
      <c r="KA221" s="35"/>
      <c r="KB221" s="35"/>
      <c r="KC221" s="35"/>
      <c r="KD221" s="35"/>
      <c r="KE221" s="35"/>
      <c r="KF221" s="35"/>
      <c r="KG221" s="35"/>
      <c r="KH221" s="35"/>
      <c r="KI221" s="35"/>
      <c r="KJ221" s="35"/>
      <c r="KK221" s="35"/>
      <c r="KL221" s="35"/>
      <c r="KM221" s="35"/>
      <c r="KN221" s="35"/>
      <c r="KO221" s="35"/>
      <c r="KP221" s="35"/>
      <c r="KQ221" s="35"/>
      <c r="KR221" s="35"/>
      <c r="KS221" s="35"/>
      <c r="KT221" s="35"/>
      <c r="KU221" s="35"/>
      <c r="KV221" s="35"/>
      <c r="KW221" s="35"/>
      <c r="KX221" s="35"/>
      <c r="KY221" s="35"/>
      <c r="KZ221" s="35"/>
      <c r="LA221" s="35"/>
      <c r="LB221" s="35"/>
      <c r="LC221" s="35"/>
      <c r="LD221" s="35"/>
      <c r="LE221" s="35"/>
      <c r="LF221" s="35"/>
      <c r="LG221" s="35"/>
      <c r="LH221" s="35"/>
      <c r="LI221" s="35"/>
      <c r="LJ221" s="35"/>
      <c r="LK221" s="35"/>
      <c r="LL221" s="35"/>
      <c r="LM221" s="35"/>
      <c r="LN221" s="35"/>
      <c r="LO221" s="35"/>
      <c r="LP221" s="35"/>
      <c r="LQ221" s="35"/>
      <c r="LR221" s="35"/>
      <c r="LS221" s="35"/>
      <c r="LT221" s="35"/>
      <c r="LU221" s="35"/>
      <c r="LV221" s="35"/>
      <c r="LW221" s="35"/>
      <c r="LX221" s="35"/>
      <c r="LY221" s="35"/>
      <c r="LZ221" s="35"/>
      <c r="MA221" s="35"/>
      <c r="MB221" s="35"/>
      <c r="MC221" s="35"/>
      <c r="MD221" s="35"/>
      <c r="ME221" s="35"/>
      <c r="MF221" s="35"/>
      <c r="MG221" s="35"/>
      <c r="MH221" s="35"/>
      <c r="MI221" s="35"/>
      <c r="MJ221" s="35"/>
      <c r="MK221" s="35"/>
      <c r="ML221" s="35"/>
      <c r="MM221" s="35"/>
      <c r="MN221" s="35"/>
      <c r="MO221" s="35"/>
      <c r="MP221" s="35"/>
      <c r="MQ221" s="35"/>
      <c r="MR221" s="35"/>
      <c r="MS221" s="35"/>
      <c r="MT221" s="35"/>
      <c r="MU221" s="35"/>
      <c r="MV221" s="35"/>
      <c r="MW221" s="35"/>
      <c r="MX221" s="35"/>
      <c r="MY221" s="35"/>
      <c r="MZ221" s="35"/>
      <c r="NA221" s="35"/>
      <c r="NB221" s="35"/>
      <c r="NC221" s="35"/>
      <c r="ND221" s="35"/>
      <c r="NE221" s="35"/>
      <c r="NF221" s="35"/>
      <c r="NG221" s="35"/>
      <c r="NH221" s="35"/>
      <c r="NI221" s="35"/>
      <c r="NJ221" s="35"/>
      <c r="NK221" s="35"/>
      <c r="NL221" s="35"/>
      <c r="NM221" s="35"/>
      <c r="NN221" s="35"/>
      <c r="NO221" s="35"/>
      <c r="NP221" s="35"/>
      <c r="NQ221" s="35"/>
      <c r="NR221" s="35"/>
      <c r="NS221" s="35"/>
      <c r="NT221" s="35"/>
      <c r="NU221" s="35"/>
      <c r="NV221" s="35"/>
      <c r="NW221" s="35"/>
      <c r="NX221" s="35"/>
      <c r="NY221" s="35"/>
      <c r="NZ221" s="35"/>
      <c r="OA221" s="35"/>
      <c r="OB221" s="35"/>
      <c r="OC221" s="35"/>
      <c r="OD221" s="35"/>
      <c r="OE221" s="35"/>
      <c r="OF221" s="35"/>
      <c r="OG221" s="35"/>
      <c r="OH221" s="35"/>
      <c r="OI221" s="35"/>
      <c r="OJ221" s="35"/>
      <c r="OK221" s="35"/>
      <c r="OL221" s="35"/>
      <c r="OM221" s="35"/>
      <c r="ON221" s="35"/>
      <c r="OO221" s="35"/>
      <c r="OP221" s="35"/>
      <c r="OQ221" s="35"/>
      <c r="OR221" s="35"/>
      <c r="OS221" s="35"/>
      <c r="OT221" s="35"/>
      <c r="OU221" s="35"/>
      <c r="OV221" s="35"/>
      <c r="OW221" s="35"/>
      <c r="OX221" s="35"/>
      <c r="OY221" s="35"/>
      <c r="OZ221" s="35"/>
      <c r="PA221" s="35"/>
      <c r="PB221" s="35"/>
      <c r="PC221" s="35"/>
      <c r="PD221" s="35"/>
      <c r="PE221" s="35"/>
      <c r="PF221" s="35"/>
      <c r="PG221" s="35"/>
      <c r="PH221" s="35"/>
      <c r="PI221" s="35"/>
      <c r="PJ221" s="35"/>
      <c r="PK221" s="35"/>
      <c r="PL221" s="35"/>
      <c r="PM221" s="35"/>
      <c r="PN221" s="35"/>
      <c r="PO221" s="35"/>
      <c r="PP221" s="35"/>
      <c r="PQ221" s="35"/>
      <c r="PR221" s="35"/>
      <c r="PS221" s="35"/>
      <c r="PT221" s="35"/>
      <c r="PU221" s="35"/>
      <c r="PV221" s="35"/>
      <c r="PW221" s="35"/>
      <c r="PX221" s="35"/>
      <c r="PY221" s="35"/>
      <c r="PZ221" s="35"/>
      <c r="QA221" s="35"/>
      <c r="QB221" s="35"/>
      <c r="QC221" s="35"/>
      <c r="QD221" s="35"/>
      <c r="QE221" s="35"/>
      <c r="QF221" s="35"/>
      <c r="QG221" s="35"/>
      <c r="QH221" s="35"/>
      <c r="QI221" s="35"/>
      <c r="QJ221" s="35"/>
      <c r="QK221" s="35"/>
      <c r="QL221" s="35"/>
      <c r="QM221" s="35"/>
      <c r="QN221" s="35"/>
      <c r="QO221" s="35"/>
      <c r="QP221" s="35"/>
      <c r="QQ221" s="35"/>
      <c r="QR221" s="35"/>
      <c r="QS221" s="35"/>
      <c r="QT221" s="35"/>
      <c r="QU221" s="35"/>
      <c r="QV221" s="35"/>
      <c r="QW221" s="35"/>
      <c r="QX221" s="35"/>
      <c r="QY221" s="35"/>
      <c r="QZ221" s="35"/>
      <c r="RA221" s="35"/>
      <c r="RB221" s="35"/>
      <c r="RC221" s="35"/>
      <c r="RD221" s="35"/>
      <c r="RE221" s="35"/>
      <c r="RF221" s="35"/>
      <c r="RG221" s="35"/>
      <c r="RH221" s="35"/>
      <c r="RI221" s="35"/>
      <c r="RJ221" s="35"/>
      <c r="RK221" s="35"/>
      <c r="RL221" s="35"/>
      <c r="RM221" s="35"/>
      <c r="RN221" s="35"/>
      <c r="RO221" s="35"/>
      <c r="RP221" s="35"/>
      <c r="RQ221" s="35"/>
      <c r="RR221" s="35"/>
      <c r="RS221" s="35"/>
      <c r="RT221" s="35"/>
      <c r="RU221" s="35"/>
      <c r="RV221" s="35"/>
      <c r="RW221" s="35"/>
      <c r="RX221" s="35"/>
      <c r="RY221" s="35"/>
      <c r="RZ221" s="35"/>
      <c r="SA221" s="35"/>
      <c r="SB221" s="35"/>
      <c r="SC221" s="35"/>
      <c r="SD221" s="35"/>
      <c r="SE221" s="35"/>
      <c r="SF221" s="35"/>
      <c r="SG221" s="35"/>
      <c r="SH221" s="35"/>
      <c r="SI221" s="35"/>
      <c r="SJ221" s="35"/>
      <c r="SK221" s="35"/>
      <c r="SL221" s="35"/>
      <c r="SM221" s="35"/>
    </row>
    <row r="222" spans="1:507" s="41" customFormat="1" ht="13.8" x14ac:dyDescent="0.3">
      <c r="A222" s="35">
        <v>303</v>
      </c>
      <c r="B222" s="35" t="s">
        <v>42</v>
      </c>
      <c r="C222" s="35">
        <v>2</v>
      </c>
      <c r="D222" s="35" t="s">
        <v>36</v>
      </c>
      <c r="E222" s="35" t="s">
        <v>114</v>
      </c>
      <c r="F222" s="35" t="s">
        <v>667</v>
      </c>
      <c r="G222" s="35">
        <v>6</v>
      </c>
      <c r="H222" s="35">
        <v>4</v>
      </c>
      <c r="I222" s="35" t="s">
        <v>38</v>
      </c>
      <c r="J222" s="35">
        <v>52</v>
      </c>
      <c r="K222" s="35">
        <v>3</v>
      </c>
      <c r="L222" s="35" t="s">
        <v>39</v>
      </c>
      <c r="M222" s="35">
        <v>1</v>
      </c>
      <c r="N222" s="35" t="s">
        <v>47</v>
      </c>
      <c r="O222" s="35">
        <v>5940</v>
      </c>
      <c r="P222" s="35">
        <v>17011</v>
      </c>
      <c r="Q222" s="35">
        <v>2</v>
      </c>
      <c r="R222" s="35" t="s">
        <v>41</v>
      </c>
      <c r="S222" s="35" t="s">
        <v>42</v>
      </c>
      <c r="T222" s="35">
        <v>14</v>
      </c>
      <c r="U222" s="35">
        <v>3</v>
      </c>
      <c r="V222" s="35">
        <v>4</v>
      </c>
      <c r="W222" s="35">
        <v>80</v>
      </c>
      <c r="X222" s="35">
        <v>1</v>
      </c>
      <c r="Y222" s="35">
        <v>16</v>
      </c>
      <c r="Z222" s="35">
        <v>4</v>
      </c>
      <c r="AA222" s="35">
        <v>3</v>
      </c>
      <c r="AB222" s="35">
        <v>2</v>
      </c>
      <c r="AC222" s="35">
        <v>0</v>
      </c>
      <c r="AD222" s="35">
        <v>5</v>
      </c>
      <c r="AE222" s="35"/>
      <c r="AF222" s="35"/>
      <c r="AG222" s="35"/>
      <c r="AH222" s="35"/>
      <c r="AI222" s="35"/>
      <c r="AJ222" s="35"/>
      <c r="AK222" s="35"/>
      <c r="AL222" s="35"/>
      <c r="AM222" s="35"/>
      <c r="AN222" s="35"/>
      <c r="AO222" s="35"/>
      <c r="AP222" s="35"/>
      <c r="AQ222" s="35"/>
      <c r="AR222" s="35"/>
      <c r="AS222" s="35"/>
      <c r="AT222" s="35"/>
      <c r="AU222" s="35"/>
      <c r="AV222" s="35"/>
      <c r="AW222" s="35"/>
      <c r="AX222" s="35"/>
      <c r="AY222" s="35"/>
      <c r="AZ222" s="35"/>
      <c r="BA222" s="35"/>
      <c r="BB222" s="35"/>
      <c r="BC222" s="35"/>
      <c r="BD222" s="35"/>
      <c r="BE222" s="35"/>
      <c r="BF222" s="35"/>
      <c r="BG222" s="35"/>
      <c r="BH222" s="35"/>
      <c r="BI222" s="35"/>
      <c r="BJ222" s="35"/>
      <c r="BK222" s="35"/>
      <c r="BL222" s="35"/>
      <c r="BM222" s="35"/>
      <c r="BN222" s="35"/>
      <c r="BO222" s="35"/>
      <c r="BP222" s="35"/>
      <c r="BQ222" s="35"/>
      <c r="BR222" s="35"/>
      <c r="BS222" s="35"/>
      <c r="BT222" s="35"/>
      <c r="BU222" s="35"/>
      <c r="BV222" s="35"/>
      <c r="BW222" s="35"/>
      <c r="BX222" s="35"/>
      <c r="BY222" s="35"/>
      <c r="BZ222" s="35"/>
      <c r="CA222" s="35"/>
      <c r="CB222" s="35"/>
      <c r="CC222" s="35"/>
      <c r="CD222" s="35"/>
      <c r="CE222" s="35"/>
      <c r="CF222" s="35"/>
      <c r="CG222" s="35"/>
      <c r="CH222" s="35"/>
      <c r="CI222" s="35"/>
      <c r="CJ222" s="35"/>
      <c r="CK222" s="35"/>
      <c r="CL222" s="35"/>
      <c r="CM222" s="35"/>
      <c r="CN222" s="35"/>
      <c r="CO222" s="35"/>
      <c r="CP222" s="35"/>
      <c r="CQ222" s="35"/>
      <c r="CR222" s="35"/>
      <c r="CS222" s="35"/>
      <c r="CT222" s="35"/>
      <c r="CU222" s="35"/>
      <c r="CV222" s="35"/>
      <c r="CW222" s="35"/>
      <c r="CX222" s="35"/>
      <c r="CY222" s="35"/>
      <c r="CZ222" s="35"/>
      <c r="DA222" s="35"/>
      <c r="DB222" s="35"/>
      <c r="DC222" s="35"/>
      <c r="DD222" s="35"/>
      <c r="DE222" s="35"/>
      <c r="DF222" s="35"/>
      <c r="DG222" s="35"/>
      <c r="DH222" s="35"/>
      <c r="DI222" s="35"/>
      <c r="DJ222" s="35"/>
      <c r="DK222" s="35"/>
      <c r="DL222" s="35"/>
      <c r="DM222" s="35"/>
      <c r="DN222" s="35"/>
      <c r="DO222" s="35"/>
      <c r="DP222" s="35"/>
      <c r="DQ222" s="35"/>
      <c r="DR222" s="35"/>
      <c r="DS222" s="35"/>
      <c r="DT222" s="35"/>
      <c r="DU222" s="35"/>
      <c r="DV222" s="35"/>
      <c r="DW222" s="35"/>
      <c r="DX222" s="35"/>
      <c r="DY222" s="35"/>
      <c r="DZ222" s="35"/>
      <c r="EA222" s="35"/>
      <c r="EB222" s="35"/>
      <c r="EC222" s="35"/>
      <c r="ED222" s="35"/>
      <c r="EE222" s="35"/>
      <c r="EF222" s="35"/>
      <c r="EG222" s="35"/>
      <c r="EH222" s="35"/>
      <c r="EI222" s="35"/>
      <c r="EJ222" s="35"/>
      <c r="EK222" s="35"/>
      <c r="EL222" s="35"/>
      <c r="EM222" s="35"/>
      <c r="EN222" s="35"/>
      <c r="EO222" s="35"/>
      <c r="EP222" s="35"/>
      <c r="EQ222" s="35"/>
      <c r="ER222" s="35"/>
      <c r="ES222" s="35"/>
      <c r="ET222" s="35"/>
      <c r="EU222" s="35"/>
      <c r="EV222" s="35"/>
      <c r="EW222" s="35"/>
      <c r="EX222" s="35"/>
      <c r="EY222" s="35"/>
      <c r="EZ222" s="35"/>
      <c r="FA222" s="35"/>
      <c r="FB222" s="35"/>
      <c r="FC222" s="35"/>
      <c r="FD222" s="35"/>
      <c r="FE222" s="35"/>
      <c r="FF222" s="35"/>
      <c r="FG222" s="35"/>
      <c r="FH222" s="35"/>
      <c r="FI222" s="35"/>
      <c r="FJ222" s="35"/>
      <c r="FK222" s="35"/>
      <c r="FL222" s="35"/>
      <c r="FM222" s="35"/>
      <c r="FN222" s="35"/>
      <c r="FO222" s="35"/>
      <c r="FP222" s="35"/>
      <c r="FQ222" s="35"/>
      <c r="FR222" s="35"/>
      <c r="FS222" s="35"/>
      <c r="FT222" s="35"/>
      <c r="FU222" s="35"/>
      <c r="FV222" s="35"/>
      <c r="FW222" s="35"/>
      <c r="FX222" s="35"/>
      <c r="FY222" s="35"/>
      <c r="FZ222" s="35"/>
      <c r="GA222" s="35"/>
      <c r="GB222" s="35"/>
      <c r="GC222" s="35"/>
      <c r="GD222" s="35"/>
      <c r="GE222" s="35"/>
      <c r="GF222" s="35"/>
      <c r="GG222" s="35"/>
      <c r="GH222" s="35"/>
      <c r="GI222" s="35"/>
      <c r="GJ222" s="35"/>
      <c r="GK222" s="35"/>
      <c r="GL222" s="35"/>
      <c r="GM222" s="35"/>
      <c r="GN222" s="35"/>
      <c r="GO222" s="35"/>
      <c r="GP222" s="35"/>
      <c r="GQ222" s="35"/>
      <c r="GR222" s="35"/>
      <c r="GS222" s="35"/>
      <c r="GT222" s="35"/>
      <c r="GU222" s="35"/>
      <c r="GV222" s="35"/>
      <c r="GW222" s="35"/>
      <c r="GX222" s="35"/>
      <c r="GY222" s="35"/>
      <c r="GZ222" s="35"/>
      <c r="HA222" s="35"/>
      <c r="HB222" s="35"/>
      <c r="HC222" s="35"/>
      <c r="HD222" s="35"/>
      <c r="HE222" s="35"/>
      <c r="HF222" s="35"/>
      <c r="HG222" s="35"/>
      <c r="HH222" s="35"/>
      <c r="HI222" s="35"/>
      <c r="HJ222" s="35"/>
      <c r="HK222" s="35"/>
      <c r="HL222" s="35"/>
      <c r="HM222" s="35"/>
      <c r="HN222" s="35"/>
      <c r="HO222" s="35"/>
      <c r="HP222" s="35"/>
      <c r="HQ222" s="35"/>
      <c r="HR222" s="35"/>
      <c r="HS222" s="35"/>
      <c r="HT222" s="35"/>
      <c r="HU222" s="35"/>
      <c r="HV222" s="35"/>
      <c r="HW222" s="35"/>
      <c r="HX222" s="35"/>
      <c r="HY222" s="35"/>
      <c r="HZ222" s="35"/>
      <c r="IA222" s="35"/>
      <c r="IB222" s="35"/>
      <c r="IC222" s="35"/>
      <c r="ID222" s="35"/>
      <c r="IE222" s="35"/>
      <c r="IF222" s="35"/>
      <c r="IG222" s="35"/>
      <c r="IH222" s="35"/>
      <c r="II222" s="35"/>
      <c r="IJ222" s="35"/>
      <c r="IK222" s="35"/>
      <c r="IL222" s="35"/>
      <c r="IM222" s="35"/>
      <c r="IN222" s="35"/>
      <c r="IO222" s="35"/>
      <c r="IP222" s="35"/>
      <c r="IQ222" s="35"/>
      <c r="IR222" s="35"/>
      <c r="IS222" s="35"/>
      <c r="IT222" s="35"/>
      <c r="IU222" s="35"/>
      <c r="IV222" s="35"/>
      <c r="IW222" s="35"/>
      <c r="IX222" s="35"/>
      <c r="IY222" s="35"/>
      <c r="IZ222" s="35"/>
      <c r="JA222" s="35"/>
      <c r="JB222" s="35"/>
      <c r="JC222" s="35"/>
      <c r="JD222" s="35"/>
      <c r="JE222" s="35"/>
      <c r="JF222" s="35"/>
      <c r="JG222" s="35"/>
      <c r="JH222" s="35"/>
      <c r="JI222" s="35"/>
      <c r="JJ222" s="35"/>
      <c r="JK222" s="35"/>
      <c r="JL222" s="35"/>
      <c r="JM222" s="35"/>
      <c r="JN222" s="35"/>
      <c r="JO222" s="35"/>
      <c r="JP222" s="35"/>
      <c r="JQ222" s="35"/>
      <c r="JR222" s="35"/>
      <c r="JS222" s="35"/>
      <c r="JT222" s="35"/>
      <c r="JU222" s="35"/>
      <c r="JV222" s="35"/>
      <c r="JW222" s="35"/>
      <c r="JX222" s="35"/>
      <c r="JY222" s="35"/>
      <c r="JZ222" s="35"/>
      <c r="KA222" s="35"/>
      <c r="KB222" s="35"/>
      <c r="KC222" s="35"/>
      <c r="KD222" s="35"/>
      <c r="KE222" s="35"/>
      <c r="KF222" s="35"/>
      <c r="KG222" s="35"/>
      <c r="KH222" s="35"/>
      <c r="KI222" s="35"/>
      <c r="KJ222" s="35"/>
      <c r="KK222" s="35"/>
      <c r="KL222" s="35"/>
      <c r="KM222" s="35"/>
      <c r="KN222" s="35"/>
      <c r="KO222" s="35"/>
      <c r="KP222" s="35"/>
      <c r="KQ222" s="35"/>
      <c r="KR222" s="35"/>
      <c r="KS222" s="35"/>
      <c r="KT222" s="35"/>
      <c r="KU222" s="35"/>
      <c r="KV222" s="35"/>
      <c r="KW222" s="35"/>
      <c r="KX222" s="35"/>
      <c r="KY222" s="35"/>
      <c r="KZ222" s="35"/>
      <c r="LA222" s="35"/>
      <c r="LB222" s="35"/>
      <c r="LC222" s="35"/>
      <c r="LD222" s="35"/>
      <c r="LE222" s="35"/>
      <c r="LF222" s="35"/>
      <c r="LG222" s="35"/>
      <c r="LH222" s="35"/>
      <c r="LI222" s="35"/>
      <c r="LJ222" s="35"/>
      <c r="LK222" s="35"/>
      <c r="LL222" s="35"/>
      <c r="LM222" s="35"/>
      <c r="LN222" s="35"/>
      <c r="LO222" s="35"/>
      <c r="LP222" s="35"/>
      <c r="LQ222" s="35"/>
      <c r="LR222" s="35"/>
      <c r="LS222" s="35"/>
      <c r="LT222" s="35"/>
      <c r="LU222" s="35"/>
      <c r="LV222" s="35"/>
      <c r="LW222" s="35"/>
      <c r="LX222" s="35"/>
      <c r="LY222" s="35"/>
      <c r="LZ222" s="35"/>
      <c r="MA222" s="35"/>
      <c r="MB222" s="35"/>
      <c r="MC222" s="35"/>
      <c r="MD222" s="35"/>
      <c r="ME222" s="35"/>
      <c r="MF222" s="35"/>
      <c r="MG222" s="35"/>
      <c r="MH222" s="35"/>
      <c r="MI222" s="35"/>
      <c r="MJ222" s="35"/>
      <c r="MK222" s="35"/>
      <c r="ML222" s="35"/>
      <c r="MM222" s="35"/>
      <c r="MN222" s="35"/>
      <c r="MO222" s="35"/>
      <c r="MP222" s="35"/>
      <c r="MQ222" s="35"/>
      <c r="MR222" s="35"/>
      <c r="MS222" s="35"/>
      <c r="MT222" s="35"/>
      <c r="MU222" s="35"/>
      <c r="MV222" s="35"/>
      <c r="MW222" s="35"/>
      <c r="MX222" s="35"/>
      <c r="MY222" s="35"/>
      <c r="MZ222" s="35"/>
      <c r="NA222" s="35"/>
      <c r="NB222" s="35"/>
      <c r="NC222" s="35"/>
      <c r="ND222" s="35"/>
      <c r="NE222" s="35"/>
      <c r="NF222" s="35"/>
      <c r="NG222" s="35"/>
      <c r="NH222" s="35"/>
      <c r="NI222" s="35"/>
      <c r="NJ222" s="35"/>
      <c r="NK222" s="35"/>
      <c r="NL222" s="35"/>
      <c r="NM222" s="35"/>
      <c r="NN222" s="35"/>
      <c r="NO222" s="35"/>
      <c r="NP222" s="35"/>
      <c r="NQ222" s="35"/>
      <c r="NR222" s="35"/>
      <c r="NS222" s="35"/>
      <c r="NT222" s="35"/>
      <c r="NU222" s="35"/>
      <c r="NV222" s="35"/>
      <c r="NW222" s="35"/>
      <c r="NX222" s="35"/>
      <c r="NY222" s="35"/>
      <c r="NZ222" s="35"/>
      <c r="OA222" s="35"/>
      <c r="OB222" s="35"/>
      <c r="OC222" s="35"/>
      <c r="OD222" s="35"/>
      <c r="OE222" s="35"/>
      <c r="OF222" s="35"/>
      <c r="OG222" s="35"/>
      <c r="OH222" s="35"/>
      <c r="OI222" s="35"/>
      <c r="OJ222" s="35"/>
      <c r="OK222" s="35"/>
      <c r="OL222" s="35"/>
      <c r="OM222" s="35"/>
      <c r="ON222" s="35"/>
      <c r="OO222" s="35"/>
      <c r="OP222" s="35"/>
      <c r="OQ222" s="35"/>
      <c r="OR222" s="35"/>
      <c r="OS222" s="35"/>
      <c r="OT222" s="35"/>
      <c r="OU222" s="35"/>
      <c r="OV222" s="35"/>
      <c r="OW222" s="35"/>
      <c r="OX222" s="35"/>
      <c r="OY222" s="35"/>
      <c r="OZ222" s="35"/>
      <c r="PA222" s="35"/>
      <c r="PB222" s="35"/>
      <c r="PC222" s="35"/>
      <c r="PD222" s="35"/>
      <c r="PE222" s="35"/>
      <c r="PF222" s="35"/>
      <c r="PG222" s="35"/>
      <c r="PH222" s="35"/>
      <c r="PI222" s="35"/>
      <c r="PJ222" s="35"/>
      <c r="PK222" s="35"/>
      <c r="PL222" s="35"/>
      <c r="PM222" s="35"/>
      <c r="PN222" s="35"/>
      <c r="PO222" s="35"/>
      <c r="PP222" s="35"/>
      <c r="PQ222" s="35"/>
      <c r="PR222" s="35"/>
      <c r="PS222" s="35"/>
      <c r="PT222" s="35"/>
      <c r="PU222" s="35"/>
      <c r="PV222" s="35"/>
      <c r="PW222" s="35"/>
      <c r="PX222" s="35"/>
      <c r="PY222" s="35"/>
      <c r="PZ222" s="35"/>
      <c r="QA222" s="35"/>
      <c r="QB222" s="35"/>
      <c r="QC222" s="35"/>
      <c r="QD222" s="35"/>
      <c r="QE222" s="35"/>
      <c r="QF222" s="35"/>
      <c r="QG222" s="35"/>
      <c r="QH222" s="35"/>
      <c r="QI222" s="35"/>
      <c r="QJ222" s="35"/>
      <c r="QK222" s="35"/>
      <c r="QL222" s="35"/>
      <c r="QM222" s="35"/>
      <c r="QN222" s="35"/>
      <c r="QO222" s="35"/>
      <c r="QP222" s="35"/>
      <c r="QQ222" s="35"/>
      <c r="QR222" s="35"/>
      <c r="QS222" s="35"/>
      <c r="QT222" s="35"/>
      <c r="QU222" s="35"/>
      <c r="QV222" s="35"/>
      <c r="QW222" s="35"/>
      <c r="QX222" s="35"/>
      <c r="QY222" s="35"/>
      <c r="QZ222" s="35"/>
      <c r="RA222" s="35"/>
      <c r="RB222" s="35"/>
      <c r="RC222" s="35"/>
      <c r="RD222" s="35"/>
      <c r="RE222" s="35"/>
      <c r="RF222" s="35"/>
      <c r="RG222" s="35"/>
      <c r="RH222" s="35"/>
      <c r="RI222" s="35"/>
      <c r="RJ222" s="35"/>
      <c r="RK222" s="35"/>
      <c r="RL222" s="35"/>
      <c r="RM222" s="35"/>
      <c r="RN222" s="35"/>
      <c r="RO222" s="35"/>
      <c r="RP222" s="35"/>
      <c r="RQ222" s="35"/>
      <c r="RR222" s="35"/>
      <c r="RS222" s="35"/>
      <c r="RT222" s="35"/>
      <c r="RU222" s="35"/>
      <c r="RV222" s="35"/>
      <c r="RW222" s="35"/>
      <c r="RX222" s="35"/>
      <c r="RY222" s="35"/>
      <c r="RZ222" s="35"/>
      <c r="SA222" s="35"/>
      <c r="SB222" s="35"/>
      <c r="SC222" s="35"/>
      <c r="SD222" s="35"/>
      <c r="SE222" s="35"/>
      <c r="SF222" s="35"/>
      <c r="SG222" s="35"/>
      <c r="SH222" s="35"/>
      <c r="SI222" s="35"/>
      <c r="SJ222" s="35"/>
      <c r="SK222" s="35"/>
      <c r="SL222" s="35"/>
      <c r="SM222" s="35"/>
    </row>
    <row r="223" spans="1:507" s="41" customFormat="1" ht="13.8" x14ac:dyDescent="0.3">
      <c r="A223" s="35">
        <v>304</v>
      </c>
      <c r="B223" s="35" t="s">
        <v>42</v>
      </c>
      <c r="C223" s="35">
        <v>2</v>
      </c>
      <c r="D223" s="35" t="s">
        <v>44</v>
      </c>
      <c r="E223" s="35" t="s">
        <v>114</v>
      </c>
      <c r="F223" s="35" t="s">
        <v>667</v>
      </c>
      <c r="G223" s="35">
        <v>13</v>
      </c>
      <c r="H223" s="35">
        <v>4</v>
      </c>
      <c r="I223" s="35" t="s">
        <v>45</v>
      </c>
      <c r="J223" s="35">
        <v>62</v>
      </c>
      <c r="K223" s="35">
        <v>3</v>
      </c>
      <c r="L223" s="35" t="s">
        <v>49</v>
      </c>
      <c r="M223" s="35">
        <v>2</v>
      </c>
      <c r="N223" s="35" t="s">
        <v>40</v>
      </c>
      <c r="O223" s="35">
        <v>5914</v>
      </c>
      <c r="P223" s="35">
        <v>9945</v>
      </c>
      <c r="Q223" s="35">
        <v>8</v>
      </c>
      <c r="R223" s="35" t="s">
        <v>41</v>
      </c>
      <c r="S223" s="35" t="s">
        <v>42</v>
      </c>
      <c r="T223" s="35">
        <v>16</v>
      </c>
      <c r="U223" s="35">
        <v>3</v>
      </c>
      <c r="V223" s="35">
        <v>4</v>
      </c>
      <c r="W223" s="35">
        <v>80</v>
      </c>
      <c r="X223" s="35">
        <v>0</v>
      </c>
      <c r="Y223" s="35">
        <v>16</v>
      </c>
      <c r="Z223" s="35">
        <v>3</v>
      </c>
      <c r="AA223" s="35">
        <v>4</v>
      </c>
      <c r="AB223" s="35">
        <v>11</v>
      </c>
      <c r="AC223" s="35">
        <v>3</v>
      </c>
      <c r="AD223" s="35">
        <v>7</v>
      </c>
      <c r="AE223" s="35"/>
      <c r="AF223" s="35"/>
      <c r="AG223" s="35"/>
      <c r="AH223" s="35"/>
      <c r="AI223" s="35"/>
      <c r="AJ223" s="35"/>
      <c r="AK223" s="35"/>
      <c r="AL223" s="35"/>
      <c r="AM223" s="35"/>
      <c r="AN223" s="35"/>
      <c r="AO223" s="35"/>
      <c r="AP223" s="35"/>
      <c r="AQ223" s="35"/>
      <c r="AR223" s="35"/>
      <c r="AS223" s="35"/>
      <c r="AT223" s="35"/>
      <c r="AU223" s="35"/>
      <c r="AV223" s="35"/>
      <c r="AW223" s="35"/>
      <c r="AX223" s="35"/>
      <c r="AY223" s="35"/>
      <c r="AZ223" s="35"/>
      <c r="BA223" s="35"/>
      <c r="BB223" s="35"/>
      <c r="BC223" s="35"/>
      <c r="BD223" s="35"/>
      <c r="BE223" s="35"/>
      <c r="BF223" s="35"/>
      <c r="BG223" s="35"/>
      <c r="BH223" s="35"/>
      <c r="BI223" s="35"/>
      <c r="BJ223" s="35"/>
      <c r="BK223" s="35"/>
      <c r="BL223" s="35"/>
      <c r="BM223" s="35"/>
      <c r="BN223" s="35"/>
      <c r="BO223" s="35"/>
      <c r="BP223" s="35"/>
      <c r="BQ223" s="35"/>
      <c r="BR223" s="35"/>
      <c r="BS223" s="35"/>
      <c r="BT223" s="35"/>
      <c r="BU223" s="35"/>
      <c r="BV223" s="35"/>
      <c r="BW223" s="35"/>
      <c r="BX223" s="35"/>
      <c r="BY223" s="35"/>
      <c r="BZ223" s="35"/>
      <c r="CA223" s="35"/>
      <c r="CB223" s="35"/>
      <c r="CC223" s="35"/>
      <c r="CD223" s="35"/>
      <c r="CE223" s="35"/>
      <c r="CF223" s="35"/>
      <c r="CG223" s="35"/>
      <c r="CH223" s="35"/>
      <c r="CI223" s="35"/>
      <c r="CJ223" s="35"/>
      <c r="CK223" s="35"/>
      <c r="CL223" s="35"/>
      <c r="CM223" s="35"/>
      <c r="CN223" s="35"/>
      <c r="CO223" s="35"/>
      <c r="CP223" s="35"/>
      <c r="CQ223" s="35"/>
      <c r="CR223" s="35"/>
      <c r="CS223" s="35"/>
      <c r="CT223" s="35"/>
      <c r="CU223" s="35"/>
      <c r="CV223" s="35"/>
      <c r="CW223" s="35"/>
      <c r="CX223" s="35"/>
      <c r="CY223" s="35"/>
      <c r="CZ223" s="35"/>
      <c r="DA223" s="35"/>
      <c r="DB223" s="35"/>
      <c r="DC223" s="35"/>
      <c r="DD223" s="35"/>
      <c r="DE223" s="35"/>
      <c r="DF223" s="35"/>
      <c r="DG223" s="35"/>
      <c r="DH223" s="35"/>
      <c r="DI223" s="35"/>
      <c r="DJ223" s="35"/>
      <c r="DK223" s="35"/>
      <c r="DL223" s="35"/>
      <c r="DM223" s="35"/>
      <c r="DN223" s="35"/>
      <c r="DO223" s="35"/>
      <c r="DP223" s="35"/>
      <c r="DQ223" s="35"/>
      <c r="DR223" s="35"/>
      <c r="DS223" s="35"/>
      <c r="DT223" s="35"/>
      <c r="DU223" s="35"/>
      <c r="DV223" s="35"/>
      <c r="DW223" s="35"/>
      <c r="DX223" s="35"/>
      <c r="DY223" s="35"/>
      <c r="DZ223" s="35"/>
      <c r="EA223" s="35"/>
      <c r="EB223" s="35"/>
      <c r="EC223" s="35"/>
      <c r="ED223" s="35"/>
      <c r="EE223" s="35"/>
      <c r="EF223" s="35"/>
      <c r="EG223" s="35"/>
      <c r="EH223" s="35"/>
      <c r="EI223" s="35"/>
      <c r="EJ223" s="35"/>
      <c r="EK223" s="35"/>
      <c r="EL223" s="35"/>
      <c r="EM223" s="35"/>
      <c r="EN223" s="35"/>
      <c r="EO223" s="35"/>
      <c r="EP223" s="35"/>
      <c r="EQ223" s="35"/>
      <c r="ER223" s="35"/>
      <c r="ES223" s="35"/>
      <c r="ET223" s="35"/>
      <c r="EU223" s="35"/>
      <c r="EV223" s="35"/>
      <c r="EW223" s="35"/>
      <c r="EX223" s="35"/>
      <c r="EY223" s="35"/>
      <c r="EZ223" s="35"/>
      <c r="FA223" s="35"/>
      <c r="FB223" s="35"/>
      <c r="FC223" s="35"/>
      <c r="FD223" s="35"/>
      <c r="FE223" s="35"/>
      <c r="FF223" s="35"/>
      <c r="FG223" s="35"/>
      <c r="FH223" s="35"/>
      <c r="FI223" s="35"/>
      <c r="FJ223" s="35"/>
      <c r="FK223" s="35"/>
      <c r="FL223" s="35"/>
      <c r="FM223" s="35"/>
      <c r="FN223" s="35"/>
      <c r="FO223" s="35"/>
      <c r="FP223" s="35"/>
      <c r="FQ223" s="35"/>
      <c r="FR223" s="35"/>
      <c r="FS223" s="35"/>
      <c r="FT223" s="35"/>
      <c r="FU223" s="35"/>
      <c r="FV223" s="35"/>
      <c r="FW223" s="35"/>
      <c r="FX223" s="35"/>
      <c r="FY223" s="35"/>
      <c r="FZ223" s="35"/>
      <c r="GA223" s="35"/>
      <c r="GB223" s="35"/>
      <c r="GC223" s="35"/>
      <c r="GD223" s="35"/>
      <c r="GE223" s="35"/>
      <c r="GF223" s="35"/>
      <c r="GG223" s="35"/>
      <c r="GH223" s="35"/>
      <c r="GI223" s="35"/>
      <c r="GJ223" s="35"/>
      <c r="GK223" s="35"/>
      <c r="GL223" s="35"/>
      <c r="GM223" s="35"/>
      <c r="GN223" s="35"/>
      <c r="GO223" s="35"/>
      <c r="GP223" s="35"/>
      <c r="GQ223" s="35"/>
      <c r="GR223" s="35"/>
      <c r="GS223" s="35"/>
      <c r="GT223" s="35"/>
      <c r="GU223" s="35"/>
      <c r="GV223" s="35"/>
      <c r="GW223" s="35"/>
      <c r="GX223" s="35"/>
      <c r="GY223" s="35"/>
      <c r="GZ223" s="35"/>
      <c r="HA223" s="35"/>
      <c r="HB223" s="35"/>
      <c r="HC223" s="35"/>
      <c r="HD223" s="35"/>
      <c r="HE223" s="35"/>
      <c r="HF223" s="35"/>
      <c r="HG223" s="35"/>
      <c r="HH223" s="35"/>
      <c r="HI223" s="35"/>
      <c r="HJ223" s="35"/>
      <c r="HK223" s="35"/>
      <c r="HL223" s="35"/>
      <c r="HM223" s="35"/>
      <c r="HN223" s="35"/>
      <c r="HO223" s="35"/>
      <c r="HP223" s="35"/>
      <c r="HQ223" s="35"/>
      <c r="HR223" s="35"/>
      <c r="HS223" s="35"/>
      <c r="HT223" s="35"/>
      <c r="HU223" s="35"/>
      <c r="HV223" s="35"/>
      <c r="HW223" s="35"/>
      <c r="HX223" s="35"/>
      <c r="HY223" s="35"/>
      <c r="HZ223" s="35"/>
      <c r="IA223" s="35"/>
      <c r="IB223" s="35"/>
      <c r="IC223" s="35"/>
      <c r="ID223" s="35"/>
      <c r="IE223" s="35"/>
      <c r="IF223" s="35"/>
      <c r="IG223" s="35"/>
      <c r="IH223" s="35"/>
      <c r="II223" s="35"/>
      <c r="IJ223" s="35"/>
      <c r="IK223" s="35"/>
      <c r="IL223" s="35"/>
      <c r="IM223" s="35"/>
      <c r="IN223" s="35"/>
      <c r="IO223" s="35"/>
      <c r="IP223" s="35"/>
      <c r="IQ223" s="35"/>
      <c r="IR223" s="35"/>
      <c r="IS223" s="35"/>
      <c r="IT223" s="35"/>
      <c r="IU223" s="35"/>
      <c r="IV223" s="35"/>
      <c r="IW223" s="35"/>
      <c r="IX223" s="35"/>
      <c r="IY223" s="35"/>
      <c r="IZ223" s="35"/>
      <c r="JA223" s="35"/>
      <c r="JB223" s="35"/>
      <c r="JC223" s="35"/>
      <c r="JD223" s="35"/>
      <c r="JE223" s="35"/>
      <c r="JF223" s="35"/>
      <c r="JG223" s="35"/>
      <c r="JH223" s="35"/>
      <c r="JI223" s="35"/>
      <c r="JJ223" s="35"/>
      <c r="JK223" s="35"/>
      <c r="JL223" s="35"/>
      <c r="JM223" s="35"/>
      <c r="JN223" s="35"/>
      <c r="JO223" s="35"/>
      <c r="JP223" s="35"/>
      <c r="JQ223" s="35"/>
      <c r="JR223" s="35"/>
      <c r="JS223" s="35"/>
      <c r="JT223" s="35"/>
      <c r="JU223" s="35"/>
      <c r="JV223" s="35"/>
      <c r="JW223" s="35"/>
      <c r="JX223" s="35"/>
      <c r="JY223" s="35"/>
      <c r="JZ223" s="35"/>
      <c r="KA223" s="35"/>
      <c r="KB223" s="35"/>
      <c r="KC223" s="35"/>
      <c r="KD223" s="35"/>
      <c r="KE223" s="35"/>
      <c r="KF223" s="35"/>
      <c r="KG223" s="35"/>
      <c r="KH223" s="35"/>
      <c r="KI223" s="35"/>
      <c r="KJ223" s="35"/>
      <c r="KK223" s="35"/>
      <c r="KL223" s="35"/>
      <c r="KM223" s="35"/>
      <c r="KN223" s="35"/>
      <c r="KO223" s="35"/>
      <c r="KP223" s="35"/>
      <c r="KQ223" s="35"/>
      <c r="KR223" s="35"/>
      <c r="KS223" s="35"/>
      <c r="KT223" s="35"/>
      <c r="KU223" s="35"/>
      <c r="KV223" s="35"/>
      <c r="KW223" s="35"/>
      <c r="KX223" s="35"/>
      <c r="KY223" s="35"/>
      <c r="KZ223" s="35"/>
      <c r="LA223" s="35"/>
      <c r="LB223" s="35"/>
      <c r="LC223" s="35"/>
      <c r="LD223" s="35"/>
      <c r="LE223" s="35"/>
      <c r="LF223" s="35"/>
      <c r="LG223" s="35"/>
      <c r="LH223" s="35"/>
      <c r="LI223" s="35"/>
      <c r="LJ223" s="35"/>
      <c r="LK223" s="35"/>
      <c r="LL223" s="35"/>
      <c r="LM223" s="35"/>
      <c r="LN223" s="35"/>
      <c r="LO223" s="35"/>
      <c r="LP223" s="35"/>
      <c r="LQ223" s="35"/>
      <c r="LR223" s="35"/>
      <c r="LS223" s="35"/>
      <c r="LT223" s="35"/>
      <c r="LU223" s="35"/>
      <c r="LV223" s="35"/>
      <c r="LW223" s="35"/>
      <c r="LX223" s="35"/>
      <c r="LY223" s="35"/>
      <c r="LZ223" s="35"/>
      <c r="MA223" s="35"/>
      <c r="MB223" s="35"/>
      <c r="MC223" s="35"/>
      <c r="MD223" s="35"/>
      <c r="ME223" s="35"/>
      <c r="MF223" s="35"/>
      <c r="MG223" s="35"/>
      <c r="MH223" s="35"/>
      <c r="MI223" s="35"/>
      <c r="MJ223" s="35"/>
      <c r="MK223" s="35"/>
      <c r="ML223" s="35"/>
      <c r="MM223" s="35"/>
      <c r="MN223" s="35"/>
      <c r="MO223" s="35"/>
      <c r="MP223" s="35"/>
      <c r="MQ223" s="35"/>
      <c r="MR223" s="35"/>
      <c r="MS223" s="35"/>
      <c r="MT223" s="35"/>
      <c r="MU223" s="35"/>
      <c r="MV223" s="35"/>
      <c r="MW223" s="35"/>
      <c r="MX223" s="35"/>
      <c r="MY223" s="35"/>
      <c r="MZ223" s="35"/>
      <c r="NA223" s="35"/>
      <c r="NB223" s="35"/>
      <c r="NC223" s="35"/>
      <c r="ND223" s="35"/>
      <c r="NE223" s="35"/>
      <c r="NF223" s="35"/>
      <c r="NG223" s="35"/>
      <c r="NH223" s="35"/>
      <c r="NI223" s="35"/>
      <c r="NJ223" s="35"/>
      <c r="NK223" s="35"/>
      <c r="NL223" s="35"/>
      <c r="NM223" s="35"/>
      <c r="NN223" s="35"/>
      <c r="NO223" s="35"/>
      <c r="NP223" s="35"/>
      <c r="NQ223" s="35"/>
      <c r="NR223" s="35"/>
      <c r="NS223" s="35"/>
      <c r="NT223" s="35"/>
      <c r="NU223" s="35"/>
      <c r="NV223" s="35"/>
      <c r="NW223" s="35"/>
      <c r="NX223" s="35"/>
      <c r="NY223" s="35"/>
      <c r="NZ223" s="35"/>
      <c r="OA223" s="35"/>
      <c r="OB223" s="35"/>
      <c r="OC223" s="35"/>
      <c r="OD223" s="35"/>
      <c r="OE223" s="35"/>
      <c r="OF223" s="35"/>
      <c r="OG223" s="35"/>
      <c r="OH223" s="35"/>
      <c r="OI223" s="35"/>
      <c r="OJ223" s="35"/>
      <c r="OK223" s="35"/>
      <c r="OL223" s="35"/>
      <c r="OM223" s="35"/>
      <c r="ON223" s="35"/>
      <c r="OO223" s="35"/>
      <c r="OP223" s="35"/>
      <c r="OQ223" s="35"/>
      <c r="OR223" s="35"/>
      <c r="OS223" s="35"/>
      <c r="OT223" s="35"/>
      <c r="OU223" s="35"/>
      <c r="OV223" s="35"/>
      <c r="OW223" s="35"/>
      <c r="OX223" s="35"/>
      <c r="OY223" s="35"/>
      <c r="OZ223" s="35"/>
      <c r="PA223" s="35"/>
      <c r="PB223" s="35"/>
      <c r="PC223" s="35"/>
      <c r="PD223" s="35"/>
      <c r="PE223" s="35"/>
      <c r="PF223" s="35"/>
      <c r="PG223" s="35"/>
      <c r="PH223" s="35"/>
      <c r="PI223" s="35"/>
      <c r="PJ223" s="35"/>
      <c r="PK223" s="35"/>
      <c r="PL223" s="35"/>
      <c r="PM223" s="35"/>
      <c r="PN223" s="35"/>
      <c r="PO223" s="35"/>
      <c r="PP223" s="35"/>
      <c r="PQ223" s="35"/>
      <c r="PR223" s="35"/>
      <c r="PS223" s="35"/>
      <c r="PT223" s="35"/>
      <c r="PU223" s="35"/>
      <c r="PV223" s="35"/>
      <c r="PW223" s="35"/>
      <c r="PX223" s="35"/>
      <c r="PY223" s="35"/>
      <c r="PZ223" s="35"/>
      <c r="QA223" s="35"/>
      <c r="QB223" s="35"/>
      <c r="QC223" s="35"/>
      <c r="QD223" s="35"/>
      <c r="QE223" s="35"/>
      <c r="QF223" s="35"/>
      <c r="QG223" s="35"/>
      <c r="QH223" s="35"/>
      <c r="QI223" s="35"/>
      <c r="QJ223" s="35"/>
      <c r="QK223" s="35"/>
      <c r="QL223" s="35"/>
      <c r="QM223" s="35"/>
      <c r="QN223" s="35"/>
      <c r="QO223" s="35"/>
      <c r="QP223" s="35"/>
      <c r="QQ223" s="35"/>
      <c r="QR223" s="35"/>
      <c r="QS223" s="35"/>
      <c r="QT223" s="35"/>
      <c r="QU223" s="35"/>
      <c r="QV223" s="35"/>
      <c r="QW223" s="35"/>
      <c r="QX223" s="35"/>
      <c r="QY223" s="35"/>
      <c r="QZ223" s="35"/>
      <c r="RA223" s="35"/>
      <c r="RB223" s="35"/>
      <c r="RC223" s="35"/>
      <c r="RD223" s="35"/>
      <c r="RE223" s="35"/>
      <c r="RF223" s="35"/>
      <c r="RG223" s="35"/>
      <c r="RH223" s="35"/>
      <c r="RI223" s="35"/>
      <c r="RJ223" s="35"/>
      <c r="RK223" s="35"/>
      <c r="RL223" s="35"/>
      <c r="RM223" s="35"/>
      <c r="RN223" s="35"/>
      <c r="RO223" s="35"/>
      <c r="RP223" s="35"/>
      <c r="RQ223" s="35"/>
      <c r="RR223" s="35"/>
      <c r="RS223" s="35"/>
      <c r="RT223" s="35"/>
      <c r="RU223" s="35"/>
      <c r="RV223" s="35"/>
      <c r="RW223" s="35"/>
      <c r="RX223" s="35"/>
      <c r="RY223" s="35"/>
      <c r="RZ223" s="35"/>
      <c r="SA223" s="35"/>
      <c r="SB223" s="35"/>
      <c r="SC223" s="35"/>
      <c r="SD223" s="35"/>
      <c r="SE223" s="35"/>
      <c r="SF223" s="35"/>
      <c r="SG223" s="35"/>
      <c r="SH223" s="35"/>
      <c r="SI223" s="35"/>
      <c r="SJ223" s="35"/>
      <c r="SK223" s="35"/>
      <c r="SL223" s="35"/>
      <c r="SM223" s="35"/>
    </row>
    <row r="224" spans="1:507" s="41" customFormat="1" ht="13.8" x14ac:dyDescent="0.3">
      <c r="A224" s="35">
        <v>305</v>
      </c>
      <c r="B224" s="35" t="s">
        <v>42</v>
      </c>
      <c r="C224" s="35">
        <v>1</v>
      </c>
      <c r="D224" s="35" t="s">
        <v>44</v>
      </c>
      <c r="E224" s="35" t="s">
        <v>114</v>
      </c>
      <c r="F224" s="35" t="s">
        <v>667</v>
      </c>
      <c r="G224" s="35">
        <v>3</v>
      </c>
      <c r="H224" s="35">
        <v>3</v>
      </c>
      <c r="I224" s="35" t="s">
        <v>38</v>
      </c>
      <c r="J224" s="35">
        <v>47</v>
      </c>
      <c r="K224" s="35">
        <v>2</v>
      </c>
      <c r="L224" s="35" t="s">
        <v>46</v>
      </c>
      <c r="M224" s="35">
        <v>2</v>
      </c>
      <c r="N224" s="35" t="s">
        <v>47</v>
      </c>
      <c r="O224" s="35">
        <v>2622</v>
      </c>
      <c r="P224" s="35">
        <v>13248</v>
      </c>
      <c r="Q224" s="35">
        <v>6</v>
      </c>
      <c r="R224" s="35" t="s">
        <v>41</v>
      </c>
      <c r="S224" s="35" t="s">
        <v>42</v>
      </c>
      <c r="T224" s="35">
        <v>21</v>
      </c>
      <c r="U224" s="35">
        <v>4</v>
      </c>
      <c r="V224" s="35">
        <v>4</v>
      </c>
      <c r="W224" s="35">
        <v>80</v>
      </c>
      <c r="X224" s="35">
        <v>0</v>
      </c>
      <c r="Y224" s="35">
        <v>7</v>
      </c>
      <c r="Z224" s="35">
        <v>3</v>
      </c>
      <c r="AA224" s="35">
        <v>3</v>
      </c>
      <c r="AB224" s="35">
        <v>2</v>
      </c>
      <c r="AC224" s="35">
        <v>1</v>
      </c>
      <c r="AD224" s="35">
        <v>1</v>
      </c>
      <c r="AE224" s="35"/>
      <c r="AF224" s="35"/>
      <c r="AG224" s="35"/>
      <c r="AH224" s="35"/>
      <c r="AI224" s="35"/>
      <c r="AJ224" s="35"/>
      <c r="AK224" s="35"/>
      <c r="AL224" s="35"/>
      <c r="AM224" s="35"/>
      <c r="AN224" s="35"/>
      <c r="AO224" s="35"/>
      <c r="AP224" s="35"/>
      <c r="AQ224" s="35"/>
      <c r="AR224" s="35"/>
      <c r="AS224" s="35"/>
      <c r="AT224" s="35"/>
      <c r="AU224" s="35"/>
      <c r="AV224" s="35"/>
      <c r="AW224" s="35"/>
      <c r="AX224" s="35"/>
      <c r="AY224" s="35"/>
      <c r="AZ224" s="35"/>
      <c r="BA224" s="35"/>
      <c r="BB224" s="35"/>
      <c r="BC224" s="35"/>
      <c r="BD224" s="35"/>
      <c r="BE224" s="35"/>
      <c r="BF224" s="35"/>
      <c r="BG224" s="35"/>
      <c r="BH224" s="35"/>
      <c r="BI224" s="35"/>
      <c r="BJ224" s="35"/>
      <c r="BK224" s="35"/>
      <c r="BL224" s="35"/>
      <c r="BM224" s="35"/>
      <c r="BN224" s="35"/>
      <c r="BO224" s="35"/>
      <c r="BP224" s="35"/>
      <c r="BQ224" s="35"/>
      <c r="BR224" s="35"/>
      <c r="BS224" s="35"/>
      <c r="BT224" s="35"/>
      <c r="BU224" s="35"/>
      <c r="BV224" s="35"/>
      <c r="BW224" s="35"/>
      <c r="BX224" s="35"/>
      <c r="BY224" s="35"/>
      <c r="BZ224" s="35"/>
      <c r="CA224" s="35"/>
      <c r="CB224" s="35"/>
      <c r="CC224" s="35"/>
      <c r="CD224" s="35"/>
      <c r="CE224" s="35"/>
      <c r="CF224" s="35"/>
      <c r="CG224" s="35"/>
      <c r="CH224" s="35"/>
      <c r="CI224" s="35"/>
      <c r="CJ224" s="35"/>
      <c r="CK224" s="35"/>
      <c r="CL224" s="35"/>
      <c r="CM224" s="35"/>
      <c r="CN224" s="35"/>
      <c r="CO224" s="35"/>
      <c r="CP224" s="35"/>
      <c r="CQ224" s="35"/>
      <c r="CR224" s="35"/>
      <c r="CS224" s="35"/>
      <c r="CT224" s="35"/>
      <c r="CU224" s="35"/>
      <c r="CV224" s="35"/>
      <c r="CW224" s="35"/>
      <c r="CX224" s="35"/>
      <c r="CY224" s="35"/>
      <c r="CZ224" s="35"/>
      <c r="DA224" s="35"/>
      <c r="DB224" s="35"/>
      <c r="DC224" s="35"/>
      <c r="DD224" s="35"/>
      <c r="DE224" s="35"/>
      <c r="DF224" s="35"/>
      <c r="DG224" s="35"/>
      <c r="DH224" s="35"/>
      <c r="DI224" s="35"/>
      <c r="DJ224" s="35"/>
      <c r="DK224" s="35"/>
      <c r="DL224" s="35"/>
      <c r="DM224" s="35"/>
      <c r="DN224" s="35"/>
      <c r="DO224" s="35"/>
      <c r="DP224" s="35"/>
      <c r="DQ224" s="35"/>
      <c r="DR224" s="35"/>
      <c r="DS224" s="35"/>
      <c r="DT224" s="35"/>
      <c r="DU224" s="35"/>
      <c r="DV224" s="35"/>
      <c r="DW224" s="35"/>
      <c r="DX224" s="35"/>
      <c r="DY224" s="35"/>
      <c r="DZ224" s="35"/>
      <c r="EA224" s="35"/>
      <c r="EB224" s="35"/>
      <c r="EC224" s="35"/>
      <c r="ED224" s="35"/>
      <c r="EE224" s="35"/>
      <c r="EF224" s="35"/>
      <c r="EG224" s="35"/>
      <c r="EH224" s="35"/>
      <c r="EI224" s="35"/>
      <c r="EJ224" s="35"/>
      <c r="EK224" s="35"/>
      <c r="EL224" s="35"/>
      <c r="EM224" s="35"/>
      <c r="EN224" s="35"/>
      <c r="EO224" s="35"/>
      <c r="EP224" s="35"/>
      <c r="EQ224" s="35"/>
      <c r="ER224" s="35"/>
      <c r="ES224" s="35"/>
      <c r="ET224" s="35"/>
      <c r="EU224" s="35"/>
      <c r="EV224" s="35"/>
      <c r="EW224" s="35"/>
      <c r="EX224" s="35"/>
      <c r="EY224" s="35"/>
      <c r="EZ224" s="35"/>
      <c r="FA224" s="35"/>
      <c r="FB224" s="35"/>
      <c r="FC224" s="35"/>
      <c r="FD224" s="35"/>
      <c r="FE224" s="35"/>
      <c r="FF224" s="35"/>
      <c r="FG224" s="35"/>
      <c r="FH224" s="35"/>
      <c r="FI224" s="35"/>
      <c r="FJ224" s="35"/>
      <c r="FK224" s="35"/>
      <c r="FL224" s="35"/>
      <c r="FM224" s="35"/>
      <c r="FN224" s="35"/>
      <c r="FO224" s="35"/>
      <c r="FP224" s="35"/>
      <c r="FQ224" s="35"/>
      <c r="FR224" s="35"/>
      <c r="FS224" s="35"/>
      <c r="FT224" s="35"/>
      <c r="FU224" s="35"/>
      <c r="FV224" s="35"/>
      <c r="FW224" s="35"/>
      <c r="FX224" s="35"/>
      <c r="FY224" s="35"/>
      <c r="FZ224" s="35"/>
      <c r="GA224" s="35"/>
      <c r="GB224" s="35"/>
      <c r="GC224" s="35"/>
      <c r="GD224" s="35"/>
      <c r="GE224" s="35"/>
      <c r="GF224" s="35"/>
      <c r="GG224" s="35"/>
      <c r="GH224" s="35"/>
      <c r="GI224" s="35"/>
      <c r="GJ224" s="35"/>
      <c r="GK224" s="35"/>
      <c r="GL224" s="35"/>
      <c r="GM224" s="35"/>
      <c r="GN224" s="35"/>
      <c r="GO224" s="35"/>
      <c r="GP224" s="35"/>
      <c r="GQ224" s="35"/>
      <c r="GR224" s="35"/>
      <c r="GS224" s="35"/>
      <c r="GT224" s="35"/>
      <c r="GU224" s="35"/>
      <c r="GV224" s="35"/>
      <c r="GW224" s="35"/>
      <c r="GX224" s="35"/>
      <c r="GY224" s="35"/>
      <c r="GZ224" s="35"/>
      <c r="HA224" s="35"/>
      <c r="HB224" s="35"/>
      <c r="HC224" s="35"/>
      <c r="HD224" s="35"/>
      <c r="HE224" s="35"/>
      <c r="HF224" s="35"/>
      <c r="HG224" s="35"/>
      <c r="HH224" s="35"/>
      <c r="HI224" s="35"/>
      <c r="HJ224" s="35"/>
      <c r="HK224" s="35"/>
      <c r="HL224" s="35"/>
      <c r="HM224" s="35"/>
      <c r="HN224" s="35"/>
      <c r="HO224" s="35"/>
      <c r="HP224" s="35"/>
      <c r="HQ224" s="35"/>
      <c r="HR224" s="35"/>
      <c r="HS224" s="35"/>
      <c r="HT224" s="35"/>
      <c r="HU224" s="35"/>
      <c r="HV224" s="35"/>
      <c r="HW224" s="35"/>
      <c r="HX224" s="35"/>
      <c r="HY224" s="35"/>
      <c r="HZ224" s="35"/>
      <c r="IA224" s="35"/>
      <c r="IB224" s="35"/>
      <c r="IC224" s="35"/>
      <c r="ID224" s="35"/>
      <c r="IE224" s="35"/>
      <c r="IF224" s="35"/>
      <c r="IG224" s="35"/>
      <c r="IH224" s="35"/>
      <c r="II224" s="35"/>
      <c r="IJ224" s="35"/>
      <c r="IK224" s="35"/>
      <c r="IL224" s="35"/>
      <c r="IM224" s="35"/>
      <c r="IN224" s="35"/>
      <c r="IO224" s="35"/>
      <c r="IP224" s="35"/>
      <c r="IQ224" s="35"/>
      <c r="IR224" s="35"/>
      <c r="IS224" s="35"/>
      <c r="IT224" s="35"/>
      <c r="IU224" s="35"/>
      <c r="IV224" s="35"/>
      <c r="IW224" s="35"/>
      <c r="IX224" s="35"/>
      <c r="IY224" s="35"/>
      <c r="IZ224" s="35"/>
      <c r="JA224" s="35"/>
      <c r="JB224" s="35"/>
      <c r="JC224" s="35"/>
      <c r="JD224" s="35"/>
      <c r="JE224" s="35"/>
      <c r="JF224" s="35"/>
      <c r="JG224" s="35"/>
      <c r="JH224" s="35"/>
      <c r="JI224" s="35"/>
      <c r="JJ224" s="35"/>
      <c r="JK224" s="35"/>
      <c r="JL224" s="35"/>
      <c r="JM224" s="35"/>
      <c r="JN224" s="35"/>
      <c r="JO224" s="35"/>
      <c r="JP224" s="35"/>
      <c r="JQ224" s="35"/>
      <c r="JR224" s="35"/>
      <c r="JS224" s="35"/>
      <c r="JT224" s="35"/>
      <c r="JU224" s="35"/>
      <c r="JV224" s="35"/>
      <c r="JW224" s="35"/>
      <c r="JX224" s="35"/>
      <c r="JY224" s="35"/>
      <c r="JZ224" s="35"/>
      <c r="KA224" s="35"/>
      <c r="KB224" s="35"/>
      <c r="KC224" s="35"/>
      <c r="KD224" s="35"/>
      <c r="KE224" s="35"/>
      <c r="KF224" s="35"/>
      <c r="KG224" s="35"/>
      <c r="KH224" s="35"/>
      <c r="KI224" s="35"/>
      <c r="KJ224" s="35"/>
      <c r="KK224" s="35"/>
      <c r="KL224" s="35"/>
      <c r="KM224" s="35"/>
      <c r="KN224" s="35"/>
      <c r="KO224" s="35"/>
      <c r="KP224" s="35"/>
      <c r="KQ224" s="35"/>
      <c r="KR224" s="35"/>
      <c r="KS224" s="35"/>
      <c r="KT224" s="35"/>
      <c r="KU224" s="35"/>
      <c r="KV224" s="35"/>
      <c r="KW224" s="35"/>
      <c r="KX224" s="35"/>
      <c r="KY224" s="35"/>
      <c r="KZ224" s="35"/>
      <c r="LA224" s="35"/>
      <c r="LB224" s="35"/>
      <c r="LC224" s="35"/>
      <c r="LD224" s="35"/>
      <c r="LE224" s="35"/>
      <c r="LF224" s="35"/>
      <c r="LG224" s="35"/>
      <c r="LH224" s="35"/>
      <c r="LI224" s="35"/>
      <c r="LJ224" s="35"/>
      <c r="LK224" s="35"/>
      <c r="LL224" s="35"/>
      <c r="LM224" s="35"/>
      <c r="LN224" s="35"/>
      <c r="LO224" s="35"/>
      <c r="LP224" s="35"/>
      <c r="LQ224" s="35"/>
      <c r="LR224" s="35"/>
      <c r="LS224" s="35"/>
      <c r="LT224" s="35"/>
      <c r="LU224" s="35"/>
      <c r="LV224" s="35"/>
      <c r="LW224" s="35"/>
      <c r="LX224" s="35"/>
      <c r="LY224" s="35"/>
      <c r="LZ224" s="35"/>
      <c r="MA224" s="35"/>
      <c r="MB224" s="35"/>
      <c r="MC224" s="35"/>
      <c r="MD224" s="35"/>
      <c r="ME224" s="35"/>
      <c r="MF224" s="35"/>
      <c r="MG224" s="35"/>
      <c r="MH224" s="35"/>
      <c r="MI224" s="35"/>
      <c r="MJ224" s="35"/>
      <c r="MK224" s="35"/>
      <c r="ML224" s="35"/>
      <c r="MM224" s="35"/>
      <c r="MN224" s="35"/>
      <c r="MO224" s="35"/>
      <c r="MP224" s="35"/>
      <c r="MQ224" s="35"/>
      <c r="MR224" s="35"/>
      <c r="MS224" s="35"/>
      <c r="MT224" s="35"/>
      <c r="MU224" s="35"/>
      <c r="MV224" s="35"/>
      <c r="MW224" s="35"/>
      <c r="MX224" s="35"/>
      <c r="MY224" s="35"/>
      <c r="MZ224" s="35"/>
      <c r="NA224" s="35"/>
      <c r="NB224" s="35"/>
      <c r="NC224" s="35"/>
      <c r="ND224" s="35"/>
      <c r="NE224" s="35"/>
      <c r="NF224" s="35"/>
      <c r="NG224" s="35"/>
      <c r="NH224" s="35"/>
      <c r="NI224" s="35"/>
      <c r="NJ224" s="35"/>
      <c r="NK224" s="35"/>
      <c r="NL224" s="35"/>
      <c r="NM224" s="35"/>
      <c r="NN224" s="35"/>
      <c r="NO224" s="35"/>
      <c r="NP224" s="35"/>
      <c r="NQ224" s="35"/>
      <c r="NR224" s="35"/>
      <c r="NS224" s="35"/>
      <c r="NT224" s="35"/>
      <c r="NU224" s="35"/>
      <c r="NV224" s="35"/>
      <c r="NW224" s="35"/>
      <c r="NX224" s="35"/>
      <c r="NY224" s="35"/>
      <c r="NZ224" s="35"/>
      <c r="OA224" s="35"/>
      <c r="OB224" s="35"/>
      <c r="OC224" s="35"/>
      <c r="OD224" s="35"/>
      <c r="OE224" s="35"/>
      <c r="OF224" s="35"/>
      <c r="OG224" s="35"/>
      <c r="OH224" s="35"/>
      <c r="OI224" s="35"/>
      <c r="OJ224" s="35"/>
      <c r="OK224" s="35"/>
      <c r="OL224" s="35"/>
      <c r="OM224" s="35"/>
      <c r="ON224" s="35"/>
      <c r="OO224" s="35"/>
      <c r="OP224" s="35"/>
      <c r="OQ224" s="35"/>
      <c r="OR224" s="35"/>
      <c r="OS224" s="35"/>
      <c r="OT224" s="35"/>
      <c r="OU224" s="35"/>
      <c r="OV224" s="35"/>
      <c r="OW224" s="35"/>
      <c r="OX224" s="35"/>
      <c r="OY224" s="35"/>
      <c r="OZ224" s="35"/>
      <c r="PA224" s="35"/>
      <c r="PB224" s="35"/>
      <c r="PC224" s="35"/>
      <c r="PD224" s="35"/>
      <c r="PE224" s="35"/>
      <c r="PF224" s="35"/>
      <c r="PG224" s="35"/>
      <c r="PH224" s="35"/>
      <c r="PI224" s="35"/>
      <c r="PJ224" s="35"/>
      <c r="PK224" s="35"/>
      <c r="PL224" s="35"/>
      <c r="PM224" s="35"/>
      <c r="PN224" s="35"/>
      <c r="PO224" s="35"/>
      <c r="PP224" s="35"/>
      <c r="PQ224" s="35"/>
      <c r="PR224" s="35"/>
      <c r="PS224" s="35"/>
      <c r="PT224" s="35"/>
      <c r="PU224" s="35"/>
      <c r="PV224" s="35"/>
      <c r="PW224" s="35"/>
      <c r="PX224" s="35"/>
      <c r="PY224" s="35"/>
      <c r="PZ224" s="35"/>
      <c r="QA224" s="35"/>
      <c r="QB224" s="35"/>
      <c r="QC224" s="35"/>
      <c r="QD224" s="35"/>
      <c r="QE224" s="35"/>
      <c r="QF224" s="35"/>
      <c r="QG224" s="35"/>
      <c r="QH224" s="35"/>
      <c r="QI224" s="35"/>
      <c r="QJ224" s="35"/>
      <c r="QK224" s="35"/>
      <c r="QL224" s="35"/>
      <c r="QM224" s="35"/>
      <c r="QN224" s="35"/>
      <c r="QO224" s="35"/>
      <c r="QP224" s="35"/>
      <c r="QQ224" s="35"/>
      <c r="QR224" s="35"/>
      <c r="QS224" s="35"/>
      <c r="QT224" s="35"/>
      <c r="QU224" s="35"/>
      <c r="QV224" s="35"/>
      <c r="QW224" s="35"/>
      <c r="QX224" s="35"/>
      <c r="QY224" s="35"/>
      <c r="QZ224" s="35"/>
      <c r="RA224" s="35"/>
      <c r="RB224" s="35"/>
      <c r="RC224" s="35"/>
      <c r="RD224" s="35"/>
      <c r="RE224" s="35"/>
      <c r="RF224" s="35"/>
      <c r="RG224" s="35"/>
      <c r="RH224" s="35"/>
      <c r="RI224" s="35"/>
      <c r="RJ224" s="35"/>
      <c r="RK224" s="35"/>
      <c r="RL224" s="35"/>
      <c r="RM224" s="35"/>
      <c r="RN224" s="35"/>
      <c r="RO224" s="35"/>
      <c r="RP224" s="35"/>
      <c r="RQ224" s="35"/>
      <c r="RR224" s="35"/>
      <c r="RS224" s="35"/>
      <c r="RT224" s="35"/>
      <c r="RU224" s="35"/>
      <c r="RV224" s="35"/>
      <c r="RW224" s="35"/>
      <c r="RX224" s="35"/>
      <c r="RY224" s="35"/>
      <c r="RZ224" s="35"/>
      <c r="SA224" s="35"/>
      <c r="SB224" s="35"/>
      <c r="SC224" s="35"/>
      <c r="SD224" s="35"/>
      <c r="SE224" s="35"/>
      <c r="SF224" s="35"/>
      <c r="SG224" s="35"/>
      <c r="SH224" s="35"/>
      <c r="SI224" s="35"/>
      <c r="SJ224" s="35"/>
      <c r="SK224" s="35"/>
      <c r="SL224" s="35"/>
      <c r="SM224" s="35"/>
    </row>
    <row r="225" spans="1:507" s="41" customFormat="1" ht="13.8" x14ac:dyDescent="0.3">
      <c r="A225" s="35">
        <v>306</v>
      </c>
      <c r="B225" s="35" t="s">
        <v>42</v>
      </c>
      <c r="C225" s="35">
        <v>3</v>
      </c>
      <c r="D225" s="35" t="s">
        <v>44</v>
      </c>
      <c r="E225" s="35" t="s">
        <v>114</v>
      </c>
      <c r="F225" s="35" t="s">
        <v>667</v>
      </c>
      <c r="G225" s="35">
        <v>10</v>
      </c>
      <c r="H225" s="35">
        <v>2</v>
      </c>
      <c r="I225" s="35" t="s">
        <v>45</v>
      </c>
      <c r="J225" s="35">
        <v>47</v>
      </c>
      <c r="K225" s="35">
        <v>3</v>
      </c>
      <c r="L225" s="35" t="s">
        <v>57</v>
      </c>
      <c r="M225" s="35">
        <v>4</v>
      </c>
      <c r="N225" s="35" t="s">
        <v>51</v>
      </c>
      <c r="O225" s="35">
        <v>12185</v>
      </c>
      <c r="P225" s="35">
        <v>10056</v>
      </c>
      <c r="Q225" s="35">
        <v>1</v>
      </c>
      <c r="R225" s="35" t="s">
        <v>41</v>
      </c>
      <c r="S225" s="35" t="s">
        <v>34</v>
      </c>
      <c r="T225" s="35">
        <v>14</v>
      </c>
      <c r="U225" s="35">
        <v>3</v>
      </c>
      <c r="V225" s="35">
        <v>3</v>
      </c>
      <c r="W225" s="35">
        <v>80</v>
      </c>
      <c r="X225" s="35">
        <v>3</v>
      </c>
      <c r="Y225" s="35">
        <v>10</v>
      </c>
      <c r="Z225" s="35">
        <v>1</v>
      </c>
      <c r="AA225" s="35">
        <v>3</v>
      </c>
      <c r="AB225" s="35">
        <v>8</v>
      </c>
      <c r="AC225" s="35">
        <v>0</v>
      </c>
      <c r="AD225" s="35">
        <v>7</v>
      </c>
      <c r="AE225" s="35"/>
      <c r="AF225" s="35"/>
      <c r="AG225" s="35"/>
      <c r="AH225" s="35"/>
      <c r="AI225" s="35"/>
      <c r="AJ225" s="35"/>
      <c r="AK225" s="35"/>
      <c r="AL225" s="35"/>
      <c r="AM225" s="35"/>
      <c r="AN225" s="35"/>
      <c r="AO225" s="35"/>
      <c r="AP225" s="35"/>
      <c r="AQ225" s="35"/>
      <c r="AR225" s="35"/>
      <c r="AS225" s="35"/>
      <c r="AT225" s="35"/>
      <c r="AU225" s="35"/>
      <c r="AV225" s="35"/>
      <c r="AW225" s="35"/>
      <c r="AX225" s="35"/>
      <c r="AY225" s="35"/>
      <c r="AZ225" s="35"/>
      <c r="BA225" s="35"/>
      <c r="BB225" s="35"/>
      <c r="BC225" s="35"/>
      <c r="BD225" s="35"/>
      <c r="BE225" s="35"/>
      <c r="BF225" s="35"/>
      <c r="BG225" s="35"/>
      <c r="BH225" s="35"/>
      <c r="BI225" s="35"/>
      <c r="BJ225" s="35"/>
      <c r="BK225" s="35"/>
      <c r="BL225" s="35"/>
      <c r="BM225" s="35"/>
      <c r="BN225" s="35"/>
      <c r="BO225" s="35"/>
      <c r="BP225" s="35"/>
      <c r="BQ225" s="35"/>
      <c r="BR225" s="35"/>
      <c r="BS225" s="35"/>
      <c r="BT225" s="35"/>
      <c r="BU225" s="35"/>
      <c r="BV225" s="35"/>
      <c r="BW225" s="35"/>
      <c r="BX225" s="35"/>
      <c r="BY225" s="35"/>
      <c r="BZ225" s="35"/>
      <c r="CA225" s="35"/>
      <c r="CB225" s="35"/>
      <c r="CC225" s="35"/>
      <c r="CD225" s="35"/>
      <c r="CE225" s="35"/>
      <c r="CF225" s="35"/>
      <c r="CG225" s="35"/>
      <c r="CH225" s="35"/>
      <c r="CI225" s="35"/>
      <c r="CJ225" s="35"/>
      <c r="CK225" s="35"/>
      <c r="CL225" s="35"/>
      <c r="CM225" s="35"/>
      <c r="CN225" s="35"/>
      <c r="CO225" s="35"/>
      <c r="CP225" s="35"/>
      <c r="CQ225" s="35"/>
      <c r="CR225" s="35"/>
      <c r="CS225" s="35"/>
      <c r="CT225" s="35"/>
      <c r="CU225" s="35"/>
      <c r="CV225" s="35"/>
      <c r="CW225" s="35"/>
      <c r="CX225" s="35"/>
      <c r="CY225" s="35"/>
      <c r="CZ225" s="35"/>
      <c r="DA225" s="35"/>
      <c r="DB225" s="35"/>
      <c r="DC225" s="35"/>
      <c r="DD225" s="35"/>
      <c r="DE225" s="35"/>
      <c r="DF225" s="35"/>
      <c r="DG225" s="35"/>
      <c r="DH225" s="35"/>
      <c r="DI225" s="35"/>
      <c r="DJ225" s="35"/>
      <c r="DK225" s="35"/>
      <c r="DL225" s="35"/>
      <c r="DM225" s="35"/>
      <c r="DN225" s="35"/>
      <c r="DO225" s="35"/>
      <c r="DP225" s="35"/>
      <c r="DQ225" s="35"/>
      <c r="DR225" s="35"/>
      <c r="DS225" s="35"/>
      <c r="DT225" s="35"/>
      <c r="DU225" s="35"/>
      <c r="DV225" s="35"/>
      <c r="DW225" s="35"/>
      <c r="DX225" s="35"/>
      <c r="DY225" s="35"/>
      <c r="DZ225" s="35"/>
      <c r="EA225" s="35"/>
      <c r="EB225" s="35"/>
      <c r="EC225" s="35"/>
      <c r="ED225" s="35"/>
      <c r="EE225" s="35"/>
      <c r="EF225" s="35"/>
      <c r="EG225" s="35"/>
      <c r="EH225" s="35"/>
      <c r="EI225" s="35"/>
      <c r="EJ225" s="35"/>
      <c r="EK225" s="35"/>
      <c r="EL225" s="35"/>
      <c r="EM225" s="35"/>
      <c r="EN225" s="35"/>
      <c r="EO225" s="35"/>
      <c r="EP225" s="35"/>
      <c r="EQ225" s="35"/>
      <c r="ER225" s="35"/>
      <c r="ES225" s="35"/>
      <c r="ET225" s="35"/>
      <c r="EU225" s="35"/>
      <c r="EV225" s="35"/>
      <c r="EW225" s="35"/>
      <c r="EX225" s="35"/>
      <c r="EY225" s="35"/>
      <c r="EZ225" s="35"/>
      <c r="FA225" s="35"/>
      <c r="FB225" s="35"/>
      <c r="FC225" s="35"/>
      <c r="FD225" s="35"/>
      <c r="FE225" s="35"/>
      <c r="FF225" s="35"/>
      <c r="FG225" s="35"/>
      <c r="FH225" s="35"/>
      <c r="FI225" s="35"/>
      <c r="FJ225" s="35"/>
      <c r="FK225" s="35"/>
      <c r="FL225" s="35"/>
      <c r="FM225" s="35"/>
      <c r="FN225" s="35"/>
      <c r="FO225" s="35"/>
      <c r="FP225" s="35"/>
      <c r="FQ225" s="35"/>
      <c r="FR225" s="35"/>
      <c r="FS225" s="35"/>
      <c r="FT225" s="35"/>
      <c r="FU225" s="35"/>
      <c r="FV225" s="35"/>
      <c r="FW225" s="35"/>
      <c r="FX225" s="35"/>
      <c r="FY225" s="35"/>
      <c r="FZ225" s="35"/>
      <c r="GA225" s="35"/>
      <c r="GB225" s="35"/>
      <c r="GC225" s="35"/>
      <c r="GD225" s="35"/>
      <c r="GE225" s="35"/>
      <c r="GF225" s="35"/>
      <c r="GG225" s="35"/>
      <c r="GH225" s="35"/>
      <c r="GI225" s="35"/>
      <c r="GJ225" s="35"/>
      <c r="GK225" s="35"/>
      <c r="GL225" s="35"/>
      <c r="GM225" s="35"/>
      <c r="GN225" s="35"/>
      <c r="GO225" s="35"/>
      <c r="GP225" s="35"/>
      <c r="GQ225" s="35"/>
      <c r="GR225" s="35"/>
      <c r="GS225" s="35"/>
      <c r="GT225" s="35"/>
      <c r="GU225" s="35"/>
      <c r="GV225" s="35"/>
      <c r="GW225" s="35"/>
      <c r="GX225" s="35"/>
      <c r="GY225" s="35"/>
      <c r="GZ225" s="35"/>
      <c r="HA225" s="35"/>
      <c r="HB225" s="35"/>
      <c r="HC225" s="35"/>
      <c r="HD225" s="35"/>
      <c r="HE225" s="35"/>
      <c r="HF225" s="35"/>
      <c r="HG225" s="35"/>
      <c r="HH225" s="35"/>
      <c r="HI225" s="35"/>
      <c r="HJ225" s="35"/>
      <c r="HK225" s="35"/>
      <c r="HL225" s="35"/>
      <c r="HM225" s="35"/>
      <c r="HN225" s="35"/>
      <c r="HO225" s="35"/>
      <c r="HP225" s="35"/>
      <c r="HQ225" s="35"/>
      <c r="HR225" s="35"/>
      <c r="HS225" s="35"/>
      <c r="HT225" s="35"/>
      <c r="HU225" s="35"/>
      <c r="HV225" s="35"/>
      <c r="HW225" s="35"/>
      <c r="HX225" s="35"/>
      <c r="HY225" s="35"/>
      <c r="HZ225" s="35"/>
      <c r="IA225" s="35"/>
      <c r="IB225" s="35"/>
      <c r="IC225" s="35"/>
      <c r="ID225" s="35"/>
      <c r="IE225" s="35"/>
      <c r="IF225" s="35"/>
      <c r="IG225" s="35"/>
      <c r="IH225" s="35"/>
      <c r="II225" s="35"/>
      <c r="IJ225" s="35"/>
      <c r="IK225" s="35"/>
      <c r="IL225" s="35"/>
      <c r="IM225" s="35"/>
      <c r="IN225" s="35"/>
      <c r="IO225" s="35"/>
      <c r="IP225" s="35"/>
      <c r="IQ225" s="35"/>
      <c r="IR225" s="35"/>
      <c r="IS225" s="35"/>
      <c r="IT225" s="35"/>
      <c r="IU225" s="35"/>
      <c r="IV225" s="35"/>
      <c r="IW225" s="35"/>
      <c r="IX225" s="35"/>
      <c r="IY225" s="35"/>
      <c r="IZ225" s="35"/>
      <c r="JA225" s="35"/>
      <c r="JB225" s="35"/>
      <c r="JC225" s="35"/>
      <c r="JD225" s="35"/>
      <c r="JE225" s="35"/>
      <c r="JF225" s="35"/>
      <c r="JG225" s="35"/>
      <c r="JH225" s="35"/>
      <c r="JI225" s="35"/>
      <c r="JJ225" s="35"/>
      <c r="JK225" s="35"/>
      <c r="JL225" s="35"/>
      <c r="JM225" s="35"/>
      <c r="JN225" s="35"/>
      <c r="JO225" s="35"/>
      <c r="JP225" s="35"/>
      <c r="JQ225" s="35"/>
      <c r="JR225" s="35"/>
      <c r="JS225" s="35"/>
      <c r="JT225" s="35"/>
      <c r="JU225" s="35"/>
      <c r="JV225" s="35"/>
      <c r="JW225" s="35"/>
      <c r="JX225" s="35"/>
      <c r="JY225" s="35"/>
      <c r="JZ225" s="35"/>
      <c r="KA225" s="35"/>
      <c r="KB225" s="35"/>
      <c r="KC225" s="35"/>
      <c r="KD225" s="35"/>
      <c r="KE225" s="35"/>
      <c r="KF225" s="35"/>
      <c r="KG225" s="35"/>
      <c r="KH225" s="35"/>
      <c r="KI225" s="35"/>
      <c r="KJ225" s="35"/>
      <c r="KK225" s="35"/>
      <c r="KL225" s="35"/>
      <c r="KM225" s="35"/>
      <c r="KN225" s="35"/>
      <c r="KO225" s="35"/>
      <c r="KP225" s="35"/>
      <c r="KQ225" s="35"/>
      <c r="KR225" s="35"/>
      <c r="KS225" s="35"/>
      <c r="KT225" s="35"/>
      <c r="KU225" s="35"/>
      <c r="KV225" s="35"/>
      <c r="KW225" s="35"/>
      <c r="KX225" s="35"/>
      <c r="KY225" s="35"/>
      <c r="KZ225" s="35"/>
      <c r="LA225" s="35"/>
      <c r="LB225" s="35"/>
      <c r="LC225" s="35"/>
      <c r="LD225" s="35"/>
      <c r="LE225" s="35"/>
      <c r="LF225" s="35"/>
      <c r="LG225" s="35"/>
      <c r="LH225" s="35"/>
      <c r="LI225" s="35"/>
      <c r="LJ225" s="35"/>
      <c r="LK225" s="35"/>
      <c r="LL225" s="35"/>
      <c r="LM225" s="35"/>
      <c r="LN225" s="35"/>
      <c r="LO225" s="35"/>
      <c r="LP225" s="35"/>
      <c r="LQ225" s="35"/>
      <c r="LR225" s="35"/>
      <c r="LS225" s="35"/>
      <c r="LT225" s="35"/>
      <c r="LU225" s="35"/>
      <c r="LV225" s="35"/>
      <c r="LW225" s="35"/>
      <c r="LX225" s="35"/>
      <c r="LY225" s="35"/>
      <c r="LZ225" s="35"/>
      <c r="MA225" s="35"/>
      <c r="MB225" s="35"/>
      <c r="MC225" s="35"/>
      <c r="MD225" s="35"/>
      <c r="ME225" s="35"/>
      <c r="MF225" s="35"/>
      <c r="MG225" s="35"/>
      <c r="MH225" s="35"/>
      <c r="MI225" s="35"/>
      <c r="MJ225" s="35"/>
      <c r="MK225" s="35"/>
      <c r="ML225" s="35"/>
      <c r="MM225" s="35"/>
      <c r="MN225" s="35"/>
      <c r="MO225" s="35"/>
      <c r="MP225" s="35"/>
      <c r="MQ225" s="35"/>
      <c r="MR225" s="35"/>
      <c r="MS225" s="35"/>
      <c r="MT225" s="35"/>
      <c r="MU225" s="35"/>
      <c r="MV225" s="35"/>
      <c r="MW225" s="35"/>
      <c r="MX225" s="35"/>
      <c r="MY225" s="35"/>
      <c r="MZ225" s="35"/>
      <c r="NA225" s="35"/>
      <c r="NB225" s="35"/>
      <c r="NC225" s="35"/>
      <c r="ND225" s="35"/>
      <c r="NE225" s="35"/>
      <c r="NF225" s="35"/>
      <c r="NG225" s="35"/>
      <c r="NH225" s="35"/>
      <c r="NI225" s="35"/>
      <c r="NJ225" s="35"/>
      <c r="NK225" s="35"/>
      <c r="NL225" s="35"/>
      <c r="NM225" s="35"/>
      <c r="NN225" s="35"/>
      <c r="NO225" s="35"/>
      <c r="NP225" s="35"/>
      <c r="NQ225" s="35"/>
      <c r="NR225" s="35"/>
      <c r="NS225" s="35"/>
      <c r="NT225" s="35"/>
      <c r="NU225" s="35"/>
      <c r="NV225" s="35"/>
      <c r="NW225" s="35"/>
      <c r="NX225" s="35"/>
      <c r="NY225" s="35"/>
      <c r="NZ225" s="35"/>
      <c r="OA225" s="35"/>
      <c r="OB225" s="35"/>
      <c r="OC225" s="35"/>
      <c r="OD225" s="35"/>
      <c r="OE225" s="35"/>
      <c r="OF225" s="35"/>
      <c r="OG225" s="35"/>
      <c r="OH225" s="35"/>
      <c r="OI225" s="35"/>
      <c r="OJ225" s="35"/>
      <c r="OK225" s="35"/>
      <c r="OL225" s="35"/>
      <c r="OM225" s="35"/>
      <c r="ON225" s="35"/>
      <c r="OO225" s="35"/>
      <c r="OP225" s="35"/>
      <c r="OQ225" s="35"/>
      <c r="OR225" s="35"/>
      <c r="OS225" s="35"/>
      <c r="OT225" s="35"/>
      <c r="OU225" s="35"/>
      <c r="OV225" s="35"/>
      <c r="OW225" s="35"/>
      <c r="OX225" s="35"/>
      <c r="OY225" s="35"/>
      <c r="OZ225" s="35"/>
      <c r="PA225" s="35"/>
      <c r="PB225" s="35"/>
      <c r="PC225" s="35"/>
      <c r="PD225" s="35"/>
      <c r="PE225" s="35"/>
      <c r="PF225" s="35"/>
      <c r="PG225" s="35"/>
      <c r="PH225" s="35"/>
      <c r="PI225" s="35"/>
      <c r="PJ225" s="35"/>
      <c r="PK225" s="35"/>
      <c r="PL225" s="35"/>
      <c r="PM225" s="35"/>
      <c r="PN225" s="35"/>
      <c r="PO225" s="35"/>
      <c r="PP225" s="35"/>
      <c r="PQ225" s="35"/>
      <c r="PR225" s="35"/>
      <c r="PS225" s="35"/>
      <c r="PT225" s="35"/>
      <c r="PU225" s="35"/>
      <c r="PV225" s="35"/>
      <c r="PW225" s="35"/>
      <c r="PX225" s="35"/>
      <c r="PY225" s="35"/>
      <c r="PZ225" s="35"/>
      <c r="QA225" s="35"/>
      <c r="QB225" s="35"/>
      <c r="QC225" s="35"/>
      <c r="QD225" s="35"/>
      <c r="QE225" s="35"/>
      <c r="QF225" s="35"/>
      <c r="QG225" s="35"/>
      <c r="QH225" s="35"/>
      <c r="QI225" s="35"/>
      <c r="QJ225" s="35"/>
      <c r="QK225" s="35"/>
      <c r="QL225" s="35"/>
      <c r="QM225" s="35"/>
      <c r="QN225" s="35"/>
      <c r="QO225" s="35"/>
      <c r="QP225" s="35"/>
      <c r="QQ225" s="35"/>
      <c r="QR225" s="35"/>
      <c r="QS225" s="35"/>
      <c r="QT225" s="35"/>
      <c r="QU225" s="35"/>
      <c r="QV225" s="35"/>
      <c r="QW225" s="35"/>
      <c r="QX225" s="35"/>
      <c r="QY225" s="35"/>
      <c r="QZ225" s="35"/>
      <c r="RA225" s="35"/>
      <c r="RB225" s="35"/>
      <c r="RC225" s="35"/>
      <c r="RD225" s="35"/>
      <c r="RE225" s="35"/>
      <c r="RF225" s="35"/>
      <c r="RG225" s="35"/>
      <c r="RH225" s="35"/>
      <c r="RI225" s="35"/>
      <c r="RJ225" s="35"/>
      <c r="RK225" s="35"/>
      <c r="RL225" s="35"/>
      <c r="RM225" s="35"/>
      <c r="RN225" s="35"/>
      <c r="RO225" s="35"/>
      <c r="RP225" s="35"/>
      <c r="RQ225" s="35"/>
      <c r="RR225" s="35"/>
      <c r="RS225" s="35"/>
      <c r="RT225" s="35"/>
      <c r="RU225" s="35"/>
      <c r="RV225" s="35"/>
      <c r="RW225" s="35"/>
      <c r="RX225" s="35"/>
      <c r="RY225" s="35"/>
      <c r="RZ225" s="35"/>
      <c r="SA225" s="35"/>
      <c r="SB225" s="35"/>
      <c r="SC225" s="35"/>
      <c r="SD225" s="35"/>
      <c r="SE225" s="35"/>
      <c r="SF225" s="35"/>
      <c r="SG225" s="35"/>
      <c r="SH225" s="35"/>
      <c r="SI225" s="35"/>
      <c r="SJ225" s="35"/>
      <c r="SK225" s="35"/>
      <c r="SL225" s="35"/>
      <c r="SM225" s="35"/>
    </row>
    <row r="226" spans="1:507" s="41" customFormat="1" ht="13.8" x14ac:dyDescent="0.3">
      <c r="A226" s="35">
        <v>307</v>
      </c>
      <c r="B226" s="35" t="s">
        <v>42</v>
      </c>
      <c r="C226" s="35">
        <v>3</v>
      </c>
      <c r="D226" s="35" t="s">
        <v>36</v>
      </c>
      <c r="E226" s="35" t="s">
        <v>114</v>
      </c>
      <c r="F226" s="35" t="s">
        <v>667</v>
      </c>
      <c r="G226" s="35">
        <v>16</v>
      </c>
      <c r="H226" s="35">
        <v>1</v>
      </c>
      <c r="I226" s="35" t="s">
        <v>45</v>
      </c>
      <c r="J226" s="35">
        <v>76</v>
      </c>
      <c r="K226" s="35">
        <v>3</v>
      </c>
      <c r="L226" s="35" t="s">
        <v>39</v>
      </c>
      <c r="M226" s="35">
        <v>3</v>
      </c>
      <c r="N226" s="35" t="s">
        <v>51</v>
      </c>
      <c r="O226" s="35">
        <v>10609</v>
      </c>
      <c r="P226" s="35">
        <v>9647</v>
      </c>
      <c r="Q226" s="35">
        <v>0</v>
      </c>
      <c r="R226" s="35" t="s">
        <v>41</v>
      </c>
      <c r="S226" s="35" t="s">
        <v>42</v>
      </c>
      <c r="T226" s="35">
        <v>12</v>
      </c>
      <c r="U226" s="35">
        <v>3</v>
      </c>
      <c r="V226" s="35">
        <v>3</v>
      </c>
      <c r="W226" s="35">
        <v>80</v>
      </c>
      <c r="X226" s="35">
        <v>2</v>
      </c>
      <c r="Y226" s="35">
        <v>17</v>
      </c>
      <c r="Z226" s="35">
        <v>6</v>
      </c>
      <c r="AA226" s="35">
        <v>2</v>
      </c>
      <c r="AB226" s="35">
        <v>10</v>
      </c>
      <c r="AC226" s="35">
        <v>5</v>
      </c>
      <c r="AD226" s="35">
        <v>13</v>
      </c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  <c r="BA226" s="35"/>
      <c r="BB226" s="35"/>
      <c r="BC226" s="35"/>
      <c r="BD226" s="35"/>
      <c r="BE226" s="35"/>
      <c r="BF226" s="35"/>
      <c r="BG226" s="35"/>
      <c r="BH226" s="35"/>
      <c r="BI226" s="35"/>
      <c r="BJ226" s="35"/>
      <c r="BK226" s="35"/>
      <c r="BL226" s="35"/>
      <c r="BM226" s="35"/>
      <c r="BN226" s="35"/>
      <c r="BO226" s="35"/>
      <c r="BP226" s="35"/>
      <c r="BQ226" s="35"/>
      <c r="BR226" s="35"/>
      <c r="BS226" s="35"/>
      <c r="BT226" s="35"/>
      <c r="BU226" s="35"/>
      <c r="BV226" s="35"/>
      <c r="BW226" s="35"/>
      <c r="BX226" s="35"/>
      <c r="BY226" s="35"/>
      <c r="BZ226" s="35"/>
      <c r="CA226" s="35"/>
      <c r="CB226" s="35"/>
      <c r="CC226" s="35"/>
      <c r="CD226" s="35"/>
      <c r="CE226" s="35"/>
      <c r="CF226" s="35"/>
      <c r="CG226" s="35"/>
      <c r="CH226" s="35"/>
      <c r="CI226" s="35"/>
      <c r="CJ226" s="35"/>
      <c r="CK226" s="35"/>
      <c r="CL226" s="35"/>
      <c r="CM226" s="35"/>
      <c r="CN226" s="35"/>
      <c r="CO226" s="35"/>
      <c r="CP226" s="35"/>
      <c r="CQ226" s="35"/>
      <c r="CR226" s="35"/>
      <c r="CS226" s="35"/>
      <c r="CT226" s="35"/>
      <c r="CU226" s="35"/>
      <c r="CV226" s="35"/>
      <c r="CW226" s="35"/>
      <c r="CX226" s="35"/>
      <c r="CY226" s="35"/>
      <c r="CZ226" s="35"/>
      <c r="DA226" s="35"/>
      <c r="DB226" s="35"/>
      <c r="DC226" s="35"/>
      <c r="DD226" s="35"/>
      <c r="DE226" s="35"/>
      <c r="DF226" s="35"/>
      <c r="DG226" s="35"/>
      <c r="DH226" s="35"/>
      <c r="DI226" s="35"/>
      <c r="DJ226" s="35"/>
      <c r="DK226" s="35"/>
      <c r="DL226" s="35"/>
      <c r="DM226" s="35"/>
      <c r="DN226" s="35"/>
      <c r="DO226" s="35"/>
      <c r="DP226" s="35"/>
      <c r="DQ226" s="35"/>
      <c r="DR226" s="35"/>
      <c r="DS226" s="35"/>
      <c r="DT226" s="35"/>
      <c r="DU226" s="35"/>
      <c r="DV226" s="35"/>
      <c r="DW226" s="35"/>
      <c r="DX226" s="35"/>
      <c r="DY226" s="35"/>
      <c r="DZ226" s="35"/>
      <c r="EA226" s="35"/>
      <c r="EB226" s="35"/>
      <c r="EC226" s="35"/>
      <c r="ED226" s="35"/>
      <c r="EE226" s="35"/>
      <c r="EF226" s="35"/>
      <c r="EG226" s="35"/>
      <c r="EH226" s="35"/>
      <c r="EI226" s="35"/>
      <c r="EJ226" s="35"/>
      <c r="EK226" s="35"/>
      <c r="EL226" s="35"/>
      <c r="EM226" s="35"/>
      <c r="EN226" s="35"/>
      <c r="EO226" s="35"/>
      <c r="EP226" s="35"/>
      <c r="EQ226" s="35"/>
      <c r="ER226" s="35"/>
      <c r="ES226" s="35"/>
      <c r="ET226" s="35"/>
      <c r="EU226" s="35"/>
      <c r="EV226" s="35"/>
      <c r="EW226" s="35"/>
      <c r="EX226" s="35"/>
      <c r="EY226" s="35"/>
      <c r="EZ226" s="35"/>
      <c r="FA226" s="35"/>
      <c r="FB226" s="35"/>
      <c r="FC226" s="35"/>
      <c r="FD226" s="35"/>
      <c r="FE226" s="35"/>
      <c r="FF226" s="35"/>
      <c r="FG226" s="35"/>
      <c r="FH226" s="35"/>
      <c r="FI226" s="35"/>
      <c r="FJ226" s="35"/>
      <c r="FK226" s="35"/>
      <c r="FL226" s="35"/>
      <c r="FM226" s="35"/>
      <c r="FN226" s="35"/>
      <c r="FO226" s="35"/>
      <c r="FP226" s="35"/>
      <c r="FQ226" s="35"/>
      <c r="FR226" s="35"/>
      <c r="FS226" s="35"/>
      <c r="FT226" s="35"/>
      <c r="FU226" s="35"/>
      <c r="FV226" s="35"/>
      <c r="FW226" s="35"/>
      <c r="FX226" s="35"/>
      <c r="FY226" s="35"/>
      <c r="FZ226" s="35"/>
      <c r="GA226" s="35"/>
      <c r="GB226" s="35"/>
      <c r="GC226" s="35"/>
      <c r="GD226" s="35"/>
      <c r="GE226" s="35"/>
      <c r="GF226" s="35"/>
      <c r="GG226" s="35"/>
      <c r="GH226" s="35"/>
      <c r="GI226" s="35"/>
      <c r="GJ226" s="35"/>
      <c r="GK226" s="35"/>
      <c r="GL226" s="35"/>
      <c r="GM226" s="35"/>
      <c r="GN226" s="35"/>
      <c r="GO226" s="35"/>
      <c r="GP226" s="35"/>
      <c r="GQ226" s="35"/>
      <c r="GR226" s="35"/>
      <c r="GS226" s="35"/>
      <c r="GT226" s="35"/>
      <c r="GU226" s="35"/>
      <c r="GV226" s="35"/>
      <c r="GW226" s="35"/>
      <c r="GX226" s="35"/>
      <c r="GY226" s="35"/>
      <c r="GZ226" s="35"/>
      <c r="HA226" s="35"/>
      <c r="HB226" s="35"/>
      <c r="HC226" s="35"/>
      <c r="HD226" s="35"/>
      <c r="HE226" s="35"/>
      <c r="HF226" s="35"/>
      <c r="HG226" s="35"/>
      <c r="HH226" s="35"/>
      <c r="HI226" s="35"/>
      <c r="HJ226" s="35"/>
      <c r="HK226" s="35"/>
      <c r="HL226" s="35"/>
      <c r="HM226" s="35"/>
      <c r="HN226" s="35"/>
      <c r="HO226" s="35"/>
      <c r="HP226" s="35"/>
      <c r="HQ226" s="35"/>
      <c r="HR226" s="35"/>
      <c r="HS226" s="35"/>
      <c r="HT226" s="35"/>
      <c r="HU226" s="35"/>
      <c r="HV226" s="35"/>
      <c r="HW226" s="35"/>
      <c r="HX226" s="35"/>
      <c r="HY226" s="35"/>
      <c r="HZ226" s="35"/>
      <c r="IA226" s="35"/>
      <c r="IB226" s="35"/>
      <c r="IC226" s="35"/>
      <c r="ID226" s="35"/>
      <c r="IE226" s="35"/>
      <c r="IF226" s="35"/>
      <c r="IG226" s="35"/>
      <c r="IH226" s="35"/>
      <c r="II226" s="35"/>
      <c r="IJ226" s="35"/>
      <c r="IK226" s="35"/>
      <c r="IL226" s="35"/>
      <c r="IM226" s="35"/>
      <c r="IN226" s="35"/>
      <c r="IO226" s="35"/>
      <c r="IP226" s="35"/>
      <c r="IQ226" s="35"/>
      <c r="IR226" s="35"/>
      <c r="IS226" s="35"/>
      <c r="IT226" s="35"/>
      <c r="IU226" s="35"/>
      <c r="IV226" s="35"/>
      <c r="IW226" s="35"/>
      <c r="IX226" s="35"/>
      <c r="IY226" s="35"/>
      <c r="IZ226" s="35"/>
      <c r="JA226" s="35"/>
      <c r="JB226" s="35"/>
      <c r="JC226" s="35"/>
      <c r="JD226" s="35"/>
      <c r="JE226" s="35"/>
      <c r="JF226" s="35"/>
      <c r="JG226" s="35"/>
      <c r="JH226" s="35"/>
      <c r="JI226" s="35"/>
      <c r="JJ226" s="35"/>
      <c r="JK226" s="35"/>
      <c r="JL226" s="35"/>
      <c r="JM226" s="35"/>
      <c r="JN226" s="35"/>
      <c r="JO226" s="35"/>
      <c r="JP226" s="35"/>
      <c r="JQ226" s="35"/>
      <c r="JR226" s="35"/>
      <c r="JS226" s="35"/>
      <c r="JT226" s="35"/>
      <c r="JU226" s="35"/>
      <c r="JV226" s="35"/>
      <c r="JW226" s="35"/>
      <c r="JX226" s="35"/>
      <c r="JY226" s="35"/>
      <c r="JZ226" s="35"/>
      <c r="KA226" s="35"/>
      <c r="KB226" s="35"/>
      <c r="KC226" s="35"/>
      <c r="KD226" s="35"/>
      <c r="KE226" s="35"/>
      <c r="KF226" s="35"/>
      <c r="KG226" s="35"/>
      <c r="KH226" s="35"/>
      <c r="KI226" s="35"/>
      <c r="KJ226" s="35"/>
      <c r="KK226" s="35"/>
      <c r="KL226" s="35"/>
      <c r="KM226" s="35"/>
      <c r="KN226" s="35"/>
      <c r="KO226" s="35"/>
      <c r="KP226" s="35"/>
      <c r="KQ226" s="35"/>
      <c r="KR226" s="35"/>
      <c r="KS226" s="35"/>
      <c r="KT226" s="35"/>
      <c r="KU226" s="35"/>
      <c r="KV226" s="35"/>
      <c r="KW226" s="35"/>
      <c r="KX226" s="35"/>
      <c r="KY226" s="35"/>
      <c r="KZ226" s="35"/>
      <c r="LA226" s="35"/>
      <c r="LB226" s="35"/>
      <c r="LC226" s="35"/>
      <c r="LD226" s="35"/>
      <c r="LE226" s="35"/>
      <c r="LF226" s="35"/>
      <c r="LG226" s="35"/>
      <c r="LH226" s="35"/>
      <c r="LI226" s="35"/>
      <c r="LJ226" s="35"/>
      <c r="LK226" s="35"/>
      <c r="LL226" s="35"/>
      <c r="LM226" s="35"/>
      <c r="LN226" s="35"/>
      <c r="LO226" s="35"/>
      <c r="LP226" s="35"/>
      <c r="LQ226" s="35"/>
      <c r="LR226" s="35"/>
      <c r="LS226" s="35"/>
      <c r="LT226" s="35"/>
      <c r="LU226" s="35"/>
      <c r="LV226" s="35"/>
      <c r="LW226" s="35"/>
      <c r="LX226" s="35"/>
      <c r="LY226" s="35"/>
      <c r="LZ226" s="35"/>
      <c r="MA226" s="35"/>
      <c r="MB226" s="35"/>
      <c r="MC226" s="35"/>
      <c r="MD226" s="35"/>
      <c r="ME226" s="35"/>
      <c r="MF226" s="35"/>
      <c r="MG226" s="35"/>
      <c r="MH226" s="35"/>
      <c r="MI226" s="35"/>
      <c r="MJ226" s="35"/>
      <c r="MK226" s="35"/>
      <c r="ML226" s="35"/>
      <c r="MM226" s="35"/>
      <c r="MN226" s="35"/>
      <c r="MO226" s="35"/>
      <c r="MP226" s="35"/>
      <c r="MQ226" s="35"/>
      <c r="MR226" s="35"/>
      <c r="MS226" s="35"/>
      <c r="MT226" s="35"/>
      <c r="MU226" s="35"/>
      <c r="MV226" s="35"/>
      <c r="MW226" s="35"/>
      <c r="MX226" s="35"/>
      <c r="MY226" s="35"/>
      <c r="MZ226" s="35"/>
      <c r="NA226" s="35"/>
      <c r="NB226" s="35"/>
      <c r="NC226" s="35"/>
      <c r="ND226" s="35"/>
      <c r="NE226" s="35"/>
      <c r="NF226" s="35"/>
      <c r="NG226" s="35"/>
      <c r="NH226" s="35"/>
      <c r="NI226" s="35"/>
      <c r="NJ226" s="35"/>
      <c r="NK226" s="35"/>
      <c r="NL226" s="35"/>
      <c r="NM226" s="35"/>
      <c r="NN226" s="35"/>
      <c r="NO226" s="35"/>
      <c r="NP226" s="35"/>
      <c r="NQ226" s="35"/>
      <c r="NR226" s="35"/>
      <c r="NS226" s="35"/>
      <c r="NT226" s="35"/>
      <c r="NU226" s="35"/>
      <c r="NV226" s="35"/>
      <c r="NW226" s="35"/>
      <c r="NX226" s="35"/>
      <c r="NY226" s="35"/>
      <c r="NZ226" s="35"/>
      <c r="OA226" s="35"/>
      <c r="OB226" s="35"/>
      <c r="OC226" s="35"/>
      <c r="OD226" s="35"/>
      <c r="OE226" s="35"/>
      <c r="OF226" s="35"/>
      <c r="OG226" s="35"/>
      <c r="OH226" s="35"/>
      <c r="OI226" s="35"/>
      <c r="OJ226" s="35"/>
      <c r="OK226" s="35"/>
      <c r="OL226" s="35"/>
      <c r="OM226" s="35"/>
      <c r="ON226" s="35"/>
      <c r="OO226" s="35"/>
      <c r="OP226" s="35"/>
      <c r="OQ226" s="35"/>
      <c r="OR226" s="35"/>
      <c r="OS226" s="35"/>
      <c r="OT226" s="35"/>
      <c r="OU226" s="35"/>
      <c r="OV226" s="35"/>
      <c r="OW226" s="35"/>
      <c r="OX226" s="35"/>
      <c r="OY226" s="35"/>
      <c r="OZ226" s="35"/>
      <c r="PA226" s="35"/>
      <c r="PB226" s="35"/>
      <c r="PC226" s="35"/>
      <c r="PD226" s="35"/>
      <c r="PE226" s="35"/>
      <c r="PF226" s="35"/>
      <c r="PG226" s="35"/>
      <c r="PH226" s="35"/>
      <c r="PI226" s="35"/>
      <c r="PJ226" s="35"/>
      <c r="PK226" s="35"/>
      <c r="PL226" s="35"/>
      <c r="PM226" s="35"/>
      <c r="PN226" s="35"/>
      <c r="PO226" s="35"/>
      <c r="PP226" s="35"/>
      <c r="PQ226" s="35"/>
      <c r="PR226" s="35"/>
      <c r="PS226" s="35"/>
      <c r="PT226" s="35"/>
      <c r="PU226" s="35"/>
      <c r="PV226" s="35"/>
      <c r="PW226" s="35"/>
      <c r="PX226" s="35"/>
      <c r="PY226" s="35"/>
      <c r="PZ226" s="35"/>
      <c r="QA226" s="35"/>
      <c r="QB226" s="35"/>
      <c r="QC226" s="35"/>
      <c r="QD226" s="35"/>
      <c r="QE226" s="35"/>
      <c r="QF226" s="35"/>
      <c r="QG226" s="35"/>
      <c r="QH226" s="35"/>
      <c r="QI226" s="35"/>
      <c r="QJ226" s="35"/>
      <c r="QK226" s="35"/>
      <c r="QL226" s="35"/>
      <c r="QM226" s="35"/>
      <c r="QN226" s="35"/>
      <c r="QO226" s="35"/>
      <c r="QP226" s="35"/>
      <c r="QQ226" s="35"/>
      <c r="QR226" s="35"/>
      <c r="QS226" s="35"/>
      <c r="QT226" s="35"/>
      <c r="QU226" s="35"/>
      <c r="QV226" s="35"/>
      <c r="QW226" s="35"/>
      <c r="QX226" s="35"/>
      <c r="QY226" s="35"/>
      <c r="QZ226" s="35"/>
      <c r="RA226" s="35"/>
      <c r="RB226" s="35"/>
      <c r="RC226" s="35"/>
      <c r="RD226" s="35"/>
      <c r="RE226" s="35"/>
      <c r="RF226" s="35"/>
      <c r="RG226" s="35"/>
      <c r="RH226" s="35"/>
      <c r="RI226" s="35"/>
      <c r="RJ226" s="35"/>
      <c r="RK226" s="35"/>
      <c r="RL226" s="35"/>
      <c r="RM226" s="35"/>
      <c r="RN226" s="35"/>
      <c r="RO226" s="35"/>
      <c r="RP226" s="35"/>
      <c r="RQ226" s="35"/>
      <c r="RR226" s="35"/>
      <c r="RS226" s="35"/>
      <c r="RT226" s="35"/>
      <c r="RU226" s="35"/>
      <c r="RV226" s="35"/>
      <c r="RW226" s="35"/>
      <c r="RX226" s="35"/>
      <c r="RY226" s="35"/>
      <c r="RZ226" s="35"/>
      <c r="SA226" s="35"/>
      <c r="SB226" s="35"/>
      <c r="SC226" s="35"/>
      <c r="SD226" s="35"/>
      <c r="SE226" s="35"/>
      <c r="SF226" s="35"/>
      <c r="SG226" s="35"/>
      <c r="SH226" s="35"/>
      <c r="SI226" s="35"/>
      <c r="SJ226" s="35"/>
      <c r="SK226" s="35"/>
      <c r="SL226" s="35"/>
      <c r="SM226" s="35"/>
    </row>
    <row r="227" spans="1:507" s="41" customFormat="1" ht="13.8" x14ac:dyDescent="0.3">
      <c r="A227" s="35">
        <v>308</v>
      </c>
      <c r="B227" s="35" t="s">
        <v>42</v>
      </c>
      <c r="C227" s="35">
        <v>2</v>
      </c>
      <c r="D227" s="35" t="s">
        <v>44</v>
      </c>
      <c r="E227" s="35" t="s">
        <v>114</v>
      </c>
      <c r="F227" s="35" t="s">
        <v>667</v>
      </c>
      <c r="G227" s="35">
        <v>5</v>
      </c>
      <c r="H227" s="35">
        <v>3</v>
      </c>
      <c r="I227" s="35" t="s">
        <v>45</v>
      </c>
      <c r="J227" s="35">
        <v>90</v>
      </c>
      <c r="K227" s="35">
        <v>1</v>
      </c>
      <c r="L227" s="35" t="s">
        <v>52</v>
      </c>
      <c r="M227" s="35">
        <v>3</v>
      </c>
      <c r="N227" s="35" t="s">
        <v>47</v>
      </c>
      <c r="O227" s="35">
        <v>4345</v>
      </c>
      <c r="P227" s="35">
        <v>4381</v>
      </c>
      <c r="Q227" s="35">
        <v>0</v>
      </c>
      <c r="R227" s="35" t="s">
        <v>41</v>
      </c>
      <c r="S227" s="35" t="s">
        <v>42</v>
      </c>
      <c r="T227" s="35">
        <v>12</v>
      </c>
      <c r="U227" s="35">
        <v>3</v>
      </c>
      <c r="V227" s="35">
        <v>4</v>
      </c>
      <c r="W227" s="35">
        <v>80</v>
      </c>
      <c r="X227" s="35">
        <v>1</v>
      </c>
      <c r="Y227" s="35">
        <v>6</v>
      </c>
      <c r="Z227" s="35">
        <v>2</v>
      </c>
      <c r="AA227" s="35">
        <v>3</v>
      </c>
      <c r="AB227" s="35">
        <v>4</v>
      </c>
      <c r="AC227" s="35">
        <v>1</v>
      </c>
      <c r="AD227" s="35">
        <v>4</v>
      </c>
      <c r="AE227" s="35"/>
      <c r="AF227" s="35"/>
      <c r="AG227" s="35"/>
      <c r="AH227" s="35"/>
      <c r="AI227" s="35"/>
      <c r="AJ227" s="35"/>
      <c r="AK227" s="35"/>
      <c r="AL227" s="35"/>
      <c r="AM227" s="35"/>
      <c r="AN227" s="35"/>
      <c r="AO227" s="35"/>
      <c r="AP227" s="35"/>
      <c r="AQ227" s="35"/>
      <c r="AR227" s="35"/>
      <c r="AS227" s="35"/>
      <c r="AT227" s="35"/>
      <c r="AU227" s="35"/>
      <c r="AV227" s="35"/>
      <c r="AW227" s="35"/>
      <c r="AX227" s="35"/>
      <c r="AY227" s="35"/>
      <c r="AZ227" s="35"/>
      <c r="BA227" s="35"/>
      <c r="BB227" s="35"/>
      <c r="BC227" s="35"/>
      <c r="BD227" s="35"/>
      <c r="BE227" s="35"/>
      <c r="BF227" s="35"/>
      <c r="BG227" s="35"/>
      <c r="BH227" s="35"/>
      <c r="BI227" s="35"/>
      <c r="BJ227" s="35"/>
      <c r="BK227" s="35"/>
      <c r="BL227" s="35"/>
      <c r="BM227" s="35"/>
      <c r="BN227" s="35"/>
      <c r="BO227" s="35"/>
      <c r="BP227" s="35"/>
      <c r="BQ227" s="35"/>
      <c r="BR227" s="35"/>
      <c r="BS227" s="35"/>
      <c r="BT227" s="35"/>
      <c r="BU227" s="35"/>
      <c r="BV227" s="35"/>
      <c r="BW227" s="35"/>
      <c r="BX227" s="35"/>
      <c r="BY227" s="35"/>
      <c r="BZ227" s="35"/>
      <c r="CA227" s="35"/>
      <c r="CB227" s="35"/>
      <c r="CC227" s="35"/>
      <c r="CD227" s="35"/>
      <c r="CE227" s="35"/>
      <c r="CF227" s="35"/>
      <c r="CG227" s="35"/>
      <c r="CH227" s="35"/>
      <c r="CI227" s="35"/>
      <c r="CJ227" s="35"/>
      <c r="CK227" s="35"/>
      <c r="CL227" s="35"/>
      <c r="CM227" s="35"/>
      <c r="CN227" s="35"/>
      <c r="CO227" s="35"/>
      <c r="CP227" s="35"/>
      <c r="CQ227" s="35"/>
      <c r="CR227" s="35"/>
      <c r="CS227" s="35"/>
      <c r="CT227" s="35"/>
      <c r="CU227" s="35"/>
      <c r="CV227" s="35"/>
      <c r="CW227" s="35"/>
      <c r="CX227" s="35"/>
      <c r="CY227" s="35"/>
      <c r="CZ227" s="35"/>
      <c r="DA227" s="35"/>
      <c r="DB227" s="35"/>
      <c r="DC227" s="35"/>
      <c r="DD227" s="35"/>
      <c r="DE227" s="35"/>
      <c r="DF227" s="35"/>
      <c r="DG227" s="35"/>
      <c r="DH227" s="35"/>
      <c r="DI227" s="35"/>
      <c r="DJ227" s="35"/>
      <c r="DK227" s="35"/>
      <c r="DL227" s="35"/>
      <c r="DM227" s="35"/>
      <c r="DN227" s="35"/>
      <c r="DO227" s="35"/>
      <c r="DP227" s="35"/>
      <c r="DQ227" s="35"/>
      <c r="DR227" s="35"/>
      <c r="DS227" s="35"/>
      <c r="DT227" s="35"/>
      <c r="DU227" s="35"/>
      <c r="DV227" s="35"/>
      <c r="DW227" s="35"/>
      <c r="DX227" s="35"/>
      <c r="DY227" s="35"/>
      <c r="DZ227" s="35"/>
      <c r="EA227" s="35"/>
      <c r="EB227" s="35"/>
      <c r="EC227" s="35"/>
      <c r="ED227" s="35"/>
      <c r="EE227" s="35"/>
      <c r="EF227" s="35"/>
      <c r="EG227" s="35"/>
      <c r="EH227" s="35"/>
      <c r="EI227" s="35"/>
      <c r="EJ227" s="35"/>
      <c r="EK227" s="35"/>
      <c r="EL227" s="35"/>
      <c r="EM227" s="35"/>
      <c r="EN227" s="35"/>
      <c r="EO227" s="35"/>
      <c r="EP227" s="35"/>
      <c r="EQ227" s="35"/>
      <c r="ER227" s="35"/>
      <c r="ES227" s="35"/>
      <c r="ET227" s="35"/>
      <c r="EU227" s="35"/>
      <c r="EV227" s="35"/>
      <c r="EW227" s="35"/>
      <c r="EX227" s="35"/>
      <c r="EY227" s="35"/>
      <c r="EZ227" s="35"/>
      <c r="FA227" s="35"/>
      <c r="FB227" s="35"/>
      <c r="FC227" s="35"/>
      <c r="FD227" s="35"/>
      <c r="FE227" s="35"/>
      <c r="FF227" s="35"/>
      <c r="FG227" s="35"/>
      <c r="FH227" s="35"/>
      <c r="FI227" s="35"/>
      <c r="FJ227" s="35"/>
      <c r="FK227" s="35"/>
      <c r="FL227" s="35"/>
      <c r="FM227" s="35"/>
      <c r="FN227" s="35"/>
      <c r="FO227" s="35"/>
      <c r="FP227" s="35"/>
      <c r="FQ227" s="35"/>
      <c r="FR227" s="35"/>
      <c r="FS227" s="35"/>
      <c r="FT227" s="35"/>
      <c r="FU227" s="35"/>
      <c r="FV227" s="35"/>
      <c r="FW227" s="35"/>
      <c r="FX227" s="35"/>
      <c r="FY227" s="35"/>
      <c r="FZ227" s="35"/>
      <c r="GA227" s="35"/>
      <c r="GB227" s="35"/>
      <c r="GC227" s="35"/>
      <c r="GD227" s="35"/>
      <c r="GE227" s="35"/>
      <c r="GF227" s="35"/>
      <c r="GG227" s="35"/>
      <c r="GH227" s="35"/>
      <c r="GI227" s="35"/>
      <c r="GJ227" s="35"/>
      <c r="GK227" s="35"/>
      <c r="GL227" s="35"/>
      <c r="GM227" s="35"/>
      <c r="GN227" s="35"/>
      <c r="GO227" s="35"/>
      <c r="GP227" s="35"/>
      <c r="GQ227" s="35"/>
      <c r="GR227" s="35"/>
      <c r="GS227" s="35"/>
      <c r="GT227" s="35"/>
      <c r="GU227" s="35"/>
      <c r="GV227" s="35"/>
      <c r="GW227" s="35"/>
      <c r="GX227" s="35"/>
      <c r="GY227" s="35"/>
      <c r="GZ227" s="35"/>
      <c r="HA227" s="35"/>
      <c r="HB227" s="35"/>
      <c r="HC227" s="35"/>
      <c r="HD227" s="35"/>
      <c r="HE227" s="35"/>
      <c r="HF227" s="35"/>
      <c r="HG227" s="35"/>
      <c r="HH227" s="35"/>
      <c r="HI227" s="35"/>
      <c r="HJ227" s="35"/>
      <c r="HK227" s="35"/>
      <c r="HL227" s="35"/>
      <c r="HM227" s="35"/>
      <c r="HN227" s="35"/>
      <c r="HO227" s="35"/>
      <c r="HP227" s="35"/>
      <c r="HQ227" s="35"/>
      <c r="HR227" s="35"/>
      <c r="HS227" s="35"/>
      <c r="HT227" s="35"/>
      <c r="HU227" s="35"/>
      <c r="HV227" s="35"/>
      <c r="HW227" s="35"/>
      <c r="HX227" s="35"/>
      <c r="HY227" s="35"/>
      <c r="HZ227" s="35"/>
      <c r="IA227" s="35"/>
      <c r="IB227" s="35"/>
      <c r="IC227" s="35"/>
      <c r="ID227" s="35"/>
      <c r="IE227" s="35"/>
      <c r="IF227" s="35"/>
      <c r="IG227" s="35"/>
      <c r="IH227" s="35"/>
      <c r="II227" s="35"/>
      <c r="IJ227" s="35"/>
      <c r="IK227" s="35"/>
      <c r="IL227" s="35"/>
      <c r="IM227" s="35"/>
      <c r="IN227" s="35"/>
      <c r="IO227" s="35"/>
      <c r="IP227" s="35"/>
      <c r="IQ227" s="35"/>
      <c r="IR227" s="35"/>
      <c r="IS227" s="35"/>
      <c r="IT227" s="35"/>
      <c r="IU227" s="35"/>
      <c r="IV227" s="35"/>
      <c r="IW227" s="35"/>
      <c r="IX227" s="35"/>
      <c r="IY227" s="35"/>
      <c r="IZ227" s="35"/>
      <c r="JA227" s="35"/>
      <c r="JB227" s="35"/>
      <c r="JC227" s="35"/>
      <c r="JD227" s="35"/>
      <c r="JE227" s="35"/>
      <c r="JF227" s="35"/>
      <c r="JG227" s="35"/>
      <c r="JH227" s="35"/>
      <c r="JI227" s="35"/>
      <c r="JJ227" s="35"/>
      <c r="JK227" s="35"/>
      <c r="JL227" s="35"/>
      <c r="JM227" s="35"/>
      <c r="JN227" s="35"/>
      <c r="JO227" s="35"/>
      <c r="JP227" s="35"/>
      <c r="JQ227" s="35"/>
      <c r="JR227" s="35"/>
      <c r="JS227" s="35"/>
      <c r="JT227" s="35"/>
      <c r="JU227" s="35"/>
      <c r="JV227" s="35"/>
      <c r="JW227" s="35"/>
      <c r="JX227" s="35"/>
      <c r="JY227" s="35"/>
      <c r="JZ227" s="35"/>
      <c r="KA227" s="35"/>
      <c r="KB227" s="35"/>
      <c r="KC227" s="35"/>
      <c r="KD227" s="35"/>
      <c r="KE227" s="35"/>
      <c r="KF227" s="35"/>
      <c r="KG227" s="35"/>
      <c r="KH227" s="35"/>
      <c r="KI227" s="35"/>
      <c r="KJ227" s="35"/>
      <c r="KK227" s="35"/>
      <c r="KL227" s="35"/>
      <c r="KM227" s="35"/>
      <c r="KN227" s="35"/>
      <c r="KO227" s="35"/>
      <c r="KP227" s="35"/>
      <c r="KQ227" s="35"/>
      <c r="KR227" s="35"/>
      <c r="KS227" s="35"/>
      <c r="KT227" s="35"/>
      <c r="KU227" s="35"/>
      <c r="KV227" s="35"/>
      <c r="KW227" s="35"/>
      <c r="KX227" s="35"/>
      <c r="KY227" s="35"/>
      <c r="KZ227" s="35"/>
      <c r="LA227" s="35"/>
      <c r="LB227" s="35"/>
      <c r="LC227" s="35"/>
      <c r="LD227" s="35"/>
      <c r="LE227" s="35"/>
      <c r="LF227" s="35"/>
      <c r="LG227" s="35"/>
      <c r="LH227" s="35"/>
      <c r="LI227" s="35"/>
      <c r="LJ227" s="35"/>
      <c r="LK227" s="35"/>
      <c r="LL227" s="35"/>
      <c r="LM227" s="35"/>
      <c r="LN227" s="35"/>
      <c r="LO227" s="35"/>
      <c r="LP227" s="35"/>
      <c r="LQ227" s="35"/>
      <c r="LR227" s="35"/>
      <c r="LS227" s="35"/>
      <c r="LT227" s="35"/>
      <c r="LU227" s="35"/>
      <c r="LV227" s="35"/>
      <c r="LW227" s="35"/>
      <c r="LX227" s="35"/>
      <c r="LY227" s="35"/>
      <c r="LZ227" s="35"/>
      <c r="MA227" s="35"/>
      <c r="MB227" s="35"/>
      <c r="MC227" s="35"/>
      <c r="MD227" s="35"/>
      <c r="ME227" s="35"/>
      <c r="MF227" s="35"/>
      <c r="MG227" s="35"/>
      <c r="MH227" s="35"/>
      <c r="MI227" s="35"/>
      <c r="MJ227" s="35"/>
      <c r="MK227" s="35"/>
      <c r="ML227" s="35"/>
      <c r="MM227" s="35"/>
      <c r="MN227" s="35"/>
      <c r="MO227" s="35"/>
      <c r="MP227" s="35"/>
      <c r="MQ227" s="35"/>
      <c r="MR227" s="35"/>
      <c r="MS227" s="35"/>
      <c r="MT227" s="35"/>
      <c r="MU227" s="35"/>
      <c r="MV227" s="35"/>
      <c r="MW227" s="35"/>
      <c r="MX227" s="35"/>
      <c r="MY227" s="35"/>
      <c r="MZ227" s="35"/>
      <c r="NA227" s="35"/>
      <c r="NB227" s="35"/>
      <c r="NC227" s="35"/>
      <c r="ND227" s="35"/>
      <c r="NE227" s="35"/>
      <c r="NF227" s="35"/>
      <c r="NG227" s="35"/>
      <c r="NH227" s="35"/>
      <c r="NI227" s="35"/>
      <c r="NJ227" s="35"/>
      <c r="NK227" s="35"/>
      <c r="NL227" s="35"/>
      <c r="NM227" s="35"/>
      <c r="NN227" s="35"/>
      <c r="NO227" s="35"/>
      <c r="NP227" s="35"/>
      <c r="NQ227" s="35"/>
      <c r="NR227" s="35"/>
      <c r="NS227" s="35"/>
      <c r="NT227" s="35"/>
      <c r="NU227" s="35"/>
      <c r="NV227" s="35"/>
      <c r="NW227" s="35"/>
      <c r="NX227" s="35"/>
      <c r="NY227" s="35"/>
      <c r="NZ227" s="35"/>
      <c r="OA227" s="35"/>
      <c r="OB227" s="35"/>
      <c r="OC227" s="35"/>
      <c r="OD227" s="35"/>
      <c r="OE227" s="35"/>
      <c r="OF227" s="35"/>
      <c r="OG227" s="35"/>
      <c r="OH227" s="35"/>
      <c r="OI227" s="35"/>
      <c r="OJ227" s="35"/>
      <c r="OK227" s="35"/>
      <c r="OL227" s="35"/>
      <c r="OM227" s="35"/>
      <c r="ON227" s="35"/>
      <c r="OO227" s="35"/>
      <c r="OP227" s="35"/>
      <c r="OQ227" s="35"/>
      <c r="OR227" s="35"/>
      <c r="OS227" s="35"/>
      <c r="OT227" s="35"/>
      <c r="OU227" s="35"/>
      <c r="OV227" s="35"/>
      <c r="OW227" s="35"/>
      <c r="OX227" s="35"/>
      <c r="OY227" s="35"/>
      <c r="OZ227" s="35"/>
      <c r="PA227" s="35"/>
      <c r="PB227" s="35"/>
      <c r="PC227" s="35"/>
      <c r="PD227" s="35"/>
      <c r="PE227" s="35"/>
      <c r="PF227" s="35"/>
      <c r="PG227" s="35"/>
      <c r="PH227" s="35"/>
      <c r="PI227" s="35"/>
      <c r="PJ227" s="35"/>
      <c r="PK227" s="35"/>
      <c r="PL227" s="35"/>
      <c r="PM227" s="35"/>
      <c r="PN227" s="35"/>
      <c r="PO227" s="35"/>
      <c r="PP227" s="35"/>
      <c r="PQ227" s="35"/>
      <c r="PR227" s="35"/>
      <c r="PS227" s="35"/>
      <c r="PT227" s="35"/>
      <c r="PU227" s="35"/>
      <c r="PV227" s="35"/>
      <c r="PW227" s="35"/>
      <c r="PX227" s="35"/>
      <c r="PY227" s="35"/>
      <c r="PZ227" s="35"/>
      <c r="QA227" s="35"/>
      <c r="QB227" s="35"/>
      <c r="QC227" s="35"/>
      <c r="QD227" s="35"/>
      <c r="QE227" s="35"/>
      <c r="QF227" s="35"/>
      <c r="QG227" s="35"/>
      <c r="QH227" s="35"/>
      <c r="QI227" s="35"/>
      <c r="QJ227" s="35"/>
      <c r="QK227" s="35"/>
      <c r="QL227" s="35"/>
      <c r="QM227" s="35"/>
      <c r="QN227" s="35"/>
      <c r="QO227" s="35"/>
      <c r="QP227" s="35"/>
      <c r="QQ227" s="35"/>
      <c r="QR227" s="35"/>
      <c r="QS227" s="35"/>
      <c r="QT227" s="35"/>
      <c r="QU227" s="35"/>
      <c r="QV227" s="35"/>
      <c r="QW227" s="35"/>
      <c r="QX227" s="35"/>
      <c r="QY227" s="35"/>
      <c r="QZ227" s="35"/>
      <c r="RA227" s="35"/>
      <c r="RB227" s="35"/>
      <c r="RC227" s="35"/>
      <c r="RD227" s="35"/>
      <c r="RE227" s="35"/>
      <c r="RF227" s="35"/>
      <c r="RG227" s="35"/>
      <c r="RH227" s="35"/>
      <c r="RI227" s="35"/>
      <c r="RJ227" s="35"/>
      <c r="RK227" s="35"/>
      <c r="RL227" s="35"/>
      <c r="RM227" s="35"/>
      <c r="RN227" s="35"/>
      <c r="RO227" s="35"/>
      <c r="RP227" s="35"/>
      <c r="RQ227" s="35"/>
      <c r="RR227" s="35"/>
      <c r="RS227" s="35"/>
      <c r="RT227" s="35"/>
      <c r="RU227" s="35"/>
      <c r="RV227" s="35"/>
      <c r="RW227" s="35"/>
      <c r="RX227" s="35"/>
      <c r="RY227" s="35"/>
      <c r="RZ227" s="35"/>
      <c r="SA227" s="35"/>
      <c r="SB227" s="35"/>
      <c r="SC227" s="35"/>
      <c r="SD227" s="35"/>
      <c r="SE227" s="35"/>
      <c r="SF227" s="35"/>
      <c r="SG227" s="35"/>
      <c r="SH227" s="35"/>
      <c r="SI227" s="35"/>
      <c r="SJ227" s="35"/>
      <c r="SK227" s="35"/>
      <c r="SL227" s="35"/>
      <c r="SM227" s="35"/>
    </row>
    <row r="228" spans="1:507" s="41" customFormat="1" ht="13.8" x14ac:dyDescent="0.3">
      <c r="A228" s="35">
        <v>309</v>
      </c>
      <c r="B228" s="35" t="s">
        <v>42</v>
      </c>
      <c r="C228" s="35">
        <v>1</v>
      </c>
      <c r="D228" s="35" t="s">
        <v>44</v>
      </c>
      <c r="E228" s="35" t="s">
        <v>114</v>
      </c>
      <c r="F228" s="35" t="s">
        <v>667</v>
      </c>
      <c r="G228" s="35">
        <v>1</v>
      </c>
      <c r="H228" s="35">
        <v>3</v>
      </c>
      <c r="I228" s="35" t="s">
        <v>45</v>
      </c>
      <c r="J228" s="35">
        <v>70</v>
      </c>
      <c r="K228" s="35">
        <v>2</v>
      </c>
      <c r="L228" s="35" t="s">
        <v>46</v>
      </c>
      <c r="M228" s="35">
        <v>4</v>
      </c>
      <c r="N228" s="35" t="s">
        <v>47</v>
      </c>
      <c r="O228" s="35">
        <v>2177</v>
      </c>
      <c r="P228" s="35">
        <v>8456</v>
      </c>
      <c r="Q228" s="35">
        <v>3</v>
      </c>
      <c r="R228" s="35" t="s">
        <v>41</v>
      </c>
      <c r="S228" s="35" t="s">
        <v>42</v>
      </c>
      <c r="T228" s="35">
        <v>17</v>
      </c>
      <c r="U228" s="35">
        <v>3</v>
      </c>
      <c r="V228" s="35">
        <v>1</v>
      </c>
      <c r="W228" s="35">
        <v>80</v>
      </c>
      <c r="X228" s="35">
        <v>1</v>
      </c>
      <c r="Y228" s="35">
        <v>7</v>
      </c>
      <c r="Z228" s="35">
        <v>6</v>
      </c>
      <c r="AA228" s="35">
        <v>3</v>
      </c>
      <c r="AB228" s="35">
        <v>0</v>
      </c>
      <c r="AC228" s="35">
        <v>0</v>
      </c>
      <c r="AD228" s="35">
        <v>0</v>
      </c>
      <c r="AE228" s="35"/>
      <c r="AF228" s="35"/>
      <c r="AG228" s="35"/>
      <c r="AH228" s="35"/>
      <c r="AI228" s="35"/>
      <c r="AJ228" s="35"/>
      <c r="AK228" s="35"/>
      <c r="AL228" s="35"/>
      <c r="AM228" s="35"/>
      <c r="AN228" s="35"/>
      <c r="AO228" s="35"/>
      <c r="AP228" s="35"/>
      <c r="AQ228" s="35"/>
      <c r="AR228" s="35"/>
      <c r="AS228" s="35"/>
      <c r="AT228" s="35"/>
      <c r="AU228" s="35"/>
      <c r="AV228" s="35"/>
      <c r="AW228" s="35"/>
      <c r="AX228" s="35"/>
      <c r="AY228" s="35"/>
      <c r="AZ228" s="35"/>
      <c r="BA228" s="35"/>
      <c r="BB228" s="35"/>
      <c r="BC228" s="35"/>
      <c r="BD228" s="35"/>
      <c r="BE228" s="35"/>
      <c r="BF228" s="35"/>
      <c r="BG228" s="35"/>
      <c r="BH228" s="35"/>
      <c r="BI228" s="35"/>
      <c r="BJ228" s="35"/>
      <c r="BK228" s="35"/>
      <c r="BL228" s="35"/>
      <c r="BM228" s="35"/>
      <c r="BN228" s="35"/>
      <c r="BO228" s="35"/>
      <c r="BP228" s="35"/>
      <c r="BQ228" s="35"/>
      <c r="BR228" s="35"/>
      <c r="BS228" s="35"/>
      <c r="BT228" s="35"/>
      <c r="BU228" s="35"/>
      <c r="BV228" s="35"/>
      <c r="BW228" s="35"/>
      <c r="BX228" s="35"/>
      <c r="BY228" s="35"/>
      <c r="BZ228" s="35"/>
      <c r="CA228" s="35"/>
      <c r="CB228" s="35"/>
      <c r="CC228" s="35"/>
      <c r="CD228" s="35"/>
      <c r="CE228" s="35"/>
      <c r="CF228" s="35"/>
      <c r="CG228" s="35"/>
      <c r="CH228" s="35"/>
      <c r="CI228" s="35"/>
      <c r="CJ228" s="35"/>
      <c r="CK228" s="35"/>
      <c r="CL228" s="35"/>
      <c r="CM228" s="35"/>
      <c r="CN228" s="35"/>
      <c r="CO228" s="35"/>
      <c r="CP228" s="35"/>
      <c r="CQ228" s="35"/>
      <c r="CR228" s="35"/>
      <c r="CS228" s="35"/>
      <c r="CT228" s="35"/>
      <c r="CU228" s="35"/>
      <c r="CV228" s="35"/>
      <c r="CW228" s="35"/>
      <c r="CX228" s="35"/>
      <c r="CY228" s="35"/>
      <c r="CZ228" s="35"/>
      <c r="DA228" s="35"/>
      <c r="DB228" s="35"/>
      <c r="DC228" s="35"/>
      <c r="DD228" s="35"/>
      <c r="DE228" s="35"/>
      <c r="DF228" s="35"/>
      <c r="DG228" s="35"/>
      <c r="DH228" s="35"/>
      <c r="DI228" s="35"/>
      <c r="DJ228" s="35"/>
      <c r="DK228" s="35"/>
      <c r="DL228" s="35"/>
      <c r="DM228" s="35"/>
      <c r="DN228" s="35"/>
      <c r="DO228" s="35"/>
      <c r="DP228" s="35"/>
      <c r="DQ228" s="35"/>
      <c r="DR228" s="35"/>
      <c r="DS228" s="35"/>
      <c r="DT228" s="35"/>
      <c r="DU228" s="35"/>
      <c r="DV228" s="35"/>
      <c r="DW228" s="35"/>
      <c r="DX228" s="35"/>
      <c r="DY228" s="35"/>
      <c r="DZ228" s="35"/>
      <c r="EA228" s="35"/>
      <c r="EB228" s="35"/>
      <c r="EC228" s="35"/>
      <c r="ED228" s="35"/>
      <c r="EE228" s="35"/>
      <c r="EF228" s="35"/>
      <c r="EG228" s="35"/>
      <c r="EH228" s="35"/>
      <c r="EI228" s="35"/>
      <c r="EJ228" s="35"/>
      <c r="EK228" s="35"/>
      <c r="EL228" s="35"/>
      <c r="EM228" s="35"/>
      <c r="EN228" s="35"/>
      <c r="EO228" s="35"/>
      <c r="EP228" s="35"/>
      <c r="EQ228" s="35"/>
      <c r="ER228" s="35"/>
      <c r="ES228" s="35"/>
      <c r="ET228" s="35"/>
      <c r="EU228" s="35"/>
      <c r="EV228" s="35"/>
      <c r="EW228" s="35"/>
      <c r="EX228" s="35"/>
      <c r="EY228" s="35"/>
      <c r="EZ228" s="35"/>
      <c r="FA228" s="35"/>
      <c r="FB228" s="35"/>
      <c r="FC228" s="35"/>
      <c r="FD228" s="35"/>
      <c r="FE228" s="35"/>
      <c r="FF228" s="35"/>
      <c r="FG228" s="35"/>
      <c r="FH228" s="35"/>
      <c r="FI228" s="35"/>
      <c r="FJ228" s="35"/>
      <c r="FK228" s="35"/>
      <c r="FL228" s="35"/>
      <c r="FM228" s="35"/>
      <c r="FN228" s="35"/>
      <c r="FO228" s="35"/>
      <c r="FP228" s="35"/>
      <c r="FQ228" s="35"/>
      <c r="FR228" s="35"/>
      <c r="FS228" s="35"/>
      <c r="FT228" s="35"/>
      <c r="FU228" s="35"/>
      <c r="FV228" s="35"/>
      <c r="FW228" s="35"/>
      <c r="FX228" s="35"/>
      <c r="FY228" s="35"/>
      <c r="FZ228" s="35"/>
      <c r="GA228" s="35"/>
      <c r="GB228" s="35"/>
      <c r="GC228" s="35"/>
      <c r="GD228" s="35"/>
      <c r="GE228" s="35"/>
      <c r="GF228" s="35"/>
      <c r="GG228" s="35"/>
      <c r="GH228" s="35"/>
      <c r="GI228" s="35"/>
      <c r="GJ228" s="35"/>
      <c r="GK228" s="35"/>
      <c r="GL228" s="35"/>
      <c r="GM228" s="35"/>
      <c r="GN228" s="35"/>
      <c r="GO228" s="35"/>
      <c r="GP228" s="35"/>
      <c r="GQ228" s="35"/>
      <c r="GR228" s="35"/>
      <c r="GS228" s="35"/>
      <c r="GT228" s="35"/>
      <c r="GU228" s="35"/>
      <c r="GV228" s="35"/>
      <c r="GW228" s="35"/>
      <c r="GX228" s="35"/>
      <c r="GY228" s="35"/>
      <c r="GZ228" s="35"/>
      <c r="HA228" s="35"/>
      <c r="HB228" s="35"/>
      <c r="HC228" s="35"/>
      <c r="HD228" s="35"/>
      <c r="HE228" s="35"/>
      <c r="HF228" s="35"/>
      <c r="HG228" s="35"/>
      <c r="HH228" s="35"/>
      <c r="HI228" s="35"/>
      <c r="HJ228" s="35"/>
      <c r="HK228" s="35"/>
      <c r="HL228" s="35"/>
      <c r="HM228" s="35"/>
      <c r="HN228" s="35"/>
      <c r="HO228" s="35"/>
      <c r="HP228" s="35"/>
      <c r="HQ228" s="35"/>
      <c r="HR228" s="35"/>
      <c r="HS228" s="35"/>
      <c r="HT228" s="35"/>
      <c r="HU228" s="35"/>
      <c r="HV228" s="35"/>
      <c r="HW228" s="35"/>
      <c r="HX228" s="35"/>
      <c r="HY228" s="35"/>
      <c r="HZ228" s="35"/>
      <c r="IA228" s="35"/>
      <c r="IB228" s="35"/>
      <c r="IC228" s="35"/>
      <c r="ID228" s="35"/>
      <c r="IE228" s="35"/>
      <c r="IF228" s="35"/>
      <c r="IG228" s="35"/>
      <c r="IH228" s="35"/>
      <c r="II228" s="35"/>
      <c r="IJ228" s="35"/>
      <c r="IK228" s="35"/>
      <c r="IL228" s="35"/>
      <c r="IM228" s="35"/>
      <c r="IN228" s="35"/>
      <c r="IO228" s="35"/>
      <c r="IP228" s="35"/>
      <c r="IQ228" s="35"/>
      <c r="IR228" s="35"/>
      <c r="IS228" s="35"/>
      <c r="IT228" s="35"/>
      <c r="IU228" s="35"/>
      <c r="IV228" s="35"/>
      <c r="IW228" s="35"/>
      <c r="IX228" s="35"/>
      <c r="IY228" s="35"/>
      <c r="IZ228" s="35"/>
      <c r="JA228" s="35"/>
      <c r="JB228" s="35"/>
      <c r="JC228" s="35"/>
      <c r="JD228" s="35"/>
      <c r="JE228" s="35"/>
      <c r="JF228" s="35"/>
      <c r="JG228" s="35"/>
      <c r="JH228" s="35"/>
      <c r="JI228" s="35"/>
      <c r="JJ228" s="35"/>
      <c r="JK228" s="35"/>
      <c r="JL228" s="35"/>
      <c r="JM228" s="35"/>
      <c r="JN228" s="35"/>
      <c r="JO228" s="35"/>
      <c r="JP228" s="35"/>
      <c r="JQ228" s="35"/>
      <c r="JR228" s="35"/>
      <c r="JS228" s="35"/>
      <c r="JT228" s="35"/>
      <c r="JU228" s="35"/>
      <c r="JV228" s="35"/>
      <c r="JW228" s="35"/>
      <c r="JX228" s="35"/>
      <c r="JY228" s="35"/>
      <c r="JZ228" s="35"/>
      <c r="KA228" s="35"/>
      <c r="KB228" s="35"/>
      <c r="KC228" s="35"/>
      <c r="KD228" s="35"/>
      <c r="KE228" s="35"/>
      <c r="KF228" s="35"/>
      <c r="KG228" s="35"/>
      <c r="KH228" s="35"/>
      <c r="KI228" s="35"/>
      <c r="KJ228" s="35"/>
      <c r="KK228" s="35"/>
      <c r="KL228" s="35"/>
      <c r="KM228" s="35"/>
      <c r="KN228" s="35"/>
      <c r="KO228" s="35"/>
      <c r="KP228" s="35"/>
      <c r="KQ228" s="35"/>
      <c r="KR228" s="35"/>
      <c r="KS228" s="35"/>
      <c r="KT228" s="35"/>
      <c r="KU228" s="35"/>
      <c r="KV228" s="35"/>
      <c r="KW228" s="35"/>
      <c r="KX228" s="35"/>
      <c r="KY228" s="35"/>
      <c r="KZ228" s="35"/>
      <c r="LA228" s="35"/>
      <c r="LB228" s="35"/>
      <c r="LC228" s="35"/>
      <c r="LD228" s="35"/>
      <c r="LE228" s="35"/>
      <c r="LF228" s="35"/>
      <c r="LG228" s="35"/>
      <c r="LH228" s="35"/>
      <c r="LI228" s="35"/>
      <c r="LJ228" s="35"/>
      <c r="LK228" s="35"/>
      <c r="LL228" s="35"/>
      <c r="LM228" s="35"/>
      <c r="LN228" s="35"/>
      <c r="LO228" s="35"/>
      <c r="LP228" s="35"/>
      <c r="LQ228" s="35"/>
      <c r="LR228" s="35"/>
      <c r="LS228" s="35"/>
      <c r="LT228" s="35"/>
      <c r="LU228" s="35"/>
      <c r="LV228" s="35"/>
      <c r="LW228" s="35"/>
      <c r="LX228" s="35"/>
      <c r="LY228" s="35"/>
      <c r="LZ228" s="35"/>
      <c r="MA228" s="35"/>
      <c r="MB228" s="35"/>
      <c r="MC228" s="35"/>
      <c r="MD228" s="35"/>
      <c r="ME228" s="35"/>
      <c r="MF228" s="35"/>
      <c r="MG228" s="35"/>
      <c r="MH228" s="35"/>
      <c r="MI228" s="35"/>
      <c r="MJ228" s="35"/>
      <c r="MK228" s="35"/>
      <c r="ML228" s="35"/>
      <c r="MM228" s="35"/>
      <c r="MN228" s="35"/>
      <c r="MO228" s="35"/>
      <c r="MP228" s="35"/>
      <c r="MQ228" s="35"/>
      <c r="MR228" s="35"/>
      <c r="MS228" s="35"/>
      <c r="MT228" s="35"/>
      <c r="MU228" s="35"/>
      <c r="MV228" s="35"/>
      <c r="MW228" s="35"/>
      <c r="MX228" s="35"/>
      <c r="MY228" s="35"/>
      <c r="MZ228" s="35"/>
      <c r="NA228" s="35"/>
      <c r="NB228" s="35"/>
      <c r="NC228" s="35"/>
      <c r="ND228" s="35"/>
      <c r="NE228" s="35"/>
      <c r="NF228" s="35"/>
      <c r="NG228" s="35"/>
      <c r="NH228" s="35"/>
      <c r="NI228" s="35"/>
      <c r="NJ228" s="35"/>
      <c r="NK228" s="35"/>
      <c r="NL228" s="35"/>
      <c r="NM228" s="35"/>
      <c r="NN228" s="35"/>
      <c r="NO228" s="35"/>
      <c r="NP228" s="35"/>
      <c r="NQ228" s="35"/>
      <c r="NR228" s="35"/>
      <c r="NS228" s="35"/>
      <c r="NT228" s="35"/>
      <c r="NU228" s="35"/>
      <c r="NV228" s="35"/>
      <c r="NW228" s="35"/>
      <c r="NX228" s="35"/>
      <c r="NY228" s="35"/>
      <c r="NZ228" s="35"/>
      <c r="OA228" s="35"/>
      <c r="OB228" s="35"/>
      <c r="OC228" s="35"/>
      <c r="OD228" s="35"/>
      <c r="OE228" s="35"/>
      <c r="OF228" s="35"/>
      <c r="OG228" s="35"/>
      <c r="OH228" s="35"/>
      <c r="OI228" s="35"/>
      <c r="OJ228" s="35"/>
      <c r="OK228" s="35"/>
      <c r="OL228" s="35"/>
      <c r="OM228" s="35"/>
      <c r="ON228" s="35"/>
      <c r="OO228" s="35"/>
      <c r="OP228" s="35"/>
      <c r="OQ228" s="35"/>
      <c r="OR228" s="35"/>
      <c r="OS228" s="35"/>
      <c r="OT228" s="35"/>
      <c r="OU228" s="35"/>
      <c r="OV228" s="35"/>
      <c r="OW228" s="35"/>
      <c r="OX228" s="35"/>
      <c r="OY228" s="35"/>
      <c r="OZ228" s="35"/>
      <c r="PA228" s="35"/>
      <c r="PB228" s="35"/>
      <c r="PC228" s="35"/>
      <c r="PD228" s="35"/>
      <c r="PE228" s="35"/>
      <c r="PF228" s="35"/>
      <c r="PG228" s="35"/>
      <c r="PH228" s="35"/>
      <c r="PI228" s="35"/>
      <c r="PJ228" s="35"/>
      <c r="PK228" s="35"/>
      <c r="PL228" s="35"/>
      <c r="PM228" s="35"/>
      <c r="PN228" s="35"/>
      <c r="PO228" s="35"/>
      <c r="PP228" s="35"/>
      <c r="PQ228" s="35"/>
      <c r="PR228" s="35"/>
      <c r="PS228" s="35"/>
      <c r="PT228" s="35"/>
      <c r="PU228" s="35"/>
      <c r="PV228" s="35"/>
      <c r="PW228" s="35"/>
      <c r="PX228" s="35"/>
      <c r="PY228" s="35"/>
      <c r="PZ228" s="35"/>
      <c r="QA228" s="35"/>
      <c r="QB228" s="35"/>
      <c r="QC228" s="35"/>
      <c r="QD228" s="35"/>
      <c r="QE228" s="35"/>
      <c r="QF228" s="35"/>
      <c r="QG228" s="35"/>
      <c r="QH228" s="35"/>
      <c r="QI228" s="35"/>
      <c r="QJ228" s="35"/>
      <c r="QK228" s="35"/>
      <c r="QL228" s="35"/>
      <c r="QM228" s="35"/>
      <c r="QN228" s="35"/>
      <c r="QO228" s="35"/>
      <c r="QP228" s="35"/>
      <c r="QQ228" s="35"/>
      <c r="QR228" s="35"/>
      <c r="QS228" s="35"/>
      <c r="QT228" s="35"/>
      <c r="QU228" s="35"/>
      <c r="QV228" s="35"/>
      <c r="QW228" s="35"/>
      <c r="QX228" s="35"/>
      <c r="QY228" s="35"/>
      <c r="QZ228" s="35"/>
      <c r="RA228" s="35"/>
      <c r="RB228" s="35"/>
      <c r="RC228" s="35"/>
      <c r="RD228" s="35"/>
      <c r="RE228" s="35"/>
      <c r="RF228" s="35"/>
      <c r="RG228" s="35"/>
      <c r="RH228" s="35"/>
      <c r="RI228" s="35"/>
      <c r="RJ228" s="35"/>
      <c r="RK228" s="35"/>
      <c r="RL228" s="35"/>
      <c r="RM228" s="35"/>
      <c r="RN228" s="35"/>
      <c r="RO228" s="35"/>
      <c r="RP228" s="35"/>
      <c r="RQ228" s="35"/>
      <c r="RR228" s="35"/>
      <c r="RS228" s="35"/>
      <c r="RT228" s="35"/>
      <c r="RU228" s="35"/>
      <c r="RV228" s="35"/>
      <c r="RW228" s="35"/>
      <c r="RX228" s="35"/>
      <c r="RY228" s="35"/>
      <c r="RZ228" s="35"/>
      <c r="SA228" s="35"/>
      <c r="SB228" s="35"/>
      <c r="SC228" s="35"/>
      <c r="SD228" s="35"/>
      <c r="SE228" s="35"/>
      <c r="SF228" s="35"/>
      <c r="SG228" s="35"/>
      <c r="SH228" s="35"/>
      <c r="SI228" s="35"/>
      <c r="SJ228" s="35"/>
      <c r="SK228" s="35"/>
      <c r="SL228" s="35"/>
      <c r="SM228" s="35"/>
    </row>
    <row r="229" spans="1:507" s="41" customFormat="1" ht="13.8" x14ac:dyDescent="0.3">
      <c r="A229" s="35">
        <v>311</v>
      </c>
      <c r="B229" s="35" t="s">
        <v>42</v>
      </c>
      <c r="C229" s="35">
        <v>1</v>
      </c>
      <c r="D229" s="35" t="s">
        <v>36</v>
      </c>
      <c r="E229" s="35" t="s">
        <v>114</v>
      </c>
      <c r="F229" s="35" t="s">
        <v>667</v>
      </c>
      <c r="G229" s="35">
        <v>9</v>
      </c>
      <c r="H229" s="35">
        <v>1</v>
      </c>
      <c r="I229" s="35" t="s">
        <v>45</v>
      </c>
      <c r="J229" s="35">
        <v>41</v>
      </c>
      <c r="K229" s="35">
        <v>3</v>
      </c>
      <c r="L229" s="35" t="s">
        <v>56</v>
      </c>
      <c r="M229" s="35">
        <v>4</v>
      </c>
      <c r="N229" s="35" t="s">
        <v>51</v>
      </c>
      <c r="O229" s="35">
        <v>2793</v>
      </c>
      <c r="P229" s="35">
        <v>2539</v>
      </c>
      <c r="Q229" s="35">
        <v>4</v>
      </c>
      <c r="R229" s="35" t="s">
        <v>41</v>
      </c>
      <c r="S229" s="35" t="s">
        <v>42</v>
      </c>
      <c r="T229" s="35">
        <v>17</v>
      </c>
      <c r="U229" s="35">
        <v>3</v>
      </c>
      <c r="V229" s="35">
        <v>3</v>
      </c>
      <c r="W229" s="35">
        <v>80</v>
      </c>
      <c r="X229" s="35">
        <v>1</v>
      </c>
      <c r="Y229" s="35">
        <v>13</v>
      </c>
      <c r="Z229" s="35">
        <v>2</v>
      </c>
      <c r="AA229" s="35">
        <v>3</v>
      </c>
      <c r="AB229" s="35">
        <v>8</v>
      </c>
      <c r="AC229" s="35">
        <v>5</v>
      </c>
      <c r="AD229" s="35">
        <v>8</v>
      </c>
      <c r="AE229" s="35"/>
      <c r="AF229" s="35"/>
      <c r="AG229" s="35"/>
      <c r="AH229" s="35"/>
      <c r="AI229" s="35"/>
      <c r="AJ229" s="35"/>
      <c r="AK229" s="35"/>
      <c r="AL229" s="35"/>
      <c r="AM229" s="35"/>
      <c r="AN229" s="35"/>
      <c r="AO229" s="35"/>
      <c r="AP229" s="35"/>
      <c r="AQ229" s="35"/>
      <c r="AR229" s="35"/>
      <c r="AS229" s="35"/>
      <c r="AT229" s="35"/>
      <c r="AU229" s="35"/>
      <c r="AV229" s="35"/>
      <c r="AW229" s="35"/>
      <c r="AX229" s="35"/>
      <c r="AY229" s="35"/>
      <c r="AZ229" s="35"/>
      <c r="BA229" s="35"/>
      <c r="BB229" s="35"/>
      <c r="BC229" s="35"/>
      <c r="BD229" s="35"/>
      <c r="BE229" s="35"/>
      <c r="BF229" s="35"/>
      <c r="BG229" s="35"/>
      <c r="BH229" s="35"/>
      <c r="BI229" s="35"/>
      <c r="BJ229" s="35"/>
      <c r="BK229" s="35"/>
      <c r="BL229" s="35"/>
      <c r="BM229" s="35"/>
      <c r="BN229" s="35"/>
      <c r="BO229" s="35"/>
      <c r="BP229" s="35"/>
      <c r="BQ229" s="35"/>
      <c r="BR229" s="35"/>
      <c r="BS229" s="35"/>
      <c r="BT229" s="35"/>
      <c r="BU229" s="35"/>
      <c r="BV229" s="35"/>
      <c r="BW229" s="35"/>
      <c r="BX229" s="35"/>
      <c r="BY229" s="35"/>
      <c r="BZ229" s="35"/>
      <c r="CA229" s="35"/>
      <c r="CB229" s="35"/>
      <c r="CC229" s="35"/>
      <c r="CD229" s="35"/>
      <c r="CE229" s="35"/>
      <c r="CF229" s="35"/>
      <c r="CG229" s="35"/>
      <c r="CH229" s="35"/>
      <c r="CI229" s="35"/>
      <c r="CJ229" s="35"/>
      <c r="CK229" s="35"/>
      <c r="CL229" s="35"/>
      <c r="CM229" s="35"/>
      <c r="CN229" s="35"/>
      <c r="CO229" s="35"/>
      <c r="CP229" s="35"/>
      <c r="CQ229" s="35"/>
      <c r="CR229" s="35"/>
      <c r="CS229" s="35"/>
      <c r="CT229" s="35"/>
      <c r="CU229" s="35"/>
      <c r="CV229" s="35"/>
      <c r="CW229" s="35"/>
      <c r="CX229" s="35"/>
      <c r="CY229" s="35"/>
      <c r="CZ229" s="35"/>
      <c r="DA229" s="35"/>
      <c r="DB229" s="35"/>
      <c r="DC229" s="35"/>
      <c r="DD229" s="35"/>
      <c r="DE229" s="35"/>
      <c r="DF229" s="35"/>
      <c r="DG229" s="35"/>
      <c r="DH229" s="35"/>
      <c r="DI229" s="35"/>
      <c r="DJ229" s="35"/>
      <c r="DK229" s="35"/>
      <c r="DL229" s="35"/>
      <c r="DM229" s="35"/>
      <c r="DN229" s="35"/>
      <c r="DO229" s="35"/>
      <c r="DP229" s="35"/>
      <c r="DQ229" s="35"/>
      <c r="DR229" s="35"/>
      <c r="DS229" s="35"/>
      <c r="DT229" s="35"/>
      <c r="DU229" s="35"/>
      <c r="DV229" s="35"/>
      <c r="DW229" s="35"/>
      <c r="DX229" s="35"/>
      <c r="DY229" s="35"/>
      <c r="DZ229" s="35"/>
      <c r="EA229" s="35"/>
      <c r="EB229" s="35"/>
      <c r="EC229" s="35"/>
      <c r="ED229" s="35"/>
      <c r="EE229" s="35"/>
      <c r="EF229" s="35"/>
      <c r="EG229" s="35"/>
      <c r="EH229" s="35"/>
      <c r="EI229" s="35"/>
      <c r="EJ229" s="35"/>
      <c r="EK229" s="35"/>
      <c r="EL229" s="35"/>
      <c r="EM229" s="35"/>
      <c r="EN229" s="35"/>
      <c r="EO229" s="35"/>
      <c r="EP229" s="35"/>
      <c r="EQ229" s="35"/>
      <c r="ER229" s="35"/>
      <c r="ES229" s="35"/>
      <c r="ET229" s="35"/>
      <c r="EU229" s="35"/>
      <c r="EV229" s="35"/>
      <c r="EW229" s="35"/>
      <c r="EX229" s="35"/>
      <c r="EY229" s="35"/>
      <c r="EZ229" s="35"/>
      <c r="FA229" s="35"/>
      <c r="FB229" s="35"/>
      <c r="FC229" s="35"/>
      <c r="FD229" s="35"/>
      <c r="FE229" s="35"/>
      <c r="FF229" s="35"/>
      <c r="FG229" s="35"/>
      <c r="FH229" s="35"/>
      <c r="FI229" s="35"/>
      <c r="FJ229" s="35"/>
      <c r="FK229" s="35"/>
      <c r="FL229" s="35"/>
      <c r="FM229" s="35"/>
      <c r="FN229" s="35"/>
      <c r="FO229" s="35"/>
      <c r="FP229" s="35"/>
      <c r="FQ229" s="35"/>
      <c r="FR229" s="35"/>
      <c r="FS229" s="35"/>
      <c r="FT229" s="35"/>
      <c r="FU229" s="35"/>
      <c r="FV229" s="35"/>
      <c r="FW229" s="35"/>
      <c r="FX229" s="35"/>
      <c r="FY229" s="35"/>
      <c r="FZ229" s="35"/>
      <c r="GA229" s="35"/>
      <c r="GB229" s="35"/>
      <c r="GC229" s="35"/>
      <c r="GD229" s="35"/>
      <c r="GE229" s="35"/>
      <c r="GF229" s="35"/>
      <c r="GG229" s="35"/>
      <c r="GH229" s="35"/>
      <c r="GI229" s="35"/>
      <c r="GJ229" s="35"/>
      <c r="GK229" s="35"/>
      <c r="GL229" s="35"/>
      <c r="GM229" s="35"/>
      <c r="GN229" s="35"/>
      <c r="GO229" s="35"/>
      <c r="GP229" s="35"/>
      <c r="GQ229" s="35"/>
      <c r="GR229" s="35"/>
      <c r="GS229" s="35"/>
      <c r="GT229" s="35"/>
      <c r="GU229" s="35"/>
      <c r="GV229" s="35"/>
      <c r="GW229" s="35"/>
      <c r="GX229" s="35"/>
      <c r="GY229" s="35"/>
      <c r="GZ229" s="35"/>
      <c r="HA229" s="35"/>
      <c r="HB229" s="35"/>
      <c r="HC229" s="35"/>
      <c r="HD229" s="35"/>
      <c r="HE229" s="35"/>
      <c r="HF229" s="35"/>
      <c r="HG229" s="35"/>
      <c r="HH229" s="35"/>
      <c r="HI229" s="35"/>
      <c r="HJ229" s="35"/>
      <c r="HK229" s="35"/>
      <c r="HL229" s="35"/>
      <c r="HM229" s="35"/>
      <c r="HN229" s="35"/>
      <c r="HO229" s="35"/>
      <c r="HP229" s="35"/>
      <c r="HQ229" s="35"/>
      <c r="HR229" s="35"/>
      <c r="HS229" s="35"/>
      <c r="HT229" s="35"/>
      <c r="HU229" s="35"/>
      <c r="HV229" s="35"/>
      <c r="HW229" s="35"/>
      <c r="HX229" s="35"/>
      <c r="HY229" s="35"/>
      <c r="HZ229" s="35"/>
      <c r="IA229" s="35"/>
      <c r="IB229" s="35"/>
      <c r="IC229" s="35"/>
      <c r="ID229" s="35"/>
      <c r="IE229" s="35"/>
      <c r="IF229" s="35"/>
      <c r="IG229" s="35"/>
      <c r="IH229" s="35"/>
      <c r="II229" s="35"/>
      <c r="IJ229" s="35"/>
      <c r="IK229" s="35"/>
      <c r="IL229" s="35"/>
      <c r="IM229" s="35"/>
      <c r="IN229" s="35"/>
      <c r="IO229" s="35"/>
      <c r="IP229" s="35"/>
      <c r="IQ229" s="35"/>
      <c r="IR229" s="35"/>
      <c r="IS229" s="35"/>
      <c r="IT229" s="35"/>
      <c r="IU229" s="35"/>
      <c r="IV229" s="35"/>
      <c r="IW229" s="35"/>
      <c r="IX229" s="35"/>
      <c r="IY229" s="35"/>
      <c r="IZ229" s="35"/>
      <c r="JA229" s="35"/>
      <c r="JB229" s="35"/>
      <c r="JC229" s="35"/>
      <c r="JD229" s="35"/>
      <c r="JE229" s="35"/>
      <c r="JF229" s="35"/>
      <c r="JG229" s="35"/>
      <c r="JH229" s="35"/>
      <c r="JI229" s="35"/>
      <c r="JJ229" s="35"/>
      <c r="JK229" s="35"/>
      <c r="JL229" s="35"/>
      <c r="JM229" s="35"/>
      <c r="JN229" s="35"/>
      <c r="JO229" s="35"/>
      <c r="JP229" s="35"/>
      <c r="JQ229" s="35"/>
      <c r="JR229" s="35"/>
      <c r="JS229" s="35"/>
      <c r="JT229" s="35"/>
      <c r="JU229" s="35"/>
      <c r="JV229" s="35"/>
      <c r="JW229" s="35"/>
      <c r="JX229" s="35"/>
      <c r="JY229" s="35"/>
      <c r="JZ229" s="35"/>
      <c r="KA229" s="35"/>
      <c r="KB229" s="35"/>
      <c r="KC229" s="35"/>
      <c r="KD229" s="35"/>
      <c r="KE229" s="35"/>
      <c r="KF229" s="35"/>
      <c r="KG229" s="35"/>
      <c r="KH229" s="35"/>
      <c r="KI229" s="35"/>
      <c r="KJ229" s="35"/>
      <c r="KK229" s="35"/>
      <c r="KL229" s="35"/>
      <c r="KM229" s="35"/>
      <c r="KN229" s="35"/>
      <c r="KO229" s="35"/>
      <c r="KP229" s="35"/>
      <c r="KQ229" s="35"/>
      <c r="KR229" s="35"/>
      <c r="KS229" s="35"/>
      <c r="KT229" s="35"/>
      <c r="KU229" s="35"/>
      <c r="KV229" s="35"/>
      <c r="KW229" s="35"/>
      <c r="KX229" s="35"/>
      <c r="KY229" s="35"/>
      <c r="KZ229" s="35"/>
      <c r="LA229" s="35"/>
      <c r="LB229" s="35"/>
      <c r="LC229" s="35"/>
      <c r="LD229" s="35"/>
      <c r="LE229" s="35"/>
      <c r="LF229" s="35"/>
      <c r="LG229" s="35"/>
      <c r="LH229" s="35"/>
      <c r="LI229" s="35"/>
      <c r="LJ229" s="35"/>
      <c r="LK229" s="35"/>
      <c r="LL229" s="35"/>
      <c r="LM229" s="35"/>
      <c r="LN229" s="35"/>
      <c r="LO229" s="35"/>
      <c r="LP229" s="35"/>
      <c r="LQ229" s="35"/>
      <c r="LR229" s="35"/>
      <c r="LS229" s="35"/>
      <c r="LT229" s="35"/>
      <c r="LU229" s="35"/>
      <c r="LV229" s="35"/>
      <c r="LW229" s="35"/>
      <c r="LX229" s="35"/>
      <c r="LY229" s="35"/>
      <c r="LZ229" s="35"/>
      <c r="MA229" s="35"/>
      <c r="MB229" s="35"/>
      <c r="MC229" s="35"/>
      <c r="MD229" s="35"/>
      <c r="ME229" s="35"/>
      <c r="MF229" s="35"/>
      <c r="MG229" s="35"/>
      <c r="MH229" s="35"/>
      <c r="MI229" s="35"/>
      <c r="MJ229" s="35"/>
      <c r="MK229" s="35"/>
      <c r="ML229" s="35"/>
      <c r="MM229" s="35"/>
      <c r="MN229" s="35"/>
      <c r="MO229" s="35"/>
      <c r="MP229" s="35"/>
      <c r="MQ229" s="35"/>
      <c r="MR229" s="35"/>
      <c r="MS229" s="35"/>
      <c r="MT229" s="35"/>
      <c r="MU229" s="35"/>
      <c r="MV229" s="35"/>
      <c r="MW229" s="35"/>
      <c r="MX229" s="35"/>
      <c r="MY229" s="35"/>
      <c r="MZ229" s="35"/>
      <c r="NA229" s="35"/>
      <c r="NB229" s="35"/>
      <c r="NC229" s="35"/>
      <c r="ND229" s="35"/>
      <c r="NE229" s="35"/>
      <c r="NF229" s="35"/>
      <c r="NG229" s="35"/>
      <c r="NH229" s="35"/>
      <c r="NI229" s="35"/>
      <c r="NJ229" s="35"/>
      <c r="NK229" s="35"/>
      <c r="NL229" s="35"/>
      <c r="NM229" s="35"/>
      <c r="NN229" s="35"/>
      <c r="NO229" s="35"/>
      <c r="NP229" s="35"/>
      <c r="NQ229" s="35"/>
      <c r="NR229" s="35"/>
      <c r="NS229" s="35"/>
      <c r="NT229" s="35"/>
      <c r="NU229" s="35"/>
      <c r="NV229" s="35"/>
      <c r="NW229" s="35"/>
      <c r="NX229" s="35"/>
      <c r="NY229" s="35"/>
      <c r="NZ229" s="35"/>
      <c r="OA229" s="35"/>
      <c r="OB229" s="35"/>
      <c r="OC229" s="35"/>
      <c r="OD229" s="35"/>
      <c r="OE229" s="35"/>
      <c r="OF229" s="35"/>
      <c r="OG229" s="35"/>
      <c r="OH229" s="35"/>
      <c r="OI229" s="35"/>
      <c r="OJ229" s="35"/>
      <c r="OK229" s="35"/>
      <c r="OL229" s="35"/>
      <c r="OM229" s="35"/>
      <c r="ON229" s="35"/>
      <c r="OO229" s="35"/>
      <c r="OP229" s="35"/>
      <c r="OQ229" s="35"/>
      <c r="OR229" s="35"/>
      <c r="OS229" s="35"/>
      <c r="OT229" s="35"/>
      <c r="OU229" s="35"/>
      <c r="OV229" s="35"/>
      <c r="OW229" s="35"/>
      <c r="OX229" s="35"/>
      <c r="OY229" s="35"/>
      <c r="OZ229" s="35"/>
      <c r="PA229" s="35"/>
      <c r="PB229" s="35"/>
      <c r="PC229" s="35"/>
      <c r="PD229" s="35"/>
      <c r="PE229" s="35"/>
      <c r="PF229" s="35"/>
      <c r="PG229" s="35"/>
      <c r="PH229" s="35"/>
      <c r="PI229" s="35"/>
      <c r="PJ229" s="35"/>
      <c r="PK229" s="35"/>
      <c r="PL229" s="35"/>
      <c r="PM229" s="35"/>
      <c r="PN229" s="35"/>
      <c r="PO229" s="35"/>
      <c r="PP229" s="35"/>
      <c r="PQ229" s="35"/>
      <c r="PR229" s="35"/>
      <c r="PS229" s="35"/>
      <c r="PT229" s="35"/>
      <c r="PU229" s="35"/>
      <c r="PV229" s="35"/>
      <c r="PW229" s="35"/>
      <c r="PX229" s="35"/>
      <c r="PY229" s="35"/>
      <c r="PZ229" s="35"/>
      <c r="QA229" s="35"/>
      <c r="QB229" s="35"/>
      <c r="QC229" s="35"/>
      <c r="QD229" s="35"/>
      <c r="QE229" s="35"/>
      <c r="QF229" s="35"/>
      <c r="QG229" s="35"/>
      <c r="QH229" s="35"/>
      <c r="QI229" s="35"/>
      <c r="QJ229" s="35"/>
      <c r="QK229" s="35"/>
      <c r="QL229" s="35"/>
      <c r="QM229" s="35"/>
      <c r="QN229" s="35"/>
      <c r="QO229" s="35"/>
      <c r="QP229" s="35"/>
      <c r="QQ229" s="35"/>
      <c r="QR229" s="35"/>
      <c r="QS229" s="35"/>
      <c r="QT229" s="35"/>
      <c r="QU229" s="35"/>
      <c r="QV229" s="35"/>
      <c r="QW229" s="35"/>
      <c r="QX229" s="35"/>
      <c r="QY229" s="35"/>
      <c r="QZ229" s="35"/>
      <c r="RA229" s="35"/>
      <c r="RB229" s="35"/>
      <c r="RC229" s="35"/>
      <c r="RD229" s="35"/>
      <c r="RE229" s="35"/>
      <c r="RF229" s="35"/>
      <c r="RG229" s="35"/>
      <c r="RH229" s="35"/>
      <c r="RI229" s="35"/>
      <c r="RJ229" s="35"/>
      <c r="RK229" s="35"/>
      <c r="RL229" s="35"/>
      <c r="RM229" s="35"/>
      <c r="RN229" s="35"/>
      <c r="RO229" s="35"/>
      <c r="RP229" s="35"/>
      <c r="RQ229" s="35"/>
      <c r="RR229" s="35"/>
      <c r="RS229" s="35"/>
      <c r="RT229" s="35"/>
      <c r="RU229" s="35"/>
      <c r="RV229" s="35"/>
      <c r="RW229" s="35"/>
      <c r="RX229" s="35"/>
      <c r="RY229" s="35"/>
      <c r="RZ229" s="35"/>
      <c r="SA229" s="35"/>
      <c r="SB229" s="35"/>
      <c r="SC229" s="35"/>
      <c r="SD229" s="35"/>
      <c r="SE229" s="35"/>
      <c r="SF229" s="35"/>
      <c r="SG229" s="35"/>
      <c r="SH229" s="35"/>
      <c r="SI229" s="35"/>
      <c r="SJ229" s="35"/>
      <c r="SK229" s="35"/>
      <c r="SL229" s="35"/>
      <c r="SM229" s="35"/>
    </row>
    <row r="230" spans="1:507" s="41" customFormat="1" ht="13.8" x14ac:dyDescent="0.3">
      <c r="A230" s="35">
        <v>312</v>
      </c>
      <c r="B230" s="35" t="s">
        <v>42</v>
      </c>
      <c r="C230" s="35">
        <v>3</v>
      </c>
      <c r="D230" s="35" t="s">
        <v>36</v>
      </c>
      <c r="E230" s="35" t="s">
        <v>114</v>
      </c>
      <c r="F230" s="35" t="s">
        <v>667</v>
      </c>
      <c r="G230" s="35">
        <v>11</v>
      </c>
      <c r="H230" s="35">
        <v>2</v>
      </c>
      <c r="I230" s="35" t="s">
        <v>38</v>
      </c>
      <c r="J230" s="35">
        <v>42</v>
      </c>
      <c r="K230" s="35">
        <v>3</v>
      </c>
      <c r="L230" s="35" t="s">
        <v>39</v>
      </c>
      <c r="M230" s="35">
        <v>4</v>
      </c>
      <c r="N230" s="35" t="s">
        <v>47</v>
      </c>
      <c r="O230" s="35">
        <v>7918</v>
      </c>
      <c r="P230" s="35">
        <v>6599</v>
      </c>
      <c r="Q230" s="35">
        <v>1</v>
      </c>
      <c r="R230" s="35" t="s">
        <v>41</v>
      </c>
      <c r="S230" s="35" t="s">
        <v>42</v>
      </c>
      <c r="T230" s="35">
        <v>14</v>
      </c>
      <c r="U230" s="35">
        <v>3</v>
      </c>
      <c r="V230" s="35">
        <v>4</v>
      </c>
      <c r="W230" s="35">
        <v>80</v>
      </c>
      <c r="X230" s="35">
        <v>1</v>
      </c>
      <c r="Y230" s="35">
        <v>11</v>
      </c>
      <c r="Z230" s="35">
        <v>5</v>
      </c>
      <c r="AA230" s="35">
        <v>3</v>
      </c>
      <c r="AB230" s="35">
        <v>10</v>
      </c>
      <c r="AC230" s="35">
        <v>4</v>
      </c>
      <c r="AD230" s="35">
        <v>1</v>
      </c>
      <c r="AE230" s="35"/>
      <c r="AF230" s="35"/>
      <c r="AG230" s="35"/>
      <c r="AH230" s="35"/>
      <c r="AI230" s="35"/>
      <c r="AJ230" s="35"/>
      <c r="AK230" s="35"/>
      <c r="AL230" s="35"/>
      <c r="AM230" s="35"/>
      <c r="AN230" s="35"/>
      <c r="AO230" s="35"/>
      <c r="AP230" s="35"/>
      <c r="AQ230" s="35"/>
      <c r="AR230" s="35"/>
      <c r="AS230" s="35"/>
      <c r="AT230" s="35"/>
      <c r="AU230" s="35"/>
      <c r="AV230" s="35"/>
      <c r="AW230" s="35"/>
      <c r="AX230" s="35"/>
      <c r="AY230" s="35"/>
      <c r="AZ230" s="35"/>
      <c r="BA230" s="35"/>
      <c r="BB230" s="35"/>
      <c r="BC230" s="35"/>
      <c r="BD230" s="35"/>
      <c r="BE230" s="35"/>
      <c r="BF230" s="35"/>
      <c r="BG230" s="35"/>
      <c r="BH230" s="35"/>
      <c r="BI230" s="35"/>
      <c r="BJ230" s="35"/>
      <c r="BK230" s="35"/>
      <c r="BL230" s="35"/>
      <c r="BM230" s="35"/>
      <c r="BN230" s="35"/>
      <c r="BO230" s="35"/>
      <c r="BP230" s="35"/>
      <c r="BQ230" s="35"/>
      <c r="BR230" s="35"/>
      <c r="BS230" s="35"/>
      <c r="BT230" s="35"/>
      <c r="BU230" s="35"/>
      <c r="BV230" s="35"/>
      <c r="BW230" s="35"/>
      <c r="BX230" s="35"/>
      <c r="BY230" s="35"/>
      <c r="BZ230" s="35"/>
      <c r="CA230" s="35"/>
      <c r="CB230" s="35"/>
      <c r="CC230" s="35"/>
      <c r="CD230" s="35"/>
      <c r="CE230" s="35"/>
      <c r="CF230" s="35"/>
      <c r="CG230" s="35"/>
      <c r="CH230" s="35"/>
      <c r="CI230" s="35"/>
      <c r="CJ230" s="35"/>
      <c r="CK230" s="35"/>
      <c r="CL230" s="35"/>
      <c r="CM230" s="35"/>
      <c r="CN230" s="35"/>
      <c r="CO230" s="35"/>
      <c r="CP230" s="35"/>
      <c r="CQ230" s="35"/>
      <c r="CR230" s="35"/>
      <c r="CS230" s="35"/>
      <c r="CT230" s="35"/>
      <c r="CU230" s="35"/>
      <c r="CV230" s="35"/>
      <c r="CW230" s="35"/>
      <c r="CX230" s="35"/>
      <c r="CY230" s="35"/>
      <c r="CZ230" s="35"/>
      <c r="DA230" s="35"/>
      <c r="DB230" s="35"/>
      <c r="DC230" s="35"/>
      <c r="DD230" s="35"/>
      <c r="DE230" s="35"/>
      <c r="DF230" s="35"/>
      <c r="DG230" s="35"/>
      <c r="DH230" s="35"/>
      <c r="DI230" s="35"/>
      <c r="DJ230" s="35"/>
      <c r="DK230" s="35"/>
      <c r="DL230" s="35"/>
      <c r="DM230" s="35"/>
      <c r="DN230" s="35"/>
      <c r="DO230" s="35"/>
      <c r="DP230" s="35"/>
      <c r="DQ230" s="35"/>
      <c r="DR230" s="35"/>
      <c r="DS230" s="35"/>
      <c r="DT230" s="35"/>
      <c r="DU230" s="35"/>
      <c r="DV230" s="35"/>
      <c r="DW230" s="35"/>
      <c r="DX230" s="35"/>
      <c r="DY230" s="35"/>
      <c r="DZ230" s="35"/>
      <c r="EA230" s="35"/>
      <c r="EB230" s="35"/>
      <c r="EC230" s="35"/>
      <c r="ED230" s="35"/>
      <c r="EE230" s="35"/>
      <c r="EF230" s="35"/>
      <c r="EG230" s="35"/>
      <c r="EH230" s="35"/>
      <c r="EI230" s="35"/>
      <c r="EJ230" s="35"/>
      <c r="EK230" s="35"/>
      <c r="EL230" s="35"/>
      <c r="EM230" s="35"/>
      <c r="EN230" s="35"/>
      <c r="EO230" s="35"/>
      <c r="EP230" s="35"/>
      <c r="EQ230" s="35"/>
      <c r="ER230" s="35"/>
      <c r="ES230" s="35"/>
      <c r="ET230" s="35"/>
      <c r="EU230" s="35"/>
      <c r="EV230" s="35"/>
      <c r="EW230" s="35"/>
      <c r="EX230" s="35"/>
      <c r="EY230" s="35"/>
      <c r="EZ230" s="35"/>
      <c r="FA230" s="35"/>
      <c r="FB230" s="35"/>
      <c r="FC230" s="35"/>
      <c r="FD230" s="35"/>
      <c r="FE230" s="35"/>
      <c r="FF230" s="35"/>
      <c r="FG230" s="35"/>
      <c r="FH230" s="35"/>
      <c r="FI230" s="35"/>
      <c r="FJ230" s="35"/>
      <c r="FK230" s="35"/>
      <c r="FL230" s="35"/>
      <c r="FM230" s="35"/>
      <c r="FN230" s="35"/>
      <c r="FO230" s="35"/>
      <c r="FP230" s="35"/>
      <c r="FQ230" s="35"/>
      <c r="FR230" s="35"/>
      <c r="FS230" s="35"/>
      <c r="FT230" s="35"/>
      <c r="FU230" s="35"/>
      <c r="FV230" s="35"/>
      <c r="FW230" s="35"/>
      <c r="FX230" s="35"/>
      <c r="FY230" s="35"/>
      <c r="FZ230" s="35"/>
      <c r="GA230" s="35"/>
      <c r="GB230" s="35"/>
      <c r="GC230" s="35"/>
      <c r="GD230" s="35"/>
      <c r="GE230" s="35"/>
      <c r="GF230" s="35"/>
      <c r="GG230" s="35"/>
      <c r="GH230" s="35"/>
      <c r="GI230" s="35"/>
      <c r="GJ230" s="35"/>
      <c r="GK230" s="35"/>
      <c r="GL230" s="35"/>
      <c r="GM230" s="35"/>
      <c r="GN230" s="35"/>
      <c r="GO230" s="35"/>
      <c r="GP230" s="35"/>
      <c r="GQ230" s="35"/>
      <c r="GR230" s="35"/>
      <c r="GS230" s="35"/>
      <c r="GT230" s="35"/>
      <c r="GU230" s="35"/>
      <c r="GV230" s="35"/>
      <c r="GW230" s="35"/>
      <c r="GX230" s="35"/>
      <c r="GY230" s="35"/>
      <c r="GZ230" s="35"/>
      <c r="HA230" s="35"/>
      <c r="HB230" s="35"/>
      <c r="HC230" s="35"/>
      <c r="HD230" s="35"/>
      <c r="HE230" s="35"/>
      <c r="HF230" s="35"/>
      <c r="HG230" s="35"/>
      <c r="HH230" s="35"/>
      <c r="HI230" s="35"/>
      <c r="HJ230" s="35"/>
      <c r="HK230" s="35"/>
      <c r="HL230" s="35"/>
      <c r="HM230" s="35"/>
      <c r="HN230" s="35"/>
      <c r="HO230" s="35"/>
      <c r="HP230" s="35"/>
      <c r="HQ230" s="35"/>
      <c r="HR230" s="35"/>
      <c r="HS230" s="35"/>
      <c r="HT230" s="35"/>
      <c r="HU230" s="35"/>
      <c r="HV230" s="35"/>
      <c r="HW230" s="35"/>
      <c r="HX230" s="35"/>
      <c r="HY230" s="35"/>
      <c r="HZ230" s="35"/>
      <c r="IA230" s="35"/>
      <c r="IB230" s="35"/>
      <c r="IC230" s="35"/>
      <c r="ID230" s="35"/>
      <c r="IE230" s="35"/>
      <c r="IF230" s="35"/>
      <c r="IG230" s="35"/>
      <c r="IH230" s="35"/>
      <c r="II230" s="35"/>
      <c r="IJ230" s="35"/>
      <c r="IK230" s="35"/>
      <c r="IL230" s="35"/>
      <c r="IM230" s="35"/>
      <c r="IN230" s="35"/>
      <c r="IO230" s="35"/>
      <c r="IP230" s="35"/>
      <c r="IQ230" s="35"/>
      <c r="IR230" s="35"/>
      <c r="IS230" s="35"/>
      <c r="IT230" s="35"/>
      <c r="IU230" s="35"/>
      <c r="IV230" s="35"/>
      <c r="IW230" s="35"/>
      <c r="IX230" s="35"/>
      <c r="IY230" s="35"/>
      <c r="IZ230" s="35"/>
      <c r="JA230" s="35"/>
      <c r="JB230" s="35"/>
      <c r="JC230" s="35"/>
      <c r="JD230" s="35"/>
      <c r="JE230" s="35"/>
      <c r="JF230" s="35"/>
      <c r="JG230" s="35"/>
      <c r="JH230" s="35"/>
      <c r="JI230" s="35"/>
      <c r="JJ230" s="35"/>
      <c r="JK230" s="35"/>
      <c r="JL230" s="35"/>
      <c r="JM230" s="35"/>
      <c r="JN230" s="35"/>
      <c r="JO230" s="35"/>
      <c r="JP230" s="35"/>
      <c r="JQ230" s="35"/>
      <c r="JR230" s="35"/>
      <c r="JS230" s="35"/>
      <c r="JT230" s="35"/>
      <c r="JU230" s="35"/>
      <c r="JV230" s="35"/>
      <c r="JW230" s="35"/>
      <c r="JX230" s="35"/>
      <c r="JY230" s="35"/>
      <c r="JZ230" s="35"/>
      <c r="KA230" s="35"/>
      <c r="KB230" s="35"/>
      <c r="KC230" s="35"/>
      <c r="KD230" s="35"/>
      <c r="KE230" s="35"/>
      <c r="KF230" s="35"/>
      <c r="KG230" s="35"/>
      <c r="KH230" s="35"/>
      <c r="KI230" s="35"/>
      <c r="KJ230" s="35"/>
      <c r="KK230" s="35"/>
      <c r="KL230" s="35"/>
      <c r="KM230" s="35"/>
      <c r="KN230" s="35"/>
      <c r="KO230" s="35"/>
      <c r="KP230" s="35"/>
      <c r="KQ230" s="35"/>
      <c r="KR230" s="35"/>
      <c r="KS230" s="35"/>
      <c r="KT230" s="35"/>
      <c r="KU230" s="35"/>
      <c r="KV230" s="35"/>
      <c r="KW230" s="35"/>
      <c r="KX230" s="35"/>
      <c r="KY230" s="35"/>
      <c r="KZ230" s="35"/>
      <c r="LA230" s="35"/>
      <c r="LB230" s="35"/>
      <c r="LC230" s="35"/>
      <c r="LD230" s="35"/>
      <c r="LE230" s="35"/>
      <c r="LF230" s="35"/>
      <c r="LG230" s="35"/>
      <c r="LH230" s="35"/>
      <c r="LI230" s="35"/>
      <c r="LJ230" s="35"/>
      <c r="LK230" s="35"/>
      <c r="LL230" s="35"/>
      <c r="LM230" s="35"/>
      <c r="LN230" s="35"/>
      <c r="LO230" s="35"/>
      <c r="LP230" s="35"/>
      <c r="LQ230" s="35"/>
      <c r="LR230" s="35"/>
      <c r="LS230" s="35"/>
      <c r="LT230" s="35"/>
      <c r="LU230" s="35"/>
      <c r="LV230" s="35"/>
      <c r="LW230" s="35"/>
      <c r="LX230" s="35"/>
      <c r="LY230" s="35"/>
      <c r="LZ230" s="35"/>
      <c r="MA230" s="35"/>
      <c r="MB230" s="35"/>
      <c r="MC230" s="35"/>
      <c r="MD230" s="35"/>
      <c r="ME230" s="35"/>
      <c r="MF230" s="35"/>
      <c r="MG230" s="35"/>
      <c r="MH230" s="35"/>
      <c r="MI230" s="35"/>
      <c r="MJ230" s="35"/>
      <c r="MK230" s="35"/>
      <c r="ML230" s="35"/>
      <c r="MM230" s="35"/>
      <c r="MN230" s="35"/>
      <c r="MO230" s="35"/>
      <c r="MP230" s="35"/>
      <c r="MQ230" s="35"/>
      <c r="MR230" s="35"/>
      <c r="MS230" s="35"/>
      <c r="MT230" s="35"/>
      <c r="MU230" s="35"/>
      <c r="MV230" s="35"/>
      <c r="MW230" s="35"/>
      <c r="MX230" s="35"/>
      <c r="MY230" s="35"/>
      <c r="MZ230" s="35"/>
      <c r="NA230" s="35"/>
      <c r="NB230" s="35"/>
      <c r="NC230" s="35"/>
      <c r="ND230" s="35"/>
      <c r="NE230" s="35"/>
      <c r="NF230" s="35"/>
      <c r="NG230" s="35"/>
      <c r="NH230" s="35"/>
      <c r="NI230" s="35"/>
      <c r="NJ230" s="35"/>
      <c r="NK230" s="35"/>
      <c r="NL230" s="35"/>
      <c r="NM230" s="35"/>
      <c r="NN230" s="35"/>
      <c r="NO230" s="35"/>
      <c r="NP230" s="35"/>
      <c r="NQ230" s="35"/>
      <c r="NR230" s="35"/>
      <c r="NS230" s="35"/>
      <c r="NT230" s="35"/>
      <c r="NU230" s="35"/>
      <c r="NV230" s="35"/>
      <c r="NW230" s="35"/>
      <c r="NX230" s="35"/>
      <c r="NY230" s="35"/>
      <c r="NZ230" s="35"/>
      <c r="OA230" s="35"/>
      <c r="OB230" s="35"/>
      <c r="OC230" s="35"/>
      <c r="OD230" s="35"/>
      <c r="OE230" s="35"/>
      <c r="OF230" s="35"/>
      <c r="OG230" s="35"/>
      <c r="OH230" s="35"/>
      <c r="OI230" s="35"/>
      <c r="OJ230" s="35"/>
      <c r="OK230" s="35"/>
      <c r="OL230" s="35"/>
      <c r="OM230" s="35"/>
      <c r="ON230" s="35"/>
      <c r="OO230" s="35"/>
      <c r="OP230" s="35"/>
      <c r="OQ230" s="35"/>
      <c r="OR230" s="35"/>
      <c r="OS230" s="35"/>
      <c r="OT230" s="35"/>
      <c r="OU230" s="35"/>
      <c r="OV230" s="35"/>
      <c r="OW230" s="35"/>
      <c r="OX230" s="35"/>
      <c r="OY230" s="35"/>
      <c r="OZ230" s="35"/>
      <c r="PA230" s="35"/>
      <c r="PB230" s="35"/>
      <c r="PC230" s="35"/>
      <c r="PD230" s="35"/>
      <c r="PE230" s="35"/>
      <c r="PF230" s="35"/>
      <c r="PG230" s="35"/>
      <c r="PH230" s="35"/>
      <c r="PI230" s="35"/>
      <c r="PJ230" s="35"/>
      <c r="PK230" s="35"/>
      <c r="PL230" s="35"/>
      <c r="PM230" s="35"/>
      <c r="PN230" s="35"/>
      <c r="PO230" s="35"/>
      <c r="PP230" s="35"/>
      <c r="PQ230" s="35"/>
      <c r="PR230" s="35"/>
      <c r="PS230" s="35"/>
      <c r="PT230" s="35"/>
      <c r="PU230" s="35"/>
      <c r="PV230" s="35"/>
      <c r="PW230" s="35"/>
      <c r="PX230" s="35"/>
      <c r="PY230" s="35"/>
      <c r="PZ230" s="35"/>
      <c r="QA230" s="35"/>
      <c r="QB230" s="35"/>
      <c r="QC230" s="35"/>
      <c r="QD230" s="35"/>
      <c r="QE230" s="35"/>
      <c r="QF230" s="35"/>
      <c r="QG230" s="35"/>
      <c r="QH230" s="35"/>
      <c r="QI230" s="35"/>
      <c r="QJ230" s="35"/>
      <c r="QK230" s="35"/>
      <c r="QL230" s="35"/>
      <c r="QM230" s="35"/>
      <c r="QN230" s="35"/>
      <c r="QO230" s="35"/>
      <c r="QP230" s="35"/>
      <c r="QQ230" s="35"/>
      <c r="QR230" s="35"/>
      <c r="QS230" s="35"/>
      <c r="QT230" s="35"/>
      <c r="QU230" s="35"/>
      <c r="QV230" s="35"/>
      <c r="QW230" s="35"/>
      <c r="QX230" s="35"/>
      <c r="QY230" s="35"/>
      <c r="QZ230" s="35"/>
      <c r="RA230" s="35"/>
      <c r="RB230" s="35"/>
      <c r="RC230" s="35"/>
      <c r="RD230" s="35"/>
      <c r="RE230" s="35"/>
      <c r="RF230" s="35"/>
      <c r="RG230" s="35"/>
      <c r="RH230" s="35"/>
      <c r="RI230" s="35"/>
      <c r="RJ230" s="35"/>
      <c r="RK230" s="35"/>
      <c r="RL230" s="35"/>
      <c r="RM230" s="35"/>
      <c r="RN230" s="35"/>
      <c r="RO230" s="35"/>
      <c r="RP230" s="35"/>
      <c r="RQ230" s="35"/>
      <c r="RR230" s="35"/>
      <c r="RS230" s="35"/>
      <c r="RT230" s="35"/>
      <c r="RU230" s="35"/>
      <c r="RV230" s="35"/>
      <c r="RW230" s="35"/>
      <c r="RX230" s="35"/>
      <c r="RY230" s="35"/>
      <c r="RZ230" s="35"/>
      <c r="SA230" s="35"/>
      <c r="SB230" s="35"/>
      <c r="SC230" s="35"/>
      <c r="SD230" s="35"/>
      <c r="SE230" s="35"/>
      <c r="SF230" s="35"/>
      <c r="SG230" s="35"/>
      <c r="SH230" s="35"/>
      <c r="SI230" s="35"/>
      <c r="SJ230" s="35"/>
      <c r="SK230" s="35"/>
      <c r="SL230" s="35"/>
      <c r="SM230" s="35"/>
    </row>
    <row r="231" spans="1:507" s="41" customFormat="1" ht="13.8" x14ac:dyDescent="0.3">
      <c r="A231" s="35">
        <v>314</v>
      </c>
      <c r="B231" s="35" t="s">
        <v>42</v>
      </c>
      <c r="C231" s="35">
        <v>3</v>
      </c>
      <c r="D231" s="35" t="s">
        <v>36</v>
      </c>
      <c r="E231" s="35" t="s">
        <v>114</v>
      </c>
      <c r="F231" s="35" t="s">
        <v>667</v>
      </c>
      <c r="G231" s="35">
        <v>10</v>
      </c>
      <c r="H231" s="35">
        <v>3</v>
      </c>
      <c r="I231" s="35" t="s">
        <v>38</v>
      </c>
      <c r="J231" s="35">
        <v>92</v>
      </c>
      <c r="K231" s="35">
        <v>3</v>
      </c>
      <c r="L231" s="35" t="s">
        <v>39</v>
      </c>
      <c r="M231" s="35">
        <v>3</v>
      </c>
      <c r="N231" s="35" t="s">
        <v>40</v>
      </c>
      <c r="O231" s="35">
        <v>8789</v>
      </c>
      <c r="P231" s="35">
        <v>9096</v>
      </c>
      <c r="Q231" s="35">
        <v>1</v>
      </c>
      <c r="R231" s="35" t="s">
        <v>41</v>
      </c>
      <c r="S231" s="35" t="s">
        <v>42</v>
      </c>
      <c r="T231" s="35">
        <v>14</v>
      </c>
      <c r="U231" s="35">
        <v>3</v>
      </c>
      <c r="V231" s="35">
        <v>1</v>
      </c>
      <c r="W231" s="35">
        <v>80</v>
      </c>
      <c r="X231" s="35">
        <v>0</v>
      </c>
      <c r="Y231" s="35">
        <v>10</v>
      </c>
      <c r="Z231" s="35">
        <v>3</v>
      </c>
      <c r="AA231" s="35">
        <v>4</v>
      </c>
      <c r="AB231" s="35">
        <v>7</v>
      </c>
      <c r="AC231" s="35">
        <v>0</v>
      </c>
      <c r="AD231" s="35">
        <v>8</v>
      </c>
      <c r="AE231" s="35"/>
      <c r="AF231" s="35"/>
      <c r="AG231" s="35"/>
      <c r="AH231" s="35"/>
      <c r="AI231" s="35"/>
      <c r="AJ231" s="35"/>
      <c r="AK231" s="35"/>
      <c r="AL231" s="35"/>
      <c r="AM231" s="35"/>
      <c r="AN231" s="35"/>
      <c r="AO231" s="35"/>
      <c r="AP231" s="35"/>
      <c r="AQ231" s="35"/>
      <c r="AR231" s="35"/>
      <c r="AS231" s="35"/>
      <c r="AT231" s="35"/>
      <c r="AU231" s="35"/>
      <c r="AV231" s="35"/>
      <c r="AW231" s="35"/>
      <c r="AX231" s="35"/>
      <c r="AY231" s="35"/>
      <c r="AZ231" s="35"/>
      <c r="BA231" s="35"/>
      <c r="BB231" s="35"/>
      <c r="BC231" s="35"/>
      <c r="BD231" s="35"/>
      <c r="BE231" s="35"/>
      <c r="BF231" s="35"/>
      <c r="BG231" s="35"/>
      <c r="BH231" s="35"/>
      <c r="BI231" s="35"/>
      <c r="BJ231" s="35"/>
      <c r="BK231" s="35"/>
      <c r="BL231" s="35"/>
      <c r="BM231" s="35"/>
      <c r="BN231" s="35"/>
      <c r="BO231" s="35"/>
      <c r="BP231" s="35"/>
      <c r="BQ231" s="35"/>
      <c r="BR231" s="35"/>
      <c r="BS231" s="35"/>
      <c r="BT231" s="35"/>
      <c r="BU231" s="35"/>
      <c r="BV231" s="35"/>
      <c r="BW231" s="35"/>
      <c r="BX231" s="35"/>
      <c r="BY231" s="35"/>
      <c r="BZ231" s="35"/>
      <c r="CA231" s="35"/>
      <c r="CB231" s="35"/>
      <c r="CC231" s="35"/>
      <c r="CD231" s="35"/>
      <c r="CE231" s="35"/>
      <c r="CF231" s="35"/>
      <c r="CG231" s="35"/>
      <c r="CH231" s="35"/>
      <c r="CI231" s="35"/>
      <c r="CJ231" s="35"/>
      <c r="CK231" s="35"/>
      <c r="CL231" s="35"/>
      <c r="CM231" s="35"/>
      <c r="CN231" s="35"/>
      <c r="CO231" s="35"/>
      <c r="CP231" s="35"/>
      <c r="CQ231" s="35"/>
      <c r="CR231" s="35"/>
      <c r="CS231" s="35"/>
      <c r="CT231" s="35"/>
      <c r="CU231" s="35"/>
      <c r="CV231" s="35"/>
      <c r="CW231" s="35"/>
      <c r="CX231" s="35"/>
      <c r="CY231" s="35"/>
      <c r="CZ231" s="35"/>
      <c r="DA231" s="35"/>
      <c r="DB231" s="35"/>
      <c r="DC231" s="35"/>
      <c r="DD231" s="35"/>
      <c r="DE231" s="35"/>
      <c r="DF231" s="35"/>
      <c r="DG231" s="35"/>
      <c r="DH231" s="35"/>
      <c r="DI231" s="35"/>
      <c r="DJ231" s="35"/>
      <c r="DK231" s="35"/>
      <c r="DL231" s="35"/>
      <c r="DM231" s="35"/>
      <c r="DN231" s="35"/>
      <c r="DO231" s="35"/>
      <c r="DP231" s="35"/>
      <c r="DQ231" s="35"/>
      <c r="DR231" s="35"/>
      <c r="DS231" s="35"/>
      <c r="DT231" s="35"/>
      <c r="DU231" s="35"/>
      <c r="DV231" s="35"/>
      <c r="DW231" s="35"/>
      <c r="DX231" s="35"/>
      <c r="DY231" s="35"/>
      <c r="DZ231" s="35"/>
      <c r="EA231" s="35"/>
      <c r="EB231" s="35"/>
      <c r="EC231" s="35"/>
      <c r="ED231" s="35"/>
      <c r="EE231" s="35"/>
      <c r="EF231" s="35"/>
      <c r="EG231" s="35"/>
      <c r="EH231" s="35"/>
      <c r="EI231" s="35"/>
      <c r="EJ231" s="35"/>
      <c r="EK231" s="35"/>
      <c r="EL231" s="35"/>
      <c r="EM231" s="35"/>
      <c r="EN231" s="35"/>
      <c r="EO231" s="35"/>
      <c r="EP231" s="35"/>
      <c r="EQ231" s="35"/>
      <c r="ER231" s="35"/>
      <c r="ES231" s="35"/>
      <c r="ET231" s="35"/>
      <c r="EU231" s="35"/>
      <c r="EV231" s="35"/>
      <c r="EW231" s="35"/>
      <c r="EX231" s="35"/>
      <c r="EY231" s="35"/>
      <c r="EZ231" s="35"/>
      <c r="FA231" s="35"/>
      <c r="FB231" s="35"/>
      <c r="FC231" s="35"/>
      <c r="FD231" s="35"/>
      <c r="FE231" s="35"/>
      <c r="FF231" s="35"/>
      <c r="FG231" s="35"/>
      <c r="FH231" s="35"/>
      <c r="FI231" s="35"/>
      <c r="FJ231" s="35"/>
      <c r="FK231" s="35"/>
      <c r="FL231" s="35"/>
      <c r="FM231" s="35"/>
      <c r="FN231" s="35"/>
      <c r="FO231" s="35"/>
      <c r="FP231" s="35"/>
      <c r="FQ231" s="35"/>
      <c r="FR231" s="35"/>
      <c r="FS231" s="35"/>
      <c r="FT231" s="35"/>
      <c r="FU231" s="35"/>
      <c r="FV231" s="35"/>
      <c r="FW231" s="35"/>
      <c r="FX231" s="35"/>
      <c r="FY231" s="35"/>
      <c r="FZ231" s="35"/>
      <c r="GA231" s="35"/>
      <c r="GB231" s="35"/>
      <c r="GC231" s="35"/>
      <c r="GD231" s="35"/>
      <c r="GE231" s="35"/>
      <c r="GF231" s="35"/>
      <c r="GG231" s="35"/>
      <c r="GH231" s="35"/>
      <c r="GI231" s="35"/>
      <c r="GJ231" s="35"/>
      <c r="GK231" s="35"/>
      <c r="GL231" s="35"/>
      <c r="GM231" s="35"/>
      <c r="GN231" s="35"/>
      <c r="GO231" s="35"/>
      <c r="GP231" s="35"/>
      <c r="GQ231" s="35"/>
      <c r="GR231" s="35"/>
      <c r="GS231" s="35"/>
      <c r="GT231" s="35"/>
      <c r="GU231" s="35"/>
      <c r="GV231" s="35"/>
      <c r="GW231" s="35"/>
      <c r="GX231" s="35"/>
      <c r="GY231" s="35"/>
      <c r="GZ231" s="35"/>
      <c r="HA231" s="35"/>
      <c r="HB231" s="35"/>
      <c r="HC231" s="35"/>
      <c r="HD231" s="35"/>
      <c r="HE231" s="35"/>
      <c r="HF231" s="35"/>
      <c r="HG231" s="35"/>
      <c r="HH231" s="35"/>
      <c r="HI231" s="35"/>
      <c r="HJ231" s="35"/>
      <c r="HK231" s="35"/>
      <c r="HL231" s="35"/>
      <c r="HM231" s="35"/>
      <c r="HN231" s="35"/>
      <c r="HO231" s="35"/>
      <c r="HP231" s="35"/>
      <c r="HQ231" s="35"/>
      <c r="HR231" s="35"/>
      <c r="HS231" s="35"/>
      <c r="HT231" s="35"/>
      <c r="HU231" s="35"/>
      <c r="HV231" s="35"/>
      <c r="HW231" s="35"/>
      <c r="HX231" s="35"/>
      <c r="HY231" s="35"/>
      <c r="HZ231" s="35"/>
      <c r="IA231" s="35"/>
      <c r="IB231" s="35"/>
      <c r="IC231" s="35"/>
      <c r="ID231" s="35"/>
      <c r="IE231" s="35"/>
      <c r="IF231" s="35"/>
      <c r="IG231" s="35"/>
      <c r="IH231" s="35"/>
      <c r="II231" s="35"/>
      <c r="IJ231" s="35"/>
      <c r="IK231" s="35"/>
      <c r="IL231" s="35"/>
      <c r="IM231" s="35"/>
      <c r="IN231" s="35"/>
      <c r="IO231" s="35"/>
      <c r="IP231" s="35"/>
      <c r="IQ231" s="35"/>
      <c r="IR231" s="35"/>
      <c r="IS231" s="35"/>
      <c r="IT231" s="35"/>
      <c r="IU231" s="35"/>
      <c r="IV231" s="35"/>
      <c r="IW231" s="35"/>
      <c r="IX231" s="35"/>
      <c r="IY231" s="35"/>
      <c r="IZ231" s="35"/>
      <c r="JA231" s="35"/>
      <c r="JB231" s="35"/>
      <c r="JC231" s="35"/>
      <c r="JD231" s="35"/>
      <c r="JE231" s="35"/>
      <c r="JF231" s="35"/>
      <c r="JG231" s="35"/>
      <c r="JH231" s="35"/>
      <c r="JI231" s="35"/>
      <c r="JJ231" s="35"/>
      <c r="JK231" s="35"/>
      <c r="JL231" s="35"/>
      <c r="JM231" s="35"/>
      <c r="JN231" s="35"/>
      <c r="JO231" s="35"/>
      <c r="JP231" s="35"/>
      <c r="JQ231" s="35"/>
      <c r="JR231" s="35"/>
      <c r="JS231" s="35"/>
      <c r="JT231" s="35"/>
      <c r="JU231" s="35"/>
      <c r="JV231" s="35"/>
      <c r="JW231" s="35"/>
      <c r="JX231" s="35"/>
      <c r="JY231" s="35"/>
      <c r="JZ231" s="35"/>
      <c r="KA231" s="35"/>
      <c r="KB231" s="35"/>
      <c r="KC231" s="35"/>
      <c r="KD231" s="35"/>
      <c r="KE231" s="35"/>
      <c r="KF231" s="35"/>
      <c r="KG231" s="35"/>
      <c r="KH231" s="35"/>
      <c r="KI231" s="35"/>
      <c r="KJ231" s="35"/>
      <c r="KK231" s="35"/>
      <c r="KL231" s="35"/>
      <c r="KM231" s="35"/>
      <c r="KN231" s="35"/>
      <c r="KO231" s="35"/>
      <c r="KP231" s="35"/>
      <c r="KQ231" s="35"/>
      <c r="KR231" s="35"/>
      <c r="KS231" s="35"/>
      <c r="KT231" s="35"/>
      <c r="KU231" s="35"/>
      <c r="KV231" s="35"/>
      <c r="KW231" s="35"/>
      <c r="KX231" s="35"/>
      <c r="KY231" s="35"/>
      <c r="KZ231" s="35"/>
      <c r="LA231" s="35"/>
      <c r="LB231" s="35"/>
      <c r="LC231" s="35"/>
      <c r="LD231" s="35"/>
      <c r="LE231" s="35"/>
      <c r="LF231" s="35"/>
      <c r="LG231" s="35"/>
      <c r="LH231" s="35"/>
      <c r="LI231" s="35"/>
      <c r="LJ231" s="35"/>
      <c r="LK231" s="35"/>
      <c r="LL231" s="35"/>
      <c r="LM231" s="35"/>
      <c r="LN231" s="35"/>
      <c r="LO231" s="35"/>
      <c r="LP231" s="35"/>
      <c r="LQ231" s="35"/>
      <c r="LR231" s="35"/>
      <c r="LS231" s="35"/>
      <c r="LT231" s="35"/>
      <c r="LU231" s="35"/>
      <c r="LV231" s="35"/>
      <c r="LW231" s="35"/>
      <c r="LX231" s="35"/>
      <c r="LY231" s="35"/>
      <c r="LZ231" s="35"/>
      <c r="MA231" s="35"/>
      <c r="MB231" s="35"/>
      <c r="MC231" s="35"/>
      <c r="MD231" s="35"/>
      <c r="ME231" s="35"/>
      <c r="MF231" s="35"/>
      <c r="MG231" s="35"/>
      <c r="MH231" s="35"/>
      <c r="MI231" s="35"/>
      <c r="MJ231" s="35"/>
      <c r="MK231" s="35"/>
      <c r="ML231" s="35"/>
      <c r="MM231" s="35"/>
      <c r="MN231" s="35"/>
      <c r="MO231" s="35"/>
      <c r="MP231" s="35"/>
      <c r="MQ231" s="35"/>
      <c r="MR231" s="35"/>
      <c r="MS231" s="35"/>
      <c r="MT231" s="35"/>
      <c r="MU231" s="35"/>
      <c r="MV231" s="35"/>
      <c r="MW231" s="35"/>
      <c r="MX231" s="35"/>
      <c r="MY231" s="35"/>
      <c r="MZ231" s="35"/>
      <c r="NA231" s="35"/>
      <c r="NB231" s="35"/>
      <c r="NC231" s="35"/>
      <c r="ND231" s="35"/>
      <c r="NE231" s="35"/>
      <c r="NF231" s="35"/>
      <c r="NG231" s="35"/>
      <c r="NH231" s="35"/>
      <c r="NI231" s="35"/>
      <c r="NJ231" s="35"/>
      <c r="NK231" s="35"/>
      <c r="NL231" s="35"/>
      <c r="NM231" s="35"/>
      <c r="NN231" s="35"/>
      <c r="NO231" s="35"/>
      <c r="NP231" s="35"/>
      <c r="NQ231" s="35"/>
      <c r="NR231" s="35"/>
      <c r="NS231" s="35"/>
      <c r="NT231" s="35"/>
      <c r="NU231" s="35"/>
      <c r="NV231" s="35"/>
      <c r="NW231" s="35"/>
      <c r="NX231" s="35"/>
      <c r="NY231" s="35"/>
      <c r="NZ231" s="35"/>
      <c r="OA231" s="35"/>
      <c r="OB231" s="35"/>
      <c r="OC231" s="35"/>
      <c r="OD231" s="35"/>
      <c r="OE231" s="35"/>
      <c r="OF231" s="35"/>
      <c r="OG231" s="35"/>
      <c r="OH231" s="35"/>
      <c r="OI231" s="35"/>
      <c r="OJ231" s="35"/>
      <c r="OK231" s="35"/>
      <c r="OL231" s="35"/>
      <c r="OM231" s="35"/>
      <c r="ON231" s="35"/>
      <c r="OO231" s="35"/>
      <c r="OP231" s="35"/>
      <c r="OQ231" s="35"/>
      <c r="OR231" s="35"/>
      <c r="OS231" s="35"/>
      <c r="OT231" s="35"/>
      <c r="OU231" s="35"/>
      <c r="OV231" s="35"/>
      <c r="OW231" s="35"/>
      <c r="OX231" s="35"/>
      <c r="OY231" s="35"/>
      <c r="OZ231" s="35"/>
      <c r="PA231" s="35"/>
      <c r="PB231" s="35"/>
      <c r="PC231" s="35"/>
      <c r="PD231" s="35"/>
      <c r="PE231" s="35"/>
      <c r="PF231" s="35"/>
      <c r="PG231" s="35"/>
      <c r="PH231" s="35"/>
      <c r="PI231" s="35"/>
      <c r="PJ231" s="35"/>
      <c r="PK231" s="35"/>
      <c r="PL231" s="35"/>
      <c r="PM231" s="35"/>
      <c r="PN231" s="35"/>
      <c r="PO231" s="35"/>
      <c r="PP231" s="35"/>
      <c r="PQ231" s="35"/>
      <c r="PR231" s="35"/>
      <c r="PS231" s="35"/>
      <c r="PT231" s="35"/>
      <c r="PU231" s="35"/>
      <c r="PV231" s="35"/>
      <c r="PW231" s="35"/>
      <c r="PX231" s="35"/>
      <c r="PY231" s="35"/>
      <c r="PZ231" s="35"/>
      <c r="QA231" s="35"/>
      <c r="QB231" s="35"/>
      <c r="QC231" s="35"/>
      <c r="QD231" s="35"/>
      <c r="QE231" s="35"/>
      <c r="QF231" s="35"/>
      <c r="QG231" s="35"/>
      <c r="QH231" s="35"/>
      <c r="QI231" s="35"/>
      <c r="QJ231" s="35"/>
      <c r="QK231" s="35"/>
      <c r="QL231" s="35"/>
      <c r="QM231" s="35"/>
      <c r="QN231" s="35"/>
      <c r="QO231" s="35"/>
      <c r="QP231" s="35"/>
      <c r="QQ231" s="35"/>
      <c r="QR231" s="35"/>
      <c r="QS231" s="35"/>
      <c r="QT231" s="35"/>
      <c r="QU231" s="35"/>
      <c r="QV231" s="35"/>
      <c r="QW231" s="35"/>
      <c r="QX231" s="35"/>
      <c r="QY231" s="35"/>
      <c r="QZ231" s="35"/>
      <c r="RA231" s="35"/>
      <c r="RB231" s="35"/>
      <c r="RC231" s="35"/>
      <c r="RD231" s="35"/>
      <c r="RE231" s="35"/>
      <c r="RF231" s="35"/>
      <c r="RG231" s="35"/>
      <c r="RH231" s="35"/>
      <c r="RI231" s="35"/>
      <c r="RJ231" s="35"/>
      <c r="RK231" s="35"/>
      <c r="RL231" s="35"/>
      <c r="RM231" s="35"/>
      <c r="RN231" s="35"/>
      <c r="RO231" s="35"/>
      <c r="RP231" s="35"/>
      <c r="RQ231" s="35"/>
      <c r="RR231" s="35"/>
      <c r="RS231" s="35"/>
      <c r="RT231" s="35"/>
      <c r="RU231" s="35"/>
      <c r="RV231" s="35"/>
      <c r="RW231" s="35"/>
      <c r="RX231" s="35"/>
      <c r="RY231" s="35"/>
      <c r="RZ231" s="35"/>
      <c r="SA231" s="35"/>
      <c r="SB231" s="35"/>
      <c r="SC231" s="35"/>
      <c r="SD231" s="35"/>
      <c r="SE231" s="35"/>
      <c r="SF231" s="35"/>
      <c r="SG231" s="35"/>
      <c r="SH231" s="35"/>
      <c r="SI231" s="35"/>
      <c r="SJ231" s="35"/>
      <c r="SK231" s="35"/>
      <c r="SL231" s="35"/>
      <c r="SM231" s="35"/>
    </row>
    <row r="232" spans="1:507" s="41" customFormat="1" ht="13.8" x14ac:dyDescent="0.3">
      <c r="A232" s="35">
        <v>315</v>
      </c>
      <c r="B232" s="35" t="s">
        <v>34</v>
      </c>
      <c r="C232" s="35">
        <v>1</v>
      </c>
      <c r="D232" s="35" t="s">
        <v>44</v>
      </c>
      <c r="E232" s="35" t="s">
        <v>114</v>
      </c>
      <c r="F232" s="35" t="s">
        <v>667</v>
      </c>
      <c r="G232" s="35">
        <v>4</v>
      </c>
      <c r="H232" s="35">
        <v>3</v>
      </c>
      <c r="I232" s="35" t="s">
        <v>45</v>
      </c>
      <c r="J232" s="35">
        <v>86</v>
      </c>
      <c r="K232" s="35">
        <v>2</v>
      </c>
      <c r="L232" s="35" t="s">
        <v>46</v>
      </c>
      <c r="M232" s="35">
        <v>4</v>
      </c>
      <c r="N232" s="35" t="s">
        <v>40</v>
      </c>
      <c r="O232" s="35">
        <v>2389</v>
      </c>
      <c r="P232" s="35">
        <v>14961</v>
      </c>
      <c r="Q232" s="35">
        <v>1</v>
      </c>
      <c r="R232" s="35" t="s">
        <v>41</v>
      </c>
      <c r="S232" s="35" t="s">
        <v>34</v>
      </c>
      <c r="T232" s="35">
        <v>13</v>
      </c>
      <c r="U232" s="35">
        <v>3</v>
      </c>
      <c r="V232" s="35">
        <v>3</v>
      </c>
      <c r="W232" s="35">
        <v>80</v>
      </c>
      <c r="X232" s="35">
        <v>0</v>
      </c>
      <c r="Y232" s="35">
        <v>4</v>
      </c>
      <c r="Z232" s="35">
        <v>3</v>
      </c>
      <c r="AA232" s="35">
        <v>2</v>
      </c>
      <c r="AB232" s="35">
        <v>3</v>
      </c>
      <c r="AC232" s="35">
        <v>0</v>
      </c>
      <c r="AD232" s="35">
        <v>1</v>
      </c>
      <c r="AE232" s="35"/>
      <c r="AF232" s="35"/>
      <c r="AG232" s="35"/>
      <c r="AH232" s="35"/>
      <c r="AI232" s="35"/>
      <c r="AJ232" s="35"/>
      <c r="AK232" s="35"/>
      <c r="AL232" s="35"/>
      <c r="AM232" s="35"/>
      <c r="AN232" s="35"/>
      <c r="AO232" s="35"/>
      <c r="AP232" s="35"/>
      <c r="AQ232" s="35"/>
      <c r="AR232" s="35"/>
      <c r="AS232" s="35"/>
      <c r="AT232" s="35"/>
      <c r="AU232" s="35"/>
      <c r="AV232" s="35"/>
      <c r="AW232" s="35"/>
      <c r="AX232" s="35"/>
      <c r="AY232" s="35"/>
      <c r="AZ232" s="35"/>
      <c r="BA232" s="35"/>
      <c r="BB232" s="35"/>
      <c r="BC232" s="35"/>
      <c r="BD232" s="35"/>
      <c r="BE232" s="35"/>
      <c r="BF232" s="35"/>
      <c r="BG232" s="35"/>
      <c r="BH232" s="35"/>
      <c r="BI232" s="35"/>
      <c r="BJ232" s="35"/>
      <c r="BK232" s="35"/>
      <c r="BL232" s="35"/>
      <c r="BM232" s="35"/>
      <c r="BN232" s="35"/>
      <c r="BO232" s="35"/>
      <c r="BP232" s="35"/>
      <c r="BQ232" s="35"/>
      <c r="BR232" s="35"/>
      <c r="BS232" s="35"/>
      <c r="BT232" s="35"/>
      <c r="BU232" s="35"/>
      <c r="BV232" s="35"/>
      <c r="BW232" s="35"/>
      <c r="BX232" s="35"/>
      <c r="BY232" s="35"/>
      <c r="BZ232" s="35"/>
      <c r="CA232" s="35"/>
      <c r="CB232" s="35"/>
      <c r="CC232" s="35"/>
      <c r="CD232" s="35"/>
      <c r="CE232" s="35"/>
      <c r="CF232" s="35"/>
      <c r="CG232" s="35"/>
      <c r="CH232" s="35"/>
      <c r="CI232" s="35"/>
      <c r="CJ232" s="35"/>
      <c r="CK232" s="35"/>
      <c r="CL232" s="35"/>
      <c r="CM232" s="35"/>
      <c r="CN232" s="35"/>
      <c r="CO232" s="35"/>
      <c r="CP232" s="35"/>
      <c r="CQ232" s="35"/>
      <c r="CR232" s="35"/>
      <c r="CS232" s="35"/>
      <c r="CT232" s="35"/>
      <c r="CU232" s="35"/>
      <c r="CV232" s="35"/>
      <c r="CW232" s="35"/>
      <c r="CX232" s="35"/>
      <c r="CY232" s="35"/>
      <c r="CZ232" s="35"/>
      <c r="DA232" s="35"/>
      <c r="DB232" s="35"/>
      <c r="DC232" s="35"/>
      <c r="DD232" s="35"/>
      <c r="DE232" s="35"/>
      <c r="DF232" s="35"/>
      <c r="DG232" s="35"/>
      <c r="DH232" s="35"/>
      <c r="DI232" s="35"/>
      <c r="DJ232" s="35"/>
      <c r="DK232" s="35"/>
      <c r="DL232" s="35"/>
      <c r="DM232" s="35"/>
      <c r="DN232" s="35"/>
      <c r="DO232" s="35"/>
      <c r="DP232" s="35"/>
      <c r="DQ232" s="35"/>
      <c r="DR232" s="35"/>
      <c r="DS232" s="35"/>
      <c r="DT232" s="35"/>
      <c r="DU232" s="35"/>
      <c r="DV232" s="35"/>
      <c r="DW232" s="35"/>
      <c r="DX232" s="35"/>
      <c r="DY232" s="35"/>
      <c r="DZ232" s="35"/>
      <c r="EA232" s="35"/>
      <c r="EB232" s="35"/>
      <c r="EC232" s="35"/>
      <c r="ED232" s="35"/>
      <c r="EE232" s="35"/>
      <c r="EF232" s="35"/>
      <c r="EG232" s="35"/>
      <c r="EH232" s="35"/>
      <c r="EI232" s="35"/>
      <c r="EJ232" s="35"/>
      <c r="EK232" s="35"/>
      <c r="EL232" s="35"/>
      <c r="EM232" s="35"/>
      <c r="EN232" s="35"/>
      <c r="EO232" s="35"/>
      <c r="EP232" s="35"/>
      <c r="EQ232" s="35"/>
      <c r="ER232" s="35"/>
      <c r="ES232" s="35"/>
      <c r="ET232" s="35"/>
      <c r="EU232" s="35"/>
      <c r="EV232" s="35"/>
      <c r="EW232" s="35"/>
      <c r="EX232" s="35"/>
      <c r="EY232" s="35"/>
      <c r="EZ232" s="35"/>
      <c r="FA232" s="35"/>
      <c r="FB232" s="35"/>
      <c r="FC232" s="35"/>
      <c r="FD232" s="35"/>
      <c r="FE232" s="35"/>
      <c r="FF232" s="35"/>
      <c r="FG232" s="35"/>
      <c r="FH232" s="35"/>
      <c r="FI232" s="35"/>
      <c r="FJ232" s="35"/>
      <c r="FK232" s="35"/>
      <c r="FL232" s="35"/>
      <c r="FM232" s="35"/>
      <c r="FN232" s="35"/>
      <c r="FO232" s="35"/>
      <c r="FP232" s="35"/>
      <c r="FQ232" s="35"/>
      <c r="FR232" s="35"/>
      <c r="FS232" s="35"/>
      <c r="FT232" s="35"/>
      <c r="FU232" s="35"/>
      <c r="FV232" s="35"/>
      <c r="FW232" s="35"/>
      <c r="FX232" s="35"/>
      <c r="FY232" s="35"/>
      <c r="FZ232" s="35"/>
      <c r="GA232" s="35"/>
      <c r="GB232" s="35"/>
      <c r="GC232" s="35"/>
      <c r="GD232" s="35"/>
      <c r="GE232" s="35"/>
      <c r="GF232" s="35"/>
      <c r="GG232" s="35"/>
      <c r="GH232" s="35"/>
      <c r="GI232" s="35"/>
      <c r="GJ232" s="35"/>
      <c r="GK232" s="35"/>
      <c r="GL232" s="35"/>
      <c r="GM232" s="35"/>
      <c r="GN232" s="35"/>
      <c r="GO232" s="35"/>
      <c r="GP232" s="35"/>
      <c r="GQ232" s="35"/>
      <c r="GR232" s="35"/>
      <c r="GS232" s="35"/>
      <c r="GT232" s="35"/>
      <c r="GU232" s="35"/>
      <c r="GV232" s="35"/>
      <c r="GW232" s="35"/>
      <c r="GX232" s="35"/>
      <c r="GY232" s="35"/>
      <c r="GZ232" s="35"/>
      <c r="HA232" s="35"/>
      <c r="HB232" s="35"/>
      <c r="HC232" s="35"/>
      <c r="HD232" s="35"/>
      <c r="HE232" s="35"/>
      <c r="HF232" s="35"/>
      <c r="HG232" s="35"/>
      <c r="HH232" s="35"/>
      <c r="HI232" s="35"/>
      <c r="HJ232" s="35"/>
      <c r="HK232" s="35"/>
      <c r="HL232" s="35"/>
      <c r="HM232" s="35"/>
      <c r="HN232" s="35"/>
      <c r="HO232" s="35"/>
      <c r="HP232" s="35"/>
      <c r="HQ232" s="35"/>
      <c r="HR232" s="35"/>
      <c r="HS232" s="35"/>
      <c r="HT232" s="35"/>
      <c r="HU232" s="35"/>
      <c r="HV232" s="35"/>
      <c r="HW232" s="35"/>
      <c r="HX232" s="35"/>
      <c r="HY232" s="35"/>
      <c r="HZ232" s="35"/>
      <c r="IA232" s="35"/>
      <c r="IB232" s="35"/>
      <c r="IC232" s="35"/>
      <c r="ID232" s="35"/>
      <c r="IE232" s="35"/>
      <c r="IF232" s="35"/>
      <c r="IG232" s="35"/>
      <c r="IH232" s="35"/>
      <c r="II232" s="35"/>
      <c r="IJ232" s="35"/>
      <c r="IK232" s="35"/>
      <c r="IL232" s="35"/>
      <c r="IM232" s="35"/>
      <c r="IN232" s="35"/>
      <c r="IO232" s="35"/>
      <c r="IP232" s="35"/>
      <c r="IQ232" s="35"/>
      <c r="IR232" s="35"/>
      <c r="IS232" s="35"/>
      <c r="IT232" s="35"/>
      <c r="IU232" s="35"/>
      <c r="IV232" s="35"/>
      <c r="IW232" s="35"/>
      <c r="IX232" s="35"/>
      <c r="IY232" s="35"/>
      <c r="IZ232" s="35"/>
      <c r="JA232" s="35"/>
      <c r="JB232" s="35"/>
      <c r="JC232" s="35"/>
      <c r="JD232" s="35"/>
      <c r="JE232" s="35"/>
      <c r="JF232" s="35"/>
      <c r="JG232" s="35"/>
      <c r="JH232" s="35"/>
      <c r="JI232" s="35"/>
      <c r="JJ232" s="35"/>
      <c r="JK232" s="35"/>
      <c r="JL232" s="35"/>
      <c r="JM232" s="35"/>
      <c r="JN232" s="35"/>
      <c r="JO232" s="35"/>
      <c r="JP232" s="35"/>
      <c r="JQ232" s="35"/>
      <c r="JR232" s="35"/>
      <c r="JS232" s="35"/>
      <c r="JT232" s="35"/>
      <c r="JU232" s="35"/>
      <c r="JV232" s="35"/>
      <c r="JW232" s="35"/>
      <c r="JX232" s="35"/>
      <c r="JY232" s="35"/>
      <c r="JZ232" s="35"/>
      <c r="KA232" s="35"/>
      <c r="KB232" s="35"/>
      <c r="KC232" s="35"/>
      <c r="KD232" s="35"/>
      <c r="KE232" s="35"/>
      <c r="KF232" s="35"/>
      <c r="KG232" s="35"/>
      <c r="KH232" s="35"/>
      <c r="KI232" s="35"/>
      <c r="KJ232" s="35"/>
      <c r="KK232" s="35"/>
      <c r="KL232" s="35"/>
      <c r="KM232" s="35"/>
      <c r="KN232" s="35"/>
      <c r="KO232" s="35"/>
      <c r="KP232" s="35"/>
      <c r="KQ232" s="35"/>
      <c r="KR232" s="35"/>
      <c r="KS232" s="35"/>
      <c r="KT232" s="35"/>
      <c r="KU232" s="35"/>
      <c r="KV232" s="35"/>
      <c r="KW232" s="35"/>
      <c r="KX232" s="35"/>
      <c r="KY232" s="35"/>
      <c r="KZ232" s="35"/>
      <c r="LA232" s="35"/>
      <c r="LB232" s="35"/>
      <c r="LC232" s="35"/>
      <c r="LD232" s="35"/>
      <c r="LE232" s="35"/>
      <c r="LF232" s="35"/>
      <c r="LG232" s="35"/>
      <c r="LH232" s="35"/>
      <c r="LI232" s="35"/>
      <c r="LJ232" s="35"/>
      <c r="LK232" s="35"/>
      <c r="LL232" s="35"/>
      <c r="LM232" s="35"/>
      <c r="LN232" s="35"/>
      <c r="LO232" s="35"/>
      <c r="LP232" s="35"/>
      <c r="LQ232" s="35"/>
      <c r="LR232" s="35"/>
      <c r="LS232" s="35"/>
      <c r="LT232" s="35"/>
      <c r="LU232" s="35"/>
      <c r="LV232" s="35"/>
      <c r="LW232" s="35"/>
      <c r="LX232" s="35"/>
      <c r="LY232" s="35"/>
      <c r="LZ232" s="35"/>
      <c r="MA232" s="35"/>
      <c r="MB232" s="35"/>
      <c r="MC232" s="35"/>
      <c r="MD232" s="35"/>
      <c r="ME232" s="35"/>
      <c r="MF232" s="35"/>
      <c r="MG232" s="35"/>
      <c r="MH232" s="35"/>
      <c r="MI232" s="35"/>
      <c r="MJ232" s="35"/>
      <c r="MK232" s="35"/>
      <c r="ML232" s="35"/>
      <c r="MM232" s="35"/>
      <c r="MN232" s="35"/>
      <c r="MO232" s="35"/>
      <c r="MP232" s="35"/>
      <c r="MQ232" s="35"/>
      <c r="MR232" s="35"/>
      <c r="MS232" s="35"/>
      <c r="MT232" s="35"/>
      <c r="MU232" s="35"/>
      <c r="MV232" s="35"/>
      <c r="MW232" s="35"/>
      <c r="MX232" s="35"/>
      <c r="MY232" s="35"/>
      <c r="MZ232" s="35"/>
      <c r="NA232" s="35"/>
      <c r="NB232" s="35"/>
      <c r="NC232" s="35"/>
      <c r="ND232" s="35"/>
      <c r="NE232" s="35"/>
      <c r="NF232" s="35"/>
      <c r="NG232" s="35"/>
      <c r="NH232" s="35"/>
      <c r="NI232" s="35"/>
      <c r="NJ232" s="35"/>
      <c r="NK232" s="35"/>
      <c r="NL232" s="35"/>
      <c r="NM232" s="35"/>
      <c r="NN232" s="35"/>
      <c r="NO232" s="35"/>
      <c r="NP232" s="35"/>
      <c r="NQ232" s="35"/>
      <c r="NR232" s="35"/>
      <c r="NS232" s="35"/>
      <c r="NT232" s="35"/>
      <c r="NU232" s="35"/>
      <c r="NV232" s="35"/>
      <c r="NW232" s="35"/>
      <c r="NX232" s="35"/>
      <c r="NY232" s="35"/>
      <c r="NZ232" s="35"/>
      <c r="OA232" s="35"/>
      <c r="OB232" s="35"/>
      <c r="OC232" s="35"/>
      <c r="OD232" s="35"/>
      <c r="OE232" s="35"/>
      <c r="OF232" s="35"/>
      <c r="OG232" s="35"/>
      <c r="OH232" s="35"/>
      <c r="OI232" s="35"/>
      <c r="OJ232" s="35"/>
      <c r="OK232" s="35"/>
      <c r="OL232" s="35"/>
      <c r="OM232" s="35"/>
      <c r="ON232" s="35"/>
      <c r="OO232" s="35"/>
      <c r="OP232" s="35"/>
      <c r="OQ232" s="35"/>
      <c r="OR232" s="35"/>
      <c r="OS232" s="35"/>
      <c r="OT232" s="35"/>
      <c r="OU232" s="35"/>
      <c r="OV232" s="35"/>
      <c r="OW232" s="35"/>
      <c r="OX232" s="35"/>
      <c r="OY232" s="35"/>
      <c r="OZ232" s="35"/>
      <c r="PA232" s="35"/>
      <c r="PB232" s="35"/>
      <c r="PC232" s="35"/>
      <c r="PD232" s="35"/>
      <c r="PE232" s="35"/>
      <c r="PF232" s="35"/>
      <c r="PG232" s="35"/>
      <c r="PH232" s="35"/>
      <c r="PI232" s="35"/>
      <c r="PJ232" s="35"/>
      <c r="PK232" s="35"/>
      <c r="PL232" s="35"/>
      <c r="PM232" s="35"/>
      <c r="PN232" s="35"/>
      <c r="PO232" s="35"/>
      <c r="PP232" s="35"/>
      <c r="PQ232" s="35"/>
      <c r="PR232" s="35"/>
      <c r="PS232" s="35"/>
      <c r="PT232" s="35"/>
      <c r="PU232" s="35"/>
      <c r="PV232" s="35"/>
      <c r="PW232" s="35"/>
      <c r="PX232" s="35"/>
      <c r="PY232" s="35"/>
      <c r="PZ232" s="35"/>
      <c r="QA232" s="35"/>
      <c r="QB232" s="35"/>
      <c r="QC232" s="35"/>
      <c r="QD232" s="35"/>
      <c r="QE232" s="35"/>
      <c r="QF232" s="35"/>
      <c r="QG232" s="35"/>
      <c r="QH232" s="35"/>
      <c r="QI232" s="35"/>
      <c r="QJ232" s="35"/>
      <c r="QK232" s="35"/>
      <c r="QL232" s="35"/>
      <c r="QM232" s="35"/>
      <c r="QN232" s="35"/>
      <c r="QO232" s="35"/>
      <c r="QP232" s="35"/>
      <c r="QQ232" s="35"/>
      <c r="QR232" s="35"/>
      <c r="QS232" s="35"/>
      <c r="QT232" s="35"/>
      <c r="QU232" s="35"/>
      <c r="QV232" s="35"/>
      <c r="QW232" s="35"/>
      <c r="QX232" s="35"/>
      <c r="QY232" s="35"/>
      <c r="QZ232" s="35"/>
      <c r="RA232" s="35"/>
      <c r="RB232" s="35"/>
      <c r="RC232" s="35"/>
      <c r="RD232" s="35"/>
      <c r="RE232" s="35"/>
      <c r="RF232" s="35"/>
      <c r="RG232" s="35"/>
      <c r="RH232" s="35"/>
      <c r="RI232" s="35"/>
      <c r="RJ232" s="35"/>
      <c r="RK232" s="35"/>
      <c r="RL232" s="35"/>
      <c r="RM232" s="35"/>
      <c r="RN232" s="35"/>
      <c r="RO232" s="35"/>
      <c r="RP232" s="35"/>
      <c r="RQ232" s="35"/>
      <c r="RR232" s="35"/>
      <c r="RS232" s="35"/>
      <c r="RT232" s="35"/>
      <c r="RU232" s="35"/>
      <c r="RV232" s="35"/>
      <c r="RW232" s="35"/>
      <c r="RX232" s="35"/>
      <c r="RY232" s="35"/>
      <c r="RZ232" s="35"/>
      <c r="SA232" s="35"/>
      <c r="SB232" s="35"/>
      <c r="SC232" s="35"/>
      <c r="SD232" s="35"/>
      <c r="SE232" s="35"/>
      <c r="SF232" s="35"/>
      <c r="SG232" s="35"/>
      <c r="SH232" s="35"/>
      <c r="SI232" s="35"/>
      <c r="SJ232" s="35"/>
      <c r="SK232" s="35"/>
      <c r="SL232" s="35"/>
      <c r="SM232" s="35"/>
    </row>
    <row r="233" spans="1:507" s="41" customFormat="1" ht="13.8" x14ac:dyDescent="0.3">
      <c r="A233" s="35">
        <v>316</v>
      </c>
      <c r="B233" s="35" t="s">
        <v>42</v>
      </c>
      <c r="C233" s="35">
        <v>1</v>
      </c>
      <c r="D233" s="35" t="s">
        <v>44</v>
      </c>
      <c r="E233" s="35" t="s">
        <v>114</v>
      </c>
      <c r="F233" s="35" t="s">
        <v>667</v>
      </c>
      <c r="G233" s="35">
        <v>2</v>
      </c>
      <c r="H233" s="35">
        <v>3</v>
      </c>
      <c r="I233" s="35" t="s">
        <v>38</v>
      </c>
      <c r="J233" s="35">
        <v>89</v>
      </c>
      <c r="K233" s="35">
        <v>2</v>
      </c>
      <c r="L233" s="35" t="s">
        <v>49</v>
      </c>
      <c r="M233" s="35">
        <v>4</v>
      </c>
      <c r="N233" s="35" t="s">
        <v>40</v>
      </c>
      <c r="O233" s="35">
        <v>3212</v>
      </c>
      <c r="P233" s="35">
        <v>3300</v>
      </c>
      <c r="Q233" s="35">
        <v>7</v>
      </c>
      <c r="R233" s="35" t="s">
        <v>41</v>
      </c>
      <c r="S233" s="35" t="s">
        <v>42</v>
      </c>
      <c r="T233" s="35">
        <v>15</v>
      </c>
      <c r="U233" s="35">
        <v>3</v>
      </c>
      <c r="V233" s="35">
        <v>2</v>
      </c>
      <c r="W233" s="35">
        <v>80</v>
      </c>
      <c r="X233" s="35">
        <v>0</v>
      </c>
      <c r="Y233" s="35">
        <v>6</v>
      </c>
      <c r="Z233" s="35">
        <v>3</v>
      </c>
      <c r="AA233" s="35">
        <v>2</v>
      </c>
      <c r="AB233" s="35">
        <v>2</v>
      </c>
      <c r="AC233" s="35">
        <v>2</v>
      </c>
      <c r="AD233" s="35">
        <v>2</v>
      </c>
      <c r="AE233" s="35"/>
      <c r="AF233" s="35"/>
      <c r="AG233" s="35"/>
      <c r="AH233" s="35"/>
      <c r="AI233" s="35"/>
      <c r="AJ233" s="35"/>
      <c r="AK233" s="35"/>
      <c r="AL233" s="35"/>
      <c r="AM233" s="35"/>
      <c r="AN233" s="35"/>
      <c r="AO233" s="35"/>
      <c r="AP233" s="35"/>
      <c r="AQ233" s="35"/>
      <c r="AR233" s="35"/>
      <c r="AS233" s="35"/>
      <c r="AT233" s="35"/>
      <c r="AU233" s="35"/>
      <c r="AV233" s="35"/>
      <c r="AW233" s="35"/>
      <c r="AX233" s="35"/>
      <c r="AY233" s="35"/>
      <c r="AZ233" s="35"/>
      <c r="BA233" s="35"/>
      <c r="BB233" s="35"/>
      <c r="BC233" s="35"/>
      <c r="BD233" s="35"/>
      <c r="BE233" s="35"/>
      <c r="BF233" s="35"/>
      <c r="BG233" s="35"/>
      <c r="BH233" s="35"/>
      <c r="BI233" s="35"/>
      <c r="BJ233" s="35"/>
      <c r="BK233" s="35"/>
      <c r="BL233" s="35"/>
      <c r="BM233" s="35"/>
      <c r="BN233" s="35"/>
      <c r="BO233" s="35"/>
      <c r="BP233" s="35"/>
      <c r="BQ233" s="35"/>
      <c r="BR233" s="35"/>
      <c r="BS233" s="35"/>
      <c r="BT233" s="35"/>
      <c r="BU233" s="35"/>
      <c r="BV233" s="35"/>
      <c r="BW233" s="35"/>
      <c r="BX233" s="35"/>
      <c r="BY233" s="35"/>
      <c r="BZ233" s="35"/>
      <c r="CA233" s="35"/>
      <c r="CB233" s="35"/>
      <c r="CC233" s="35"/>
      <c r="CD233" s="35"/>
      <c r="CE233" s="35"/>
      <c r="CF233" s="35"/>
      <c r="CG233" s="35"/>
      <c r="CH233" s="35"/>
      <c r="CI233" s="35"/>
      <c r="CJ233" s="35"/>
      <c r="CK233" s="35"/>
      <c r="CL233" s="35"/>
      <c r="CM233" s="35"/>
      <c r="CN233" s="35"/>
      <c r="CO233" s="35"/>
      <c r="CP233" s="35"/>
      <c r="CQ233" s="35"/>
      <c r="CR233" s="35"/>
      <c r="CS233" s="35"/>
      <c r="CT233" s="35"/>
      <c r="CU233" s="35"/>
      <c r="CV233" s="35"/>
      <c r="CW233" s="35"/>
      <c r="CX233" s="35"/>
      <c r="CY233" s="35"/>
      <c r="CZ233" s="35"/>
      <c r="DA233" s="35"/>
      <c r="DB233" s="35"/>
      <c r="DC233" s="35"/>
      <c r="DD233" s="35"/>
      <c r="DE233" s="35"/>
      <c r="DF233" s="35"/>
      <c r="DG233" s="35"/>
      <c r="DH233" s="35"/>
      <c r="DI233" s="35"/>
      <c r="DJ233" s="35"/>
      <c r="DK233" s="35"/>
      <c r="DL233" s="35"/>
      <c r="DM233" s="35"/>
      <c r="DN233" s="35"/>
      <c r="DO233" s="35"/>
      <c r="DP233" s="35"/>
      <c r="DQ233" s="35"/>
      <c r="DR233" s="35"/>
      <c r="DS233" s="35"/>
      <c r="DT233" s="35"/>
      <c r="DU233" s="35"/>
      <c r="DV233" s="35"/>
      <c r="DW233" s="35"/>
      <c r="DX233" s="35"/>
      <c r="DY233" s="35"/>
      <c r="DZ233" s="35"/>
      <c r="EA233" s="35"/>
      <c r="EB233" s="35"/>
      <c r="EC233" s="35"/>
      <c r="ED233" s="35"/>
      <c r="EE233" s="35"/>
      <c r="EF233" s="35"/>
      <c r="EG233" s="35"/>
      <c r="EH233" s="35"/>
      <c r="EI233" s="35"/>
      <c r="EJ233" s="35"/>
      <c r="EK233" s="35"/>
      <c r="EL233" s="35"/>
      <c r="EM233" s="35"/>
      <c r="EN233" s="35"/>
      <c r="EO233" s="35"/>
      <c r="EP233" s="35"/>
      <c r="EQ233" s="35"/>
      <c r="ER233" s="35"/>
      <c r="ES233" s="35"/>
      <c r="ET233" s="35"/>
      <c r="EU233" s="35"/>
      <c r="EV233" s="35"/>
      <c r="EW233" s="35"/>
      <c r="EX233" s="35"/>
      <c r="EY233" s="35"/>
      <c r="EZ233" s="35"/>
      <c r="FA233" s="35"/>
      <c r="FB233" s="35"/>
      <c r="FC233" s="35"/>
      <c r="FD233" s="35"/>
      <c r="FE233" s="35"/>
      <c r="FF233" s="35"/>
      <c r="FG233" s="35"/>
      <c r="FH233" s="35"/>
      <c r="FI233" s="35"/>
      <c r="FJ233" s="35"/>
      <c r="FK233" s="35"/>
      <c r="FL233" s="35"/>
      <c r="FM233" s="35"/>
      <c r="FN233" s="35"/>
      <c r="FO233" s="35"/>
      <c r="FP233" s="35"/>
      <c r="FQ233" s="35"/>
      <c r="FR233" s="35"/>
      <c r="FS233" s="35"/>
      <c r="FT233" s="35"/>
      <c r="FU233" s="35"/>
      <c r="FV233" s="35"/>
      <c r="FW233" s="35"/>
      <c r="FX233" s="35"/>
      <c r="FY233" s="35"/>
      <c r="FZ233" s="35"/>
      <c r="GA233" s="35"/>
      <c r="GB233" s="35"/>
      <c r="GC233" s="35"/>
      <c r="GD233" s="35"/>
      <c r="GE233" s="35"/>
      <c r="GF233" s="35"/>
      <c r="GG233" s="35"/>
      <c r="GH233" s="35"/>
      <c r="GI233" s="35"/>
      <c r="GJ233" s="35"/>
      <c r="GK233" s="35"/>
      <c r="GL233" s="35"/>
      <c r="GM233" s="35"/>
      <c r="GN233" s="35"/>
      <c r="GO233" s="35"/>
      <c r="GP233" s="35"/>
      <c r="GQ233" s="35"/>
      <c r="GR233" s="35"/>
      <c r="GS233" s="35"/>
      <c r="GT233" s="35"/>
      <c r="GU233" s="35"/>
      <c r="GV233" s="35"/>
      <c r="GW233" s="35"/>
      <c r="GX233" s="35"/>
      <c r="GY233" s="35"/>
      <c r="GZ233" s="35"/>
      <c r="HA233" s="35"/>
      <c r="HB233" s="35"/>
      <c r="HC233" s="35"/>
      <c r="HD233" s="35"/>
      <c r="HE233" s="35"/>
      <c r="HF233" s="35"/>
      <c r="HG233" s="35"/>
      <c r="HH233" s="35"/>
      <c r="HI233" s="35"/>
      <c r="HJ233" s="35"/>
      <c r="HK233" s="35"/>
      <c r="HL233" s="35"/>
      <c r="HM233" s="35"/>
      <c r="HN233" s="35"/>
      <c r="HO233" s="35"/>
      <c r="HP233" s="35"/>
      <c r="HQ233" s="35"/>
      <c r="HR233" s="35"/>
      <c r="HS233" s="35"/>
      <c r="HT233" s="35"/>
      <c r="HU233" s="35"/>
      <c r="HV233" s="35"/>
      <c r="HW233" s="35"/>
      <c r="HX233" s="35"/>
      <c r="HY233" s="35"/>
      <c r="HZ233" s="35"/>
      <c r="IA233" s="35"/>
      <c r="IB233" s="35"/>
      <c r="IC233" s="35"/>
      <c r="ID233" s="35"/>
      <c r="IE233" s="35"/>
      <c r="IF233" s="35"/>
      <c r="IG233" s="35"/>
      <c r="IH233" s="35"/>
      <c r="II233" s="35"/>
      <c r="IJ233" s="35"/>
      <c r="IK233" s="35"/>
      <c r="IL233" s="35"/>
      <c r="IM233" s="35"/>
      <c r="IN233" s="35"/>
      <c r="IO233" s="35"/>
      <c r="IP233" s="35"/>
      <c r="IQ233" s="35"/>
      <c r="IR233" s="35"/>
      <c r="IS233" s="35"/>
      <c r="IT233" s="35"/>
      <c r="IU233" s="35"/>
      <c r="IV233" s="35"/>
      <c r="IW233" s="35"/>
      <c r="IX233" s="35"/>
      <c r="IY233" s="35"/>
      <c r="IZ233" s="35"/>
      <c r="JA233" s="35"/>
      <c r="JB233" s="35"/>
      <c r="JC233" s="35"/>
      <c r="JD233" s="35"/>
      <c r="JE233" s="35"/>
      <c r="JF233" s="35"/>
      <c r="JG233" s="35"/>
      <c r="JH233" s="35"/>
      <c r="JI233" s="35"/>
      <c r="JJ233" s="35"/>
      <c r="JK233" s="35"/>
      <c r="JL233" s="35"/>
      <c r="JM233" s="35"/>
      <c r="JN233" s="35"/>
      <c r="JO233" s="35"/>
      <c r="JP233" s="35"/>
      <c r="JQ233" s="35"/>
      <c r="JR233" s="35"/>
      <c r="JS233" s="35"/>
      <c r="JT233" s="35"/>
      <c r="JU233" s="35"/>
      <c r="JV233" s="35"/>
      <c r="JW233" s="35"/>
      <c r="JX233" s="35"/>
      <c r="JY233" s="35"/>
      <c r="JZ233" s="35"/>
      <c r="KA233" s="35"/>
      <c r="KB233" s="35"/>
      <c r="KC233" s="35"/>
      <c r="KD233" s="35"/>
      <c r="KE233" s="35"/>
      <c r="KF233" s="35"/>
      <c r="KG233" s="35"/>
      <c r="KH233" s="35"/>
      <c r="KI233" s="35"/>
      <c r="KJ233" s="35"/>
      <c r="KK233" s="35"/>
      <c r="KL233" s="35"/>
      <c r="KM233" s="35"/>
      <c r="KN233" s="35"/>
      <c r="KO233" s="35"/>
      <c r="KP233" s="35"/>
      <c r="KQ233" s="35"/>
      <c r="KR233" s="35"/>
      <c r="KS233" s="35"/>
      <c r="KT233" s="35"/>
      <c r="KU233" s="35"/>
      <c r="KV233" s="35"/>
      <c r="KW233" s="35"/>
      <c r="KX233" s="35"/>
      <c r="KY233" s="35"/>
      <c r="KZ233" s="35"/>
      <c r="LA233" s="35"/>
      <c r="LB233" s="35"/>
      <c r="LC233" s="35"/>
      <c r="LD233" s="35"/>
      <c r="LE233" s="35"/>
      <c r="LF233" s="35"/>
      <c r="LG233" s="35"/>
      <c r="LH233" s="35"/>
      <c r="LI233" s="35"/>
      <c r="LJ233" s="35"/>
      <c r="LK233" s="35"/>
      <c r="LL233" s="35"/>
      <c r="LM233" s="35"/>
      <c r="LN233" s="35"/>
      <c r="LO233" s="35"/>
      <c r="LP233" s="35"/>
      <c r="LQ233" s="35"/>
      <c r="LR233" s="35"/>
      <c r="LS233" s="35"/>
      <c r="LT233" s="35"/>
      <c r="LU233" s="35"/>
      <c r="LV233" s="35"/>
      <c r="LW233" s="35"/>
      <c r="LX233" s="35"/>
      <c r="LY233" s="35"/>
      <c r="LZ233" s="35"/>
      <c r="MA233" s="35"/>
      <c r="MB233" s="35"/>
      <c r="MC233" s="35"/>
      <c r="MD233" s="35"/>
      <c r="ME233" s="35"/>
      <c r="MF233" s="35"/>
      <c r="MG233" s="35"/>
      <c r="MH233" s="35"/>
      <c r="MI233" s="35"/>
      <c r="MJ233" s="35"/>
      <c r="MK233" s="35"/>
      <c r="ML233" s="35"/>
      <c r="MM233" s="35"/>
      <c r="MN233" s="35"/>
      <c r="MO233" s="35"/>
      <c r="MP233" s="35"/>
      <c r="MQ233" s="35"/>
      <c r="MR233" s="35"/>
      <c r="MS233" s="35"/>
      <c r="MT233" s="35"/>
      <c r="MU233" s="35"/>
      <c r="MV233" s="35"/>
      <c r="MW233" s="35"/>
      <c r="MX233" s="35"/>
      <c r="MY233" s="35"/>
      <c r="MZ233" s="35"/>
      <c r="NA233" s="35"/>
      <c r="NB233" s="35"/>
      <c r="NC233" s="35"/>
      <c r="ND233" s="35"/>
      <c r="NE233" s="35"/>
      <c r="NF233" s="35"/>
      <c r="NG233" s="35"/>
      <c r="NH233" s="35"/>
      <c r="NI233" s="35"/>
      <c r="NJ233" s="35"/>
      <c r="NK233" s="35"/>
      <c r="NL233" s="35"/>
      <c r="NM233" s="35"/>
      <c r="NN233" s="35"/>
      <c r="NO233" s="35"/>
      <c r="NP233" s="35"/>
      <c r="NQ233" s="35"/>
      <c r="NR233" s="35"/>
      <c r="NS233" s="35"/>
      <c r="NT233" s="35"/>
      <c r="NU233" s="35"/>
      <c r="NV233" s="35"/>
      <c r="NW233" s="35"/>
      <c r="NX233" s="35"/>
      <c r="NY233" s="35"/>
      <c r="NZ233" s="35"/>
      <c r="OA233" s="35"/>
      <c r="OB233" s="35"/>
      <c r="OC233" s="35"/>
      <c r="OD233" s="35"/>
      <c r="OE233" s="35"/>
      <c r="OF233" s="35"/>
      <c r="OG233" s="35"/>
      <c r="OH233" s="35"/>
      <c r="OI233" s="35"/>
      <c r="OJ233" s="35"/>
      <c r="OK233" s="35"/>
      <c r="OL233" s="35"/>
      <c r="OM233" s="35"/>
      <c r="ON233" s="35"/>
      <c r="OO233" s="35"/>
      <c r="OP233" s="35"/>
      <c r="OQ233" s="35"/>
      <c r="OR233" s="35"/>
      <c r="OS233" s="35"/>
      <c r="OT233" s="35"/>
      <c r="OU233" s="35"/>
      <c r="OV233" s="35"/>
      <c r="OW233" s="35"/>
      <c r="OX233" s="35"/>
      <c r="OY233" s="35"/>
      <c r="OZ233" s="35"/>
      <c r="PA233" s="35"/>
      <c r="PB233" s="35"/>
      <c r="PC233" s="35"/>
      <c r="PD233" s="35"/>
      <c r="PE233" s="35"/>
      <c r="PF233" s="35"/>
      <c r="PG233" s="35"/>
      <c r="PH233" s="35"/>
      <c r="PI233" s="35"/>
      <c r="PJ233" s="35"/>
      <c r="PK233" s="35"/>
      <c r="PL233" s="35"/>
      <c r="PM233" s="35"/>
      <c r="PN233" s="35"/>
      <c r="PO233" s="35"/>
      <c r="PP233" s="35"/>
      <c r="PQ233" s="35"/>
      <c r="PR233" s="35"/>
      <c r="PS233" s="35"/>
      <c r="PT233" s="35"/>
      <c r="PU233" s="35"/>
      <c r="PV233" s="35"/>
      <c r="PW233" s="35"/>
      <c r="PX233" s="35"/>
      <c r="PY233" s="35"/>
      <c r="PZ233" s="35"/>
      <c r="QA233" s="35"/>
      <c r="QB233" s="35"/>
      <c r="QC233" s="35"/>
      <c r="QD233" s="35"/>
      <c r="QE233" s="35"/>
      <c r="QF233" s="35"/>
      <c r="QG233" s="35"/>
      <c r="QH233" s="35"/>
      <c r="QI233" s="35"/>
      <c r="QJ233" s="35"/>
      <c r="QK233" s="35"/>
      <c r="QL233" s="35"/>
      <c r="QM233" s="35"/>
      <c r="QN233" s="35"/>
      <c r="QO233" s="35"/>
      <c r="QP233" s="35"/>
      <c r="QQ233" s="35"/>
      <c r="QR233" s="35"/>
      <c r="QS233" s="35"/>
      <c r="QT233" s="35"/>
      <c r="QU233" s="35"/>
      <c r="QV233" s="35"/>
      <c r="QW233" s="35"/>
      <c r="QX233" s="35"/>
      <c r="QY233" s="35"/>
      <c r="QZ233" s="35"/>
      <c r="RA233" s="35"/>
      <c r="RB233" s="35"/>
      <c r="RC233" s="35"/>
      <c r="RD233" s="35"/>
      <c r="RE233" s="35"/>
      <c r="RF233" s="35"/>
      <c r="RG233" s="35"/>
      <c r="RH233" s="35"/>
      <c r="RI233" s="35"/>
      <c r="RJ233" s="35"/>
      <c r="RK233" s="35"/>
      <c r="RL233" s="35"/>
      <c r="RM233" s="35"/>
      <c r="RN233" s="35"/>
      <c r="RO233" s="35"/>
      <c r="RP233" s="35"/>
      <c r="RQ233" s="35"/>
      <c r="RR233" s="35"/>
      <c r="RS233" s="35"/>
      <c r="RT233" s="35"/>
      <c r="RU233" s="35"/>
      <c r="RV233" s="35"/>
      <c r="RW233" s="35"/>
      <c r="RX233" s="35"/>
      <c r="RY233" s="35"/>
      <c r="RZ233" s="35"/>
      <c r="SA233" s="35"/>
      <c r="SB233" s="35"/>
      <c r="SC233" s="35"/>
      <c r="SD233" s="35"/>
      <c r="SE233" s="35"/>
      <c r="SF233" s="35"/>
      <c r="SG233" s="35"/>
      <c r="SH233" s="35"/>
      <c r="SI233" s="35"/>
      <c r="SJ233" s="35"/>
      <c r="SK233" s="35"/>
      <c r="SL233" s="35"/>
      <c r="SM233" s="35"/>
    </row>
    <row r="234" spans="1:507" s="41" customFormat="1" ht="13.8" x14ac:dyDescent="0.3">
      <c r="A234" s="35">
        <v>319</v>
      </c>
      <c r="B234" s="35" t="s">
        <v>42</v>
      </c>
      <c r="C234" s="35">
        <v>5</v>
      </c>
      <c r="D234" s="35" t="s">
        <v>44</v>
      </c>
      <c r="E234" s="35" t="s">
        <v>114</v>
      </c>
      <c r="F234" s="35" t="s">
        <v>667</v>
      </c>
      <c r="G234" s="35">
        <v>22</v>
      </c>
      <c r="H234" s="35">
        <v>3</v>
      </c>
      <c r="I234" s="35" t="s">
        <v>45</v>
      </c>
      <c r="J234" s="35">
        <v>58</v>
      </c>
      <c r="K234" s="35">
        <v>3</v>
      </c>
      <c r="L234" s="35" t="s">
        <v>55</v>
      </c>
      <c r="M234" s="35">
        <v>4</v>
      </c>
      <c r="N234" s="35" t="s">
        <v>47</v>
      </c>
      <c r="O234" s="35">
        <v>19232</v>
      </c>
      <c r="P234" s="35">
        <v>4933</v>
      </c>
      <c r="Q234" s="35">
        <v>1</v>
      </c>
      <c r="R234" s="35" t="s">
        <v>41</v>
      </c>
      <c r="S234" s="35" t="s">
        <v>42</v>
      </c>
      <c r="T234" s="35">
        <v>11</v>
      </c>
      <c r="U234" s="35">
        <v>3</v>
      </c>
      <c r="V234" s="35">
        <v>4</v>
      </c>
      <c r="W234" s="35">
        <v>80</v>
      </c>
      <c r="X234" s="35">
        <v>0</v>
      </c>
      <c r="Y234" s="35">
        <v>22</v>
      </c>
      <c r="Z234" s="35">
        <v>3</v>
      </c>
      <c r="AA234" s="35">
        <v>3</v>
      </c>
      <c r="AB234" s="35">
        <v>17</v>
      </c>
      <c r="AC234" s="35">
        <v>11</v>
      </c>
      <c r="AD234" s="35">
        <v>15</v>
      </c>
      <c r="AE234" s="35"/>
      <c r="AF234" s="35"/>
      <c r="AG234" s="35"/>
      <c r="AH234" s="35"/>
      <c r="AI234" s="35"/>
      <c r="AJ234" s="35"/>
      <c r="AK234" s="35"/>
      <c r="AL234" s="35"/>
      <c r="AM234" s="35"/>
      <c r="AN234" s="35"/>
      <c r="AO234" s="35"/>
      <c r="AP234" s="35"/>
      <c r="AQ234" s="35"/>
      <c r="AR234" s="35"/>
      <c r="AS234" s="35"/>
      <c r="AT234" s="35"/>
      <c r="AU234" s="35"/>
      <c r="AV234" s="35"/>
      <c r="AW234" s="35"/>
      <c r="AX234" s="35"/>
      <c r="AY234" s="35"/>
      <c r="AZ234" s="35"/>
      <c r="BA234" s="35"/>
      <c r="BB234" s="35"/>
      <c r="BC234" s="35"/>
      <c r="BD234" s="35"/>
      <c r="BE234" s="35"/>
      <c r="BF234" s="35"/>
      <c r="BG234" s="35"/>
      <c r="BH234" s="35"/>
      <c r="BI234" s="35"/>
      <c r="BJ234" s="35"/>
      <c r="BK234" s="35"/>
      <c r="BL234" s="35"/>
      <c r="BM234" s="35"/>
      <c r="BN234" s="35"/>
      <c r="BO234" s="35"/>
      <c r="BP234" s="35"/>
      <c r="BQ234" s="35"/>
      <c r="BR234" s="35"/>
      <c r="BS234" s="35"/>
      <c r="BT234" s="35"/>
      <c r="BU234" s="35"/>
      <c r="BV234" s="35"/>
      <c r="BW234" s="35"/>
      <c r="BX234" s="35"/>
      <c r="BY234" s="35"/>
      <c r="BZ234" s="35"/>
      <c r="CA234" s="35"/>
      <c r="CB234" s="35"/>
      <c r="CC234" s="35"/>
      <c r="CD234" s="35"/>
      <c r="CE234" s="35"/>
      <c r="CF234" s="35"/>
      <c r="CG234" s="35"/>
      <c r="CH234" s="35"/>
      <c r="CI234" s="35"/>
      <c r="CJ234" s="35"/>
      <c r="CK234" s="35"/>
      <c r="CL234" s="35"/>
      <c r="CM234" s="35"/>
      <c r="CN234" s="35"/>
      <c r="CO234" s="35"/>
      <c r="CP234" s="35"/>
      <c r="CQ234" s="35"/>
      <c r="CR234" s="35"/>
      <c r="CS234" s="35"/>
      <c r="CT234" s="35"/>
      <c r="CU234" s="35"/>
      <c r="CV234" s="35"/>
      <c r="CW234" s="35"/>
      <c r="CX234" s="35"/>
      <c r="CY234" s="35"/>
      <c r="CZ234" s="35"/>
      <c r="DA234" s="35"/>
      <c r="DB234" s="35"/>
      <c r="DC234" s="35"/>
      <c r="DD234" s="35"/>
      <c r="DE234" s="35"/>
      <c r="DF234" s="35"/>
      <c r="DG234" s="35"/>
      <c r="DH234" s="35"/>
      <c r="DI234" s="35"/>
      <c r="DJ234" s="35"/>
      <c r="DK234" s="35"/>
      <c r="DL234" s="35"/>
      <c r="DM234" s="35"/>
      <c r="DN234" s="35"/>
      <c r="DO234" s="35"/>
      <c r="DP234" s="35"/>
      <c r="DQ234" s="35"/>
      <c r="DR234" s="35"/>
      <c r="DS234" s="35"/>
      <c r="DT234" s="35"/>
      <c r="DU234" s="35"/>
      <c r="DV234" s="35"/>
      <c r="DW234" s="35"/>
      <c r="DX234" s="35"/>
      <c r="DY234" s="35"/>
      <c r="DZ234" s="35"/>
      <c r="EA234" s="35"/>
      <c r="EB234" s="35"/>
      <c r="EC234" s="35"/>
      <c r="ED234" s="35"/>
      <c r="EE234" s="35"/>
      <c r="EF234" s="35"/>
      <c r="EG234" s="35"/>
      <c r="EH234" s="35"/>
      <c r="EI234" s="35"/>
      <c r="EJ234" s="35"/>
      <c r="EK234" s="35"/>
      <c r="EL234" s="35"/>
      <c r="EM234" s="35"/>
      <c r="EN234" s="35"/>
      <c r="EO234" s="35"/>
      <c r="EP234" s="35"/>
      <c r="EQ234" s="35"/>
      <c r="ER234" s="35"/>
      <c r="ES234" s="35"/>
      <c r="ET234" s="35"/>
      <c r="EU234" s="35"/>
      <c r="EV234" s="35"/>
      <c r="EW234" s="35"/>
      <c r="EX234" s="35"/>
      <c r="EY234" s="35"/>
      <c r="EZ234" s="35"/>
      <c r="FA234" s="35"/>
      <c r="FB234" s="35"/>
      <c r="FC234" s="35"/>
      <c r="FD234" s="35"/>
      <c r="FE234" s="35"/>
      <c r="FF234" s="35"/>
      <c r="FG234" s="35"/>
      <c r="FH234" s="35"/>
      <c r="FI234" s="35"/>
      <c r="FJ234" s="35"/>
      <c r="FK234" s="35"/>
      <c r="FL234" s="35"/>
      <c r="FM234" s="35"/>
      <c r="FN234" s="35"/>
      <c r="FO234" s="35"/>
      <c r="FP234" s="35"/>
      <c r="FQ234" s="35"/>
      <c r="FR234" s="35"/>
      <c r="FS234" s="35"/>
      <c r="FT234" s="35"/>
      <c r="FU234" s="35"/>
      <c r="FV234" s="35"/>
      <c r="FW234" s="35"/>
      <c r="FX234" s="35"/>
      <c r="FY234" s="35"/>
      <c r="FZ234" s="35"/>
      <c r="GA234" s="35"/>
      <c r="GB234" s="35"/>
      <c r="GC234" s="35"/>
      <c r="GD234" s="35"/>
      <c r="GE234" s="35"/>
      <c r="GF234" s="35"/>
      <c r="GG234" s="35"/>
      <c r="GH234" s="35"/>
      <c r="GI234" s="35"/>
      <c r="GJ234" s="35"/>
      <c r="GK234" s="35"/>
      <c r="GL234" s="35"/>
      <c r="GM234" s="35"/>
      <c r="GN234" s="35"/>
      <c r="GO234" s="35"/>
      <c r="GP234" s="35"/>
      <c r="GQ234" s="35"/>
      <c r="GR234" s="35"/>
      <c r="GS234" s="35"/>
      <c r="GT234" s="35"/>
      <c r="GU234" s="35"/>
      <c r="GV234" s="35"/>
      <c r="GW234" s="35"/>
      <c r="GX234" s="35"/>
      <c r="GY234" s="35"/>
      <c r="GZ234" s="35"/>
      <c r="HA234" s="35"/>
      <c r="HB234" s="35"/>
      <c r="HC234" s="35"/>
      <c r="HD234" s="35"/>
      <c r="HE234" s="35"/>
      <c r="HF234" s="35"/>
      <c r="HG234" s="35"/>
      <c r="HH234" s="35"/>
      <c r="HI234" s="35"/>
      <c r="HJ234" s="35"/>
      <c r="HK234" s="35"/>
      <c r="HL234" s="35"/>
      <c r="HM234" s="35"/>
      <c r="HN234" s="35"/>
      <c r="HO234" s="35"/>
      <c r="HP234" s="35"/>
      <c r="HQ234" s="35"/>
      <c r="HR234" s="35"/>
      <c r="HS234" s="35"/>
      <c r="HT234" s="35"/>
      <c r="HU234" s="35"/>
      <c r="HV234" s="35"/>
      <c r="HW234" s="35"/>
      <c r="HX234" s="35"/>
      <c r="HY234" s="35"/>
      <c r="HZ234" s="35"/>
      <c r="IA234" s="35"/>
      <c r="IB234" s="35"/>
      <c r="IC234" s="35"/>
      <c r="ID234" s="35"/>
      <c r="IE234" s="35"/>
      <c r="IF234" s="35"/>
      <c r="IG234" s="35"/>
      <c r="IH234" s="35"/>
      <c r="II234" s="35"/>
      <c r="IJ234" s="35"/>
      <c r="IK234" s="35"/>
      <c r="IL234" s="35"/>
      <c r="IM234" s="35"/>
      <c r="IN234" s="35"/>
      <c r="IO234" s="35"/>
      <c r="IP234" s="35"/>
      <c r="IQ234" s="35"/>
      <c r="IR234" s="35"/>
      <c r="IS234" s="35"/>
      <c r="IT234" s="35"/>
      <c r="IU234" s="35"/>
      <c r="IV234" s="35"/>
      <c r="IW234" s="35"/>
      <c r="IX234" s="35"/>
      <c r="IY234" s="35"/>
      <c r="IZ234" s="35"/>
      <c r="JA234" s="35"/>
      <c r="JB234" s="35"/>
      <c r="JC234" s="35"/>
      <c r="JD234" s="35"/>
      <c r="JE234" s="35"/>
      <c r="JF234" s="35"/>
      <c r="JG234" s="35"/>
      <c r="JH234" s="35"/>
      <c r="JI234" s="35"/>
      <c r="JJ234" s="35"/>
      <c r="JK234" s="35"/>
      <c r="JL234" s="35"/>
      <c r="JM234" s="35"/>
      <c r="JN234" s="35"/>
      <c r="JO234" s="35"/>
      <c r="JP234" s="35"/>
      <c r="JQ234" s="35"/>
      <c r="JR234" s="35"/>
      <c r="JS234" s="35"/>
      <c r="JT234" s="35"/>
      <c r="JU234" s="35"/>
      <c r="JV234" s="35"/>
      <c r="JW234" s="35"/>
      <c r="JX234" s="35"/>
      <c r="JY234" s="35"/>
      <c r="JZ234" s="35"/>
      <c r="KA234" s="35"/>
      <c r="KB234" s="35"/>
      <c r="KC234" s="35"/>
      <c r="KD234" s="35"/>
      <c r="KE234" s="35"/>
      <c r="KF234" s="35"/>
      <c r="KG234" s="35"/>
      <c r="KH234" s="35"/>
      <c r="KI234" s="35"/>
      <c r="KJ234" s="35"/>
      <c r="KK234" s="35"/>
      <c r="KL234" s="35"/>
      <c r="KM234" s="35"/>
      <c r="KN234" s="35"/>
      <c r="KO234" s="35"/>
      <c r="KP234" s="35"/>
      <c r="KQ234" s="35"/>
      <c r="KR234" s="35"/>
      <c r="KS234" s="35"/>
      <c r="KT234" s="35"/>
      <c r="KU234" s="35"/>
      <c r="KV234" s="35"/>
      <c r="KW234" s="35"/>
      <c r="KX234" s="35"/>
      <c r="KY234" s="35"/>
      <c r="KZ234" s="35"/>
      <c r="LA234" s="35"/>
      <c r="LB234" s="35"/>
      <c r="LC234" s="35"/>
      <c r="LD234" s="35"/>
      <c r="LE234" s="35"/>
      <c r="LF234" s="35"/>
      <c r="LG234" s="35"/>
      <c r="LH234" s="35"/>
      <c r="LI234" s="35"/>
      <c r="LJ234" s="35"/>
      <c r="LK234" s="35"/>
      <c r="LL234" s="35"/>
      <c r="LM234" s="35"/>
      <c r="LN234" s="35"/>
      <c r="LO234" s="35"/>
      <c r="LP234" s="35"/>
      <c r="LQ234" s="35"/>
      <c r="LR234" s="35"/>
      <c r="LS234" s="35"/>
      <c r="LT234" s="35"/>
      <c r="LU234" s="35"/>
      <c r="LV234" s="35"/>
      <c r="LW234" s="35"/>
      <c r="LX234" s="35"/>
      <c r="LY234" s="35"/>
      <c r="LZ234" s="35"/>
      <c r="MA234" s="35"/>
      <c r="MB234" s="35"/>
      <c r="MC234" s="35"/>
      <c r="MD234" s="35"/>
      <c r="ME234" s="35"/>
      <c r="MF234" s="35"/>
      <c r="MG234" s="35"/>
      <c r="MH234" s="35"/>
      <c r="MI234" s="35"/>
      <c r="MJ234" s="35"/>
      <c r="MK234" s="35"/>
      <c r="ML234" s="35"/>
      <c r="MM234" s="35"/>
      <c r="MN234" s="35"/>
      <c r="MO234" s="35"/>
      <c r="MP234" s="35"/>
      <c r="MQ234" s="35"/>
      <c r="MR234" s="35"/>
      <c r="MS234" s="35"/>
      <c r="MT234" s="35"/>
      <c r="MU234" s="35"/>
      <c r="MV234" s="35"/>
      <c r="MW234" s="35"/>
      <c r="MX234" s="35"/>
      <c r="MY234" s="35"/>
      <c r="MZ234" s="35"/>
      <c r="NA234" s="35"/>
      <c r="NB234" s="35"/>
      <c r="NC234" s="35"/>
      <c r="ND234" s="35"/>
      <c r="NE234" s="35"/>
      <c r="NF234" s="35"/>
      <c r="NG234" s="35"/>
      <c r="NH234" s="35"/>
      <c r="NI234" s="35"/>
      <c r="NJ234" s="35"/>
      <c r="NK234" s="35"/>
      <c r="NL234" s="35"/>
      <c r="NM234" s="35"/>
      <c r="NN234" s="35"/>
      <c r="NO234" s="35"/>
      <c r="NP234" s="35"/>
      <c r="NQ234" s="35"/>
      <c r="NR234" s="35"/>
      <c r="NS234" s="35"/>
      <c r="NT234" s="35"/>
      <c r="NU234" s="35"/>
      <c r="NV234" s="35"/>
      <c r="NW234" s="35"/>
      <c r="NX234" s="35"/>
      <c r="NY234" s="35"/>
      <c r="NZ234" s="35"/>
      <c r="OA234" s="35"/>
      <c r="OB234" s="35"/>
      <c r="OC234" s="35"/>
      <c r="OD234" s="35"/>
      <c r="OE234" s="35"/>
      <c r="OF234" s="35"/>
      <c r="OG234" s="35"/>
      <c r="OH234" s="35"/>
      <c r="OI234" s="35"/>
      <c r="OJ234" s="35"/>
      <c r="OK234" s="35"/>
      <c r="OL234" s="35"/>
      <c r="OM234" s="35"/>
      <c r="ON234" s="35"/>
      <c r="OO234" s="35"/>
      <c r="OP234" s="35"/>
      <c r="OQ234" s="35"/>
      <c r="OR234" s="35"/>
      <c r="OS234" s="35"/>
      <c r="OT234" s="35"/>
      <c r="OU234" s="35"/>
      <c r="OV234" s="35"/>
      <c r="OW234" s="35"/>
      <c r="OX234" s="35"/>
      <c r="OY234" s="35"/>
      <c r="OZ234" s="35"/>
      <c r="PA234" s="35"/>
      <c r="PB234" s="35"/>
      <c r="PC234" s="35"/>
      <c r="PD234" s="35"/>
      <c r="PE234" s="35"/>
      <c r="PF234" s="35"/>
      <c r="PG234" s="35"/>
      <c r="PH234" s="35"/>
      <c r="PI234" s="35"/>
      <c r="PJ234" s="35"/>
      <c r="PK234" s="35"/>
      <c r="PL234" s="35"/>
      <c r="PM234" s="35"/>
      <c r="PN234" s="35"/>
      <c r="PO234" s="35"/>
      <c r="PP234" s="35"/>
      <c r="PQ234" s="35"/>
      <c r="PR234" s="35"/>
      <c r="PS234" s="35"/>
      <c r="PT234" s="35"/>
      <c r="PU234" s="35"/>
      <c r="PV234" s="35"/>
      <c r="PW234" s="35"/>
      <c r="PX234" s="35"/>
      <c r="PY234" s="35"/>
      <c r="PZ234" s="35"/>
      <c r="QA234" s="35"/>
      <c r="QB234" s="35"/>
      <c r="QC234" s="35"/>
      <c r="QD234" s="35"/>
      <c r="QE234" s="35"/>
      <c r="QF234" s="35"/>
      <c r="QG234" s="35"/>
      <c r="QH234" s="35"/>
      <c r="QI234" s="35"/>
      <c r="QJ234" s="35"/>
      <c r="QK234" s="35"/>
      <c r="QL234" s="35"/>
      <c r="QM234" s="35"/>
      <c r="QN234" s="35"/>
      <c r="QO234" s="35"/>
      <c r="QP234" s="35"/>
      <c r="QQ234" s="35"/>
      <c r="QR234" s="35"/>
      <c r="QS234" s="35"/>
      <c r="QT234" s="35"/>
      <c r="QU234" s="35"/>
      <c r="QV234" s="35"/>
      <c r="QW234" s="35"/>
      <c r="QX234" s="35"/>
      <c r="QY234" s="35"/>
      <c r="QZ234" s="35"/>
      <c r="RA234" s="35"/>
      <c r="RB234" s="35"/>
      <c r="RC234" s="35"/>
      <c r="RD234" s="35"/>
      <c r="RE234" s="35"/>
      <c r="RF234" s="35"/>
      <c r="RG234" s="35"/>
      <c r="RH234" s="35"/>
      <c r="RI234" s="35"/>
      <c r="RJ234" s="35"/>
      <c r="RK234" s="35"/>
      <c r="RL234" s="35"/>
      <c r="RM234" s="35"/>
      <c r="RN234" s="35"/>
      <c r="RO234" s="35"/>
      <c r="RP234" s="35"/>
      <c r="RQ234" s="35"/>
      <c r="RR234" s="35"/>
      <c r="RS234" s="35"/>
      <c r="RT234" s="35"/>
      <c r="RU234" s="35"/>
      <c r="RV234" s="35"/>
      <c r="RW234" s="35"/>
      <c r="RX234" s="35"/>
      <c r="RY234" s="35"/>
      <c r="RZ234" s="35"/>
      <c r="SA234" s="35"/>
      <c r="SB234" s="35"/>
      <c r="SC234" s="35"/>
      <c r="SD234" s="35"/>
      <c r="SE234" s="35"/>
      <c r="SF234" s="35"/>
      <c r="SG234" s="35"/>
      <c r="SH234" s="35"/>
      <c r="SI234" s="35"/>
      <c r="SJ234" s="35"/>
      <c r="SK234" s="35"/>
      <c r="SL234" s="35"/>
      <c r="SM234" s="35"/>
    </row>
    <row r="235" spans="1:507" s="41" customFormat="1" ht="13.8" x14ac:dyDescent="0.3">
      <c r="A235" s="35">
        <v>321</v>
      </c>
      <c r="B235" s="35" t="s">
        <v>42</v>
      </c>
      <c r="C235" s="35">
        <v>1</v>
      </c>
      <c r="D235" s="35" t="s">
        <v>60</v>
      </c>
      <c r="E235" s="35" t="s">
        <v>114</v>
      </c>
      <c r="F235" s="35" t="s">
        <v>667</v>
      </c>
      <c r="G235" s="35">
        <v>2</v>
      </c>
      <c r="H235" s="35">
        <v>2</v>
      </c>
      <c r="I235" s="35" t="s">
        <v>45</v>
      </c>
      <c r="J235" s="35">
        <v>52</v>
      </c>
      <c r="K235" s="35">
        <v>3</v>
      </c>
      <c r="L235" s="35" t="s">
        <v>60</v>
      </c>
      <c r="M235" s="35">
        <v>3</v>
      </c>
      <c r="N235" s="35" t="s">
        <v>47</v>
      </c>
      <c r="O235" s="35">
        <v>2267</v>
      </c>
      <c r="P235" s="35">
        <v>25657</v>
      </c>
      <c r="Q235" s="35">
        <v>8</v>
      </c>
      <c r="R235" s="35" t="s">
        <v>41</v>
      </c>
      <c r="S235" s="35" t="s">
        <v>42</v>
      </c>
      <c r="T235" s="35">
        <v>17</v>
      </c>
      <c r="U235" s="35">
        <v>3</v>
      </c>
      <c r="V235" s="35">
        <v>4</v>
      </c>
      <c r="W235" s="35">
        <v>80</v>
      </c>
      <c r="X235" s="35">
        <v>0</v>
      </c>
      <c r="Y235" s="35">
        <v>7</v>
      </c>
      <c r="Z235" s="35">
        <v>2</v>
      </c>
      <c r="AA235" s="35">
        <v>2</v>
      </c>
      <c r="AB235" s="35">
        <v>2</v>
      </c>
      <c r="AC235" s="35">
        <v>2</v>
      </c>
      <c r="AD235" s="35">
        <v>2</v>
      </c>
      <c r="AE235" s="35"/>
      <c r="AF235" s="35"/>
      <c r="AG235" s="35"/>
      <c r="AH235" s="35"/>
      <c r="AI235" s="35"/>
      <c r="AJ235" s="35"/>
      <c r="AK235" s="35"/>
      <c r="AL235" s="35"/>
      <c r="AM235" s="35"/>
      <c r="AN235" s="35"/>
      <c r="AO235" s="35"/>
      <c r="AP235" s="35"/>
      <c r="AQ235" s="35"/>
      <c r="AR235" s="35"/>
      <c r="AS235" s="35"/>
      <c r="AT235" s="35"/>
      <c r="AU235" s="35"/>
      <c r="AV235" s="35"/>
      <c r="AW235" s="35"/>
      <c r="AX235" s="35"/>
      <c r="AY235" s="35"/>
      <c r="AZ235" s="35"/>
      <c r="BA235" s="35"/>
      <c r="BB235" s="35"/>
      <c r="BC235" s="35"/>
      <c r="BD235" s="35"/>
      <c r="BE235" s="35"/>
      <c r="BF235" s="35"/>
      <c r="BG235" s="35"/>
      <c r="BH235" s="35"/>
      <c r="BI235" s="35"/>
      <c r="BJ235" s="35"/>
      <c r="BK235" s="35"/>
      <c r="BL235" s="35"/>
      <c r="BM235" s="35"/>
      <c r="BN235" s="35"/>
      <c r="BO235" s="35"/>
      <c r="BP235" s="35"/>
      <c r="BQ235" s="35"/>
      <c r="BR235" s="35"/>
      <c r="BS235" s="35"/>
      <c r="BT235" s="35"/>
      <c r="BU235" s="35"/>
      <c r="BV235" s="35"/>
      <c r="BW235" s="35"/>
      <c r="BX235" s="35"/>
      <c r="BY235" s="35"/>
      <c r="BZ235" s="35"/>
      <c r="CA235" s="35"/>
      <c r="CB235" s="35"/>
      <c r="CC235" s="35"/>
      <c r="CD235" s="35"/>
      <c r="CE235" s="35"/>
      <c r="CF235" s="35"/>
      <c r="CG235" s="35"/>
      <c r="CH235" s="35"/>
      <c r="CI235" s="35"/>
      <c r="CJ235" s="35"/>
      <c r="CK235" s="35"/>
      <c r="CL235" s="35"/>
      <c r="CM235" s="35"/>
      <c r="CN235" s="35"/>
      <c r="CO235" s="35"/>
      <c r="CP235" s="35"/>
      <c r="CQ235" s="35"/>
      <c r="CR235" s="35"/>
      <c r="CS235" s="35"/>
      <c r="CT235" s="35"/>
      <c r="CU235" s="35"/>
      <c r="CV235" s="35"/>
      <c r="CW235" s="35"/>
      <c r="CX235" s="35"/>
      <c r="CY235" s="35"/>
      <c r="CZ235" s="35"/>
      <c r="DA235" s="35"/>
      <c r="DB235" s="35"/>
      <c r="DC235" s="35"/>
      <c r="DD235" s="35"/>
      <c r="DE235" s="35"/>
      <c r="DF235" s="35"/>
      <c r="DG235" s="35"/>
      <c r="DH235" s="35"/>
      <c r="DI235" s="35"/>
      <c r="DJ235" s="35"/>
      <c r="DK235" s="35"/>
      <c r="DL235" s="35"/>
      <c r="DM235" s="35"/>
      <c r="DN235" s="35"/>
      <c r="DO235" s="35"/>
      <c r="DP235" s="35"/>
      <c r="DQ235" s="35"/>
      <c r="DR235" s="35"/>
      <c r="DS235" s="35"/>
      <c r="DT235" s="35"/>
      <c r="DU235" s="35"/>
      <c r="DV235" s="35"/>
      <c r="DW235" s="35"/>
      <c r="DX235" s="35"/>
      <c r="DY235" s="35"/>
      <c r="DZ235" s="35"/>
      <c r="EA235" s="35"/>
      <c r="EB235" s="35"/>
      <c r="EC235" s="35"/>
      <c r="ED235" s="35"/>
      <c r="EE235" s="35"/>
      <c r="EF235" s="35"/>
      <c r="EG235" s="35"/>
      <c r="EH235" s="35"/>
      <c r="EI235" s="35"/>
      <c r="EJ235" s="35"/>
      <c r="EK235" s="35"/>
      <c r="EL235" s="35"/>
      <c r="EM235" s="35"/>
      <c r="EN235" s="35"/>
      <c r="EO235" s="35"/>
      <c r="EP235" s="35"/>
      <c r="EQ235" s="35"/>
      <c r="ER235" s="35"/>
      <c r="ES235" s="35"/>
      <c r="ET235" s="35"/>
      <c r="EU235" s="35"/>
      <c r="EV235" s="35"/>
      <c r="EW235" s="35"/>
      <c r="EX235" s="35"/>
      <c r="EY235" s="35"/>
      <c r="EZ235" s="35"/>
      <c r="FA235" s="35"/>
      <c r="FB235" s="35"/>
      <c r="FC235" s="35"/>
      <c r="FD235" s="35"/>
      <c r="FE235" s="35"/>
      <c r="FF235" s="35"/>
      <c r="FG235" s="35"/>
      <c r="FH235" s="35"/>
      <c r="FI235" s="35"/>
      <c r="FJ235" s="35"/>
      <c r="FK235" s="35"/>
      <c r="FL235" s="35"/>
      <c r="FM235" s="35"/>
      <c r="FN235" s="35"/>
      <c r="FO235" s="35"/>
      <c r="FP235" s="35"/>
      <c r="FQ235" s="35"/>
      <c r="FR235" s="35"/>
      <c r="FS235" s="35"/>
      <c r="FT235" s="35"/>
      <c r="FU235" s="35"/>
      <c r="FV235" s="35"/>
      <c r="FW235" s="35"/>
      <c r="FX235" s="35"/>
      <c r="FY235" s="35"/>
      <c r="FZ235" s="35"/>
      <c r="GA235" s="35"/>
      <c r="GB235" s="35"/>
      <c r="GC235" s="35"/>
      <c r="GD235" s="35"/>
      <c r="GE235" s="35"/>
      <c r="GF235" s="35"/>
      <c r="GG235" s="35"/>
      <c r="GH235" s="35"/>
      <c r="GI235" s="35"/>
      <c r="GJ235" s="35"/>
      <c r="GK235" s="35"/>
      <c r="GL235" s="35"/>
      <c r="GM235" s="35"/>
      <c r="GN235" s="35"/>
      <c r="GO235" s="35"/>
      <c r="GP235" s="35"/>
      <c r="GQ235" s="35"/>
      <c r="GR235" s="35"/>
      <c r="GS235" s="35"/>
      <c r="GT235" s="35"/>
      <c r="GU235" s="35"/>
      <c r="GV235" s="35"/>
      <c r="GW235" s="35"/>
      <c r="GX235" s="35"/>
      <c r="GY235" s="35"/>
      <c r="GZ235" s="35"/>
      <c r="HA235" s="35"/>
      <c r="HB235" s="35"/>
      <c r="HC235" s="35"/>
      <c r="HD235" s="35"/>
      <c r="HE235" s="35"/>
      <c r="HF235" s="35"/>
      <c r="HG235" s="35"/>
      <c r="HH235" s="35"/>
      <c r="HI235" s="35"/>
      <c r="HJ235" s="35"/>
      <c r="HK235" s="35"/>
      <c r="HL235" s="35"/>
      <c r="HM235" s="35"/>
      <c r="HN235" s="35"/>
      <c r="HO235" s="35"/>
      <c r="HP235" s="35"/>
      <c r="HQ235" s="35"/>
      <c r="HR235" s="35"/>
      <c r="HS235" s="35"/>
      <c r="HT235" s="35"/>
      <c r="HU235" s="35"/>
      <c r="HV235" s="35"/>
      <c r="HW235" s="35"/>
      <c r="HX235" s="35"/>
      <c r="HY235" s="35"/>
      <c r="HZ235" s="35"/>
      <c r="IA235" s="35"/>
      <c r="IB235" s="35"/>
      <c r="IC235" s="35"/>
      <c r="ID235" s="35"/>
      <c r="IE235" s="35"/>
      <c r="IF235" s="35"/>
      <c r="IG235" s="35"/>
      <c r="IH235" s="35"/>
      <c r="II235" s="35"/>
      <c r="IJ235" s="35"/>
      <c r="IK235" s="35"/>
      <c r="IL235" s="35"/>
      <c r="IM235" s="35"/>
      <c r="IN235" s="35"/>
      <c r="IO235" s="35"/>
      <c r="IP235" s="35"/>
      <c r="IQ235" s="35"/>
      <c r="IR235" s="35"/>
      <c r="IS235" s="35"/>
      <c r="IT235" s="35"/>
      <c r="IU235" s="35"/>
      <c r="IV235" s="35"/>
      <c r="IW235" s="35"/>
      <c r="IX235" s="35"/>
      <c r="IY235" s="35"/>
      <c r="IZ235" s="35"/>
      <c r="JA235" s="35"/>
      <c r="JB235" s="35"/>
      <c r="JC235" s="35"/>
      <c r="JD235" s="35"/>
      <c r="JE235" s="35"/>
      <c r="JF235" s="35"/>
      <c r="JG235" s="35"/>
      <c r="JH235" s="35"/>
      <c r="JI235" s="35"/>
      <c r="JJ235" s="35"/>
      <c r="JK235" s="35"/>
      <c r="JL235" s="35"/>
      <c r="JM235" s="35"/>
      <c r="JN235" s="35"/>
      <c r="JO235" s="35"/>
      <c r="JP235" s="35"/>
      <c r="JQ235" s="35"/>
      <c r="JR235" s="35"/>
      <c r="JS235" s="35"/>
      <c r="JT235" s="35"/>
      <c r="JU235" s="35"/>
      <c r="JV235" s="35"/>
      <c r="JW235" s="35"/>
      <c r="JX235" s="35"/>
      <c r="JY235" s="35"/>
      <c r="JZ235" s="35"/>
      <c r="KA235" s="35"/>
      <c r="KB235" s="35"/>
      <c r="KC235" s="35"/>
      <c r="KD235" s="35"/>
      <c r="KE235" s="35"/>
      <c r="KF235" s="35"/>
      <c r="KG235" s="35"/>
      <c r="KH235" s="35"/>
      <c r="KI235" s="35"/>
      <c r="KJ235" s="35"/>
      <c r="KK235" s="35"/>
      <c r="KL235" s="35"/>
      <c r="KM235" s="35"/>
      <c r="KN235" s="35"/>
      <c r="KO235" s="35"/>
      <c r="KP235" s="35"/>
      <c r="KQ235" s="35"/>
      <c r="KR235" s="35"/>
      <c r="KS235" s="35"/>
      <c r="KT235" s="35"/>
      <c r="KU235" s="35"/>
      <c r="KV235" s="35"/>
      <c r="KW235" s="35"/>
      <c r="KX235" s="35"/>
      <c r="KY235" s="35"/>
      <c r="KZ235" s="35"/>
      <c r="LA235" s="35"/>
      <c r="LB235" s="35"/>
      <c r="LC235" s="35"/>
      <c r="LD235" s="35"/>
      <c r="LE235" s="35"/>
      <c r="LF235" s="35"/>
      <c r="LG235" s="35"/>
      <c r="LH235" s="35"/>
      <c r="LI235" s="35"/>
      <c r="LJ235" s="35"/>
      <c r="LK235" s="35"/>
      <c r="LL235" s="35"/>
      <c r="LM235" s="35"/>
      <c r="LN235" s="35"/>
      <c r="LO235" s="35"/>
      <c r="LP235" s="35"/>
      <c r="LQ235" s="35"/>
      <c r="LR235" s="35"/>
      <c r="LS235" s="35"/>
      <c r="LT235" s="35"/>
      <c r="LU235" s="35"/>
      <c r="LV235" s="35"/>
      <c r="LW235" s="35"/>
      <c r="LX235" s="35"/>
      <c r="LY235" s="35"/>
      <c r="LZ235" s="35"/>
      <c r="MA235" s="35"/>
      <c r="MB235" s="35"/>
      <c r="MC235" s="35"/>
      <c r="MD235" s="35"/>
      <c r="ME235" s="35"/>
      <c r="MF235" s="35"/>
      <c r="MG235" s="35"/>
      <c r="MH235" s="35"/>
      <c r="MI235" s="35"/>
      <c r="MJ235" s="35"/>
      <c r="MK235" s="35"/>
      <c r="ML235" s="35"/>
      <c r="MM235" s="35"/>
      <c r="MN235" s="35"/>
      <c r="MO235" s="35"/>
      <c r="MP235" s="35"/>
      <c r="MQ235" s="35"/>
      <c r="MR235" s="35"/>
      <c r="MS235" s="35"/>
      <c r="MT235" s="35"/>
      <c r="MU235" s="35"/>
      <c r="MV235" s="35"/>
      <c r="MW235" s="35"/>
      <c r="MX235" s="35"/>
      <c r="MY235" s="35"/>
      <c r="MZ235" s="35"/>
      <c r="NA235" s="35"/>
      <c r="NB235" s="35"/>
      <c r="NC235" s="35"/>
      <c r="ND235" s="35"/>
      <c r="NE235" s="35"/>
      <c r="NF235" s="35"/>
      <c r="NG235" s="35"/>
      <c r="NH235" s="35"/>
      <c r="NI235" s="35"/>
      <c r="NJ235" s="35"/>
      <c r="NK235" s="35"/>
      <c r="NL235" s="35"/>
      <c r="NM235" s="35"/>
      <c r="NN235" s="35"/>
      <c r="NO235" s="35"/>
      <c r="NP235" s="35"/>
      <c r="NQ235" s="35"/>
      <c r="NR235" s="35"/>
      <c r="NS235" s="35"/>
      <c r="NT235" s="35"/>
      <c r="NU235" s="35"/>
      <c r="NV235" s="35"/>
      <c r="NW235" s="35"/>
      <c r="NX235" s="35"/>
      <c r="NY235" s="35"/>
      <c r="NZ235" s="35"/>
      <c r="OA235" s="35"/>
      <c r="OB235" s="35"/>
      <c r="OC235" s="35"/>
      <c r="OD235" s="35"/>
      <c r="OE235" s="35"/>
      <c r="OF235" s="35"/>
      <c r="OG235" s="35"/>
      <c r="OH235" s="35"/>
      <c r="OI235" s="35"/>
      <c r="OJ235" s="35"/>
      <c r="OK235" s="35"/>
      <c r="OL235" s="35"/>
      <c r="OM235" s="35"/>
      <c r="ON235" s="35"/>
      <c r="OO235" s="35"/>
      <c r="OP235" s="35"/>
      <c r="OQ235" s="35"/>
      <c r="OR235" s="35"/>
      <c r="OS235" s="35"/>
      <c r="OT235" s="35"/>
      <c r="OU235" s="35"/>
      <c r="OV235" s="35"/>
      <c r="OW235" s="35"/>
      <c r="OX235" s="35"/>
      <c r="OY235" s="35"/>
      <c r="OZ235" s="35"/>
      <c r="PA235" s="35"/>
      <c r="PB235" s="35"/>
      <c r="PC235" s="35"/>
      <c r="PD235" s="35"/>
      <c r="PE235" s="35"/>
      <c r="PF235" s="35"/>
      <c r="PG235" s="35"/>
      <c r="PH235" s="35"/>
      <c r="PI235" s="35"/>
      <c r="PJ235" s="35"/>
      <c r="PK235" s="35"/>
      <c r="PL235" s="35"/>
      <c r="PM235" s="35"/>
      <c r="PN235" s="35"/>
      <c r="PO235" s="35"/>
      <c r="PP235" s="35"/>
      <c r="PQ235" s="35"/>
      <c r="PR235" s="35"/>
      <c r="PS235" s="35"/>
      <c r="PT235" s="35"/>
      <c r="PU235" s="35"/>
      <c r="PV235" s="35"/>
      <c r="PW235" s="35"/>
      <c r="PX235" s="35"/>
      <c r="PY235" s="35"/>
      <c r="PZ235" s="35"/>
      <c r="QA235" s="35"/>
      <c r="QB235" s="35"/>
      <c r="QC235" s="35"/>
      <c r="QD235" s="35"/>
      <c r="QE235" s="35"/>
      <c r="QF235" s="35"/>
      <c r="QG235" s="35"/>
      <c r="QH235" s="35"/>
      <c r="QI235" s="35"/>
      <c r="QJ235" s="35"/>
      <c r="QK235" s="35"/>
      <c r="QL235" s="35"/>
      <c r="QM235" s="35"/>
      <c r="QN235" s="35"/>
      <c r="QO235" s="35"/>
      <c r="QP235" s="35"/>
      <c r="QQ235" s="35"/>
      <c r="QR235" s="35"/>
      <c r="QS235" s="35"/>
      <c r="QT235" s="35"/>
      <c r="QU235" s="35"/>
      <c r="QV235" s="35"/>
      <c r="QW235" s="35"/>
      <c r="QX235" s="35"/>
      <c r="QY235" s="35"/>
      <c r="QZ235" s="35"/>
      <c r="RA235" s="35"/>
      <c r="RB235" s="35"/>
      <c r="RC235" s="35"/>
      <c r="RD235" s="35"/>
      <c r="RE235" s="35"/>
      <c r="RF235" s="35"/>
      <c r="RG235" s="35"/>
      <c r="RH235" s="35"/>
      <c r="RI235" s="35"/>
      <c r="RJ235" s="35"/>
      <c r="RK235" s="35"/>
      <c r="RL235" s="35"/>
      <c r="RM235" s="35"/>
      <c r="RN235" s="35"/>
      <c r="RO235" s="35"/>
      <c r="RP235" s="35"/>
      <c r="RQ235" s="35"/>
      <c r="RR235" s="35"/>
      <c r="RS235" s="35"/>
      <c r="RT235" s="35"/>
      <c r="RU235" s="35"/>
      <c r="RV235" s="35"/>
      <c r="RW235" s="35"/>
      <c r="RX235" s="35"/>
      <c r="RY235" s="35"/>
      <c r="RZ235" s="35"/>
      <c r="SA235" s="35"/>
      <c r="SB235" s="35"/>
      <c r="SC235" s="35"/>
      <c r="SD235" s="35"/>
      <c r="SE235" s="35"/>
      <c r="SF235" s="35"/>
      <c r="SG235" s="35"/>
      <c r="SH235" s="35"/>
      <c r="SI235" s="35"/>
      <c r="SJ235" s="35"/>
      <c r="SK235" s="35"/>
      <c r="SL235" s="35"/>
      <c r="SM235" s="35"/>
    </row>
    <row r="236" spans="1:507" s="41" customFormat="1" ht="13.8" x14ac:dyDescent="0.3">
      <c r="A236" s="35">
        <v>323</v>
      </c>
      <c r="B236" s="35" t="s">
        <v>42</v>
      </c>
      <c r="C236" s="35">
        <v>5</v>
      </c>
      <c r="D236" s="35" t="s">
        <v>36</v>
      </c>
      <c r="E236" s="35" t="s">
        <v>114</v>
      </c>
      <c r="F236" s="35" t="s">
        <v>667</v>
      </c>
      <c r="G236" s="35">
        <v>7</v>
      </c>
      <c r="H236" s="35">
        <v>4</v>
      </c>
      <c r="I236" s="35" t="s">
        <v>38</v>
      </c>
      <c r="J236" s="35">
        <v>68</v>
      </c>
      <c r="K236" s="35">
        <v>3</v>
      </c>
      <c r="L236" s="35" t="s">
        <v>55</v>
      </c>
      <c r="M236" s="35">
        <v>4</v>
      </c>
      <c r="N236" s="35" t="s">
        <v>51</v>
      </c>
      <c r="O236" s="35">
        <v>19517</v>
      </c>
      <c r="P236" s="35">
        <v>24118</v>
      </c>
      <c r="Q236" s="35">
        <v>3</v>
      </c>
      <c r="R236" s="35" t="s">
        <v>41</v>
      </c>
      <c r="S236" s="35" t="s">
        <v>42</v>
      </c>
      <c r="T236" s="35">
        <v>11</v>
      </c>
      <c r="U236" s="35">
        <v>3</v>
      </c>
      <c r="V236" s="35">
        <v>3</v>
      </c>
      <c r="W236" s="35">
        <v>80</v>
      </c>
      <c r="X236" s="35">
        <v>1</v>
      </c>
      <c r="Y236" s="35">
        <v>32</v>
      </c>
      <c r="Z236" s="35">
        <v>3</v>
      </c>
      <c r="AA236" s="35">
        <v>2</v>
      </c>
      <c r="AB236" s="35">
        <v>0</v>
      </c>
      <c r="AC236" s="35">
        <v>0</v>
      </c>
      <c r="AD236" s="35">
        <v>6</v>
      </c>
      <c r="AE236" s="35"/>
      <c r="AF236" s="35"/>
      <c r="AG236" s="35"/>
      <c r="AH236" s="35"/>
      <c r="AI236" s="35"/>
      <c r="AJ236" s="35"/>
      <c r="AK236" s="35"/>
      <c r="AL236" s="35"/>
      <c r="AM236" s="35"/>
      <c r="AN236" s="35"/>
      <c r="AO236" s="35"/>
      <c r="AP236" s="35"/>
      <c r="AQ236" s="35"/>
      <c r="AR236" s="35"/>
      <c r="AS236" s="35"/>
      <c r="AT236" s="35"/>
      <c r="AU236" s="35"/>
      <c r="AV236" s="35"/>
      <c r="AW236" s="35"/>
      <c r="AX236" s="35"/>
      <c r="AY236" s="35"/>
      <c r="AZ236" s="35"/>
      <c r="BA236" s="35"/>
      <c r="BB236" s="35"/>
      <c r="BC236" s="35"/>
      <c r="BD236" s="35"/>
      <c r="BE236" s="35"/>
      <c r="BF236" s="35"/>
      <c r="BG236" s="35"/>
      <c r="BH236" s="35"/>
      <c r="BI236" s="35"/>
      <c r="BJ236" s="35"/>
      <c r="BK236" s="35"/>
      <c r="BL236" s="35"/>
      <c r="BM236" s="35"/>
      <c r="BN236" s="35"/>
      <c r="BO236" s="35"/>
      <c r="BP236" s="35"/>
      <c r="BQ236" s="35"/>
      <c r="BR236" s="35"/>
      <c r="BS236" s="35"/>
      <c r="BT236" s="35"/>
      <c r="BU236" s="35"/>
      <c r="BV236" s="35"/>
      <c r="BW236" s="35"/>
      <c r="BX236" s="35"/>
      <c r="BY236" s="35"/>
      <c r="BZ236" s="35"/>
      <c r="CA236" s="35"/>
      <c r="CB236" s="35"/>
      <c r="CC236" s="35"/>
      <c r="CD236" s="35"/>
      <c r="CE236" s="35"/>
      <c r="CF236" s="35"/>
      <c r="CG236" s="35"/>
      <c r="CH236" s="35"/>
      <c r="CI236" s="35"/>
      <c r="CJ236" s="35"/>
      <c r="CK236" s="35"/>
      <c r="CL236" s="35"/>
      <c r="CM236" s="35"/>
      <c r="CN236" s="35"/>
      <c r="CO236" s="35"/>
      <c r="CP236" s="35"/>
      <c r="CQ236" s="35"/>
      <c r="CR236" s="35"/>
      <c r="CS236" s="35"/>
      <c r="CT236" s="35"/>
      <c r="CU236" s="35"/>
      <c r="CV236" s="35"/>
      <c r="CW236" s="35"/>
      <c r="CX236" s="35"/>
      <c r="CY236" s="35"/>
      <c r="CZ236" s="35"/>
      <c r="DA236" s="35"/>
      <c r="DB236" s="35"/>
      <c r="DC236" s="35"/>
      <c r="DD236" s="35"/>
      <c r="DE236" s="35"/>
      <c r="DF236" s="35"/>
      <c r="DG236" s="35"/>
      <c r="DH236" s="35"/>
      <c r="DI236" s="35"/>
      <c r="DJ236" s="35"/>
      <c r="DK236" s="35"/>
      <c r="DL236" s="35"/>
      <c r="DM236" s="35"/>
      <c r="DN236" s="35"/>
      <c r="DO236" s="35"/>
      <c r="DP236" s="35"/>
      <c r="DQ236" s="35"/>
      <c r="DR236" s="35"/>
      <c r="DS236" s="35"/>
      <c r="DT236" s="35"/>
      <c r="DU236" s="35"/>
      <c r="DV236" s="35"/>
      <c r="DW236" s="35"/>
      <c r="DX236" s="35"/>
      <c r="DY236" s="35"/>
      <c r="DZ236" s="35"/>
      <c r="EA236" s="35"/>
      <c r="EB236" s="35"/>
      <c r="EC236" s="35"/>
      <c r="ED236" s="35"/>
      <c r="EE236" s="35"/>
      <c r="EF236" s="35"/>
      <c r="EG236" s="35"/>
      <c r="EH236" s="35"/>
      <c r="EI236" s="35"/>
      <c r="EJ236" s="35"/>
      <c r="EK236" s="35"/>
      <c r="EL236" s="35"/>
      <c r="EM236" s="35"/>
      <c r="EN236" s="35"/>
      <c r="EO236" s="35"/>
      <c r="EP236" s="35"/>
      <c r="EQ236" s="35"/>
      <c r="ER236" s="35"/>
      <c r="ES236" s="35"/>
      <c r="ET236" s="35"/>
      <c r="EU236" s="35"/>
      <c r="EV236" s="35"/>
      <c r="EW236" s="35"/>
      <c r="EX236" s="35"/>
      <c r="EY236" s="35"/>
      <c r="EZ236" s="35"/>
      <c r="FA236" s="35"/>
      <c r="FB236" s="35"/>
      <c r="FC236" s="35"/>
      <c r="FD236" s="35"/>
      <c r="FE236" s="35"/>
      <c r="FF236" s="35"/>
      <c r="FG236" s="35"/>
      <c r="FH236" s="35"/>
      <c r="FI236" s="35"/>
      <c r="FJ236" s="35"/>
      <c r="FK236" s="35"/>
      <c r="FL236" s="35"/>
      <c r="FM236" s="35"/>
      <c r="FN236" s="35"/>
      <c r="FO236" s="35"/>
      <c r="FP236" s="35"/>
      <c r="FQ236" s="35"/>
      <c r="FR236" s="35"/>
      <c r="FS236" s="35"/>
      <c r="FT236" s="35"/>
      <c r="FU236" s="35"/>
      <c r="FV236" s="35"/>
      <c r="FW236" s="35"/>
      <c r="FX236" s="35"/>
      <c r="FY236" s="35"/>
      <c r="FZ236" s="35"/>
      <c r="GA236" s="35"/>
      <c r="GB236" s="35"/>
      <c r="GC236" s="35"/>
      <c r="GD236" s="35"/>
      <c r="GE236" s="35"/>
      <c r="GF236" s="35"/>
      <c r="GG236" s="35"/>
      <c r="GH236" s="35"/>
      <c r="GI236" s="35"/>
      <c r="GJ236" s="35"/>
      <c r="GK236" s="35"/>
      <c r="GL236" s="35"/>
      <c r="GM236" s="35"/>
      <c r="GN236" s="35"/>
      <c r="GO236" s="35"/>
      <c r="GP236" s="35"/>
      <c r="GQ236" s="35"/>
      <c r="GR236" s="35"/>
      <c r="GS236" s="35"/>
      <c r="GT236" s="35"/>
      <c r="GU236" s="35"/>
      <c r="GV236" s="35"/>
      <c r="GW236" s="35"/>
      <c r="GX236" s="35"/>
      <c r="GY236" s="35"/>
      <c r="GZ236" s="35"/>
      <c r="HA236" s="35"/>
      <c r="HB236" s="35"/>
      <c r="HC236" s="35"/>
      <c r="HD236" s="35"/>
      <c r="HE236" s="35"/>
      <c r="HF236" s="35"/>
      <c r="HG236" s="35"/>
      <c r="HH236" s="35"/>
      <c r="HI236" s="35"/>
      <c r="HJ236" s="35"/>
      <c r="HK236" s="35"/>
      <c r="HL236" s="35"/>
      <c r="HM236" s="35"/>
      <c r="HN236" s="35"/>
      <c r="HO236" s="35"/>
      <c r="HP236" s="35"/>
      <c r="HQ236" s="35"/>
      <c r="HR236" s="35"/>
      <c r="HS236" s="35"/>
      <c r="HT236" s="35"/>
      <c r="HU236" s="35"/>
      <c r="HV236" s="35"/>
      <c r="HW236" s="35"/>
      <c r="HX236" s="35"/>
      <c r="HY236" s="35"/>
      <c r="HZ236" s="35"/>
      <c r="IA236" s="35"/>
      <c r="IB236" s="35"/>
      <c r="IC236" s="35"/>
      <c r="ID236" s="35"/>
      <c r="IE236" s="35"/>
      <c r="IF236" s="35"/>
      <c r="IG236" s="35"/>
      <c r="IH236" s="35"/>
      <c r="II236" s="35"/>
      <c r="IJ236" s="35"/>
      <c r="IK236" s="35"/>
      <c r="IL236" s="35"/>
      <c r="IM236" s="35"/>
      <c r="IN236" s="35"/>
      <c r="IO236" s="35"/>
      <c r="IP236" s="35"/>
      <c r="IQ236" s="35"/>
      <c r="IR236" s="35"/>
      <c r="IS236" s="35"/>
      <c r="IT236" s="35"/>
      <c r="IU236" s="35"/>
      <c r="IV236" s="35"/>
      <c r="IW236" s="35"/>
      <c r="IX236" s="35"/>
      <c r="IY236" s="35"/>
      <c r="IZ236" s="35"/>
      <c r="JA236" s="35"/>
      <c r="JB236" s="35"/>
      <c r="JC236" s="35"/>
      <c r="JD236" s="35"/>
      <c r="JE236" s="35"/>
      <c r="JF236" s="35"/>
      <c r="JG236" s="35"/>
      <c r="JH236" s="35"/>
      <c r="JI236" s="35"/>
      <c r="JJ236" s="35"/>
      <c r="JK236" s="35"/>
      <c r="JL236" s="35"/>
      <c r="JM236" s="35"/>
      <c r="JN236" s="35"/>
      <c r="JO236" s="35"/>
      <c r="JP236" s="35"/>
      <c r="JQ236" s="35"/>
      <c r="JR236" s="35"/>
      <c r="JS236" s="35"/>
      <c r="JT236" s="35"/>
      <c r="JU236" s="35"/>
      <c r="JV236" s="35"/>
      <c r="JW236" s="35"/>
      <c r="JX236" s="35"/>
      <c r="JY236" s="35"/>
      <c r="JZ236" s="35"/>
      <c r="KA236" s="35"/>
      <c r="KB236" s="35"/>
      <c r="KC236" s="35"/>
      <c r="KD236" s="35"/>
      <c r="KE236" s="35"/>
      <c r="KF236" s="35"/>
      <c r="KG236" s="35"/>
      <c r="KH236" s="35"/>
      <c r="KI236" s="35"/>
      <c r="KJ236" s="35"/>
      <c r="KK236" s="35"/>
      <c r="KL236" s="35"/>
      <c r="KM236" s="35"/>
      <c r="KN236" s="35"/>
      <c r="KO236" s="35"/>
      <c r="KP236" s="35"/>
      <c r="KQ236" s="35"/>
      <c r="KR236" s="35"/>
      <c r="KS236" s="35"/>
      <c r="KT236" s="35"/>
      <c r="KU236" s="35"/>
      <c r="KV236" s="35"/>
      <c r="KW236" s="35"/>
      <c r="KX236" s="35"/>
      <c r="KY236" s="35"/>
      <c r="KZ236" s="35"/>
      <c r="LA236" s="35"/>
      <c r="LB236" s="35"/>
      <c r="LC236" s="35"/>
      <c r="LD236" s="35"/>
      <c r="LE236" s="35"/>
      <c r="LF236" s="35"/>
      <c r="LG236" s="35"/>
      <c r="LH236" s="35"/>
      <c r="LI236" s="35"/>
      <c r="LJ236" s="35"/>
      <c r="LK236" s="35"/>
      <c r="LL236" s="35"/>
      <c r="LM236" s="35"/>
      <c r="LN236" s="35"/>
      <c r="LO236" s="35"/>
      <c r="LP236" s="35"/>
      <c r="LQ236" s="35"/>
      <c r="LR236" s="35"/>
      <c r="LS236" s="35"/>
      <c r="LT236" s="35"/>
      <c r="LU236" s="35"/>
      <c r="LV236" s="35"/>
      <c r="LW236" s="35"/>
      <c r="LX236" s="35"/>
      <c r="LY236" s="35"/>
      <c r="LZ236" s="35"/>
      <c r="MA236" s="35"/>
      <c r="MB236" s="35"/>
      <c r="MC236" s="35"/>
      <c r="MD236" s="35"/>
      <c r="ME236" s="35"/>
      <c r="MF236" s="35"/>
      <c r="MG236" s="35"/>
      <c r="MH236" s="35"/>
      <c r="MI236" s="35"/>
      <c r="MJ236" s="35"/>
      <c r="MK236" s="35"/>
      <c r="ML236" s="35"/>
      <c r="MM236" s="35"/>
      <c r="MN236" s="35"/>
      <c r="MO236" s="35"/>
      <c r="MP236" s="35"/>
      <c r="MQ236" s="35"/>
      <c r="MR236" s="35"/>
      <c r="MS236" s="35"/>
      <c r="MT236" s="35"/>
      <c r="MU236" s="35"/>
      <c r="MV236" s="35"/>
      <c r="MW236" s="35"/>
      <c r="MX236" s="35"/>
      <c r="MY236" s="35"/>
      <c r="MZ236" s="35"/>
      <c r="NA236" s="35"/>
      <c r="NB236" s="35"/>
      <c r="NC236" s="35"/>
      <c r="ND236" s="35"/>
      <c r="NE236" s="35"/>
      <c r="NF236" s="35"/>
      <c r="NG236" s="35"/>
      <c r="NH236" s="35"/>
      <c r="NI236" s="35"/>
      <c r="NJ236" s="35"/>
      <c r="NK236" s="35"/>
      <c r="NL236" s="35"/>
      <c r="NM236" s="35"/>
      <c r="NN236" s="35"/>
      <c r="NO236" s="35"/>
      <c r="NP236" s="35"/>
      <c r="NQ236" s="35"/>
      <c r="NR236" s="35"/>
      <c r="NS236" s="35"/>
      <c r="NT236" s="35"/>
      <c r="NU236" s="35"/>
      <c r="NV236" s="35"/>
      <c r="NW236" s="35"/>
      <c r="NX236" s="35"/>
      <c r="NY236" s="35"/>
      <c r="NZ236" s="35"/>
      <c r="OA236" s="35"/>
      <c r="OB236" s="35"/>
      <c r="OC236" s="35"/>
      <c r="OD236" s="35"/>
      <c r="OE236" s="35"/>
      <c r="OF236" s="35"/>
      <c r="OG236" s="35"/>
      <c r="OH236" s="35"/>
      <c r="OI236" s="35"/>
      <c r="OJ236" s="35"/>
      <c r="OK236" s="35"/>
      <c r="OL236" s="35"/>
      <c r="OM236" s="35"/>
      <c r="ON236" s="35"/>
      <c r="OO236" s="35"/>
      <c r="OP236" s="35"/>
      <c r="OQ236" s="35"/>
      <c r="OR236" s="35"/>
      <c r="OS236" s="35"/>
      <c r="OT236" s="35"/>
      <c r="OU236" s="35"/>
      <c r="OV236" s="35"/>
      <c r="OW236" s="35"/>
      <c r="OX236" s="35"/>
      <c r="OY236" s="35"/>
      <c r="OZ236" s="35"/>
      <c r="PA236" s="35"/>
      <c r="PB236" s="35"/>
      <c r="PC236" s="35"/>
      <c r="PD236" s="35"/>
      <c r="PE236" s="35"/>
      <c r="PF236" s="35"/>
      <c r="PG236" s="35"/>
      <c r="PH236" s="35"/>
      <c r="PI236" s="35"/>
      <c r="PJ236" s="35"/>
      <c r="PK236" s="35"/>
      <c r="PL236" s="35"/>
      <c r="PM236" s="35"/>
      <c r="PN236" s="35"/>
      <c r="PO236" s="35"/>
      <c r="PP236" s="35"/>
      <c r="PQ236" s="35"/>
      <c r="PR236" s="35"/>
      <c r="PS236" s="35"/>
      <c r="PT236" s="35"/>
      <c r="PU236" s="35"/>
      <c r="PV236" s="35"/>
      <c r="PW236" s="35"/>
      <c r="PX236" s="35"/>
      <c r="PY236" s="35"/>
      <c r="PZ236" s="35"/>
      <c r="QA236" s="35"/>
      <c r="QB236" s="35"/>
      <c r="QC236" s="35"/>
      <c r="QD236" s="35"/>
      <c r="QE236" s="35"/>
      <c r="QF236" s="35"/>
      <c r="QG236" s="35"/>
      <c r="QH236" s="35"/>
      <c r="QI236" s="35"/>
      <c r="QJ236" s="35"/>
      <c r="QK236" s="35"/>
      <c r="QL236" s="35"/>
      <c r="QM236" s="35"/>
      <c r="QN236" s="35"/>
      <c r="QO236" s="35"/>
      <c r="QP236" s="35"/>
      <c r="QQ236" s="35"/>
      <c r="QR236" s="35"/>
      <c r="QS236" s="35"/>
      <c r="QT236" s="35"/>
      <c r="QU236" s="35"/>
      <c r="QV236" s="35"/>
      <c r="QW236" s="35"/>
      <c r="QX236" s="35"/>
      <c r="QY236" s="35"/>
      <c r="QZ236" s="35"/>
      <c r="RA236" s="35"/>
      <c r="RB236" s="35"/>
      <c r="RC236" s="35"/>
      <c r="RD236" s="35"/>
      <c r="RE236" s="35"/>
      <c r="RF236" s="35"/>
      <c r="RG236" s="35"/>
      <c r="RH236" s="35"/>
      <c r="RI236" s="35"/>
      <c r="RJ236" s="35"/>
      <c r="RK236" s="35"/>
      <c r="RL236" s="35"/>
      <c r="RM236" s="35"/>
      <c r="RN236" s="35"/>
      <c r="RO236" s="35"/>
      <c r="RP236" s="35"/>
      <c r="RQ236" s="35"/>
      <c r="RR236" s="35"/>
      <c r="RS236" s="35"/>
      <c r="RT236" s="35"/>
      <c r="RU236" s="35"/>
      <c r="RV236" s="35"/>
      <c r="RW236" s="35"/>
      <c r="RX236" s="35"/>
      <c r="RY236" s="35"/>
      <c r="RZ236" s="35"/>
      <c r="SA236" s="35"/>
      <c r="SB236" s="35"/>
      <c r="SC236" s="35"/>
      <c r="SD236" s="35"/>
      <c r="SE236" s="35"/>
      <c r="SF236" s="35"/>
      <c r="SG236" s="35"/>
      <c r="SH236" s="35"/>
      <c r="SI236" s="35"/>
      <c r="SJ236" s="35"/>
      <c r="SK236" s="35"/>
      <c r="SL236" s="35"/>
      <c r="SM236" s="35"/>
    </row>
    <row r="237" spans="1:507" s="41" customFormat="1" ht="13.8" x14ac:dyDescent="0.3">
      <c r="A237" s="35">
        <v>325</v>
      </c>
      <c r="B237" s="35" t="s">
        <v>34</v>
      </c>
      <c r="C237" s="35">
        <v>1</v>
      </c>
      <c r="D237" s="35" t="s">
        <v>44</v>
      </c>
      <c r="E237" s="35" t="s">
        <v>114</v>
      </c>
      <c r="F237" s="35" t="s">
        <v>667</v>
      </c>
      <c r="G237" s="35">
        <v>5</v>
      </c>
      <c r="H237" s="35">
        <v>3</v>
      </c>
      <c r="I237" s="35" t="s">
        <v>45</v>
      </c>
      <c r="J237" s="35">
        <v>58</v>
      </c>
      <c r="K237" s="35">
        <v>3</v>
      </c>
      <c r="L237" s="35" t="s">
        <v>49</v>
      </c>
      <c r="M237" s="35">
        <v>4</v>
      </c>
      <c r="N237" s="35" t="s">
        <v>47</v>
      </c>
      <c r="O237" s="35">
        <v>2436</v>
      </c>
      <c r="P237" s="35">
        <v>22149</v>
      </c>
      <c r="Q237" s="35">
        <v>5</v>
      </c>
      <c r="R237" s="35" t="s">
        <v>41</v>
      </c>
      <c r="S237" s="35" t="s">
        <v>34</v>
      </c>
      <c r="T237" s="35">
        <v>13</v>
      </c>
      <c r="U237" s="35">
        <v>3</v>
      </c>
      <c r="V237" s="35">
        <v>3</v>
      </c>
      <c r="W237" s="35">
        <v>80</v>
      </c>
      <c r="X237" s="35">
        <v>1</v>
      </c>
      <c r="Y237" s="35">
        <v>8</v>
      </c>
      <c r="Z237" s="35">
        <v>2</v>
      </c>
      <c r="AA237" s="35">
        <v>1</v>
      </c>
      <c r="AB237" s="35">
        <v>4</v>
      </c>
      <c r="AC237" s="35">
        <v>0</v>
      </c>
      <c r="AD237" s="35">
        <v>4</v>
      </c>
      <c r="AE237" s="35"/>
      <c r="AF237" s="35"/>
      <c r="AG237" s="35"/>
      <c r="AH237" s="35"/>
      <c r="AI237" s="35"/>
      <c r="AJ237" s="35"/>
      <c r="AK237" s="35"/>
      <c r="AL237" s="35"/>
      <c r="AM237" s="35"/>
      <c r="AN237" s="35"/>
      <c r="AO237" s="35"/>
      <c r="AP237" s="35"/>
      <c r="AQ237" s="35"/>
      <c r="AR237" s="35"/>
      <c r="AS237" s="35"/>
      <c r="AT237" s="35"/>
      <c r="AU237" s="35"/>
      <c r="AV237" s="35"/>
      <c r="AW237" s="35"/>
      <c r="AX237" s="35"/>
      <c r="AY237" s="35"/>
      <c r="AZ237" s="35"/>
      <c r="BA237" s="35"/>
      <c r="BB237" s="35"/>
      <c r="BC237" s="35"/>
      <c r="BD237" s="35"/>
      <c r="BE237" s="35"/>
      <c r="BF237" s="35"/>
      <c r="BG237" s="35"/>
      <c r="BH237" s="35"/>
      <c r="BI237" s="35"/>
      <c r="BJ237" s="35"/>
      <c r="BK237" s="35"/>
      <c r="BL237" s="35"/>
      <c r="BM237" s="35"/>
      <c r="BN237" s="35"/>
      <c r="BO237" s="35"/>
      <c r="BP237" s="35"/>
      <c r="BQ237" s="35"/>
      <c r="BR237" s="35"/>
      <c r="BS237" s="35"/>
      <c r="BT237" s="35"/>
      <c r="BU237" s="35"/>
      <c r="BV237" s="35"/>
      <c r="BW237" s="35"/>
      <c r="BX237" s="35"/>
      <c r="BY237" s="35"/>
      <c r="BZ237" s="35"/>
      <c r="CA237" s="35"/>
      <c r="CB237" s="35"/>
      <c r="CC237" s="35"/>
      <c r="CD237" s="35"/>
      <c r="CE237" s="35"/>
      <c r="CF237" s="35"/>
      <c r="CG237" s="35"/>
      <c r="CH237" s="35"/>
      <c r="CI237" s="35"/>
      <c r="CJ237" s="35"/>
      <c r="CK237" s="35"/>
      <c r="CL237" s="35"/>
      <c r="CM237" s="35"/>
      <c r="CN237" s="35"/>
      <c r="CO237" s="35"/>
      <c r="CP237" s="35"/>
      <c r="CQ237" s="35"/>
      <c r="CR237" s="35"/>
      <c r="CS237" s="35"/>
      <c r="CT237" s="35"/>
      <c r="CU237" s="35"/>
      <c r="CV237" s="35"/>
      <c r="CW237" s="35"/>
      <c r="CX237" s="35"/>
      <c r="CY237" s="35"/>
      <c r="CZ237" s="35"/>
      <c r="DA237" s="35"/>
      <c r="DB237" s="35"/>
      <c r="DC237" s="35"/>
      <c r="DD237" s="35"/>
      <c r="DE237" s="35"/>
      <c r="DF237" s="35"/>
      <c r="DG237" s="35"/>
      <c r="DH237" s="35"/>
      <c r="DI237" s="35"/>
      <c r="DJ237" s="35"/>
      <c r="DK237" s="35"/>
      <c r="DL237" s="35"/>
      <c r="DM237" s="35"/>
      <c r="DN237" s="35"/>
      <c r="DO237" s="35"/>
      <c r="DP237" s="35"/>
      <c r="DQ237" s="35"/>
      <c r="DR237" s="35"/>
      <c r="DS237" s="35"/>
      <c r="DT237" s="35"/>
      <c r="DU237" s="35"/>
      <c r="DV237" s="35"/>
      <c r="DW237" s="35"/>
      <c r="DX237" s="35"/>
      <c r="DY237" s="35"/>
      <c r="DZ237" s="35"/>
      <c r="EA237" s="35"/>
      <c r="EB237" s="35"/>
      <c r="EC237" s="35"/>
      <c r="ED237" s="35"/>
      <c r="EE237" s="35"/>
      <c r="EF237" s="35"/>
      <c r="EG237" s="35"/>
      <c r="EH237" s="35"/>
      <c r="EI237" s="35"/>
      <c r="EJ237" s="35"/>
      <c r="EK237" s="35"/>
      <c r="EL237" s="35"/>
      <c r="EM237" s="35"/>
      <c r="EN237" s="35"/>
      <c r="EO237" s="35"/>
      <c r="EP237" s="35"/>
      <c r="EQ237" s="35"/>
      <c r="ER237" s="35"/>
      <c r="ES237" s="35"/>
      <c r="ET237" s="35"/>
      <c r="EU237" s="35"/>
      <c r="EV237" s="35"/>
      <c r="EW237" s="35"/>
      <c r="EX237" s="35"/>
      <c r="EY237" s="35"/>
      <c r="EZ237" s="35"/>
      <c r="FA237" s="35"/>
      <c r="FB237" s="35"/>
      <c r="FC237" s="35"/>
      <c r="FD237" s="35"/>
      <c r="FE237" s="35"/>
      <c r="FF237" s="35"/>
      <c r="FG237" s="35"/>
      <c r="FH237" s="35"/>
      <c r="FI237" s="35"/>
      <c r="FJ237" s="35"/>
      <c r="FK237" s="35"/>
      <c r="FL237" s="35"/>
      <c r="FM237" s="35"/>
      <c r="FN237" s="35"/>
      <c r="FO237" s="35"/>
      <c r="FP237" s="35"/>
      <c r="FQ237" s="35"/>
      <c r="FR237" s="35"/>
      <c r="FS237" s="35"/>
      <c r="FT237" s="35"/>
      <c r="FU237" s="35"/>
      <c r="FV237" s="35"/>
      <c r="FW237" s="35"/>
      <c r="FX237" s="35"/>
      <c r="FY237" s="35"/>
      <c r="FZ237" s="35"/>
      <c r="GA237" s="35"/>
      <c r="GB237" s="35"/>
      <c r="GC237" s="35"/>
      <c r="GD237" s="35"/>
      <c r="GE237" s="35"/>
      <c r="GF237" s="35"/>
      <c r="GG237" s="35"/>
      <c r="GH237" s="35"/>
      <c r="GI237" s="35"/>
      <c r="GJ237" s="35"/>
      <c r="GK237" s="35"/>
      <c r="GL237" s="35"/>
      <c r="GM237" s="35"/>
      <c r="GN237" s="35"/>
      <c r="GO237" s="35"/>
      <c r="GP237" s="35"/>
      <c r="GQ237" s="35"/>
      <c r="GR237" s="35"/>
      <c r="GS237" s="35"/>
      <c r="GT237" s="35"/>
      <c r="GU237" s="35"/>
      <c r="GV237" s="35"/>
      <c r="GW237" s="35"/>
      <c r="GX237" s="35"/>
      <c r="GY237" s="35"/>
      <c r="GZ237" s="35"/>
      <c r="HA237" s="35"/>
      <c r="HB237" s="35"/>
      <c r="HC237" s="35"/>
      <c r="HD237" s="35"/>
      <c r="HE237" s="35"/>
      <c r="HF237" s="35"/>
      <c r="HG237" s="35"/>
      <c r="HH237" s="35"/>
      <c r="HI237" s="35"/>
      <c r="HJ237" s="35"/>
      <c r="HK237" s="35"/>
      <c r="HL237" s="35"/>
      <c r="HM237" s="35"/>
      <c r="HN237" s="35"/>
      <c r="HO237" s="35"/>
      <c r="HP237" s="35"/>
      <c r="HQ237" s="35"/>
      <c r="HR237" s="35"/>
      <c r="HS237" s="35"/>
      <c r="HT237" s="35"/>
      <c r="HU237" s="35"/>
      <c r="HV237" s="35"/>
      <c r="HW237" s="35"/>
      <c r="HX237" s="35"/>
      <c r="HY237" s="35"/>
      <c r="HZ237" s="35"/>
      <c r="IA237" s="35"/>
      <c r="IB237" s="35"/>
      <c r="IC237" s="35"/>
      <c r="ID237" s="35"/>
      <c r="IE237" s="35"/>
      <c r="IF237" s="35"/>
      <c r="IG237" s="35"/>
      <c r="IH237" s="35"/>
      <c r="II237" s="35"/>
      <c r="IJ237" s="35"/>
      <c r="IK237" s="35"/>
      <c r="IL237" s="35"/>
      <c r="IM237" s="35"/>
      <c r="IN237" s="35"/>
      <c r="IO237" s="35"/>
      <c r="IP237" s="35"/>
      <c r="IQ237" s="35"/>
      <c r="IR237" s="35"/>
      <c r="IS237" s="35"/>
      <c r="IT237" s="35"/>
      <c r="IU237" s="35"/>
      <c r="IV237" s="35"/>
      <c r="IW237" s="35"/>
      <c r="IX237" s="35"/>
      <c r="IY237" s="35"/>
      <c r="IZ237" s="35"/>
      <c r="JA237" s="35"/>
      <c r="JB237" s="35"/>
      <c r="JC237" s="35"/>
      <c r="JD237" s="35"/>
      <c r="JE237" s="35"/>
      <c r="JF237" s="35"/>
      <c r="JG237" s="35"/>
      <c r="JH237" s="35"/>
      <c r="JI237" s="35"/>
      <c r="JJ237" s="35"/>
      <c r="JK237" s="35"/>
      <c r="JL237" s="35"/>
      <c r="JM237" s="35"/>
      <c r="JN237" s="35"/>
      <c r="JO237" s="35"/>
      <c r="JP237" s="35"/>
      <c r="JQ237" s="35"/>
      <c r="JR237" s="35"/>
      <c r="JS237" s="35"/>
      <c r="JT237" s="35"/>
      <c r="JU237" s="35"/>
      <c r="JV237" s="35"/>
      <c r="JW237" s="35"/>
      <c r="JX237" s="35"/>
      <c r="JY237" s="35"/>
      <c r="JZ237" s="35"/>
      <c r="KA237" s="35"/>
      <c r="KB237" s="35"/>
      <c r="KC237" s="35"/>
      <c r="KD237" s="35"/>
      <c r="KE237" s="35"/>
      <c r="KF237" s="35"/>
      <c r="KG237" s="35"/>
      <c r="KH237" s="35"/>
      <c r="KI237" s="35"/>
      <c r="KJ237" s="35"/>
      <c r="KK237" s="35"/>
      <c r="KL237" s="35"/>
      <c r="KM237" s="35"/>
      <c r="KN237" s="35"/>
      <c r="KO237" s="35"/>
      <c r="KP237" s="35"/>
      <c r="KQ237" s="35"/>
      <c r="KR237" s="35"/>
      <c r="KS237" s="35"/>
      <c r="KT237" s="35"/>
      <c r="KU237" s="35"/>
      <c r="KV237" s="35"/>
      <c r="KW237" s="35"/>
      <c r="KX237" s="35"/>
      <c r="KY237" s="35"/>
      <c r="KZ237" s="35"/>
      <c r="LA237" s="35"/>
      <c r="LB237" s="35"/>
      <c r="LC237" s="35"/>
      <c r="LD237" s="35"/>
      <c r="LE237" s="35"/>
      <c r="LF237" s="35"/>
      <c r="LG237" s="35"/>
      <c r="LH237" s="35"/>
      <c r="LI237" s="35"/>
      <c r="LJ237" s="35"/>
      <c r="LK237" s="35"/>
      <c r="LL237" s="35"/>
      <c r="LM237" s="35"/>
      <c r="LN237" s="35"/>
      <c r="LO237" s="35"/>
      <c r="LP237" s="35"/>
      <c r="LQ237" s="35"/>
      <c r="LR237" s="35"/>
      <c r="LS237" s="35"/>
      <c r="LT237" s="35"/>
      <c r="LU237" s="35"/>
      <c r="LV237" s="35"/>
      <c r="LW237" s="35"/>
      <c r="LX237" s="35"/>
      <c r="LY237" s="35"/>
      <c r="LZ237" s="35"/>
      <c r="MA237" s="35"/>
      <c r="MB237" s="35"/>
      <c r="MC237" s="35"/>
      <c r="MD237" s="35"/>
      <c r="ME237" s="35"/>
      <c r="MF237" s="35"/>
      <c r="MG237" s="35"/>
      <c r="MH237" s="35"/>
      <c r="MI237" s="35"/>
      <c r="MJ237" s="35"/>
      <c r="MK237" s="35"/>
      <c r="ML237" s="35"/>
      <c r="MM237" s="35"/>
      <c r="MN237" s="35"/>
      <c r="MO237" s="35"/>
      <c r="MP237" s="35"/>
      <c r="MQ237" s="35"/>
      <c r="MR237" s="35"/>
      <c r="MS237" s="35"/>
      <c r="MT237" s="35"/>
      <c r="MU237" s="35"/>
      <c r="MV237" s="35"/>
      <c r="MW237" s="35"/>
      <c r="MX237" s="35"/>
      <c r="MY237" s="35"/>
      <c r="MZ237" s="35"/>
      <c r="NA237" s="35"/>
      <c r="NB237" s="35"/>
      <c r="NC237" s="35"/>
      <c r="ND237" s="35"/>
      <c r="NE237" s="35"/>
      <c r="NF237" s="35"/>
      <c r="NG237" s="35"/>
      <c r="NH237" s="35"/>
      <c r="NI237" s="35"/>
      <c r="NJ237" s="35"/>
      <c r="NK237" s="35"/>
      <c r="NL237" s="35"/>
      <c r="NM237" s="35"/>
      <c r="NN237" s="35"/>
      <c r="NO237" s="35"/>
      <c r="NP237" s="35"/>
      <c r="NQ237" s="35"/>
      <c r="NR237" s="35"/>
      <c r="NS237" s="35"/>
      <c r="NT237" s="35"/>
      <c r="NU237" s="35"/>
      <c r="NV237" s="35"/>
      <c r="NW237" s="35"/>
      <c r="NX237" s="35"/>
      <c r="NY237" s="35"/>
      <c r="NZ237" s="35"/>
      <c r="OA237" s="35"/>
      <c r="OB237" s="35"/>
      <c r="OC237" s="35"/>
      <c r="OD237" s="35"/>
      <c r="OE237" s="35"/>
      <c r="OF237" s="35"/>
      <c r="OG237" s="35"/>
      <c r="OH237" s="35"/>
      <c r="OI237" s="35"/>
      <c r="OJ237" s="35"/>
      <c r="OK237" s="35"/>
      <c r="OL237" s="35"/>
      <c r="OM237" s="35"/>
      <c r="ON237" s="35"/>
      <c r="OO237" s="35"/>
      <c r="OP237" s="35"/>
      <c r="OQ237" s="35"/>
      <c r="OR237" s="35"/>
      <c r="OS237" s="35"/>
      <c r="OT237" s="35"/>
      <c r="OU237" s="35"/>
      <c r="OV237" s="35"/>
      <c r="OW237" s="35"/>
      <c r="OX237" s="35"/>
      <c r="OY237" s="35"/>
      <c r="OZ237" s="35"/>
      <c r="PA237" s="35"/>
      <c r="PB237" s="35"/>
      <c r="PC237" s="35"/>
      <c r="PD237" s="35"/>
      <c r="PE237" s="35"/>
      <c r="PF237" s="35"/>
      <c r="PG237" s="35"/>
      <c r="PH237" s="35"/>
      <c r="PI237" s="35"/>
      <c r="PJ237" s="35"/>
      <c r="PK237" s="35"/>
      <c r="PL237" s="35"/>
      <c r="PM237" s="35"/>
      <c r="PN237" s="35"/>
      <c r="PO237" s="35"/>
      <c r="PP237" s="35"/>
      <c r="PQ237" s="35"/>
      <c r="PR237" s="35"/>
      <c r="PS237" s="35"/>
      <c r="PT237" s="35"/>
      <c r="PU237" s="35"/>
      <c r="PV237" s="35"/>
      <c r="PW237" s="35"/>
      <c r="PX237" s="35"/>
      <c r="PY237" s="35"/>
      <c r="PZ237" s="35"/>
      <c r="QA237" s="35"/>
      <c r="QB237" s="35"/>
      <c r="QC237" s="35"/>
      <c r="QD237" s="35"/>
      <c r="QE237" s="35"/>
      <c r="QF237" s="35"/>
      <c r="QG237" s="35"/>
      <c r="QH237" s="35"/>
      <c r="QI237" s="35"/>
      <c r="QJ237" s="35"/>
      <c r="QK237" s="35"/>
      <c r="QL237" s="35"/>
      <c r="QM237" s="35"/>
      <c r="QN237" s="35"/>
      <c r="QO237" s="35"/>
      <c r="QP237" s="35"/>
      <c r="QQ237" s="35"/>
      <c r="QR237" s="35"/>
      <c r="QS237" s="35"/>
      <c r="QT237" s="35"/>
      <c r="QU237" s="35"/>
      <c r="QV237" s="35"/>
      <c r="QW237" s="35"/>
      <c r="QX237" s="35"/>
      <c r="QY237" s="35"/>
      <c r="QZ237" s="35"/>
      <c r="RA237" s="35"/>
      <c r="RB237" s="35"/>
      <c r="RC237" s="35"/>
      <c r="RD237" s="35"/>
      <c r="RE237" s="35"/>
      <c r="RF237" s="35"/>
      <c r="RG237" s="35"/>
      <c r="RH237" s="35"/>
      <c r="RI237" s="35"/>
      <c r="RJ237" s="35"/>
      <c r="RK237" s="35"/>
      <c r="RL237" s="35"/>
      <c r="RM237" s="35"/>
      <c r="RN237" s="35"/>
      <c r="RO237" s="35"/>
      <c r="RP237" s="35"/>
      <c r="RQ237" s="35"/>
      <c r="RR237" s="35"/>
      <c r="RS237" s="35"/>
      <c r="RT237" s="35"/>
      <c r="RU237" s="35"/>
      <c r="RV237" s="35"/>
      <c r="RW237" s="35"/>
      <c r="RX237" s="35"/>
      <c r="RY237" s="35"/>
      <c r="RZ237" s="35"/>
      <c r="SA237" s="35"/>
      <c r="SB237" s="35"/>
      <c r="SC237" s="35"/>
      <c r="SD237" s="35"/>
      <c r="SE237" s="35"/>
      <c r="SF237" s="35"/>
      <c r="SG237" s="35"/>
      <c r="SH237" s="35"/>
      <c r="SI237" s="35"/>
      <c r="SJ237" s="35"/>
      <c r="SK237" s="35"/>
      <c r="SL237" s="35"/>
      <c r="SM237" s="35"/>
    </row>
    <row r="238" spans="1:507" s="41" customFormat="1" ht="13.8" x14ac:dyDescent="0.3">
      <c r="A238" s="35">
        <v>327</v>
      </c>
      <c r="B238" s="35" t="s">
        <v>42</v>
      </c>
      <c r="C238" s="35">
        <v>4</v>
      </c>
      <c r="D238" s="35" t="s">
        <v>36</v>
      </c>
      <c r="E238" s="35" t="s">
        <v>114</v>
      </c>
      <c r="F238" s="35" t="s">
        <v>667</v>
      </c>
      <c r="G238" s="35">
        <v>17</v>
      </c>
      <c r="H238" s="35">
        <v>4</v>
      </c>
      <c r="I238" s="35" t="s">
        <v>38</v>
      </c>
      <c r="J238" s="35">
        <v>80</v>
      </c>
      <c r="K238" s="35">
        <v>3</v>
      </c>
      <c r="L238" s="35" t="s">
        <v>55</v>
      </c>
      <c r="M238" s="35">
        <v>4</v>
      </c>
      <c r="N238" s="35" t="s">
        <v>47</v>
      </c>
      <c r="O238" s="35">
        <v>16064</v>
      </c>
      <c r="P238" s="35">
        <v>7744</v>
      </c>
      <c r="Q238" s="35">
        <v>5</v>
      </c>
      <c r="R238" s="35" t="s">
        <v>41</v>
      </c>
      <c r="S238" s="35" t="s">
        <v>34</v>
      </c>
      <c r="T238" s="35">
        <v>22</v>
      </c>
      <c r="U238" s="35">
        <v>4</v>
      </c>
      <c r="V238" s="35">
        <v>3</v>
      </c>
      <c r="W238" s="35">
        <v>80</v>
      </c>
      <c r="X238" s="35">
        <v>1</v>
      </c>
      <c r="Y238" s="35">
        <v>22</v>
      </c>
      <c r="Z238" s="35">
        <v>3</v>
      </c>
      <c r="AA238" s="35">
        <v>3</v>
      </c>
      <c r="AB238" s="35">
        <v>13</v>
      </c>
      <c r="AC238" s="35">
        <v>1</v>
      </c>
      <c r="AD238" s="35">
        <v>9</v>
      </c>
      <c r="AE238" s="35"/>
      <c r="AF238" s="35"/>
      <c r="AG238" s="35"/>
      <c r="AH238" s="35"/>
      <c r="AI238" s="35"/>
      <c r="AJ238" s="35"/>
      <c r="AK238" s="35"/>
      <c r="AL238" s="35"/>
      <c r="AM238" s="35"/>
      <c r="AN238" s="35"/>
      <c r="AO238" s="35"/>
      <c r="AP238" s="35"/>
      <c r="AQ238" s="35"/>
      <c r="AR238" s="35"/>
      <c r="AS238" s="35"/>
      <c r="AT238" s="35"/>
      <c r="AU238" s="35"/>
      <c r="AV238" s="35"/>
      <c r="AW238" s="35"/>
      <c r="AX238" s="35"/>
      <c r="AY238" s="35"/>
      <c r="AZ238" s="35"/>
      <c r="BA238" s="35"/>
      <c r="BB238" s="35"/>
      <c r="BC238" s="35"/>
      <c r="BD238" s="35"/>
      <c r="BE238" s="35"/>
      <c r="BF238" s="35"/>
      <c r="BG238" s="35"/>
      <c r="BH238" s="35"/>
      <c r="BI238" s="35"/>
      <c r="BJ238" s="35"/>
      <c r="BK238" s="35"/>
      <c r="BL238" s="35"/>
      <c r="BM238" s="35"/>
      <c r="BN238" s="35"/>
      <c r="BO238" s="35"/>
      <c r="BP238" s="35"/>
      <c r="BQ238" s="35"/>
      <c r="BR238" s="35"/>
      <c r="BS238" s="35"/>
      <c r="BT238" s="35"/>
      <c r="BU238" s="35"/>
      <c r="BV238" s="35"/>
      <c r="BW238" s="35"/>
      <c r="BX238" s="35"/>
      <c r="BY238" s="35"/>
      <c r="BZ238" s="35"/>
      <c r="CA238" s="35"/>
      <c r="CB238" s="35"/>
      <c r="CC238" s="35"/>
      <c r="CD238" s="35"/>
      <c r="CE238" s="35"/>
      <c r="CF238" s="35"/>
      <c r="CG238" s="35"/>
      <c r="CH238" s="35"/>
      <c r="CI238" s="35"/>
      <c r="CJ238" s="35"/>
      <c r="CK238" s="35"/>
      <c r="CL238" s="35"/>
      <c r="CM238" s="35"/>
      <c r="CN238" s="35"/>
      <c r="CO238" s="35"/>
      <c r="CP238" s="35"/>
      <c r="CQ238" s="35"/>
      <c r="CR238" s="35"/>
      <c r="CS238" s="35"/>
      <c r="CT238" s="35"/>
      <c r="CU238" s="35"/>
      <c r="CV238" s="35"/>
      <c r="CW238" s="35"/>
      <c r="CX238" s="35"/>
      <c r="CY238" s="35"/>
      <c r="CZ238" s="35"/>
      <c r="DA238" s="35"/>
      <c r="DB238" s="35"/>
      <c r="DC238" s="35"/>
      <c r="DD238" s="35"/>
      <c r="DE238" s="35"/>
      <c r="DF238" s="35"/>
      <c r="DG238" s="35"/>
      <c r="DH238" s="35"/>
      <c r="DI238" s="35"/>
      <c r="DJ238" s="35"/>
      <c r="DK238" s="35"/>
      <c r="DL238" s="35"/>
      <c r="DM238" s="35"/>
      <c r="DN238" s="35"/>
      <c r="DO238" s="35"/>
      <c r="DP238" s="35"/>
      <c r="DQ238" s="35"/>
      <c r="DR238" s="35"/>
      <c r="DS238" s="35"/>
      <c r="DT238" s="35"/>
      <c r="DU238" s="35"/>
      <c r="DV238" s="35"/>
      <c r="DW238" s="35"/>
      <c r="DX238" s="35"/>
      <c r="DY238" s="35"/>
      <c r="DZ238" s="35"/>
      <c r="EA238" s="35"/>
      <c r="EB238" s="35"/>
      <c r="EC238" s="35"/>
      <c r="ED238" s="35"/>
      <c r="EE238" s="35"/>
      <c r="EF238" s="35"/>
      <c r="EG238" s="35"/>
      <c r="EH238" s="35"/>
      <c r="EI238" s="35"/>
      <c r="EJ238" s="35"/>
      <c r="EK238" s="35"/>
      <c r="EL238" s="35"/>
      <c r="EM238" s="35"/>
      <c r="EN238" s="35"/>
      <c r="EO238" s="35"/>
      <c r="EP238" s="35"/>
      <c r="EQ238" s="35"/>
      <c r="ER238" s="35"/>
      <c r="ES238" s="35"/>
      <c r="ET238" s="35"/>
      <c r="EU238" s="35"/>
      <c r="EV238" s="35"/>
      <c r="EW238" s="35"/>
      <c r="EX238" s="35"/>
      <c r="EY238" s="35"/>
      <c r="EZ238" s="35"/>
      <c r="FA238" s="35"/>
      <c r="FB238" s="35"/>
      <c r="FC238" s="35"/>
      <c r="FD238" s="35"/>
      <c r="FE238" s="35"/>
      <c r="FF238" s="35"/>
      <c r="FG238" s="35"/>
      <c r="FH238" s="35"/>
      <c r="FI238" s="35"/>
      <c r="FJ238" s="35"/>
      <c r="FK238" s="35"/>
      <c r="FL238" s="35"/>
      <c r="FM238" s="35"/>
      <c r="FN238" s="35"/>
      <c r="FO238" s="35"/>
      <c r="FP238" s="35"/>
      <c r="FQ238" s="35"/>
      <c r="FR238" s="35"/>
      <c r="FS238" s="35"/>
      <c r="FT238" s="35"/>
      <c r="FU238" s="35"/>
      <c r="FV238" s="35"/>
      <c r="FW238" s="35"/>
      <c r="FX238" s="35"/>
      <c r="FY238" s="35"/>
      <c r="FZ238" s="35"/>
      <c r="GA238" s="35"/>
      <c r="GB238" s="35"/>
      <c r="GC238" s="35"/>
      <c r="GD238" s="35"/>
      <c r="GE238" s="35"/>
      <c r="GF238" s="35"/>
      <c r="GG238" s="35"/>
      <c r="GH238" s="35"/>
      <c r="GI238" s="35"/>
      <c r="GJ238" s="35"/>
      <c r="GK238" s="35"/>
      <c r="GL238" s="35"/>
      <c r="GM238" s="35"/>
      <c r="GN238" s="35"/>
      <c r="GO238" s="35"/>
      <c r="GP238" s="35"/>
      <c r="GQ238" s="35"/>
      <c r="GR238" s="35"/>
      <c r="GS238" s="35"/>
      <c r="GT238" s="35"/>
      <c r="GU238" s="35"/>
      <c r="GV238" s="35"/>
      <c r="GW238" s="35"/>
      <c r="GX238" s="35"/>
      <c r="GY238" s="35"/>
      <c r="GZ238" s="35"/>
      <c r="HA238" s="35"/>
      <c r="HB238" s="35"/>
      <c r="HC238" s="35"/>
      <c r="HD238" s="35"/>
      <c r="HE238" s="35"/>
      <c r="HF238" s="35"/>
      <c r="HG238" s="35"/>
      <c r="HH238" s="35"/>
      <c r="HI238" s="35"/>
      <c r="HJ238" s="35"/>
      <c r="HK238" s="35"/>
      <c r="HL238" s="35"/>
      <c r="HM238" s="35"/>
      <c r="HN238" s="35"/>
      <c r="HO238" s="35"/>
      <c r="HP238" s="35"/>
      <c r="HQ238" s="35"/>
      <c r="HR238" s="35"/>
      <c r="HS238" s="35"/>
      <c r="HT238" s="35"/>
      <c r="HU238" s="35"/>
      <c r="HV238" s="35"/>
      <c r="HW238" s="35"/>
      <c r="HX238" s="35"/>
      <c r="HY238" s="35"/>
      <c r="HZ238" s="35"/>
      <c r="IA238" s="35"/>
      <c r="IB238" s="35"/>
      <c r="IC238" s="35"/>
      <c r="ID238" s="35"/>
      <c r="IE238" s="35"/>
      <c r="IF238" s="35"/>
      <c r="IG238" s="35"/>
      <c r="IH238" s="35"/>
      <c r="II238" s="35"/>
      <c r="IJ238" s="35"/>
      <c r="IK238" s="35"/>
      <c r="IL238" s="35"/>
      <c r="IM238" s="35"/>
      <c r="IN238" s="35"/>
      <c r="IO238" s="35"/>
      <c r="IP238" s="35"/>
      <c r="IQ238" s="35"/>
      <c r="IR238" s="35"/>
      <c r="IS238" s="35"/>
      <c r="IT238" s="35"/>
      <c r="IU238" s="35"/>
      <c r="IV238" s="35"/>
      <c r="IW238" s="35"/>
      <c r="IX238" s="35"/>
      <c r="IY238" s="35"/>
      <c r="IZ238" s="35"/>
      <c r="JA238" s="35"/>
      <c r="JB238" s="35"/>
      <c r="JC238" s="35"/>
      <c r="JD238" s="35"/>
      <c r="JE238" s="35"/>
      <c r="JF238" s="35"/>
      <c r="JG238" s="35"/>
      <c r="JH238" s="35"/>
      <c r="JI238" s="35"/>
      <c r="JJ238" s="35"/>
      <c r="JK238" s="35"/>
      <c r="JL238" s="35"/>
      <c r="JM238" s="35"/>
      <c r="JN238" s="35"/>
      <c r="JO238" s="35"/>
      <c r="JP238" s="35"/>
      <c r="JQ238" s="35"/>
      <c r="JR238" s="35"/>
      <c r="JS238" s="35"/>
      <c r="JT238" s="35"/>
      <c r="JU238" s="35"/>
      <c r="JV238" s="35"/>
      <c r="JW238" s="35"/>
      <c r="JX238" s="35"/>
      <c r="JY238" s="35"/>
      <c r="JZ238" s="35"/>
      <c r="KA238" s="35"/>
      <c r="KB238" s="35"/>
      <c r="KC238" s="35"/>
      <c r="KD238" s="35"/>
      <c r="KE238" s="35"/>
      <c r="KF238" s="35"/>
      <c r="KG238" s="35"/>
      <c r="KH238" s="35"/>
      <c r="KI238" s="35"/>
      <c r="KJ238" s="35"/>
      <c r="KK238" s="35"/>
      <c r="KL238" s="35"/>
      <c r="KM238" s="35"/>
      <c r="KN238" s="35"/>
      <c r="KO238" s="35"/>
      <c r="KP238" s="35"/>
      <c r="KQ238" s="35"/>
      <c r="KR238" s="35"/>
      <c r="KS238" s="35"/>
      <c r="KT238" s="35"/>
      <c r="KU238" s="35"/>
      <c r="KV238" s="35"/>
      <c r="KW238" s="35"/>
      <c r="KX238" s="35"/>
      <c r="KY238" s="35"/>
      <c r="KZ238" s="35"/>
      <c r="LA238" s="35"/>
      <c r="LB238" s="35"/>
      <c r="LC238" s="35"/>
      <c r="LD238" s="35"/>
      <c r="LE238" s="35"/>
      <c r="LF238" s="35"/>
      <c r="LG238" s="35"/>
      <c r="LH238" s="35"/>
      <c r="LI238" s="35"/>
      <c r="LJ238" s="35"/>
      <c r="LK238" s="35"/>
      <c r="LL238" s="35"/>
      <c r="LM238" s="35"/>
      <c r="LN238" s="35"/>
      <c r="LO238" s="35"/>
      <c r="LP238" s="35"/>
      <c r="LQ238" s="35"/>
      <c r="LR238" s="35"/>
      <c r="LS238" s="35"/>
      <c r="LT238" s="35"/>
      <c r="LU238" s="35"/>
      <c r="LV238" s="35"/>
      <c r="LW238" s="35"/>
      <c r="LX238" s="35"/>
      <c r="LY238" s="35"/>
      <c r="LZ238" s="35"/>
      <c r="MA238" s="35"/>
      <c r="MB238" s="35"/>
      <c r="MC238" s="35"/>
      <c r="MD238" s="35"/>
      <c r="ME238" s="35"/>
      <c r="MF238" s="35"/>
      <c r="MG238" s="35"/>
      <c r="MH238" s="35"/>
      <c r="MI238" s="35"/>
      <c r="MJ238" s="35"/>
      <c r="MK238" s="35"/>
      <c r="ML238" s="35"/>
      <c r="MM238" s="35"/>
      <c r="MN238" s="35"/>
      <c r="MO238" s="35"/>
      <c r="MP238" s="35"/>
      <c r="MQ238" s="35"/>
      <c r="MR238" s="35"/>
      <c r="MS238" s="35"/>
      <c r="MT238" s="35"/>
      <c r="MU238" s="35"/>
      <c r="MV238" s="35"/>
      <c r="MW238" s="35"/>
      <c r="MX238" s="35"/>
      <c r="MY238" s="35"/>
      <c r="MZ238" s="35"/>
      <c r="NA238" s="35"/>
      <c r="NB238" s="35"/>
      <c r="NC238" s="35"/>
      <c r="ND238" s="35"/>
      <c r="NE238" s="35"/>
      <c r="NF238" s="35"/>
      <c r="NG238" s="35"/>
      <c r="NH238" s="35"/>
      <c r="NI238" s="35"/>
      <c r="NJ238" s="35"/>
      <c r="NK238" s="35"/>
      <c r="NL238" s="35"/>
      <c r="NM238" s="35"/>
      <c r="NN238" s="35"/>
      <c r="NO238" s="35"/>
      <c r="NP238" s="35"/>
      <c r="NQ238" s="35"/>
      <c r="NR238" s="35"/>
      <c r="NS238" s="35"/>
      <c r="NT238" s="35"/>
      <c r="NU238" s="35"/>
      <c r="NV238" s="35"/>
      <c r="NW238" s="35"/>
      <c r="NX238" s="35"/>
      <c r="NY238" s="35"/>
      <c r="NZ238" s="35"/>
      <c r="OA238" s="35"/>
      <c r="OB238" s="35"/>
      <c r="OC238" s="35"/>
      <c r="OD238" s="35"/>
      <c r="OE238" s="35"/>
      <c r="OF238" s="35"/>
      <c r="OG238" s="35"/>
      <c r="OH238" s="35"/>
      <c r="OI238" s="35"/>
      <c r="OJ238" s="35"/>
      <c r="OK238" s="35"/>
      <c r="OL238" s="35"/>
      <c r="OM238" s="35"/>
      <c r="ON238" s="35"/>
      <c r="OO238" s="35"/>
      <c r="OP238" s="35"/>
      <c r="OQ238" s="35"/>
      <c r="OR238" s="35"/>
      <c r="OS238" s="35"/>
      <c r="OT238" s="35"/>
      <c r="OU238" s="35"/>
      <c r="OV238" s="35"/>
      <c r="OW238" s="35"/>
      <c r="OX238" s="35"/>
      <c r="OY238" s="35"/>
      <c r="OZ238" s="35"/>
      <c r="PA238" s="35"/>
      <c r="PB238" s="35"/>
      <c r="PC238" s="35"/>
      <c r="PD238" s="35"/>
      <c r="PE238" s="35"/>
      <c r="PF238" s="35"/>
      <c r="PG238" s="35"/>
      <c r="PH238" s="35"/>
      <c r="PI238" s="35"/>
      <c r="PJ238" s="35"/>
      <c r="PK238" s="35"/>
      <c r="PL238" s="35"/>
      <c r="PM238" s="35"/>
      <c r="PN238" s="35"/>
      <c r="PO238" s="35"/>
      <c r="PP238" s="35"/>
      <c r="PQ238" s="35"/>
      <c r="PR238" s="35"/>
      <c r="PS238" s="35"/>
      <c r="PT238" s="35"/>
      <c r="PU238" s="35"/>
      <c r="PV238" s="35"/>
      <c r="PW238" s="35"/>
      <c r="PX238" s="35"/>
      <c r="PY238" s="35"/>
      <c r="PZ238" s="35"/>
      <c r="QA238" s="35"/>
      <c r="QB238" s="35"/>
      <c r="QC238" s="35"/>
      <c r="QD238" s="35"/>
      <c r="QE238" s="35"/>
      <c r="QF238" s="35"/>
      <c r="QG238" s="35"/>
      <c r="QH238" s="35"/>
      <c r="QI238" s="35"/>
      <c r="QJ238" s="35"/>
      <c r="QK238" s="35"/>
      <c r="QL238" s="35"/>
      <c r="QM238" s="35"/>
      <c r="QN238" s="35"/>
      <c r="QO238" s="35"/>
      <c r="QP238" s="35"/>
      <c r="QQ238" s="35"/>
      <c r="QR238" s="35"/>
      <c r="QS238" s="35"/>
      <c r="QT238" s="35"/>
      <c r="QU238" s="35"/>
      <c r="QV238" s="35"/>
      <c r="QW238" s="35"/>
      <c r="QX238" s="35"/>
      <c r="QY238" s="35"/>
      <c r="QZ238" s="35"/>
      <c r="RA238" s="35"/>
      <c r="RB238" s="35"/>
      <c r="RC238" s="35"/>
      <c r="RD238" s="35"/>
      <c r="RE238" s="35"/>
      <c r="RF238" s="35"/>
      <c r="RG238" s="35"/>
      <c r="RH238" s="35"/>
      <c r="RI238" s="35"/>
      <c r="RJ238" s="35"/>
      <c r="RK238" s="35"/>
      <c r="RL238" s="35"/>
      <c r="RM238" s="35"/>
      <c r="RN238" s="35"/>
      <c r="RO238" s="35"/>
      <c r="RP238" s="35"/>
      <c r="RQ238" s="35"/>
      <c r="RR238" s="35"/>
      <c r="RS238" s="35"/>
      <c r="RT238" s="35"/>
      <c r="RU238" s="35"/>
      <c r="RV238" s="35"/>
      <c r="RW238" s="35"/>
      <c r="RX238" s="35"/>
      <c r="RY238" s="35"/>
      <c r="RZ238" s="35"/>
      <c r="SA238" s="35"/>
      <c r="SB238" s="35"/>
      <c r="SC238" s="35"/>
      <c r="SD238" s="35"/>
      <c r="SE238" s="35"/>
      <c r="SF238" s="35"/>
      <c r="SG238" s="35"/>
      <c r="SH238" s="35"/>
      <c r="SI238" s="35"/>
      <c r="SJ238" s="35"/>
      <c r="SK238" s="35"/>
      <c r="SL238" s="35"/>
      <c r="SM238" s="35"/>
    </row>
    <row r="239" spans="1:507" s="41" customFormat="1" ht="13.8" x14ac:dyDescent="0.3">
      <c r="A239" s="35">
        <v>328</v>
      </c>
      <c r="B239" s="35" t="s">
        <v>34</v>
      </c>
      <c r="C239" s="35">
        <v>1</v>
      </c>
      <c r="D239" s="35" t="s">
        <v>44</v>
      </c>
      <c r="E239" s="35" t="s">
        <v>114</v>
      </c>
      <c r="F239" s="35" t="s">
        <v>667</v>
      </c>
      <c r="G239" s="35">
        <v>9</v>
      </c>
      <c r="H239" s="35">
        <v>1</v>
      </c>
      <c r="I239" s="35" t="s">
        <v>38</v>
      </c>
      <c r="J239" s="35">
        <v>39</v>
      </c>
      <c r="K239" s="35">
        <v>3</v>
      </c>
      <c r="L239" s="35" t="s">
        <v>49</v>
      </c>
      <c r="M239" s="35">
        <v>1</v>
      </c>
      <c r="N239" s="35" t="s">
        <v>47</v>
      </c>
      <c r="O239" s="35">
        <v>2707</v>
      </c>
      <c r="P239" s="35">
        <v>21509</v>
      </c>
      <c r="Q239" s="35">
        <v>7</v>
      </c>
      <c r="R239" s="35" t="s">
        <v>41</v>
      </c>
      <c r="S239" s="35" t="s">
        <v>42</v>
      </c>
      <c r="T239" s="35">
        <v>20</v>
      </c>
      <c r="U239" s="35">
        <v>4</v>
      </c>
      <c r="V239" s="35">
        <v>1</v>
      </c>
      <c r="W239" s="35">
        <v>80</v>
      </c>
      <c r="X239" s="35">
        <v>0</v>
      </c>
      <c r="Y239" s="35">
        <v>13</v>
      </c>
      <c r="Z239" s="35">
        <v>3</v>
      </c>
      <c r="AA239" s="35">
        <v>4</v>
      </c>
      <c r="AB239" s="35">
        <v>7</v>
      </c>
      <c r="AC239" s="35">
        <v>1</v>
      </c>
      <c r="AD239" s="35">
        <v>7</v>
      </c>
      <c r="AE239" s="35"/>
      <c r="AF239" s="35"/>
      <c r="AG239" s="35"/>
      <c r="AH239" s="35"/>
      <c r="AI239" s="35"/>
      <c r="AJ239" s="35"/>
      <c r="AK239" s="35"/>
      <c r="AL239" s="35"/>
      <c r="AM239" s="35"/>
      <c r="AN239" s="35"/>
      <c r="AO239" s="35"/>
      <c r="AP239" s="35"/>
      <c r="AQ239" s="35"/>
      <c r="AR239" s="35"/>
      <c r="AS239" s="35"/>
      <c r="AT239" s="35"/>
      <c r="AU239" s="35"/>
      <c r="AV239" s="35"/>
      <c r="AW239" s="35"/>
      <c r="AX239" s="35"/>
      <c r="AY239" s="35"/>
      <c r="AZ239" s="35"/>
      <c r="BA239" s="35"/>
      <c r="BB239" s="35"/>
      <c r="BC239" s="35"/>
      <c r="BD239" s="35"/>
      <c r="BE239" s="35"/>
      <c r="BF239" s="35"/>
      <c r="BG239" s="35"/>
      <c r="BH239" s="35"/>
      <c r="BI239" s="35"/>
      <c r="BJ239" s="35"/>
      <c r="BK239" s="35"/>
      <c r="BL239" s="35"/>
      <c r="BM239" s="35"/>
      <c r="BN239" s="35"/>
      <c r="BO239" s="35"/>
      <c r="BP239" s="35"/>
      <c r="BQ239" s="35"/>
      <c r="BR239" s="35"/>
      <c r="BS239" s="35"/>
      <c r="BT239" s="35"/>
      <c r="BU239" s="35"/>
      <c r="BV239" s="35"/>
      <c r="BW239" s="35"/>
      <c r="BX239" s="35"/>
      <c r="BY239" s="35"/>
      <c r="BZ239" s="35"/>
      <c r="CA239" s="35"/>
      <c r="CB239" s="35"/>
      <c r="CC239" s="35"/>
      <c r="CD239" s="35"/>
      <c r="CE239" s="35"/>
      <c r="CF239" s="35"/>
      <c r="CG239" s="35"/>
      <c r="CH239" s="35"/>
      <c r="CI239" s="35"/>
      <c r="CJ239" s="35"/>
      <c r="CK239" s="35"/>
      <c r="CL239" s="35"/>
      <c r="CM239" s="35"/>
      <c r="CN239" s="35"/>
      <c r="CO239" s="35"/>
      <c r="CP239" s="35"/>
      <c r="CQ239" s="35"/>
      <c r="CR239" s="35"/>
      <c r="CS239" s="35"/>
      <c r="CT239" s="35"/>
      <c r="CU239" s="35"/>
      <c r="CV239" s="35"/>
      <c r="CW239" s="35"/>
      <c r="CX239" s="35"/>
      <c r="CY239" s="35"/>
      <c r="CZ239" s="35"/>
      <c r="DA239" s="35"/>
      <c r="DB239" s="35"/>
      <c r="DC239" s="35"/>
      <c r="DD239" s="35"/>
      <c r="DE239" s="35"/>
      <c r="DF239" s="35"/>
      <c r="DG239" s="35"/>
      <c r="DH239" s="35"/>
      <c r="DI239" s="35"/>
      <c r="DJ239" s="35"/>
      <c r="DK239" s="35"/>
      <c r="DL239" s="35"/>
      <c r="DM239" s="35"/>
      <c r="DN239" s="35"/>
      <c r="DO239" s="35"/>
      <c r="DP239" s="35"/>
      <c r="DQ239" s="35"/>
      <c r="DR239" s="35"/>
      <c r="DS239" s="35"/>
      <c r="DT239" s="35"/>
      <c r="DU239" s="35"/>
      <c r="DV239" s="35"/>
      <c r="DW239" s="35"/>
      <c r="DX239" s="35"/>
      <c r="DY239" s="35"/>
      <c r="DZ239" s="35"/>
      <c r="EA239" s="35"/>
      <c r="EB239" s="35"/>
      <c r="EC239" s="35"/>
      <c r="ED239" s="35"/>
      <c r="EE239" s="35"/>
      <c r="EF239" s="35"/>
      <c r="EG239" s="35"/>
      <c r="EH239" s="35"/>
      <c r="EI239" s="35"/>
      <c r="EJ239" s="35"/>
      <c r="EK239" s="35"/>
      <c r="EL239" s="35"/>
      <c r="EM239" s="35"/>
      <c r="EN239" s="35"/>
      <c r="EO239" s="35"/>
      <c r="EP239" s="35"/>
      <c r="EQ239" s="35"/>
      <c r="ER239" s="35"/>
      <c r="ES239" s="35"/>
      <c r="ET239" s="35"/>
      <c r="EU239" s="35"/>
      <c r="EV239" s="35"/>
      <c r="EW239" s="35"/>
      <c r="EX239" s="35"/>
      <c r="EY239" s="35"/>
      <c r="EZ239" s="35"/>
      <c r="FA239" s="35"/>
      <c r="FB239" s="35"/>
      <c r="FC239" s="35"/>
      <c r="FD239" s="35"/>
      <c r="FE239" s="35"/>
      <c r="FF239" s="35"/>
      <c r="FG239" s="35"/>
      <c r="FH239" s="35"/>
      <c r="FI239" s="35"/>
      <c r="FJ239" s="35"/>
      <c r="FK239" s="35"/>
      <c r="FL239" s="35"/>
      <c r="FM239" s="35"/>
      <c r="FN239" s="35"/>
      <c r="FO239" s="35"/>
      <c r="FP239" s="35"/>
      <c r="FQ239" s="35"/>
      <c r="FR239" s="35"/>
      <c r="FS239" s="35"/>
      <c r="FT239" s="35"/>
      <c r="FU239" s="35"/>
      <c r="FV239" s="35"/>
      <c r="FW239" s="35"/>
      <c r="FX239" s="35"/>
      <c r="FY239" s="35"/>
      <c r="FZ239" s="35"/>
      <c r="GA239" s="35"/>
      <c r="GB239" s="35"/>
      <c r="GC239" s="35"/>
      <c r="GD239" s="35"/>
      <c r="GE239" s="35"/>
      <c r="GF239" s="35"/>
      <c r="GG239" s="35"/>
      <c r="GH239" s="35"/>
      <c r="GI239" s="35"/>
      <c r="GJ239" s="35"/>
      <c r="GK239" s="35"/>
      <c r="GL239" s="35"/>
      <c r="GM239" s="35"/>
      <c r="GN239" s="35"/>
      <c r="GO239" s="35"/>
      <c r="GP239" s="35"/>
      <c r="GQ239" s="35"/>
      <c r="GR239" s="35"/>
      <c r="GS239" s="35"/>
      <c r="GT239" s="35"/>
      <c r="GU239" s="35"/>
      <c r="GV239" s="35"/>
      <c r="GW239" s="35"/>
      <c r="GX239" s="35"/>
      <c r="GY239" s="35"/>
      <c r="GZ239" s="35"/>
      <c r="HA239" s="35"/>
      <c r="HB239" s="35"/>
      <c r="HC239" s="35"/>
      <c r="HD239" s="35"/>
      <c r="HE239" s="35"/>
      <c r="HF239" s="35"/>
      <c r="HG239" s="35"/>
      <c r="HH239" s="35"/>
      <c r="HI239" s="35"/>
      <c r="HJ239" s="35"/>
      <c r="HK239" s="35"/>
      <c r="HL239" s="35"/>
      <c r="HM239" s="35"/>
      <c r="HN239" s="35"/>
      <c r="HO239" s="35"/>
      <c r="HP239" s="35"/>
      <c r="HQ239" s="35"/>
      <c r="HR239" s="35"/>
      <c r="HS239" s="35"/>
      <c r="HT239" s="35"/>
      <c r="HU239" s="35"/>
      <c r="HV239" s="35"/>
      <c r="HW239" s="35"/>
      <c r="HX239" s="35"/>
      <c r="HY239" s="35"/>
      <c r="HZ239" s="35"/>
      <c r="IA239" s="35"/>
      <c r="IB239" s="35"/>
      <c r="IC239" s="35"/>
      <c r="ID239" s="35"/>
      <c r="IE239" s="35"/>
      <c r="IF239" s="35"/>
      <c r="IG239" s="35"/>
      <c r="IH239" s="35"/>
      <c r="II239" s="35"/>
      <c r="IJ239" s="35"/>
      <c r="IK239" s="35"/>
      <c r="IL239" s="35"/>
      <c r="IM239" s="35"/>
      <c r="IN239" s="35"/>
      <c r="IO239" s="35"/>
      <c r="IP239" s="35"/>
      <c r="IQ239" s="35"/>
      <c r="IR239" s="35"/>
      <c r="IS239" s="35"/>
      <c r="IT239" s="35"/>
      <c r="IU239" s="35"/>
      <c r="IV239" s="35"/>
      <c r="IW239" s="35"/>
      <c r="IX239" s="35"/>
      <c r="IY239" s="35"/>
      <c r="IZ239" s="35"/>
      <c r="JA239" s="35"/>
      <c r="JB239" s="35"/>
      <c r="JC239" s="35"/>
      <c r="JD239" s="35"/>
      <c r="JE239" s="35"/>
      <c r="JF239" s="35"/>
      <c r="JG239" s="35"/>
      <c r="JH239" s="35"/>
      <c r="JI239" s="35"/>
      <c r="JJ239" s="35"/>
      <c r="JK239" s="35"/>
      <c r="JL239" s="35"/>
      <c r="JM239" s="35"/>
      <c r="JN239" s="35"/>
      <c r="JO239" s="35"/>
      <c r="JP239" s="35"/>
      <c r="JQ239" s="35"/>
      <c r="JR239" s="35"/>
      <c r="JS239" s="35"/>
      <c r="JT239" s="35"/>
      <c r="JU239" s="35"/>
      <c r="JV239" s="35"/>
      <c r="JW239" s="35"/>
      <c r="JX239" s="35"/>
      <c r="JY239" s="35"/>
      <c r="JZ239" s="35"/>
      <c r="KA239" s="35"/>
      <c r="KB239" s="35"/>
      <c r="KC239" s="35"/>
      <c r="KD239" s="35"/>
      <c r="KE239" s="35"/>
      <c r="KF239" s="35"/>
      <c r="KG239" s="35"/>
      <c r="KH239" s="35"/>
      <c r="KI239" s="35"/>
      <c r="KJ239" s="35"/>
      <c r="KK239" s="35"/>
      <c r="KL239" s="35"/>
      <c r="KM239" s="35"/>
      <c r="KN239" s="35"/>
      <c r="KO239" s="35"/>
      <c r="KP239" s="35"/>
      <c r="KQ239" s="35"/>
      <c r="KR239" s="35"/>
      <c r="KS239" s="35"/>
      <c r="KT239" s="35"/>
      <c r="KU239" s="35"/>
      <c r="KV239" s="35"/>
      <c r="KW239" s="35"/>
      <c r="KX239" s="35"/>
      <c r="KY239" s="35"/>
      <c r="KZ239" s="35"/>
      <c r="LA239" s="35"/>
      <c r="LB239" s="35"/>
      <c r="LC239" s="35"/>
      <c r="LD239" s="35"/>
      <c r="LE239" s="35"/>
      <c r="LF239" s="35"/>
      <c r="LG239" s="35"/>
      <c r="LH239" s="35"/>
      <c r="LI239" s="35"/>
      <c r="LJ239" s="35"/>
      <c r="LK239" s="35"/>
      <c r="LL239" s="35"/>
      <c r="LM239" s="35"/>
      <c r="LN239" s="35"/>
      <c r="LO239" s="35"/>
      <c r="LP239" s="35"/>
      <c r="LQ239" s="35"/>
      <c r="LR239" s="35"/>
      <c r="LS239" s="35"/>
      <c r="LT239" s="35"/>
      <c r="LU239" s="35"/>
      <c r="LV239" s="35"/>
      <c r="LW239" s="35"/>
      <c r="LX239" s="35"/>
      <c r="LY239" s="35"/>
      <c r="LZ239" s="35"/>
      <c r="MA239" s="35"/>
      <c r="MB239" s="35"/>
      <c r="MC239" s="35"/>
      <c r="MD239" s="35"/>
      <c r="ME239" s="35"/>
      <c r="MF239" s="35"/>
      <c r="MG239" s="35"/>
      <c r="MH239" s="35"/>
      <c r="MI239" s="35"/>
      <c r="MJ239" s="35"/>
      <c r="MK239" s="35"/>
      <c r="ML239" s="35"/>
      <c r="MM239" s="35"/>
      <c r="MN239" s="35"/>
      <c r="MO239" s="35"/>
      <c r="MP239" s="35"/>
      <c r="MQ239" s="35"/>
      <c r="MR239" s="35"/>
      <c r="MS239" s="35"/>
      <c r="MT239" s="35"/>
      <c r="MU239" s="35"/>
      <c r="MV239" s="35"/>
      <c r="MW239" s="35"/>
      <c r="MX239" s="35"/>
      <c r="MY239" s="35"/>
      <c r="MZ239" s="35"/>
      <c r="NA239" s="35"/>
      <c r="NB239" s="35"/>
      <c r="NC239" s="35"/>
      <c r="ND239" s="35"/>
      <c r="NE239" s="35"/>
      <c r="NF239" s="35"/>
      <c r="NG239" s="35"/>
      <c r="NH239" s="35"/>
      <c r="NI239" s="35"/>
      <c r="NJ239" s="35"/>
      <c r="NK239" s="35"/>
      <c r="NL239" s="35"/>
      <c r="NM239" s="35"/>
      <c r="NN239" s="35"/>
      <c r="NO239" s="35"/>
      <c r="NP239" s="35"/>
      <c r="NQ239" s="35"/>
      <c r="NR239" s="35"/>
      <c r="NS239" s="35"/>
      <c r="NT239" s="35"/>
      <c r="NU239" s="35"/>
      <c r="NV239" s="35"/>
      <c r="NW239" s="35"/>
      <c r="NX239" s="35"/>
      <c r="NY239" s="35"/>
      <c r="NZ239" s="35"/>
      <c r="OA239" s="35"/>
      <c r="OB239" s="35"/>
      <c r="OC239" s="35"/>
      <c r="OD239" s="35"/>
      <c r="OE239" s="35"/>
      <c r="OF239" s="35"/>
      <c r="OG239" s="35"/>
      <c r="OH239" s="35"/>
      <c r="OI239" s="35"/>
      <c r="OJ239" s="35"/>
      <c r="OK239" s="35"/>
      <c r="OL239" s="35"/>
      <c r="OM239" s="35"/>
      <c r="ON239" s="35"/>
      <c r="OO239" s="35"/>
      <c r="OP239" s="35"/>
      <c r="OQ239" s="35"/>
      <c r="OR239" s="35"/>
      <c r="OS239" s="35"/>
      <c r="OT239" s="35"/>
      <c r="OU239" s="35"/>
      <c r="OV239" s="35"/>
      <c r="OW239" s="35"/>
      <c r="OX239" s="35"/>
      <c r="OY239" s="35"/>
      <c r="OZ239" s="35"/>
      <c r="PA239" s="35"/>
      <c r="PB239" s="35"/>
      <c r="PC239" s="35"/>
      <c r="PD239" s="35"/>
      <c r="PE239" s="35"/>
      <c r="PF239" s="35"/>
      <c r="PG239" s="35"/>
      <c r="PH239" s="35"/>
      <c r="PI239" s="35"/>
      <c r="PJ239" s="35"/>
      <c r="PK239" s="35"/>
      <c r="PL239" s="35"/>
      <c r="PM239" s="35"/>
      <c r="PN239" s="35"/>
      <c r="PO239" s="35"/>
      <c r="PP239" s="35"/>
      <c r="PQ239" s="35"/>
      <c r="PR239" s="35"/>
      <c r="PS239" s="35"/>
      <c r="PT239" s="35"/>
      <c r="PU239" s="35"/>
      <c r="PV239" s="35"/>
      <c r="PW239" s="35"/>
      <c r="PX239" s="35"/>
      <c r="PY239" s="35"/>
      <c r="PZ239" s="35"/>
      <c r="QA239" s="35"/>
      <c r="QB239" s="35"/>
      <c r="QC239" s="35"/>
      <c r="QD239" s="35"/>
      <c r="QE239" s="35"/>
      <c r="QF239" s="35"/>
      <c r="QG239" s="35"/>
      <c r="QH239" s="35"/>
      <c r="QI239" s="35"/>
      <c r="QJ239" s="35"/>
      <c r="QK239" s="35"/>
      <c r="QL239" s="35"/>
      <c r="QM239" s="35"/>
      <c r="QN239" s="35"/>
      <c r="QO239" s="35"/>
      <c r="QP239" s="35"/>
      <c r="QQ239" s="35"/>
      <c r="QR239" s="35"/>
      <c r="QS239" s="35"/>
      <c r="QT239" s="35"/>
      <c r="QU239" s="35"/>
      <c r="QV239" s="35"/>
      <c r="QW239" s="35"/>
      <c r="QX239" s="35"/>
      <c r="QY239" s="35"/>
      <c r="QZ239" s="35"/>
      <c r="RA239" s="35"/>
      <c r="RB239" s="35"/>
      <c r="RC239" s="35"/>
      <c r="RD239" s="35"/>
      <c r="RE239" s="35"/>
      <c r="RF239" s="35"/>
      <c r="RG239" s="35"/>
      <c r="RH239" s="35"/>
      <c r="RI239" s="35"/>
      <c r="RJ239" s="35"/>
      <c r="RK239" s="35"/>
      <c r="RL239" s="35"/>
      <c r="RM239" s="35"/>
      <c r="RN239" s="35"/>
      <c r="RO239" s="35"/>
      <c r="RP239" s="35"/>
      <c r="RQ239" s="35"/>
      <c r="RR239" s="35"/>
      <c r="RS239" s="35"/>
      <c r="RT239" s="35"/>
      <c r="RU239" s="35"/>
      <c r="RV239" s="35"/>
      <c r="RW239" s="35"/>
      <c r="RX239" s="35"/>
      <c r="RY239" s="35"/>
      <c r="RZ239" s="35"/>
      <c r="SA239" s="35"/>
      <c r="SB239" s="35"/>
      <c r="SC239" s="35"/>
      <c r="SD239" s="35"/>
      <c r="SE239" s="35"/>
      <c r="SF239" s="35"/>
      <c r="SG239" s="35"/>
      <c r="SH239" s="35"/>
      <c r="SI239" s="35"/>
      <c r="SJ239" s="35"/>
      <c r="SK239" s="35"/>
      <c r="SL239" s="35"/>
      <c r="SM239" s="35"/>
    </row>
    <row r="240" spans="1:507" s="41" customFormat="1" ht="13.8" x14ac:dyDescent="0.3">
      <c r="A240" s="35">
        <v>329</v>
      </c>
      <c r="B240" s="35" t="s">
        <v>42</v>
      </c>
      <c r="C240" s="35">
        <v>5</v>
      </c>
      <c r="D240" s="35" t="s">
        <v>36</v>
      </c>
      <c r="E240" s="35" t="s">
        <v>114</v>
      </c>
      <c r="F240" s="35" t="s">
        <v>667</v>
      </c>
      <c r="G240" s="35">
        <v>33</v>
      </c>
      <c r="H240" s="35">
        <v>1</v>
      </c>
      <c r="I240" s="35" t="s">
        <v>45</v>
      </c>
      <c r="J240" s="35">
        <v>79</v>
      </c>
      <c r="K240" s="35">
        <v>2</v>
      </c>
      <c r="L240" s="35" t="s">
        <v>55</v>
      </c>
      <c r="M240" s="35">
        <v>3</v>
      </c>
      <c r="N240" s="35" t="s">
        <v>40</v>
      </c>
      <c r="O240" s="35">
        <v>19068</v>
      </c>
      <c r="P240" s="35">
        <v>21030</v>
      </c>
      <c r="Q240" s="35">
        <v>1</v>
      </c>
      <c r="R240" s="35" t="s">
        <v>41</v>
      </c>
      <c r="S240" s="35" t="s">
        <v>34</v>
      </c>
      <c r="T240" s="35">
        <v>18</v>
      </c>
      <c r="U240" s="35">
        <v>3</v>
      </c>
      <c r="V240" s="35">
        <v>4</v>
      </c>
      <c r="W240" s="35">
        <v>80</v>
      </c>
      <c r="X240" s="35">
        <v>0</v>
      </c>
      <c r="Y240" s="35">
        <v>33</v>
      </c>
      <c r="Z240" s="35">
        <v>2</v>
      </c>
      <c r="AA240" s="35">
        <v>4</v>
      </c>
      <c r="AB240" s="35">
        <v>7</v>
      </c>
      <c r="AC240" s="35">
        <v>15</v>
      </c>
      <c r="AD240" s="35">
        <v>12</v>
      </c>
      <c r="AE240" s="35"/>
      <c r="AF240" s="35"/>
      <c r="AG240" s="35"/>
      <c r="AH240" s="35"/>
      <c r="AI240" s="35"/>
      <c r="AJ240" s="35"/>
      <c r="AK240" s="35"/>
      <c r="AL240" s="35"/>
      <c r="AM240" s="35"/>
      <c r="AN240" s="35"/>
      <c r="AO240" s="35"/>
      <c r="AP240" s="35"/>
      <c r="AQ240" s="35"/>
      <c r="AR240" s="35"/>
      <c r="AS240" s="35"/>
      <c r="AT240" s="35"/>
      <c r="AU240" s="35"/>
      <c r="AV240" s="35"/>
      <c r="AW240" s="35"/>
      <c r="AX240" s="35"/>
      <c r="AY240" s="35"/>
      <c r="AZ240" s="35"/>
      <c r="BA240" s="35"/>
      <c r="BB240" s="35"/>
      <c r="BC240" s="35"/>
      <c r="BD240" s="35"/>
      <c r="BE240" s="35"/>
      <c r="BF240" s="35"/>
      <c r="BG240" s="35"/>
      <c r="BH240" s="35"/>
      <c r="BI240" s="35"/>
      <c r="BJ240" s="35"/>
      <c r="BK240" s="35"/>
      <c r="BL240" s="35"/>
      <c r="BM240" s="35"/>
      <c r="BN240" s="35"/>
      <c r="BO240" s="35"/>
      <c r="BP240" s="35"/>
      <c r="BQ240" s="35"/>
      <c r="BR240" s="35"/>
      <c r="BS240" s="35"/>
      <c r="BT240" s="35"/>
      <c r="BU240" s="35"/>
      <c r="BV240" s="35"/>
      <c r="BW240" s="35"/>
      <c r="BX240" s="35"/>
      <c r="BY240" s="35"/>
      <c r="BZ240" s="35"/>
      <c r="CA240" s="35"/>
      <c r="CB240" s="35"/>
      <c r="CC240" s="35"/>
      <c r="CD240" s="35"/>
      <c r="CE240" s="35"/>
      <c r="CF240" s="35"/>
      <c r="CG240" s="35"/>
      <c r="CH240" s="35"/>
      <c r="CI240" s="35"/>
      <c r="CJ240" s="35"/>
      <c r="CK240" s="35"/>
      <c r="CL240" s="35"/>
      <c r="CM240" s="35"/>
      <c r="CN240" s="35"/>
      <c r="CO240" s="35"/>
      <c r="CP240" s="35"/>
      <c r="CQ240" s="35"/>
      <c r="CR240" s="35"/>
      <c r="CS240" s="35"/>
      <c r="CT240" s="35"/>
      <c r="CU240" s="35"/>
      <c r="CV240" s="35"/>
      <c r="CW240" s="35"/>
      <c r="CX240" s="35"/>
      <c r="CY240" s="35"/>
      <c r="CZ240" s="35"/>
      <c r="DA240" s="35"/>
      <c r="DB240" s="35"/>
      <c r="DC240" s="35"/>
      <c r="DD240" s="35"/>
      <c r="DE240" s="35"/>
      <c r="DF240" s="35"/>
      <c r="DG240" s="35"/>
      <c r="DH240" s="35"/>
      <c r="DI240" s="35"/>
      <c r="DJ240" s="35"/>
      <c r="DK240" s="35"/>
      <c r="DL240" s="35"/>
      <c r="DM240" s="35"/>
      <c r="DN240" s="35"/>
      <c r="DO240" s="35"/>
      <c r="DP240" s="35"/>
      <c r="DQ240" s="35"/>
      <c r="DR240" s="35"/>
      <c r="DS240" s="35"/>
      <c r="DT240" s="35"/>
      <c r="DU240" s="35"/>
      <c r="DV240" s="35"/>
      <c r="DW240" s="35"/>
      <c r="DX240" s="35"/>
      <c r="DY240" s="35"/>
      <c r="DZ240" s="35"/>
      <c r="EA240" s="35"/>
      <c r="EB240" s="35"/>
      <c r="EC240" s="35"/>
      <c r="ED240" s="35"/>
      <c r="EE240" s="35"/>
      <c r="EF240" s="35"/>
      <c r="EG240" s="35"/>
      <c r="EH240" s="35"/>
      <c r="EI240" s="35"/>
      <c r="EJ240" s="35"/>
      <c r="EK240" s="35"/>
      <c r="EL240" s="35"/>
      <c r="EM240" s="35"/>
      <c r="EN240" s="35"/>
      <c r="EO240" s="35"/>
      <c r="EP240" s="35"/>
      <c r="EQ240" s="35"/>
      <c r="ER240" s="35"/>
      <c r="ES240" s="35"/>
      <c r="ET240" s="35"/>
      <c r="EU240" s="35"/>
      <c r="EV240" s="35"/>
      <c r="EW240" s="35"/>
      <c r="EX240" s="35"/>
      <c r="EY240" s="35"/>
      <c r="EZ240" s="35"/>
      <c r="FA240" s="35"/>
      <c r="FB240" s="35"/>
      <c r="FC240" s="35"/>
      <c r="FD240" s="35"/>
      <c r="FE240" s="35"/>
      <c r="FF240" s="35"/>
      <c r="FG240" s="35"/>
      <c r="FH240" s="35"/>
      <c r="FI240" s="35"/>
      <c r="FJ240" s="35"/>
      <c r="FK240" s="35"/>
      <c r="FL240" s="35"/>
      <c r="FM240" s="35"/>
      <c r="FN240" s="35"/>
      <c r="FO240" s="35"/>
      <c r="FP240" s="35"/>
      <c r="FQ240" s="35"/>
      <c r="FR240" s="35"/>
      <c r="FS240" s="35"/>
      <c r="FT240" s="35"/>
      <c r="FU240" s="35"/>
      <c r="FV240" s="35"/>
      <c r="FW240" s="35"/>
      <c r="FX240" s="35"/>
      <c r="FY240" s="35"/>
      <c r="FZ240" s="35"/>
      <c r="GA240" s="35"/>
      <c r="GB240" s="35"/>
      <c r="GC240" s="35"/>
      <c r="GD240" s="35"/>
      <c r="GE240" s="35"/>
      <c r="GF240" s="35"/>
      <c r="GG240" s="35"/>
      <c r="GH240" s="35"/>
      <c r="GI240" s="35"/>
      <c r="GJ240" s="35"/>
      <c r="GK240" s="35"/>
      <c r="GL240" s="35"/>
      <c r="GM240" s="35"/>
      <c r="GN240" s="35"/>
      <c r="GO240" s="35"/>
      <c r="GP240" s="35"/>
      <c r="GQ240" s="35"/>
      <c r="GR240" s="35"/>
      <c r="GS240" s="35"/>
      <c r="GT240" s="35"/>
      <c r="GU240" s="35"/>
      <c r="GV240" s="35"/>
      <c r="GW240" s="35"/>
      <c r="GX240" s="35"/>
      <c r="GY240" s="35"/>
      <c r="GZ240" s="35"/>
      <c r="HA240" s="35"/>
      <c r="HB240" s="35"/>
      <c r="HC240" s="35"/>
      <c r="HD240" s="35"/>
      <c r="HE240" s="35"/>
      <c r="HF240" s="35"/>
      <c r="HG240" s="35"/>
      <c r="HH240" s="35"/>
      <c r="HI240" s="35"/>
      <c r="HJ240" s="35"/>
      <c r="HK240" s="35"/>
      <c r="HL240" s="35"/>
      <c r="HM240" s="35"/>
      <c r="HN240" s="35"/>
      <c r="HO240" s="35"/>
      <c r="HP240" s="35"/>
      <c r="HQ240" s="35"/>
      <c r="HR240" s="35"/>
      <c r="HS240" s="35"/>
      <c r="HT240" s="35"/>
      <c r="HU240" s="35"/>
      <c r="HV240" s="35"/>
      <c r="HW240" s="35"/>
      <c r="HX240" s="35"/>
      <c r="HY240" s="35"/>
      <c r="HZ240" s="35"/>
      <c r="IA240" s="35"/>
      <c r="IB240" s="35"/>
      <c r="IC240" s="35"/>
      <c r="ID240" s="35"/>
      <c r="IE240" s="35"/>
      <c r="IF240" s="35"/>
      <c r="IG240" s="35"/>
      <c r="IH240" s="35"/>
      <c r="II240" s="35"/>
      <c r="IJ240" s="35"/>
      <c r="IK240" s="35"/>
      <c r="IL240" s="35"/>
      <c r="IM240" s="35"/>
      <c r="IN240" s="35"/>
      <c r="IO240" s="35"/>
      <c r="IP240" s="35"/>
      <c r="IQ240" s="35"/>
      <c r="IR240" s="35"/>
      <c r="IS240" s="35"/>
      <c r="IT240" s="35"/>
      <c r="IU240" s="35"/>
      <c r="IV240" s="35"/>
      <c r="IW240" s="35"/>
      <c r="IX240" s="35"/>
      <c r="IY240" s="35"/>
      <c r="IZ240" s="35"/>
      <c r="JA240" s="35"/>
      <c r="JB240" s="35"/>
      <c r="JC240" s="35"/>
      <c r="JD240" s="35"/>
      <c r="JE240" s="35"/>
      <c r="JF240" s="35"/>
      <c r="JG240" s="35"/>
      <c r="JH240" s="35"/>
      <c r="JI240" s="35"/>
      <c r="JJ240" s="35"/>
      <c r="JK240" s="35"/>
      <c r="JL240" s="35"/>
      <c r="JM240" s="35"/>
      <c r="JN240" s="35"/>
      <c r="JO240" s="35"/>
      <c r="JP240" s="35"/>
      <c r="JQ240" s="35"/>
      <c r="JR240" s="35"/>
      <c r="JS240" s="35"/>
      <c r="JT240" s="35"/>
      <c r="JU240" s="35"/>
      <c r="JV240" s="35"/>
      <c r="JW240" s="35"/>
      <c r="JX240" s="35"/>
      <c r="JY240" s="35"/>
      <c r="JZ240" s="35"/>
      <c r="KA240" s="35"/>
      <c r="KB240" s="35"/>
      <c r="KC240" s="35"/>
      <c r="KD240" s="35"/>
      <c r="KE240" s="35"/>
      <c r="KF240" s="35"/>
      <c r="KG240" s="35"/>
      <c r="KH240" s="35"/>
      <c r="KI240" s="35"/>
      <c r="KJ240" s="35"/>
      <c r="KK240" s="35"/>
      <c r="KL240" s="35"/>
      <c r="KM240" s="35"/>
      <c r="KN240" s="35"/>
      <c r="KO240" s="35"/>
      <c r="KP240" s="35"/>
      <c r="KQ240" s="35"/>
      <c r="KR240" s="35"/>
      <c r="KS240" s="35"/>
      <c r="KT240" s="35"/>
      <c r="KU240" s="35"/>
      <c r="KV240" s="35"/>
      <c r="KW240" s="35"/>
      <c r="KX240" s="35"/>
      <c r="KY240" s="35"/>
      <c r="KZ240" s="35"/>
      <c r="LA240" s="35"/>
      <c r="LB240" s="35"/>
      <c r="LC240" s="35"/>
      <c r="LD240" s="35"/>
      <c r="LE240" s="35"/>
      <c r="LF240" s="35"/>
      <c r="LG240" s="35"/>
      <c r="LH240" s="35"/>
      <c r="LI240" s="35"/>
      <c r="LJ240" s="35"/>
      <c r="LK240" s="35"/>
      <c r="LL240" s="35"/>
      <c r="LM240" s="35"/>
      <c r="LN240" s="35"/>
      <c r="LO240" s="35"/>
      <c r="LP240" s="35"/>
      <c r="LQ240" s="35"/>
      <c r="LR240" s="35"/>
      <c r="LS240" s="35"/>
      <c r="LT240" s="35"/>
      <c r="LU240" s="35"/>
      <c r="LV240" s="35"/>
      <c r="LW240" s="35"/>
      <c r="LX240" s="35"/>
      <c r="LY240" s="35"/>
      <c r="LZ240" s="35"/>
      <c r="MA240" s="35"/>
      <c r="MB240" s="35"/>
      <c r="MC240" s="35"/>
      <c r="MD240" s="35"/>
      <c r="ME240" s="35"/>
      <c r="MF240" s="35"/>
      <c r="MG240" s="35"/>
      <c r="MH240" s="35"/>
      <c r="MI240" s="35"/>
      <c r="MJ240" s="35"/>
      <c r="MK240" s="35"/>
      <c r="ML240" s="35"/>
      <c r="MM240" s="35"/>
      <c r="MN240" s="35"/>
      <c r="MO240" s="35"/>
      <c r="MP240" s="35"/>
      <c r="MQ240" s="35"/>
      <c r="MR240" s="35"/>
      <c r="MS240" s="35"/>
      <c r="MT240" s="35"/>
      <c r="MU240" s="35"/>
      <c r="MV240" s="35"/>
      <c r="MW240" s="35"/>
      <c r="MX240" s="35"/>
      <c r="MY240" s="35"/>
      <c r="MZ240" s="35"/>
      <c r="NA240" s="35"/>
      <c r="NB240" s="35"/>
      <c r="NC240" s="35"/>
      <c r="ND240" s="35"/>
      <c r="NE240" s="35"/>
      <c r="NF240" s="35"/>
      <c r="NG240" s="35"/>
      <c r="NH240" s="35"/>
      <c r="NI240" s="35"/>
      <c r="NJ240" s="35"/>
      <c r="NK240" s="35"/>
      <c r="NL240" s="35"/>
      <c r="NM240" s="35"/>
      <c r="NN240" s="35"/>
      <c r="NO240" s="35"/>
      <c r="NP240" s="35"/>
      <c r="NQ240" s="35"/>
      <c r="NR240" s="35"/>
      <c r="NS240" s="35"/>
      <c r="NT240" s="35"/>
      <c r="NU240" s="35"/>
      <c r="NV240" s="35"/>
      <c r="NW240" s="35"/>
      <c r="NX240" s="35"/>
      <c r="NY240" s="35"/>
      <c r="NZ240" s="35"/>
      <c r="OA240" s="35"/>
      <c r="OB240" s="35"/>
      <c r="OC240" s="35"/>
      <c r="OD240" s="35"/>
      <c r="OE240" s="35"/>
      <c r="OF240" s="35"/>
      <c r="OG240" s="35"/>
      <c r="OH240" s="35"/>
      <c r="OI240" s="35"/>
      <c r="OJ240" s="35"/>
      <c r="OK240" s="35"/>
      <c r="OL240" s="35"/>
      <c r="OM240" s="35"/>
      <c r="ON240" s="35"/>
      <c r="OO240" s="35"/>
      <c r="OP240" s="35"/>
      <c r="OQ240" s="35"/>
      <c r="OR240" s="35"/>
      <c r="OS240" s="35"/>
      <c r="OT240" s="35"/>
      <c r="OU240" s="35"/>
      <c r="OV240" s="35"/>
      <c r="OW240" s="35"/>
      <c r="OX240" s="35"/>
      <c r="OY240" s="35"/>
      <c r="OZ240" s="35"/>
      <c r="PA240" s="35"/>
      <c r="PB240" s="35"/>
      <c r="PC240" s="35"/>
      <c r="PD240" s="35"/>
      <c r="PE240" s="35"/>
      <c r="PF240" s="35"/>
      <c r="PG240" s="35"/>
      <c r="PH240" s="35"/>
      <c r="PI240" s="35"/>
      <c r="PJ240" s="35"/>
      <c r="PK240" s="35"/>
      <c r="PL240" s="35"/>
      <c r="PM240" s="35"/>
      <c r="PN240" s="35"/>
      <c r="PO240" s="35"/>
      <c r="PP240" s="35"/>
      <c r="PQ240" s="35"/>
      <c r="PR240" s="35"/>
      <c r="PS240" s="35"/>
      <c r="PT240" s="35"/>
      <c r="PU240" s="35"/>
      <c r="PV240" s="35"/>
      <c r="PW240" s="35"/>
      <c r="PX240" s="35"/>
      <c r="PY240" s="35"/>
      <c r="PZ240" s="35"/>
      <c r="QA240" s="35"/>
      <c r="QB240" s="35"/>
      <c r="QC240" s="35"/>
      <c r="QD240" s="35"/>
      <c r="QE240" s="35"/>
      <c r="QF240" s="35"/>
      <c r="QG240" s="35"/>
      <c r="QH240" s="35"/>
      <c r="QI240" s="35"/>
      <c r="QJ240" s="35"/>
      <c r="QK240" s="35"/>
      <c r="QL240" s="35"/>
      <c r="QM240" s="35"/>
      <c r="QN240" s="35"/>
      <c r="QO240" s="35"/>
      <c r="QP240" s="35"/>
      <c r="QQ240" s="35"/>
      <c r="QR240" s="35"/>
      <c r="QS240" s="35"/>
      <c r="QT240" s="35"/>
      <c r="QU240" s="35"/>
      <c r="QV240" s="35"/>
      <c r="QW240" s="35"/>
      <c r="QX240" s="35"/>
      <c r="QY240" s="35"/>
      <c r="QZ240" s="35"/>
      <c r="RA240" s="35"/>
      <c r="RB240" s="35"/>
      <c r="RC240" s="35"/>
      <c r="RD240" s="35"/>
      <c r="RE240" s="35"/>
      <c r="RF240" s="35"/>
      <c r="RG240" s="35"/>
      <c r="RH240" s="35"/>
      <c r="RI240" s="35"/>
      <c r="RJ240" s="35"/>
      <c r="RK240" s="35"/>
      <c r="RL240" s="35"/>
      <c r="RM240" s="35"/>
      <c r="RN240" s="35"/>
      <c r="RO240" s="35"/>
      <c r="RP240" s="35"/>
      <c r="RQ240" s="35"/>
      <c r="RR240" s="35"/>
      <c r="RS240" s="35"/>
      <c r="RT240" s="35"/>
      <c r="RU240" s="35"/>
      <c r="RV240" s="35"/>
      <c r="RW240" s="35"/>
      <c r="RX240" s="35"/>
      <c r="RY240" s="35"/>
      <c r="RZ240" s="35"/>
      <c r="SA240" s="35"/>
      <c r="SB240" s="35"/>
      <c r="SC240" s="35"/>
      <c r="SD240" s="35"/>
      <c r="SE240" s="35"/>
      <c r="SF240" s="35"/>
      <c r="SG240" s="35"/>
      <c r="SH240" s="35"/>
      <c r="SI240" s="35"/>
      <c r="SJ240" s="35"/>
      <c r="SK240" s="35"/>
      <c r="SL240" s="35"/>
      <c r="SM240" s="35"/>
    </row>
    <row r="241" spans="1:507" s="41" customFormat="1" ht="13.8" x14ac:dyDescent="0.3">
      <c r="A241" s="35">
        <v>330</v>
      </c>
      <c r="B241" s="35" t="s">
        <v>42</v>
      </c>
      <c r="C241" s="35">
        <v>1</v>
      </c>
      <c r="D241" s="35" t="s">
        <v>36</v>
      </c>
      <c r="E241" s="35" t="s">
        <v>114</v>
      </c>
      <c r="F241" s="35" t="s">
        <v>667</v>
      </c>
      <c r="G241" s="35">
        <v>4</v>
      </c>
      <c r="H241" s="35">
        <v>3</v>
      </c>
      <c r="I241" s="35" t="s">
        <v>38</v>
      </c>
      <c r="J241" s="35">
        <v>56</v>
      </c>
      <c r="K241" s="35">
        <v>3</v>
      </c>
      <c r="L241" s="35" t="s">
        <v>56</v>
      </c>
      <c r="M241" s="35">
        <v>2</v>
      </c>
      <c r="N241" s="35" t="s">
        <v>47</v>
      </c>
      <c r="O241" s="35">
        <v>3931</v>
      </c>
      <c r="P241" s="35">
        <v>20990</v>
      </c>
      <c r="Q241" s="35">
        <v>2</v>
      </c>
      <c r="R241" s="35" t="s">
        <v>41</v>
      </c>
      <c r="S241" s="35" t="s">
        <v>42</v>
      </c>
      <c r="T241" s="35">
        <v>11</v>
      </c>
      <c r="U241" s="35">
        <v>3</v>
      </c>
      <c r="V241" s="35">
        <v>1</v>
      </c>
      <c r="W241" s="35">
        <v>80</v>
      </c>
      <c r="X241" s="35">
        <v>1</v>
      </c>
      <c r="Y241" s="35">
        <v>6</v>
      </c>
      <c r="Z241" s="35">
        <v>5</v>
      </c>
      <c r="AA241" s="35">
        <v>3</v>
      </c>
      <c r="AB241" s="35">
        <v>3</v>
      </c>
      <c r="AC241" s="35">
        <v>1</v>
      </c>
      <c r="AD241" s="35">
        <v>2</v>
      </c>
      <c r="AE241" s="35"/>
      <c r="AF241" s="35"/>
      <c r="AG241" s="35"/>
      <c r="AH241" s="35"/>
      <c r="AI241" s="35"/>
      <c r="AJ241" s="35"/>
      <c r="AK241" s="35"/>
      <c r="AL241" s="35"/>
      <c r="AM241" s="35"/>
      <c r="AN241" s="35"/>
      <c r="AO241" s="35"/>
      <c r="AP241" s="35"/>
      <c r="AQ241" s="35"/>
      <c r="AR241" s="35"/>
      <c r="AS241" s="35"/>
      <c r="AT241" s="35"/>
      <c r="AU241" s="35"/>
      <c r="AV241" s="35"/>
      <c r="AW241" s="35"/>
      <c r="AX241" s="35"/>
      <c r="AY241" s="35"/>
      <c r="AZ241" s="35"/>
      <c r="BA241" s="35"/>
      <c r="BB241" s="35"/>
      <c r="BC241" s="35"/>
      <c r="BD241" s="35"/>
      <c r="BE241" s="35"/>
      <c r="BF241" s="35"/>
      <c r="BG241" s="35"/>
      <c r="BH241" s="35"/>
      <c r="BI241" s="35"/>
      <c r="BJ241" s="35"/>
      <c r="BK241" s="35"/>
      <c r="BL241" s="35"/>
      <c r="BM241" s="35"/>
      <c r="BN241" s="35"/>
      <c r="BO241" s="35"/>
      <c r="BP241" s="35"/>
      <c r="BQ241" s="35"/>
      <c r="BR241" s="35"/>
      <c r="BS241" s="35"/>
      <c r="BT241" s="35"/>
      <c r="BU241" s="35"/>
      <c r="BV241" s="35"/>
      <c r="BW241" s="35"/>
      <c r="BX241" s="35"/>
      <c r="BY241" s="35"/>
      <c r="BZ241" s="35"/>
      <c r="CA241" s="35"/>
      <c r="CB241" s="35"/>
      <c r="CC241" s="35"/>
      <c r="CD241" s="35"/>
      <c r="CE241" s="35"/>
      <c r="CF241" s="35"/>
      <c r="CG241" s="35"/>
      <c r="CH241" s="35"/>
      <c r="CI241" s="35"/>
      <c r="CJ241" s="35"/>
      <c r="CK241" s="35"/>
      <c r="CL241" s="35"/>
      <c r="CM241" s="35"/>
      <c r="CN241" s="35"/>
      <c r="CO241" s="35"/>
      <c r="CP241" s="35"/>
      <c r="CQ241" s="35"/>
      <c r="CR241" s="35"/>
      <c r="CS241" s="35"/>
      <c r="CT241" s="35"/>
      <c r="CU241" s="35"/>
      <c r="CV241" s="35"/>
      <c r="CW241" s="35"/>
      <c r="CX241" s="35"/>
      <c r="CY241" s="35"/>
      <c r="CZ241" s="35"/>
      <c r="DA241" s="35"/>
      <c r="DB241" s="35"/>
      <c r="DC241" s="35"/>
      <c r="DD241" s="35"/>
      <c r="DE241" s="35"/>
      <c r="DF241" s="35"/>
      <c r="DG241" s="35"/>
      <c r="DH241" s="35"/>
      <c r="DI241" s="35"/>
      <c r="DJ241" s="35"/>
      <c r="DK241" s="35"/>
      <c r="DL241" s="35"/>
      <c r="DM241" s="35"/>
      <c r="DN241" s="35"/>
      <c r="DO241" s="35"/>
      <c r="DP241" s="35"/>
      <c r="DQ241" s="35"/>
      <c r="DR241" s="35"/>
      <c r="DS241" s="35"/>
      <c r="DT241" s="35"/>
      <c r="DU241" s="35"/>
      <c r="DV241" s="35"/>
      <c r="DW241" s="35"/>
      <c r="DX241" s="35"/>
      <c r="DY241" s="35"/>
      <c r="DZ241" s="35"/>
      <c r="EA241" s="35"/>
      <c r="EB241" s="35"/>
      <c r="EC241" s="35"/>
      <c r="ED241" s="35"/>
      <c r="EE241" s="35"/>
      <c r="EF241" s="35"/>
      <c r="EG241" s="35"/>
      <c r="EH241" s="35"/>
      <c r="EI241" s="35"/>
      <c r="EJ241" s="35"/>
      <c r="EK241" s="35"/>
      <c r="EL241" s="35"/>
      <c r="EM241" s="35"/>
      <c r="EN241" s="35"/>
      <c r="EO241" s="35"/>
      <c r="EP241" s="35"/>
      <c r="EQ241" s="35"/>
      <c r="ER241" s="35"/>
      <c r="ES241" s="35"/>
      <c r="ET241" s="35"/>
      <c r="EU241" s="35"/>
      <c r="EV241" s="35"/>
      <c r="EW241" s="35"/>
      <c r="EX241" s="35"/>
      <c r="EY241" s="35"/>
      <c r="EZ241" s="35"/>
      <c r="FA241" s="35"/>
      <c r="FB241" s="35"/>
      <c r="FC241" s="35"/>
      <c r="FD241" s="35"/>
      <c r="FE241" s="35"/>
      <c r="FF241" s="35"/>
      <c r="FG241" s="35"/>
      <c r="FH241" s="35"/>
      <c r="FI241" s="35"/>
      <c r="FJ241" s="35"/>
      <c r="FK241" s="35"/>
      <c r="FL241" s="35"/>
      <c r="FM241" s="35"/>
      <c r="FN241" s="35"/>
      <c r="FO241" s="35"/>
      <c r="FP241" s="35"/>
      <c r="FQ241" s="35"/>
      <c r="FR241" s="35"/>
      <c r="FS241" s="35"/>
      <c r="FT241" s="35"/>
      <c r="FU241" s="35"/>
      <c r="FV241" s="35"/>
      <c r="FW241" s="35"/>
      <c r="FX241" s="35"/>
      <c r="FY241" s="35"/>
      <c r="FZ241" s="35"/>
      <c r="GA241" s="35"/>
      <c r="GB241" s="35"/>
      <c r="GC241" s="35"/>
      <c r="GD241" s="35"/>
      <c r="GE241" s="35"/>
      <c r="GF241" s="35"/>
      <c r="GG241" s="35"/>
      <c r="GH241" s="35"/>
      <c r="GI241" s="35"/>
      <c r="GJ241" s="35"/>
      <c r="GK241" s="35"/>
      <c r="GL241" s="35"/>
      <c r="GM241" s="35"/>
      <c r="GN241" s="35"/>
      <c r="GO241" s="35"/>
      <c r="GP241" s="35"/>
      <c r="GQ241" s="35"/>
      <c r="GR241" s="35"/>
      <c r="GS241" s="35"/>
      <c r="GT241" s="35"/>
      <c r="GU241" s="35"/>
      <c r="GV241" s="35"/>
      <c r="GW241" s="35"/>
      <c r="GX241" s="35"/>
      <c r="GY241" s="35"/>
      <c r="GZ241" s="35"/>
      <c r="HA241" s="35"/>
      <c r="HB241" s="35"/>
      <c r="HC241" s="35"/>
      <c r="HD241" s="35"/>
      <c r="HE241" s="35"/>
      <c r="HF241" s="35"/>
      <c r="HG241" s="35"/>
      <c r="HH241" s="35"/>
      <c r="HI241" s="35"/>
      <c r="HJ241" s="35"/>
      <c r="HK241" s="35"/>
      <c r="HL241" s="35"/>
      <c r="HM241" s="35"/>
      <c r="HN241" s="35"/>
      <c r="HO241" s="35"/>
      <c r="HP241" s="35"/>
      <c r="HQ241" s="35"/>
      <c r="HR241" s="35"/>
      <c r="HS241" s="35"/>
      <c r="HT241" s="35"/>
      <c r="HU241" s="35"/>
      <c r="HV241" s="35"/>
      <c r="HW241" s="35"/>
      <c r="HX241" s="35"/>
      <c r="HY241" s="35"/>
      <c r="HZ241" s="35"/>
      <c r="IA241" s="35"/>
      <c r="IB241" s="35"/>
      <c r="IC241" s="35"/>
      <c r="ID241" s="35"/>
      <c r="IE241" s="35"/>
      <c r="IF241" s="35"/>
      <c r="IG241" s="35"/>
      <c r="IH241" s="35"/>
      <c r="II241" s="35"/>
      <c r="IJ241" s="35"/>
      <c r="IK241" s="35"/>
      <c r="IL241" s="35"/>
      <c r="IM241" s="35"/>
      <c r="IN241" s="35"/>
      <c r="IO241" s="35"/>
      <c r="IP241" s="35"/>
      <c r="IQ241" s="35"/>
      <c r="IR241" s="35"/>
      <c r="IS241" s="35"/>
      <c r="IT241" s="35"/>
      <c r="IU241" s="35"/>
      <c r="IV241" s="35"/>
      <c r="IW241" s="35"/>
      <c r="IX241" s="35"/>
      <c r="IY241" s="35"/>
      <c r="IZ241" s="35"/>
      <c r="JA241" s="35"/>
      <c r="JB241" s="35"/>
      <c r="JC241" s="35"/>
      <c r="JD241" s="35"/>
      <c r="JE241" s="35"/>
      <c r="JF241" s="35"/>
      <c r="JG241" s="35"/>
      <c r="JH241" s="35"/>
      <c r="JI241" s="35"/>
      <c r="JJ241" s="35"/>
      <c r="JK241" s="35"/>
      <c r="JL241" s="35"/>
      <c r="JM241" s="35"/>
      <c r="JN241" s="35"/>
      <c r="JO241" s="35"/>
      <c r="JP241" s="35"/>
      <c r="JQ241" s="35"/>
      <c r="JR241" s="35"/>
      <c r="JS241" s="35"/>
      <c r="JT241" s="35"/>
      <c r="JU241" s="35"/>
      <c r="JV241" s="35"/>
      <c r="JW241" s="35"/>
      <c r="JX241" s="35"/>
      <c r="JY241" s="35"/>
      <c r="JZ241" s="35"/>
      <c r="KA241" s="35"/>
      <c r="KB241" s="35"/>
      <c r="KC241" s="35"/>
      <c r="KD241" s="35"/>
      <c r="KE241" s="35"/>
      <c r="KF241" s="35"/>
      <c r="KG241" s="35"/>
      <c r="KH241" s="35"/>
      <c r="KI241" s="35"/>
      <c r="KJ241" s="35"/>
      <c r="KK241" s="35"/>
      <c r="KL241" s="35"/>
      <c r="KM241" s="35"/>
      <c r="KN241" s="35"/>
      <c r="KO241" s="35"/>
      <c r="KP241" s="35"/>
      <c r="KQ241" s="35"/>
      <c r="KR241" s="35"/>
      <c r="KS241" s="35"/>
      <c r="KT241" s="35"/>
      <c r="KU241" s="35"/>
      <c r="KV241" s="35"/>
      <c r="KW241" s="35"/>
      <c r="KX241" s="35"/>
      <c r="KY241" s="35"/>
      <c r="KZ241" s="35"/>
      <c r="LA241" s="35"/>
      <c r="LB241" s="35"/>
      <c r="LC241" s="35"/>
      <c r="LD241" s="35"/>
      <c r="LE241" s="35"/>
      <c r="LF241" s="35"/>
      <c r="LG241" s="35"/>
      <c r="LH241" s="35"/>
      <c r="LI241" s="35"/>
      <c r="LJ241" s="35"/>
      <c r="LK241" s="35"/>
      <c r="LL241" s="35"/>
      <c r="LM241" s="35"/>
      <c r="LN241" s="35"/>
      <c r="LO241" s="35"/>
      <c r="LP241" s="35"/>
      <c r="LQ241" s="35"/>
      <c r="LR241" s="35"/>
      <c r="LS241" s="35"/>
      <c r="LT241" s="35"/>
      <c r="LU241" s="35"/>
      <c r="LV241" s="35"/>
      <c r="LW241" s="35"/>
      <c r="LX241" s="35"/>
      <c r="LY241" s="35"/>
      <c r="LZ241" s="35"/>
      <c r="MA241" s="35"/>
      <c r="MB241" s="35"/>
      <c r="MC241" s="35"/>
      <c r="MD241" s="35"/>
      <c r="ME241" s="35"/>
      <c r="MF241" s="35"/>
      <c r="MG241" s="35"/>
      <c r="MH241" s="35"/>
      <c r="MI241" s="35"/>
      <c r="MJ241" s="35"/>
      <c r="MK241" s="35"/>
      <c r="ML241" s="35"/>
      <c r="MM241" s="35"/>
      <c r="MN241" s="35"/>
      <c r="MO241" s="35"/>
      <c r="MP241" s="35"/>
      <c r="MQ241" s="35"/>
      <c r="MR241" s="35"/>
      <c r="MS241" s="35"/>
      <c r="MT241" s="35"/>
      <c r="MU241" s="35"/>
      <c r="MV241" s="35"/>
      <c r="MW241" s="35"/>
      <c r="MX241" s="35"/>
      <c r="MY241" s="35"/>
      <c r="MZ241" s="35"/>
      <c r="NA241" s="35"/>
      <c r="NB241" s="35"/>
      <c r="NC241" s="35"/>
      <c r="ND241" s="35"/>
      <c r="NE241" s="35"/>
      <c r="NF241" s="35"/>
      <c r="NG241" s="35"/>
      <c r="NH241" s="35"/>
      <c r="NI241" s="35"/>
      <c r="NJ241" s="35"/>
      <c r="NK241" s="35"/>
      <c r="NL241" s="35"/>
      <c r="NM241" s="35"/>
      <c r="NN241" s="35"/>
      <c r="NO241" s="35"/>
      <c r="NP241" s="35"/>
      <c r="NQ241" s="35"/>
      <c r="NR241" s="35"/>
      <c r="NS241" s="35"/>
      <c r="NT241" s="35"/>
      <c r="NU241" s="35"/>
      <c r="NV241" s="35"/>
      <c r="NW241" s="35"/>
      <c r="NX241" s="35"/>
      <c r="NY241" s="35"/>
      <c r="NZ241" s="35"/>
      <c r="OA241" s="35"/>
      <c r="OB241" s="35"/>
      <c r="OC241" s="35"/>
      <c r="OD241" s="35"/>
      <c r="OE241" s="35"/>
      <c r="OF241" s="35"/>
      <c r="OG241" s="35"/>
      <c r="OH241" s="35"/>
      <c r="OI241" s="35"/>
      <c r="OJ241" s="35"/>
      <c r="OK241" s="35"/>
      <c r="OL241" s="35"/>
      <c r="OM241" s="35"/>
      <c r="ON241" s="35"/>
      <c r="OO241" s="35"/>
      <c r="OP241" s="35"/>
      <c r="OQ241" s="35"/>
      <c r="OR241" s="35"/>
      <c r="OS241" s="35"/>
      <c r="OT241" s="35"/>
      <c r="OU241" s="35"/>
      <c r="OV241" s="35"/>
      <c r="OW241" s="35"/>
      <c r="OX241" s="35"/>
      <c r="OY241" s="35"/>
      <c r="OZ241" s="35"/>
      <c r="PA241" s="35"/>
      <c r="PB241" s="35"/>
      <c r="PC241" s="35"/>
      <c r="PD241" s="35"/>
      <c r="PE241" s="35"/>
      <c r="PF241" s="35"/>
      <c r="PG241" s="35"/>
      <c r="PH241" s="35"/>
      <c r="PI241" s="35"/>
      <c r="PJ241" s="35"/>
      <c r="PK241" s="35"/>
      <c r="PL241" s="35"/>
      <c r="PM241" s="35"/>
      <c r="PN241" s="35"/>
      <c r="PO241" s="35"/>
      <c r="PP241" s="35"/>
      <c r="PQ241" s="35"/>
      <c r="PR241" s="35"/>
      <c r="PS241" s="35"/>
      <c r="PT241" s="35"/>
      <c r="PU241" s="35"/>
      <c r="PV241" s="35"/>
      <c r="PW241" s="35"/>
      <c r="PX241" s="35"/>
      <c r="PY241" s="35"/>
      <c r="PZ241" s="35"/>
      <c r="QA241" s="35"/>
      <c r="QB241" s="35"/>
      <c r="QC241" s="35"/>
      <c r="QD241" s="35"/>
      <c r="QE241" s="35"/>
      <c r="QF241" s="35"/>
      <c r="QG241" s="35"/>
      <c r="QH241" s="35"/>
      <c r="QI241" s="35"/>
      <c r="QJ241" s="35"/>
      <c r="QK241" s="35"/>
      <c r="QL241" s="35"/>
      <c r="QM241" s="35"/>
      <c r="QN241" s="35"/>
      <c r="QO241" s="35"/>
      <c r="QP241" s="35"/>
      <c r="QQ241" s="35"/>
      <c r="QR241" s="35"/>
      <c r="QS241" s="35"/>
      <c r="QT241" s="35"/>
      <c r="QU241" s="35"/>
      <c r="QV241" s="35"/>
      <c r="QW241" s="35"/>
      <c r="QX241" s="35"/>
      <c r="QY241" s="35"/>
      <c r="QZ241" s="35"/>
      <c r="RA241" s="35"/>
      <c r="RB241" s="35"/>
      <c r="RC241" s="35"/>
      <c r="RD241" s="35"/>
      <c r="RE241" s="35"/>
      <c r="RF241" s="35"/>
      <c r="RG241" s="35"/>
      <c r="RH241" s="35"/>
      <c r="RI241" s="35"/>
      <c r="RJ241" s="35"/>
      <c r="RK241" s="35"/>
      <c r="RL241" s="35"/>
      <c r="RM241" s="35"/>
      <c r="RN241" s="35"/>
      <c r="RO241" s="35"/>
      <c r="RP241" s="35"/>
      <c r="RQ241" s="35"/>
      <c r="RR241" s="35"/>
      <c r="RS241" s="35"/>
      <c r="RT241" s="35"/>
      <c r="RU241" s="35"/>
      <c r="RV241" s="35"/>
      <c r="RW241" s="35"/>
      <c r="RX241" s="35"/>
      <c r="RY241" s="35"/>
      <c r="RZ241" s="35"/>
      <c r="SA241" s="35"/>
      <c r="SB241" s="35"/>
      <c r="SC241" s="35"/>
      <c r="SD241" s="35"/>
      <c r="SE241" s="35"/>
      <c r="SF241" s="35"/>
      <c r="SG241" s="35"/>
      <c r="SH241" s="35"/>
      <c r="SI241" s="35"/>
      <c r="SJ241" s="35"/>
      <c r="SK241" s="35"/>
      <c r="SL241" s="35"/>
      <c r="SM241" s="35"/>
    </row>
    <row r="242" spans="1:507" s="41" customFormat="1" ht="13.8" x14ac:dyDescent="0.3">
      <c r="A242" s="35">
        <v>331</v>
      </c>
      <c r="B242" s="35" t="s">
        <v>34</v>
      </c>
      <c r="C242" s="35">
        <v>1</v>
      </c>
      <c r="D242" s="35" t="s">
        <v>44</v>
      </c>
      <c r="E242" s="35" t="s">
        <v>114</v>
      </c>
      <c r="F242" s="35" t="s">
        <v>667</v>
      </c>
      <c r="G242" s="35">
        <v>3</v>
      </c>
      <c r="H242" s="35">
        <v>4</v>
      </c>
      <c r="I242" s="35" t="s">
        <v>45</v>
      </c>
      <c r="J242" s="35">
        <v>62</v>
      </c>
      <c r="K242" s="35">
        <v>2</v>
      </c>
      <c r="L242" s="35" t="s">
        <v>49</v>
      </c>
      <c r="M242" s="35">
        <v>3</v>
      </c>
      <c r="N242" s="35" t="s">
        <v>40</v>
      </c>
      <c r="O242" s="35">
        <v>3730</v>
      </c>
      <c r="P242" s="35">
        <v>9571</v>
      </c>
      <c r="Q242" s="35">
        <v>0</v>
      </c>
      <c r="R242" s="35" t="s">
        <v>41</v>
      </c>
      <c r="S242" s="35" t="s">
        <v>34</v>
      </c>
      <c r="T242" s="35">
        <v>14</v>
      </c>
      <c r="U242" s="35">
        <v>3</v>
      </c>
      <c r="V242" s="35">
        <v>4</v>
      </c>
      <c r="W242" s="35">
        <v>80</v>
      </c>
      <c r="X242" s="35">
        <v>0</v>
      </c>
      <c r="Y242" s="35">
        <v>4</v>
      </c>
      <c r="Z242" s="35">
        <v>2</v>
      </c>
      <c r="AA242" s="35">
        <v>1</v>
      </c>
      <c r="AB242" s="35">
        <v>2</v>
      </c>
      <c r="AC242" s="35">
        <v>1</v>
      </c>
      <c r="AD242" s="35">
        <v>2</v>
      </c>
      <c r="AE242" s="35"/>
      <c r="AF242" s="35"/>
      <c r="AG242" s="35"/>
      <c r="AH242" s="35"/>
      <c r="AI242" s="35"/>
      <c r="AJ242" s="35"/>
      <c r="AK242" s="35"/>
      <c r="AL242" s="35"/>
      <c r="AM242" s="35"/>
      <c r="AN242" s="35"/>
      <c r="AO242" s="35"/>
      <c r="AP242" s="35"/>
      <c r="AQ242" s="35"/>
      <c r="AR242" s="35"/>
      <c r="AS242" s="35"/>
      <c r="AT242" s="35"/>
      <c r="AU242" s="35"/>
      <c r="AV242" s="35"/>
      <c r="AW242" s="35"/>
      <c r="AX242" s="35"/>
      <c r="AY242" s="35"/>
      <c r="AZ242" s="35"/>
      <c r="BA242" s="35"/>
      <c r="BB242" s="35"/>
      <c r="BC242" s="35"/>
      <c r="BD242" s="35"/>
      <c r="BE242" s="35"/>
      <c r="BF242" s="35"/>
      <c r="BG242" s="35"/>
      <c r="BH242" s="35"/>
      <c r="BI242" s="35"/>
      <c r="BJ242" s="35"/>
      <c r="BK242" s="35"/>
      <c r="BL242" s="35"/>
      <c r="BM242" s="35"/>
      <c r="BN242" s="35"/>
      <c r="BO242" s="35"/>
      <c r="BP242" s="35"/>
      <c r="BQ242" s="35"/>
      <c r="BR242" s="35"/>
      <c r="BS242" s="35"/>
      <c r="BT242" s="35"/>
      <c r="BU242" s="35"/>
      <c r="BV242" s="35"/>
      <c r="BW242" s="35"/>
      <c r="BX242" s="35"/>
      <c r="BY242" s="35"/>
      <c r="BZ242" s="35"/>
      <c r="CA242" s="35"/>
      <c r="CB242" s="35"/>
      <c r="CC242" s="35"/>
      <c r="CD242" s="35"/>
      <c r="CE242" s="35"/>
      <c r="CF242" s="35"/>
      <c r="CG242" s="35"/>
      <c r="CH242" s="35"/>
      <c r="CI242" s="35"/>
      <c r="CJ242" s="35"/>
      <c r="CK242" s="35"/>
      <c r="CL242" s="35"/>
      <c r="CM242" s="35"/>
      <c r="CN242" s="35"/>
      <c r="CO242" s="35"/>
      <c r="CP242" s="35"/>
      <c r="CQ242" s="35"/>
      <c r="CR242" s="35"/>
      <c r="CS242" s="35"/>
      <c r="CT242" s="35"/>
      <c r="CU242" s="35"/>
      <c r="CV242" s="35"/>
      <c r="CW242" s="35"/>
      <c r="CX242" s="35"/>
      <c r="CY242" s="35"/>
      <c r="CZ242" s="35"/>
      <c r="DA242" s="35"/>
      <c r="DB242" s="35"/>
      <c r="DC242" s="35"/>
      <c r="DD242" s="35"/>
      <c r="DE242" s="35"/>
      <c r="DF242" s="35"/>
      <c r="DG242" s="35"/>
      <c r="DH242" s="35"/>
      <c r="DI242" s="35"/>
      <c r="DJ242" s="35"/>
      <c r="DK242" s="35"/>
      <c r="DL242" s="35"/>
      <c r="DM242" s="35"/>
      <c r="DN242" s="35"/>
      <c r="DO242" s="35"/>
      <c r="DP242" s="35"/>
      <c r="DQ242" s="35"/>
      <c r="DR242" s="35"/>
      <c r="DS242" s="35"/>
      <c r="DT242" s="35"/>
      <c r="DU242" s="35"/>
      <c r="DV242" s="35"/>
      <c r="DW242" s="35"/>
      <c r="DX242" s="35"/>
      <c r="DY242" s="35"/>
      <c r="DZ242" s="35"/>
      <c r="EA242" s="35"/>
      <c r="EB242" s="35"/>
      <c r="EC242" s="35"/>
      <c r="ED242" s="35"/>
      <c r="EE242" s="35"/>
      <c r="EF242" s="35"/>
      <c r="EG242" s="35"/>
      <c r="EH242" s="35"/>
      <c r="EI242" s="35"/>
      <c r="EJ242" s="35"/>
      <c r="EK242" s="35"/>
      <c r="EL242" s="35"/>
      <c r="EM242" s="35"/>
      <c r="EN242" s="35"/>
      <c r="EO242" s="35"/>
      <c r="EP242" s="35"/>
      <c r="EQ242" s="35"/>
      <c r="ER242" s="35"/>
      <c r="ES242" s="35"/>
      <c r="ET242" s="35"/>
      <c r="EU242" s="35"/>
      <c r="EV242" s="35"/>
      <c r="EW242" s="35"/>
      <c r="EX242" s="35"/>
      <c r="EY242" s="35"/>
      <c r="EZ242" s="35"/>
      <c r="FA242" s="35"/>
      <c r="FB242" s="35"/>
      <c r="FC242" s="35"/>
      <c r="FD242" s="35"/>
      <c r="FE242" s="35"/>
      <c r="FF242" s="35"/>
      <c r="FG242" s="35"/>
      <c r="FH242" s="35"/>
      <c r="FI242" s="35"/>
      <c r="FJ242" s="35"/>
      <c r="FK242" s="35"/>
      <c r="FL242" s="35"/>
      <c r="FM242" s="35"/>
      <c r="FN242" s="35"/>
      <c r="FO242" s="35"/>
      <c r="FP242" s="35"/>
      <c r="FQ242" s="35"/>
      <c r="FR242" s="35"/>
      <c r="FS242" s="35"/>
      <c r="FT242" s="35"/>
      <c r="FU242" s="35"/>
      <c r="FV242" s="35"/>
      <c r="FW242" s="35"/>
      <c r="FX242" s="35"/>
      <c r="FY242" s="35"/>
      <c r="FZ242" s="35"/>
      <c r="GA242" s="35"/>
      <c r="GB242" s="35"/>
      <c r="GC242" s="35"/>
      <c r="GD242" s="35"/>
      <c r="GE242" s="35"/>
      <c r="GF242" s="35"/>
      <c r="GG242" s="35"/>
      <c r="GH242" s="35"/>
      <c r="GI242" s="35"/>
      <c r="GJ242" s="35"/>
      <c r="GK242" s="35"/>
      <c r="GL242" s="35"/>
      <c r="GM242" s="35"/>
      <c r="GN242" s="35"/>
      <c r="GO242" s="35"/>
      <c r="GP242" s="35"/>
      <c r="GQ242" s="35"/>
      <c r="GR242" s="35"/>
      <c r="GS242" s="35"/>
      <c r="GT242" s="35"/>
      <c r="GU242" s="35"/>
      <c r="GV242" s="35"/>
      <c r="GW242" s="35"/>
      <c r="GX242" s="35"/>
      <c r="GY242" s="35"/>
      <c r="GZ242" s="35"/>
      <c r="HA242" s="35"/>
      <c r="HB242" s="35"/>
      <c r="HC242" s="35"/>
      <c r="HD242" s="35"/>
      <c r="HE242" s="35"/>
      <c r="HF242" s="35"/>
      <c r="HG242" s="35"/>
      <c r="HH242" s="35"/>
      <c r="HI242" s="35"/>
      <c r="HJ242" s="35"/>
      <c r="HK242" s="35"/>
      <c r="HL242" s="35"/>
      <c r="HM242" s="35"/>
      <c r="HN242" s="35"/>
      <c r="HO242" s="35"/>
      <c r="HP242" s="35"/>
      <c r="HQ242" s="35"/>
      <c r="HR242" s="35"/>
      <c r="HS242" s="35"/>
      <c r="HT242" s="35"/>
      <c r="HU242" s="35"/>
      <c r="HV242" s="35"/>
      <c r="HW242" s="35"/>
      <c r="HX242" s="35"/>
      <c r="HY242" s="35"/>
      <c r="HZ242" s="35"/>
      <c r="IA242" s="35"/>
      <c r="IB242" s="35"/>
      <c r="IC242" s="35"/>
      <c r="ID242" s="35"/>
      <c r="IE242" s="35"/>
      <c r="IF242" s="35"/>
      <c r="IG242" s="35"/>
      <c r="IH242" s="35"/>
      <c r="II242" s="35"/>
      <c r="IJ242" s="35"/>
      <c r="IK242" s="35"/>
      <c r="IL242" s="35"/>
      <c r="IM242" s="35"/>
      <c r="IN242" s="35"/>
      <c r="IO242" s="35"/>
      <c r="IP242" s="35"/>
      <c r="IQ242" s="35"/>
      <c r="IR242" s="35"/>
      <c r="IS242" s="35"/>
      <c r="IT242" s="35"/>
      <c r="IU242" s="35"/>
      <c r="IV242" s="35"/>
      <c r="IW242" s="35"/>
      <c r="IX242" s="35"/>
      <c r="IY242" s="35"/>
      <c r="IZ242" s="35"/>
      <c r="JA242" s="35"/>
      <c r="JB242" s="35"/>
      <c r="JC242" s="35"/>
      <c r="JD242" s="35"/>
      <c r="JE242" s="35"/>
      <c r="JF242" s="35"/>
      <c r="JG242" s="35"/>
      <c r="JH242" s="35"/>
      <c r="JI242" s="35"/>
      <c r="JJ242" s="35"/>
      <c r="JK242" s="35"/>
      <c r="JL242" s="35"/>
      <c r="JM242" s="35"/>
      <c r="JN242" s="35"/>
      <c r="JO242" s="35"/>
      <c r="JP242" s="35"/>
      <c r="JQ242" s="35"/>
      <c r="JR242" s="35"/>
      <c r="JS242" s="35"/>
      <c r="JT242" s="35"/>
      <c r="JU242" s="35"/>
      <c r="JV242" s="35"/>
      <c r="JW242" s="35"/>
      <c r="JX242" s="35"/>
      <c r="JY242" s="35"/>
      <c r="JZ242" s="35"/>
      <c r="KA242" s="35"/>
      <c r="KB242" s="35"/>
      <c r="KC242" s="35"/>
      <c r="KD242" s="35"/>
      <c r="KE242" s="35"/>
      <c r="KF242" s="35"/>
      <c r="KG242" s="35"/>
      <c r="KH242" s="35"/>
      <c r="KI242" s="35"/>
      <c r="KJ242" s="35"/>
      <c r="KK242" s="35"/>
      <c r="KL242" s="35"/>
      <c r="KM242" s="35"/>
      <c r="KN242" s="35"/>
      <c r="KO242" s="35"/>
      <c r="KP242" s="35"/>
      <c r="KQ242" s="35"/>
      <c r="KR242" s="35"/>
      <c r="KS242" s="35"/>
      <c r="KT242" s="35"/>
      <c r="KU242" s="35"/>
      <c r="KV242" s="35"/>
      <c r="KW242" s="35"/>
      <c r="KX242" s="35"/>
      <c r="KY242" s="35"/>
      <c r="KZ242" s="35"/>
      <c r="LA242" s="35"/>
      <c r="LB242" s="35"/>
      <c r="LC242" s="35"/>
      <c r="LD242" s="35"/>
      <c r="LE242" s="35"/>
      <c r="LF242" s="35"/>
      <c r="LG242" s="35"/>
      <c r="LH242" s="35"/>
      <c r="LI242" s="35"/>
      <c r="LJ242" s="35"/>
      <c r="LK242" s="35"/>
      <c r="LL242" s="35"/>
      <c r="LM242" s="35"/>
      <c r="LN242" s="35"/>
      <c r="LO242" s="35"/>
      <c r="LP242" s="35"/>
      <c r="LQ242" s="35"/>
      <c r="LR242" s="35"/>
      <c r="LS242" s="35"/>
      <c r="LT242" s="35"/>
      <c r="LU242" s="35"/>
      <c r="LV242" s="35"/>
      <c r="LW242" s="35"/>
      <c r="LX242" s="35"/>
      <c r="LY242" s="35"/>
      <c r="LZ242" s="35"/>
      <c r="MA242" s="35"/>
      <c r="MB242" s="35"/>
      <c r="MC242" s="35"/>
      <c r="MD242" s="35"/>
      <c r="ME242" s="35"/>
      <c r="MF242" s="35"/>
      <c r="MG242" s="35"/>
      <c r="MH242" s="35"/>
      <c r="MI242" s="35"/>
      <c r="MJ242" s="35"/>
      <c r="MK242" s="35"/>
      <c r="ML242" s="35"/>
      <c r="MM242" s="35"/>
      <c r="MN242" s="35"/>
      <c r="MO242" s="35"/>
      <c r="MP242" s="35"/>
      <c r="MQ242" s="35"/>
      <c r="MR242" s="35"/>
      <c r="MS242" s="35"/>
      <c r="MT242" s="35"/>
      <c r="MU242" s="35"/>
      <c r="MV242" s="35"/>
      <c r="MW242" s="35"/>
      <c r="MX242" s="35"/>
      <c r="MY242" s="35"/>
      <c r="MZ242" s="35"/>
      <c r="NA242" s="35"/>
      <c r="NB242" s="35"/>
      <c r="NC242" s="35"/>
      <c r="ND242" s="35"/>
      <c r="NE242" s="35"/>
      <c r="NF242" s="35"/>
      <c r="NG242" s="35"/>
      <c r="NH242" s="35"/>
      <c r="NI242" s="35"/>
      <c r="NJ242" s="35"/>
      <c r="NK242" s="35"/>
      <c r="NL242" s="35"/>
      <c r="NM242" s="35"/>
      <c r="NN242" s="35"/>
      <c r="NO242" s="35"/>
      <c r="NP242" s="35"/>
      <c r="NQ242" s="35"/>
      <c r="NR242" s="35"/>
      <c r="NS242" s="35"/>
      <c r="NT242" s="35"/>
      <c r="NU242" s="35"/>
      <c r="NV242" s="35"/>
      <c r="NW242" s="35"/>
      <c r="NX242" s="35"/>
      <c r="NY242" s="35"/>
      <c r="NZ242" s="35"/>
      <c r="OA242" s="35"/>
      <c r="OB242" s="35"/>
      <c r="OC242" s="35"/>
      <c r="OD242" s="35"/>
      <c r="OE242" s="35"/>
      <c r="OF242" s="35"/>
      <c r="OG242" s="35"/>
      <c r="OH242" s="35"/>
      <c r="OI242" s="35"/>
      <c r="OJ242" s="35"/>
      <c r="OK242" s="35"/>
      <c r="OL242" s="35"/>
      <c r="OM242" s="35"/>
      <c r="ON242" s="35"/>
      <c r="OO242" s="35"/>
      <c r="OP242" s="35"/>
      <c r="OQ242" s="35"/>
      <c r="OR242" s="35"/>
      <c r="OS242" s="35"/>
      <c r="OT242" s="35"/>
      <c r="OU242" s="35"/>
      <c r="OV242" s="35"/>
      <c r="OW242" s="35"/>
      <c r="OX242" s="35"/>
      <c r="OY242" s="35"/>
      <c r="OZ242" s="35"/>
      <c r="PA242" s="35"/>
      <c r="PB242" s="35"/>
      <c r="PC242" s="35"/>
      <c r="PD242" s="35"/>
      <c r="PE242" s="35"/>
      <c r="PF242" s="35"/>
      <c r="PG242" s="35"/>
      <c r="PH242" s="35"/>
      <c r="PI242" s="35"/>
      <c r="PJ242" s="35"/>
      <c r="PK242" s="35"/>
      <c r="PL242" s="35"/>
      <c r="PM242" s="35"/>
      <c r="PN242" s="35"/>
      <c r="PO242" s="35"/>
      <c r="PP242" s="35"/>
      <c r="PQ242" s="35"/>
      <c r="PR242" s="35"/>
      <c r="PS242" s="35"/>
      <c r="PT242" s="35"/>
      <c r="PU242" s="35"/>
      <c r="PV242" s="35"/>
      <c r="PW242" s="35"/>
      <c r="PX242" s="35"/>
      <c r="PY242" s="35"/>
      <c r="PZ242" s="35"/>
      <c r="QA242" s="35"/>
      <c r="QB242" s="35"/>
      <c r="QC242" s="35"/>
      <c r="QD242" s="35"/>
      <c r="QE242" s="35"/>
      <c r="QF242" s="35"/>
      <c r="QG242" s="35"/>
      <c r="QH242" s="35"/>
      <c r="QI242" s="35"/>
      <c r="QJ242" s="35"/>
      <c r="QK242" s="35"/>
      <c r="QL242" s="35"/>
      <c r="QM242" s="35"/>
      <c r="QN242" s="35"/>
      <c r="QO242" s="35"/>
      <c r="QP242" s="35"/>
      <c r="QQ242" s="35"/>
      <c r="QR242" s="35"/>
      <c r="QS242" s="35"/>
      <c r="QT242" s="35"/>
      <c r="QU242" s="35"/>
      <c r="QV242" s="35"/>
      <c r="QW242" s="35"/>
      <c r="QX242" s="35"/>
      <c r="QY242" s="35"/>
      <c r="QZ242" s="35"/>
      <c r="RA242" s="35"/>
      <c r="RB242" s="35"/>
      <c r="RC242" s="35"/>
      <c r="RD242" s="35"/>
      <c r="RE242" s="35"/>
      <c r="RF242" s="35"/>
      <c r="RG242" s="35"/>
      <c r="RH242" s="35"/>
      <c r="RI242" s="35"/>
      <c r="RJ242" s="35"/>
      <c r="RK242" s="35"/>
      <c r="RL242" s="35"/>
      <c r="RM242" s="35"/>
      <c r="RN242" s="35"/>
      <c r="RO242" s="35"/>
      <c r="RP242" s="35"/>
      <c r="RQ242" s="35"/>
      <c r="RR242" s="35"/>
      <c r="RS242" s="35"/>
      <c r="RT242" s="35"/>
      <c r="RU242" s="35"/>
      <c r="RV242" s="35"/>
      <c r="RW242" s="35"/>
      <c r="RX242" s="35"/>
      <c r="RY242" s="35"/>
      <c r="RZ242" s="35"/>
      <c r="SA242" s="35"/>
      <c r="SB242" s="35"/>
      <c r="SC242" s="35"/>
      <c r="SD242" s="35"/>
      <c r="SE242" s="35"/>
      <c r="SF242" s="35"/>
      <c r="SG242" s="35"/>
      <c r="SH242" s="35"/>
      <c r="SI242" s="35"/>
      <c r="SJ242" s="35"/>
      <c r="SK242" s="35"/>
      <c r="SL242" s="35"/>
      <c r="SM242" s="35"/>
    </row>
    <row r="243" spans="1:507" s="41" customFormat="1" ht="13.8" x14ac:dyDescent="0.3">
      <c r="A243" s="35">
        <v>332</v>
      </c>
      <c r="B243" s="35" t="s">
        <v>42</v>
      </c>
      <c r="C243" s="35">
        <v>1</v>
      </c>
      <c r="D243" s="35" t="s">
        <v>44</v>
      </c>
      <c r="E243" s="35" t="s">
        <v>114</v>
      </c>
      <c r="F243" s="35" t="s">
        <v>667</v>
      </c>
      <c r="G243" s="35">
        <v>3</v>
      </c>
      <c r="H243" s="35">
        <v>3</v>
      </c>
      <c r="I243" s="35" t="s">
        <v>38</v>
      </c>
      <c r="J243" s="35">
        <v>96</v>
      </c>
      <c r="K243" s="35">
        <v>3</v>
      </c>
      <c r="L243" s="35" t="s">
        <v>49</v>
      </c>
      <c r="M243" s="35">
        <v>3</v>
      </c>
      <c r="N243" s="35" t="s">
        <v>51</v>
      </c>
      <c r="O243" s="35">
        <v>2232</v>
      </c>
      <c r="P243" s="35">
        <v>15417</v>
      </c>
      <c r="Q243" s="35">
        <v>7</v>
      </c>
      <c r="R243" s="35" t="s">
        <v>41</v>
      </c>
      <c r="S243" s="35" t="s">
        <v>42</v>
      </c>
      <c r="T243" s="35">
        <v>14</v>
      </c>
      <c r="U243" s="35">
        <v>3</v>
      </c>
      <c r="V243" s="35">
        <v>3</v>
      </c>
      <c r="W243" s="35">
        <v>80</v>
      </c>
      <c r="X243" s="35">
        <v>3</v>
      </c>
      <c r="Y243" s="35">
        <v>7</v>
      </c>
      <c r="Z243" s="35">
        <v>1</v>
      </c>
      <c r="AA243" s="35">
        <v>3</v>
      </c>
      <c r="AB243" s="35">
        <v>2</v>
      </c>
      <c r="AC243" s="35">
        <v>1</v>
      </c>
      <c r="AD243" s="35">
        <v>2</v>
      </c>
      <c r="AE243" s="35"/>
      <c r="AF243" s="35"/>
      <c r="AG243" s="35"/>
      <c r="AH243" s="35"/>
      <c r="AI243" s="35"/>
      <c r="AJ243" s="35"/>
      <c r="AK243" s="35"/>
      <c r="AL243" s="35"/>
      <c r="AM243" s="35"/>
      <c r="AN243" s="35"/>
      <c r="AO243" s="35"/>
      <c r="AP243" s="35"/>
      <c r="AQ243" s="35"/>
      <c r="AR243" s="35"/>
      <c r="AS243" s="35"/>
      <c r="AT243" s="35"/>
      <c r="AU243" s="35"/>
      <c r="AV243" s="35"/>
      <c r="AW243" s="35"/>
      <c r="AX243" s="35"/>
      <c r="AY243" s="35"/>
      <c r="AZ243" s="35"/>
      <c r="BA243" s="35"/>
      <c r="BB243" s="35"/>
      <c r="BC243" s="35"/>
      <c r="BD243" s="35"/>
      <c r="BE243" s="35"/>
      <c r="BF243" s="35"/>
      <c r="BG243" s="35"/>
      <c r="BH243" s="35"/>
      <c r="BI243" s="35"/>
      <c r="BJ243" s="35"/>
      <c r="BK243" s="35"/>
      <c r="BL243" s="35"/>
      <c r="BM243" s="35"/>
      <c r="BN243" s="35"/>
      <c r="BO243" s="35"/>
      <c r="BP243" s="35"/>
      <c r="BQ243" s="35"/>
      <c r="BR243" s="35"/>
      <c r="BS243" s="35"/>
      <c r="BT243" s="35"/>
      <c r="BU243" s="35"/>
      <c r="BV243" s="35"/>
      <c r="BW243" s="35"/>
      <c r="BX243" s="35"/>
      <c r="BY243" s="35"/>
      <c r="BZ243" s="35"/>
      <c r="CA243" s="35"/>
      <c r="CB243" s="35"/>
      <c r="CC243" s="35"/>
      <c r="CD243" s="35"/>
      <c r="CE243" s="35"/>
      <c r="CF243" s="35"/>
      <c r="CG243" s="35"/>
      <c r="CH243" s="35"/>
      <c r="CI243" s="35"/>
      <c r="CJ243" s="35"/>
      <c r="CK243" s="35"/>
      <c r="CL243" s="35"/>
      <c r="CM243" s="35"/>
      <c r="CN243" s="35"/>
      <c r="CO243" s="35"/>
      <c r="CP243" s="35"/>
      <c r="CQ243" s="35"/>
      <c r="CR243" s="35"/>
      <c r="CS243" s="35"/>
      <c r="CT243" s="35"/>
      <c r="CU243" s="35"/>
      <c r="CV243" s="35"/>
      <c r="CW243" s="35"/>
      <c r="CX243" s="35"/>
      <c r="CY243" s="35"/>
      <c r="CZ243" s="35"/>
      <c r="DA243" s="35"/>
      <c r="DB243" s="35"/>
      <c r="DC243" s="35"/>
      <c r="DD243" s="35"/>
      <c r="DE243" s="35"/>
      <c r="DF243" s="35"/>
      <c r="DG243" s="35"/>
      <c r="DH243" s="35"/>
      <c r="DI243" s="35"/>
      <c r="DJ243" s="35"/>
      <c r="DK243" s="35"/>
      <c r="DL243" s="35"/>
      <c r="DM243" s="35"/>
      <c r="DN243" s="35"/>
      <c r="DO243" s="35"/>
      <c r="DP243" s="35"/>
      <c r="DQ243" s="35"/>
      <c r="DR243" s="35"/>
      <c r="DS243" s="35"/>
      <c r="DT243" s="35"/>
      <c r="DU243" s="35"/>
      <c r="DV243" s="35"/>
      <c r="DW243" s="35"/>
      <c r="DX243" s="35"/>
      <c r="DY243" s="35"/>
      <c r="DZ243" s="35"/>
      <c r="EA243" s="35"/>
      <c r="EB243" s="35"/>
      <c r="EC243" s="35"/>
      <c r="ED243" s="35"/>
      <c r="EE243" s="35"/>
      <c r="EF243" s="35"/>
      <c r="EG243" s="35"/>
      <c r="EH243" s="35"/>
      <c r="EI243" s="35"/>
      <c r="EJ243" s="35"/>
      <c r="EK243" s="35"/>
      <c r="EL243" s="35"/>
      <c r="EM243" s="35"/>
      <c r="EN243" s="35"/>
      <c r="EO243" s="35"/>
      <c r="EP243" s="35"/>
      <c r="EQ243" s="35"/>
      <c r="ER243" s="35"/>
      <c r="ES243" s="35"/>
      <c r="ET243" s="35"/>
      <c r="EU243" s="35"/>
      <c r="EV243" s="35"/>
      <c r="EW243" s="35"/>
      <c r="EX243" s="35"/>
      <c r="EY243" s="35"/>
      <c r="EZ243" s="35"/>
      <c r="FA243" s="35"/>
      <c r="FB243" s="35"/>
      <c r="FC243" s="35"/>
      <c r="FD243" s="35"/>
      <c r="FE243" s="35"/>
      <c r="FF243" s="35"/>
      <c r="FG243" s="35"/>
      <c r="FH243" s="35"/>
      <c r="FI243" s="35"/>
      <c r="FJ243" s="35"/>
      <c r="FK243" s="35"/>
      <c r="FL243" s="35"/>
      <c r="FM243" s="35"/>
      <c r="FN243" s="35"/>
      <c r="FO243" s="35"/>
      <c r="FP243" s="35"/>
      <c r="FQ243" s="35"/>
      <c r="FR243" s="35"/>
      <c r="FS243" s="35"/>
      <c r="FT243" s="35"/>
      <c r="FU243" s="35"/>
      <c r="FV243" s="35"/>
      <c r="FW243" s="35"/>
      <c r="FX243" s="35"/>
      <c r="FY243" s="35"/>
      <c r="FZ243" s="35"/>
      <c r="GA243" s="35"/>
      <c r="GB243" s="35"/>
      <c r="GC243" s="35"/>
      <c r="GD243" s="35"/>
      <c r="GE243" s="35"/>
      <c r="GF243" s="35"/>
      <c r="GG243" s="35"/>
      <c r="GH243" s="35"/>
      <c r="GI243" s="35"/>
      <c r="GJ243" s="35"/>
      <c r="GK243" s="35"/>
      <c r="GL243" s="35"/>
      <c r="GM243" s="35"/>
      <c r="GN243" s="35"/>
      <c r="GO243" s="35"/>
      <c r="GP243" s="35"/>
      <c r="GQ243" s="35"/>
      <c r="GR243" s="35"/>
      <c r="GS243" s="35"/>
      <c r="GT243" s="35"/>
      <c r="GU243" s="35"/>
      <c r="GV243" s="35"/>
      <c r="GW243" s="35"/>
      <c r="GX243" s="35"/>
      <c r="GY243" s="35"/>
      <c r="GZ243" s="35"/>
      <c r="HA243" s="35"/>
      <c r="HB243" s="35"/>
      <c r="HC243" s="35"/>
      <c r="HD243" s="35"/>
      <c r="HE243" s="35"/>
      <c r="HF243" s="35"/>
      <c r="HG243" s="35"/>
      <c r="HH243" s="35"/>
      <c r="HI243" s="35"/>
      <c r="HJ243" s="35"/>
      <c r="HK243" s="35"/>
      <c r="HL243" s="35"/>
      <c r="HM243" s="35"/>
      <c r="HN243" s="35"/>
      <c r="HO243" s="35"/>
      <c r="HP243" s="35"/>
      <c r="HQ243" s="35"/>
      <c r="HR243" s="35"/>
      <c r="HS243" s="35"/>
      <c r="HT243" s="35"/>
      <c r="HU243" s="35"/>
      <c r="HV243" s="35"/>
      <c r="HW243" s="35"/>
      <c r="HX243" s="35"/>
      <c r="HY243" s="35"/>
      <c r="HZ243" s="35"/>
      <c r="IA243" s="35"/>
      <c r="IB243" s="35"/>
      <c r="IC243" s="35"/>
      <c r="ID243" s="35"/>
      <c r="IE243" s="35"/>
      <c r="IF243" s="35"/>
      <c r="IG243" s="35"/>
      <c r="IH243" s="35"/>
      <c r="II243" s="35"/>
      <c r="IJ243" s="35"/>
      <c r="IK243" s="35"/>
      <c r="IL243" s="35"/>
      <c r="IM243" s="35"/>
      <c r="IN243" s="35"/>
      <c r="IO243" s="35"/>
      <c r="IP243" s="35"/>
      <c r="IQ243" s="35"/>
      <c r="IR243" s="35"/>
      <c r="IS243" s="35"/>
      <c r="IT243" s="35"/>
      <c r="IU243" s="35"/>
      <c r="IV243" s="35"/>
      <c r="IW243" s="35"/>
      <c r="IX243" s="35"/>
      <c r="IY243" s="35"/>
      <c r="IZ243" s="35"/>
      <c r="JA243" s="35"/>
      <c r="JB243" s="35"/>
      <c r="JC243" s="35"/>
      <c r="JD243" s="35"/>
      <c r="JE243" s="35"/>
      <c r="JF243" s="35"/>
      <c r="JG243" s="35"/>
      <c r="JH243" s="35"/>
      <c r="JI243" s="35"/>
      <c r="JJ243" s="35"/>
      <c r="JK243" s="35"/>
      <c r="JL243" s="35"/>
      <c r="JM243" s="35"/>
      <c r="JN243" s="35"/>
      <c r="JO243" s="35"/>
      <c r="JP243" s="35"/>
      <c r="JQ243" s="35"/>
      <c r="JR243" s="35"/>
      <c r="JS243" s="35"/>
      <c r="JT243" s="35"/>
      <c r="JU243" s="35"/>
      <c r="JV243" s="35"/>
      <c r="JW243" s="35"/>
      <c r="JX243" s="35"/>
      <c r="JY243" s="35"/>
      <c r="JZ243" s="35"/>
      <c r="KA243" s="35"/>
      <c r="KB243" s="35"/>
      <c r="KC243" s="35"/>
      <c r="KD243" s="35"/>
      <c r="KE243" s="35"/>
      <c r="KF243" s="35"/>
      <c r="KG243" s="35"/>
      <c r="KH243" s="35"/>
      <c r="KI243" s="35"/>
      <c r="KJ243" s="35"/>
      <c r="KK243" s="35"/>
      <c r="KL243" s="35"/>
      <c r="KM243" s="35"/>
      <c r="KN243" s="35"/>
      <c r="KO243" s="35"/>
      <c r="KP243" s="35"/>
      <c r="KQ243" s="35"/>
      <c r="KR243" s="35"/>
      <c r="KS243" s="35"/>
      <c r="KT243" s="35"/>
      <c r="KU243" s="35"/>
      <c r="KV243" s="35"/>
      <c r="KW243" s="35"/>
      <c r="KX243" s="35"/>
      <c r="KY243" s="35"/>
      <c r="KZ243" s="35"/>
      <c r="LA243" s="35"/>
      <c r="LB243" s="35"/>
      <c r="LC243" s="35"/>
      <c r="LD243" s="35"/>
      <c r="LE243" s="35"/>
      <c r="LF243" s="35"/>
      <c r="LG243" s="35"/>
      <c r="LH243" s="35"/>
      <c r="LI243" s="35"/>
      <c r="LJ243" s="35"/>
      <c r="LK243" s="35"/>
      <c r="LL243" s="35"/>
      <c r="LM243" s="35"/>
      <c r="LN243" s="35"/>
      <c r="LO243" s="35"/>
      <c r="LP243" s="35"/>
      <c r="LQ243" s="35"/>
      <c r="LR243" s="35"/>
      <c r="LS243" s="35"/>
      <c r="LT243" s="35"/>
      <c r="LU243" s="35"/>
      <c r="LV243" s="35"/>
      <c r="LW243" s="35"/>
      <c r="LX243" s="35"/>
      <c r="LY243" s="35"/>
      <c r="LZ243" s="35"/>
      <c r="MA243" s="35"/>
      <c r="MB243" s="35"/>
      <c r="MC243" s="35"/>
      <c r="MD243" s="35"/>
      <c r="ME243" s="35"/>
      <c r="MF243" s="35"/>
      <c r="MG243" s="35"/>
      <c r="MH243" s="35"/>
      <c r="MI243" s="35"/>
      <c r="MJ243" s="35"/>
      <c r="MK243" s="35"/>
      <c r="ML243" s="35"/>
      <c r="MM243" s="35"/>
      <c r="MN243" s="35"/>
      <c r="MO243" s="35"/>
      <c r="MP243" s="35"/>
      <c r="MQ243" s="35"/>
      <c r="MR243" s="35"/>
      <c r="MS243" s="35"/>
      <c r="MT243" s="35"/>
      <c r="MU243" s="35"/>
      <c r="MV243" s="35"/>
      <c r="MW243" s="35"/>
      <c r="MX243" s="35"/>
      <c r="MY243" s="35"/>
      <c r="MZ243" s="35"/>
      <c r="NA243" s="35"/>
      <c r="NB243" s="35"/>
      <c r="NC243" s="35"/>
      <c r="ND243" s="35"/>
      <c r="NE243" s="35"/>
      <c r="NF243" s="35"/>
      <c r="NG243" s="35"/>
      <c r="NH243" s="35"/>
      <c r="NI243" s="35"/>
      <c r="NJ243" s="35"/>
      <c r="NK243" s="35"/>
      <c r="NL243" s="35"/>
      <c r="NM243" s="35"/>
      <c r="NN243" s="35"/>
      <c r="NO243" s="35"/>
      <c r="NP243" s="35"/>
      <c r="NQ243" s="35"/>
      <c r="NR243" s="35"/>
      <c r="NS243" s="35"/>
      <c r="NT243" s="35"/>
      <c r="NU243" s="35"/>
      <c r="NV243" s="35"/>
      <c r="NW243" s="35"/>
      <c r="NX243" s="35"/>
      <c r="NY243" s="35"/>
      <c r="NZ243" s="35"/>
      <c r="OA243" s="35"/>
      <c r="OB243" s="35"/>
      <c r="OC243" s="35"/>
      <c r="OD243" s="35"/>
      <c r="OE243" s="35"/>
      <c r="OF243" s="35"/>
      <c r="OG243" s="35"/>
      <c r="OH243" s="35"/>
      <c r="OI243" s="35"/>
      <c r="OJ243" s="35"/>
      <c r="OK243" s="35"/>
      <c r="OL243" s="35"/>
      <c r="OM243" s="35"/>
      <c r="ON243" s="35"/>
      <c r="OO243" s="35"/>
      <c r="OP243" s="35"/>
      <c r="OQ243" s="35"/>
      <c r="OR243" s="35"/>
      <c r="OS243" s="35"/>
      <c r="OT243" s="35"/>
      <c r="OU243" s="35"/>
      <c r="OV243" s="35"/>
      <c r="OW243" s="35"/>
      <c r="OX243" s="35"/>
      <c r="OY243" s="35"/>
      <c r="OZ243" s="35"/>
      <c r="PA243" s="35"/>
      <c r="PB243" s="35"/>
      <c r="PC243" s="35"/>
      <c r="PD243" s="35"/>
      <c r="PE243" s="35"/>
      <c r="PF243" s="35"/>
      <c r="PG243" s="35"/>
      <c r="PH243" s="35"/>
      <c r="PI243" s="35"/>
      <c r="PJ243" s="35"/>
      <c r="PK243" s="35"/>
      <c r="PL243" s="35"/>
      <c r="PM243" s="35"/>
      <c r="PN243" s="35"/>
      <c r="PO243" s="35"/>
      <c r="PP243" s="35"/>
      <c r="PQ243" s="35"/>
      <c r="PR243" s="35"/>
      <c r="PS243" s="35"/>
      <c r="PT243" s="35"/>
      <c r="PU243" s="35"/>
      <c r="PV243" s="35"/>
      <c r="PW243" s="35"/>
      <c r="PX243" s="35"/>
      <c r="PY243" s="35"/>
      <c r="PZ243" s="35"/>
      <c r="QA243" s="35"/>
      <c r="QB243" s="35"/>
      <c r="QC243" s="35"/>
      <c r="QD243" s="35"/>
      <c r="QE243" s="35"/>
      <c r="QF243" s="35"/>
      <c r="QG243" s="35"/>
      <c r="QH243" s="35"/>
      <c r="QI243" s="35"/>
      <c r="QJ243" s="35"/>
      <c r="QK243" s="35"/>
      <c r="QL243" s="35"/>
      <c r="QM243" s="35"/>
      <c r="QN243" s="35"/>
      <c r="QO243" s="35"/>
      <c r="QP243" s="35"/>
      <c r="QQ243" s="35"/>
      <c r="QR243" s="35"/>
      <c r="QS243" s="35"/>
      <c r="QT243" s="35"/>
      <c r="QU243" s="35"/>
      <c r="QV243" s="35"/>
      <c r="QW243" s="35"/>
      <c r="QX243" s="35"/>
      <c r="QY243" s="35"/>
      <c r="QZ243" s="35"/>
      <c r="RA243" s="35"/>
      <c r="RB243" s="35"/>
      <c r="RC243" s="35"/>
      <c r="RD243" s="35"/>
      <c r="RE243" s="35"/>
      <c r="RF243" s="35"/>
      <c r="RG243" s="35"/>
      <c r="RH243" s="35"/>
      <c r="RI243" s="35"/>
      <c r="RJ243" s="35"/>
      <c r="RK243" s="35"/>
      <c r="RL243" s="35"/>
      <c r="RM243" s="35"/>
      <c r="RN243" s="35"/>
      <c r="RO243" s="35"/>
      <c r="RP243" s="35"/>
      <c r="RQ243" s="35"/>
      <c r="RR243" s="35"/>
      <c r="RS243" s="35"/>
      <c r="RT243" s="35"/>
      <c r="RU243" s="35"/>
      <c r="RV243" s="35"/>
      <c r="RW243" s="35"/>
      <c r="RX243" s="35"/>
      <c r="RY243" s="35"/>
      <c r="RZ243" s="35"/>
      <c r="SA243" s="35"/>
      <c r="SB243" s="35"/>
      <c r="SC243" s="35"/>
      <c r="SD243" s="35"/>
      <c r="SE243" s="35"/>
      <c r="SF243" s="35"/>
      <c r="SG243" s="35"/>
      <c r="SH243" s="35"/>
      <c r="SI243" s="35"/>
      <c r="SJ243" s="35"/>
      <c r="SK243" s="35"/>
      <c r="SL243" s="35"/>
      <c r="SM243" s="35"/>
    </row>
    <row r="244" spans="1:507" s="41" customFormat="1" ht="13.8" x14ac:dyDescent="0.3">
      <c r="A244" s="35">
        <v>333</v>
      </c>
      <c r="B244" s="35" t="s">
        <v>42</v>
      </c>
      <c r="C244" s="35">
        <v>2</v>
      </c>
      <c r="D244" s="35" t="s">
        <v>36</v>
      </c>
      <c r="E244" s="35" t="s">
        <v>114</v>
      </c>
      <c r="F244" s="35" t="s">
        <v>667</v>
      </c>
      <c r="G244" s="35">
        <v>3</v>
      </c>
      <c r="H244" s="35">
        <v>3</v>
      </c>
      <c r="I244" s="35" t="s">
        <v>45</v>
      </c>
      <c r="J244" s="35">
        <v>100</v>
      </c>
      <c r="K244" s="35">
        <v>3</v>
      </c>
      <c r="L244" s="35" t="s">
        <v>39</v>
      </c>
      <c r="M244" s="35">
        <v>4</v>
      </c>
      <c r="N244" s="35" t="s">
        <v>47</v>
      </c>
      <c r="O244" s="35">
        <v>4465</v>
      </c>
      <c r="P244" s="35">
        <v>12069</v>
      </c>
      <c r="Q244" s="35">
        <v>0</v>
      </c>
      <c r="R244" s="35" t="s">
        <v>41</v>
      </c>
      <c r="S244" s="35" t="s">
        <v>42</v>
      </c>
      <c r="T244" s="35">
        <v>18</v>
      </c>
      <c r="U244" s="35">
        <v>3</v>
      </c>
      <c r="V244" s="35">
        <v>1</v>
      </c>
      <c r="W244" s="35">
        <v>80</v>
      </c>
      <c r="X244" s="35">
        <v>0</v>
      </c>
      <c r="Y244" s="35">
        <v>4</v>
      </c>
      <c r="Z244" s="35">
        <v>2</v>
      </c>
      <c r="AA244" s="35">
        <v>3</v>
      </c>
      <c r="AB244" s="35">
        <v>2</v>
      </c>
      <c r="AC244" s="35">
        <v>2</v>
      </c>
      <c r="AD244" s="35">
        <v>2</v>
      </c>
      <c r="AE244" s="35"/>
      <c r="AF244" s="35"/>
      <c r="AG244" s="35"/>
      <c r="AH244" s="35"/>
      <c r="AI244" s="35"/>
      <c r="AJ244" s="35"/>
      <c r="AK244" s="35"/>
      <c r="AL244" s="35"/>
      <c r="AM244" s="35"/>
      <c r="AN244" s="35"/>
      <c r="AO244" s="35"/>
      <c r="AP244" s="35"/>
      <c r="AQ244" s="35"/>
      <c r="AR244" s="35"/>
      <c r="AS244" s="35"/>
      <c r="AT244" s="35"/>
      <c r="AU244" s="35"/>
      <c r="AV244" s="35"/>
      <c r="AW244" s="35"/>
      <c r="AX244" s="35"/>
      <c r="AY244" s="35"/>
      <c r="AZ244" s="35"/>
      <c r="BA244" s="35"/>
      <c r="BB244" s="35"/>
      <c r="BC244" s="35"/>
      <c r="BD244" s="35"/>
      <c r="BE244" s="35"/>
      <c r="BF244" s="35"/>
      <c r="BG244" s="35"/>
      <c r="BH244" s="35"/>
      <c r="BI244" s="35"/>
      <c r="BJ244" s="35"/>
      <c r="BK244" s="35"/>
      <c r="BL244" s="35"/>
      <c r="BM244" s="35"/>
      <c r="BN244" s="35"/>
      <c r="BO244" s="35"/>
      <c r="BP244" s="35"/>
      <c r="BQ244" s="35"/>
      <c r="BR244" s="35"/>
      <c r="BS244" s="35"/>
      <c r="BT244" s="35"/>
      <c r="BU244" s="35"/>
      <c r="BV244" s="35"/>
      <c r="BW244" s="35"/>
      <c r="BX244" s="35"/>
      <c r="BY244" s="35"/>
      <c r="BZ244" s="35"/>
      <c r="CA244" s="35"/>
      <c r="CB244" s="35"/>
      <c r="CC244" s="35"/>
      <c r="CD244" s="35"/>
      <c r="CE244" s="35"/>
      <c r="CF244" s="35"/>
      <c r="CG244" s="35"/>
      <c r="CH244" s="35"/>
      <c r="CI244" s="35"/>
      <c r="CJ244" s="35"/>
      <c r="CK244" s="35"/>
      <c r="CL244" s="35"/>
      <c r="CM244" s="35"/>
      <c r="CN244" s="35"/>
      <c r="CO244" s="35"/>
      <c r="CP244" s="35"/>
      <c r="CQ244" s="35"/>
      <c r="CR244" s="35"/>
      <c r="CS244" s="35"/>
      <c r="CT244" s="35"/>
      <c r="CU244" s="35"/>
      <c r="CV244" s="35"/>
      <c r="CW244" s="35"/>
      <c r="CX244" s="35"/>
      <c r="CY244" s="35"/>
      <c r="CZ244" s="35"/>
      <c r="DA244" s="35"/>
      <c r="DB244" s="35"/>
      <c r="DC244" s="35"/>
      <c r="DD244" s="35"/>
      <c r="DE244" s="35"/>
      <c r="DF244" s="35"/>
      <c r="DG244" s="35"/>
      <c r="DH244" s="35"/>
      <c r="DI244" s="35"/>
      <c r="DJ244" s="35"/>
      <c r="DK244" s="35"/>
      <c r="DL244" s="35"/>
      <c r="DM244" s="35"/>
      <c r="DN244" s="35"/>
      <c r="DO244" s="35"/>
      <c r="DP244" s="35"/>
      <c r="DQ244" s="35"/>
      <c r="DR244" s="35"/>
      <c r="DS244" s="35"/>
      <c r="DT244" s="35"/>
      <c r="DU244" s="35"/>
      <c r="DV244" s="35"/>
      <c r="DW244" s="35"/>
      <c r="DX244" s="35"/>
      <c r="DY244" s="35"/>
      <c r="DZ244" s="35"/>
      <c r="EA244" s="35"/>
      <c r="EB244" s="35"/>
      <c r="EC244" s="35"/>
      <c r="ED244" s="35"/>
      <c r="EE244" s="35"/>
      <c r="EF244" s="35"/>
      <c r="EG244" s="35"/>
      <c r="EH244" s="35"/>
      <c r="EI244" s="35"/>
      <c r="EJ244" s="35"/>
      <c r="EK244" s="35"/>
      <c r="EL244" s="35"/>
      <c r="EM244" s="35"/>
      <c r="EN244" s="35"/>
      <c r="EO244" s="35"/>
      <c r="EP244" s="35"/>
      <c r="EQ244" s="35"/>
      <c r="ER244" s="35"/>
      <c r="ES244" s="35"/>
      <c r="ET244" s="35"/>
      <c r="EU244" s="35"/>
      <c r="EV244" s="35"/>
      <c r="EW244" s="35"/>
      <c r="EX244" s="35"/>
      <c r="EY244" s="35"/>
      <c r="EZ244" s="35"/>
      <c r="FA244" s="35"/>
      <c r="FB244" s="35"/>
      <c r="FC244" s="35"/>
      <c r="FD244" s="35"/>
      <c r="FE244" s="35"/>
      <c r="FF244" s="35"/>
      <c r="FG244" s="35"/>
      <c r="FH244" s="35"/>
      <c r="FI244" s="35"/>
      <c r="FJ244" s="35"/>
      <c r="FK244" s="35"/>
      <c r="FL244" s="35"/>
      <c r="FM244" s="35"/>
      <c r="FN244" s="35"/>
      <c r="FO244" s="35"/>
      <c r="FP244" s="35"/>
      <c r="FQ244" s="35"/>
      <c r="FR244" s="35"/>
      <c r="FS244" s="35"/>
      <c r="FT244" s="35"/>
      <c r="FU244" s="35"/>
      <c r="FV244" s="35"/>
      <c r="FW244" s="35"/>
      <c r="FX244" s="35"/>
      <c r="FY244" s="35"/>
      <c r="FZ244" s="35"/>
      <c r="GA244" s="35"/>
      <c r="GB244" s="35"/>
      <c r="GC244" s="35"/>
      <c r="GD244" s="35"/>
      <c r="GE244" s="35"/>
      <c r="GF244" s="35"/>
      <c r="GG244" s="35"/>
      <c r="GH244" s="35"/>
      <c r="GI244" s="35"/>
      <c r="GJ244" s="35"/>
      <c r="GK244" s="35"/>
      <c r="GL244" s="35"/>
      <c r="GM244" s="35"/>
      <c r="GN244" s="35"/>
      <c r="GO244" s="35"/>
      <c r="GP244" s="35"/>
      <c r="GQ244" s="35"/>
      <c r="GR244" s="35"/>
      <c r="GS244" s="35"/>
      <c r="GT244" s="35"/>
      <c r="GU244" s="35"/>
      <c r="GV244" s="35"/>
      <c r="GW244" s="35"/>
      <c r="GX244" s="35"/>
      <c r="GY244" s="35"/>
      <c r="GZ244" s="35"/>
      <c r="HA244" s="35"/>
      <c r="HB244" s="35"/>
      <c r="HC244" s="35"/>
      <c r="HD244" s="35"/>
      <c r="HE244" s="35"/>
      <c r="HF244" s="35"/>
      <c r="HG244" s="35"/>
      <c r="HH244" s="35"/>
      <c r="HI244" s="35"/>
      <c r="HJ244" s="35"/>
      <c r="HK244" s="35"/>
      <c r="HL244" s="35"/>
      <c r="HM244" s="35"/>
      <c r="HN244" s="35"/>
      <c r="HO244" s="35"/>
      <c r="HP244" s="35"/>
      <c r="HQ244" s="35"/>
      <c r="HR244" s="35"/>
      <c r="HS244" s="35"/>
      <c r="HT244" s="35"/>
      <c r="HU244" s="35"/>
      <c r="HV244" s="35"/>
      <c r="HW244" s="35"/>
      <c r="HX244" s="35"/>
      <c r="HY244" s="35"/>
      <c r="HZ244" s="35"/>
      <c r="IA244" s="35"/>
      <c r="IB244" s="35"/>
      <c r="IC244" s="35"/>
      <c r="ID244" s="35"/>
      <c r="IE244" s="35"/>
      <c r="IF244" s="35"/>
      <c r="IG244" s="35"/>
      <c r="IH244" s="35"/>
      <c r="II244" s="35"/>
      <c r="IJ244" s="35"/>
      <c r="IK244" s="35"/>
      <c r="IL244" s="35"/>
      <c r="IM244" s="35"/>
      <c r="IN244" s="35"/>
      <c r="IO244" s="35"/>
      <c r="IP244" s="35"/>
      <c r="IQ244" s="35"/>
      <c r="IR244" s="35"/>
      <c r="IS244" s="35"/>
      <c r="IT244" s="35"/>
      <c r="IU244" s="35"/>
      <c r="IV244" s="35"/>
      <c r="IW244" s="35"/>
      <c r="IX244" s="35"/>
      <c r="IY244" s="35"/>
      <c r="IZ244" s="35"/>
      <c r="JA244" s="35"/>
      <c r="JB244" s="35"/>
      <c r="JC244" s="35"/>
      <c r="JD244" s="35"/>
      <c r="JE244" s="35"/>
      <c r="JF244" s="35"/>
      <c r="JG244" s="35"/>
      <c r="JH244" s="35"/>
      <c r="JI244" s="35"/>
      <c r="JJ244" s="35"/>
      <c r="JK244" s="35"/>
      <c r="JL244" s="35"/>
      <c r="JM244" s="35"/>
      <c r="JN244" s="35"/>
      <c r="JO244" s="35"/>
      <c r="JP244" s="35"/>
      <c r="JQ244" s="35"/>
      <c r="JR244" s="35"/>
      <c r="JS244" s="35"/>
      <c r="JT244" s="35"/>
      <c r="JU244" s="35"/>
      <c r="JV244" s="35"/>
      <c r="JW244" s="35"/>
      <c r="JX244" s="35"/>
      <c r="JY244" s="35"/>
      <c r="JZ244" s="35"/>
      <c r="KA244" s="35"/>
      <c r="KB244" s="35"/>
      <c r="KC244" s="35"/>
      <c r="KD244" s="35"/>
      <c r="KE244" s="35"/>
      <c r="KF244" s="35"/>
      <c r="KG244" s="35"/>
      <c r="KH244" s="35"/>
      <c r="KI244" s="35"/>
      <c r="KJ244" s="35"/>
      <c r="KK244" s="35"/>
      <c r="KL244" s="35"/>
      <c r="KM244" s="35"/>
      <c r="KN244" s="35"/>
      <c r="KO244" s="35"/>
      <c r="KP244" s="35"/>
      <c r="KQ244" s="35"/>
      <c r="KR244" s="35"/>
      <c r="KS244" s="35"/>
      <c r="KT244" s="35"/>
      <c r="KU244" s="35"/>
      <c r="KV244" s="35"/>
      <c r="KW244" s="35"/>
      <c r="KX244" s="35"/>
      <c r="KY244" s="35"/>
      <c r="KZ244" s="35"/>
      <c r="LA244" s="35"/>
      <c r="LB244" s="35"/>
      <c r="LC244" s="35"/>
      <c r="LD244" s="35"/>
      <c r="LE244" s="35"/>
      <c r="LF244" s="35"/>
      <c r="LG244" s="35"/>
      <c r="LH244" s="35"/>
      <c r="LI244" s="35"/>
      <c r="LJ244" s="35"/>
      <c r="LK244" s="35"/>
      <c r="LL244" s="35"/>
      <c r="LM244" s="35"/>
      <c r="LN244" s="35"/>
      <c r="LO244" s="35"/>
      <c r="LP244" s="35"/>
      <c r="LQ244" s="35"/>
      <c r="LR244" s="35"/>
      <c r="LS244" s="35"/>
      <c r="LT244" s="35"/>
      <c r="LU244" s="35"/>
      <c r="LV244" s="35"/>
      <c r="LW244" s="35"/>
      <c r="LX244" s="35"/>
      <c r="LY244" s="35"/>
      <c r="LZ244" s="35"/>
      <c r="MA244" s="35"/>
      <c r="MB244" s="35"/>
      <c r="MC244" s="35"/>
      <c r="MD244" s="35"/>
      <c r="ME244" s="35"/>
      <c r="MF244" s="35"/>
      <c r="MG244" s="35"/>
      <c r="MH244" s="35"/>
      <c r="MI244" s="35"/>
      <c r="MJ244" s="35"/>
      <c r="MK244" s="35"/>
      <c r="ML244" s="35"/>
      <c r="MM244" s="35"/>
      <c r="MN244" s="35"/>
      <c r="MO244" s="35"/>
      <c r="MP244" s="35"/>
      <c r="MQ244" s="35"/>
      <c r="MR244" s="35"/>
      <c r="MS244" s="35"/>
      <c r="MT244" s="35"/>
      <c r="MU244" s="35"/>
      <c r="MV244" s="35"/>
      <c r="MW244" s="35"/>
      <c r="MX244" s="35"/>
      <c r="MY244" s="35"/>
      <c r="MZ244" s="35"/>
      <c r="NA244" s="35"/>
      <c r="NB244" s="35"/>
      <c r="NC244" s="35"/>
      <c r="ND244" s="35"/>
      <c r="NE244" s="35"/>
      <c r="NF244" s="35"/>
      <c r="NG244" s="35"/>
      <c r="NH244" s="35"/>
      <c r="NI244" s="35"/>
      <c r="NJ244" s="35"/>
      <c r="NK244" s="35"/>
      <c r="NL244" s="35"/>
      <c r="NM244" s="35"/>
      <c r="NN244" s="35"/>
      <c r="NO244" s="35"/>
      <c r="NP244" s="35"/>
      <c r="NQ244" s="35"/>
      <c r="NR244" s="35"/>
      <c r="NS244" s="35"/>
      <c r="NT244" s="35"/>
      <c r="NU244" s="35"/>
      <c r="NV244" s="35"/>
      <c r="NW244" s="35"/>
      <c r="NX244" s="35"/>
      <c r="NY244" s="35"/>
      <c r="NZ244" s="35"/>
      <c r="OA244" s="35"/>
      <c r="OB244" s="35"/>
      <c r="OC244" s="35"/>
      <c r="OD244" s="35"/>
      <c r="OE244" s="35"/>
      <c r="OF244" s="35"/>
      <c r="OG244" s="35"/>
      <c r="OH244" s="35"/>
      <c r="OI244" s="35"/>
      <c r="OJ244" s="35"/>
      <c r="OK244" s="35"/>
      <c r="OL244" s="35"/>
      <c r="OM244" s="35"/>
      <c r="ON244" s="35"/>
      <c r="OO244" s="35"/>
      <c r="OP244" s="35"/>
      <c r="OQ244" s="35"/>
      <c r="OR244" s="35"/>
      <c r="OS244" s="35"/>
      <c r="OT244" s="35"/>
      <c r="OU244" s="35"/>
      <c r="OV244" s="35"/>
      <c r="OW244" s="35"/>
      <c r="OX244" s="35"/>
      <c r="OY244" s="35"/>
      <c r="OZ244" s="35"/>
      <c r="PA244" s="35"/>
      <c r="PB244" s="35"/>
      <c r="PC244" s="35"/>
      <c r="PD244" s="35"/>
      <c r="PE244" s="35"/>
      <c r="PF244" s="35"/>
      <c r="PG244" s="35"/>
      <c r="PH244" s="35"/>
      <c r="PI244" s="35"/>
      <c r="PJ244" s="35"/>
      <c r="PK244" s="35"/>
      <c r="PL244" s="35"/>
      <c r="PM244" s="35"/>
      <c r="PN244" s="35"/>
      <c r="PO244" s="35"/>
      <c r="PP244" s="35"/>
      <c r="PQ244" s="35"/>
      <c r="PR244" s="35"/>
      <c r="PS244" s="35"/>
      <c r="PT244" s="35"/>
      <c r="PU244" s="35"/>
      <c r="PV244" s="35"/>
      <c r="PW244" s="35"/>
      <c r="PX244" s="35"/>
      <c r="PY244" s="35"/>
      <c r="PZ244" s="35"/>
      <c r="QA244" s="35"/>
      <c r="QB244" s="35"/>
      <c r="QC244" s="35"/>
      <c r="QD244" s="35"/>
      <c r="QE244" s="35"/>
      <c r="QF244" s="35"/>
      <c r="QG244" s="35"/>
      <c r="QH244" s="35"/>
      <c r="QI244" s="35"/>
      <c r="QJ244" s="35"/>
      <c r="QK244" s="35"/>
      <c r="QL244" s="35"/>
      <c r="QM244" s="35"/>
      <c r="QN244" s="35"/>
      <c r="QO244" s="35"/>
      <c r="QP244" s="35"/>
      <c r="QQ244" s="35"/>
      <c r="QR244" s="35"/>
      <c r="QS244" s="35"/>
      <c r="QT244" s="35"/>
      <c r="QU244" s="35"/>
      <c r="QV244" s="35"/>
      <c r="QW244" s="35"/>
      <c r="QX244" s="35"/>
      <c r="QY244" s="35"/>
      <c r="QZ244" s="35"/>
      <c r="RA244" s="35"/>
      <c r="RB244" s="35"/>
      <c r="RC244" s="35"/>
      <c r="RD244" s="35"/>
      <c r="RE244" s="35"/>
      <c r="RF244" s="35"/>
      <c r="RG244" s="35"/>
      <c r="RH244" s="35"/>
      <c r="RI244" s="35"/>
      <c r="RJ244" s="35"/>
      <c r="RK244" s="35"/>
      <c r="RL244" s="35"/>
      <c r="RM244" s="35"/>
      <c r="RN244" s="35"/>
      <c r="RO244" s="35"/>
      <c r="RP244" s="35"/>
      <c r="RQ244" s="35"/>
      <c r="RR244" s="35"/>
      <c r="RS244" s="35"/>
      <c r="RT244" s="35"/>
      <c r="RU244" s="35"/>
      <c r="RV244" s="35"/>
      <c r="RW244" s="35"/>
      <c r="RX244" s="35"/>
      <c r="RY244" s="35"/>
      <c r="RZ244" s="35"/>
      <c r="SA244" s="35"/>
      <c r="SB244" s="35"/>
      <c r="SC244" s="35"/>
      <c r="SD244" s="35"/>
      <c r="SE244" s="35"/>
      <c r="SF244" s="35"/>
      <c r="SG244" s="35"/>
      <c r="SH244" s="35"/>
      <c r="SI244" s="35"/>
      <c r="SJ244" s="35"/>
      <c r="SK244" s="35"/>
      <c r="SL244" s="35"/>
      <c r="SM244" s="35"/>
    </row>
    <row r="245" spans="1:507" s="41" customFormat="1" ht="13.8" x14ac:dyDescent="0.3">
      <c r="A245" s="35">
        <v>334</v>
      </c>
      <c r="B245" s="35" t="s">
        <v>42</v>
      </c>
      <c r="C245" s="35">
        <v>2</v>
      </c>
      <c r="D245" s="35" t="s">
        <v>44</v>
      </c>
      <c r="E245" s="35" t="s">
        <v>114</v>
      </c>
      <c r="F245" s="35" t="s">
        <v>667</v>
      </c>
      <c r="G245" s="35">
        <v>1</v>
      </c>
      <c r="H245" s="35">
        <v>3</v>
      </c>
      <c r="I245" s="35" t="s">
        <v>45</v>
      </c>
      <c r="J245" s="35">
        <v>36</v>
      </c>
      <c r="K245" s="35">
        <v>3</v>
      </c>
      <c r="L245" s="35" t="s">
        <v>46</v>
      </c>
      <c r="M245" s="35">
        <v>1</v>
      </c>
      <c r="N245" s="35" t="s">
        <v>51</v>
      </c>
      <c r="O245" s="35">
        <v>3072</v>
      </c>
      <c r="P245" s="35">
        <v>19877</v>
      </c>
      <c r="Q245" s="35">
        <v>2</v>
      </c>
      <c r="R245" s="35" t="s">
        <v>41</v>
      </c>
      <c r="S245" s="35" t="s">
        <v>42</v>
      </c>
      <c r="T245" s="35">
        <v>16</v>
      </c>
      <c r="U245" s="35">
        <v>3</v>
      </c>
      <c r="V245" s="35">
        <v>1</v>
      </c>
      <c r="W245" s="35">
        <v>80</v>
      </c>
      <c r="X245" s="35">
        <v>2</v>
      </c>
      <c r="Y245" s="35">
        <v>17</v>
      </c>
      <c r="Z245" s="35">
        <v>2</v>
      </c>
      <c r="AA245" s="35">
        <v>2</v>
      </c>
      <c r="AB245" s="35">
        <v>0</v>
      </c>
      <c r="AC245" s="35">
        <v>0</v>
      </c>
      <c r="AD245" s="35">
        <v>0</v>
      </c>
      <c r="AE245" s="35"/>
      <c r="AF245" s="35"/>
      <c r="AG245" s="35"/>
      <c r="AH245" s="35"/>
      <c r="AI245" s="35"/>
      <c r="AJ245" s="35"/>
      <c r="AK245" s="35"/>
      <c r="AL245" s="35"/>
      <c r="AM245" s="35"/>
      <c r="AN245" s="35"/>
      <c r="AO245" s="35"/>
      <c r="AP245" s="35"/>
      <c r="AQ245" s="35"/>
      <c r="AR245" s="35"/>
      <c r="AS245" s="35"/>
      <c r="AT245" s="35"/>
      <c r="AU245" s="35"/>
      <c r="AV245" s="35"/>
      <c r="AW245" s="35"/>
      <c r="AX245" s="35"/>
      <c r="AY245" s="35"/>
      <c r="AZ245" s="35"/>
      <c r="BA245" s="35"/>
      <c r="BB245" s="35"/>
      <c r="BC245" s="35"/>
      <c r="BD245" s="35"/>
      <c r="BE245" s="35"/>
      <c r="BF245" s="35"/>
      <c r="BG245" s="35"/>
      <c r="BH245" s="35"/>
      <c r="BI245" s="35"/>
      <c r="BJ245" s="35"/>
      <c r="BK245" s="35"/>
      <c r="BL245" s="35"/>
      <c r="BM245" s="35"/>
      <c r="BN245" s="35"/>
      <c r="BO245" s="35"/>
      <c r="BP245" s="35"/>
      <c r="BQ245" s="35"/>
      <c r="BR245" s="35"/>
      <c r="BS245" s="35"/>
      <c r="BT245" s="35"/>
      <c r="BU245" s="35"/>
      <c r="BV245" s="35"/>
      <c r="BW245" s="35"/>
      <c r="BX245" s="35"/>
      <c r="BY245" s="35"/>
      <c r="BZ245" s="35"/>
      <c r="CA245" s="35"/>
      <c r="CB245" s="35"/>
      <c r="CC245" s="35"/>
      <c r="CD245" s="35"/>
      <c r="CE245" s="35"/>
      <c r="CF245" s="35"/>
      <c r="CG245" s="35"/>
      <c r="CH245" s="35"/>
      <c r="CI245" s="35"/>
      <c r="CJ245" s="35"/>
      <c r="CK245" s="35"/>
      <c r="CL245" s="35"/>
      <c r="CM245" s="35"/>
      <c r="CN245" s="35"/>
      <c r="CO245" s="35"/>
      <c r="CP245" s="35"/>
      <c r="CQ245" s="35"/>
      <c r="CR245" s="35"/>
      <c r="CS245" s="35"/>
      <c r="CT245" s="35"/>
      <c r="CU245" s="35"/>
      <c r="CV245" s="35"/>
      <c r="CW245" s="35"/>
      <c r="CX245" s="35"/>
      <c r="CY245" s="35"/>
      <c r="CZ245" s="35"/>
      <c r="DA245" s="35"/>
      <c r="DB245" s="35"/>
      <c r="DC245" s="35"/>
      <c r="DD245" s="35"/>
      <c r="DE245" s="35"/>
      <c r="DF245" s="35"/>
      <c r="DG245" s="35"/>
      <c r="DH245" s="35"/>
      <c r="DI245" s="35"/>
      <c r="DJ245" s="35"/>
      <c r="DK245" s="35"/>
      <c r="DL245" s="35"/>
      <c r="DM245" s="35"/>
      <c r="DN245" s="35"/>
      <c r="DO245" s="35"/>
      <c r="DP245" s="35"/>
      <c r="DQ245" s="35"/>
      <c r="DR245" s="35"/>
      <c r="DS245" s="35"/>
      <c r="DT245" s="35"/>
      <c r="DU245" s="35"/>
      <c r="DV245" s="35"/>
      <c r="DW245" s="35"/>
      <c r="DX245" s="35"/>
      <c r="DY245" s="35"/>
      <c r="DZ245" s="35"/>
      <c r="EA245" s="35"/>
      <c r="EB245" s="35"/>
      <c r="EC245" s="35"/>
      <c r="ED245" s="35"/>
      <c r="EE245" s="35"/>
      <c r="EF245" s="35"/>
      <c r="EG245" s="35"/>
      <c r="EH245" s="35"/>
      <c r="EI245" s="35"/>
      <c r="EJ245" s="35"/>
      <c r="EK245" s="35"/>
      <c r="EL245" s="35"/>
      <c r="EM245" s="35"/>
      <c r="EN245" s="35"/>
      <c r="EO245" s="35"/>
      <c r="EP245" s="35"/>
      <c r="EQ245" s="35"/>
      <c r="ER245" s="35"/>
      <c r="ES245" s="35"/>
      <c r="ET245" s="35"/>
      <c r="EU245" s="35"/>
      <c r="EV245" s="35"/>
      <c r="EW245" s="35"/>
      <c r="EX245" s="35"/>
      <c r="EY245" s="35"/>
      <c r="EZ245" s="35"/>
      <c r="FA245" s="35"/>
      <c r="FB245" s="35"/>
      <c r="FC245" s="35"/>
      <c r="FD245" s="35"/>
      <c r="FE245" s="35"/>
      <c r="FF245" s="35"/>
      <c r="FG245" s="35"/>
      <c r="FH245" s="35"/>
      <c r="FI245" s="35"/>
      <c r="FJ245" s="35"/>
      <c r="FK245" s="35"/>
      <c r="FL245" s="35"/>
      <c r="FM245" s="35"/>
      <c r="FN245" s="35"/>
      <c r="FO245" s="35"/>
      <c r="FP245" s="35"/>
      <c r="FQ245" s="35"/>
      <c r="FR245" s="35"/>
      <c r="FS245" s="35"/>
      <c r="FT245" s="35"/>
      <c r="FU245" s="35"/>
      <c r="FV245" s="35"/>
      <c r="FW245" s="35"/>
      <c r="FX245" s="35"/>
      <c r="FY245" s="35"/>
      <c r="FZ245" s="35"/>
      <c r="GA245" s="35"/>
      <c r="GB245" s="35"/>
      <c r="GC245" s="35"/>
      <c r="GD245" s="35"/>
      <c r="GE245" s="35"/>
      <c r="GF245" s="35"/>
      <c r="GG245" s="35"/>
      <c r="GH245" s="35"/>
      <c r="GI245" s="35"/>
      <c r="GJ245" s="35"/>
      <c r="GK245" s="35"/>
      <c r="GL245" s="35"/>
      <c r="GM245" s="35"/>
      <c r="GN245" s="35"/>
      <c r="GO245" s="35"/>
      <c r="GP245" s="35"/>
      <c r="GQ245" s="35"/>
      <c r="GR245" s="35"/>
      <c r="GS245" s="35"/>
      <c r="GT245" s="35"/>
      <c r="GU245" s="35"/>
      <c r="GV245" s="35"/>
      <c r="GW245" s="35"/>
      <c r="GX245" s="35"/>
      <c r="GY245" s="35"/>
      <c r="GZ245" s="35"/>
      <c r="HA245" s="35"/>
      <c r="HB245" s="35"/>
      <c r="HC245" s="35"/>
      <c r="HD245" s="35"/>
      <c r="HE245" s="35"/>
      <c r="HF245" s="35"/>
      <c r="HG245" s="35"/>
      <c r="HH245" s="35"/>
      <c r="HI245" s="35"/>
      <c r="HJ245" s="35"/>
      <c r="HK245" s="35"/>
      <c r="HL245" s="35"/>
      <c r="HM245" s="35"/>
      <c r="HN245" s="35"/>
      <c r="HO245" s="35"/>
      <c r="HP245" s="35"/>
      <c r="HQ245" s="35"/>
      <c r="HR245" s="35"/>
      <c r="HS245" s="35"/>
      <c r="HT245" s="35"/>
      <c r="HU245" s="35"/>
      <c r="HV245" s="35"/>
      <c r="HW245" s="35"/>
      <c r="HX245" s="35"/>
      <c r="HY245" s="35"/>
      <c r="HZ245" s="35"/>
      <c r="IA245" s="35"/>
      <c r="IB245" s="35"/>
      <c r="IC245" s="35"/>
      <c r="ID245" s="35"/>
      <c r="IE245" s="35"/>
      <c r="IF245" s="35"/>
      <c r="IG245" s="35"/>
      <c r="IH245" s="35"/>
      <c r="II245" s="35"/>
      <c r="IJ245" s="35"/>
      <c r="IK245" s="35"/>
      <c r="IL245" s="35"/>
      <c r="IM245" s="35"/>
      <c r="IN245" s="35"/>
      <c r="IO245" s="35"/>
      <c r="IP245" s="35"/>
      <c r="IQ245" s="35"/>
      <c r="IR245" s="35"/>
      <c r="IS245" s="35"/>
      <c r="IT245" s="35"/>
      <c r="IU245" s="35"/>
      <c r="IV245" s="35"/>
      <c r="IW245" s="35"/>
      <c r="IX245" s="35"/>
      <c r="IY245" s="35"/>
      <c r="IZ245" s="35"/>
      <c r="JA245" s="35"/>
      <c r="JB245" s="35"/>
      <c r="JC245" s="35"/>
      <c r="JD245" s="35"/>
      <c r="JE245" s="35"/>
      <c r="JF245" s="35"/>
      <c r="JG245" s="35"/>
      <c r="JH245" s="35"/>
      <c r="JI245" s="35"/>
      <c r="JJ245" s="35"/>
      <c r="JK245" s="35"/>
      <c r="JL245" s="35"/>
      <c r="JM245" s="35"/>
      <c r="JN245" s="35"/>
      <c r="JO245" s="35"/>
      <c r="JP245" s="35"/>
      <c r="JQ245" s="35"/>
      <c r="JR245" s="35"/>
      <c r="JS245" s="35"/>
      <c r="JT245" s="35"/>
      <c r="JU245" s="35"/>
      <c r="JV245" s="35"/>
      <c r="JW245" s="35"/>
      <c r="JX245" s="35"/>
      <c r="JY245" s="35"/>
      <c r="JZ245" s="35"/>
      <c r="KA245" s="35"/>
      <c r="KB245" s="35"/>
      <c r="KC245" s="35"/>
      <c r="KD245" s="35"/>
      <c r="KE245" s="35"/>
      <c r="KF245" s="35"/>
      <c r="KG245" s="35"/>
      <c r="KH245" s="35"/>
      <c r="KI245" s="35"/>
      <c r="KJ245" s="35"/>
      <c r="KK245" s="35"/>
      <c r="KL245" s="35"/>
      <c r="KM245" s="35"/>
      <c r="KN245" s="35"/>
      <c r="KO245" s="35"/>
      <c r="KP245" s="35"/>
      <c r="KQ245" s="35"/>
      <c r="KR245" s="35"/>
      <c r="KS245" s="35"/>
      <c r="KT245" s="35"/>
      <c r="KU245" s="35"/>
      <c r="KV245" s="35"/>
      <c r="KW245" s="35"/>
      <c r="KX245" s="35"/>
      <c r="KY245" s="35"/>
      <c r="KZ245" s="35"/>
      <c r="LA245" s="35"/>
      <c r="LB245" s="35"/>
      <c r="LC245" s="35"/>
      <c r="LD245" s="35"/>
      <c r="LE245" s="35"/>
      <c r="LF245" s="35"/>
      <c r="LG245" s="35"/>
      <c r="LH245" s="35"/>
      <c r="LI245" s="35"/>
      <c r="LJ245" s="35"/>
      <c r="LK245" s="35"/>
      <c r="LL245" s="35"/>
      <c r="LM245" s="35"/>
      <c r="LN245" s="35"/>
      <c r="LO245" s="35"/>
      <c r="LP245" s="35"/>
      <c r="LQ245" s="35"/>
      <c r="LR245" s="35"/>
      <c r="LS245" s="35"/>
      <c r="LT245" s="35"/>
      <c r="LU245" s="35"/>
      <c r="LV245" s="35"/>
      <c r="LW245" s="35"/>
      <c r="LX245" s="35"/>
      <c r="LY245" s="35"/>
      <c r="LZ245" s="35"/>
      <c r="MA245" s="35"/>
      <c r="MB245" s="35"/>
      <c r="MC245" s="35"/>
      <c r="MD245" s="35"/>
      <c r="ME245" s="35"/>
      <c r="MF245" s="35"/>
      <c r="MG245" s="35"/>
      <c r="MH245" s="35"/>
      <c r="MI245" s="35"/>
      <c r="MJ245" s="35"/>
      <c r="MK245" s="35"/>
      <c r="ML245" s="35"/>
      <c r="MM245" s="35"/>
      <c r="MN245" s="35"/>
      <c r="MO245" s="35"/>
      <c r="MP245" s="35"/>
      <c r="MQ245" s="35"/>
      <c r="MR245" s="35"/>
      <c r="MS245" s="35"/>
      <c r="MT245" s="35"/>
      <c r="MU245" s="35"/>
      <c r="MV245" s="35"/>
      <c r="MW245" s="35"/>
      <c r="MX245" s="35"/>
      <c r="MY245" s="35"/>
      <c r="MZ245" s="35"/>
      <c r="NA245" s="35"/>
      <c r="NB245" s="35"/>
      <c r="NC245" s="35"/>
      <c r="ND245" s="35"/>
      <c r="NE245" s="35"/>
      <c r="NF245" s="35"/>
      <c r="NG245" s="35"/>
      <c r="NH245" s="35"/>
      <c r="NI245" s="35"/>
      <c r="NJ245" s="35"/>
      <c r="NK245" s="35"/>
      <c r="NL245" s="35"/>
      <c r="NM245" s="35"/>
      <c r="NN245" s="35"/>
      <c r="NO245" s="35"/>
      <c r="NP245" s="35"/>
      <c r="NQ245" s="35"/>
      <c r="NR245" s="35"/>
      <c r="NS245" s="35"/>
      <c r="NT245" s="35"/>
      <c r="NU245" s="35"/>
      <c r="NV245" s="35"/>
      <c r="NW245" s="35"/>
      <c r="NX245" s="35"/>
      <c r="NY245" s="35"/>
      <c r="NZ245" s="35"/>
      <c r="OA245" s="35"/>
      <c r="OB245" s="35"/>
      <c r="OC245" s="35"/>
      <c r="OD245" s="35"/>
      <c r="OE245" s="35"/>
      <c r="OF245" s="35"/>
      <c r="OG245" s="35"/>
      <c r="OH245" s="35"/>
      <c r="OI245" s="35"/>
      <c r="OJ245" s="35"/>
      <c r="OK245" s="35"/>
      <c r="OL245" s="35"/>
      <c r="OM245" s="35"/>
      <c r="ON245" s="35"/>
      <c r="OO245" s="35"/>
      <c r="OP245" s="35"/>
      <c r="OQ245" s="35"/>
      <c r="OR245" s="35"/>
      <c r="OS245" s="35"/>
      <c r="OT245" s="35"/>
      <c r="OU245" s="35"/>
      <c r="OV245" s="35"/>
      <c r="OW245" s="35"/>
      <c r="OX245" s="35"/>
      <c r="OY245" s="35"/>
      <c r="OZ245" s="35"/>
      <c r="PA245" s="35"/>
      <c r="PB245" s="35"/>
      <c r="PC245" s="35"/>
      <c r="PD245" s="35"/>
      <c r="PE245" s="35"/>
      <c r="PF245" s="35"/>
      <c r="PG245" s="35"/>
      <c r="PH245" s="35"/>
      <c r="PI245" s="35"/>
      <c r="PJ245" s="35"/>
      <c r="PK245" s="35"/>
      <c r="PL245" s="35"/>
      <c r="PM245" s="35"/>
      <c r="PN245" s="35"/>
      <c r="PO245" s="35"/>
      <c r="PP245" s="35"/>
      <c r="PQ245" s="35"/>
      <c r="PR245" s="35"/>
      <c r="PS245" s="35"/>
      <c r="PT245" s="35"/>
      <c r="PU245" s="35"/>
      <c r="PV245" s="35"/>
      <c r="PW245" s="35"/>
      <c r="PX245" s="35"/>
      <c r="PY245" s="35"/>
      <c r="PZ245" s="35"/>
      <c r="QA245" s="35"/>
      <c r="QB245" s="35"/>
      <c r="QC245" s="35"/>
      <c r="QD245" s="35"/>
      <c r="QE245" s="35"/>
      <c r="QF245" s="35"/>
      <c r="QG245" s="35"/>
      <c r="QH245" s="35"/>
      <c r="QI245" s="35"/>
      <c r="QJ245" s="35"/>
      <c r="QK245" s="35"/>
      <c r="QL245" s="35"/>
      <c r="QM245" s="35"/>
      <c r="QN245" s="35"/>
      <c r="QO245" s="35"/>
      <c r="QP245" s="35"/>
      <c r="QQ245" s="35"/>
      <c r="QR245" s="35"/>
      <c r="QS245" s="35"/>
      <c r="QT245" s="35"/>
      <c r="QU245" s="35"/>
      <c r="QV245" s="35"/>
      <c r="QW245" s="35"/>
      <c r="QX245" s="35"/>
      <c r="QY245" s="35"/>
      <c r="QZ245" s="35"/>
      <c r="RA245" s="35"/>
      <c r="RB245" s="35"/>
      <c r="RC245" s="35"/>
      <c r="RD245" s="35"/>
      <c r="RE245" s="35"/>
      <c r="RF245" s="35"/>
      <c r="RG245" s="35"/>
      <c r="RH245" s="35"/>
      <c r="RI245" s="35"/>
      <c r="RJ245" s="35"/>
      <c r="RK245" s="35"/>
      <c r="RL245" s="35"/>
      <c r="RM245" s="35"/>
      <c r="RN245" s="35"/>
      <c r="RO245" s="35"/>
      <c r="RP245" s="35"/>
      <c r="RQ245" s="35"/>
      <c r="RR245" s="35"/>
      <c r="RS245" s="35"/>
      <c r="RT245" s="35"/>
      <c r="RU245" s="35"/>
      <c r="RV245" s="35"/>
      <c r="RW245" s="35"/>
      <c r="RX245" s="35"/>
      <c r="RY245" s="35"/>
      <c r="RZ245" s="35"/>
      <c r="SA245" s="35"/>
      <c r="SB245" s="35"/>
      <c r="SC245" s="35"/>
      <c r="SD245" s="35"/>
      <c r="SE245" s="35"/>
      <c r="SF245" s="35"/>
      <c r="SG245" s="35"/>
      <c r="SH245" s="35"/>
      <c r="SI245" s="35"/>
      <c r="SJ245" s="35"/>
      <c r="SK245" s="35"/>
      <c r="SL245" s="35"/>
      <c r="SM245" s="35"/>
    </row>
    <row r="246" spans="1:507" s="41" customFormat="1" ht="13.8" x14ac:dyDescent="0.3">
      <c r="A246" s="35">
        <v>335</v>
      </c>
      <c r="B246" s="35" t="s">
        <v>42</v>
      </c>
      <c r="C246" s="35">
        <v>2</v>
      </c>
      <c r="D246" s="35" t="s">
        <v>44</v>
      </c>
      <c r="E246" s="35" t="s">
        <v>114</v>
      </c>
      <c r="F246" s="35" t="s">
        <v>667</v>
      </c>
      <c r="G246" s="35">
        <v>9</v>
      </c>
      <c r="H246" s="35">
        <v>1</v>
      </c>
      <c r="I246" s="35" t="s">
        <v>45</v>
      </c>
      <c r="J246" s="35">
        <v>62</v>
      </c>
      <c r="K246" s="35">
        <v>3</v>
      </c>
      <c r="L246" s="35" t="s">
        <v>46</v>
      </c>
      <c r="M246" s="35">
        <v>4</v>
      </c>
      <c r="N246" s="35" t="s">
        <v>51</v>
      </c>
      <c r="O246" s="35">
        <v>3319</v>
      </c>
      <c r="P246" s="35">
        <v>24447</v>
      </c>
      <c r="Q246" s="35">
        <v>1</v>
      </c>
      <c r="R246" s="35" t="s">
        <v>41</v>
      </c>
      <c r="S246" s="35" t="s">
        <v>42</v>
      </c>
      <c r="T246" s="35">
        <v>17</v>
      </c>
      <c r="U246" s="35">
        <v>3</v>
      </c>
      <c r="V246" s="35">
        <v>1</v>
      </c>
      <c r="W246" s="35">
        <v>80</v>
      </c>
      <c r="X246" s="35">
        <v>2</v>
      </c>
      <c r="Y246" s="35">
        <v>9</v>
      </c>
      <c r="Z246" s="35">
        <v>3</v>
      </c>
      <c r="AA246" s="35">
        <v>3</v>
      </c>
      <c r="AB246" s="35">
        <v>8</v>
      </c>
      <c r="AC246" s="35">
        <v>4</v>
      </c>
      <c r="AD246" s="35">
        <v>7</v>
      </c>
      <c r="AE246" s="35"/>
      <c r="AF246" s="35"/>
      <c r="AG246" s="35"/>
      <c r="AH246" s="35"/>
      <c r="AI246" s="35"/>
      <c r="AJ246" s="35"/>
      <c r="AK246" s="35"/>
      <c r="AL246" s="35"/>
      <c r="AM246" s="35"/>
      <c r="AN246" s="35"/>
      <c r="AO246" s="35"/>
      <c r="AP246" s="35"/>
      <c r="AQ246" s="35"/>
      <c r="AR246" s="35"/>
      <c r="AS246" s="35"/>
      <c r="AT246" s="35"/>
      <c r="AU246" s="35"/>
      <c r="AV246" s="35"/>
      <c r="AW246" s="35"/>
      <c r="AX246" s="35"/>
      <c r="AY246" s="35"/>
      <c r="AZ246" s="35"/>
      <c r="BA246" s="35"/>
      <c r="BB246" s="35"/>
      <c r="BC246" s="35"/>
      <c r="BD246" s="35"/>
      <c r="BE246" s="35"/>
      <c r="BF246" s="35"/>
      <c r="BG246" s="35"/>
      <c r="BH246" s="35"/>
      <c r="BI246" s="35"/>
      <c r="BJ246" s="35"/>
      <c r="BK246" s="35"/>
      <c r="BL246" s="35"/>
      <c r="BM246" s="35"/>
      <c r="BN246" s="35"/>
      <c r="BO246" s="35"/>
      <c r="BP246" s="35"/>
      <c r="BQ246" s="35"/>
      <c r="BR246" s="35"/>
      <c r="BS246" s="35"/>
      <c r="BT246" s="35"/>
      <c r="BU246" s="35"/>
      <c r="BV246" s="35"/>
      <c r="BW246" s="35"/>
      <c r="BX246" s="35"/>
      <c r="BY246" s="35"/>
      <c r="BZ246" s="35"/>
      <c r="CA246" s="35"/>
      <c r="CB246" s="35"/>
      <c r="CC246" s="35"/>
      <c r="CD246" s="35"/>
      <c r="CE246" s="35"/>
      <c r="CF246" s="35"/>
      <c r="CG246" s="35"/>
      <c r="CH246" s="35"/>
      <c r="CI246" s="35"/>
      <c r="CJ246" s="35"/>
      <c r="CK246" s="35"/>
      <c r="CL246" s="35"/>
      <c r="CM246" s="35"/>
      <c r="CN246" s="35"/>
      <c r="CO246" s="35"/>
      <c r="CP246" s="35"/>
      <c r="CQ246" s="35"/>
      <c r="CR246" s="35"/>
      <c r="CS246" s="35"/>
      <c r="CT246" s="35"/>
      <c r="CU246" s="35"/>
      <c r="CV246" s="35"/>
      <c r="CW246" s="35"/>
      <c r="CX246" s="35"/>
      <c r="CY246" s="35"/>
      <c r="CZ246" s="35"/>
      <c r="DA246" s="35"/>
      <c r="DB246" s="35"/>
      <c r="DC246" s="35"/>
      <c r="DD246" s="35"/>
      <c r="DE246" s="35"/>
      <c r="DF246" s="35"/>
      <c r="DG246" s="35"/>
      <c r="DH246" s="35"/>
      <c r="DI246" s="35"/>
      <c r="DJ246" s="35"/>
      <c r="DK246" s="35"/>
      <c r="DL246" s="35"/>
      <c r="DM246" s="35"/>
      <c r="DN246" s="35"/>
      <c r="DO246" s="35"/>
      <c r="DP246" s="35"/>
      <c r="DQ246" s="35"/>
      <c r="DR246" s="35"/>
      <c r="DS246" s="35"/>
      <c r="DT246" s="35"/>
      <c r="DU246" s="35"/>
      <c r="DV246" s="35"/>
      <c r="DW246" s="35"/>
      <c r="DX246" s="35"/>
      <c r="DY246" s="35"/>
      <c r="DZ246" s="35"/>
      <c r="EA246" s="35"/>
      <c r="EB246" s="35"/>
      <c r="EC246" s="35"/>
      <c r="ED246" s="35"/>
      <c r="EE246" s="35"/>
      <c r="EF246" s="35"/>
      <c r="EG246" s="35"/>
      <c r="EH246" s="35"/>
      <c r="EI246" s="35"/>
      <c r="EJ246" s="35"/>
      <c r="EK246" s="35"/>
      <c r="EL246" s="35"/>
      <c r="EM246" s="35"/>
      <c r="EN246" s="35"/>
      <c r="EO246" s="35"/>
      <c r="EP246" s="35"/>
      <c r="EQ246" s="35"/>
      <c r="ER246" s="35"/>
      <c r="ES246" s="35"/>
      <c r="ET246" s="35"/>
      <c r="EU246" s="35"/>
      <c r="EV246" s="35"/>
      <c r="EW246" s="35"/>
      <c r="EX246" s="35"/>
      <c r="EY246" s="35"/>
      <c r="EZ246" s="35"/>
      <c r="FA246" s="35"/>
      <c r="FB246" s="35"/>
      <c r="FC246" s="35"/>
      <c r="FD246" s="35"/>
      <c r="FE246" s="35"/>
      <c r="FF246" s="35"/>
      <c r="FG246" s="35"/>
      <c r="FH246" s="35"/>
      <c r="FI246" s="35"/>
      <c r="FJ246" s="35"/>
      <c r="FK246" s="35"/>
      <c r="FL246" s="35"/>
      <c r="FM246" s="35"/>
      <c r="FN246" s="35"/>
      <c r="FO246" s="35"/>
      <c r="FP246" s="35"/>
      <c r="FQ246" s="35"/>
      <c r="FR246" s="35"/>
      <c r="FS246" s="35"/>
      <c r="FT246" s="35"/>
      <c r="FU246" s="35"/>
      <c r="FV246" s="35"/>
      <c r="FW246" s="35"/>
      <c r="FX246" s="35"/>
      <c r="FY246" s="35"/>
      <c r="FZ246" s="35"/>
      <c r="GA246" s="35"/>
      <c r="GB246" s="35"/>
      <c r="GC246" s="35"/>
      <c r="GD246" s="35"/>
      <c r="GE246" s="35"/>
      <c r="GF246" s="35"/>
      <c r="GG246" s="35"/>
      <c r="GH246" s="35"/>
      <c r="GI246" s="35"/>
      <c r="GJ246" s="35"/>
      <c r="GK246" s="35"/>
      <c r="GL246" s="35"/>
      <c r="GM246" s="35"/>
      <c r="GN246" s="35"/>
      <c r="GO246" s="35"/>
      <c r="GP246" s="35"/>
      <c r="GQ246" s="35"/>
      <c r="GR246" s="35"/>
      <c r="GS246" s="35"/>
      <c r="GT246" s="35"/>
      <c r="GU246" s="35"/>
      <c r="GV246" s="35"/>
      <c r="GW246" s="35"/>
      <c r="GX246" s="35"/>
      <c r="GY246" s="35"/>
      <c r="GZ246" s="35"/>
      <c r="HA246" s="35"/>
      <c r="HB246" s="35"/>
      <c r="HC246" s="35"/>
      <c r="HD246" s="35"/>
      <c r="HE246" s="35"/>
      <c r="HF246" s="35"/>
      <c r="HG246" s="35"/>
      <c r="HH246" s="35"/>
      <c r="HI246" s="35"/>
      <c r="HJ246" s="35"/>
      <c r="HK246" s="35"/>
      <c r="HL246" s="35"/>
      <c r="HM246" s="35"/>
      <c r="HN246" s="35"/>
      <c r="HO246" s="35"/>
      <c r="HP246" s="35"/>
      <c r="HQ246" s="35"/>
      <c r="HR246" s="35"/>
      <c r="HS246" s="35"/>
      <c r="HT246" s="35"/>
      <c r="HU246" s="35"/>
      <c r="HV246" s="35"/>
      <c r="HW246" s="35"/>
      <c r="HX246" s="35"/>
      <c r="HY246" s="35"/>
      <c r="HZ246" s="35"/>
      <c r="IA246" s="35"/>
      <c r="IB246" s="35"/>
      <c r="IC246" s="35"/>
      <c r="ID246" s="35"/>
      <c r="IE246" s="35"/>
      <c r="IF246" s="35"/>
      <c r="IG246" s="35"/>
      <c r="IH246" s="35"/>
      <c r="II246" s="35"/>
      <c r="IJ246" s="35"/>
      <c r="IK246" s="35"/>
      <c r="IL246" s="35"/>
      <c r="IM246" s="35"/>
      <c r="IN246" s="35"/>
      <c r="IO246" s="35"/>
      <c r="IP246" s="35"/>
      <c r="IQ246" s="35"/>
      <c r="IR246" s="35"/>
      <c r="IS246" s="35"/>
      <c r="IT246" s="35"/>
      <c r="IU246" s="35"/>
      <c r="IV246" s="35"/>
      <c r="IW246" s="35"/>
      <c r="IX246" s="35"/>
      <c r="IY246" s="35"/>
      <c r="IZ246" s="35"/>
      <c r="JA246" s="35"/>
      <c r="JB246" s="35"/>
      <c r="JC246" s="35"/>
      <c r="JD246" s="35"/>
      <c r="JE246" s="35"/>
      <c r="JF246" s="35"/>
      <c r="JG246" s="35"/>
      <c r="JH246" s="35"/>
      <c r="JI246" s="35"/>
      <c r="JJ246" s="35"/>
      <c r="JK246" s="35"/>
      <c r="JL246" s="35"/>
      <c r="JM246" s="35"/>
      <c r="JN246" s="35"/>
      <c r="JO246" s="35"/>
      <c r="JP246" s="35"/>
      <c r="JQ246" s="35"/>
      <c r="JR246" s="35"/>
      <c r="JS246" s="35"/>
      <c r="JT246" s="35"/>
      <c r="JU246" s="35"/>
      <c r="JV246" s="35"/>
      <c r="JW246" s="35"/>
      <c r="JX246" s="35"/>
      <c r="JY246" s="35"/>
      <c r="JZ246" s="35"/>
      <c r="KA246" s="35"/>
      <c r="KB246" s="35"/>
      <c r="KC246" s="35"/>
      <c r="KD246" s="35"/>
      <c r="KE246" s="35"/>
      <c r="KF246" s="35"/>
      <c r="KG246" s="35"/>
      <c r="KH246" s="35"/>
      <c r="KI246" s="35"/>
      <c r="KJ246" s="35"/>
      <c r="KK246" s="35"/>
      <c r="KL246" s="35"/>
      <c r="KM246" s="35"/>
      <c r="KN246" s="35"/>
      <c r="KO246" s="35"/>
      <c r="KP246" s="35"/>
      <c r="KQ246" s="35"/>
      <c r="KR246" s="35"/>
      <c r="KS246" s="35"/>
      <c r="KT246" s="35"/>
      <c r="KU246" s="35"/>
      <c r="KV246" s="35"/>
      <c r="KW246" s="35"/>
      <c r="KX246" s="35"/>
      <c r="KY246" s="35"/>
      <c r="KZ246" s="35"/>
      <c r="LA246" s="35"/>
      <c r="LB246" s="35"/>
      <c r="LC246" s="35"/>
      <c r="LD246" s="35"/>
      <c r="LE246" s="35"/>
      <c r="LF246" s="35"/>
      <c r="LG246" s="35"/>
      <c r="LH246" s="35"/>
      <c r="LI246" s="35"/>
      <c r="LJ246" s="35"/>
      <c r="LK246" s="35"/>
      <c r="LL246" s="35"/>
      <c r="LM246" s="35"/>
      <c r="LN246" s="35"/>
      <c r="LO246" s="35"/>
      <c r="LP246" s="35"/>
      <c r="LQ246" s="35"/>
      <c r="LR246" s="35"/>
      <c r="LS246" s="35"/>
      <c r="LT246" s="35"/>
      <c r="LU246" s="35"/>
      <c r="LV246" s="35"/>
      <c r="LW246" s="35"/>
      <c r="LX246" s="35"/>
      <c r="LY246" s="35"/>
      <c r="LZ246" s="35"/>
      <c r="MA246" s="35"/>
      <c r="MB246" s="35"/>
      <c r="MC246" s="35"/>
      <c r="MD246" s="35"/>
      <c r="ME246" s="35"/>
      <c r="MF246" s="35"/>
      <c r="MG246" s="35"/>
      <c r="MH246" s="35"/>
      <c r="MI246" s="35"/>
      <c r="MJ246" s="35"/>
      <c r="MK246" s="35"/>
      <c r="ML246" s="35"/>
      <c r="MM246" s="35"/>
      <c r="MN246" s="35"/>
      <c r="MO246" s="35"/>
      <c r="MP246" s="35"/>
      <c r="MQ246" s="35"/>
      <c r="MR246" s="35"/>
      <c r="MS246" s="35"/>
      <c r="MT246" s="35"/>
      <c r="MU246" s="35"/>
      <c r="MV246" s="35"/>
      <c r="MW246" s="35"/>
      <c r="MX246" s="35"/>
      <c r="MY246" s="35"/>
      <c r="MZ246" s="35"/>
      <c r="NA246" s="35"/>
      <c r="NB246" s="35"/>
      <c r="NC246" s="35"/>
      <c r="ND246" s="35"/>
      <c r="NE246" s="35"/>
      <c r="NF246" s="35"/>
      <c r="NG246" s="35"/>
      <c r="NH246" s="35"/>
      <c r="NI246" s="35"/>
      <c r="NJ246" s="35"/>
      <c r="NK246" s="35"/>
      <c r="NL246" s="35"/>
      <c r="NM246" s="35"/>
      <c r="NN246" s="35"/>
      <c r="NO246" s="35"/>
      <c r="NP246" s="35"/>
      <c r="NQ246" s="35"/>
      <c r="NR246" s="35"/>
      <c r="NS246" s="35"/>
      <c r="NT246" s="35"/>
      <c r="NU246" s="35"/>
      <c r="NV246" s="35"/>
      <c r="NW246" s="35"/>
      <c r="NX246" s="35"/>
      <c r="NY246" s="35"/>
      <c r="NZ246" s="35"/>
      <c r="OA246" s="35"/>
      <c r="OB246" s="35"/>
      <c r="OC246" s="35"/>
      <c r="OD246" s="35"/>
      <c r="OE246" s="35"/>
      <c r="OF246" s="35"/>
      <c r="OG246" s="35"/>
      <c r="OH246" s="35"/>
      <c r="OI246" s="35"/>
      <c r="OJ246" s="35"/>
      <c r="OK246" s="35"/>
      <c r="OL246" s="35"/>
      <c r="OM246" s="35"/>
      <c r="ON246" s="35"/>
      <c r="OO246" s="35"/>
      <c r="OP246" s="35"/>
      <c r="OQ246" s="35"/>
      <c r="OR246" s="35"/>
      <c r="OS246" s="35"/>
      <c r="OT246" s="35"/>
      <c r="OU246" s="35"/>
      <c r="OV246" s="35"/>
      <c r="OW246" s="35"/>
      <c r="OX246" s="35"/>
      <c r="OY246" s="35"/>
      <c r="OZ246" s="35"/>
      <c r="PA246" s="35"/>
      <c r="PB246" s="35"/>
      <c r="PC246" s="35"/>
      <c r="PD246" s="35"/>
      <c r="PE246" s="35"/>
      <c r="PF246" s="35"/>
      <c r="PG246" s="35"/>
      <c r="PH246" s="35"/>
      <c r="PI246" s="35"/>
      <c r="PJ246" s="35"/>
      <c r="PK246" s="35"/>
      <c r="PL246" s="35"/>
      <c r="PM246" s="35"/>
      <c r="PN246" s="35"/>
      <c r="PO246" s="35"/>
      <c r="PP246" s="35"/>
      <c r="PQ246" s="35"/>
      <c r="PR246" s="35"/>
      <c r="PS246" s="35"/>
      <c r="PT246" s="35"/>
      <c r="PU246" s="35"/>
      <c r="PV246" s="35"/>
      <c r="PW246" s="35"/>
      <c r="PX246" s="35"/>
      <c r="PY246" s="35"/>
      <c r="PZ246" s="35"/>
      <c r="QA246" s="35"/>
      <c r="QB246" s="35"/>
      <c r="QC246" s="35"/>
      <c r="QD246" s="35"/>
      <c r="QE246" s="35"/>
      <c r="QF246" s="35"/>
      <c r="QG246" s="35"/>
      <c r="QH246" s="35"/>
      <c r="QI246" s="35"/>
      <c r="QJ246" s="35"/>
      <c r="QK246" s="35"/>
      <c r="QL246" s="35"/>
      <c r="QM246" s="35"/>
      <c r="QN246" s="35"/>
      <c r="QO246" s="35"/>
      <c r="QP246" s="35"/>
      <c r="QQ246" s="35"/>
      <c r="QR246" s="35"/>
      <c r="QS246" s="35"/>
      <c r="QT246" s="35"/>
      <c r="QU246" s="35"/>
      <c r="QV246" s="35"/>
      <c r="QW246" s="35"/>
      <c r="QX246" s="35"/>
      <c r="QY246" s="35"/>
      <c r="QZ246" s="35"/>
      <c r="RA246" s="35"/>
      <c r="RB246" s="35"/>
      <c r="RC246" s="35"/>
      <c r="RD246" s="35"/>
      <c r="RE246" s="35"/>
      <c r="RF246" s="35"/>
      <c r="RG246" s="35"/>
      <c r="RH246" s="35"/>
      <c r="RI246" s="35"/>
      <c r="RJ246" s="35"/>
      <c r="RK246" s="35"/>
      <c r="RL246" s="35"/>
      <c r="RM246" s="35"/>
      <c r="RN246" s="35"/>
      <c r="RO246" s="35"/>
      <c r="RP246" s="35"/>
      <c r="RQ246" s="35"/>
      <c r="RR246" s="35"/>
      <c r="RS246" s="35"/>
      <c r="RT246" s="35"/>
      <c r="RU246" s="35"/>
      <c r="RV246" s="35"/>
      <c r="RW246" s="35"/>
      <c r="RX246" s="35"/>
      <c r="RY246" s="35"/>
      <c r="RZ246" s="35"/>
      <c r="SA246" s="35"/>
      <c r="SB246" s="35"/>
      <c r="SC246" s="35"/>
      <c r="SD246" s="35"/>
      <c r="SE246" s="35"/>
      <c r="SF246" s="35"/>
      <c r="SG246" s="35"/>
      <c r="SH246" s="35"/>
      <c r="SI246" s="35"/>
      <c r="SJ246" s="35"/>
      <c r="SK246" s="35"/>
      <c r="SL246" s="35"/>
      <c r="SM246" s="35"/>
    </row>
    <row r="247" spans="1:507" s="41" customFormat="1" ht="13.8" x14ac:dyDescent="0.3">
      <c r="A247" s="35">
        <v>336</v>
      </c>
      <c r="B247" s="35" t="s">
        <v>42</v>
      </c>
      <c r="C247" s="35">
        <v>5</v>
      </c>
      <c r="D247" s="35" t="s">
        <v>44</v>
      </c>
      <c r="E247" s="35" t="s">
        <v>114</v>
      </c>
      <c r="F247" s="35" t="s">
        <v>667</v>
      </c>
      <c r="G247" s="35">
        <v>24</v>
      </c>
      <c r="H247" s="35">
        <v>3</v>
      </c>
      <c r="I247" s="35" t="s">
        <v>45</v>
      </c>
      <c r="J247" s="35">
        <v>70</v>
      </c>
      <c r="K247" s="35">
        <v>4</v>
      </c>
      <c r="L247" s="35" t="s">
        <v>55</v>
      </c>
      <c r="M247" s="35">
        <v>4</v>
      </c>
      <c r="N247" s="35" t="s">
        <v>47</v>
      </c>
      <c r="O247" s="35">
        <v>19202</v>
      </c>
      <c r="P247" s="35">
        <v>15970</v>
      </c>
      <c r="Q247" s="35">
        <v>0</v>
      </c>
      <c r="R247" s="35" t="s">
        <v>41</v>
      </c>
      <c r="S247" s="35" t="s">
        <v>42</v>
      </c>
      <c r="T247" s="35">
        <v>11</v>
      </c>
      <c r="U247" s="35">
        <v>3</v>
      </c>
      <c r="V247" s="35">
        <v>3</v>
      </c>
      <c r="W247" s="35">
        <v>80</v>
      </c>
      <c r="X247" s="35">
        <v>1</v>
      </c>
      <c r="Y247" s="35">
        <v>25</v>
      </c>
      <c r="Z247" s="35">
        <v>2</v>
      </c>
      <c r="AA247" s="35">
        <v>3</v>
      </c>
      <c r="AB247" s="35">
        <v>0</v>
      </c>
      <c r="AC247" s="35">
        <v>1</v>
      </c>
      <c r="AD247" s="35">
        <v>7</v>
      </c>
      <c r="AE247" s="35"/>
      <c r="AF247" s="35"/>
      <c r="AG247" s="35"/>
      <c r="AH247" s="35"/>
      <c r="AI247" s="35"/>
      <c r="AJ247" s="35"/>
      <c r="AK247" s="35"/>
      <c r="AL247" s="35"/>
      <c r="AM247" s="35"/>
      <c r="AN247" s="35"/>
      <c r="AO247" s="35"/>
      <c r="AP247" s="35"/>
      <c r="AQ247" s="35"/>
      <c r="AR247" s="35"/>
      <c r="AS247" s="35"/>
      <c r="AT247" s="35"/>
      <c r="AU247" s="35"/>
      <c r="AV247" s="35"/>
      <c r="AW247" s="35"/>
      <c r="AX247" s="35"/>
      <c r="AY247" s="35"/>
      <c r="AZ247" s="35"/>
      <c r="BA247" s="35"/>
      <c r="BB247" s="35"/>
      <c r="BC247" s="35"/>
      <c r="BD247" s="35"/>
      <c r="BE247" s="35"/>
      <c r="BF247" s="35"/>
      <c r="BG247" s="35"/>
      <c r="BH247" s="35"/>
      <c r="BI247" s="35"/>
      <c r="BJ247" s="35"/>
      <c r="BK247" s="35"/>
      <c r="BL247" s="35"/>
      <c r="BM247" s="35"/>
      <c r="BN247" s="35"/>
      <c r="BO247" s="35"/>
      <c r="BP247" s="35"/>
      <c r="BQ247" s="35"/>
      <c r="BR247" s="35"/>
      <c r="BS247" s="35"/>
      <c r="BT247" s="35"/>
      <c r="BU247" s="35"/>
      <c r="BV247" s="35"/>
      <c r="BW247" s="35"/>
      <c r="BX247" s="35"/>
      <c r="BY247" s="35"/>
      <c r="BZ247" s="35"/>
      <c r="CA247" s="35"/>
      <c r="CB247" s="35"/>
      <c r="CC247" s="35"/>
      <c r="CD247" s="35"/>
      <c r="CE247" s="35"/>
      <c r="CF247" s="35"/>
      <c r="CG247" s="35"/>
      <c r="CH247" s="35"/>
      <c r="CI247" s="35"/>
      <c r="CJ247" s="35"/>
      <c r="CK247" s="35"/>
      <c r="CL247" s="35"/>
      <c r="CM247" s="35"/>
      <c r="CN247" s="35"/>
      <c r="CO247" s="35"/>
      <c r="CP247" s="35"/>
      <c r="CQ247" s="35"/>
      <c r="CR247" s="35"/>
      <c r="CS247" s="35"/>
      <c r="CT247" s="35"/>
      <c r="CU247" s="35"/>
      <c r="CV247" s="35"/>
      <c r="CW247" s="35"/>
      <c r="CX247" s="35"/>
      <c r="CY247" s="35"/>
      <c r="CZ247" s="35"/>
      <c r="DA247" s="35"/>
      <c r="DB247" s="35"/>
      <c r="DC247" s="35"/>
      <c r="DD247" s="35"/>
      <c r="DE247" s="35"/>
      <c r="DF247" s="35"/>
      <c r="DG247" s="35"/>
      <c r="DH247" s="35"/>
      <c r="DI247" s="35"/>
      <c r="DJ247" s="35"/>
      <c r="DK247" s="35"/>
      <c r="DL247" s="35"/>
      <c r="DM247" s="35"/>
      <c r="DN247" s="35"/>
      <c r="DO247" s="35"/>
      <c r="DP247" s="35"/>
      <c r="DQ247" s="35"/>
      <c r="DR247" s="35"/>
      <c r="DS247" s="35"/>
      <c r="DT247" s="35"/>
      <c r="DU247" s="35"/>
      <c r="DV247" s="35"/>
      <c r="DW247" s="35"/>
      <c r="DX247" s="35"/>
      <c r="DY247" s="35"/>
      <c r="DZ247" s="35"/>
      <c r="EA247" s="35"/>
      <c r="EB247" s="35"/>
      <c r="EC247" s="35"/>
      <c r="ED247" s="35"/>
      <c r="EE247" s="35"/>
      <c r="EF247" s="35"/>
      <c r="EG247" s="35"/>
      <c r="EH247" s="35"/>
      <c r="EI247" s="35"/>
      <c r="EJ247" s="35"/>
      <c r="EK247" s="35"/>
      <c r="EL247" s="35"/>
      <c r="EM247" s="35"/>
      <c r="EN247" s="35"/>
      <c r="EO247" s="35"/>
      <c r="EP247" s="35"/>
      <c r="EQ247" s="35"/>
      <c r="ER247" s="35"/>
      <c r="ES247" s="35"/>
      <c r="ET247" s="35"/>
      <c r="EU247" s="35"/>
      <c r="EV247" s="35"/>
      <c r="EW247" s="35"/>
      <c r="EX247" s="35"/>
      <c r="EY247" s="35"/>
      <c r="EZ247" s="35"/>
      <c r="FA247" s="35"/>
      <c r="FB247" s="35"/>
      <c r="FC247" s="35"/>
      <c r="FD247" s="35"/>
      <c r="FE247" s="35"/>
      <c r="FF247" s="35"/>
      <c r="FG247" s="35"/>
      <c r="FH247" s="35"/>
      <c r="FI247" s="35"/>
      <c r="FJ247" s="35"/>
      <c r="FK247" s="35"/>
      <c r="FL247" s="35"/>
      <c r="FM247" s="35"/>
      <c r="FN247" s="35"/>
      <c r="FO247" s="35"/>
      <c r="FP247" s="35"/>
      <c r="FQ247" s="35"/>
      <c r="FR247" s="35"/>
      <c r="FS247" s="35"/>
      <c r="FT247" s="35"/>
      <c r="FU247" s="35"/>
      <c r="FV247" s="35"/>
      <c r="FW247" s="35"/>
      <c r="FX247" s="35"/>
      <c r="FY247" s="35"/>
      <c r="FZ247" s="35"/>
      <c r="GA247" s="35"/>
      <c r="GB247" s="35"/>
      <c r="GC247" s="35"/>
      <c r="GD247" s="35"/>
      <c r="GE247" s="35"/>
      <c r="GF247" s="35"/>
      <c r="GG247" s="35"/>
      <c r="GH247" s="35"/>
      <c r="GI247" s="35"/>
      <c r="GJ247" s="35"/>
      <c r="GK247" s="35"/>
      <c r="GL247" s="35"/>
      <c r="GM247" s="35"/>
      <c r="GN247" s="35"/>
      <c r="GO247" s="35"/>
      <c r="GP247" s="35"/>
      <c r="GQ247" s="35"/>
      <c r="GR247" s="35"/>
      <c r="GS247" s="35"/>
      <c r="GT247" s="35"/>
      <c r="GU247" s="35"/>
      <c r="GV247" s="35"/>
      <c r="GW247" s="35"/>
      <c r="GX247" s="35"/>
      <c r="GY247" s="35"/>
      <c r="GZ247" s="35"/>
      <c r="HA247" s="35"/>
      <c r="HB247" s="35"/>
      <c r="HC247" s="35"/>
      <c r="HD247" s="35"/>
      <c r="HE247" s="35"/>
      <c r="HF247" s="35"/>
      <c r="HG247" s="35"/>
      <c r="HH247" s="35"/>
      <c r="HI247" s="35"/>
      <c r="HJ247" s="35"/>
      <c r="HK247" s="35"/>
      <c r="HL247" s="35"/>
      <c r="HM247" s="35"/>
      <c r="HN247" s="35"/>
      <c r="HO247" s="35"/>
      <c r="HP247" s="35"/>
      <c r="HQ247" s="35"/>
      <c r="HR247" s="35"/>
      <c r="HS247" s="35"/>
      <c r="HT247" s="35"/>
      <c r="HU247" s="35"/>
      <c r="HV247" s="35"/>
      <c r="HW247" s="35"/>
      <c r="HX247" s="35"/>
      <c r="HY247" s="35"/>
      <c r="HZ247" s="35"/>
      <c r="IA247" s="35"/>
      <c r="IB247" s="35"/>
      <c r="IC247" s="35"/>
      <c r="ID247" s="35"/>
      <c r="IE247" s="35"/>
      <c r="IF247" s="35"/>
      <c r="IG247" s="35"/>
      <c r="IH247" s="35"/>
      <c r="II247" s="35"/>
      <c r="IJ247" s="35"/>
      <c r="IK247" s="35"/>
      <c r="IL247" s="35"/>
      <c r="IM247" s="35"/>
      <c r="IN247" s="35"/>
      <c r="IO247" s="35"/>
      <c r="IP247" s="35"/>
      <c r="IQ247" s="35"/>
      <c r="IR247" s="35"/>
      <c r="IS247" s="35"/>
      <c r="IT247" s="35"/>
      <c r="IU247" s="35"/>
      <c r="IV247" s="35"/>
      <c r="IW247" s="35"/>
      <c r="IX247" s="35"/>
      <c r="IY247" s="35"/>
      <c r="IZ247" s="35"/>
      <c r="JA247" s="35"/>
      <c r="JB247" s="35"/>
      <c r="JC247" s="35"/>
      <c r="JD247" s="35"/>
      <c r="JE247" s="35"/>
      <c r="JF247" s="35"/>
      <c r="JG247" s="35"/>
      <c r="JH247" s="35"/>
      <c r="JI247" s="35"/>
      <c r="JJ247" s="35"/>
      <c r="JK247" s="35"/>
      <c r="JL247" s="35"/>
      <c r="JM247" s="35"/>
      <c r="JN247" s="35"/>
      <c r="JO247" s="35"/>
      <c r="JP247" s="35"/>
      <c r="JQ247" s="35"/>
      <c r="JR247" s="35"/>
      <c r="JS247" s="35"/>
      <c r="JT247" s="35"/>
      <c r="JU247" s="35"/>
      <c r="JV247" s="35"/>
      <c r="JW247" s="35"/>
      <c r="JX247" s="35"/>
      <c r="JY247" s="35"/>
      <c r="JZ247" s="35"/>
      <c r="KA247" s="35"/>
      <c r="KB247" s="35"/>
      <c r="KC247" s="35"/>
      <c r="KD247" s="35"/>
      <c r="KE247" s="35"/>
      <c r="KF247" s="35"/>
      <c r="KG247" s="35"/>
      <c r="KH247" s="35"/>
      <c r="KI247" s="35"/>
      <c r="KJ247" s="35"/>
      <c r="KK247" s="35"/>
      <c r="KL247" s="35"/>
      <c r="KM247" s="35"/>
      <c r="KN247" s="35"/>
      <c r="KO247" s="35"/>
      <c r="KP247" s="35"/>
      <c r="KQ247" s="35"/>
      <c r="KR247" s="35"/>
      <c r="KS247" s="35"/>
      <c r="KT247" s="35"/>
      <c r="KU247" s="35"/>
      <c r="KV247" s="35"/>
      <c r="KW247" s="35"/>
      <c r="KX247" s="35"/>
      <c r="KY247" s="35"/>
      <c r="KZ247" s="35"/>
      <c r="LA247" s="35"/>
      <c r="LB247" s="35"/>
      <c r="LC247" s="35"/>
      <c r="LD247" s="35"/>
      <c r="LE247" s="35"/>
      <c r="LF247" s="35"/>
      <c r="LG247" s="35"/>
      <c r="LH247" s="35"/>
      <c r="LI247" s="35"/>
      <c r="LJ247" s="35"/>
      <c r="LK247" s="35"/>
      <c r="LL247" s="35"/>
      <c r="LM247" s="35"/>
      <c r="LN247" s="35"/>
      <c r="LO247" s="35"/>
      <c r="LP247" s="35"/>
      <c r="LQ247" s="35"/>
      <c r="LR247" s="35"/>
      <c r="LS247" s="35"/>
      <c r="LT247" s="35"/>
      <c r="LU247" s="35"/>
      <c r="LV247" s="35"/>
      <c r="LW247" s="35"/>
      <c r="LX247" s="35"/>
      <c r="LY247" s="35"/>
      <c r="LZ247" s="35"/>
      <c r="MA247" s="35"/>
      <c r="MB247" s="35"/>
      <c r="MC247" s="35"/>
      <c r="MD247" s="35"/>
      <c r="ME247" s="35"/>
      <c r="MF247" s="35"/>
      <c r="MG247" s="35"/>
      <c r="MH247" s="35"/>
      <c r="MI247" s="35"/>
      <c r="MJ247" s="35"/>
      <c r="MK247" s="35"/>
      <c r="ML247" s="35"/>
      <c r="MM247" s="35"/>
      <c r="MN247" s="35"/>
      <c r="MO247" s="35"/>
      <c r="MP247" s="35"/>
      <c r="MQ247" s="35"/>
      <c r="MR247" s="35"/>
      <c r="MS247" s="35"/>
      <c r="MT247" s="35"/>
      <c r="MU247" s="35"/>
      <c r="MV247" s="35"/>
      <c r="MW247" s="35"/>
      <c r="MX247" s="35"/>
      <c r="MY247" s="35"/>
      <c r="MZ247" s="35"/>
      <c r="NA247" s="35"/>
      <c r="NB247" s="35"/>
      <c r="NC247" s="35"/>
      <c r="ND247" s="35"/>
      <c r="NE247" s="35"/>
      <c r="NF247" s="35"/>
      <c r="NG247" s="35"/>
      <c r="NH247" s="35"/>
      <c r="NI247" s="35"/>
      <c r="NJ247" s="35"/>
      <c r="NK247" s="35"/>
      <c r="NL247" s="35"/>
      <c r="NM247" s="35"/>
      <c r="NN247" s="35"/>
      <c r="NO247" s="35"/>
      <c r="NP247" s="35"/>
      <c r="NQ247" s="35"/>
      <c r="NR247" s="35"/>
      <c r="NS247" s="35"/>
      <c r="NT247" s="35"/>
      <c r="NU247" s="35"/>
      <c r="NV247" s="35"/>
      <c r="NW247" s="35"/>
      <c r="NX247" s="35"/>
      <c r="NY247" s="35"/>
      <c r="NZ247" s="35"/>
      <c r="OA247" s="35"/>
      <c r="OB247" s="35"/>
      <c r="OC247" s="35"/>
      <c r="OD247" s="35"/>
      <c r="OE247" s="35"/>
      <c r="OF247" s="35"/>
      <c r="OG247" s="35"/>
      <c r="OH247" s="35"/>
      <c r="OI247" s="35"/>
      <c r="OJ247" s="35"/>
      <c r="OK247" s="35"/>
      <c r="OL247" s="35"/>
      <c r="OM247" s="35"/>
      <c r="ON247" s="35"/>
      <c r="OO247" s="35"/>
      <c r="OP247" s="35"/>
      <c r="OQ247" s="35"/>
      <c r="OR247" s="35"/>
      <c r="OS247" s="35"/>
      <c r="OT247" s="35"/>
      <c r="OU247" s="35"/>
      <c r="OV247" s="35"/>
      <c r="OW247" s="35"/>
      <c r="OX247" s="35"/>
      <c r="OY247" s="35"/>
      <c r="OZ247" s="35"/>
      <c r="PA247" s="35"/>
      <c r="PB247" s="35"/>
      <c r="PC247" s="35"/>
      <c r="PD247" s="35"/>
      <c r="PE247" s="35"/>
      <c r="PF247" s="35"/>
      <c r="PG247" s="35"/>
      <c r="PH247" s="35"/>
      <c r="PI247" s="35"/>
      <c r="PJ247" s="35"/>
      <c r="PK247" s="35"/>
      <c r="PL247" s="35"/>
      <c r="PM247" s="35"/>
      <c r="PN247" s="35"/>
      <c r="PO247" s="35"/>
      <c r="PP247" s="35"/>
      <c r="PQ247" s="35"/>
      <c r="PR247" s="35"/>
      <c r="PS247" s="35"/>
      <c r="PT247" s="35"/>
      <c r="PU247" s="35"/>
      <c r="PV247" s="35"/>
      <c r="PW247" s="35"/>
      <c r="PX247" s="35"/>
      <c r="PY247" s="35"/>
      <c r="PZ247" s="35"/>
      <c r="QA247" s="35"/>
      <c r="QB247" s="35"/>
      <c r="QC247" s="35"/>
      <c r="QD247" s="35"/>
      <c r="QE247" s="35"/>
      <c r="QF247" s="35"/>
      <c r="QG247" s="35"/>
      <c r="QH247" s="35"/>
      <c r="QI247" s="35"/>
      <c r="QJ247" s="35"/>
      <c r="QK247" s="35"/>
      <c r="QL247" s="35"/>
      <c r="QM247" s="35"/>
      <c r="QN247" s="35"/>
      <c r="QO247" s="35"/>
      <c r="QP247" s="35"/>
      <c r="QQ247" s="35"/>
      <c r="QR247" s="35"/>
      <c r="QS247" s="35"/>
      <c r="QT247" s="35"/>
      <c r="QU247" s="35"/>
      <c r="QV247" s="35"/>
      <c r="QW247" s="35"/>
      <c r="QX247" s="35"/>
      <c r="QY247" s="35"/>
      <c r="QZ247" s="35"/>
      <c r="RA247" s="35"/>
      <c r="RB247" s="35"/>
      <c r="RC247" s="35"/>
      <c r="RD247" s="35"/>
      <c r="RE247" s="35"/>
      <c r="RF247" s="35"/>
      <c r="RG247" s="35"/>
      <c r="RH247" s="35"/>
      <c r="RI247" s="35"/>
      <c r="RJ247" s="35"/>
      <c r="RK247" s="35"/>
      <c r="RL247" s="35"/>
      <c r="RM247" s="35"/>
      <c r="RN247" s="35"/>
      <c r="RO247" s="35"/>
      <c r="RP247" s="35"/>
      <c r="RQ247" s="35"/>
      <c r="RR247" s="35"/>
      <c r="RS247" s="35"/>
      <c r="RT247" s="35"/>
      <c r="RU247" s="35"/>
      <c r="RV247" s="35"/>
      <c r="RW247" s="35"/>
      <c r="RX247" s="35"/>
      <c r="RY247" s="35"/>
      <c r="RZ247" s="35"/>
      <c r="SA247" s="35"/>
      <c r="SB247" s="35"/>
      <c r="SC247" s="35"/>
      <c r="SD247" s="35"/>
      <c r="SE247" s="35"/>
      <c r="SF247" s="35"/>
      <c r="SG247" s="35"/>
      <c r="SH247" s="35"/>
      <c r="SI247" s="35"/>
      <c r="SJ247" s="35"/>
      <c r="SK247" s="35"/>
      <c r="SL247" s="35"/>
      <c r="SM247" s="35"/>
    </row>
    <row r="248" spans="1:507" s="41" customFormat="1" ht="13.8" x14ac:dyDescent="0.3">
      <c r="A248" s="35">
        <v>337</v>
      </c>
      <c r="B248" s="35" t="s">
        <v>42</v>
      </c>
      <c r="C248" s="35">
        <v>3</v>
      </c>
      <c r="D248" s="35" t="s">
        <v>44</v>
      </c>
      <c r="E248" s="35" t="s">
        <v>114</v>
      </c>
      <c r="F248" s="35" t="s">
        <v>667</v>
      </c>
      <c r="G248" s="35">
        <v>2</v>
      </c>
      <c r="H248" s="35">
        <v>2</v>
      </c>
      <c r="I248" s="35" t="s">
        <v>45</v>
      </c>
      <c r="J248" s="35">
        <v>73</v>
      </c>
      <c r="K248" s="35">
        <v>3</v>
      </c>
      <c r="L248" s="35" t="s">
        <v>57</v>
      </c>
      <c r="M248" s="35">
        <v>3</v>
      </c>
      <c r="N248" s="35" t="s">
        <v>51</v>
      </c>
      <c r="O248" s="35">
        <v>13675</v>
      </c>
      <c r="P248" s="35">
        <v>13523</v>
      </c>
      <c r="Q248" s="35">
        <v>9</v>
      </c>
      <c r="R248" s="35" t="s">
        <v>41</v>
      </c>
      <c r="S248" s="35" t="s">
        <v>42</v>
      </c>
      <c r="T248" s="35">
        <v>12</v>
      </c>
      <c r="U248" s="35">
        <v>3</v>
      </c>
      <c r="V248" s="35">
        <v>1</v>
      </c>
      <c r="W248" s="35">
        <v>80</v>
      </c>
      <c r="X248" s="35">
        <v>1</v>
      </c>
      <c r="Y248" s="35">
        <v>9</v>
      </c>
      <c r="Z248" s="35">
        <v>3</v>
      </c>
      <c r="AA248" s="35">
        <v>3</v>
      </c>
      <c r="AB248" s="35">
        <v>2</v>
      </c>
      <c r="AC248" s="35">
        <v>2</v>
      </c>
      <c r="AD248" s="35">
        <v>2</v>
      </c>
      <c r="AE248" s="35"/>
      <c r="AF248" s="35"/>
      <c r="AG248" s="35"/>
      <c r="AH248" s="35"/>
      <c r="AI248" s="35"/>
      <c r="AJ248" s="35"/>
      <c r="AK248" s="35"/>
      <c r="AL248" s="35"/>
      <c r="AM248" s="35"/>
      <c r="AN248" s="35"/>
      <c r="AO248" s="35"/>
      <c r="AP248" s="35"/>
      <c r="AQ248" s="35"/>
      <c r="AR248" s="35"/>
      <c r="AS248" s="35"/>
      <c r="AT248" s="35"/>
      <c r="AU248" s="35"/>
      <c r="AV248" s="35"/>
      <c r="AW248" s="35"/>
      <c r="AX248" s="35"/>
      <c r="AY248" s="35"/>
      <c r="AZ248" s="35"/>
      <c r="BA248" s="35"/>
      <c r="BB248" s="35"/>
      <c r="BC248" s="35"/>
      <c r="BD248" s="35"/>
      <c r="BE248" s="35"/>
      <c r="BF248" s="35"/>
      <c r="BG248" s="35"/>
      <c r="BH248" s="35"/>
      <c r="BI248" s="35"/>
      <c r="BJ248" s="35"/>
      <c r="BK248" s="35"/>
      <c r="BL248" s="35"/>
      <c r="BM248" s="35"/>
      <c r="BN248" s="35"/>
      <c r="BO248" s="35"/>
      <c r="BP248" s="35"/>
      <c r="BQ248" s="35"/>
      <c r="BR248" s="35"/>
      <c r="BS248" s="35"/>
      <c r="BT248" s="35"/>
      <c r="BU248" s="35"/>
      <c r="BV248" s="35"/>
      <c r="BW248" s="35"/>
      <c r="BX248" s="35"/>
      <c r="BY248" s="35"/>
      <c r="BZ248" s="35"/>
      <c r="CA248" s="35"/>
      <c r="CB248" s="35"/>
      <c r="CC248" s="35"/>
      <c r="CD248" s="35"/>
      <c r="CE248" s="35"/>
      <c r="CF248" s="35"/>
      <c r="CG248" s="35"/>
      <c r="CH248" s="35"/>
      <c r="CI248" s="35"/>
      <c r="CJ248" s="35"/>
      <c r="CK248" s="35"/>
      <c r="CL248" s="35"/>
      <c r="CM248" s="35"/>
      <c r="CN248" s="35"/>
      <c r="CO248" s="35"/>
      <c r="CP248" s="35"/>
      <c r="CQ248" s="35"/>
      <c r="CR248" s="35"/>
      <c r="CS248" s="35"/>
      <c r="CT248" s="35"/>
      <c r="CU248" s="35"/>
      <c r="CV248" s="35"/>
      <c r="CW248" s="35"/>
      <c r="CX248" s="35"/>
      <c r="CY248" s="35"/>
      <c r="CZ248" s="35"/>
      <c r="DA248" s="35"/>
      <c r="DB248" s="35"/>
      <c r="DC248" s="35"/>
      <c r="DD248" s="35"/>
      <c r="DE248" s="35"/>
      <c r="DF248" s="35"/>
      <c r="DG248" s="35"/>
      <c r="DH248" s="35"/>
      <c r="DI248" s="35"/>
      <c r="DJ248" s="35"/>
      <c r="DK248" s="35"/>
      <c r="DL248" s="35"/>
      <c r="DM248" s="35"/>
      <c r="DN248" s="35"/>
      <c r="DO248" s="35"/>
      <c r="DP248" s="35"/>
      <c r="DQ248" s="35"/>
      <c r="DR248" s="35"/>
      <c r="DS248" s="35"/>
      <c r="DT248" s="35"/>
      <c r="DU248" s="35"/>
      <c r="DV248" s="35"/>
      <c r="DW248" s="35"/>
      <c r="DX248" s="35"/>
      <c r="DY248" s="35"/>
      <c r="DZ248" s="35"/>
      <c r="EA248" s="35"/>
      <c r="EB248" s="35"/>
      <c r="EC248" s="35"/>
      <c r="ED248" s="35"/>
      <c r="EE248" s="35"/>
      <c r="EF248" s="35"/>
      <c r="EG248" s="35"/>
      <c r="EH248" s="35"/>
      <c r="EI248" s="35"/>
      <c r="EJ248" s="35"/>
      <c r="EK248" s="35"/>
      <c r="EL248" s="35"/>
      <c r="EM248" s="35"/>
      <c r="EN248" s="35"/>
      <c r="EO248" s="35"/>
      <c r="EP248" s="35"/>
      <c r="EQ248" s="35"/>
      <c r="ER248" s="35"/>
      <c r="ES248" s="35"/>
      <c r="ET248" s="35"/>
      <c r="EU248" s="35"/>
      <c r="EV248" s="35"/>
      <c r="EW248" s="35"/>
      <c r="EX248" s="35"/>
      <c r="EY248" s="35"/>
      <c r="EZ248" s="35"/>
      <c r="FA248" s="35"/>
      <c r="FB248" s="35"/>
      <c r="FC248" s="35"/>
      <c r="FD248" s="35"/>
      <c r="FE248" s="35"/>
      <c r="FF248" s="35"/>
      <c r="FG248" s="35"/>
      <c r="FH248" s="35"/>
      <c r="FI248" s="35"/>
      <c r="FJ248" s="35"/>
      <c r="FK248" s="35"/>
      <c r="FL248" s="35"/>
      <c r="FM248" s="35"/>
      <c r="FN248" s="35"/>
      <c r="FO248" s="35"/>
      <c r="FP248" s="35"/>
      <c r="FQ248" s="35"/>
      <c r="FR248" s="35"/>
      <c r="FS248" s="35"/>
      <c r="FT248" s="35"/>
      <c r="FU248" s="35"/>
      <c r="FV248" s="35"/>
      <c r="FW248" s="35"/>
      <c r="FX248" s="35"/>
      <c r="FY248" s="35"/>
      <c r="FZ248" s="35"/>
      <c r="GA248" s="35"/>
      <c r="GB248" s="35"/>
      <c r="GC248" s="35"/>
      <c r="GD248" s="35"/>
      <c r="GE248" s="35"/>
      <c r="GF248" s="35"/>
      <c r="GG248" s="35"/>
      <c r="GH248" s="35"/>
      <c r="GI248" s="35"/>
      <c r="GJ248" s="35"/>
      <c r="GK248" s="35"/>
      <c r="GL248" s="35"/>
      <c r="GM248" s="35"/>
      <c r="GN248" s="35"/>
      <c r="GO248" s="35"/>
      <c r="GP248" s="35"/>
      <c r="GQ248" s="35"/>
      <c r="GR248" s="35"/>
      <c r="GS248" s="35"/>
      <c r="GT248" s="35"/>
      <c r="GU248" s="35"/>
      <c r="GV248" s="35"/>
      <c r="GW248" s="35"/>
      <c r="GX248" s="35"/>
      <c r="GY248" s="35"/>
      <c r="GZ248" s="35"/>
      <c r="HA248" s="35"/>
      <c r="HB248" s="35"/>
      <c r="HC248" s="35"/>
      <c r="HD248" s="35"/>
      <c r="HE248" s="35"/>
      <c r="HF248" s="35"/>
      <c r="HG248" s="35"/>
      <c r="HH248" s="35"/>
      <c r="HI248" s="35"/>
      <c r="HJ248" s="35"/>
      <c r="HK248" s="35"/>
      <c r="HL248" s="35"/>
      <c r="HM248" s="35"/>
      <c r="HN248" s="35"/>
      <c r="HO248" s="35"/>
      <c r="HP248" s="35"/>
      <c r="HQ248" s="35"/>
      <c r="HR248" s="35"/>
      <c r="HS248" s="35"/>
      <c r="HT248" s="35"/>
      <c r="HU248" s="35"/>
      <c r="HV248" s="35"/>
      <c r="HW248" s="35"/>
      <c r="HX248" s="35"/>
      <c r="HY248" s="35"/>
      <c r="HZ248" s="35"/>
      <c r="IA248" s="35"/>
      <c r="IB248" s="35"/>
      <c r="IC248" s="35"/>
      <c r="ID248" s="35"/>
      <c r="IE248" s="35"/>
      <c r="IF248" s="35"/>
      <c r="IG248" s="35"/>
      <c r="IH248" s="35"/>
      <c r="II248" s="35"/>
      <c r="IJ248" s="35"/>
      <c r="IK248" s="35"/>
      <c r="IL248" s="35"/>
      <c r="IM248" s="35"/>
      <c r="IN248" s="35"/>
      <c r="IO248" s="35"/>
      <c r="IP248" s="35"/>
      <c r="IQ248" s="35"/>
      <c r="IR248" s="35"/>
      <c r="IS248" s="35"/>
      <c r="IT248" s="35"/>
      <c r="IU248" s="35"/>
      <c r="IV248" s="35"/>
      <c r="IW248" s="35"/>
      <c r="IX248" s="35"/>
      <c r="IY248" s="35"/>
      <c r="IZ248" s="35"/>
      <c r="JA248" s="35"/>
      <c r="JB248" s="35"/>
      <c r="JC248" s="35"/>
      <c r="JD248" s="35"/>
      <c r="JE248" s="35"/>
      <c r="JF248" s="35"/>
      <c r="JG248" s="35"/>
      <c r="JH248" s="35"/>
      <c r="JI248" s="35"/>
      <c r="JJ248" s="35"/>
      <c r="JK248" s="35"/>
      <c r="JL248" s="35"/>
      <c r="JM248" s="35"/>
      <c r="JN248" s="35"/>
      <c r="JO248" s="35"/>
      <c r="JP248" s="35"/>
      <c r="JQ248" s="35"/>
      <c r="JR248" s="35"/>
      <c r="JS248" s="35"/>
      <c r="JT248" s="35"/>
      <c r="JU248" s="35"/>
      <c r="JV248" s="35"/>
      <c r="JW248" s="35"/>
      <c r="JX248" s="35"/>
      <c r="JY248" s="35"/>
      <c r="JZ248" s="35"/>
      <c r="KA248" s="35"/>
      <c r="KB248" s="35"/>
      <c r="KC248" s="35"/>
      <c r="KD248" s="35"/>
      <c r="KE248" s="35"/>
      <c r="KF248" s="35"/>
      <c r="KG248" s="35"/>
      <c r="KH248" s="35"/>
      <c r="KI248" s="35"/>
      <c r="KJ248" s="35"/>
      <c r="KK248" s="35"/>
      <c r="KL248" s="35"/>
      <c r="KM248" s="35"/>
      <c r="KN248" s="35"/>
      <c r="KO248" s="35"/>
      <c r="KP248" s="35"/>
      <c r="KQ248" s="35"/>
      <c r="KR248" s="35"/>
      <c r="KS248" s="35"/>
      <c r="KT248" s="35"/>
      <c r="KU248" s="35"/>
      <c r="KV248" s="35"/>
      <c r="KW248" s="35"/>
      <c r="KX248" s="35"/>
      <c r="KY248" s="35"/>
      <c r="KZ248" s="35"/>
      <c r="LA248" s="35"/>
      <c r="LB248" s="35"/>
      <c r="LC248" s="35"/>
      <c r="LD248" s="35"/>
      <c r="LE248" s="35"/>
      <c r="LF248" s="35"/>
      <c r="LG248" s="35"/>
      <c r="LH248" s="35"/>
      <c r="LI248" s="35"/>
      <c r="LJ248" s="35"/>
      <c r="LK248" s="35"/>
      <c r="LL248" s="35"/>
      <c r="LM248" s="35"/>
      <c r="LN248" s="35"/>
      <c r="LO248" s="35"/>
      <c r="LP248" s="35"/>
      <c r="LQ248" s="35"/>
      <c r="LR248" s="35"/>
      <c r="LS248" s="35"/>
      <c r="LT248" s="35"/>
      <c r="LU248" s="35"/>
      <c r="LV248" s="35"/>
      <c r="LW248" s="35"/>
      <c r="LX248" s="35"/>
      <c r="LY248" s="35"/>
      <c r="LZ248" s="35"/>
      <c r="MA248" s="35"/>
      <c r="MB248" s="35"/>
      <c r="MC248" s="35"/>
      <c r="MD248" s="35"/>
      <c r="ME248" s="35"/>
      <c r="MF248" s="35"/>
      <c r="MG248" s="35"/>
      <c r="MH248" s="35"/>
      <c r="MI248" s="35"/>
      <c r="MJ248" s="35"/>
      <c r="MK248" s="35"/>
      <c r="ML248" s="35"/>
      <c r="MM248" s="35"/>
      <c r="MN248" s="35"/>
      <c r="MO248" s="35"/>
      <c r="MP248" s="35"/>
      <c r="MQ248" s="35"/>
      <c r="MR248" s="35"/>
      <c r="MS248" s="35"/>
      <c r="MT248" s="35"/>
      <c r="MU248" s="35"/>
      <c r="MV248" s="35"/>
      <c r="MW248" s="35"/>
      <c r="MX248" s="35"/>
      <c r="MY248" s="35"/>
      <c r="MZ248" s="35"/>
      <c r="NA248" s="35"/>
      <c r="NB248" s="35"/>
      <c r="NC248" s="35"/>
      <c r="ND248" s="35"/>
      <c r="NE248" s="35"/>
      <c r="NF248" s="35"/>
      <c r="NG248" s="35"/>
      <c r="NH248" s="35"/>
      <c r="NI248" s="35"/>
      <c r="NJ248" s="35"/>
      <c r="NK248" s="35"/>
      <c r="NL248" s="35"/>
      <c r="NM248" s="35"/>
      <c r="NN248" s="35"/>
      <c r="NO248" s="35"/>
      <c r="NP248" s="35"/>
      <c r="NQ248" s="35"/>
      <c r="NR248" s="35"/>
      <c r="NS248" s="35"/>
      <c r="NT248" s="35"/>
      <c r="NU248" s="35"/>
      <c r="NV248" s="35"/>
      <c r="NW248" s="35"/>
      <c r="NX248" s="35"/>
      <c r="NY248" s="35"/>
      <c r="NZ248" s="35"/>
      <c r="OA248" s="35"/>
      <c r="OB248" s="35"/>
      <c r="OC248" s="35"/>
      <c r="OD248" s="35"/>
      <c r="OE248" s="35"/>
      <c r="OF248" s="35"/>
      <c r="OG248" s="35"/>
      <c r="OH248" s="35"/>
      <c r="OI248" s="35"/>
      <c r="OJ248" s="35"/>
      <c r="OK248" s="35"/>
      <c r="OL248" s="35"/>
      <c r="OM248" s="35"/>
      <c r="ON248" s="35"/>
      <c r="OO248" s="35"/>
      <c r="OP248" s="35"/>
      <c r="OQ248" s="35"/>
      <c r="OR248" s="35"/>
      <c r="OS248" s="35"/>
      <c r="OT248" s="35"/>
      <c r="OU248" s="35"/>
      <c r="OV248" s="35"/>
      <c r="OW248" s="35"/>
      <c r="OX248" s="35"/>
      <c r="OY248" s="35"/>
      <c r="OZ248" s="35"/>
      <c r="PA248" s="35"/>
      <c r="PB248" s="35"/>
      <c r="PC248" s="35"/>
      <c r="PD248" s="35"/>
      <c r="PE248" s="35"/>
      <c r="PF248" s="35"/>
      <c r="PG248" s="35"/>
      <c r="PH248" s="35"/>
      <c r="PI248" s="35"/>
      <c r="PJ248" s="35"/>
      <c r="PK248" s="35"/>
      <c r="PL248" s="35"/>
      <c r="PM248" s="35"/>
      <c r="PN248" s="35"/>
      <c r="PO248" s="35"/>
      <c r="PP248" s="35"/>
      <c r="PQ248" s="35"/>
      <c r="PR248" s="35"/>
      <c r="PS248" s="35"/>
      <c r="PT248" s="35"/>
      <c r="PU248" s="35"/>
      <c r="PV248" s="35"/>
      <c r="PW248" s="35"/>
      <c r="PX248" s="35"/>
      <c r="PY248" s="35"/>
      <c r="PZ248" s="35"/>
      <c r="QA248" s="35"/>
      <c r="QB248" s="35"/>
      <c r="QC248" s="35"/>
      <c r="QD248" s="35"/>
      <c r="QE248" s="35"/>
      <c r="QF248" s="35"/>
      <c r="QG248" s="35"/>
      <c r="QH248" s="35"/>
      <c r="QI248" s="35"/>
      <c r="QJ248" s="35"/>
      <c r="QK248" s="35"/>
      <c r="QL248" s="35"/>
      <c r="QM248" s="35"/>
      <c r="QN248" s="35"/>
      <c r="QO248" s="35"/>
      <c r="QP248" s="35"/>
      <c r="QQ248" s="35"/>
      <c r="QR248" s="35"/>
      <c r="QS248" s="35"/>
      <c r="QT248" s="35"/>
      <c r="QU248" s="35"/>
      <c r="QV248" s="35"/>
      <c r="QW248" s="35"/>
      <c r="QX248" s="35"/>
      <c r="QY248" s="35"/>
      <c r="QZ248" s="35"/>
      <c r="RA248" s="35"/>
      <c r="RB248" s="35"/>
      <c r="RC248" s="35"/>
      <c r="RD248" s="35"/>
      <c r="RE248" s="35"/>
      <c r="RF248" s="35"/>
      <c r="RG248" s="35"/>
      <c r="RH248" s="35"/>
      <c r="RI248" s="35"/>
      <c r="RJ248" s="35"/>
      <c r="RK248" s="35"/>
      <c r="RL248" s="35"/>
      <c r="RM248" s="35"/>
      <c r="RN248" s="35"/>
      <c r="RO248" s="35"/>
      <c r="RP248" s="35"/>
      <c r="RQ248" s="35"/>
      <c r="RR248" s="35"/>
      <c r="RS248" s="35"/>
      <c r="RT248" s="35"/>
      <c r="RU248" s="35"/>
      <c r="RV248" s="35"/>
      <c r="RW248" s="35"/>
      <c r="RX248" s="35"/>
      <c r="RY248" s="35"/>
      <c r="RZ248" s="35"/>
      <c r="SA248" s="35"/>
      <c r="SB248" s="35"/>
      <c r="SC248" s="35"/>
      <c r="SD248" s="35"/>
      <c r="SE248" s="35"/>
      <c r="SF248" s="35"/>
      <c r="SG248" s="35"/>
      <c r="SH248" s="35"/>
      <c r="SI248" s="35"/>
      <c r="SJ248" s="35"/>
      <c r="SK248" s="35"/>
      <c r="SL248" s="35"/>
      <c r="SM248" s="35"/>
    </row>
    <row r="249" spans="1:507" s="41" customFormat="1" ht="13.8" x14ac:dyDescent="0.3">
      <c r="A249" s="35">
        <v>338</v>
      </c>
      <c r="B249" s="35" t="s">
        <v>42</v>
      </c>
      <c r="C249" s="35">
        <v>1</v>
      </c>
      <c r="D249" s="35" t="s">
        <v>44</v>
      </c>
      <c r="E249" s="35" t="s">
        <v>114</v>
      </c>
      <c r="F249" s="35" t="s">
        <v>667</v>
      </c>
      <c r="G249" s="35">
        <v>2</v>
      </c>
      <c r="H249" s="35">
        <v>3</v>
      </c>
      <c r="I249" s="35" t="s">
        <v>38</v>
      </c>
      <c r="J249" s="35">
        <v>63</v>
      </c>
      <c r="K249" s="35">
        <v>2</v>
      </c>
      <c r="L249" s="35" t="s">
        <v>46</v>
      </c>
      <c r="M249" s="35">
        <v>4</v>
      </c>
      <c r="N249" s="35" t="s">
        <v>47</v>
      </c>
      <c r="O249" s="35">
        <v>2911</v>
      </c>
      <c r="P249" s="35">
        <v>14776</v>
      </c>
      <c r="Q249" s="35">
        <v>1</v>
      </c>
      <c r="R249" s="35" t="s">
        <v>41</v>
      </c>
      <c r="S249" s="35" t="s">
        <v>42</v>
      </c>
      <c r="T249" s="35">
        <v>13</v>
      </c>
      <c r="U249" s="35">
        <v>3</v>
      </c>
      <c r="V249" s="35">
        <v>3</v>
      </c>
      <c r="W249" s="35">
        <v>80</v>
      </c>
      <c r="X249" s="35">
        <v>1</v>
      </c>
      <c r="Y249" s="35">
        <v>2</v>
      </c>
      <c r="Z249" s="35">
        <v>2</v>
      </c>
      <c r="AA249" s="35">
        <v>2</v>
      </c>
      <c r="AB249" s="35">
        <v>2</v>
      </c>
      <c r="AC249" s="35">
        <v>0</v>
      </c>
      <c r="AD249" s="35">
        <v>2</v>
      </c>
      <c r="AE249" s="35"/>
      <c r="AF249" s="35"/>
      <c r="AG249" s="35"/>
      <c r="AH249" s="35"/>
      <c r="AI249" s="35"/>
      <c r="AJ249" s="35"/>
      <c r="AK249" s="35"/>
      <c r="AL249" s="35"/>
      <c r="AM249" s="35"/>
      <c r="AN249" s="35"/>
      <c r="AO249" s="35"/>
      <c r="AP249" s="35"/>
      <c r="AQ249" s="35"/>
      <c r="AR249" s="35"/>
      <c r="AS249" s="35"/>
      <c r="AT249" s="35"/>
      <c r="AU249" s="35"/>
      <c r="AV249" s="35"/>
      <c r="AW249" s="35"/>
      <c r="AX249" s="35"/>
      <c r="AY249" s="35"/>
      <c r="AZ249" s="35"/>
      <c r="BA249" s="35"/>
      <c r="BB249" s="35"/>
      <c r="BC249" s="35"/>
      <c r="BD249" s="35"/>
      <c r="BE249" s="35"/>
      <c r="BF249" s="35"/>
      <c r="BG249" s="35"/>
      <c r="BH249" s="35"/>
      <c r="BI249" s="35"/>
      <c r="BJ249" s="35"/>
      <c r="BK249" s="35"/>
      <c r="BL249" s="35"/>
      <c r="BM249" s="35"/>
      <c r="BN249" s="35"/>
      <c r="BO249" s="35"/>
      <c r="BP249" s="35"/>
      <c r="BQ249" s="35"/>
      <c r="BR249" s="35"/>
      <c r="BS249" s="35"/>
      <c r="BT249" s="35"/>
      <c r="BU249" s="35"/>
      <c r="BV249" s="35"/>
      <c r="BW249" s="35"/>
      <c r="BX249" s="35"/>
      <c r="BY249" s="35"/>
      <c r="BZ249" s="35"/>
      <c r="CA249" s="35"/>
      <c r="CB249" s="35"/>
      <c r="CC249" s="35"/>
      <c r="CD249" s="35"/>
      <c r="CE249" s="35"/>
      <c r="CF249" s="35"/>
      <c r="CG249" s="35"/>
      <c r="CH249" s="35"/>
      <c r="CI249" s="35"/>
      <c r="CJ249" s="35"/>
      <c r="CK249" s="35"/>
      <c r="CL249" s="35"/>
      <c r="CM249" s="35"/>
      <c r="CN249" s="35"/>
      <c r="CO249" s="35"/>
      <c r="CP249" s="35"/>
      <c r="CQ249" s="35"/>
      <c r="CR249" s="35"/>
      <c r="CS249" s="35"/>
      <c r="CT249" s="35"/>
      <c r="CU249" s="35"/>
      <c r="CV249" s="35"/>
      <c r="CW249" s="35"/>
      <c r="CX249" s="35"/>
      <c r="CY249" s="35"/>
      <c r="CZ249" s="35"/>
      <c r="DA249" s="35"/>
      <c r="DB249" s="35"/>
      <c r="DC249" s="35"/>
      <c r="DD249" s="35"/>
      <c r="DE249" s="35"/>
      <c r="DF249" s="35"/>
      <c r="DG249" s="35"/>
      <c r="DH249" s="35"/>
      <c r="DI249" s="35"/>
      <c r="DJ249" s="35"/>
      <c r="DK249" s="35"/>
      <c r="DL249" s="35"/>
      <c r="DM249" s="35"/>
      <c r="DN249" s="35"/>
      <c r="DO249" s="35"/>
      <c r="DP249" s="35"/>
      <c r="DQ249" s="35"/>
      <c r="DR249" s="35"/>
      <c r="DS249" s="35"/>
      <c r="DT249" s="35"/>
      <c r="DU249" s="35"/>
      <c r="DV249" s="35"/>
      <c r="DW249" s="35"/>
      <c r="DX249" s="35"/>
      <c r="DY249" s="35"/>
      <c r="DZ249" s="35"/>
      <c r="EA249" s="35"/>
      <c r="EB249" s="35"/>
      <c r="EC249" s="35"/>
      <c r="ED249" s="35"/>
      <c r="EE249" s="35"/>
      <c r="EF249" s="35"/>
      <c r="EG249" s="35"/>
      <c r="EH249" s="35"/>
      <c r="EI249" s="35"/>
      <c r="EJ249" s="35"/>
      <c r="EK249" s="35"/>
      <c r="EL249" s="35"/>
      <c r="EM249" s="35"/>
      <c r="EN249" s="35"/>
      <c r="EO249" s="35"/>
      <c r="EP249" s="35"/>
      <c r="EQ249" s="35"/>
      <c r="ER249" s="35"/>
      <c r="ES249" s="35"/>
      <c r="ET249" s="35"/>
      <c r="EU249" s="35"/>
      <c r="EV249" s="35"/>
      <c r="EW249" s="35"/>
      <c r="EX249" s="35"/>
      <c r="EY249" s="35"/>
      <c r="EZ249" s="35"/>
      <c r="FA249" s="35"/>
      <c r="FB249" s="35"/>
      <c r="FC249" s="35"/>
      <c r="FD249" s="35"/>
      <c r="FE249" s="35"/>
      <c r="FF249" s="35"/>
      <c r="FG249" s="35"/>
      <c r="FH249" s="35"/>
      <c r="FI249" s="35"/>
      <c r="FJ249" s="35"/>
      <c r="FK249" s="35"/>
      <c r="FL249" s="35"/>
      <c r="FM249" s="35"/>
      <c r="FN249" s="35"/>
      <c r="FO249" s="35"/>
      <c r="FP249" s="35"/>
      <c r="FQ249" s="35"/>
      <c r="FR249" s="35"/>
      <c r="FS249" s="35"/>
      <c r="FT249" s="35"/>
      <c r="FU249" s="35"/>
      <c r="FV249" s="35"/>
      <c r="FW249" s="35"/>
      <c r="FX249" s="35"/>
      <c r="FY249" s="35"/>
      <c r="FZ249" s="35"/>
      <c r="GA249" s="35"/>
      <c r="GB249" s="35"/>
      <c r="GC249" s="35"/>
      <c r="GD249" s="35"/>
      <c r="GE249" s="35"/>
      <c r="GF249" s="35"/>
      <c r="GG249" s="35"/>
      <c r="GH249" s="35"/>
      <c r="GI249" s="35"/>
      <c r="GJ249" s="35"/>
      <c r="GK249" s="35"/>
      <c r="GL249" s="35"/>
      <c r="GM249" s="35"/>
      <c r="GN249" s="35"/>
      <c r="GO249" s="35"/>
      <c r="GP249" s="35"/>
      <c r="GQ249" s="35"/>
      <c r="GR249" s="35"/>
      <c r="GS249" s="35"/>
      <c r="GT249" s="35"/>
      <c r="GU249" s="35"/>
      <c r="GV249" s="35"/>
      <c r="GW249" s="35"/>
      <c r="GX249" s="35"/>
      <c r="GY249" s="35"/>
      <c r="GZ249" s="35"/>
      <c r="HA249" s="35"/>
      <c r="HB249" s="35"/>
      <c r="HC249" s="35"/>
      <c r="HD249" s="35"/>
      <c r="HE249" s="35"/>
      <c r="HF249" s="35"/>
      <c r="HG249" s="35"/>
      <c r="HH249" s="35"/>
      <c r="HI249" s="35"/>
      <c r="HJ249" s="35"/>
      <c r="HK249" s="35"/>
      <c r="HL249" s="35"/>
      <c r="HM249" s="35"/>
      <c r="HN249" s="35"/>
      <c r="HO249" s="35"/>
      <c r="HP249" s="35"/>
      <c r="HQ249" s="35"/>
      <c r="HR249" s="35"/>
      <c r="HS249" s="35"/>
      <c r="HT249" s="35"/>
      <c r="HU249" s="35"/>
      <c r="HV249" s="35"/>
      <c r="HW249" s="35"/>
      <c r="HX249" s="35"/>
      <c r="HY249" s="35"/>
      <c r="HZ249" s="35"/>
      <c r="IA249" s="35"/>
      <c r="IB249" s="35"/>
      <c r="IC249" s="35"/>
      <c r="ID249" s="35"/>
      <c r="IE249" s="35"/>
      <c r="IF249" s="35"/>
      <c r="IG249" s="35"/>
      <c r="IH249" s="35"/>
      <c r="II249" s="35"/>
      <c r="IJ249" s="35"/>
      <c r="IK249" s="35"/>
      <c r="IL249" s="35"/>
      <c r="IM249" s="35"/>
      <c r="IN249" s="35"/>
      <c r="IO249" s="35"/>
      <c r="IP249" s="35"/>
      <c r="IQ249" s="35"/>
      <c r="IR249" s="35"/>
      <c r="IS249" s="35"/>
      <c r="IT249" s="35"/>
      <c r="IU249" s="35"/>
      <c r="IV249" s="35"/>
      <c r="IW249" s="35"/>
      <c r="IX249" s="35"/>
      <c r="IY249" s="35"/>
      <c r="IZ249" s="35"/>
      <c r="JA249" s="35"/>
      <c r="JB249" s="35"/>
      <c r="JC249" s="35"/>
      <c r="JD249" s="35"/>
      <c r="JE249" s="35"/>
      <c r="JF249" s="35"/>
      <c r="JG249" s="35"/>
      <c r="JH249" s="35"/>
      <c r="JI249" s="35"/>
      <c r="JJ249" s="35"/>
      <c r="JK249" s="35"/>
      <c r="JL249" s="35"/>
      <c r="JM249" s="35"/>
      <c r="JN249" s="35"/>
      <c r="JO249" s="35"/>
      <c r="JP249" s="35"/>
      <c r="JQ249" s="35"/>
      <c r="JR249" s="35"/>
      <c r="JS249" s="35"/>
      <c r="JT249" s="35"/>
      <c r="JU249" s="35"/>
      <c r="JV249" s="35"/>
      <c r="JW249" s="35"/>
      <c r="JX249" s="35"/>
      <c r="JY249" s="35"/>
      <c r="JZ249" s="35"/>
      <c r="KA249" s="35"/>
      <c r="KB249" s="35"/>
      <c r="KC249" s="35"/>
      <c r="KD249" s="35"/>
      <c r="KE249" s="35"/>
      <c r="KF249" s="35"/>
      <c r="KG249" s="35"/>
      <c r="KH249" s="35"/>
      <c r="KI249" s="35"/>
      <c r="KJ249" s="35"/>
      <c r="KK249" s="35"/>
      <c r="KL249" s="35"/>
      <c r="KM249" s="35"/>
      <c r="KN249" s="35"/>
      <c r="KO249" s="35"/>
      <c r="KP249" s="35"/>
      <c r="KQ249" s="35"/>
      <c r="KR249" s="35"/>
      <c r="KS249" s="35"/>
      <c r="KT249" s="35"/>
      <c r="KU249" s="35"/>
      <c r="KV249" s="35"/>
      <c r="KW249" s="35"/>
      <c r="KX249" s="35"/>
      <c r="KY249" s="35"/>
      <c r="KZ249" s="35"/>
      <c r="LA249" s="35"/>
      <c r="LB249" s="35"/>
      <c r="LC249" s="35"/>
      <c r="LD249" s="35"/>
      <c r="LE249" s="35"/>
      <c r="LF249" s="35"/>
      <c r="LG249" s="35"/>
      <c r="LH249" s="35"/>
      <c r="LI249" s="35"/>
      <c r="LJ249" s="35"/>
      <c r="LK249" s="35"/>
      <c r="LL249" s="35"/>
      <c r="LM249" s="35"/>
      <c r="LN249" s="35"/>
      <c r="LO249" s="35"/>
      <c r="LP249" s="35"/>
      <c r="LQ249" s="35"/>
      <c r="LR249" s="35"/>
      <c r="LS249" s="35"/>
      <c r="LT249" s="35"/>
      <c r="LU249" s="35"/>
      <c r="LV249" s="35"/>
      <c r="LW249" s="35"/>
      <c r="LX249" s="35"/>
      <c r="LY249" s="35"/>
      <c r="LZ249" s="35"/>
      <c r="MA249" s="35"/>
      <c r="MB249" s="35"/>
      <c r="MC249" s="35"/>
      <c r="MD249" s="35"/>
      <c r="ME249" s="35"/>
      <c r="MF249" s="35"/>
      <c r="MG249" s="35"/>
      <c r="MH249" s="35"/>
      <c r="MI249" s="35"/>
      <c r="MJ249" s="35"/>
      <c r="MK249" s="35"/>
      <c r="ML249" s="35"/>
      <c r="MM249" s="35"/>
      <c r="MN249" s="35"/>
      <c r="MO249" s="35"/>
      <c r="MP249" s="35"/>
      <c r="MQ249" s="35"/>
      <c r="MR249" s="35"/>
      <c r="MS249" s="35"/>
      <c r="MT249" s="35"/>
      <c r="MU249" s="35"/>
      <c r="MV249" s="35"/>
      <c r="MW249" s="35"/>
      <c r="MX249" s="35"/>
      <c r="MY249" s="35"/>
      <c r="MZ249" s="35"/>
      <c r="NA249" s="35"/>
      <c r="NB249" s="35"/>
      <c r="NC249" s="35"/>
      <c r="ND249" s="35"/>
      <c r="NE249" s="35"/>
      <c r="NF249" s="35"/>
      <c r="NG249" s="35"/>
      <c r="NH249" s="35"/>
      <c r="NI249" s="35"/>
      <c r="NJ249" s="35"/>
      <c r="NK249" s="35"/>
      <c r="NL249" s="35"/>
      <c r="NM249" s="35"/>
      <c r="NN249" s="35"/>
      <c r="NO249" s="35"/>
      <c r="NP249" s="35"/>
      <c r="NQ249" s="35"/>
      <c r="NR249" s="35"/>
      <c r="NS249" s="35"/>
      <c r="NT249" s="35"/>
      <c r="NU249" s="35"/>
      <c r="NV249" s="35"/>
      <c r="NW249" s="35"/>
      <c r="NX249" s="35"/>
      <c r="NY249" s="35"/>
      <c r="NZ249" s="35"/>
      <c r="OA249" s="35"/>
      <c r="OB249" s="35"/>
      <c r="OC249" s="35"/>
      <c r="OD249" s="35"/>
      <c r="OE249" s="35"/>
      <c r="OF249" s="35"/>
      <c r="OG249" s="35"/>
      <c r="OH249" s="35"/>
      <c r="OI249" s="35"/>
      <c r="OJ249" s="35"/>
      <c r="OK249" s="35"/>
      <c r="OL249" s="35"/>
      <c r="OM249" s="35"/>
      <c r="ON249" s="35"/>
      <c r="OO249" s="35"/>
      <c r="OP249" s="35"/>
      <c r="OQ249" s="35"/>
      <c r="OR249" s="35"/>
      <c r="OS249" s="35"/>
      <c r="OT249" s="35"/>
      <c r="OU249" s="35"/>
      <c r="OV249" s="35"/>
      <c r="OW249" s="35"/>
      <c r="OX249" s="35"/>
      <c r="OY249" s="35"/>
      <c r="OZ249" s="35"/>
      <c r="PA249" s="35"/>
      <c r="PB249" s="35"/>
      <c r="PC249" s="35"/>
      <c r="PD249" s="35"/>
      <c r="PE249" s="35"/>
      <c r="PF249" s="35"/>
      <c r="PG249" s="35"/>
      <c r="PH249" s="35"/>
      <c r="PI249" s="35"/>
      <c r="PJ249" s="35"/>
      <c r="PK249" s="35"/>
      <c r="PL249" s="35"/>
      <c r="PM249" s="35"/>
      <c r="PN249" s="35"/>
      <c r="PO249" s="35"/>
      <c r="PP249" s="35"/>
      <c r="PQ249" s="35"/>
      <c r="PR249" s="35"/>
      <c r="PS249" s="35"/>
      <c r="PT249" s="35"/>
      <c r="PU249" s="35"/>
      <c r="PV249" s="35"/>
      <c r="PW249" s="35"/>
      <c r="PX249" s="35"/>
      <c r="PY249" s="35"/>
      <c r="PZ249" s="35"/>
      <c r="QA249" s="35"/>
      <c r="QB249" s="35"/>
      <c r="QC249" s="35"/>
      <c r="QD249" s="35"/>
      <c r="QE249" s="35"/>
      <c r="QF249" s="35"/>
      <c r="QG249" s="35"/>
      <c r="QH249" s="35"/>
      <c r="QI249" s="35"/>
      <c r="QJ249" s="35"/>
      <c r="QK249" s="35"/>
      <c r="QL249" s="35"/>
      <c r="QM249" s="35"/>
      <c r="QN249" s="35"/>
      <c r="QO249" s="35"/>
      <c r="QP249" s="35"/>
      <c r="QQ249" s="35"/>
      <c r="QR249" s="35"/>
      <c r="QS249" s="35"/>
      <c r="QT249" s="35"/>
      <c r="QU249" s="35"/>
      <c r="QV249" s="35"/>
      <c r="QW249" s="35"/>
      <c r="QX249" s="35"/>
      <c r="QY249" s="35"/>
      <c r="QZ249" s="35"/>
      <c r="RA249" s="35"/>
      <c r="RB249" s="35"/>
      <c r="RC249" s="35"/>
      <c r="RD249" s="35"/>
      <c r="RE249" s="35"/>
      <c r="RF249" s="35"/>
      <c r="RG249" s="35"/>
      <c r="RH249" s="35"/>
      <c r="RI249" s="35"/>
      <c r="RJ249" s="35"/>
      <c r="RK249" s="35"/>
      <c r="RL249" s="35"/>
      <c r="RM249" s="35"/>
      <c r="RN249" s="35"/>
      <c r="RO249" s="35"/>
      <c r="RP249" s="35"/>
      <c r="RQ249" s="35"/>
      <c r="RR249" s="35"/>
      <c r="RS249" s="35"/>
      <c r="RT249" s="35"/>
      <c r="RU249" s="35"/>
      <c r="RV249" s="35"/>
      <c r="RW249" s="35"/>
      <c r="RX249" s="35"/>
      <c r="RY249" s="35"/>
      <c r="RZ249" s="35"/>
      <c r="SA249" s="35"/>
      <c r="SB249" s="35"/>
      <c r="SC249" s="35"/>
      <c r="SD249" s="35"/>
      <c r="SE249" s="35"/>
      <c r="SF249" s="35"/>
      <c r="SG249" s="35"/>
      <c r="SH249" s="35"/>
      <c r="SI249" s="35"/>
      <c r="SJ249" s="35"/>
      <c r="SK249" s="35"/>
      <c r="SL249" s="35"/>
      <c r="SM249" s="35"/>
    </row>
    <row r="250" spans="1:507" s="41" customFormat="1" ht="13.8" x14ac:dyDescent="0.3">
      <c r="A250" s="35">
        <v>339</v>
      </c>
      <c r="B250" s="35" t="s">
        <v>42</v>
      </c>
      <c r="C250" s="35">
        <v>2</v>
      </c>
      <c r="D250" s="35" t="s">
        <v>44</v>
      </c>
      <c r="E250" s="35" t="s">
        <v>114</v>
      </c>
      <c r="F250" s="35" t="s">
        <v>667</v>
      </c>
      <c r="G250" s="35">
        <v>11</v>
      </c>
      <c r="H250" s="35">
        <v>4</v>
      </c>
      <c r="I250" s="35" t="s">
        <v>45</v>
      </c>
      <c r="J250" s="35">
        <v>84</v>
      </c>
      <c r="K250" s="35">
        <v>2</v>
      </c>
      <c r="L250" s="35" t="s">
        <v>52</v>
      </c>
      <c r="M250" s="35">
        <v>1</v>
      </c>
      <c r="N250" s="35" t="s">
        <v>47</v>
      </c>
      <c r="O250" s="35">
        <v>5957</v>
      </c>
      <c r="P250" s="35">
        <v>23687</v>
      </c>
      <c r="Q250" s="35">
        <v>6</v>
      </c>
      <c r="R250" s="35" t="s">
        <v>41</v>
      </c>
      <c r="S250" s="35" t="s">
        <v>42</v>
      </c>
      <c r="T250" s="35">
        <v>13</v>
      </c>
      <c r="U250" s="35">
        <v>3</v>
      </c>
      <c r="V250" s="35">
        <v>2</v>
      </c>
      <c r="W250" s="35">
        <v>80</v>
      </c>
      <c r="X250" s="35">
        <v>1</v>
      </c>
      <c r="Y250" s="35">
        <v>13</v>
      </c>
      <c r="Z250" s="35">
        <v>3</v>
      </c>
      <c r="AA250" s="35">
        <v>3</v>
      </c>
      <c r="AB250" s="35">
        <v>9</v>
      </c>
      <c r="AC250" s="35">
        <v>5</v>
      </c>
      <c r="AD250" s="35">
        <v>9</v>
      </c>
      <c r="AE250" s="35"/>
      <c r="AF250" s="35"/>
      <c r="AG250" s="35"/>
      <c r="AH250" s="35"/>
      <c r="AI250" s="35"/>
      <c r="AJ250" s="35"/>
      <c r="AK250" s="35"/>
      <c r="AL250" s="35"/>
      <c r="AM250" s="35"/>
      <c r="AN250" s="35"/>
      <c r="AO250" s="35"/>
      <c r="AP250" s="35"/>
      <c r="AQ250" s="35"/>
      <c r="AR250" s="35"/>
      <c r="AS250" s="35"/>
      <c r="AT250" s="35"/>
      <c r="AU250" s="35"/>
      <c r="AV250" s="35"/>
      <c r="AW250" s="35"/>
      <c r="AX250" s="35"/>
      <c r="AY250" s="35"/>
      <c r="AZ250" s="35"/>
      <c r="BA250" s="35"/>
      <c r="BB250" s="35"/>
      <c r="BC250" s="35"/>
      <c r="BD250" s="35"/>
      <c r="BE250" s="35"/>
      <c r="BF250" s="35"/>
      <c r="BG250" s="35"/>
      <c r="BH250" s="35"/>
      <c r="BI250" s="35"/>
      <c r="BJ250" s="35"/>
      <c r="BK250" s="35"/>
      <c r="BL250" s="35"/>
      <c r="BM250" s="35"/>
      <c r="BN250" s="35"/>
      <c r="BO250" s="35"/>
      <c r="BP250" s="35"/>
      <c r="BQ250" s="35"/>
      <c r="BR250" s="35"/>
      <c r="BS250" s="35"/>
      <c r="BT250" s="35"/>
      <c r="BU250" s="35"/>
      <c r="BV250" s="35"/>
      <c r="BW250" s="35"/>
      <c r="BX250" s="35"/>
      <c r="BY250" s="35"/>
      <c r="BZ250" s="35"/>
      <c r="CA250" s="35"/>
      <c r="CB250" s="35"/>
      <c r="CC250" s="35"/>
      <c r="CD250" s="35"/>
      <c r="CE250" s="35"/>
      <c r="CF250" s="35"/>
      <c r="CG250" s="35"/>
      <c r="CH250" s="35"/>
      <c r="CI250" s="35"/>
      <c r="CJ250" s="35"/>
      <c r="CK250" s="35"/>
      <c r="CL250" s="35"/>
      <c r="CM250" s="35"/>
      <c r="CN250" s="35"/>
      <c r="CO250" s="35"/>
      <c r="CP250" s="35"/>
      <c r="CQ250" s="35"/>
      <c r="CR250" s="35"/>
      <c r="CS250" s="35"/>
      <c r="CT250" s="35"/>
      <c r="CU250" s="35"/>
      <c r="CV250" s="35"/>
      <c r="CW250" s="35"/>
      <c r="CX250" s="35"/>
      <c r="CY250" s="35"/>
      <c r="CZ250" s="35"/>
      <c r="DA250" s="35"/>
      <c r="DB250" s="35"/>
      <c r="DC250" s="35"/>
      <c r="DD250" s="35"/>
      <c r="DE250" s="35"/>
      <c r="DF250" s="35"/>
      <c r="DG250" s="35"/>
      <c r="DH250" s="35"/>
      <c r="DI250" s="35"/>
      <c r="DJ250" s="35"/>
      <c r="DK250" s="35"/>
      <c r="DL250" s="35"/>
      <c r="DM250" s="35"/>
      <c r="DN250" s="35"/>
      <c r="DO250" s="35"/>
      <c r="DP250" s="35"/>
      <c r="DQ250" s="35"/>
      <c r="DR250" s="35"/>
      <c r="DS250" s="35"/>
      <c r="DT250" s="35"/>
      <c r="DU250" s="35"/>
      <c r="DV250" s="35"/>
      <c r="DW250" s="35"/>
      <c r="DX250" s="35"/>
      <c r="DY250" s="35"/>
      <c r="DZ250" s="35"/>
      <c r="EA250" s="35"/>
      <c r="EB250" s="35"/>
      <c r="EC250" s="35"/>
      <c r="ED250" s="35"/>
      <c r="EE250" s="35"/>
      <c r="EF250" s="35"/>
      <c r="EG250" s="35"/>
      <c r="EH250" s="35"/>
      <c r="EI250" s="35"/>
      <c r="EJ250" s="35"/>
      <c r="EK250" s="35"/>
      <c r="EL250" s="35"/>
      <c r="EM250" s="35"/>
      <c r="EN250" s="35"/>
      <c r="EO250" s="35"/>
      <c r="EP250" s="35"/>
      <c r="EQ250" s="35"/>
      <c r="ER250" s="35"/>
      <c r="ES250" s="35"/>
      <c r="ET250" s="35"/>
      <c r="EU250" s="35"/>
      <c r="EV250" s="35"/>
      <c r="EW250" s="35"/>
      <c r="EX250" s="35"/>
      <c r="EY250" s="35"/>
      <c r="EZ250" s="35"/>
      <c r="FA250" s="35"/>
      <c r="FB250" s="35"/>
      <c r="FC250" s="35"/>
      <c r="FD250" s="35"/>
      <c r="FE250" s="35"/>
      <c r="FF250" s="35"/>
      <c r="FG250" s="35"/>
      <c r="FH250" s="35"/>
      <c r="FI250" s="35"/>
      <c r="FJ250" s="35"/>
      <c r="FK250" s="35"/>
      <c r="FL250" s="35"/>
      <c r="FM250" s="35"/>
      <c r="FN250" s="35"/>
      <c r="FO250" s="35"/>
      <c r="FP250" s="35"/>
      <c r="FQ250" s="35"/>
      <c r="FR250" s="35"/>
      <c r="FS250" s="35"/>
      <c r="FT250" s="35"/>
      <c r="FU250" s="35"/>
      <c r="FV250" s="35"/>
      <c r="FW250" s="35"/>
      <c r="FX250" s="35"/>
      <c r="FY250" s="35"/>
      <c r="FZ250" s="35"/>
      <c r="GA250" s="35"/>
      <c r="GB250" s="35"/>
      <c r="GC250" s="35"/>
      <c r="GD250" s="35"/>
      <c r="GE250" s="35"/>
      <c r="GF250" s="35"/>
      <c r="GG250" s="35"/>
      <c r="GH250" s="35"/>
      <c r="GI250" s="35"/>
      <c r="GJ250" s="35"/>
      <c r="GK250" s="35"/>
      <c r="GL250" s="35"/>
      <c r="GM250" s="35"/>
      <c r="GN250" s="35"/>
      <c r="GO250" s="35"/>
      <c r="GP250" s="35"/>
      <c r="GQ250" s="35"/>
      <c r="GR250" s="35"/>
      <c r="GS250" s="35"/>
      <c r="GT250" s="35"/>
      <c r="GU250" s="35"/>
      <c r="GV250" s="35"/>
      <c r="GW250" s="35"/>
      <c r="GX250" s="35"/>
      <c r="GY250" s="35"/>
      <c r="GZ250" s="35"/>
      <c r="HA250" s="35"/>
      <c r="HB250" s="35"/>
      <c r="HC250" s="35"/>
      <c r="HD250" s="35"/>
      <c r="HE250" s="35"/>
      <c r="HF250" s="35"/>
      <c r="HG250" s="35"/>
      <c r="HH250" s="35"/>
      <c r="HI250" s="35"/>
      <c r="HJ250" s="35"/>
      <c r="HK250" s="35"/>
      <c r="HL250" s="35"/>
      <c r="HM250" s="35"/>
      <c r="HN250" s="35"/>
      <c r="HO250" s="35"/>
      <c r="HP250" s="35"/>
      <c r="HQ250" s="35"/>
      <c r="HR250" s="35"/>
      <c r="HS250" s="35"/>
      <c r="HT250" s="35"/>
      <c r="HU250" s="35"/>
      <c r="HV250" s="35"/>
      <c r="HW250" s="35"/>
      <c r="HX250" s="35"/>
      <c r="HY250" s="35"/>
      <c r="HZ250" s="35"/>
      <c r="IA250" s="35"/>
      <c r="IB250" s="35"/>
      <c r="IC250" s="35"/>
      <c r="ID250" s="35"/>
      <c r="IE250" s="35"/>
      <c r="IF250" s="35"/>
      <c r="IG250" s="35"/>
      <c r="IH250" s="35"/>
      <c r="II250" s="35"/>
      <c r="IJ250" s="35"/>
      <c r="IK250" s="35"/>
      <c r="IL250" s="35"/>
      <c r="IM250" s="35"/>
      <c r="IN250" s="35"/>
      <c r="IO250" s="35"/>
      <c r="IP250" s="35"/>
      <c r="IQ250" s="35"/>
      <c r="IR250" s="35"/>
      <c r="IS250" s="35"/>
      <c r="IT250" s="35"/>
      <c r="IU250" s="35"/>
      <c r="IV250" s="35"/>
      <c r="IW250" s="35"/>
      <c r="IX250" s="35"/>
      <c r="IY250" s="35"/>
      <c r="IZ250" s="35"/>
      <c r="JA250" s="35"/>
      <c r="JB250" s="35"/>
      <c r="JC250" s="35"/>
      <c r="JD250" s="35"/>
      <c r="JE250" s="35"/>
      <c r="JF250" s="35"/>
      <c r="JG250" s="35"/>
      <c r="JH250" s="35"/>
      <c r="JI250" s="35"/>
      <c r="JJ250" s="35"/>
      <c r="JK250" s="35"/>
      <c r="JL250" s="35"/>
      <c r="JM250" s="35"/>
      <c r="JN250" s="35"/>
      <c r="JO250" s="35"/>
      <c r="JP250" s="35"/>
      <c r="JQ250" s="35"/>
      <c r="JR250" s="35"/>
      <c r="JS250" s="35"/>
      <c r="JT250" s="35"/>
      <c r="JU250" s="35"/>
      <c r="JV250" s="35"/>
      <c r="JW250" s="35"/>
      <c r="JX250" s="35"/>
      <c r="JY250" s="35"/>
      <c r="JZ250" s="35"/>
      <c r="KA250" s="35"/>
      <c r="KB250" s="35"/>
      <c r="KC250" s="35"/>
      <c r="KD250" s="35"/>
      <c r="KE250" s="35"/>
      <c r="KF250" s="35"/>
      <c r="KG250" s="35"/>
      <c r="KH250" s="35"/>
      <c r="KI250" s="35"/>
      <c r="KJ250" s="35"/>
      <c r="KK250" s="35"/>
      <c r="KL250" s="35"/>
      <c r="KM250" s="35"/>
      <c r="KN250" s="35"/>
      <c r="KO250" s="35"/>
      <c r="KP250" s="35"/>
      <c r="KQ250" s="35"/>
      <c r="KR250" s="35"/>
      <c r="KS250" s="35"/>
      <c r="KT250" s="35"/>
      <c r="KU250" s="35"/>
      <c r="KV250" s="35"/>
      <c r="KW250" s="35"/>
      <c r="KX250" s="35"/>
      <c r="KY250" s="35"/>
      <c r="KZ250" s="35"/>
      <c r="LA250" s="35"/>
      <c r="LB250" s="35"/>
      <c r="LC250" s="35"/>
      <c r="LD250" s="35"/>
      <c r="LE250" s="35"/>
      <c r="LF250" s="35"/>
      <c r="LG250" s="35"/>
      <c r="LH250" s="35"/>
      <c r="LI250" s="35"/>
      <c r="LJ250" s="35"/>
      <c r="LK250" s="35"/>
      <c r="LL250" s="35"/>
      <c r="LM250" s="35"/>
      <c r="LN250" s="35"/>
      <c r="LO250" s="35"/>
      <c r="LP250" s="35"/>
      <c r="LQ250" s="35"/>
      <c r="LR250" s="35"/>
      <c r="LS250" s="35"/>
      <c r="LT250" s="35"/>
      <c r="LU250" s="35"/>
      <c r="LV250" s="35"/>
      <c r="LW250" s="35"/>
      <c r="LX250" s="35"/>
      <c r="LY250" s="35"/>
      <c r="LZ250" s="35"/>
      <c r="MA250" s="35"/>
      <c r="MB250" s="35"/>
      <c r="MC250" s="35"/>
      <c r="MD250" s="35"/>
      <c r="ME250" s="35"/>
      <c r="MF250" s="35"/>
      <c r="MG250" s="35"/>
      <c r="MH250" s="35"/>
      <c r="MI250" s="35"/>
      <c r="MJ250" s="35"/>
      <c r="MK250" s="35"/>
      <c r="ML250" s="35"/>
      <c r="MM250" s="35"/>
      <c r="MN250" s="35"/>
      <c r="MO250" s="35"/>
      <c r="MP250" s="35"/>
      <c r="MQ250" s="35"/>
      <c r="MR250" s="35"/>
      <c r="MS250" s="35"/>
      <c r="MT250" s="35"/>
      <c r="MU250" s="35"/>
      <c r="MV250" s="35"/>
      <c r="MW250" s="35"/>
      <c r="MX250" s="35"/>
      <c r="MY250" s="35"/>
      <c r="MZ250" s="35"/>
      <c r="NA250" s="35"/>
      <c r="NB250" s="35"/>
      <c r="NC250" s="35"/>
      <c r="ND250" s="35"/>
      <c r="NE250" s="35"/>
      <c r="NF250" s="35"/>
      <c r="NG250" s="35"/>
      <c r="NH250" s="35"/>
      <c r="NI250" s="35"/>
      <c r="NJ250" s="35"/>
      <c r="NK250" s="35"/>
      <c r="NL250" s="35"/>
      <c r="NM250" s="35"/>
      <c r="NN250" s="35"/>
      <c r="NO250" s="35"/>
      <c r="NP250" s="35"/>
      <c r="NQ250" s="35"/>
      <c r="NR250" s="35"/>
      <c r="NS250" s="35"/>
      <c r="NT250" s="35"/>
      <c r="NU250" s="35"/>
      <c r="NV250" s="35"/>
      <c r="NW250" s="35"/>
      <c r="NX250" s="35"/>
      <c r="NY250" s="35"/>
      <c r="NZ250" s="35"/>
      <c r="OA250" s="35"/>
      <c r="OB250" s="35"/>
      <c r="OC250" s="35"/>
      <c r="OD250" s="35"/>
      <c r="OE250" s="35"/>
      <c r="OF250" s="35"/>
      <c r="OG250" s="35"/>
      <c r="OH250" s="35"/>
      <c r="OI250" s="35"/>
      <c r="OJ250" s="35"/>
      <c r="OK250" s="35"/>
      <c r="OL250" s="35"/>
      <c r="OM250" s="35"/>
      <c r="ON250" s="35"/>
      <c r="OO250" s="35"/>
      <c r="OP250" s="35"/>
      <c r="OQ250" s="35"/>
      <c r="OR250" s="35"/>
      <c r="OS250" s="35"/>
      <c r="OT250" s="35"/>
      <c r="OU250" s="35"/>
      <c r="OV250" s="35"/>
      <c r="OW250" s="35"/>
      <c r="OX250" s="35"/>
      <c r="OY250" s="35"/>
      <c r="OZ250" s="35"/>
      <c r="PA250" s="35"/>
      <c r="PB250" s="35"/>
      <c r="PC250" s="35"/>
      <c r="PD250" s="35"/>
      <c r="PE250" s="35"/>
      <c r="PF250" s="35"/>
      <c r="PG250" s="35"/>
      <c r="PH250" s="35"/>
      <c r="PI250" s="35"/>
      <c r="PJ250" s="35"/>
      <c r="PK250" s="35"/>
      <c r="PL250" s="35"/>
      <c r="PM250" s="35"/>
      <c r="PN250" s="35"/>
      <c r="PO250" s="35"/>
      <c r="PP250" s="35"/>
      <c r="PQ250" s="35"/>
      <c r="PR250" s="35"/>
      <c r="PS250" s="35"/>
      <c r="PT250" s="35"/>
      <c r="PU250" s="35"/>
      <c r="PV250" s="35"/>
      <c r="PW250" s="35"/>
      <c r="PX250" s="35"/>
      <c r="PY250" s="35"/>
      <c r="PZ250" s="35"/>
      <c r="QA250" s="35"/>
      <c r="QB250" s="35"/>
      <c r="QC250" s="35"/>
      <c r="QD250" s="35"/>
      <c r="QE250" s="35"/>
      <c r="QF250" s="35"/>
      <c r="QG250" s="35"/>
      <c r="QH250" s="35"/>
      <c r="QI250" s="35"/>
      <c r="QJ250" s="35"/>
      <c r="QK250" s="35"/>
      <c r="QL250" s="35"/>
      <c r="QM250" s="35"/>
      <c r="QN250" s="35"/>
      <c r="QO250" s="35"/>
      <c r="QP250" s="35"/>
      <c r="QQ250" s="35"/>
      <c r="QR250" s="35"/>
      <c r="QS250" s="35"/>
      <c r="QT250" s="35"/>
      <c r="QU250" s="35"/>
      <c r="QV250" s="35"/>
      <c r="QW250" s="35"/>
      <c r="QX250" s="35"/>
      <c r="QY250" s="35"/>
      <c r="QZ250" s="35"/>
      <c r="RA250" s="35"/>
      <c r="RB250" s="35"/>
      <c r="RC250" s="35"/>
      <c r="RD250" s="35"/>
      <c r="RE250" s="35"/>
      <c r="RF250" s="35"/>
      <c r="RG250" s="35"/>
      <c r="RH250" s="35"/>
      <c r="RI250" s="35"/>
      <c r="RJ250" s="35"/>
      <c r="RK250" s="35"/>
      <c r="RL250" s="35"/>
      <c r="RM250" s="35"/>
      <c r="RN250" s="35"/>
      <c r="RO250" s="35"/>
      <c r="RP250" s="35"/>
      <c r="RQ250" s="35"/>
      <c r="RR250" s="35"/>
      <c r="RS250" s="35"/>
      <c r="RT250" s="35"/>
      <c r="RU250" s="35"/>
      <c r="RV250" s="35"/>
      <c r="RW250" s="35"/>
      <c r="RX250" s="35"/>
      <c r="RY250" s="35"/>
      <c r="RZ250" s="35"/>
      <c r="SA250" s="35"/>
      <c r="SB250" s="35"/>
      <c r="SC250" s="35"/>
      <c r="SD250" s="35"/>
      <c r="SE250" s="35"/>
      <c r="SF250" s="35"/>
      <c r="SG250" s="35"/>
      <c r="SH250" s="35"/>
      <c r="SI250" s="35"/>
      <c r="SJ250" s="35"/>
      <c r="SK250" s="35"/>
      <c r="SL250" s="35"/>
      <c r="SM250" s="35"/>
    </row>
    <row r="251" spans="1:507" s="41" customFormat="1" ht="13.8" x14ac:dyDescent="0.3">
      <c r="A251" s="35">
        <v>340</v>
      </c>
      <c r="B251" s="35" t="s">
        <v>42</v>
      </c>
      <c r="C251" s="35">
        <v>1</v>
      </c>
      <c r="D251" s="35" t="s">
        <v>44</v>
      </c>
      <c r="E251" s="35" t="s">
        <v>114</v>
      </c>
      <c r="F251" s="35" t="s">
        <v>667</v>
      </c>
      <c r="G251" s="35">
        <v>3</v>
      </c>
      <c r="H251" s="35">
        <v>3</v>
      </c>
      <c r="I251" s="35" t="s">
        <v>38</v>
      </c>
      <c r="J251" s="35">
        <v>83</v>
      </c>
      <c r="K251" s="35">
        <v>2</v>
      </c>
      <c r="L251" s="35" t="s">
        <v>46</v>
      </c>
      <c r="M251" s="35">
        <v>1</v>
      </c>
      <c r="N251" s="35" t="s">
        <v>47</v>
      </c>
      <c r="O251" s="35">
        <v>3920</v>
      </c>
      <c r="P251" s="35">
        <v>18697</v>
      </c>
      <c r="Q251" s="35">
        <v>2</v>
      </c>
      <c r="R251" s="35" t="s">
        <v>41</v>
      </c>
      <c r="S251" s="35" t="s">
        <v>42</v>
      </c>
      <c r="T251" s="35">
        <v>14</v>
      </c>
      <c r="U251" s="35">
        <v>3</v>
      </c>
      <c r="V251" s="35">
        <v>1</v>
      </c>
      <c r="W251" s="35">
        <v>80</v>
      </c>
      <c r="X251" s="35">
        <v>1</v>
      </c>
      <c r="Y251" s="35">
        <v>17</v>
      </c>
      <c r="Z251" s="35">
        <v>2</v>
      </c>
      <c r="AA251" s="35">
        <v>2</v>
      </c>
      <c r="AB251" s="35">
        <v>1</v>
      </c>
      <c r="AC251" s="35">
        <v>0</v>
      </c>
      <c r="AD251" s="35">
        <v>2</v>
      </c>
      <c r="AE251" s="35"/>
      <c r="AF251" s="35"/>
      <c r="AG251" s="35"/>
      <c r="AH251" s="35"/>
      <c r="AI251" s="35"/>
      <c r="AJ251" s="35"/>
      <c r="AK251" s="35"/>
      <c r="AL251" s="35"/>
      <c r="AM251" s="35"/>
      <c r="AN251" s="35"/>
      <c r="AO251" s="35"/>
      <c r="AP251" s="35"/>
      <c r="AQ251" s="35"/>
      <c r="AR251" s="35"/>
      <c r="AS251" s="35"/>
      <c r="AT251" s="35"/>
      <c r="AU251" s="35"/>
      <c r="AV251" s="35"/>
      <c r="AW251" s="35"/>
      <c r="AX251" s="35"/>
      <c r="AY251" s="35"/>
      <c r="AZ251" s="35"/>
      <c r="BA251" s="35"/>
      <c r="BB251" s="35"/>
      <c r="BC251" s="35"/>
      <c r="BD251" s="35"/>
      <c r="BE251" s="35"/>
      <c r="BF251" s="35"/>
      <c r="BG251" s="35"/>
      <c r="BH251" s="35"/>
      <c r="BI251" s="35"/>
      <c r="BJ251" s="35"/>
      <c r="BK251" s="35"/>
      <c r="BL251" s="35"/>
      <c r="BM251" s="35"/>
      <c r="BN251" s="35"/>
      <c r="BO251" s="35"/>
      <c r="BP251" s="35"/>
      <c r="BQ251" s="35"/>
      <c r="BR251" s="35"/>
      <c r="BS251" s="35"/>
      <c r="BT251" s="35"/>
      <c r="BU251" s="35"/>
      <c r="BV251" s="35"/>
      <c r="BW251" s="35"/>
      <c r="BX251" s="35"/>
      <c r="BY251" s="35"/>
      <c r="BZ251" s="35"/>
      <c r="CA251" s="35"/>
      <c r="CB251" s="35"/>
      <c r="CC251" s="35"/>
      <c r="CD251" s="35"/>
      <c r="CE251" s="35"/>
      <c r="CF251" s="35"/>
      <c r="CG251" s="35"/>
      <c r="CH251" s="35"/>
      <c r="CI251" s="35"/>
      <c r="CJ251" s="35"/>
      <c r="CK251" s="35"/>
      <c r="CL251" s="35"/>
      <c r="CM251" s="35"/>
      <c r="CN251" s="35"/>
      <c r="CO251" s="35"/>
      <c r="CP251" s="35"/>
      <c r="CQ251" s="35"/>
      <c r="CR251" s="35"/>
      <c r="CS251" s="35"/>
      <c r="CT251" s="35"/>
      <c r="CU251" s="35"/>
      <c r="CV251" s="35"/>
      <c r="CW251" s="35"/>
      <c r="CX251" s="35"/>
      <c r="CY251" s="35"/>
      <c r="CZ251" s="35"/>
      <c r="DA251" s="35"/>
      <c r="DB251" s="35"/>
      <c r="DC251" s="35"/>
      <c r="DD251" s="35"/>
      <c r="DE251" s="35"/>
      <c r="DF251" s="35"/>
      <c r="DG251" s="35"/>
      <c r="DH251" s="35"/>
      <c r="DI251" s="35"/>
      <c r="DJ251" s="35"/>
      <c r="DK251" s="35"/>
      <c r="DL251" s="35"/>
      <c r="DM251" s="35"/>
      <c r="DN251" s="35"/>
      <c r="DO251" s="35"/>
      <c r="DP251" s="35"/>
      <c r="DQ251" s="35"/>
      <c r="DR251" s="35"/>
      <c r="DS251" s="35"/>
      <c r="DT251" s="35"/>
      <c r="DU251" s="35"/>
      <c r="DV251" s="35"/>
      <c r="DW251" s="35"/>
      <c r="DX251" s="35"/>
      <c r="DY251" s="35"/>
      <c r="DZ251" s="35"/>
      <c r="EA251" s="35"/>
      <c r="EB251" s="35"/>
      <c r="EC251" s="35"/>
      <c r="ED251" s="35"/>
      <c r="EE251" s="35"/>
      <c r="EF251" s="35"/>
      <c r="EG251" s="35"/>
      <c r="EH251" s="35"/>
      <c r="EI251" s="35"/>
      <c r="EJ251" s="35"/>
      <c r="EK251" s="35"/>
      <c r="EL251" s="35"/>
      <c r="EM251" s="35"/>
      <c r="EN251" s="35"/>
      <c r="EO251" s="35"/>
      <c r="EP251" s="35"/>
      <c r="EQ251" s="35"/>
      <c r="ER251" s="35"/>
      <c r="ES251" s="35"/>
      <c r="ET251" s="35"/>
      <c r="EU251" s="35"/>
      <c r="EV251" s="35"/>
      <c r="EW251" s="35"/>
      <c r="EX251" s="35"/>
      <c r="EY251" s="35"/>
      <c r="EZ251" s="35"/>
      <c r="FA251" s="35"/>
      <c r="FB251" s="35"/>
      <c r="FC251" s="35"/>
      <c r="FD251" s="35"/>
      <c r="FE251" s="35"/>
      <c r="FF251" s="35"/>
      <c r="FG251" s="35"/>
      <c r="FH251" s="35"/>
      <c r="FI251" s="35"/>
      <c r="FJ251" s="35"/>
      <c r="FK251" s="35"/>
      <c r="FL251" s="35"/>
      <c r="FM251" s="35"/>
      <c r="FN251" s="35"/>
      <c r="FO251" s="35"/>
      <c r="FP251" s="35"/>
      <c r="FQ251" s="35"/>
      <c r="FR251" s="35"/>
      <c r="FS251" s="35"/>
      <c r="FT251" s="35"/>
      <c r="FU251" s="35"/>
      <c r="FV251" s="35"/>
      <c r="FW251" s="35"/>
      <c r="FX251" s="35"/>
      <c r="FY251" s="35"/>
      <c r="FZ251" s="35"/>
      <c r="GA251" s="35"/>
      <c r="GB251" s="35"/>
      <c r="GC251" s="35"/>
      <c r="GD251" s="35"/>
      <c r="GE251" s="35"/>
      <c r="GF251" s="35"/>
      <c r="GG251" s="35"/>
      <c r="GH251" s="35"/>
      <c r="GI251" s="35"/>
      <c r="GJ251" s="35"/>
      <c r="GK251" s="35"/>
      <c r="GL251" s="35"/>
      <c r="GM251" s="35"/>
      <c r="GN251" s="35"/>
      <c r="GO251" s="35"/>
      <c r="GP251" s="35"/>
      <c r="GQ251" s="35"/>
      <c r="GR251" s="35"/>
      <c r="GS251" s="35"/>
      <c r="GT251" s="35"/>
      <c r="GU251" s="35"/>
      <c r="GV251" s="35"/>
      <c r="GW251" s="35"/>
      <c r="GX251" s="35"/>
      <c r="GY251" s="35"/>
      <c r="GZ251" s="35"/>
      <c r="HA251" s="35"/>
      <c r="HB251" s="35"/>
      <c r="HC251" s="35"/>
      <c r="HD251" s="35"/>
      <c r="HE251" s="35"/>
      <c r="HF251" s="35"/>
      <c r="HG251" s="35"/>
      <c r="HH251" s="35"/>
      <c r="HI251" s="35"/>
      <c r="HJ251" s="35"/>
      <c r="HK251" s="35"/>
      <c r="HL251" s="35"/>
      <c r="HM251" s="35"/>
      <c r="HN251" s="35"/>
      <c r="HO251" s="35"/>
      <c r="HP251" s="35"/>
      <c r="HQ251" s="35"/>
      <c r="HR251" s="35"/>
      <c r="HS251" s="35"/>
      <c r="HT251" s="35"/>
      <c r="HU251" s="35"/>
      <c r="HV251" s="35"/>
      <c r="HW251" s="35"/>
      <c r="HX251" s="35"/>
      <c r="HY251" s="35"/>
      <c r="HZ251" s="35"/>
      <c r="IA251" s="35"/>
      <c r="IB251" s="35"/>
      <c r="IC251" s="35"/>
      <c r="ID251" s="35"/>
      <c r="IE251" s="35"/>
      <c r="IF251" s="35"/>
      <c r="IG251" s="35"/>
      <c r="IH251" s="35"/>
      <c r="II251" s="35"/>
      <c r="IJ251" s="35"/>
      <c r="IK251" s="35"/>
      <c r="IL251" s="35"/>
      <c r="IM251" s="35"/>
      <c r="IN251" s="35"/>
      <c r="IO251" s="35"/>
      <c r="IP251" s="35"/>
      <c r="IQ251" s="35"/>
      <c r="IR251" s="35"/>
      <c r="IS251" s="35"/>
      <c r="IT251" s="35"/>
      <c r="IU251" s="35"/>
      <c r="IV251" s="35"/>
      <c r="IW251" s="35"/>
      <c r="IX251" s="35"/>
      <c r="IY251" s="35"/>
      <c r="IZ251" s="35"/>
      <c r="JA251" s="35"/>
      <c r="JB251" s="35"/>
      <c r="JC251" s="35"/>
      <c r="JD251" s="35"/>
      <c r="JE251" s="35"/>
      <c r="JF251" s="35"/>
      <c r="JG251" s="35"/>
      <c r="JH251" s="35"/>
      <c r="JI251" s="35"/>
      <c r="JJ251" s="35"/>
      <c r="JK251" s="35"/>
      <c r="JL251" s="35"/>
      <c r="JM251" s="35"/>
      <c r="JN251" s="35"/>
      <c r="JO251" s="35"/>
      <c r="JP251" s="35"/>
      <c r="JQ251" s="35"/>
      <c r="JR251" s="35"/>
      <c r="JS251" s="35"/>
      <c r="JT251" s="35"/>
      <c r="JU251" s="35"/>
      <c r="JV251" s="35"/>
      <c r="JW251" s="35"/>
      <c r="JX251" s="35"/>
      <c r="JY251" s="35"/>
      <c r="JZ251" s="35"/>
      <c r="KA251" s="35"/>
      <c r="KB251" s="35"/>
      <c r="KC251" s="35"/>
      <c r="KD251" s="35"/>
      <c r="KE251" s="35"/>
      <c r="KF251" s="35"/>
      <c r="KG251" s="35"/>
      <c r="KH251" s="35"/>
      <c r="KI251" s="35"/>
      <c r="KJ251" s="35"/>
      <c r="KK251" s="35"/>
      <c r="KL251" s="35"/>
      <c r="KM251" s="35"/>
      <c r="KN251" s="35"/>
      <c r="KO251" s="35"/>
      <c r="KP251" s="35"/>
      <c r="KQ251" s="35"/>
      <c r="KR251" s="35"/>
      <c r="KS251" s="35"/>
      <c r="KT251" s="35"/>
      <c r="KU251" s="35"/>
      <c r="KV251" s="35"/>
      <c r="KW251" s="35"/>
      <c r="KX251" s="35"/>
      <c r="KY251" s="35"/>
      <c r="KZ251" s="35"/>
      <c r="LA251" s="35"/>
      <c r="LB251" s="35"/>
      <c r="LC251" s="35"/>
      <c r="LD251" s="35"/>
      <c r="LE251" s="35"/>
      <c r="LF251" s="35"/>
      <c r="LG251" s="35"/>
      <c r="LH251" s="35"/>
      <c r="LI251" s="35"/>
      <c r="LJ251" s="35"/>
      <c r="LK251" s="35"/>
      <c r="LL251" s="35"/>
      <c r="LM251" s="35"/>
      <c r="LN251" s="35"/>
      <c r="LO251" s="35"/>
      <c r="LP251" s="35"/>
      <c r="LQ251" s="35"/>
      <c r="LR251" s="35"/>
      <c r="LS251" s="35"/>
      <c r="LT251" s="35"/>
      <c r="LU251" s="35"/>
      <c r="LV251" s="35"/>
      <c r="LW251" s="35"/>
      <c r="LX251" s="35"/>
      <c r="LY251" s="35"/>
      <c r="LZ251" s="35"/>
      <c r="MA251" s="35"/>
      <c r="MB251" s="35"/>
      <c r="MC251" s="35"/>
      <c r="MD251" s="35"/>
      <c r="ME251" s="35"/>
      <c r="MF251" s="35"/>
      <c r="MG251" s="35"/>
      <c r="MH251" s="35"/>
      <c r="MI251" s="35"/>
      <c r="MJ251" s="35"/>
      <c r="MK251" s="35"/>
      <c r="ML251" s="35"/>
      <c r="MM251" s="35"/>
      <c r="MN251" s="35"/>
      <c r="MO251" s="35"/>
      <c r="MP251" s="35"/>
      <c r="MQ251" s="35"/>
      <c r="MR251" s="35"/>
      <c r="MS251" s="35"/>
      <c r="MT251" s="35"/>
      <c r="MU251" s="35"/>
      <c r="MV251" s="35"/>
      <c r="MW251" s="35"/>
      <c r="MX251" s="35"/>
      <c r="MY251" s="35"/>
      <c r="MZ251" s="35"/>
      <c r="NA251" s="35"/>
      <c r="NB251" s="35"/>
      <c r="NC251" s="35"/>
      <c r="ND251" s="35"/>
      <c r="NE251" s="35"/>
      <c r="NF251" s="35"/>
      <c r="NG251" s="35"/>
      <c r="NH251" s="35"/>
      <c r="NI251" s="35"/>
      <c r="NJ251" s="35"/>
      <c r="NK251" s="35"/>
      <c r="NL251" s="35"/>
      <c r="NM251" s="35"/>
      <c r="NN251" s="35"/>
      <c r="NO251" s="35"/>
      <c r="NP251" s="35"/>
      <c r="NQ251" s="35"/>
      <c r="NR251" s="35"/>
      <c r="NS251" s="35"/>
      <c r="NT251" s="35"/>
      <c r="NU251" s="35"/>
      <c r="NV251" s="35"/>
      <c r="NW251" s="35"/>
      <c r="NX251" s="35"/>
      <c r="NY251" s="35"/>
      <c r="NZ251" s="35"/>
      <c r="OA251" s="35"/>
      <c r="OB251" s="35"/>
      <c r="OC251" s="35"/>
      <c r="OD251" s="35"/>
      <c r="OE251" s="35"/>
      <c r="OF251" s="35"/>
      <c r="OG251" s="35"/>
      <c r="OH251" s="35"/>
      <c r="OI251" s="35"/>
      <c r="OJ251" s="35"/>
      <c r="OK251" s="35"/>
      <c r="OL251" s="35"/>
      <c r="OM251" s="35"/>
      <c r="ON251" s="35"/>
      <c r="OO251" s="35"/>
      <c r="OP251" s="35"/>
      <c r="OQ251" s="35"/>
      <c r="OR251" s="35"/>
      <c r="OS251" s="35"/>
      <c r="OT251" s="35"/>
      <c r="OU251" s="35"/>
      <c r="OV251" s="35"/>
      <c r="OW251" s="35"/>
      <c r="OX251" s="35"/>
      <c r="OY251" s="35"/>
      <c r="OZ251" s="35"/>
      <c r="PA251" s="35"/>
      <c r="PB251" s="35"/>
      <c r="PC251" s="35"/>
      <c r="PD251" s="35"/>
      <c r="PE251" s="35"/>
      <c r="PF251" s="35"/>
      <c r="PG251" s="35"/>
      <c r="PH251" s="35"/>
      <c r="PI251" s="35"/>
      <c r="PJ251" s="35"/>
      <c r="PK251" s="35"/>
      <c r="PL251" s="35"/>
      <c r="PM251" s="35"/>
      <c r="PN251" s="35"/>
      <c r="PO251" s="35"/>
      <c r="PP251" s="35"/>
      <c r="PQ251" s="35"/>
      <c r="PR251" s="35"/>
      <c r="PS251" s="35"/>
      <c r="PT251" s="35"/>
      <c r="PU251" s="35"/>
      <c r="PV251" s="35"/>
      <c r="PW251" s="35"/>
      <c r="PX251" s="35"/>
      <c r="PY251" s="35"/>
      <c r="PZ251" s="35"/>
      <c r="QA251" s="35"/>
      <c r="QB251" s="35"/>
      <c r="QC251" s="35"/>
      <c r="QD251" s="35"/>
      <c r="QE251" s="35"/>
      <c r="QF251" s="35"/>
      <c r="QG251" s="35"/>
      <c r="QH251" s="35"/>
      <c r="QI251" s="35"/>
      <c r="QJ251" s="35"/>
      <c r="QK251" s="35"/>
      <c r="QL251" s="35"/>
      <c r="QM251" s="35"/>
      <c r="QN251" s="35"/>
      <c r="QO251" s="35"/>
      <c r="QP251" s="35"/>
      <c r="QQ251" s="35"/>
      <c r="QR251" s="35"/>
      <c r="QS251" s="35"/>
      <c r="QT251" s="35"/>
      <c r="QU251" s="35"/>
      <c r="QV251" s="35"/>
      <c r="QW251" s="35"/>
      <c r="QX251" s="35"/>
      <c r="QY251" s="35"/>
      <c r="QZ251" s="35"/>
      <c r="RA251" s="35"/>
      <c r="RB251" s="35"/>
      <c r="RC251" s="35"/>
      <c r="RD251" s="35"/>
      <c r="RE251" s="35"/>
      <c r="RF251" s="35"/>
      <c r="RG251" s="35"/>
      <c r="RH251" s="35"/>
      <c r="RI251" s="35"/>
      <c r="RJ251" s="35"/>
      <c r="RK251" s="35"/>
      <c r="RL251" s="35"/>
      <c r="RM251" s="35"/>
      <c r="RN251" s="35"/>
      <c r="RO251" s="35"/>
      <c r="RP251" s="35"/>
      <c r="RQ251" s="35"/>
      <c r="RR251" s="35"/>
      <c r="RS251" s="35"/>
      <c r="RT251" s="35"/>
      <c r="RU251" s="35"/>
      <c r="RV251" s="35"/>
      <c r="RW251" s="35"/>
      <c r="RX251" s="35"/>
      <c r="RY251" s="35"/>
      <c r="RZ251" s="35"/>
      <c r="SA251" s="35"/>
      <c r="SB251" s="35"/>
      <c r="SC251" s="35"/>
      <c r="SD251" s="35"/>
      <c r="SE251" s="35"/>
      <c r="SF251" s="35"/>
      <c r="SG251" s="35"/>
      <c r="SH251" s="35"/>
      <c r="SI251" s="35"/>
      <c r="SJ251" s="35"/>
      <c r="SK251" s="35"/>
      <c r="SL251" s="35"/>
      <c r="SM251" s="35"/>
    </row>
    <row r="252" spans="1:507" s="41" customFormat="1" ht="13.8" x14ac:dyDescent="0.3">
      <c r="A252" s="35">
        <v>341</v>
      </c>
      <c r="B252" s="35" t="s">
        <v>42</v>
      </c>
      <c r="C252" s="35">
        <v>2</v>
      </c>
      <c r="D252" s="35" t="s">
        <v>44</v>
      </c>
      <c r="E252" s="35" t="s">
        <v>114</v>
      </c>
      <c r="F252" s="35" t="s">
        <v>667</v>
      </c>
      <c r="G252" s="35">
        <v>3</v>
      </c>
      <c r="H252" s="35">
        <v>1</v>
      </c>
      <c r="I252" s="35" t="s">
        <v>45</v>
      </c>
      <c r="J252" s="35">
        <v>77</v>
      </c>
      <c r="K252" s="35">
        <v>4</v>
      </c>
      <c r="L252" s="35" t="s">
        <v>52</v>
      </c>
      <c r="M252" s="35">
        <v>3</v>
      </c>
      <c r="N252" s="35" t="s">
        <v>47</v>
      </c>
      <c r="O252" s="35">
        <v>6434</v>
      </c>
      <c r="P252" s="35">
        <v>5118</v>
      </c>
      <c r="Q252" s="35">
        <v>4</v>
      </c>
      <c r="R252" s="35" t="s">
        <v>41</v>
      </c>
      <c r="S252" s="35" t="s">
        <v>42</v>
      </c>
      <c r="T252" s="35">
        <v>17</v>
      </c>
      <c r="U252" s="35">
        <v>3</v>
      </c>
      <c r="V252" s="35">
        <v>4</v>
      </c>
      <c r="W252" s="35">
        <v>80</v>
      </c>
      <c r="X252" s="35">
        <v>1</v>
      </c>
      <c r="Y252" s="35">
        <v>9</v>
      </c>
      <c r="Z252" s="35">
        <v>1</v>
      </c>
      <c r="AA252" s="35">
        <v>3</v>
      </c>
      <c r="AB252" s="35">
        <v>2</v>
      </c>
      <c r="AC252" s="35">
        <v>0</v>
      </c>
      <c r="AD252" s="35">
        <v>2</v>
      </c>
      <c r="AE252" s="35"/>
      <c r="AF252" s="35"/>
      <c r="AG252" s="35"/>
      <c r="AH252" s="35"/>
      <c r="AI252" s="35"/>
      <c r="AJ252" s="35"/>
      <c r="AK252" s="35"/>
      <c r="AL252" s="35"/>
      <c r="AM252" s="35"/>
      <c r="AN252" s="35"/>
      <c r="AO252" s="35"/>
      <c r="AP252" s="35"/>
      <c r="AQ252" s="35"/>
      <c r="AR252" s="35"/>
      <c r="AS252" s="35"/>
      <c r="AT252" s="35"/>
      <c r="AU252" s="35"/>
      <c r="AV252" s="35"/>
      <c r="AW252" s="35"/>
      <c r="AX252" s="35"/>
      <c r="AY252" s="35"/>
      <c r="AZ252" s="35"/>
      <c r="BA252" s="35"/>
      <c r="BB252" s="35"/>
      <c r="BC252" s="35"/>
      <c r="BD252" s="35"/>
      <c r="BE252" s="35"/>
      <c r="BF252" s="35"/>
      <c r="BG252" s="35"/>
      <c r="BH252" s="35"/>
      <c r="BI252" s="35"/>
      <c r="BJ252" s="35"/>
      <c r="BK252" s="35"/>
      <c r="BL252" s="35"/>
      <c r="BM252" s="35"/>
      <c r="BN252" s="35"/>
      <c r="BO252" s="35"/>
      <c r="BP252" s="35"/>
      <c r="BQ252" s="35"/>
      <c r="BR252" s="35"/>
      <c r="BS252" s="35"/>
      <c r="BT252" s="35"/>
      <c r="BU252" s="35"/>
      <c r="BV252" s="35"/>
      <c r="BW252" s="35"/>
      <c r="BX252" s="35"/>
      <c r="BY252" s="35"/>
      <c r="BZ252" s="35"/>
      <c r="CA252" s="35"/>
      <c r="CB252" s="35"/>
      <c r="CC252" s="35"/>
      <c r="CD252" s="35"/>
      <c r="CE252" s="35"/>
      <c r="CF252" s="35"/>
      <c r="CG252" s="35"/>
      <c r="CH252" s="35"/>
      <c r="CI252" s="35"/>
      <c r="CJ252" s="35"/>
      <c r="CK252" s="35"/>
      <c r="CL252" s="35"/>
      <c r="CM252" s="35"/>
      <c r="CN252" s="35"/>
      <c r="CO252" s="35"/>
      <c r="CP252" s="35"/>
      <c r="CQ252" s="35"/>
      <c r="CR252" s="35"/>
      <c r="CS252" s="35"/>
      <c r="CT252" s="35"/>
      <c r="CU252" s="35"/>
      <c r="CV252" s="35"/>
      <c r="CW252" s="35"/>
      <c r="CX252" s="35"/>
      <c r="CY252" s="35"/>
      <c r="CZ252" s="35"/>
      <c r="DA252" s="35"/>
      <c r="DB252" s="35"/>
      <c r="DC252" s="35"/>
      <c r="DD252" s="35"/>
      <c r="DE252" s="35"/>
      <c r="DF252" s="35"/>
      <c r="DG252" s="35"/>
      <c r="DH252" s="35"/>
      <c r="DI252" s="35"/>
      <c r="DJ252" s="35"/>
      <c r="DK252" s="35"/>
      <c r="DL252" s="35"/>
      <c r="DM252" s="35"/>
      <c r="DN252" s="35"/>
      <c r="DO252" s="35"/>
      <c r="DP252" s="35"/>
      <c r="DQ252" s="35"/>
      <c r="DR252" s="35"/>
      <c r="DS252" s="35"/>
      <c r="DT252" s="35"/>
      <c r="DU252" s="35"/>
      <c r="DV252" s="35"/>
      <c r="DW252" s="35"/>
      <c r="DX252" s="35"/>
      <c r="DY252" s="35"/>
      <c r="DZ252" s="35"/>
      <c r="EA252" s="35"/>
      <c r="EB252" s="35"/>
      <c r="EC252" s="35"/>
      <c r="ED252" s="35"/>
      <c r="EE252" s="35"/>
      <c r="EF252" s="35"/>
      <c r="EG252" s="35"/>
      <c r="EH252" s="35"/>
      <c r="EI252" s="35"/>
      <c r="EJ252" s="35"/>
      <c r="EK252" s="35"/>
      <c r="EL252" s="35"/>
      <c r="EM252" s="35"/>
      <c r="EN252" s="35"/>
      <c r="EO252" s="35"/>
      <c r="EP252" s="35"/>
      <c r="EQ252" s="35"/>
      <c r="ER252" s="35"/>
      <c r="ES252" s="35"/>
      <c r="ET252" s="35"/>
      <c r="EU252" s="35"/>
      <c r="EV252" s="35"/>
      <c r="EW252" s="35"/>
      <c r="EX252" s="35"/>
      <c r="EY252" s="35"/>
      <c r="EZ252" s="35"/>
      <c r="FA252" s="35"/>
      <c r="FB252" s="35"/>
      <c r="FC252" s="35"/>
      <c r="FD252" s="35"/>
      <c r="FE252" s="35"/>
      <c r="FF252" s="35"/>
      <c r="FG252" s="35"/>
      <c r="FH252" s="35"/>
      <c r="FI252" s="35"/>
      <c r="FJ252" s="35"/>
      <c r="FK252" s="35"/>
      <c r="FL252" s="35"/>
      <c r="FM252" s="35"/>
      <c r="FN252" s="35"/>
      <c r="FO252" s="35"/>
      <c r="FP252" s="35"/>
      <c r="FQ252" s="35"/>
      <c r="FR252" s="35"/>
      <c r="FS252" s="35"/>
      <c r="FT252" s="35"/>
      <c r="FU252" s="35"/>
      <c r="FV252" s="35"/>
      <c r="FW252" s="35"/>
      <c r="FX252" s="35"/>
      <c r="FY252" s="35"/>
      <c r="FZ252" s="35"/>
      <c r="GA252" s="35"/>
      <c r="GB252" s="35"/>
      <c r="GC252" s="35"/>
      <c r="GD252" s="35"/>
      <c r="GE252" s="35"/>
      <c r="GF252" s="35"/>
      <c r="GG252" s="35"/>
      <c r="GH252" s="35"/>
      <c r="GI252" s="35"/>
      <c r="GJ252" s="35"/>
      <c r="GK252" s="35"/>
      <c r="GL252" s="35"/>
      <c r="GM252" s="35"/>
      <c r="GN252" s="35"/>
      <c r="GO252" s="35"/>
      <c r="GP252" s="35"/>
      <c r="GQ252" s="35"/>
      <c r="GR252" s="35"/>
      <c r="GS252" s="35"/>
      <c r="GT252" s="35"/>
      <c r="GU252" s="35"/>
      <c r="GV252" s="35"/>
      <c r="GW252" s="35"/>
      <c r="GX252" s="35"/>
      <c r="GY252" s="35"/>
      <c r="GZ252" s="35"/>
      <c r="HA252" s="35"/>
      <c r="HB252" s="35"/>
      <c r="HC252" s="35"/>
      <c r="HD252" s="35"/>
      <c r="HE252" s="35"/>
      <c r="HF252" s="35"/>
      <c r="HG252" s="35"/>
      <c r="HH252" s="35"/>
      <c r="HI252" s="35"/>
      <c r="HJ252" s="35"/>
      <c r="HK252" s="35"/>
      <c r="HL252" s="35"/>
      <c r="HM252" s="35"/>
      <c r="HN252" s="35"/>
      <c r="HO252" s="35"/>
      <c r="HP252" s="35"/>
      <c r="HQ252" s="35"/>
      <c r="HR252" s="35"/>
      <c r="HS252" s="35"/>
      <c r="HT252" s="35"/>
      <c r="HU252" s="35"/>
      <c r="HV252" s="35"/>
      <c r="HW252" s="35"/>
      <c r="HX252" s="35"/>
      <c r="HY252" s="35"/>
      <c r="HZ252" s="35"/>
      <c r="IA252" s="35"/>
      <c r="IB252" s="35"/>
      <c r="IC252" s="35"/>
      <c r="ID252" s="35"/>
      <c r="IE252" s="35"/>
      <c r="IF252" s="35"/>
      <c r="IG252" s="35"/>
      <c r="IH252" s="35"/>
      <c r="II252" s="35"/>
      <c r="IJ252" s="35"/>
      <c r="IK252" s="35"/>
      <c r="IL252" s="35"/>
      <c r="IM252" s="35"/>
      <c r="IN252" s="35"/>
      <c r="IO252" s="35"/>
      <c r="IP252" s="35"/>
      <c r="IQ252" s="35"/>
      <c r="IR252" s="35"/>
      <c r="IS252" s="35"/>
      <c r="IT252" s="35"/>
      <c r="IU252" s="35"/>
      <c r="IV252" s="35"/>
      <c r="IW252" s="35"/>
      <c r="IX252" s="35"/>
      <c r="IY252" s="35"/>
      <c r="IZ252" s="35"/>
      <c r="JA252" s="35"/>
      <c r="JB252" s="35"/>
      <c r="JC252" s="35"/>
      <c r="JD252" s="35"/>
      <c r="JE252" s="35"/>
      <c r="JF252" s="35"/>
      <c r="JG252" s="35"/>
      <c r="JH252" s="35"/>
      <c r="JI252" s="35"/>
      <c r="JJ252" s="35"/>
      <c r="JK252" s="35"/>
      <c r="JL252" s="35"/>
      <c r="JM252" s="35"/>
      <c r="JN252" s="35"/>
      <c r="JO252" s="35"/>
      <c r="JP252" s="35"/>
      <c r="JQ252" s="35"/>
      <c r="JR252" s="35"/>
      <c r="JS252" s="35"/>
      <c r="JT252" s="35"/>
      <c r="JU252" s="35"/>
      <c r="JV252" s="35"/>
      <c r="JW252" s="35"/>
      <c r="JX252" s="35"/>
      <c r="JY252" s="35"/>
      <c r="JZ252" s="35"/>
      <c r="KA252" s="35"/>
      <c r="KB252" s="35"/>
      <c r="KC252" s="35"/>
      <c r="KD252" s="35"/>
      <c r="KE252" s="35"/>
      <c r="KF252" s="35"/>
      <c r="KG252" s="35"/>
      <c r="KH252" s="35"/>
      <c r="KI252" s="35"/>
      <c r="KJ252" s="35"/>
      <c r="KK252" s="35"/>
      <c r="KL252" s="35"/>
      <c r="KM252" s="35"/>
      <c r="KN252" s="35"/>
      <c r="KO252" s="35"/>
      <c r="KP252" s="35"/>
      <c r="KQ252" s="35"/>
      <c r="KR252" s="35"/>
      <c r="KS252" s="35"/>
      <c r="KT252" s="35"/>
      <c r="KU252" s="35"/>
      <c r="KV252" s="35"/>
      <c r="KW252" s="35"/>
      <c r="KX252" s="35"/>
      <c r="KY252" s="35"/>
      <c r="KZ252" s="35"/>
      <c r="LA252" s="35"/>
      <c r="LB252" s="35"/>
      <c r="LC252" s="35"/>
      <c r="LD252" s="35"/>
      <c r="LE252" s="35"/>
      <c r="LF252" s="35"/>
      <c r="LG252" s="35"/>
      <c r="LH252" s="35"/>
      <c r="LI252" s="35"/>
      <c r="LJ252" s="35"/>
      <c r="LK252" s="35"/>
      <c r="LL252" s="35"/>
      <c r="LM252" s="35"/>
      <c r="LN252" s="35"/>
      <c r="LO252" s="35"/>
      <c r="LP252" s="35"/>
      <c r="LQ252" s="35"/>
      <c r="LR252" s="35"/>
      <c r="LS252" s="35"/>
      <c r="LT252" s="35"/>
      <c r="LU252" s="35"/>
      <c r="LV252" s="35"/>
      <c r="LW252" s="35"/>
      <c r="LX252" s="35"/>
      <c r="LY252" s="35"/>
      <c r="LZ252" s="35"/>
      <c r="MA252" s="35"/>
      <c r="MB252" s="35"/>
      <c r="MC252" s="35"/>
      <c r="MD252" s="35"/>
      <c r="ME252" s="35"/>
      <c r="MF252" s="35"/>
      <c r="MG252" s="35"/>
      <c r="MH252" s="35"/>
      <c r="MI252" s="35"/>
      <c r="MJ252" s="35"/>
      <c r="MK252" s="35"/>
      <c r="ML252" s="35"/>
      <c r="MM252" s="35"/>
      <c r="MN252" s="35"/>
      <c r="MO252" s="35"/>
      <c r="MP252" s="35"/>
      <c r="MQ252" s="35"/>
      <c r="MR252" s="35"/>
      <c r="MS252" s="35"/>
      <c r="MT252" s="35"/>
      <c r="MU252" s="35"/>
      <c r="MV252" s="35"/>
      <c r="MW252" s="35"/>
      <c r="MX252" s="35"/>
      <c r="MY252" s="35"/>
      <c r="MZ252" s="35"/>
      <c r="NA252" s="35"/>
      <c r="NB252" s="35"/>
      <c r="NC252" s="35"/>
      <c r="ND252" s="35"/>
      <c r="NE252" s="35"/>
      <c r="NF252" s="35"/>
      <c r="NG252" s="35"/>
      <c r="NH252" s="35"/>
      <c r="NI252" s="35"/>
      <c r="NJ252" s="35"/>
      <c r="NK252" s="35"/>
      <c r="NL252" s="35"/>
      <c r="NM252" s="35"/>
      <c r="NN252" s="35"/>
      <c r="NO252" s="35"/>
      <c r="NP252" s="35"/>
      <c r="NQ252" s="35"/>
      <c r="NR252" s="35"/>
      <c r="NS252" s="35"/>
      <c r="NT252" s="35"/>
      <c r="NU252" s="35"/>
      <c r="NV252" s="35"/>
      <c r="NW252" s="35"/>
      <c r="NX252" s="35"/>
      <c r="NY252" s="35"/>
      <c r="NZ252" s="35"/>
      <c r="OA252" s="35"/>
      <c r="OB252" s="35"/>
      <c r="OC252" s="35"/>
      <c r="OD252" s="35"/>
      <c r="OE252" s="35"/>
      <c r="OF252" s="35"/>
      <c r="OG252" s="35"/>
      <c r="OH252" s="35"/>
      <c r="OI252" s="35"/>
      <c r="OJ252" s="35"/>
      <c r="OK252" s="35"/>
      <c r="OL252" s="35"/>
      <c r="OM252" s="35"/>
      <c r="ON252" s="35"/>
      <c r="OO252" s="35"/>
      <c r="OP252" s="35"/>
      <c r="OQ252" s="35"/>
      <c r="OR252" s="35"/>
      <c r="OS252" s="35"/>
      <c r="OT252" s="35"/>
      <c r="OU252" s="35"/>
      <c r="OV252" s="35"/>
      <c r="OW252" s="35"/>
      <c r="OX252" s="35"/>
      <c r="OY252" s="35"/>
      <c r="OZ252" s="35"/>
      <c r="PA252" s="35"/>
      <c r="PB252" s="35"/>
      <c r="PC252" s="35"/>
      <c r="PD252" s="35"/>
      <c r="PE252" s="35"/>
      <c r="PF252" s="35"/>
      <c r="PG252" s="35"/>
      <c r="PH252" s="35"/>
      <c r="PI252" s="35"/>
      <c r="PJ252" s="35"/>
      <c r="PK252" s="35"/>
      <c r="PL252" s="35"/>
      <c r="PM252" s="35"/>
      <c r="PN252" s="35"/>
      <c r="PO252" s="35"/>
      <c r="PP252" s="35"/>
      <c r="PQ252" s="35"/>
      <c r="PR252" s="35"/>
      <c r="PS252" s="35"/>
      <c r="PT252" s="35"/>
      <c r="PU252" s="35"/>
      <c r="PV252" s="35"/>
      <c r="PW252" s="35"/>
      <c r="PX252" s="35"/>
      <c r="PY252" s="35"/>
      <c r="PZ252" s="35"/>
      <c r="QA252" s="35"/>
      <c r="QB252" s="35"/>
      <c r="QC252" s="35"/>
      <c r="QD252" s="35"/>
      <c r="QE252" s="35"/>
      <c r="QF252" s="35"/>
      <c r="QG252" s="35"/>
      <c r="QH252" s="35"/>
      <c r="QI252" s="35"/>
      <c r="QJ252" s="35"/>
      <c r="QK252" s="35"/>
      <c r="QL252" s="35"/>
      <c r="QM252" s="35"/>
      <c r="QN252" s="35"/>
      <c r="QO252" s="35"/>
      <c r="QP252" s="35"/>
      <c r="QQ252" s="35"/>
      <c r="QR252" s="35"/>
      <c r="QS252" s="35"/>
      <c r="QT252" s="35"/>
      <c r="QU252" s="35"/>
      <c r="QV252" s="35"/>
      <c r="QW252" s="35"/>
      <c r="QX252" s="35"/>
      <c r="QY252" s="35"/>
      <c r="QZ252" s="35"/>
      <c r="RA252" s="35"/>
      <c r="RB252" s="35"/>
      <c r="RC252" s="35"/>
      <c r="RD252" s="35"/>
      <c r="RE252" s="35"/>
      <c r="RF252" s="35"/>
      <c r="RG252" s="35"/>
      <c r="RH252" s="35"/>
      <c r="RI252" s="35"/>
      <c r="RJ252" s="35"/>
      <c r="RK252" s="35"/>
      <c r="RL252" s="35"/>
      <c r="RM252" s="35"/>
      <c r="RN252" s="35"/>
      <c r="RO252" s="35"/>
      <c r="RP252" s="35"/>
      <c r="RQ252" s="35"/>
      <c r="RR252" s="35"/>
      <c r="RS252" s="35"/>
      <c r="RT252" s="35"/>
      <c r="RU252" s="35"/>
      <c r="RV252" s="35"/>
      <c r="RW252" s="35"/>
      <c r="RX252" s="35"/>
      <c r="RY252" s="35"/>
      <c r="RZ252" s="35"/>
      <c r="SA252" s="35"/>
      <c r="SB252" s="35"/>
      <c r="SC252" s="35"/>
      <c r="SD252" s="35"/>
      <c r="SE252" s="35"/>
      <c r="SF252" s="35"/>
      <c r="SG252" s="35"/>
      <c r="SH252" s="35"/>
      <c r="SI252" s="35"/>
      <c r="SJ252" s="35"/>
      <c r="SK252" s="35"/>
      <c r="SL252" s="35"/>
      <c r="SM252" s="35"/>
    </row>
    <row r="253" spans="1:507" s="41" customFormat="1" ht="13.8" x14ac:dyDescent="0.3">
      <c r="A253" s="35">
        <v>342</v>
      </c>
      <c r="B253" s="35" t="s">
        <v>34</v>
      </c>
      <c r="C253" s="35">
        <v>3</v>
      </c>
      <c r="D253" s="35" t="s">
        <v>44</v>
      </c>
      <c r="E253" s="35" t="s">
        <v>114</v>
      </c>
      <c r="F253" s="35" t="s">
        <v>667</v>
      </c>
      <c r="G253" s="35">
        <v>1</v>
      </c>
      <c r="H253" s="35">
        <v>1</v>
      </c>
      <c r="I253" s="35" t="s">
        <v>45</v>
      </c>
      <c r="J253" s="35">
        <v>61</v>
      </c>
      <c r="K253" s="35">
        <v>3</v>
      </c>
      <c r="L253" s="35" t="s">
        <v>52</v>
      </c>
      <c r="M253" s="35">
        <v>3</v>
      </c>
      <c r="N253" s="35" t="s">
        <v>51</v>
      </c>
      <c r="O253" s="35">
        <v>10048</v>
      </c>
      <c r="P253" s="35">
        <v>22573</v>
      </c>
      <c r="Q253" s="35">
        <v>6</v>
      </c>
      <c r="R253" s="35" t="s">
        <v>41</v>
      </c>
      <c r="S253" s="35" t="s">
        <v>42</v>
      </c>
      <c r="T253" s="35">
        <v>11</v>
      </c>
      <c r="U253" s="35">
        <v>3</v>
      </c>
      <c r="V253" s="35">
        <v>2</v>
      </c>
      <c r="W253" s="35">
        <v>80</v>
      </c>
      <c r="X253" s="35">
        <v>2</v>
      </c>
      <c r="Y253" s="35">
        <v>17</v>
      </c>
      <c r="Z253" s="35">
        <v>5</v>
      </c>
      <c r="AA253" s="35">
        <v>3</v>
      </c>
      <c r="AB253" s="35">
        <v>0</v>
      </c>
      <c r="AC253" s="35">
        <v>0</v>
      </c>
      <c r="AD253" s="35">
        <v>0</v>
      </c>
      <c r="AE253" s="35"/>
      <c r="AF253" s="35"/>
      <c r="AG253" s="35"/>
      <c r="AH253" s="35"/>
      <c r="AI253" s="35"/>
      <c r="AJ253" s="35"/>
      <c r="AK253" s="35"/>
      <c r="AL253" s="35"/>
      <c r="AM253" s="35"/>
      <c r="AN253" s="35"/>
      <c r="AO253" s="35"/>
      <c r="AP253" s="35"/>
      <c r="AQ253" s="35"/>
      <c r="AR253" s="35"/>
      <c r="AS253" s="35"/>
      <c r="AT253" s="35"/>
      <c r="AU253" s="35"/>
      <c r="AV253" s="35"/>
      <c r="AW253" s="35"/>
      <c r="AX253" s="35"/>
      <c r="AY253" s="35"/>
      <c r="AZ253" s="35"/>
      <c r="BA253" s="35"/>
      <c r="BB253" s="35"/>
      <c r="BC253" s="35"/>
      <c r="BD253" s="35"/>
      <c r="BE253" s="35"/>
      <c r="BF253" s="35"/>
      <c r="BG253" s="35"/>
      <c r="BH253" s="35"/>
      <c r="BI253" s="35"/>
      <c r="BJ253" s="35"/>
      <c r="BK253" s="35"/>
      <c r="BL253" s="35"/>
      <c r="BM253" s="35"/>
      <c r="BN253" s="35"/>
      <c r="BO253" s="35"/>
      <c r="BP253" s="35"/>
      <c r="BQ253" s="35"/>
      <c r="BR253" s="35"/>
      <c r="BS253" s="35"/>
      <c r="BT253" s="35"/>
      <c r="BU253" s="35"/>
      <c r="BV253" s="35"/>
      <c r="BW253" s="35"/>
      <c r="BX253" s="35"/>
      <c r="BY253" s="35"/>
      <c r="BZ253" s="35"/>
      <c r="CA253" s="35"/>
      <c r="CB253" s="35"/>
      <c r="CC253" s="35"/>
      <c r="CD253" s="35"/>
      <c r="CE253" s="35"/>
      <c r="CF253" s="35"/>
      <c r="CG253" s="35"/>
      <c r="CH253" s="35"/>
      <c r="CI253" s="35"/>
      <c r="CJ253" s="35"/>
      <c r="CK253" s="35"/>
      <c r="CL253" s="35"/>
      <c r="CM253" s="35"/>
      <c r="CN253" s="35"/>
      <c r="CO253" s="35"/>
      <c r="CP253" s="35"/>
      <c r="CQ253" s="35"/>
      <c r="CR253" s="35"/>
      <c r="CS253" s="35"/>
      <c r="CT253" s="35"/>
      <c r="CU253" s="35"/>
      <c r="CV253" s="35"/>
      <c r="CW253" s="35"/>
      <c r="CX253" s="35"/>
      <c r="CY253" s="35"/>
      <c r="CZ253" s="35"/>
      <c r="DA253" s="35"/>
      <c r="DB253" s="35"/>
      <c r="DC253" s="35"/>
      <c r="DD253" s="35"/>
      <c r="DE253" s="35"/>
      <c r="DF253" s="35"/>
      <c r="DG253" s="35"/>
      <c r="DH253" s="35"/>
      <c r="DI253" s="35"/>
      <c r="DJ253" s="35"/>
      <c r="DK253" s="35"/>
      <c r="DL253" s="35"/>
      <c r="DM253" s="35"/>
      <c r="DN253" s="35"/>
      <c r="DO253" s="35"/>
      <c r="DP253" s="35"/>
      <c r="DQ253" s="35"/>
      <c r="DR253" s="35"/>
      <c r="DS253" s="35"/>
      <c r="DT253" s="35"/>
      <c r="DU253" s="35"/>
      <c r="DV253" s="35"/>
      <c r="DW253" s="35"/>
      <c r="DX253" s="35"/>
      <c r="DY253" s="35"/>
      <c r="DZ253" s="35"/>
      <c r="EA253" s="35"/>
      <c r="EB253" s="35"/>
      <c r="EC253" s="35"/>
      <c r="ED253" s="35"/>
      <c r="EE253" s="35"/>
      <c r="EF253" s="35"/>
      <c r="EG253" s="35"/>
      <c r="EH253" s="35"/>
      <c r="EI253" s="35"/>
      <c r="EJ253" s="35"/>
      <c r="EK253" s="35"/>
      <c r="EL253" s="35"/>
      <c r="EM253" s="35"/>
      <c r="EN253" s="35"/>
      <c r="EO253" s="35"/>
      <c r="EP253" s="35"/>
      <c r="EQ253" s="35"/>
      <c r="ER253" s="35"/>
      <c r="ES253" s="35"/>
      <c r="ET253" s="35"/>
      <c r="EU253" s="35"/>
      <c r="EV253" s="35"/>
      <c r="EW253" s="35"/>
      <c r="EX253" s="35"/>
      <c r="EY253" s="35"/>
      <c r="EZ253" s="35"/>
      <c r="FA253" s="35"/>
      <c r="FB253" s="35"/>
      <c r="FC253" s="35"/>
      <c r="FD253" s="35"/>
      <c r="FE253" s="35"/>
      <c r="FF253" s="35"/>
      <c r="FG253" s="35"/>
      <c r="FH253" s="35"/>
      <c r="FI253" s="35"/>
      <c r="FJ253" s="35"/>
      <c r="FK253" s="35"/>
      <c r="FL253" s="35"/>
      <c r="FM253" s="35"/>
      <c r="FN253" s="35"/>
      <c r="FO253" s="35"/>
      <c r="FP253" s="35"/>
      <c r="FQ253" s="35"/>
      <c r="FR253" s="35"/>
      <c r="FS253" s="35"/>
      <c r="FT253" s="35"/>
      <c r="FU253" s="35"/>
      <c r="FV253" s="35"/>
      <c r="FW253" s="35"/>
      <c r="FX253" s="35"/>
      <c r="FY253" s="35"/>
      <c r="FZ253" s="35"/>
      <c r="GA253" s="35"/>
      <c r="GB253" s="35"/>
      <c r="GC253" s="35"/>
      <c r="GD253" s="35"/>
      <c r="GE253" s="35"/>
      <c r="GF253" s="35"/>
      <c r="GG253" s="35"/>
      <c r="GH253" s="35"/>
      <c r="GI253" s="35"/>
      <c r="GJ253" s="35"/>
      <c r="GK253" s="35"/>
      <c r="GL253" s="35"/>
      <c r="GM253" s="35"/>
      <c r="GN253" s="35"/>
      <c r="GO253" s="35"/>
      <c r="GP253" s="35"/>
      <c r="GQ253" s="35"/>
      <c r="GR253" s="35"/>
      <c r="GS253" s="35"/>
      <c r="GT253" s="35"/>
      <c r="GU253" s="35"/>
      <c r="GV253" s="35"/>
      <c r="GW253" s="35"/>
      <c r="GX253" s="35"/>
      <c r="GY253" s="35"/>
      <c r="GZ253" s="35"/>
      <c r="HA253" s="35"/>
      <c r="HB253" s="35"/>
      <c r="HC253" s="35"/>
      <c r="HD253" s="35"/>
      <c r="HE253" s="35"/>
      <c r="HF253" s="35"/>
      <c r="HG253" s="35"/>
      <c r="HH253" s="35"/>
      <c r="HI253" s="35"/>
      <c r="HJ253" s="35"/>
      <c r="HK253" s="35"/>
      <c r="HL253" s="35"/>
      <c r="HM253" s="35"/>
      <c r="HN253" s="35"/>
      <c r="HO253" s="35"/>
      <c r="HP253" s="35"/>
      <c r="HQ253" s="35"/>
      <c r="HR253" s="35"/>
      <c r="HS253" s="35"/>
      <c r="HT253" s="35"/>
      <c r="HU253" s="35"/>
      <c r="HV253" s="35"/>
      <c r="HW253" s="35"/>
      <c r="HX253" s="35"/>
      <c r="HY253" s="35"/>
      <c r="HZ253" s="35"/>
      <c r="IA253" s="35"/>
      <c r="IB253" s="35"/>
      <c r="IC253" s="35"/>
      <c r="ID253" s="35"/>
      <c r="IE253" s="35"/>
      <c r="IF253" s="35"/>
      <c r="IG253" s="35"/>
      <c r="IH253" s="35"/>
      <c r="II253" s="35"/>
      <c r="IJ253" s="35"/>
      <c r="IK253" s="35"/>
      <c r="IL253" s="35"/>
      <c r="IM253" s="35"/>
      <c r="IN253" s="35"/>
      <c r="IO253" s="35"/>
      <c r="IP253" s="35"/>
      <c r="IQ253" s="35"/>
      <c r="IR253" s="35"/>
      <c r="IS253" s="35"/>
      <c r="IT253" s="35"/>
      <c r="IU253" s="35"/>
      <c r="IV253" s="35"/>
      <c r="IW253" s="35"/>
      <c r="IX253" s="35"/>
      <c r="IY253" s="35"/>
      <c r="IZ253" s="35"/>
      <c r="JA253" s="35"/>
      <c r="JB253" s="35"/>
      <c r="JC253" s="35"/>
      <c r="JD253" s="35"/>
      <c r="JE253" s="35"/>
      <c r="JF253" s="35"/>
      <c r="JG253" s="35"/>
      <c r="JH253" s="35"/>
      <c r="JI253" s="35"/>
      <c r="JJ253" s="35"/>
      <c r="JK253" s="35"/>
      <c r="JL253" s="35"/>
      <c r="JM253" s="35"/>
      <c r="JN253" s="35"/>
      <c r="JO253" s="35"/>
      <c r="JP253" s="35"/>
      <c r="JQ253" s="35"/>
      <c r="JR253" s="35"/>
      <c r="JS253" s="35"/>
      <c r="JT253" s="35"/>
      <c r="JU253" s="35"/>
      <c r="JV253" s="35"/>
      <c r="JW253" s="35"/>
      <c r="JX253" s="35"/>
      <c r="JY253" s="35"/>
      <c r="JZ253" s="35"/>
      <c r="KA253" s="35"/>
      <c r="KB253" s="35"/>
      <c r="KC253" s="35"/>
      <c r="KD253" s="35"/>
      <c r="KE253" s="35"/>
      <c r="KF253" s="35"/>
      <c r="KG253" s="35"/>
      <c r="KH253" s="35"/>
      <c r="KI253" s="35"/>
      <c r="KJ253" s="35"/>
      <c r="KK253" s="35"/>
      <c r="KL253" s="35"/>
      <c r="KM253" s="35"/>
      <c r="KN253" s="35"/>
      <c r="KO253" s="35"/>
      <c r="KP253" s="35"/>
      <c r="KQ253" s="35"/>
      <c r="KR253" s="35"/>
      <c r="KS253" s="35"/>
      <c r="KT253" s="35"/>
      <c r="KU253" s="35"/>
      <c r="KV253" s="35"/>
      <c r="KW253" s="35"/>
      <c r="KX253" s="35"/>
      <c r="KY253" s="35"/>
      <c r="KZ253" s="35"/>
      <c r="LA253" s="35"/>
      <c r="LB253" s="35"/>
      <c r="LC253" s="35"/>
      <c r="LD253" s="35"/>
      <c r="LE253" s="35"/>
      <c r="LF253" s="35"/>
      <c r="LG253" s="35"/>
      <c r="LH253" s="35"/>
      <c r="LI253" s="35"/>
      <c r="LJ253" s="35"/>
      <c r="LK253" s="35"/>
      <c r="LL253" s="35"/>
      <c r="LM253" s="35"/>
      <c r="LN253" s="35"/>
      <c r="LO253" s="35"/>
      <c r="LP253" s="35"/>
      <c r="LQ253" s="35"/>
      <c r="LR253" s="35"/>
      <c r="LS253" s="35"/>
      <c r="LT253" s="35"/>
      <c r="LU253" s="35"/>
      <c r="LV253" s="35"/>
      <c r="LW253" s="35"/>
      <c r="LX253" s="35"/>
      <c r="LY253" s="35"/>
      <c r="LZ253" s="35"/>
      <c r="MA253" s="35"/>
      <c r="MB253" s="35"/>
      <c r="MC253" s="35"/>
      <c r="MD253" s="35"/>
      <c r="ME253" s="35"/>
      <c r="MF253" s="35"/>
      <c r="MG253" s="35"/>
      <c r="MH253" s="35"/>
      <c r="MI253" s="35"/>
      <c r="MJ253" s="35"/>
      <c r="MK253" s="35"/>
      <c r="ML253" s="35"/>
      <c r="MM253" s="35"/>
      <c r="MN253" s="35"/>
      <c r="MO253" s="35"/>
      <c r="MP253" s="35"/>
      <c r="MQ253" s="35"/>
      <c r="MR253" s="35"/>
      <c r="MS253" s="35"/>
      <c r="MT253" s="35"/>
      <c r="MU253" s="35"/>
      <c r="MV253" s="35"/>
      <c r="MW253" s="35"/>
      <c r="MX253" s="35"/>
      <c r="MY253" s="35"/>
      <c r="MZ253" s="35"/>
      <c r="NA253" s="35"/>
      <c r="NB253" s="35"/>
      <c r="NC253" s="35"/>
      <c r="ND253" s="35"/>
      <c r="NE253" s="35"/>
      <c r="NF253" s="35"/>
      <c r="NG253" s="35"/>
      <c r="NH253" s="35"/>
      <c r="NI253" s="35"/>
      <c r="NJ253" s="35"/>
      <c r="NK253" s="35"/>
      <c r="NL253" s="35"/>
      <c r="NM253" s="35"/>
      <c r="NN253" s="35"/>
      <c r="NO253" s="35"/>
      <c r="NP253" s="35"/>
      <c r="NQ253" s="35"/>
      <c r="NR253" s="35"/>
      <c r="NS253" s="35"/>
      <c r="NT253" s="35"/>
      <c r="NU253" s="35"/>
      <c r="NV253" s="35"/>
      <c r="NW253" s="35"/>
      <c r="NX253" s="35"/>
      <c r="NY253" s="35"/>
      <c r="NZ253" s="35"/>
      <c r="OA253" s="35"/>
      <c r="OB253" s="35"/>
      <c r="OC253" s="35"/>
      <c r="OD253" s="35"/>
      <c r="OE253" s="35"/>
      <c r="OF253" s="35"/>
      <c r="OG253" s="35"/>
      <c r="OH253" s="35"/>
      <c r="OI253" s="35"/>
      <c r="OJ253" s="35"/>
      <c r="OK253" s="35"/>
      <c r="OL253" s="35"/>
      <c r="OM253" s="35"/>
      <c r="ON253" s="35"/>
      <c r="OO253" s="35"/>
      <c r="OP253" s="35"/>
      <c r="OQ253" s="35"/>
      <c r="OR253" s="35"/>
      <c r="OS253" s="35"/>
      <c r="OT253" s="35"/>
      <c r="OU253" s="35"/>
      <c r="OV253" s="35"/>
      <c r="OW253" s="35"/>
      <c r="OX253" s="35"/>
      <c r="OY253" s="35"/>
      <c r="OZ253" s="35"/>
      <c r="PA253" s="35"/>
      <c r="PB253" s="35"/>
      <c r="PC253" s="35"/>
      <c r="PD253" s="35"/>
      <c r="PE253" s="35"/>
      <c r="PF253" s="35"/>
      <c r="PG253" s="35"/>
      <c r="PH253" s="35"/>
      <c r="PI253" s="35"/>
      <c r="PJ253" s="35"/>
      <c r="PK253" s="35"/>
      <c r="PL253" s="35"/>
      <c r="PM253" s="35"/>
      <c r="PN253" s="35"/>
      <c r="PO253" s="35"/>
      <c r="PP253" s="35"/>
      <c r="PQ253" s="35"/>
      <c r="PR253" s="35"/>
      <c r="PS253" s="35"/>
      <c r="PT253" s="35"/>
      <c r="PU253" s="35"/>
      <c r="PV253" s="35"/>
      <c r="PW253" s="35"/>
      <c r="PX253" s="35"/>
      <c r="PY253" s="35"/>
      <c r="PZ253" s="35"/>
      <c r="QA253" s="35"/>
      <c r="QB253" s="35"/>
      <c r="QC253" s="35"/>
      <c r="QD253" s="35"/>
      <c r="QE253" s="35"/>
      <c r="QF253" s="35"/>
      <c r="QG253" s="35"/>
      <c r="QH253" s="35"/>
      <c r="QI253" s="35"/>
      <c r="QJ253" s="35"/>
      <c r="QK253" s="35"/>
      <c r="QL253" s="35"/>
      <c r="QM253" s="35"/>
      <c r="QN253" s="35"/>
      <c r="QO253" s="35"/>
      <c r="QP253" s="35"/>
      <c r="QQ253" s="35"/>
      <c r="QR253" s="35"/>
      <c r="QS253" s="35"/>
      <c r="QT253" s="35"/>
      <c r="QU253" s="35"/>
      <c r="QV253" s="35"/>
      <c r="QW253" s="35"/>
      <c r="QX253" s="35"/>
      <c r="QY253" s="35"/>
      <c r="QZ253" s="35"/>
      <c r="RA253" s="35"/>
      <c r="RB253" s="35"/>
      <c r="RC253" s="35"/>
      <c r="RD253" s="35"/>
      <c r="RE253" s="35"/>
      <c r="RF253" s="35"/>
      <c r="RG253" s="35"/>
      <c r="RH253" s="35"/>
      <c r="RI253" s="35"/>
      <c r="RJ253" s="35"/>
      <c r="RK253" s="35"/>
      <c r="RL253" s="35"/>
      <c r="RM253" s="35"/>
      <c r="RN253" s="35"/>
      <c r="RO253" s="35"/>
      <c r="RP253" s="35"/>
      <c r="RQ253" s="35"/>
      <c r="RR253" s="35"/>
      <c r="RS253" s="35"/>
      <c r="RT253" s="35"/>
      <c r="RU253" s="35"/>
      <c r="RV253" s="35"/>
      <c r="RW253" s="35"/>
      <c r="RX253" s="35"/>
      <c r="RY253" s="35"/>
      <c r="RZ253" s="35"/>
      <c r="SA253" s="35"/>
      <c r="SB253" s="35"/>
      <c r="SC253" s="35"/>
      <c r="SD253" s="35"/>
      <c r="SE253" s="35"/>
      <c r="SF253" s="35"/>
      <c r="SG253" s="35"/>
      <c r="SH253" s="35"/>
      <c r="SI253" s="35"/>
      <c r="SJ253" s="35"/>
      <c r="SK253" s="35"/>
      <c r="SL253" s="35"/>
      <c r="SM253" s="35"/>
    </row>
    <row r="254" spans="1:507" s="41" customFormat="1" ht="13.8" x14ac:dyDescent="0.3">
      <c r="A254" s="35">
        <v>343</v>
      </c>
      <c r="B254" s="35" t="s">
        <v>42</v>
      </c>
      <c r="C254" s="35">
        <v>3</v>
      </c>
      <c r="D254" s="35" t="s">
        <v>44</v>
      </c>
      <c r="E254" s="35" t="s">
        <v>114</v>
      </c>
      <c r="F254" s="35" t="s">
        <v>667</v>
      </c>
      <c r="G254" s="35">
        <v>19</v>
      </c>
      <c r="H254" s="35">
        <v>3</v>
      </c>
      <c r="I254" s="35" t="s">
        <v>38</v>
      </c>
      <c r="J254" s="35">
        <v>64</v>
      </c>
      <c r="K254" s="35">
        <v>3</v>
      </c>
      <c r="L254" s="35" t="s">
        <v>53</v>
      </c>
      <c r="M254" s="35">
        <v>3</v>
      </c>
      <c r="N254" s="35" t="s">
        <v>40</v>
      </c>
      <c r="O254" s="35">
        <v>10938</v>
      </c>
      <c r="P254" s="35">
        <v>6420</v>
      </c>
      <c r="Q254" s="35">
        <v>0</v>
      </c>
      <c r="R254" s="35" t="s">
        <v>41</v>
      </c>
      <c r="S254" s="35" t="s">
        <v>42</v>
      </c>
      <c r="T254" s="35">
        <v>25</v>
      </c>
      <c r="U254" s="35">
        <v>4</v>
      </c>
      <c r="V254" s="35">
        <v>4</v>
      </c>
      <c r="W254" s="35">
        <v>80</v>
      </c>
      <c r="X254" s="35">
        <v>0</v>
      </c>
      <c r="Y254" s="35">
        <v>20</v>
      </c>
      <c r="Z254" s="35">
        <v>1</v>
      </c>
      <c r="AA254" s="35">
        <v>3</v>
      </c>
      <c r="AB254" s="35">
        <v>6</v>
      </c>
      <c r="AC254" s="35">
        <v>11</v>
      </c>
      <c r="AD254" s="35">
        <v>8</v>
      </c>
      <c r="AE254" s="35"/>
      <c r="AF254" s="35"/>
      <c r="AG254" s="35"/>
      <c r="AH254" s="35"/>
      <c r="AI254" s="35"/>
      <c r="AJ254" s="35"/>
      <c r="AK254" s="35"/>
      <c r="AL254" s="35"/>
      <c r="AM254" s="35"/>
      <c r="AN254" s="35"/>
      <c r="AO254" s="35"/>
      <c r="AP254" s="35"/>
      <c r="AQ254" s="35"/>
      <c r="AR254" s="35"/>
      <c r="AS254" s="35"/>
      <c r="AT254" s="35"/>
      <c r="AU254" s="35"/>
      <c r="AV254" s="35"/>
      <c r="AW254" s="35"/>
      <c r="AX254" s="35"/>
      <c r="AY254" s="35"/>
      <c r="AZ254" s="35"/>
      <c r="BA254" s="35"/>
      <c r="BB254" s="35"/>
      <c r="BC254" s="35"/>
      <c r="BD254" s="35"/>
      <c r="BE254" s="35"/>
      <c r="BF254" s="35"/>
      <c r="BG254" s="35"/>
      <c r="BH254" s="35"/>
      <c r="BI254" s="35"/>
      <c r="BJ254" s="35"/>
      <c r="BK254" s="35"/>
      <c r="BL254" s="35"/>
      <c r="BM254" s="35"/>
      <c r="BN254" s="35"/>
      <c r="BO254" s="35"/>
      <c r="BP254" s="35"/>
      <c r="BQ254" s="35"/>
      <c r="BR254" s="35"/>
      <c r="BS254" s="35"/>
      <c r="BT254" s="35"/>
      <c r="BU254" s="35"/>
      <c r="BV254" s="35"/>
      <c r="BW254" s="35"/>
      <c r="BX254" s="35"/>
      <c r="BY254" s="35"/>
      <c r="BZ254" s="35"/>
      <c r="CA254" s="35"/>
      <c r="CB254" s="35"/>
      <c r="CC254" s="35"/>
      <c r="CD254" s="35"/>
      <c r="CE254" s="35"/>
      <c r="CF254" s="35"/>
      <c r="CG254" s="35"/>
      <c r="CH254" s="35"/>
      <c r="CI254" s="35"/>
      <c r="CJ254" s="35"/>
      <c r="CK254" s="35"/>
      <c r="CL254" s="35"/>
      <c r="CM254" s="35"/>
      <c r="CN254" s="35"/>
      <c r="CO254" s="35"/>
      <c r="CP254" s="35"/>
      <c r="CQ254" s="35"/>
      <c r="CR254" s="35"/>
      <c r="CS254" s="35"/>
      <c r="CT254" s="35"/>
      <c r="CU254" s="35"/>
      <c r="CV254" s="35"/>
      <c r="CW254" s="35"/>
      <c r="CX254" s="35"/>
      <c r="CY254" s="35"/>
      <c r="CZ254" s="35"/>
      <c r="DA254" s="35"/>
      <c r="DB254" s="35"/>
      <c r="DC254" s="35"/>
      <c r="DD254" s="35"/>
      <c r="DE254" s="35"/>
      <c r="DF254" s="35"/>
      <c r="DG254" s="35"/>
      <c r="DH254" s="35"/>
      <c r="DI254" s="35"/>
      <c r="DJ254" s="35"/>
      <c r="DK254" s="35"/>
      <c r="DL254" s="35"/>
      <c r="DM254" s="35"/>
      <c r="DN254" s="35"/>
      <c r="DO254" s="35"/>
      <c r="DP254" s="35"/>
      <c r="DQ254" s="35"/>
      <c r="DR254" s="35"/>
      <c r="DS254" s="35"/>
      <c r="DT254" s="35"/>
      <c r="DU254" s="35"/>
      <c r="DV254" s="35"/>
      <c r="DW254" s="35"/>
      <c r="DX254" s="35"/>
      <c r="DY254" s="35"/>
      <c r="DZ254" s="35"/>
      <c r="EA254" s="35"/>
      <c r="EB254" s="35"/>
      <c r="EC254" s="35"/>
      <c r="ED254" s="35"/>
      <c r="EE254" s="35"/>
      <c r="EF254" s="35"/>
      <c r="EG254" s="35"/>
      <c r="EH254" s="35"/>
      <c r="EI254" s="35"/>
      <c r="EJ254" s="35"/>
      <c r="EK254" s="35"/>
      <c r="EL254" s="35"/>
      <c r="EM254" s="35"/>
      <c r="EN254" s="35"/>
      <c r="EO254" s="35"/>
      <c r="EP254" s="35"/>
      <c r="EQ254" s="35"/>
      <c r="ER254" s="35"/>
      <c r="ES254" s="35"/>
      <c r="ET254" s="35"/>
      <c r="EU254" s="35"/>
      <c r="EV254" s="35"/>
      <c r="EW254" s="35"/>
      <c r="EX254" s="35"/>
      <c r="EY254" s="35"/>
      <c r="EZ254" s="35"/>
      <c r="FA254" s="35"/>
      <c r="FB254" s="35"/>
      <c r="FC254" s="35"/>
      <c r="FD254" s="35"/>
      <c r="FE254" s="35"/>
      <c r="FF254" s="35"/>
      <c r="FG254" s="35"/>
      <c r="FH254" s="35"/>
      <c r="FI254" s="35"/>
      <c r="FJ254" s="35"/>
      <c r="FK254" s="35"/>
      <c r="FL254" s="35"/>
      <c r="FM254" s="35"/>
      <c r="FN254" s="35"/>
      <c r="FO254" s="35"/>
      <c r="FP254" s="35"/>
      <c r="FQ254" s="35"/>
      <c r="FR254" s="35"/>
      <c r="FS254" s="35"/>
      <c r="FT254" s="35"/>
      <c r="FU254" s="35"/>
      <c r="FV254" s="35"/>
      <c r="FW254" s="35"/>
      <c r="FX254" s="35"/>
      <c r="FY254" s="35"/>
      <c r="FZ254" s="35"/>
      <c r="GA254" s="35"/>
      <c r="GB254" s="35"/>
      <c r="GC254" s="35"/>
      <c r="GD254" s="35"/>
      <c r="GE254" s="35"/>
      <c r="GF254" s="35"/>
      <c r="GG254" s="35"/>
      <c r="GH254" s="35"/>
      <c r="GI254" s="35"/>
      <c r="GJ254" s="35"/>
      <c r="GK254" s="35"/>
      <c r="GL254" s="35"/>
      <c r="GM254" s="35"/>
      <c r="GN254" s="35"/>
      <c r="GO254" s="35"/>
      <c r="GP254" s="35"/>
      <c r="GQ254" s="35"/>
      <c r="GR254" s="35"/>
      <c r="GS254" s="35"/>
      <c r="GT254" s="35"/>
      <c r="GU254" s="35"/>
      <c r="GV254" s="35"/>
      <c r="GW254" s="35"/>
      <c r="GX254" s="35"/>
      <c r="GY254" s="35"/>
      <c r="GZ254" s="35"/>
      <c r="HA254" s="35"/>
      <c r="HB254" s="35"/>
      <c r="HC254" s="35"/>
      <c r="HD254" s="35"/>
      <c r="HE254" s="35"/>
      <c r="HF254" s="35"/>
      <c r="HG254" s="35"/>
      <c r="HH254" s="35"/>
      <c r="HI254" s="35"/>
      <c r="HJ254" s="35"/>
      <c r="HK254" s="35"/>
      <c r="HL254" s="35"/>
      <c r="HM254" s="35"/>
      <c r="HN254" s="35"/>
      <c r="HO254" s="35"/>
      <c r="HP254" s="35"/>
      <c r="HQ254" s="35"/>
      <c r="HR254" s="35"/>
      <c r="HS254" s="35"/>
      <c r="HT254" s="35"/>
      <c r="HU254" s="35"/>
      <c r="HV254" s="35"/>
      <c r="HW254" s="35"/>
      <c r="HX254" s="35"/>
      <c r="HY254" s="35"/>
      <c r="HZ254" s="35"/>
      <c r="IA254" s="35"/>
      <c r="IB254" s="35"/>
      <c r="IC254" s="35"/>
      <c r="ID254" s="35"/>
      <c r="IE254" s="35"/>
      <c r="IF254" s="35"/>
      <c r="IG254" s="35"/>
      <c r="IH254" s="35"/>
      <c r="II254" s="35"/>
      <c r="IJ254" s="35"/>
      <c r="IK254" s="35"/>
      <c r="IL254" s="35"/>
      <c r="IM254" s="35"/>
      <c r="IN254" s="35"/>
      <c r="IO254" s="35"/>
      <c r="IP254" s="35"/>
      <c r="IQ254" s="35"/>
      <c r="IR254" s="35"/>
      <c r="IS254" s="35"/>
      <c r="IT254" s="35"/>
      <c r="IU254" s="35"/>
      <c r="IV254" s="35"/>
      <c r="IW254" s="35"/>
      <c r="IX254" s="35"/>
      <c r="IY254" s="35"/>
      <c r="IZ254" s="35"/>
      <c r="JA254" s="35"/>
      <c r="JB254" s="35"/>
      <c r="JC254" s="35"/>
      <c r="JD254" s="35"/>
      <c r="JE254" s="35"/>
      <c r="JF254" s="35"/>
      <c r="JG254" s="35"/>
      <c r="JH254" s="35"/>
      <c r="JI254" s="35"/>
      <c r="JJ254" s="35"/>
      <c r="JK254" s="35"/>
      <c r="JL254" s="35"/>
      <c r="JM254" s="35"/>
      <c r="JN254" s="35"/>
      <c r="JO254" s="35"/>
      <c r="JP254" s="35"/>
      <c r="JQ254" s="35"/>
      <c r="JR254" s="35"/>
      <c r="JS254" s="35"/>
      <c r="JT254" s="35"/>
      <c r="JU254" s="35"/>
      <c r="JV254" s="35"/>
      <c r="JW254" s="35"/>
      <c r="JX254" s="35"/>
      <c r="JY254" s="35"/>
      <c r="JZ254" s="35"/>
      <c r="KA254" s="35"/>
      <c r="KB254" s="35"/>
      <c r="KC254" s="35"/>
      <c r="KD254" s="35"/>
      <c r="KE254" s="35"/>
      <c r="KF254" s="35"/>
      <c r="KG254" s="35"/>
      <c r="KH254" s="35"/>
      <c r="KI254" s="35"/>
      <c r="KJ254" s="35"/>
      <c r="KK254" s="35"/>
      <c r="KL254" s="35"/>
      <c r="KM254" s="35"/>
      <c r="KN254" s="35"/>
      <c r="KO254" s="35"/>
      <c r="KP254" s="35"/>
      <c r="KQ254" s="35"/>
      <c r="KR254" s="35"/>
      <c r="KS254" s="35"/>
      <c r="KT254" s="35"/>
      <c r="KU254" s="35"/>
      <c r="KV254" s="35"/>
      <c r="KW254" s="35"/>
      <c r="KX254" s="35"/>
      <c r="KY254" s="35"/>
      <c r="KZ254" s="35"/>
      <c r="LA254" s="35"/>
      <c r="LB254" s="35"/>
      <c r="LC254" s="35"/>
      <c r="LD254" s="35"/>
      <c r="LE254" s="35"/>
      <c r="LF254" s="35"/>
      <c r="LG254" s="35"/>
      <c r="LH254" s="35"/>
      <c r="LI254" s="35"/>
      <c r="LJ254" s="35"/>
      <c r="LK254" s="35"/>
      <c r="LL254" s="35"/>
      <c r="LM254" s="35"/>
      <c r="LN254" s="35"/>
      <c r="LO254" s="35"/>
      <c r="LP254" s="35"/>
      <c r="LQ254" s="35"/>
      <c r="LR254" s="35"/>
      <c r="LS254" s="35"/>
      <c r="LT254" s="35"/>
      <c r="LU254" s="35"/>
      <c r="LV254" s="35"/>
      <c r="LW254" s="35"/>
      <c r="LX254" s="35"/>
      <c r="LY254" s="35"/>
      <c r="LZ254" s="35"/>
      <c r="MA254" s="35"/>
      <c r="MB254" s="35"/>
      <c r="MC254" s="35"/>
      <c r="MD254" s="35"/>
      <c r="ME254" s="35"/>
      <c r="MF254" s="35"/>
      <c r="MG254" s="35"/>
      <c r="MH254" s="35"/>
      <c r="MI254" s="35"/>
      <c r="MJ254" s="35"/>
      <c r="MK254" s="35"/>
      <c r="ML254" s="35"/>
      <c r="MM254" s="35"/>
      <c r="MN254" s="35"/>
      <c r="MO254" s="35"/>
      <c r="MP254" s="35"/>
      <c r="MQ254" s="35"/>
      <c r="MR254" s="35"/>
      <c r="MS254" s="35"/>
      <c r="MT254" s="35"/>
      <c r="MU254" s="35"/>
      <c r="MV254" s="35"/>
      <c r="MW254" s="35"/>
      <c r="MX254" s="35"/>
      <c r="MY254" s="35"/>
      <c r="MZ254" s="35"/>
      <c r="NA254" s="35"/>
      <c r="NB254" s="35"/>
      <c r="NC254" s="35"/>
      <c r="ND254" s="35"/>
      <c r="NE254" s="35"/>
      <c r="NF254" s="35"/>
      <c r="NG254" s="35"/>
      <c r="NH254" s="35"/>
      <c r="NI254" s="35"/>
      <c r="NJ254" s="35"/>
      <c r="NK254" s="35"/>
      <c r="NL254" s="35"/>
      <c r="NM254" s="35"/>
      <c r="NN254" s="35"/>
      <c r="NO254" s="35"/>
      <c r="NP254" s="35"/>
      <c r="NQ254" s="35"/>
      <c r="NR254" s="35"/>
      <c r="NS254" s="35"/>
      <c r="NT254" s="35"/>
      <c r="NU254" s="35"/>
      <c r="NV254" s="35"/>
      <c r="NW254" s="35"/>
      <c r="NX254" s="35"/>
      <c r="NY254" s="35"/>
      <c r="NZ254" s="35"/>
      <c r="OA254" s="35"/>
      <c r="OB254" s="35"/>
      <c r="OC254" s="35"/>
      <c r="OD254" s="35"/>
      <c r="OE254" s="35"/>
      <c r="OF254" s="35"/>
      <c r="OG254" s="35"/>
      <c r="OH254" s="35"/>
      <c r="OI254" s="35"/>
      <c r="OJ254" s="35"/>
      <c r="OK254" s="35"/>
      <c r="OL254" s="35"/>
      <c r="OM254" s="35"/>
      <c r="ON254" s="35"/>
      <c r="OO254" s="35"/>
      <c r="OP254" s="35"/>
      <c r="OQ254" s="35"/>
      <c r="OR254" s="35"/>
      <c r="OS254" s="35"/>
      <c r="OT254" s="35"/>
      <c r="OU254" s="35"/>
      <c r="OV254" s="35"/>
      <c r="OW254" s="35"/>
      <c r="OX254" s="35"/>
      <c r="OY254" s="35"/>
      <c r="OZ254" s="35"/>
      <c r="PA254" s="35"/>
      <c r="PB254" s="35"/>
      <c r="PC254" s="35"/>
      <c r="PD254" s="35"/>
      <c r="PE254" s="35"/>
      <c r="PF254" s="35"/>
      <c r="PG254" s="35"/>
      <c r="PH254" s="35"/>
      <c r="PI254" s="35"/>
      <c r="PJ254" s="35"/>
      <c r="PK254" s="35"/>
      <c r="PL254" s="35"/>
      <c r="PM254" s="35"/>
      <c r="PN254" s="35"/>
      <c r="PO254" s="35"/>
      <c r="PP254" s="35"/>
      <c r="PQ254" s="35"/>
      <c r="PR254" s="35"/>
      <c r="PS254" s="35"/>
      <c r="PT254" s="35"/>
      <c r="PU254" s="35"/>
      <c r="PV254" s="35"/>
      <c r="PW254" s="35"/>
      <c r="PX254" s="35"/>
      <c r="PY254" s="35"/>
      <c r="PZ254" s="35"/>
      <c r="QA254" s="35"/>
      <c r="QB254" s="35"/>
      <c r="QC254" s="35"/>
      <c r="QD254" s="35"/>
      <c r="QE254" s="35"/>
      <c r="QF254" s="35"/>
      <c r="QG254" s="35"/>
      <c r="QH254" s="35"/>
      <c r="QI254" s="35"/>
      <c r="QJ254" s="35"/>
      <c r="QK254" s="35"/>
      <c r="QL254" s="35"/>
      <c r="QM254" s="35"/>
      <c r="QN254" s="35"/>
      <c r="QO254" s="35"/>
      <c r="QP254" s="35"/>
      <c r="QQ254" s="35"/>
      <c r="QR254" s="35"/>
      <c r="QS254" s="35"/>
      <c r="QT254" s="35"/>
      <c r="QU254" s="35"/>
      <c r="QV254" s="35"/>
      <c r="QW254" s="35"/>
      <c r="QX254" s="35"/>
      <c r="QY254" s="35"/>
      <c r="QZ254" s="35"/>
      <c r="RA254" s="35"/>
      <c r="RB254" s="35"/>
      <c r="RC254" s="35"/>
      <c r="RD254" s="35"/>
      <c r="RE254" s="35"/>
      <c r="RF254" s="35"/>
      <c r="RG254" s="35"/>
      <c r="RH254" s="35"/>
      <c r="RI254" s="35"/>
      <c r="RJ254" s="35"/>
      <c r="RK254" s="35"/>
      <c r="RL254" s="35"/>
      <c r="RM254" s="35"/>
      <c r="RN254" s="35"/>
      <c r="RO254" s="35"/>
      <c r="RP254" s="35"/>
      <c r="RQ254" s="35"/>
      <c r="RR254" s="35"/>
      <c r="RS254" s="35"/>
      <c r="RT254" s="35"/>
      <c r="RU254" s="35"/>
      <c r="RV254" s="35"/>
      <c r="RW254" s="35"/>
      <c r="RX254" s="35"/>
      <c r="RY254" s="35"/>
      <c r="RZ254" s="35"/>
      <c r="SA254" s="35"/>
      <c r="SB254" s="35"/>
      <c r="SC254" s="35"/>
      <c r="SD254" s="35"/>
      <c r="SE254" s="35"/>
      <c r="SF254" s="35"/>
      <c r="SG254" s="35"/>
      <c r="SH254" s="35"/>
      <c r="SI254" s="35"/>
      <c r="SJ254" s="35"/>
      <c r="SK254" s="35"/>
      <c r="SL254" s="35"/>
      <c r="SM254" s="35"/>
    </row>
    <row r="255" spans="1:507" s="41" customFormat="1" ht="13.8" x14ac:dyDescent="0.3">
      <c r="A255" s="35">
        <v>346</v>
      </c>
      <c r="B255" s="35" t="s">
        <v>42</v>
      </c>
      <c r="C255" s="35">
        <v>1</v>
      </c>
      <c r="D255" s="35" t="s">
        <v>44</v>
      </c>
      <c r="E255" s="35" t="s">
        <v>114</v>
      </c>
      <c r="F255" s="35" t="s">
        <v>667</v>
      </c>
      <c r="G255" s="35">
        <v>6</v>
      </c>
      <c r="H255" s="35">
        <v>3</v>
      </c>
      <c r="I255" s="35" t="s">
        <v>45</v>
      </c>
      <c r="J255" s="35">
        <v>60</v>
      </c>
      <c r="K255" s="35">
        <v>3</v>
      </c>
      <c r="L255" s="35" t="s">
        <v>46</v>
      </c>
      <c r="M255" s="35">
        <v>4</v>
      </c>
      <c r="N255" s="35" t="s">
        <v>40</v>
      </c>
      <c r="O255" s="35">
        <v>2340</v>
      </c>
      <c r="P255" s="35">
        <v>22673</v>
      </c>
      <c r="Q255" s="35">
        <v>1</v>
      </c>
      <c r="R255" s="35" t="s">
        <v>41</v>
      </c>
      <c r="S255" s="35" t="s">
        <v>42</v>
      </c>
      <c r="T255" s="35">
        <v>19</v>
      </c>
      <c r="U255" s="35">
        <v>3</v>
      </c>
      <c r="V255" s="35">
        <v>1</v>
      </c>
      <c r="W255" s="35">
        <v>80</v>
      </c>
      <c r="X255" s="35">
        <v>0</v>
      </c>
      <c r="Y255" s="35">
        <v>6</v>
      </c>
      <c r="Z255" s="35">
        <v>1</v>
      </c>
      <c r="AA255" s="35">
        <v>3</v>
      </c>
      <c r="AB255" s="35">
        <v>5</v>
      </c>
      <c r="AC255" s="35">
        <v>1</v>
      </c>
      <c r="AD255" s="35">
        <v>5</v>
      </c>
      <c r="AE255" s="35"/>
      <c r="AF255" s="35"/>
      <c r="AG255" s="35"/>
      <c r="AH255" s="35"/>
      <c r="AI255" s="35"/>
      <c r="AJ255" s="35"/>
      <c r="AK255" s="35"/>
      <c r="AL255" s="35"/>
      <c r="AM255" s="35"/>
      <c r="AN255" s="35"/>
      <c r="AO255" s="35"/>
      <c r="AP255" s="35"/>
      <c r="AQ255" s="35"/>
      <c r="AR255" s="35"/>
      <c r="AS255" s="35"/>
      <c r="AT255" s="35"/>
      <c r="AU255" s="35"/>
      <c r="AV255" s="35"/>
      <c r="AW255" s="35"/>
      <c r="AX255" s="35"/>
      <c r="AY255" s="35"/>
      <c r="AZ255" s="35"/>
      <c r="BA255" s="35"/>
      <c r="BB255" s="35"/>
      <c r="BC255" s="35"/>
      <c r="BD255" s="35"/>
      <c r="BE255" s="35"/>
      <c r="BF255" s="35"/>
      <c r="BG255" s="35"/>
      <c r="BH255" s="35"/>
      <c r="BI255" s="35"/>
      <c r="BJ255" s="35"/>
      <c r="BK255" s="35"/>
      <c r="BL255" s="35"/>
      <c r="BM255" s="35"/>
      <c r="BN255" s="35"/>
      <c r="BO255" s="35"/>
      <c r="BP255" s="35"/>
      <c r="BQ255" s="35"/>
      <c r="BR255" s="35"/>
      <c r="BS255" s="35"/>
      <c r="BT255" s="35"/>
      <c r="BU255" s="35"/>
      <c r="BV255" s="35"/>
      <c r="BW255" s="35"/>
      <c r="BX255" s="35"/>
      <c r="BY255" s="35"/>
      <c r="BZ255" s="35"/>
      <c r="CA255" s="35"/>
      <c r="CB255" s="35"/>
      <c r="CC255" s="35"/>
      <c r="CD255" s="35"/>
      <c r="CE255" s="35"/>
      <c r="CF255" s="35"/>
      <c r="CG255" s="35"/>
      <c r="CH255" s="35"/>
      <c r="CI255" s="35"/>
      <c r="CJ255" s="35"/>
      <c r="CK255" s="35"/>
      <c r="CL255" s="35"/>
      <c r="CM255" s="35"/>
      <c r="CN255" s="35"/>
      <c r="CO255" s="35"/>
      <c r="CP255" s="35"/>
      <c r="CQ255" s="35"/>
      <c r="CR255" s="35"/>
      <c r="CS255" s="35"/>
      <c r="CT255" s="35"/>
      <c r="CU255" s="35"/>
      <c r="CV255" s="35"/>
      <c r="CW255" s="35"/>
      <c r="CX255" s="35"/>
      <c r="CY255" s="35"/>
      <c r="CZ255" s="35"/>
      <c r="DA255" s="35"/>
      <c r="DB255" s="35"/>
      <c r="DC255" s="35"/>
      <c r="DD255" s="35"/>
      <c r="DE255" s="35"/>
      <c r="DF255" s="35"/>
      <c r="DG255" s="35"/>
      <c r="DH255" s="35"/>
      <c r="DI255" s="35"/>
      <c r="DJ255" s="35"/>
      <c r="DK255" s="35"/>
      <c r="DL255" s="35"/>
      <c r="DM255" s="35"/>
      <c r="DN255" s="35"/>
      <c r="DO255" s="35"/>
      <c r="DP255" s="35"/>
      <c r="DQ255" s="35"/>
      <c r="DR255" s="35"/>
      <c r="DS255" s="35"/>
      <c r="DT255" s="35"/>
      <c r="DU255" s="35"/>
      <c r="DV255" s="35"/>
      <c r="DW255" s="35"/>
      <c r="DX255" s="35"/>
      <c r="DY255" s="35"/>
      <c r="DZ255" s="35"/>
      <c r="EA255" s="35"/>
      <c r="EB255" s="35"/>
      <c r="EC255" s="35"/>
      <c r="ED255" s="35"/>
      <c r="EE255" s="35"/>
      <c r="EF255" s="35"/>
      <c r="EG255" s="35"/>
      <c r="EH255" s="35"/>
      <c r="EI255" s="35"/>
      <c r="EJ255" s="35"/>
      <c r="EK255" s="35"/>
      <c r="EL255" s="35"/>
      <c r="EM255" s="35"/>
      <c r="EN255" s="35"/>
      <c r="EO255" s="35"/>
      <c r="EP255" s="35"/>
      <c r="EQ255" s="35"/>
      <c r="ER255" s="35"/>
      <c r="ES255" s="35"/>
      <c r="ET255" s="35"/>
      <c r="EU255" s="35"/>
      <c r="EV255" s="35"/>
      <c r="EW255" s="35"/>
      <c r="EX255" s="35"/>
      <c r="EY255" s="35"/>
      <c r="EZ255" s="35"/>
      <c r="FA255" s="35"/>
      <c r="FB255" s="35"/>
      <c r="FC255" s="35"/>
      <c r="FD255" s="35"/>
      <c r="FE255" s="35"/>
      <c r="FF255" s="35"/>
      <c r="FG255" s="35"/>
      <c r="FH255" s="35"/>
      <c r="FI255" s="35"/>
      <c r="FJ255" s="35"/>
      <c r="FK255" s="35"/>
      <c r="FL255" s="35"/>
      <c r="FM255" s="35"/>
      <c r="FN255" s="35"/>
      <c r="FO255" s="35"/>
      <c r="FP255" s="35"/>
      <c r="FQ255" s="35"/>
      <c r="FR255" s="35"/>
      <c r="FS255" s="35"/>
      <c r="FT255" s="35"/>
      <c r="FU255" s="35"/>
      <c r="FV255" s="35"/>
      <c r="FW255" s="35"/>
      <c r="FX255" s="35"/>
      <c r="FY255" s="35"/>
      <c r="FZ255" s="35"/>
      <c r="GA255" s="35"/>
      <c r="GB255" s="35"/>
      <c r="GC255" s="35"/>
      <c r="GD255" s="35"/>
      <c r="GE255" s="35"/>
      <c r="GF255" s="35"/>
      <c r="GG255" s="35"/>
      <c r="GH255" s="35"/>
      <c r="GI255" s="35"/>
      <c r="GJ255" s="35"/>
      <c r="GK255" s="35"/>
      <c r="GL255" s="35"/>
      <c r="GM255" s="35"/>
      <c r="GN255" s="35"/>
      <c r="GO255" s="35"/>
      <c r="GP255" s="35"/>
      <c r="GQ255" s="35"/>
      <c r="GR255" s="35"/>
      <c r="GS255" s="35"/>
      <c r="GT255" s="35"/>
      <c r="GU255" s="35"/>
      <c r="GV255" s="35"/>
      <c r="GW255" s="35"/>
      <c r="GX255" s="35"/>
      <c r="GY255" s="35"/>
      <c r="GZ255" s="35"/>
      <c r="HA255" s="35"/>
      <c r="HB255" s="35"/>
      <c r="HC255" s="35"/>
      <c r="HD255" s="35"/>
      <c r="HE255" s="35"/>
      <c r="HF255" s="35"/>
      <c r="HG255" s="35"/>
      <c r="HH255" s="35"/>
      <c r="HI255" s="35"/>
      <c r="HJ255" s="35"/>
      <c r="HK255" s="35"/>
      <c r="HL255" s="35"/>
      <c r="HM255" s="35"/>
      <c r="HN255" s="35"/>
      <c r="HO255" s="35"/>
      <c r="HP255" s="35"/>
      <c r="HQ255" s="35"/>
      <c r="HR255" s="35"/>
      <c r="HS255" s="35"/>
      <c r="HT255" s="35"/>
      <c r="HU255" s="35"/>
      <c r="HV255" s="35"/>
      <c r="HW255" s="35"/>
      <c r="HX255" s="35"/>
      <c r="HY255" s="35"/>
      <c r="HZ255" s="35"/>
      <c r="IA255" s="35"/>
      <c r="IB255" s="35"/>
      <c r="IC255" s="35"/>
      <c r="ID255" s="35"/>
      <c r="IE255" s="35"/>
      <c r="IF255" s="35"/>
      <c r="IG255" s="35"/>
      <c r="IH255" s="35"/>
      <c r="II255" s="35"/>
      <c r="IJ255" s="35"/>
      <c r="IK255" s="35"/>
      <c r="IL255" s="35"/>
      <c r="IM255" s="35"/>
      <c r="IN255" s="35"/>
      <c r="IO255" s="35"/>
      <c r="IP255" s="35"/>
      <c r="IQ255" s="35"/>
      <c r="IR255" s="35"/>
      <c r="IS255" s="35"/>
      <c r="IT255" s="35"/>
      <c r="IU255" s="35"/>
      <c r="IV255" s="35"/>
      <c r="IW255" s="35"/>
      <c r="IX255" s="35"/>
      <c r="IY255" s="35"/>
      <c r="IZ255" s="35"/>
      <c r="JA255" s="35"/>
      <c r="JB255" s="35"/>
      <c r="JC255" s="35"/>
      <c r="JD255" s="35"/>
      <c r="JE255" s="35"/>
      <c r="JF255" s="35"/>
      <c r="JG255" s="35"/>
      <c r="JH255" s="35"/>
      <c r="JI255" s="35"/>
      <c r="JJ255" s="35"/>
      <c r="JK255" s="35"/>
      <c r="JL255" s="35"/>
      <c r="JM255" s="35"/>
      <c r="JN255" s="35"/>
      <c r="JO255" s="35"/>
      <c r="JP255" s="35"/>
      <c r="JQ255" s="35"/>
      <c r="JR255" s="35"/>
      <c r="JS255" s="35"/>
      <c r="JT255" s="35"/>
      <c r="JU255" s="35"/>
      <c r="JV255" s="35"/>
      <c r="JW255" s="35"/>
      <c r="JX255" s="35"/>
      <c r="JY255" s="35"/>
      <c r="JZ255" s="35"/>
      <c r="KA255" s="35"/>
      <c r="KB255" s="35"/>
      <c r="KC255" s="35"/>
      <c r="KD255" s="35"/>
      <c r="KE255" s="35"/>
      <c r="KF255" s="35"/>
      <c r="KG255" s="35"/>
      <c r="KH255" s="35"/>
      <c r="KI255" s="35"/>
      <c r="KJ255" s="35"/>
      <c r="KK255" s="35"/>
      <c r="KL255" s="35"/>
      <c r="KM255" s="35"/>
      <c r="KN255" s="35"/>
      <c r="KO255" s="35"/>
      <c r="KP255" s="35"/>
      <c r="KQ255" s="35"/>
      <c r="KR255" s="35"/>
      <c r="KS255" s="35"/>
      <c r="KT255" s="35"/>
      <c r="KU255" s="35"/>
      <c r="KV255" s="35"/>
      <c r="KW255" s="35"/>
      <c r="KX255" s="35"/>
      <c r="KY255" s="35"/>
      <c r="KZ255" s="35"/>
      <c r="LA255" s="35"/>
      <c r="LB255" s="35"/>
      <c r="LC255" s="35"/>
      <c r="LD255" s="35"/>
      <c r="LE255" s="35"/>
      <c r="LF255" s="35"/>
      <c r="LG255" s="35"/>
      <c r="LH255" s="35"/>
      <c r="LI255" s="35"/>
      <c r="LJ255" s="35"/>
      <c r="LK255" s="35"/>
      <c r="LL255" s="35"/>
      <c r="LM255" s="35"/>
      <c r="LN255" s="35"/>
      <c r="LO255" s="35"/>
      <c r="LP255" s="35"/>
      <c r="LQ255" s="35"/>
      <c r="LR255" s="35"/>
      <c r="LS255" s="35"/>
      <c r="LT255" s="35"/>
      <c r="LU255" s="35"/>
      <c r="LV255" s="35"/>
      <c r="LW255" s="35"/>
      <c r="LX255" s="35"/>
      <c r="LY255" s="35"/>
      <c r="LZ255" s="35"/>
      <c r="MA255" s="35"/>
      <c r="MB255" s="35"/>
      <c r="MC255" s="35"/>
      <c r="MD255" s="35"/>
      <c r="ME255" s="35"/>
      <c r="MF255" s="35"/>
      <c r="MG255" s="35"/>
      <c r="MH255" s="35"/>
      <c r="MI255" s="35"/>
      <c r="MJ255" s="35"/>
      <c r="MK255" s="35"/>
      <c r="ML255" s="35"/>
      <c r="MM255" s="35"/>
      <c r="MN255" s="35"/>
      <c r="MO255" s="35"/>
      <c r="MP255" s="35"/>
      <c r="MQ255" s="35"/>
      <c r="MR255" s="35"/>
      <c r="MS255" s="35"/>
      <c r="MT255" s="35"/>
      <c r="MU255" s="35"/>
      <c r="MV255" s="35"/>
      <c r="MW255" s="35"/>
      <c r="MX255" s="35"/>
      <c r="MY255" s="35"/>
      <c r="MZ255" s="35"/>
      <c r="NA255" s="35"/>
      <c r="NB255" s="35"/>
      <c r="NC255" s="35"/>
      <c r="ND255" s="35"/>
      <c r="NE255" s="35"/>
      <c r="NF255" s="35"/>
      <c r="NG255" s="35"/>
      <c r="NH255" s="35"/>
      <c r="NI255" s="35"/>
      <c r="NJ255" s="35"/>
      <c r="NK255" s="35"/>
      <c r="NL255" s="35"/>
      <c r="NM255" s="35"/>
      <c r="NN255" s="35"/>
      <c r="NO255" s="35"/>
      <c r="NP255" s="35"/>
      <c r="NQ255" s="35"/>
      <c r="NR255" s="35"/>
      <c r="NS255" s="35"/>
      <c r="NT255" s="35"/>
      <c r="NU255" s="35"/>
      <c r="NV255" s="35"/>
      <c r="NW255" s="35"/>
      <c r="NX255" s="35"/>
      <c r="NY255" s="35"/>
      <c r="NZ255" s="35"/>
      <c r="OA255" s="35"/>
      <c r="OB255" s="35"/>
      <c r="OC255" s="35"/>
      <c r="OD255" s="35"/>
      <c r="OE255" s="35"/>
      <c r="OF255" s="35"/>
      <c r="OG255" s="35"/>
      <c r="OH255" s="35"/>
      <c r="OI255" s="35"/>
      <c r="OJ255" s="35"/>
      <c r="OK255" s="35"/>
      <c r="OL255" s="35"/>
      <c r="OM255" s="35"/>
      <c r="ON255" s="35"/>
      <c r="OO255" s="35"/>
      <c r="OP255" s="35"/>
      <c r="OQ255" s="35"/>
      <c r="OR255" s="35"/>
      <c r="OS255" s="35"/>
      <c r="OT255" s="35"/>
      <c r="OU255" s="35"/>
      <c r="OV255" s="35"/>
      <c r="OW255" s="35"/>
      <c r="OX255" s="35"/>
      <c r="OY255" s="35"/>
      <c r="OZ255" s="35"/>
      <c r="PA255" s="35"/>
      <c r="PB255" s="35"/>
      <c r="PC255" s="35"/>
      <c r="PD255" s="35"/>
      <c r="PE255" s="35"/>
      <c r="PF255" s="35"/>
      <c r="PG255" s="35"/>
      <c r="PH255" s="35"/>
      <c r="PI255" s="35"/>
      <c r="PJ255" s="35"/>
      <c r="PK255" s="35"/>
      <c r="PL255" s="35"/>
      <c r="PM255" s="35"/>
      <c r="PN255" s="35"/>
      <c r="PO255" s="35"/>
      <c r="PP255" s="35"/>
      <c r="PQ255" s="35"/>
      <c r="PR255" s="35"/>
      <c r="PS255" s="35"/>
      <c r="PT255" s="35"/>
      <c r="PU255" s="35"/>
      <c r="PV255" s="35"/>
      <c r="PW255" s="35"/>
      <c r="PX255" s="35"/>
      <c r="PY255" s="35"/>
      <c r="PZ255" s="35"/>
      <c r="QA255" s="35"/>
      <c r="QB255" s="35"/>
      <c r="QC255" s="35"/>
      <c r="QD255" s="35"/>
      <c r="QE255" s="35"/>
      <c r="QF255" s="35"/>
      <c r="QG255" s="35"/>
      <c r="QH255" s="35"/>
      <c r="QI255" s="35"/>
      <c r="QJ255" s="35"/>
      <c r="QK255" s="35"/>
      <c r="QL255" s="35"/>
      <c r="QM255" s="35"/>
      <c r="QN255" s="35"/>
      <c r="QO255" s="35"/>
      <c r="QP255" s="35"/>
      <c r="QQ255" s="35"/>
      <c r="QR255" s="35"/>
      <c r="QS255" s="35"/>
      <c r="QT255" s="35"/>
      <c r="QU255" s="35"/>
      <c r="QV255" s="35"/>
      <c r="QW255" s="35"/>
      <c r="QX255" s="35"/>
      <c r="QY255" s="35"/>
      <c r="QZ255" s="35"/>
      <c r="RA255" s="35"/>
      <c r="RB255" s="35"/>
      <c r="RC255" s="35"/>
      <c r="RD255" s="35"/>
      <c r="RE255" s="35"/>
      <c r="RF255" s="35"/>
      <c r="RG255" s="35"/>
      <c r="RH255" s="35"/>
      <c r="RI255" s="35"/>
      <c r="RJ255" s="35"/>
      <c r="RK255" s="35"/>
      <c r="RL255" s="35"/>
      <c r="RM255" s="35"/>
      <c r="RN255" s="35"/>
      <c r="RO255" s="35"/>
      <c r="RP255" s="35"/>
      <c r="RQ255" s="35"/>
      <c r="RR255" s="35"/>
      <c r="RS255" s="35"/>
      <c r="RT255" s="35"/>
      <c r="RU255" s="35"/>
      <c r="RV255" s="35"/>
      <c r="RW255" s="35"/>
      <c r="RX255" s="35"/>
      <c r="RY255" s="35"/>
      <c r="RZ255" s="35"/>
      <c r="SA255" s="35"/>
      <c r="SB255" s="35"/>
      <c r="SC255" s="35"/>
      <c r="SD255" s="35"/>
      <c r="SE255" s="35"/>
      <c r="SF255" s="35"/>
      <c r="SG255" s="35"/>
      <c r="SH255" s="35"/>
      <c r="SI255" s="35"/>
      <c r="SJ255" s="35"/>
      <c r="SK255" s="35"/>
      <c r="SL255" s="35"/>
      <c r="SM255" s="35"/>
    </row>
    <row r="256" spans="1:507" s="41" customFormat="1" ht="13.8" x14ac:dyDescent="0.3">
      <c r="A256" s="35">
        <v>347</v>
      </c>
      <c r="B256" s="35" t="s">
        <v>42</v>
      </c>
      <c r="C256" s="35">
        <v>2</v>
      </c>
      <c r="D256" s="35" t="s">
        <v>44</v>
      </c>
      <c r="E256" s="35" t="s">
        <v>114</v>
      </c>
      <c r="F256" s="35" t="s">
        <v>667</v>
      </c>
      <c r="G256" s="35">
        <v>3</v>
      </c>
      <c r="H256" s="35">
        <v>4</v>
      </c>
      <c r="I256" s="35" t="s">
        <v>38</v>
      </c>
      <c r="J256" s="35">
        <v>82</v>
      </c>
      <c r="K256" s="35">
        <v>4</v>
      </c>
      <c r="L256" s="35" t="s">
        <v>46</v>
      </c>
      <c r="M256" s="35">
        <v>1</v>
      </c>
      <c r="N256" s="35" t="s">
        <v>40</v>
      </c>
      <c r="O256" s="35">
        <v>6545</v>
      </c>
      <c r="P256" s="35">
        <v>23016</v>
      </c>
      <c r="Q256" s="35">
        <v>3</v>
      </c>
      <c r="R256" s="35" t="s">
        <v>41</v>
      </c>
      <c r="S256" s="35" t="s">
        <v>34</v>
      </c>
      <c r="T256" s="35">
        <v>13</v>
      </c>
      <c r="U256" s="35">
        <v>3</v>
      </c>
      <c r="V256" s="35">
        <v>3</v>
      </c>
      <c r="W256" s="35">
        <v>80</v>
      </c>
      <c r="X256" s="35">
        <v>0</v>
      </c>
      <c r="Y256" s="35">
        <v>10</v>
      </c>
      <c r="Z256" s="35">
        <v>1</v>
      </c>
      <c r="AA256" s="35">
        <v>3</v>
      </c>
      <c r="AB256" s="35">
        <v>2</v>
      </c>
      <c r="AC256" s="35">
        <v>0</v>
      </c>
      <c r="AD256" s="35">
        <v>2</v>
      </c>
      <c r="AE256" s="35"/>
      <c r="AF256" s="35"/>
      <c r="AG256" s="35"/>
      <c r="AH256" s="35"/>
      <c r="AI256" s="35"/>
      <c r="AJ256" s="35"/>
      <c r="AK256" s="35"/>
      <c r="AL256" s="35"/>
      <c r="AM256" s="35"/>
      <c r="AN256" s="35"/>
      <c r="AO256" s="35"/>
      <c r="AP256" s="35"/>
      <c r="AQ256" s="35"/>
      <c r="AR256" s="35"/>
      <c r="AS256" s="35"/>
      <c r="AT256" s="35"/>
      <c r="AU256" s="35"/>
      <c r="AV256" s="35"/>
      <c r="AW256" s="35"/>
      <c r="AX256" s="35"/>
      <c r="AY256" s="35"/>
      <c r="AZ256" s="35"/>
      <c r="BA256" s="35"/>
      <c r="BB256" s="35"/>
      <c r="BC256" s="35"/>
      <c r="BD256" s="35"/>
      <c r="BE256" s="35"/>
      <c r="BF256" s="35"/>
      <c r="BG256" s="35"/>
      <c r="BH256" s="35"/>
      <c r="BI256" s="35"/>
      <c r="BJ256" s="35"/>
      <c r="BK256" s="35"/>
      <c r="BL256" s="35"/>
      <c r="BM256" s="35"/>
      <c r="BN256" s="35"/>
      <c r="BO256" s="35"/>
      <c r="BP256" s="35"/>
      <c r="BQ256" s="35"/>
      <c r="BR256" s="35"/>
      <c r="BS256" s="35"/>
      <c r="BT256" s="35"/>
      <c r="BU256" s="35"/>
      <c r="BV256" s="35"/>
      <c r="BW256" s="35"/>
      <c r="BX256" s="35"/>
      <c r="BY256" s="35"/>
      <c r="BZ256" s="35"/>
      <c r="CA256" s="35"/>
      <c r="CB256" s="35"/>
      <c r="CC256" s="35"/>
      <c r="CD256" s="35"/>
      <c r="CE256" s="35"/>
      <c r="CF256" s="35"/>
      <c r="CG256" s="35"/>
      <c r="CH256" s="35"/>
      <c r="CI256" s="35"/>
      <c r="CJ256" s="35"/>
      <c r="CK256" s="35"/>
      <c r="CL256" s="35"/>
      <c r="CM256" s="35"/>
      <c r="CN256" s="35"/>
      <c r="CO256" s="35"/>
      <c r="CP256" s="35"/>
      <c r="CQ256" s="35"/>
      <c r="CR256" s="35"/>
      <c r="CS256" s="35"/>
      <c r="CT256" s="35"/>
      <c r="CU256" s="35"/>
      <c r="CV256" s="35"/>
      <c r="CW256" s="35"/>
      <c r="CX256" s="35"/>
      <c r="CY256" s="35"/>
      <c r="CZ256" s="35"/>
      <c r="DA256" s="35"/>
      <c r="DB256" s="35"/>
      <c r="DC256" s="35"/>
      <c r="DD256" s="35"/>
      <c r="DE256" s="35"/>
      <c r="DF256" s="35"/>
      <c r="DG256" s="35"/>
      <c r="DH256" s="35"/>
      <c r="DI256" s="35"/>
      <c r="DJ256" s="35"/>
      <c r="DK256" s="35"/>
      <c r="DL256" s="35"/>
      <c r="DM256" s="35"/>
      <c r="DN256" s="35"/>
      <c r="DO256" s="35"/>
      <c r="DP256" s="35"/>
      <c r="DQ256" s="35"/>
      <c r="DR256" s="35"/>
      <c r="DS256" s="35"/>
      <c r="DT256" s="35"/>
      <c r="DU256" s="35"/>
      <c r="DV256" s="35"/>
      <c r="DW256" s="35"/>
      <c r="DX256" s="35"/>
      <c r="DY256" s="35"/>
      <c r="DZ256" s="35"/>
      <c r="EA256" s="35"/>
      <c r="EB256" s="35"/>
      <c r="EC256" s="35"/>
      <c r="ED256" s="35"/>
      <c r="EE256" s="35"/>
      <c r="EF256" s="35"/>
      <c r="EG256" s="35"/>
      <c r="EH256" s="35"/>
      <c r="EI256" s="35"/>
      <c r="EJ256" s="35"/>
      <c r="EK256" s="35"/>
      <c r="EL256" s="35"/>
      <c r="EM256" s="35"/>
      <c r="EN256" s="35"/>
      <c r="EO256" s="35"/>
      <c r="EP256" s="35"/>
      <c r="EQ256" s="35"/>
      <c r="ER256" s="35"/>
      <c r="ES256" s="35"/>
      <c r="ET256" s="35"/>
      <c r="EU256" s="35"/>
      <c r="EV256" s="35"/>
      <c r="EW256" s="35"/>
      <c r="EX256" s="35"/>
      <c r="EY256" s="35"/>
      <c r="EZ256" s="35"/>
      <c r="FA256" s="35"/>
      <c r="FB256" s="35"/>
      <c r="FC256" s="35"/>
      <c r="FD256" s="35"/>
      <c r="FE256" s="35"/>
      <c r="FF256" s="35"/>
      <c r="FG256" s="35"/>
      <c r="FH256" s="35"/>
      <c r="FI256" s="35"/>
      <c r="FJ256" s="35"/>
      <c r="FK256" s="35"/>
      <c r="FL256" s="35"/>
      <c r="FM256" s="35"/>
      <c r="FN256" s="35"/>
      <c r="FO256" s="35"/>
      <c r="FP256" s="35"/>
      <c r="FQ256" s="35"/>
      <c r="FR256" s="35"/>
      <c r="FS256" s="35"/>
      <c r="FT256" s="35"/>
      <c r="FU256" s="35"/>
      <c r="FV256" s="35"/>
      <c r="FW256" s="35"/>
      <c r="FX256" s="35"/>
      <c r="FY256" s="35"/>
      <c r="FZ256" s="35"/>
      <c r="GA256" s="35"/>
      <c r="GB256" s="35"/>
      <c r="GC256" s="35"/>
      <c r="GD256" s="35"/>
      <c r="GE256" s="35"/>
      <c r="GF256" s="35"/>
      <c r="GG256" s="35"/>
      <c r="GH256" s="35"/>
      <c r="GI256" s="35"/>
      <c r="GJ256" s="35"/>
      <c r="GK256" s="35"/>
      <c r="GL256" s="35"/>
      <c r="GM256" s="35"/>
      <c r="GN256" s="35"/>
      <c r="GO256" s="35"/>
      <c r="GP256" s="35"/>
      <c r="GQ256" s="35"/>
      <c r="GR256" s="35"/>
      <c r="GS256" s="35"/>
      <c r="GT256" s="35"/>
      <c r="GU256" s="35"/>
      <c r="GV256" s="35"/>
      <c r="GW256" s="35"/>
      <c r="GX256" s="35"/>
      <c r="GY256" s="35"/>
      <c r="GZ256" s="35"/>
      <c r="HA256" s="35"/>
      <c r="HB256" s="35"/>
      <c r="HC256" s="35"/>
      <c r="HD256" s="35"/>
      <c r="HE256" s="35"/>
      <c r="HF256" s="35"/>
      <c r="HG256" s="35"/>
      <c r="HH256" s="35"/>
      <c r="HI256" s="35"/>
      <c r="HJ256" s="35"/>
      <c r="HK256" s="35"/>
      <c r="HL256" s="35"/>
      <c r="HM256" s="35"/>
      <c r="HN256" s="35"/>
      <c r="HO256" s="35"/>
      <c r="HP256" s="35"/>
      <c r="HQ256" s="35"/>
      <c r="HR256" s="35"/>
      <c r="HS256" s="35"/>
      <c r="HT256" s="35"/>
      <c r="HU256" s="35"/>
      <c r="HV256" s="35"/>
      <c r="HW256" s="35"/>
      <c r="HX256" s="35"/>
      <c r="HY256" s="35"/>
      <c r="HZ256" s="35"/>
      <c r="IA256" s="35"/>
      <c r="IB256" s="35"/>
      <c r="IC256" s="35"/>
      <c r="ID256" s="35"/>
      <c r="IE256" s="35"/>
      <c r="IF256" s="35"/>
      <c r="IG256" s="35"/>
      <c r="IH256" s="35"/>
      <c r="II256" s="35"/>
      <c r="IJ256" s="35"/>
      <c r="IK256" s="35"/>
      <c r="IL256" s="35"/>
      <c r="IM256" s="35"/>
      <c r="IN256" s="35"/>
      <c r="IO256" s="35"/>
      <c r="IP256" s="35"/>
      <c r="IQ256" s="35"/>
      <c r="IR256" s="35"/>
      <c r="IS256" s="35"/>
      <c r="IT256" s="35"/>
      <c r="IU256" s="35"/>
      <c r="IV256" s="35"/>
      <c r="IW256" s="35"/>
      <c r="IX256" s="35"/>
      <c r="IY256" s="35"/>
      <c r="IZ256" s="35"/>
      <c r="JA256" s="35"/>
      <c r="JB256" s="35"/>
      <c r="JC256" s="35"/>
      <c r="JD256" s="35"/>
      <c r="JE256" s="35"/>
      <c r="JF256" s="35"/>
      <c r="JG256" s="35"/>
      <c r="JH256" s="35"/>
      <c r="JI256" s="35"/>
      <c r="JJ256" s="35"/>
      <c r="JK256" s="35"/>
      <c r="JL256" s="35"/>
      <c r="JM256" s="35"/>
      <c r="JN256" s="35"/>
      <c r="JO256" s="35"/>
      <c r="JP256" s="35"/>
      <c r="JQ256" s="35"/>
      <c r="JR256" s="35"/>
      <c r="JS256" s="35"/>
      <c r="JT256" s="35"/>
      <c r="JU256" s="35"/>
      <c r="JV256" s="35"/>
      <c r="JW256" s="35"/>
      <c r="JX256" s="35"/>
      <c r="JY256" s="35"/>
      <c r="JZ256" s="35"/>
      <c r="KA256" s="35"/>
      <c r="KB256" s="35"/>
      <c r="KC256" s="35"/>
      <c r="KD256" s="35"/>
      <c r="KE256" s="35"/>
      <c r="KF256" s="35"/>
      <c r="KG256" s="35"/>
      <c r="KH256" s="35"/>
      <c r="KI256" s="35"/>
      <c r="KJ256" s="35"/>
      <c r="KK256" s="35"/>
      <c r="KL256" s="35"/>
      <c r="KM256" s="35"/>
      <c r="KN256" s="35"/>
      <c r="KO256" s="35"/>
      <c r="KP256" s="35"/>
      <c r="KQ256" s="35"/>
      <c r="KR256" s="35"/>
      <c r="KS256" s="35"/>
      <c r="KT256" s="35"/>
      <c r="KU256" s="35"/>
      <c r="KV256" s="35"/>
      <c r="KW256" s="35"/>
      <c r="KX256" s="35"/>
      <c r="KY256" s="35"/>
      <c r="KZ256" s="35"/>
      <c r="LA256" s="35"/>
      <c r="LB256" s="35"/>
      <c r="LC256" s="35"/>
      <c r="LD256" s="35"/>
      <c r="LE256" s="35"/>
      <c r="LF256" s="35"/>
      <c r="LG256" s="35"/>
      <c r="LH256" s="35"/>
      <c r="LI256" s="35"/>
      <c r="LJ256" s="35"/>
      <c r="LK256" s="35"/>
      <c r="LL256" s="35"/>
      <c r="LM256" s="35"/>
      <c r="LN256" s="35"/>
      <c r="LO256" s="35"/>
      <c r="LP256" s="35"/>
      <c r="LQ256" s="35"/>
      <c r="LR256" s="35"/>
      <c r="LS256" s="35"/>
      <c r="LT256" s="35"/>
      <c r="LU256" s="35"/>
      <c r="LV256" s="35"/>
      <c r="LW256" s="35"/>
      <c r="LX256" s="35"/>
      <c r="LY256" s="35"/>
      <c r="LZ256" s="35"/>
      <c r="MA256" s="35"/>
      <c r="MB256" s="35"/>
      <c r="MC256" s="35"/>
      <c r="MD256" s="35"/>
      <c r="ME256" s="35"/>
      <c r="MF256" s="35"/>
      <c r="MG256" s="35"/>
      <c r="MH256" s="35"/>
      <c r="MI256" s="35"/>
      <c r="MJ256" s="35"/>
      <c r="MK256" s="35"/>
      <c r="ML256" s="35"/>
      <c r="MM256" s="35"/>
      <c r="MN256" s="35"/>
      <c r="MO256" s="35"/>
      <c r="MP256" s="35"/>
      <c r="MQ256" s="35"/>
      <c r="MR256" s="35"/>
      <c r="MS256" s="35"/>
      <c r="MT256" s="35"/>
      <c r="MU256" s="35"/>
      <c r="MV256" s="35"/>
      <c r="MW256" s="35"/>
      <c r="MX256" s="35"/>
      <c r="MY256" s="35"/>
      <c r="MZ256" s="35"/>
      <c r="NA256" s="35"/>
      <c r="NB256" s="35"/>
      <c r="NC256" s="35"/>
      <c r="ND256" s="35"/>
      <c r="NE256" s="35"/>
      <c r="NF256" s="35"/>
      <c r="NG256" s="35"/>
      <c r="NH256" s="35"/>
      <c r="NI256" s="35"/>
      <c r="NJ256" s="35"/>
      <c r="NK256" s="35"/>
      <c r="NL256" s="35"/>
      <c r="NM256" s="35"/>
      <c r="NN256" s="35"/>
      <c r="NO256" s="35"/>
      <c r="NP256" s="35"/>
      <c r="NQ256" s="35"/>
      <c r="NR256" s="35"/>
      <c r="NS256" s="35"/>
      <c r="NT256" s="35"/>
      <c r="NU256" s="35"/>
      <c r="NV256" s="35"/>
      <c r="NW256" s="35"/>
      <c r="NX256" s="35"/>
      <c r="NY256" s="35"/>
      <c r="NZ256" s="35"/>
      <c r="OA256" s="35"/>
      <c r="OB256" s="35"/>
      <c r="OC256" s="35"/>
      <c r="OD256" s="35"/>
      <c r="OE256" s="35"/>
      <c r="OF256" s="35"/>
      <c r="OG256" s="35"/>
      <c r="OH256" s="35"/>
      <c r="OI256" s="35"/>
      <c r="OJ256" s="35"/>
      <c r="OK256" s="35"/>
      <c r="OL256" s="35"/>
      <c r="OM256" s="35"/>
      <c r="ON256" s="35"/>
      <c r="OO256" s="35"/>
      <c r="OP256" s="35"/>
      <c r="OQ256" s="35"/>
      <c r="OR256" s="35"/>
      <c r="OS256" s="35"/>
      <c r="OT256" s="35"/>
      <c r="OU256" s="35"/>
      <c r="OV256" s="35"/>
      <c r="OW256" s="35"/>
      <c r="OX256" s="35"/>
      <c r="OY256" s="35"/>
      <c r="OZ256" s="35"/>
      <c r="PA256" s="35"/>
      <c r="PB256" s="35"/>
      <c r="PC256" s="35"/>
      <c r="PD256" s="35"/>
      <c r="PE256" s="35"/>
      <c r="PF256" s="35"/>
      <c r="PG256" s="35"/>
      <c r="PH256" s="35"/>
      <c r="PI256" s="35"/>
      <c r="PJ256" s="35"/>
      <c r="PK256" s="35"/>
      <c r="PL256" s="35"/>
      <c r="PM256" s="35"/>
      <c r="PN256" s="35"/>
      <c r="PO256" s="35"/>
      <c r="PP256" s="35"/>
      <c r="PQ256" s="35"/>
      <c r="PR256" s="35"/>
      <c r="PS256" s="35"/>
      <c r="PT256" s="35"/>
      <c r="PU256" s="35"/>
      <c r="PV256" s="35"/>
      <c r="PW256" s="35"/>
      <c r="PX256" s="35"/>
      <c r="PY256" s="35"/>
      <c r="PZ256" s="35"/>
      <c r="QA256" s="35"/>
      <c r="QB256" s="35"/>
      <c r="QC256" s="35"/>
      <c r="QD256" s="35"/>
      <c r="QE256" s="35"/>
      <c r="QF256" s="35"/>
      <c r="QG256" s="35"/>
      <c r="QH256" s="35"/>
      <c r="QI256" s="35"/>
      <c r="QJ256" s="35"/>
      <c r="QK256" s="35"/>
      <c r="QL256" s="35"/>
      <c r="QM256" s="35"/>
      <c r="QN256" s="35"/>
      <c r="QO256" s="35"/>
      <c r="QP256" s="35"/>
      <c r="QQ256" s="35"/>
      <c r="QR256" s="35"/>
      <c r="QS256" s="35"/>
      <c r="QT256" s="35"/>
      <c r="QU256" s="35"/>
      <c r="QV256" s="35"/>
      <c r="QW256" s="35"/>
      <c r="QX256" s="35"/>
      <c r="QY256" s="35"/>
      <c r="QZ256" s="35"/>
      <c r="RA256" s="35"/>
      <c r="RB256" s="35"/>
      <c r="RC256" s="35"/>
      <c r="RD256" s="35"/>
      <c r="RE256" s="35"/>
      <c r="RF256" s="35"/>
      <c r="RG256" s="35"/>
      <c r="RH256" s="35"/>
      <c r="RI256" s="35"/>
      <c r="RJ256" s="35"/>
      <c r="RK256" s="35"/>
      <c r="RL256" s="35"/>
      <c r="RM256" s="35"/>
      <c r="RN256" s="35"/>
      <c r="RO256" s="35"/>
      <c r="RP256" s="35"/>
      <c r="RQ256" s="35"/>
      <c r="RR256" s="35"/>
      <c r="RS256" s="35"/>
      <c r="RT256" s="35"/>
      <c r="RU256" s="35"/>
      <c r="RV256" s="35"/>
      <c r="RW256" s="35"/>
      <c r="RX256" s="35"/>
      <c r="RY256" s="35"/>
      <c r="RZ256" s="35"/>
      <c r="SA256" s="35"/>
      <c r="SB256" s="35"/>
      <c r="SC256" s="35"/>
      <c r="SD256" s="35"/>
      <c r="SE256" s="35"/>
      <c r="SF256" s="35"/>
      <c r="SG256" s="35"/>
      <c r="SH256" s="35"/>
      <c r="SI256" s="35"/>
      <c r="SJ256" s="35"/>
      <c r="SK256" s="35"/>
      <c r="SL256" s="35"/>
      <c r="SM256" s="35"/>
    </row>
    <row r="257" spans="1:507" s="41" customFormat="1" ht="13.8" x14ac:dyDescent="0.3">
      <c r="A257" s="35">
        <v>349</v>
      </c>
      <c r="B257" s="35" t="s">
        <v>42</v>
      </c>
      <c r="C257" s="35">
        <v>2</v>
      </c>
      <c r="D257" s="35" t="s">
        <v>36</v>
      </c>
      <c r="E257" s="35" t="s">
        <v>114</v>
      </c>
      <c r="F257" s="35" t="s">
        <v>667</v>
      </c>
      <c r="G257" s="35">
        <v>3</v>
      </c>
      <c r="H257" s="35">
        <v>4</v>
      </c>
      <c r="I257" s="35" t="s">
        <v>45</v>
      </c>
      <c r="J257" s="35">
        <v>45</v>
      </c>
      <c r="K257" s="35">
        <v>3</v>
      </c>
      <c r="L257" s="35" t="s">
        <v>39</v>
      </c>
      <c r="M257" s="35">
        <v>4</v>
      </c>
      <c r="N257" s="35" t="s">
        <v>51</v>
      </c>
      <c r="O257" s="35">
        <v>6931</v>
      </c>
      <c r="P257" s="35">
        <v>10732</v>
      </c>
      <c r="Q257" s="35">
        <v>2</v>
      </c>
      <c r="R257" s="35" t="s">
        <v>41</v>
      </c>
      <c r="S257" s="35" t="s">
        <v>42</v>
      </c>
      <c r="T257" s="35">
        <v>14</v>
      </c>
      <c r="U257" s="35">
        <v>3</v>
      </c>
      <c r="V257" s="35">
        <v>4</v>
      </c>
      <c r="W257" s="35">
        <v>80</v>
      </c>
      <c r="X257" s="35">
        <v>1</v>
      </c>
      <c r="Y257" s="35">
        <v>10</v>
      </c>
      <c r="Z257" s="35">
        <v>2</v>
      </c>
      <c r="AA257" s="35">
        <v>3</v>
      </c>
      <c r="AB257" s="35">
        <v>2</v>
      </c>
      <c r="AC257" s="35">
        <v>0</v>
      </c>
      <c r="AD257" s="35">
        <v>2</v>
      </c>
      <c r="AE257" s="35"/>
      <c r="AF257" s="35"/>
      <c r="AG257" s="35"/>
      <c r="AH257" s="35"/>
      <c r="AI257" s="35"/>
      <c r="AJ257" s="35"/>
      <c r="AK257" s="35"/>
      <c r="AL257" s="35"/>
      <c r="AM257" s="35"/>
      <c r="AN257" s="35"/>
      <c r="AO257" s="35"/>
      <c r="AP257" s="35"/>
      <c r="AQ257" s="35"/>
      <c r="AR257" s="35"/>
      <c r="AS257" s="35"/>
      <c r="AT257" s="35"/>
      <c r="AU257" s="35"/>
      <c r="AV257" s="35"/>
      <c r="AW257" s="35"/>
      <c r="AX257" s="35"/>
      <c r="AY257" s="35"/>
      <c r="AZ257" s="35"/>
      <c r="BA257" s="35"/>
      <c r="BB257" s="35"/>
      <c r="BC257" s="35"/>
      <c r="BD257" s="35"/>
      <c r="BE257" s="35"/>
      <c r="BF257" s="35"/>
      <c r="BG257" s="35"/>
      <c r="BH257" s="35"/>
      <c r="BI257" s="35"/>
      <c r="BJ257" s="35"/>
      <c r="BK257" s="35"/>
      <c r="BL257" s="35"/>
      <c r="BM257" s="35"/>
      <c r="BN257" s="35"/>
      <c r="BO257" s="35"/>
      <c r="BP257" s="35"/>
      <c r="BQ257" s="35"/>
      <c r="BR257" s="35"/>
      <c r="BS257" s="35"/>
      <c r="BT257" s="35"/>
      <c r="BU257" s="35"/>
      <c r="BV257" s="35"/>
      <c r="BW257" s="35"/>
      <c r="BX257" s="35"/>
      <c r="BY257" s="35"/>
      <c r="BZ257" s="35"/>
      <c r="CA257" s="35"/>
      <c r="CB257" s="35"/>
      <c r="CC257" s="35"/>
      <c r="CD257" s="35"/>
      <c r="CE257" s="35"/>
      <c r="CF257" s="35"/>
      <c r="CG257" s="35"/>
      <c r="CH257" s="35"/>
      <c r="CI257" s="35"/>
      <c r="CJ257" s="35"/>
      <c r="CK257" s="35"/>
      <c r="CL257" s="35"/>
      <c r="CM257" s="35"/>
      <c r="CN257" s="35"/>
      <c r="CO257" s="35"/>
      <c r="CP257" s="35"/>
      <c r="CQ257" s="35"/>
      <c r="CR257" s="35"/>
      <c r="CS257" s="35"/>
      <c r="CT257" s="35"/>
      <c r="CU257" s="35"/>
      <c r="CV257" s="35"/>
      <c r="CW257" s="35"/>
      <c r="CX257" s="35"/>
      <c r="CY257" s="35"/>
      <c r="CZ257" s="35"/>
      <c r="DA257" s="35"/>
      <c r="DB257" s="35"/>
      <c r="DC257" s="35"/>
      <c r="DD257" s="35"/>
      <c r="DE257" s="35"/>
      <c r="DF257" s="35"/>
      <c r="DG257" s="35"/>
      <c r="DH257" s="35"/>
      <c r="DI257" s="35"/>
      <c r="DJ257" s="35"/>
      <c r="DK257" s="35"/>
      <c r="DL257" s="35"/>
      <c r="DM257" s="35"/>
      <c r="DN257" s="35"/>
      <c r="DO257" s="35"/>
      <c r="DP257" s="35"/>
      <c r="DQ257" s="35"/>
      <c r="DR257" s="35"/>
      <c r="DS257" s="35"/>
      <c r="DT257" s="35"/>
      <c r="DU257" s="35"/>
      <c r="DV257" s="35"/>
      <c r="DW257" s="35"/>
      <c r="DX257" s="35"/>
      <c r="DY257" s="35"/>
      <c r="DZ257" s="35"/>
      <c r="EA257" s="35"/>
      <c r="EB257" s="35"/>
      <c r="EC257" s="35"/>
      <c r="ED257" s="35"/>
      <c r="EE257" s="35"/>
      <c r="EF257" s="35"/>
      <c r="EG257" s="35"/>
      <c r="EH257" s="35"/>
      <c r="EI257" s="35"/>
      <c r="EJ257" s="35"/>
      <c r="EK257" s="35"/>
      <c r="EL257" s="35"/>
      <c r="EM257" s="35"/>
      <c r="EN257" s="35"/>
      <c r="EO257" s="35"/>
      <c r="EP257" s="35"/>
      <c r="EQ257" s="35"/>
      <c r="ER257" s="35"/>
      <c r="ES257" s="35"/>
      <c r="ET257" s="35"/>
      <c r="EU257" s="35"/>
      <c r="EV257" s="35"/>
      <c r="EW257" s="35"/>
      <c r="EX257" s="35"/>
      <c r="EY257" s="35"/>
      <c r="EZ257" s="35"/>
      <c r="FA257" s="35"/>
      <c r="FB257" s="35"/>
      <c r="FC257" s="35"/>
      <c r="FD257" s="35"/>
      <c r="FE257" s="35"/>
      <c r="FF257" s="35"/>
      <c r="FG257" s="35"/>
      <c r="FH257" s="35"/>
      <c r="FI257" s="35"/>
      <c r="FJ257" s="35"/>
      <c r="FK257" s="35"/>
      <c r="FL257" s="35"/>
      <c r="FM257" s="35"/>
      <c r="FN257" s="35"/>
      <c r="FO257" s="35"/>
      <c r="FP257" s="35"/>
      <c r="FQ257" s="35"/>
      <c r="FR257" s="35"/>
      <c r="FS257" s="35"/>
      <c r="FT257" s="35"/>
      <c r="FU257" s="35"/>
      <c r="FV257" s="35"/>
      <c r="FW257" s="35"/>
      <c r="FX257" s="35"/>
      <c r="FY257" s="35"/>
      <c r="FZ257" s="35"/>
      <c r="GA257" s="35"/>
      <c r="GB257" s="35"/>
      <c r="GC257" s="35"/>
      <c r="GD257" s="35"/>
      <c r="GE257" s="35"/>
      <c r="GF257" s="35"/>
      <c r="GG257" s="35"/>
      <c r="GH257" s="35"/>
      <c r="GI257" s="35"/>
      <c r="GJ257" s="35"/>
      <c r="GK257" s="35"/>
      <c r="GL257" s="35"/>
      <c r="GM257" s="35"/>
      <c r="GN257" s="35"/>
      <c r="GO257" s="35"/>
      <c r="GP257" s="35"/>
      <c r="GQ257" s="35"/>
      <c r="GR257" s="35"/>
      <c r="GS257" s="35"/>
      <c r="GT257" s="35"/>
      <c r="GU257" s="35"/>
      <c r="GV257" s="35"/>
      <c r="GW257" s="35"/>
      <c r="GX257" s="35"/>
      <c r="GY257" s="35"/>
      <c r="GZ257" s="35"/>
      <c r="HA257" s="35"/>
      <c r="HB257" s="35"/>
      <c r="HC257" s="35"/>
      <c r="HD257" s="35"/>
      <c r="HE257" s="35"/>
      <c r="HF257" s="35"/>
      <c r="HG257" s="35"/>
      <c r="HH257" s="35"/>
      <c r="HI257" s="35"/>
      <c r="HJ257" s="35"/>
      <c r="HK257" s="35"/>
      <c r="HL257" s="35"/>
      <c r="HM257" s="35"/>
      <c r="HN257" s="35"/>
      <c r="HO257" s="35"/>
      <c r="HP257" s="35"/>
      <c r="HQ257" s="35"/>
      <c r="HR257" s="35"/>
      <c r="HS257" s="35"/>
      <c r="HT257" s="35"/>
      <c r="HU257" s="35"/>
      <c r="HV257" s="35"/>
      <c r="HW257" s="35"/>
      <c r="HX257" s="35"/>
      <c r="HY257" s="35"/>
      <c r="HZ257" s="35"/>
      <c r="IA257" s="35"/>
      <c r="IB257" s="35"/>
      <c r="IC257" s="35"/>
      <c r="ID257" s="35"/>
      <c r="IE257" s="35"/>
      <c r="IF257" s="35"/>
      <c r="IG257" s="35"/>
      <c r="IH257" s="35"/>
      <c r="II257" s="35"/>
      <c r="IJ257" s="35"/>
      <c r="IK257" s="35"/>
      <c r="IL257" s="35"/>
      <c r="IM257" s="35"/>
      <c r="IN257" s="35"/>
      <c r="IO257" s="35"/>
      <c r="IP257" s="35"/>
      <c r="IQ257" s="35"/>
      <c r="IR257" s="35"/>
      <c r="IS257" s="35"/>
      <c r="IT257" s="35"/>
      <c r="IU257" s="35"/>
      <c r="IV257" s="35"/>
      <c r="IW257" s="35"/>
      <c r="IX257" s="35"/>
      <c r="IY257" s="35"/>
      <c r="IZ257" s="35"/>
      <c r="JA257" s="35"/>
      <c r="JB257" s="35"/>
      <c r="JC257" s="35"/>
      <c r="JD257" s="35"/>
      <c r="JE257" s="35"/>
      <c r="JF257" s="35"/>
      <c r="JG257" s="35"/>
      <c r="JH257" s="35"/>
      <c r="JI257" s="35"/>
      <c r="JJ257" s="35"/>
      <c r="JK257" s="35"/>
      <c r="JL257" s="35"/>
      <c r="JM257" s="35"/>
      <c r="JN257" s="35"/>
      <c r="JO257" s="35"/>
      <c r="JP257" s="35"/>
      <c r="JQ257" s="35"/>
      <c r="JR257" s="35"/>
      <c r="JS257" s="35"/>
      <c r="JT257" s="35"/>
      <c r="JU257" s="35"/>
      <c r="JV257" s="35"/>
      <c r="JW257" s="35"/>
      <c r="JX257" s="35"/>
      <c r="JY257" s="35"/>
      <c r="JZ257" s="35"/>
      <c r="KA257" s="35"/>
      <c r="KB257" s="35"/>
      <c r="KC257" s="35"/>
      <c r="KD257" s="35"/>
      <c r="KE257" s="35"/>
      <c r="KF257" s="35"/>
      <c r="KG257" s="35"/>
      <c r="KH257" s="35"/>
      <c r="KI257" s="35"/>
      <c r="KJ257" s="35"/>
      <c r="KK257" s="35"/>
      <c r="KL257" s="35"/>
      <c r="KM257" s="35"/>
      <c r="KN257" s="35"/>
      <c r="KO257" s="35"/>
      <c r="KP257" s="35"/>
      <c r="KQ257" s="35"/>
      <c r="KR257" s="35"/>
      <c r="KS257" s="35"/>
      <c r="KT257" s="35"/>
      <c r="KU257" s="35"/>
      <c r="KV257" s="35"/>
      <c r="KW257" s="35"/>
      <c r="KX257" s="35"/>
      <c r="KY257" s="35"/>
      <c r="KZ257" s="35"/>
      <c r="LA257" s="35"/>
      <c r="LB257" s="35"/>
      <c r="LC257" s="35"/>
      <c r="LD257" s="35"/>
      <c r="LE257" s="35"/>
      <c r="LF257" s="35"/>
      <c r="LG257" s="35"/>
      <c r="LH257" s="35"/>
      <c r="LI257" s="35"/>
      <c r="LJ257" s="35"/>
      <c r="LK257" s="35"/>
      <c r="LL257" s="35"/>
      <c r="LM257" s="35"/>
      <c r="LN257" s="35"/>
      <c r="LO257" s="35"/>
      <c r="LP257" s="35"/>
      <c r="LQ257" s="35"/>
      <c r="LR257" s="35"/>
      <c r="LS257" s="35"/>
      <c r="LT257" s="35"/>
      <c r="LU257" s="35"/>
      <c r="LV257" s="35"/>
      <c r="LW257" s="35"/>
      <c r="LX257" s="35"/>
      <c r="LY257" s="35"/>
      <c r="LZ257" s="35"/>
      <c r="MA257" s="35"/>
      <c r="MB257" s="35"/>
      <c r="MC257" s="35"/>
      <c r="MD257" s="35"/>
      <c r="ME257" s="35"/>
      <c r="MF257" s="35"/>
      <c r="MG257" s="35"/>
      <c r="MH257" s="35"/>
      <c r="MI257" s="35"/>
      <c r="MJ257" s="35"/>
      <c r="MK257" s="35"/>
      <c r="ML257" s="35"/>
      <c r="MM257" s="35"/>
      <c r="MN257" s="35"/>
      <c r="MO257" s="35"/>
      <c r="MP257" s="35"/>
      <c r="MQ257" s="35"/>
      <c r="MR257" s="35"/>
      <c r="MS257" s="35"/>
      <c r="MT257" s="35"/>
      <c r="MU257" s="35"/>
      <c r="MV257" s="35"/>
      <c r="MW257" s="35"/>
      <c r="MX257" s="35"/>
      <c r="MY257" s="35"/>
      <c r="MZ257" s="35"/>
      <c r="NA257" s="35"/>
      <c r="NB257" s="35"/>
      <c r="NC257" s="35"/>
      <c r="ND257" s="35"/>
      <c r="NE257" s="35"/>
      <c r="NF257" s="35"/>
      <c r="NG257" s="35"/>
      <c r="NH257" s="35"/>
      <c r="NI257" s="35"/>
      <c r="NJ257" s="35"/>
      <c r="NK257" s="35"/>
      <c r="NL257" s="35"/>
      <c r="NM257" s="35"/>
      <c r="NN257" s="35"/>
      <c r="NO257" s="35"/>
      <c r="NP257" s="35"/>
      <c r="NQ257" s="35"/>
      <c r="NR257" s="35"/>
      <c r="NS257" s="35"/>
      <c r="NT257" s="35"/>
      <c r="NU257" s="35"/>
      <c r="NV257" s="35"/>
      <c r="NW257" s="35"/>
      <c r="NX257" s="35"/>
      <c r="NY257" s="35"/>
      <c r="NZ257" s="35"/>
      <c r="OA257" s="35"/>
      <c r="OB257" s="35"/>
      <c r="OC257" s="35"/>
      <c r="OD257" s="35"/>
      <c r="OE257" s="35"/>
      <c r="OF257" s="35"/>
      <c r="OG257" s="35"/>
      <c r="OH257" s="35"/>
      <c r="OI257" s="35"/>
      <c r="OJ257" s="35"/>
      <c r="OK257" s="35"/>
      <c r="OL257" s="35"/>
      <c r="OM257" s="35"/>
      <c r="ON257" s="35"/>
      <c r="OO257" s="35"/>
      <c r="OP257" s="35"/>
      <c r="OQ257" s="35"/>
      <c r="OR257" s="35"/>
      <c r="OS257" s="35"/>
      <c r="OT257" s="35"/>
      <c r="OU257" s="35"/>
      <c r="OV257" s="35"/>
      <c r="OW257" s="35"/>
      <c r="OX257" s="35"/>
      <c r="OY257" s="35"/>
      <c r="OZ257" s="35"/>
      <c r="PA257" s="35"/>
      <c r="PB257" s="35"/>
      <c r="PC257" s="35"/>
      <c r="PD257" s="35"/>
      <c r="PE257" s="35"/>
      <c r="PF257" s="35"/>
      <c r="PG257" s="35"/>
      <c r="PH257" s="35"/>
      <c r="PI257" s="35"/>
      <c r="PJ257" s="35"/>
      <c r="PK257" s="35"/>
      <c r="PL257" s="35"/>
      <c r="PM257" s="35"/>
      <c r="PN257" s="35"/>
      <c r="PO257" s="35"/>
      <c r="PP257" s="35"/>
      <c r="PQ257" s="35"/>
      <c r="PR257" s="35"/>
      <c r="PS257" s="35"/>
      <c r="PT257" s="35"/>
      <c r="PU257" s="35"/>
      <c r="PV257" s="35"/>
      <c r="PW257" s="35"/>
      <c r="PX257" s="35"/>
      <c r="PY257" s="35"/>
      <c r="PZ257" s="35"/>
      <c r="QA257" s="35"/>
      <c r="QB257" s="35"/>
      <c r="QC257" s="35"/>
      <c r="QD257" s="35"/>
      <c r="QE257" s="35"/>
      <c r="QF257" s="35"/>
      <c r="QG257" s="35"/>
      <c r="QH257" s="35"/>
      <c r="QI257" s="35"/>
      <c r="QJ257" s="35"/>
      <c r="QK257" s="35"/>
      <c r="QL257" s="35"/>
      <c r="QM257" s="35"/>
      <c r="QN257" s="35"/>
      <c r="QO257" s="35"/>
      <c r="QP257" s="35"/>
      <c r="QQ257" s="35"/>
      <c r="QR257" s="35"/>
      <c r="QS257" s="35"/>
      <c r="QT257" s="35"/>
      <c r="QU257" s="35"/>
      <c r="QV257" s="35"/>
      <c r="QW257" s="35"/>
      <c r="QX257" s="35"/>
      <c r="QY257" s="35"/>
      <c r="QZ257" s="35"/>
      <c r="RA257" s="35"/>
      <c r="RB257" s="35"/>
      <c r="RC257" s="35"/>
      <c r="RD257" s="35"/>
      <c r="RE257" s="35"/>
      <c r="RF257" s="35"/>
      <c r="RG257" s="35"/>
      <c r="RH257" s="35"/>
      <c r="RI257" s="35"/>
      <c r="RJ257" s="35"/>
      <c r="RK257" s="35"/>
      <c r="RL257" s="35"/>
      <c r="RM257" s="35"/>
      <c r="RN257" s="35"/>
      <c r="RO257" s="35"/>
      <c r="RP257" s="35"/>
      <c r="RQ257" s="35"/>
      <c r="RR257" s="35"/>
      <c r="RS257" s="35"/>
      <c r="RT257" s="35"/>
      <c r="RU257" s="35"/>
      <c r="RV257" s="35"/>
      <c r="RW257" s="35"/>
      <c r="RX257" s="35"/>
      <c r="RY257" s="35"/>
      <c r="RZ257" s="35"/>
      <c r="SA257" s="35"/>
      <c r="SB257" s="35"/>
      <c r="SC257" s="35"/>
      <c r="SD257" s="35"/>
      <c r="SE257" s="35"/>
      <c r="SF257" s="35"/>
      <c r="SG257" s="35"/>
      <c r="SH257" s="35"/>
      <c r="SI257" s="35"/>
      <c r="SJ257" s="35"/>
      <c r="SK257" s="35"/>
      <c r="SL257" s="35"/>
      <c r="SM257" s="35"/>
    </row>
    <row r="258" spans="1:507" s="41" customFormat="1" ht="13.8" x14ac:dyDescent="0.3">
      <c r="A258" s="35">
        <v>350</v>
      </c>
      <c r="B258" s="35" t="s">
        <v>42</v>
      </c>
      <c r="C258" s="35">
        <v>2</v>
      </c>
      <c r="D258" s="35" t="s">
        <v>44</v>
      </c>
      <c r="E258" s="35" t="s">
        <v>114</v>
      </c>
      <c r="F258" s="35" t="s">
        <v>667</v>
      </c>
      <c r="G258" s="35">
        <v>4</v>
      </c>
      <c r="H258" s="35">
        <v>1</v>
      </c>
      <c r="I258" s="35" t="s">
        <v>38</v>
      </c>
      <c r="J258" s="35">
        <v>62</v>
      </c>
      <c r="K258" s="35">
        <v>3</v>
      </c>
      <c r="L258" s="35" t="s">
        <v>52</v>
      </c>
      <c r="M258" s="35">
        <v>3</v>
      </c>
      <c r="N258" s="35" t="s">
        <v>47</v>
      </c>
      <c r="O258" s="35">
        <v>4898</v>
      </c>
      <c r="P258" s="35">
        <v>7505</v>
      </c>
      <c r="Q258" s="35">
        <v>0</v>
      </c>
      <c r="R258" s="35" t="s">
        <v>41</v>
      </c>
      <c r="S258" s="35" t="s">
        <v>42</v>
      </c>
      <c r="T258" s="35">
        <v>12</v>
      </c>
      <c r="U258" s="35">
        <v>3</v>
      </c>
      <c r="V258" s="35">
        <v>4</v>
      </c>
      <c r="W258" s="35">
        <v>80</v>
      </c>
      <c r="X258" s="35">
        <v>2</v>
      </c>
      <c r="Y258" s="35">
        <v>5</v>
      </c>
      <c r="Z258" s="35">
        <v>3</v>
      </c>
      <c r="AA258" s="35">
        <v>3</v>
      </c>
      <c r="AB258" s="35">
        <v>2</v>
      </c>
      <c r="AC258" s="35">
        <v>1</v>
      </c>
      <c r="AD258" s="35">
        <v>2</v>
      </c>
      <c r="AE258" s="35"/>
      <c r="AF258" s="35"/>
      <c r="AG258" s="35"/>
      <c r="AH258" s="35"/>
      <c r="AI258" s="35"/>
      <c r="AJ258" s="35"/>
      <c r="AK258" s="35"/>
      <c r="AL258" s="35"/>
      <c r="AM258" s="35"/>
      <c r="AN258" s="35"/>
      <c r="AO258" s="35"/>
      <c r="AP258" s="35"/>
      <c r="AQ258" s="35"/>
      <c r="AR258" s="35"/>
      <c r="AS258" s="35"/>
      <c r="AT258" s="35"/>
      <c r="AU258" s="35"/>
      <c r="AV258" s="35"/>
      <c r="AW258" s="35"/>
      <c r="AX258" s="35"/>
      <c r="AY258" s="35"/>
      <c r="AZ258" s="35"/>
      <c r="BA258" s="35"/>
      <c r="BB258" s="35"/>
      <c r="BC258" s="35"/>
      <c r="BD258" s="35"/>
      <c r="BE258" s="35"/>
      <c r="BF258" s="35"/>
      <c r="BG258" s="35"/>
      <c r="BH258" s="35"/>
      <c r="BI258" s="35"/>
      <c r="BJ258" s="35"/>
      <c r="BK258" s="35"/>
      <c r="BL258" s="35"/>
      <c r="BM258" s="35"/>
      <c r="BN258" s="35"/>
      <c r="BO258" s="35"/>
      <c r="BP258" s="35"/>
      <c r="BQ258" s="35"/>
      <c r="BR258" s="35"/>
      <c r="BS258" s="35"/>
      <c r="BT258" s="35"/>
      <c r="BU258" s="35"/>
      <c r="BV258" s="35"/>
      <c r="BW258" s="35"/>
      <c r="BX258" s="35"/>
      <c r="BY258" s="35"/>
      <c r="BZ258" s="35"/>
      <c r="CA258" s="35"/>
      <c r="CB258" s="35"/>
      <c r="CC258" s="35"/>
      <c r="CD258" s="35"/>
      <c r="CE258" s="35"/>
      <c r="CF258" s="35"/>
      <c r="CG258" s="35"/>
      <c r="CH258" s="35"/>
      <c r="CI258" s="35"/>
      <c r="CJ258" s="35"/>
      <c r="CK258" s="35"/>
      <c r="CL258" s="35"/>
      <c r="CM258" s="35"/>
      <c r="CN258" s="35"/>
      <c r="CO258" s="35"/>
      <c r="CP258" s="35"/>
      <c r="CQ258" s="35"/>
      <c r="CR258" s="35"/>
      <c r="CS258" s="35"/>
      <c r="CT258" s="35"/>
      <c r="CU258" s="35"/>
      <c r="CV258" s="35"/>
      <c r="CW258" s="35"/>
      <c r="CX258" s="35"/>
      <c r="CY258" s="35"/>
      <c r="CZ258" s="35"/>
      <c r="DA258" s="35"/>
      <c r="DB258" s="35"/>
      <c r="DC258" s="35"/>
      <c r="DD258" s="35"/>
      <c r="DE258" s="35"/>
      <c r="DF258" s="35"/>
      <c r="DG258" s="35"/>
      <c r="DH258" s="35"/>
      <c r="DI258" s="35"/>
      <c r="DJ258" s="35"/>
      <c r="DK258" s="35"/>
      <c r="DL258" s="35"/>
      <c r="DM258" s="35"/>
      <c r="DN258" s="35"/>
      <c r="DO258" s="35"/>
      <c r="DP258" s="35"/>
      <c r="DQ258" s="35"/>
      <c r="DR258" s="35"/>
      <c r="DS258" s="35"/>
      <c r="DT258" s="35"/>
      <c r="DU258" s="35"/>
      <c r="DV258" s="35"/>
      <c r="DW258" s="35"/>
      <c r="DX258" s="35"/>
      <c r="DY258" s="35"/>
      <c r="DZ258" s="35"/>
      <c r="EA258" s="35"/>
      <c r="EB258" s="35"/>
      <c r="EC258" s="35"/>
      <c r="ED258" s="35"/>
      <c r="EE258" s="35"/>
      <c r="EF258" s="35"/>
      <c r="EG258" s="35"/>
      <c r="EH258" s="35"/>
      <c r="EI258" s="35"/>
      <c r="EJ258" s="35"/>
      <c r="EK258" s="35"/>
      <c r="EL258" s="35"/>
      <c r="EM258" s="35"/>
      <c r="EN258" s="35"/>
      <c r="EO258" s="35"/>
      <c r="EP258" s="35"/>
      <c r="EQ258" s="35"/>
      <c r="ER258" s="35"/>
      <c r="ES258" s="35"/>
      <c r="ET258" s="35"/>
      <c r="EU258" s="35"/>
      <c r="EV258" s="35"/>
      <c r="EW258" s="35"/>
      <c r="EX258" s="35"/>
      <c r="EY258" s="35"/>
      <c r="EZ258" s="35"/>
      <c r="FA258" s="35"/>
      <c r="FB258" s="35"/>
      <c r="FC258" s="35"/>
      <c r="FD258" s="35"/>
      <c r="FE258" s="35"/>
      <c r="FF258" s="35"/>
      <c r="FG258" s="35"/>
      <c r="FH258" s="35"/>
      <c r="FI258" s="35"/>
      <c r="FJ258" s="35"/>
      <c r="FK258" s="35"/>
      <c r="FL258" s="35"/>
      <c r="FM258" s="35"/>
      <c r="FN258" s="35"/>
      <c r="FO258" s="35"/>
      <c r="FP258" s="35"/>
      <c r="FQ258" s="35"/>
      <c r="FR258" s="35"/>
      <c r="FS258" s="35"/>
      <c r="FT258" s="35"/>
      <c r="FU258" s="35"/>
      <c r="FV258" s="35"/>
      <c r="FW258" s="35"/>
      <c r="FX258" s="35"/>
      <c r="FY258" s="35"/>
      <c r="FZ258" s="35"/>
      <c r="GA258" s="35"/>
      <c r="GB258" s="35"/>
      <c r="GC258" s="35"/>
      <c r="GD258" s="35"/>
      <c r="GE258" s="35"/>
      <c r="GF258" s="35"/>
      <c r="GG258" s="35"/>
      <c r="GH258" s="35"/>
      <c r="GI258" s="35"/>
      <c r="GJ258" s="35"/>
      <c r="GK258" s="35"/>
      <c r="GL258" s="35"/>
      <c r="GM258" s="35"/>
      <c r="GN258" s="35"/>
      <c r="GO258" s="35"/>
      <c r="GP258" s="35"/>
      <c r="GQ258" s="35"/>
      <c r="GR258" s="35"/>
      <c r="GS258" s="35"/>
      <c r="GT258" s="35"/>
      <c r="GU258" s="35"/>
      <c r="GV258" s="35"/>
      <c r="GW258" s="35"/>
      <c r="GX258" s="35"/>
      <c r="GY258" s="35"/>
      <c r="GZ258" s="35"/>
      <c r="HA258" s="35"/>
      <c r="HB258" s="35"/>
      <c r="HC258" s="35"/>
      <c r="HD258" s="35"/>
      <c r="HE258" s="35"/>
      <c r="HF258" s="35"/>
      <c r="HG258" s="35"/>
      <c r="HH258" s="35"/>
      <c r="HI258" s="35"/>
      <c r="HJ258" s="35"/>
      <c r="HK258" s="35"/>
      <c r="HL258" s="35"/>
      <c r="HM258" s="35"/>
      <c r="HN258" s="35"/>
      <c r="HO258" s="35"/>
      <c r="HP258" s="35"/>
      <c r="HQ258" s="35"/>
      <c r="HR258" s="35"/>
      <c r="HS258" s="35"/>
      <c r="HT258" s="35"/>
      <c r="HU258" s="35"/>
      <c r="HV258" s="35"/>
      <c r="HW258" s="35"/>
      <c r="HX258" s="35"/>
      <c r="HY258" s="35"/>
      <c r="HZ258" s="35"/>
      <c r="IA258" s="35"/>
      <c r="IB258" s="35"/>
      <c r="IC258" s="35"/>
      <c r="ID258" s="35"/>
      <c r="IE258" s="35"/>
      <c r="IF258" s="35"/>
      <c r="IG258" s="35"/>
      <c r="IH258" s="35"/>
      <c r="II258" s="35"/>
      <c r="IJ258" s="35"/>
      <c r="IK258" s="35"/>
      <c r="IL258" s="35"/>
      <c r="IM258" s="35"/>
      <c r="IN258" s="35"/>
      <c r="IO258" s="35"/>
      <c r="IP258" s="35"/>
      <c r="IQ258" s="35"/>
      <c r="IR258" s="35"/>
      <c r="IS258" s="35"/>
      <c r="IT258" s="35"/>
      <c r="IU258" s="35"/>
      <c r="IV258" s="35"/>
      <c r="IW258" s="35"/>
      <c r="IX258" s="35"/>
      <c r="IY258" s="35"/>
      <c r="IZ258" s="35"/>
      <c r="JA258" s="35"/>
      <c r="JB258" s="35"/>
      <c r="JC258" s="35"/>
      <c r="JD258" s="35"/>
      <c r="JE258" s="35"/>
      <c r="JF258" s="35"/>
      <c r="JG258" s="35"/>
      <c r="JH258" s="35"/>
      <c r="JI258" s="35"/>
      <c r="JJ258" s="35"/>
      <c r="JK258" s="35"/>
      <c r="JL258" s="35"/>
      <c r="JM258" s="35"/>
      <c r="JN258" s="35"/>
      <c r="JO258" s="35"/>
      <c r="JP258" s="35"/>
      <c r="JQ258" s="35"/>
      <c r="JR258" s="35"/>
      <c r="JS258" s="35"/>
      <c r="JT258" s="35"/>
      <c r="JU258" s="35"/>
      <c r="JV258" s="35"/>
      <c r="JW258" s="35"/>
      <c r="JX258" s="35"/>
      <c r="JY258" s="35"/>
      <c r="JZ258" s="35"/>
      <c r="KA258" s="35"/>
      <c r="KB258" s="35"/>
      <c r="KC258" s="35"/>
      <c r="KD258" s="35"/>
      <c r="KE258" s="35"/>
      <c r="KF258" s="35"/>
      <c r="KG258" s="35"/>
      <c r="KH258" s="35"/>
      <c r="KI258" s="35"/>
      <c r="KJ258" s="35"/>
      <c r="KK258" s="35"/>
      <c r="KL258" s="35"/>
      <c r="KM258" s="35"/>
      <c r="KN258" s="35"/>
      <c r="KO258" s="35"/>
      <c r="KP258" s="35"/>
      <c r="KQ258" s="35"/>
      <c r="KR258" s="35"/>
      <c r="KS258" s="35"/>
      <c r="KT258" s="35"/>
      <c r="KU258" s="35"/>
      <c r="KV258" s="35"/>
      <c r="KW258" s="35"/>
      <c r="KX258" s="35"/>
      <c r="KY258" s="35"/>
      <c r="KZ258" s="35"/>
      <c r="LA258" s="35"/>
      <c r="LB258" s="35"/>
      <c r="LC258" s="35"/>
      <c r="LD258" s="35"/>
      <c r="LE258" s="35"/>
      <c r="LF258" s="35"/>
      <c r="LG258" s="35"/>
      <c r="LH258" s="35"/>
      <c r="LI258" s="35"/>
      <c r="LJ258" s="35"/>
      <c r="LK258" s="35"/>
      <c r="LL258" s="35"/>
      <c r="LM258" s="35"/>
      <c r="LN258" s="35"/>
      <c r="LO258" s="35"/>
      <c r="LP258" s="35"/>
      <c r="LQ258" s="35"/>
      <c r="LR258" s="35"/>
      <c r="LS258" s="35"/>
      <c r="LT258" s="35"/>
      <c r="LU258" s="35"/>
      <c r="LV258" s="35"/>
      <c r="LW258" s="35"/>
      <c r="LX258" s="35"/>
      <c r="LY258" s="35"/>
      <c r="LZ258" s="35"/>
      <c r="MA258" s="35"/>
      <c r="MB258" s="35"/>
      <c r="MC258" s="35"/>
      <c r="MD258" s="35"/>
      <c r="ME258" s="35"/>
      <c r="MF258" s="35"/>
      <c r="MG258" s="35"/>
      <c r="MH258" s="35"/>
      <c r="MI258" s="35"/>
      <c r="MJ258" s="35"/>
      <c r="MK258" s="35"/>
      <c r="ML258" s="35"/>
      <c r="MM258" s="35"/>
      <c r="MN258" s="35"/>
      <c r="MO258" s="35"/>
      <c r="MP258" s="35"/>
      <c r="MQ258" s="35"/>
      <c r="MR258" s="35"/>
      <c r="MS258" s="35"/>
      <c r="MT258" s="35"/>
      <c r="MU258" s="35"/>
      <c r="MV258" s="35"/>
      <c r="MW258" s="35"/>
      <c r="MX258" s="35"/>
      <c r="MY258" s="35"/>
      <c r="MZ258" s="35"/>
      <c r="NA258" s="35"/>
      <c r="NB258" s="35"/>
      <c r="NC258" s="35"/>
      <c r="ND258" s="35"/>
      <c r="NE258" s="35"/>
      <c r="NF258" s="35"/>
      <c r="NG258" s="35"/>
      <c r="NH258" s="35"/>
      <c r="NI258" s="35"/>
      <c r="NJ258" s="35"/>
      <c r="NK258" s="35"/>
      <c r="NL258" s="35"/>
      <c r="NM258" s="35"/>
      <c r="NN258" s="35"/>
      <c r="NO258" s="35"/>
      <c r="NP258" s="35"/>
      <c r="NQ258" s="35"/>
      <c r="NR258" s="35"/>
      <c r="NS258" s="35"/>
      <c r="NT258" s="35"/>
      <c r="NU258" s="35"/>
      <c r="NV258" s="35"/>
      <c r="NW258" s="35"/>
      <c r="NX258" s="35"/>
      <c r="NY258" s="35"/>
      <c r="NZ258" s="35"/>
      <c r="OA258" s="35"/>
      <c r="OB258" s="35"/>
      <c r="OC258" s="35"/>
      <c r="OD258" s="35"/>
      <c r="OE258" s="35"/>
      <c r="OF258" s="35"/>
      <c r="OG258" s="35"/>
      <c r="OH258" s="35"/>
      <c r="OI258" s="35"/>
      <c r="OJ258" s="35"/>
      <c r="OK258" s="35"/>
      <c r="OL258" s="35"/>
      <c r="OM258" s="35"/>
      <c r="ON258" s="35"/>
      <c r="OO258" s="35"/>
      <c r="OP258" s="35"/>
      <c r="OQ258" s="35"/>
      <c r="OR258" s="35"/>
      <c r="OS258" s="35"/>
      <c r="OT258" s="35"/>
      <c r="OU258" s="35"/>
      <c r="OV258" s="35"/>
      <c r="OW258" s="35"/>
      <c r="OX258" s="35"/>
      <c r="OY258" s="35"/>
      <c r="OZ258" s="35"/>
      <c r="PA258" s="35"/>
      <c r="PB258" s="35"/>
      <c r="PC258" s="35"/>
      <c r="PD258" s="35"/>
      <c r="PE258" s="35"/>
      <c r="PF258" s="35"/>
      <c r="PG258" s="35"/>
      <c r="PH258" s="35"/>
      <c r="PI258" s="35"/>
      <c r="PJ258" s="35"/>
      <c r="PK258" s="35"/>
      <c r="PL258" s="35"/>
      <c r="PM258" s="35"/>
      <c r="PN258" s="35"/>
      <c r="PO258" s="35"/>
      <c r="PP258" s="35"/>
      <c r="PQ258" s="35"/>
      <c r="PR258" s="35"/>
      <c r="PS258" s="35"/>
      <c r="PT258" s="35"/>
      <c r="PU258" s="35"/>
      <c r="PV258" s="35"/>
      <c r="PW258" s="35"/>
      <c r="PX258" s="35"/>
      <c r="PY258" s="35"/>
      <c r="PZ258" s="35"/>
      <c r="QA258" s="35"/>
      <c r="QB258" s="35"/>
      <c r="QC258" s="35"/>
      <c r="QD258" s="35"/>
      <c r="QE258" s="35"/>
      <c r="QF258" s="35"/>
      <c r="QG258" s="35"/>
      <c r="QH258" s="35"/>
      <c r="QI258" s="35"/>
      <c r="QJ258" s="35"/>
      <c r="QK258" s="35"/>
      <c r="QL258" s="35"/>
      <c r="QM258" s="35"/>
      <c r="QN258" s="35"/>
      <c r="QO258" s="35"/>
      <c r="QP258" s="35"/>
      <c r="QQ258" s="35"/>
      <c r="QR258" s="35"/>
      <c r="QS258" s="35"/>
      <c r="QT258" s="35"/>
      <c r="QU258" s="35"/>
      <c r="QV258" s="35"/>
      <c r="QW258" s="35"/>
      <c r="QX258" s="35"/>
      <c r="QY258" s="35"/>
      <c r="QZ258" s="35"/>
      <c r="RA258" s="35"/>
      <c r="RB258" s="35"/>
      <c r="RC258" s="35"/>
      <c r="RD258" s="35"/>
      <c r="RE258" s="35"/>
      <c r="RF258" s="35"/>
      <c r="RG258" s="35"/>
      <c r="RH258" s="35"/>
      <c r="RI258" s="35"/>
      <c r="RJ258" s="35"/>
      <c r="RK258" s="35"/>
      <c r="RL258" s="35"/>
      <c r="RM258" s="35"/>
      <c r="RN258" s="35"/>
      <c r="RO258" s="35"/>
      <c r="RP258" s="35"/>
      <c r="RQ258" s="35"/>
      <c r="RR258" s="35"/>
      <c r="RS258" s="35"/>
      <c r="RT258" s="35"/>
      <c r="RU258" s="35"/>
      <c r="RV258" s="35"/>
      <c r="RW258" s="35"/>
      <c r="RX258" s="35"/>
      <c r="RY258" s="35"/>
      <c r="RZ258" s="35"/>
      <c r="SA258" s="35"/>
      <c r="SB258" s="35"/>
      <c r="SC258" s="35"/>
      <c r="SD258" s="35"/>
      <c r="SE258" s="35"/>
      <c r="SF258" s="35"/>
      <c r="SG258" s="35"/>
      <c r="SH258" s="35"/>
      <c r="SI258" s="35"/>
      <c r="SJ258" s="35"/>
      <c r="SK258" s="35"/>
      <c r="SL258" s="35"/>
      <c r="SM258" s="35"/>
    </row>
    <row r="259" spans="1:507" s="41" customFormat="1" ht="13.8" x14ac:dyDescent="0.3">
      <c r="A259" s="35">
        <v>351</v>
      </c>
      <c r="B259" s="35" t="s">
        <v>42</v>
      </c>
      <c r="C259" s="35">
        <v>1</v>
      </c>
      <c r="D259" s="35" t="s">
        <v>44</v>
      </c>
      <c r="E259" s="35" t="s">
        <v>114</v>
      </c>
      <c r="F259" s="35" t="s">
        <v>667</v>
      </c>
      <c r="G259" s="35">
        <v>9</v>
      </c>
      <c r="H259" s="35">
        <v>4</v>
      </c>
      <c r="I259" s="35" t="s">
        <v>38</v>
      </c>
      <c r="J259" s="35">
        <v>56</v>
      </c>
      <c r="K259" s="35">
        <v>2</v>
      </c>
      <c r="L259" s="35" t="s">
        <v>49</v>
      </c>
      <c r="M259" s="35">
        <v>1</v>
      </c>
      <c r="N259" s="35" t="s">
        <v>51</v>
      </c>
      <c r="O259" s="35">
        <v>2593</v>
      </c>
      <c r="P259" s="35">
        <v>8007</v>
      </c>
      <c r="Q259" s="35">
        <v>0</v>
      </c>
      <c r="R259" s="35" t="s">
        <v>41</v>
      </c>
      <c r="S259" s="35" t="s">
        <v>34</v>
      </c>
      <c r="T259" s="35">
        <v>11</v>
      </c>
      <c r="U259" s="35">
        <v>3</v>
      </c>
      <c r="V259" s="35">
        <v>3</v>
      </c>
      <c r="W259" s="35">
        <v>80</v>
      </c>
      <c r="X259" s="35">
        <v>1</v>
      </c>
      <c r="Y259" s="35">
        <v>10</v>
      </c>
      <c r="Z259" s="35">
        <v>4</v>
      </c>
      <c r="AA259" s="35">
        <v>3</v>
      </c>
      <c r="AB259" s="35">
        <v>6</v>
      </c>
      <c r="AC259" s="35">
        <v>7</v>
      </c>
      <c r="AD259" s="35">
        <v>8</v>
      </c>
      <c r="AE259" s="35"/>
      <c r="AF259" s="35"/>
      <c r="AG259" s="35"/>
      <c r="AH259" s="35"/>
      <c r="AI259" s="35"/>
      <c r="AJ259" s="35"/>
      <c r="AK259" s="35"/>
      <c r="AL259" s="35"/>
      <c r="AM259" s="35"/>
      <c r="AN259" s="35"/>
      <c r="AO259" s="35"/>
      <c r="AP259" s="35"/>
      <c r="AQ259" s="35"/>
      <c r="AR259" s="35"/>
      <c r="AS259" s="35"/>
      <c r="AT259" s="35"/>
      <c r="AU259" s="35"/>
      <c r="AV259" s="35"/>
      <c r="AW259" s="35"/>
      <c r="AX259" s="35"/>
      <c r="AY259" s="35"/>
      <c r="AZ259" s="35"/>
      <c r="BA259" s="35"/>
      <c r="BB259" s="35"/>
      <c r="BC259" s="35"/>
      <c r="BD259" s="35"/>
      <c r="BE259" s="35"/>
      <c r="BF259" s="35"/>
      <c r="BG259" s="35"/>
      <c r="BH259" s="35"/>
      <c r="BI259" s="35"/>
      <c r="BJ259" s="35"/>
      <c r="BK259" s="35"/>
      <c r="BL259" s="35"/>
      <c r="BM259" s="35"/>
      <c r="BN259" s="35"/>
      <c r="BO259" s="35"/>
      <c r="BP259" s="35"/>
      <c r="BQ259" s="35"/>
      <c r="BR259" s="35"/>
      <c r="BS259" s="35"/>
      <c r="BT259" s="35"/>
      <c r="BU259" s="35"/>
      <c r="BV259" s="35"/>
      <c r="BW259" s="35"/>
      <c r="BX259" s="35"/>
      <c r="BY259" s="35"/>
      <c r="BZ259" s="35"/>
      <c r="CA259" s="35"/>
      <c r="CB259" s="35"/>
      <c r="CC259" s="35"/>
      <c r="CD259" s="35"/>
      <c r="CE259" s="35"/>
      <c r="CF259" s="35"/>
      <c r="CG259" s="35"/>
      <c r="CH259" s="35"/>
      <c r="CI259" s="35"/>
      <c r="CJ259" s="35"/>
      <c r="CK259" s="35"/>
      <c r="CL259" s="35"/>
      <c r="CM259" s="35"/>
      <c r="CN259" s="35"/>
      <c r="CO259" s="35"/>
      <c r="CP259" s="35"/>
      <c r="CQ259" s="35"/>
      <c r="CR259" s="35"/>
      <c r="CS259" s="35"/>
      <c r="CT259" s="35"/>
      <c r="CU259" s="35"/>
      <c r="CV259" s="35"/>
      <c r="CW259" s="35"/>
      <c r="CX259" s="35"/>
      <c r="CY259" s="35"/>
      <c r="CZ259" s="35"/>
      <c r="DA259" s="35"/>
      <c r="DB259" s="35"/>
      <c r="DC259" s="35"/>
      <c r="DD259" s="35"/>
      <c r="DE259" s="35"/>
      <c r="DF259" s="35"/>
      <c r="DG259" s="35"/>
      <c r="DH259" s="35"/>
      <c r="DI259" s="35"/>
      <c r="DJ259" s="35"/>
      <c r="DK259" s="35"/>
      <c r="DL259" s="35"/>
      <c r="DM259" s="35"/>
      <c r="DN259" s="35"/>
      <c r="DO259" s="35"/>
      <c r="DP259" s="35"/>
      <c r="DQ259" s="35"/>
      <c r="DR259" s="35"/>
      <c r="DS259" s="35"/>
      <c r="DT259" s="35"/>
      <c r="DU259" s="35"/>
      <c r="DV259" s="35"/>
      <c r="DW259" s="35"/>
      <c r="DX259" s="35"/>
      <c r="DY259" s="35"/>
      <c r="DZ259" s="35"/>
      <c r="EA259" s="35"/>
      <c r="EB259" s="35"/>
      <c r="EC259" s="35"/>
      <c r="ED259" s="35"/>
      <c r="EE259" s="35"/>
      <c r="EF259" s="35"/>
      <c r="EG259" s="35"/>
      <c r="EH259" s="35"/>
      <c r="EI259" s="35"/>
      <c r="EJ259" s="35"/>
      <c r="EK259" s="35"/>
      <c r="EL259" s="35"/>
      <c r="EM259" s="35"/>
      <c r="EN259" s="35"/>
      <c r="EO259" s="35"/>
      <c r="EP259" s="35"/>
      <c r="EQ259" s="35"/>
      <c r="ER259" s="35"/>
      <c r="ES259" s="35"/>
      <c r="ET259" s="35"/>
      <c r="EU259" s="35"/>
      <c r="EV259" s="35"/>
      <c r="EW259" s="35"/>
      <c r="EX259" s="35"/>
      <c r="EY259" s="35"/>
      <c r="EZ259" s="35"/>
      <c r="FA259" s="35"/>
      <c r="FB259" s="35"/>
      <c r="FC259" s="35"/>
      <c r="FD259" s="35"/>
      <c r="FE259" s="35"/>
      <c r="FF259" s="35"/>
      <c r="FG259" s="35"/>
      <c r="FH259" s="35"/>
      <c r="FI259" s="35"/>
      <c r="FJ259" s="35"/>
      <c r="FK259" s="35"/>
      <c r="FL259" s="35"/>
      <c r="FM259" s="35"/>
      <c r="FN259" s="35"/>
      <c r="FO259" s="35"/>
      <c r="FP259" s="35"/>
      <c r="FQ259" s="35"/>
      <c r="FR259" s="35"/>
      <c r="FS259" s="35"/>
      <c r="FT259" s="35"/>
      <c r="FU259" s="35"/>
      <c r="FV259" s="35"/>
      <c r="FW259" s="35"/>
      <c r="FX259" s="35"/>
      <c r="FY259" s="35"/>
      <c r="FZ259" s="35"/>
      <c r="GA259" s="35"/>
      <c r="GB259" s="35"/>
      <c r="GC259" s="35"/>
      <c r="GD259" s="35"/>
      <c r="GE259" s="35"/>
      <c r="GF259" s="35"/>
      <c r="GG259" s="35"/>
      <c r="GH259" s="35"/>
      <c r="GI259" s="35"/>
      <c r="GJ259" s="35"/>
      <c r="GK259" s="35"/>
      <c r="GL259" s="35"/>
      <c r="GM259" s="35"/>
      <c r="GN259" s="35"/>
      <c r="GO259" s="35"/>
      <c r="GP259" s="35"/>
      <c r="GQ259" s="35"/>
      <c r="GR259" s="35"/>
      <c r="GS259" s="35"/>
      <c r="GT259" s="35"/>
      <c r="GU259" s="35"/>
      <c r="GV259" s="35"/>
      <c r="GW259" s="35"/>
      <c r="GX259" s="35"/>
      <c r="GY259" s="35"/>
      <c r="GZ259" s="35"/>
      <c r="HA259" s="35"/>
      <c r="HB259" s="35"/>
      <c r="HC259" s="35"/>
      <c r="HD259" s="35"/>
      <c r="HE259" s="35"/>
      <c r="HF259" s="35"/>
      <c r="HG259" s="35"/>
      <c r="HH259" s="35"/>
      <c r="HI259" s="35"/>
      <c r="HJ259" s="35"/>
      <c r="HK259" s="35"/>
      <c r="HL259" s="35"/>
      <c r="HM259" s="35"/>
      <c r="HN259" s="35"/>
      <c r="HO259" s="35"/>
      <c r="HP259" s="35"/>
      <c r="HQ259" s="35"/>
      <c r="HR259" s="35"/>
      <c r="HS259" s="35"/>
      <c r="HT259" s="35"/>
      <c r="HU259" s="35"/>
      <c r="HV259" s="35"/>
      <c r="HW259" s="35"/>
      <c r="HX259" s="35"/>
      <c r="HY259" s="35"/>
      <c r="HZ259" s="35"/>
      <c r="IA259" s="35"/>
      <c r="IB259" s="35"/>
      <c r="IC259" s="35"/>
      <c r="ID259" s="35"/>
      <c r="IE259" s="35"/>
      <c r="IF259" s="35"/>
      <c r="IG259" s="35"/>
      <c r="IH259" s="35"/>
      <c r="II259" s="35"/>
      <c r="IJ259" s="35"/>
      <c r="IK259" s="35"/>
      <c r="IL259" s="35"/>
      <c r="IM259" s="35"/>
      <c r="IN259" s="35"/>
      <c r="IO259" s="35"/>
      <c r="IP259" s="35"/>
      <c r="IQ259" s="35"/>
      <c r="IR259" s="35"/>
      <c r="IS259" s="35"/>
      <c r="IT259" s="35"/>
      <c r="IU259" s="35"/>
      <c r="IV259" s="35"/>
      <c r="IW259" s="35"/>
      <c r="IX259" s="35"/>
      <c r="IY259" s="35"/>
      <c r="IZ259" s="35"/>
      <c r="JA259" s="35"/>
      <c r="JB259" s="35"/>
      <c r="JC259" s="35"/>
      <c r="JD259" s="35"/>
      <c r="JE259" s="35"/>
      <c r="JF259" s="35"/>
      <c r="JG259" s="35"/>
      <c r="JH259" s="35"/>
      <c r="JI259" s="35"/>
      <c r="JJ259" s="35"/>
      <c r="JK259" s="35"/>
      <c r="JL259" s="35"/>
      <c r="JM259" s="35"/>
      <c r="JN259" s="35"/>
      <c r="JO259" s="35"/>
      <c r="JP259" s="35"/>
      <c r="JQ259" s="35"/>
      <c r="JR259" s="35"/>
      <c r="JS259" s="35"/>
      <c r="JT259" s="35"/>
      <c r="JU259" s="35"/>
      <c r="JV259" s="35"/>
      <c r="JW259" s="35"/>
      <c r="JX259" s="35"/>
      <c r="JY259" s="35"/>
      <c r="JZ259" s="35"/>
      <c r="KA259" s="35"/>
      <c r="KB259" s="35"/>
      <c r="KC259" s="35"/>
      <c r="KD259" s="35"/>
      <c r="KE259" s="35"/>
      <c r="KF259" s="35"/>
      <c r="KG259" s="35"/>
      <c r="KH259" s="35"/>
      <c r="KI259" s="35"/>
      <c r="KJ259" s="35"/>
      <c r="KK259" s="35"/>
      <c r="KL259" s="35"/>
      <c r="KM259" s="35"/>
      <c r="KN259" s="35"/>
      <c r="KO259" s="35"/>
      <c r="KP259" s="35"/>
      <c r="KQ259" s="35"/>
      <c r="KR259" s="35"/>
      <c r="KS259" s="35"/>
      <c r="KT259" s="35"/>
      <c r="KU259" s="35"/>
      <c r="KV259" s="35"/>
      <c r="KW259" s="35"/>
      <c r="KX259" s="35"/>
      <c r="KY259" s="35"/>
      <c r="KZ259" s="35"/>
      <c r="LA259" s="35"/>
      <c r="LB259" s="35"/>
      <c r="LC259" s="35"/>
      <c r="LD259" s="35"/>
      <c r="LE259" s="35"/>
      <c r="LF259" s="35"/>
      <c r="LG259" s="35"/>
      <c r="LH259" s="35"/>
      <c r="LI259" s="35"/>
      <c r="LJ259" s="35"/>
      <c r="LK259" s="35"/>
      <c r="LL259" s="35"/>
      <c r="LM259" s="35"/>
      <c r="LN259" s="35"/>
      <c r="LO259" s="35"/>
      <c r="LP259" s="35"/>
      <c r="LQ259" s="35"/>
      <c r="LR259" s="35"/>
      <c r="LS259" s="35"/>
      <c r="LT259" s="35"/>
      <c r="LU259" s="35"/>
      <c r="LV259" s="35"/>
      <c r="LW259" s="35"/>
      <c r="LX259" s="35"/>
      <c r="LY259" s="35"/>
      <c r="LZ259" s="35"/>
      <c r="MA259" s="35"/>
      <c r="MB259" s="35"/>
      <c r="MC259" s="35"/>
      <c r="MD259" s="35"/>
      <c r="ME259" s="35"/>
      <c r="MF259" s="35"/>
      <c r="MG259" s="35"/>
      <c r="MH259" s="35"/>
      <c r="MI259" s="35"/>
      <c r="MJ259" s="35"/>
      <c r="MK259" s="35"/>
      <c r="ML259" s="35"/>
      <c r="MM259" s="35"/>
      <c r="MN259" s="35"/>
      <c r="MO259" s="35"/>
      <c r="MP259" s="35"/>
      <c r="MQ259" s="35"/>
      <c r="MR259" s="35"/>
      <c r="MS259" s="35"/>
      <c r="MT259" s="35"/>
      <c r="MU259" s="35"/>
      <c r="MV259" s="35"/>
      <c r="MW259" s="35"/>
      <c r="MX259" s="35"/>
      <c r="MY259" s="35"/>
      <c r="MZ259" s="35"/>
      <c r="NA259" s="35"/>
      <c r="NB259" s="35"/>
      <c r="NC259" s="35"/>
      <c r="ND259" s="35"/>
      <c r="NE259" s="35"/>
      <c r="NF259" s="35"/>
      <c r="NG259" s="35"/>
      <c r="NH259" s="35"/>
      <c r="NI259" s="35"/>
      <c r="NJ259" s="35"/>
      <c r="NK259" s="35"/>
      <c r="NL259" s="35"/>
      <c r="NM259" s="35"/>
      <c r="NN259" s="35"/>
      <c r="NO259" s="35"/>
      <c r="NP259" s="35"/>
      <c r="NQ259" s="35"/>
      <c r="NR259" s="35"/>
      <c r="NS259" s="35"/>
      <c r="NT259" s="35"/>
      <c r="NU259" s="35"/>
      <c r="NV259" s="35"/>
      <c r="NW259" s="35"/>
      <c r="NX259" s="35"/>
      <c r="NY259" s="35"/>
      <c r="NZ259" s="35"/>
      <c r="OA259" s="35"/>
      <c r="OB259" s="35"/>
      <c r="OC259" s="35"/>
      <c r="OD259" s="35"/>
      <c r="OE259" s="35"/>
      <c r="OF259" s="35"/>
      <c r="OG259" s="35"/>
      <c r="OH259" s="35"/>
      <c r="OI259" s="35"/>
      <c r="OJ259" s="35"/>
      <c r="OK259" s="35"/>
      <c r="OL259" s="35"/>
      <c r="OM259" s="35"/>
      <c r="ON259" s="35"/>
      <c r="OO259" s="35"/>
      <c r="OP259" s="35"/>
      <c r="OQ259" s="35"/>
      <c r="OR259" s="35"/>
      <c r="OS259" s="35"/>
      <c r="OT259" s="35"/>
      <c r="OU259" s="35"/>
      <c r="OV259" s="35"/>
      <c r="OW259" s="35"/>
      <c r="OX259" s="35"/>
      <c r="OY259" s="35"/>
      <c r="OZ259" s="35"/>
      <c r="PA259" s="35"/>
      <c r="PB259" s="35"/>
      <c r="PC259" s="35"/>
      <c r="PD259" s="35"/>
      <c r="PE259" s="35"/>
      <c r="PF259" s="35"/>
      <c r="PG259" s="35"/>
      <c r="PH259" s="35"/>
      <c r="PI259" s="35"/>
      <c r="PJ259" s="35"/>
      <c r="PK259" s="35"/>
      <c r="PL259" s="35"/>
      <c r="PM259" s="35"/>
      <c r="PN259" s="35"/>
      <c r="PO259" s="35"/>
      <c r="PP259" s="35"/>
      <c r="PQ259" s="35"/>
      <c r="PR259" s="35"/>
      <c r="PS259" s="35"/>
      <c r="PT259" s="35"/>
      <c r="PU259" s="35"/>
      <c r="PV259" s="35"/>
      <c r="PW259" s="35"/>
      <c r="PX259" s="35"/>
      <c r="PY259" s="35"/>
      <c r="PZ259" s="35"/>
      <c r="QA259" s="35"/>
      <c r="QB259" s="35"/>
      <c r="QC259" s="35"/>
      <c r="QD259" s="35"/>
      <c r="QE259" s="35"/>
      <c r="QF259" s="35"/>
      <c r="QG259" s="35"/>
      <c r="QH259" s="35"/>
      <c r="QI259" s="35"/>
      <c r="QJ259" s="35"/>
      <c r="QK259" s="35"/>
      <c r="QL259" s="35"/>
      <c r="QM259" s="35"/>
      <c r="QN259" s="35"/>
      <c r="QO259" s="35"/>
      <c r="QP259" s="35"/>
      <c r="QQ259" s="35"/>
      <c r="QR259" s="35"/>
      <c r="QS259" s="35"/>
      <c r="QT259" s="35"/>
      <c r="QU259" s="35"/>
      <c r="QV259" s="35"/>
      <c r="QW259" s="35"/>
      <c r="QX259" s="35"/>
      <c r="QY259" s="35"/>
      <c r="QZ259" s="35"/>
      <c r="RA259" s="35"/>
      <c r="RB259" s="35"/>
      <c r="RC259" s="35"/>
      <c r="RD259" s="35"/>
      <c r="RE259" s="35"/>
      <c r="RF259" s="35"/>
      <c r="RG259" s="35"/>
      <c r="RH259" s="35"/>
      <c r="RI259" s="35"/>
      <c r="RJ259" s="35"/>
      <c r="RK259" s="35"/>
      <c r="RL259" s="35"/>
      <c r="RM259" s="35"/>
      <c r="RN259" s="35"/>
      <c r="RO259" s="35"/>
      <c r="RP259" s="35"/>
      <c r="RQ259" s="35"/>
      <c r="RR259" s="35"/>
      <c r="RS259" s="35"/>
      <c r="RT259" s="35"/>
      <c r="RU259" s="35"/>
      <c r="RV259" s="35"/>
      <c r="RW259" s="35"/>
      <c r="RX259" s="35"/>
      <c r="RY259" s="35"/>
      <c r="RZ259" s="35"/>
      <c r="SA259" s="35"/>
      <c r="SB259" s="35"/>
      <c r="SC259" s="35"/>
      <c r="SD259" s="35"/>
      <c r="SE259" s="35"/>
      <c r="SF259" s="35"/>
      <c r="SG259" s="35"/>
      <c r="SH259" s="35"/>
      <c r="SI259" s="35"/>
      <c r="SJ259" s="35"/>
      <c r="SK259" s="35"/>
      <c r="SL259" s="35"/>
      <c r="SM259" s="35"/>
    </row>
    <row r="260" spans="1:507" s="41" customFormat="1" ht="13.8" x14ac:dyDescent="0.3">
      <c r="A260" s="35">
        <v>352</v>
      </c>
      <c r="B260" s="35" t="s">
        <v>42</v>
      </c>
      <c r="C260" s="35">
        <v>5</v>
      </c>
      <c r="D260" s="35" t="s">
        <v>44</v>
      </c>
      <c r="E260" s="35" t="s">
        <v>114</v>
      </c>
      <c r="F260" s="35" t="s">
        <v>667</v>
      </c>
      <c r="G260" s="35">
        <v>21</v>
      </c>
      <c r="H260" s="35">
        <v>1</v>
      </c>
      <c r="I260" s="35" t="s">
        <v>45</v>
      </c>
      <c r="J260" s="35">
        <v>49</v>
      </c>
      <c r="K260" s="35">
        <v>3</v>
      </c>
      <c r="L260" s="35" t="s">
        <v>57</v>
      </c>
      <c r="M260" s="35">
        <v>3</v>
      </c>
      <c r="N260" s="35" t="s">
        <v>51</v>
      </c>
      <c r="O260" s="35">
        <v>19436</v>
      </c>
      <c r="P260" s="35">
        <v>5949</v>
      </c>
      <c r="Q260" s="35">
        <v>0</v>
      </c>
      <c r="R260" s="35" t="s">
        <v>41</v>
      </c>
      <c r="S260" s="35" t="s">
        <v>42</v>
      </c>
      <c r="T260" s="35">
        <v>19</v>
      </c>
      <c r="U260" s="35">
        <v>3</v>
      </c>
      <c r="V260" s="35">
        <v>4</v>
      </c>
      <c r="W260" s="35">
        <v>80</v>
      </c>
      <c r="X260" s="35">
        <v>1</v>
      </c>
      <c r="Y260" s="35">
        <v>22</v>
      </c>
      <c r="Z260" s="35">
        <v>5</v>
      </c>
      <c r="AA260" s="35">
        <v>3</v>
      </c>
      <c r="AB260" s="35">
        <v>7</v>
      </c>
      <c r="AC260" s="35">
        <v>3</v>
      </c>
      <c r="AD260" s="35">
        <v>9</v>
      </c>
      <c r="AE260" s="35"/>
      <c r="AF260" s="35"/>
      <c r="AG260" s="35"/>
      <c r="AH260" s="35"/>
      <c r="AI260" s="35"/>
      <c r="AJ260" s="35"/>
      <c r="AK260" s="35"/>
      <c r="AL260" s="35"/>
      <c r="AM260" s="35"/>
      <c r="AN260" s="35"/>
      <c r="AO260" s="35"/>
      <c r="AP260" s="35"/>
      <c r="AQ260" s="35"/>
      <c r="AR260" s="35"/>
      <c r="AS260" s="35"/>
      <c r="AT260" s="35"/>
      <c r="AU260" s="35"/>
      <c r="AV260" s="35"/>
      <c r="AW260" s="35"/>
      <c r="AX260" s="35"/>
      <c r="AY260" s="35"/>
      <c r="AZ260" s="35"/>
      <c r="BA260" s="35"/>
      <c r="BB260" s="35"/>
      <c r="BC260" s="35"/>
      <c r="BD260" s="35"/>
      <c r="BE260" s="35"/>
      <c r="BF260" s="35"/>
      <c r="BG260" s="35"/>
      <c r="BH260" s="35"/>
      <c r="BI260" s="35"/>
      <c r="BJ260" s="35"/>
      <c r="BK260" s="35"/>
      <c r="BL260" s="35"/>
      <c r="BM260" s="35"/>
      <c r="BN260" s="35"/>
      <c r="BO260" s="35"/>
      <c r="BP260" s="35"/>
      <c r="BQ260" s="35"/>
      <c r="BR260" s="35"/>
      <c r="BS260" s="35"/>
      <c r="BT260" s="35"/>
      <c r="BU260" s="35"/>
      <c r="BV260" s="35"/>
      <c r="BW260" s="35"/>
      <c r="BX260" s="35"/>
      <c r="BY260" s="35"/>
      <c r="BZ260" s="35"/>
      <c r="CA260" s="35"/>
      <c r="CB260" s="35"/>
      <c r="CC260" s="35"/>
      <c r="CD260" s="35"/>
      <c r="CE260" s="35"/>
      <c r="CF260" s="35"/>
      <c r="CG260" s="35"/>
      <c r="CH260" s="35"/>
      <c r="CI260" s="35"/>
      <c r="CJ260" s="35"/>
      <c r="CK260" s="35"/>
      <c r="CL260" s="35"/>
      <c r="CM260" s="35"/>
      <c r="CN260" s="35"/>
      <c r="CO260" s="35"/>
      <c r="CP260" s="35"/>
      <c r="CQ260" s="35"/>
      <c r="CR260" s="35"/>
      <c r="CS260" s="35"/>
      <c r="CT260" s="35"/>
      <c r="CU260" s="35"/>
      <c r="CV260" s="35"/>
      <c r="CW260" s="35"/>
      <c r="CX260" s="35"/>
      <c r="CY260" s="35"/>
      <c r="CZ260" s="35"/>
      <c r="DA260" s="35"/>
      <c r="DB260" s="35"/>
      <c r="DC260" s="35"/>
      <c r="DD260" s="35"/>
      <c r="DE260" s="35"/>
      <c r="DF260" s="35"/>
      <c r="DG260" s="35"/>
      <c r="DH260" s="35"/>
      <c r="DI260" s="35"/>
      <c r="DJ260" s="35"/>
      <c r="DK260" s="35"/>
      <c r="DL260" s="35"/>
      <c r="DM260" s="35"/>
      <c r="DN260" s="35"/>
      <c r="DO260" s="35"/>
      <c r="DP260" s="35"/>
      <c r="DQ260" s="35"/>
      <c r="DR260" s="35"/>
      <c r="DS260" s="35"/>
      <c r="DT260" s="35"/>
      <c r="DU260" s="35"/>
      <c r="DV260" s="35"/>
      <c r="DW260" s="35"/>
      <c r="DX260" s="35"/>
      <c r="DY260" s="35"/>
      <c r="DZ260" s="35"/>
      <c r="EA260" s="35"/>
      <c r="EB260" s="35"/>
      <c r="EC260" s="35"/>
      <c r="ED260" s="35"/>
      <c r="EE260" s="35"/>
      <c r="EF260" s="35"/>
      <c r="EG260" s="35"/>
      <c r="EH260" s="35"/>
      <c r="EI260" s="35"/>
      <c r="EJ260" s="35"/>
      <c r="EK260" s="35"/>
      <c r="EL260" s="35"/>
      <c r="EM260" s="35"/>
      <c r="EN260" s="35"/>
      <c r="EO260" s="35"/>
      <c r="EP260" s="35"/>
      <c r="EQ260" s="35"/>
      <c r="ER260" s="35"/>
      <c r="ES260" s="35"/>
      <c r="ET260" s="35"/>
      <c r="EU260" s="35"/>
      <c r="EV260" s="35"/>
      <c r="EW260" s="35"/>
      <c r="EX260" s="35"/>
      <c r="EY260" s="35"/>
      <c r="EZ260" s="35"/>
      <c r="FA260" s="35"/>
      <c r="FB260" s="35"/>
      <c r="FC260" s="35"/>
      <c r="FD260" s="35"/>
      <c r="FE260" s="35"/>
      <c r="FF260" s="35"/>
      <c r="FG260" s="35"/>
      <c r="FH260" s="35"/>
      <c r="FI260" s="35"/>
      <c r="FJ260" s="35"/>
      <c r="FK260" s="35"/>
      <c r="FL260" s="35"/>
      <c r="FM260" s="35"/>
      <c r="FN260" s="35"/>
      <c r="FO260" s="35"/>
      <c r="FP260" s="35"/>
      <c r="FQ260" s="35"/>
      <c r="FR260" s="35"/>
      <c r="FS260" s="35"/>
      <c r="FT260" s="35"/>
      <c r="FU260" s="35"/>
      <c r="FV260" s="35"/>
      <c r="FW260" s="35"/>
      <c r="FX260" s="35"/>
      <c r="FY260" s="35"/>
      <c r="FZ260" s="35"/>
      <c r="GA260" s="35"/>
      <c r="GB260" s="35"/>
      <c r="GC260" s="35"/>
      <c r="GD260" s="35"/>
      <c r="GE260" s="35"/>
      <c r="GF260" s="35"/>
      <c r="GG260" s="35"/>
      <c r="GH260" s="35"/>
      <c r="GI260" s="35"/>
      <c r="GJ260" s="35"/>
      <c r="GK260" s="35"/>
      <c r="GL260" s="35"/>
      <c r="GM260" s="35"/>
      <c r="GN260" s="35"/>
      <c r="GO260" s="35"/>
      <c r="GP260" s="35"/>
      <c r="GQ260" s="35"/>
      <c r="GR260" s="35"/>
      <c r="GS260" s="35"/>
      <c r="GT260" s="35"/>
      <c r="GU260" s="35"/>
      <c r="GV260" s="35"/>
      <c r="GW260" s="35"/>
      <c r="GX260" s="35"/>
      <c r="GY260" s="35"/>
      <c r="GZ260" s="35"/>
      <c r="HA260" s="35"/>
      <c r="HB260" s="35"/>
      <c r="HC260" s="35"/>
      <c r="HD260" s="35"/>
      <c r="HE260" s="35"/>
      <c r="HF260" s="35"/>
      <c r="HG260" s="35"/>
      <c r="HH260" s="35"/>
      <c r="HI260" s="35"/>
      <c r="HJ260" s="35"/>
      <c r="HK260" s="35"/>
      <c r="HL260" s="35"/>
      <c r="HM260" s="35"/>
      <c r="HN260" s="35"/>
      <c r="HO260" s="35"/>
      <c r="HP260" s="35"/>
      <c r="HQ260" s="35"/>
      <c r="HR260" s="35"/>
      <c r="HS260" s="35"/>
      <c r="HT260" s="35"/>
      <c r="HU260" s="35"/>
      <c r="HV260" s="35"/>
      <c r="HW260" s="35"/>
      <c r="HX260" s="35"/>
      <c r="HY260" s="35"/>
      <c r="HZ260" s="35"/>
      <c r="IA260" s="35"/>
      <c r="IB260" s="35"/>
      <c r="IC260" s="35"/>
      <c r="ID260" s="35"/>
      <c r="IE260" s="35"/>
      <c r="IF260" s="35"/>
      <c r="IG260" s="35"/>
      <c r="IH260" s="35"/>
      <c r="II260" s="35"/>
      <c r="IJ260" s="35"/>
      <c r="IK260" s="35"/>
      <c r="IL260" s="35"/>
      <c r="IM260" s="35"/>
      <c r="IN260" s="35"/>
      <c r="IO260" s="35"/>
      <c r="IP260" s="35"/>
      <c r="IQ260" s="35"/>
      <c r="IR260" s="35"/>
      <c r="IS260" s="35"/>
      <c r="IT260" s="35"/>
      <c r="IU260" s="35"/>
      <c r="IV260" s="35"/>
      <c r="IW260" s="35"/>
      <c r="IX260" s="35"/>
      <c r="IY260" s="35"/>
      <c r="IZ260" s="35"/>
      <c r="JA260" s="35"/>
      <c r="JB260" s="35"/>
      <c r="JC260" s="35"/>
      <c r="JD260" s="35"/>
      <c r="JE260" s="35"/>
      <c r="JF260" s="35"/>
      <c r="JG260" s="35"/>
      <c r="JH260" s="35"/>
      <c r="JI260" s="35"/>
      <c r="JJ260" s="35"/>
      <c r="JK260" s="35"/>
      <c r="JL260" s="35"/>
      <c r="JM260" s="35"/>
      <c r="JN260" s="35"/>
      <c r="JO260" s="35"/>
      <c r="JP260" s="35"/>
      <c r="JQ260" s="35"/>
      <c r="JR260" s="35"/>
      <c r="JS260" s="35"/>
      <c r="JT260" s="35"/>
      <c r="JU260" s="35"/>
      <c r="JV260" s="35"/>
      <c r="JW260" s="35"/>
      <c r="JX260" s="35"/>
      <c r="JY260" s="35"/>
      <c r="JZ260" s="35"/>
      <c r="KA260" s="35"/>
      <c r="KB260" s="35"/>
      <c r="KC260" s="35"/>
      <c r="KD260" s="35"/>
      <c r="KE260" s="35"/>
      <c r="KF260" s="35"/>
      <c r="KG260" s="35"/>
      <c r="KH260" s="35"/>
      <c r="KI260" s="35"/>
      <c r="KJ260" s="35"/>
      <c r="KK260" s="35"/>
      <c r="KL260" s="35"/>
      <c r="KM260" s="35"/>
      <c r="KN260" s="35"/>
      <c r="KO260" s="35"/>
      <c r="KP260" s="35"/>
      <c r="KQ260" s="35"/>
      <c r="KR260" s="35"/>
      <c r="KS260" s="35"/>
      <c r="KT260" s="35"/>
      <c r="KU260" s="35"/>
      <c r="KV260" s="35"/>
      <c r="KW260" s="35"/>
      <c r="KX260" s="35"/>
      <c r="KY260" s="35"/>
      <c r="KZ260" s="35"/>
      <c r="LA260" s="35"/>
      <c r="LB260" s="35"/>
      <c r="LC260" s="35"/>
      <c r="LD260" s="35"/>
      <c r="LE260" s="35"/>
      <c r="LF260" s="35"/>
      <c r="LG260" s="35"/>
      <c r="LH260" s="35"/>
      <c r="LI260" s="35"/>
      <c r="LJ260" s="35"/>
      <c r="LK260" s="35"/>
      <c r="LL260" s="35"/>
      <c r="LM260" s="35"/>
      <c r="LN260" s="35"/>
      <c r="LO260" s="35"/>
      <c r="LP260" s="35"/>
      <c r="LQ260" s="35"/>
      <c r="LR260" s="35"/>
      <c r="LS260" s="35"/>
      <c r="LT260" s="35"/>
      <c r="LU260" s="35"/>
      <c r="LV260" s="35"/>
      <c r="LW260" s="35"/>
      <c r="LX260" s="35"/>
      <c r="LY260" s="35"/>
      <c r="LZ260" s="35"/>
      <c r="MA260" s="35"/>
      <c r="MB260" s="35"/>
      <c r="MC260" s="35"/>
      <c r="MD260" s="35"/>
      <c r="ME260" s="35"/>
      <c r="MF260" s="35"/>
      <c r="MG260" s="35"/>
      <c r="MH260" s="35"/>
      <c r="MI260" s="35"/>
      <c r="MJ260" s="35"/>
      <c r="MK260" s="35"/>
      <c r="ML260" s="35"/>
      <c r="MM260" s="35"/>
      <c r="MN260" s="35"/>
      <c r="MO260" s="35"/>
      <c r="MP260" s="35"/>
      <c r="MQ260" s="35"/>
      <c r="MR260" s="35"/>
      <c r="MS260" s="35"/>
      <c r="MT260" s="35"/>
      <c r="MU260" s="35"/>
      <c r="MV260" s="35"/>
      <c r="MW260" s="35"/>
      <c r="MX260" s="35"/>
      <c r="MY260" s="35"/>
      <c r="MZ260" s="35"/>
      <c r="NA260" s="35"/>
      <c r="NB260" s="35"/>
      <c r="NC260" s="35"/>
      <c r="ND260" s="35"/>
      <c r="NE260" s="35"/>
      <c r="NF260" s="35"/>
      <c r="NG260" s="35"/>
      <c r="NH260" s="35"/>
      <c r="NI260" s="35"/>
      <c r="NJ260" s="35"/>
      <c r="NK260" s="35"/>
      <c r="NL260" s="35"/>
      <c r="NM260" s="35"/>
      <c r="NN260" s="35"/>
      <c r="NO260" s="35"/>
      <c r="NP260" s="35"/>
      <c r="NQ260" s="35"/>
      <c r="NR260" s="35"/>
      <c r="NS260" s="35"/>
      <c r="NT260" s="35"/>
      <c r="NU260" s="35"/>
      <c r="NV260" s="35"/>
      <c r="NW260" s="35"/>
      <c r="NX260" s="35"/>
      <c r="NY260" s="35"/>
      <c r="NZ260" s="35"/>
      <c r="OA260" s="35"/>
      <c r="OB260" s="35"/>
      <c r="OC260" s="35"/>
      <c r="OD260" s="35"/>
      <c r="OE260" s="35"/>
      <c r="OF260" s="35"/>
      <c r="OG260" s="35"/>
      <c r="OH260" s="35"/>
      <c r="OI260" s="35"/>
      <c r="OJ260" s="35"/>
      <c r="OK260" s="35"/>
      <c r="OL260" s="35"/>
      <c r="OM260" s="35"/>
      <c r="ON260" s="35"/>
      <c r="OO260" s="35"/>
      <c r="OP260" s="35"/>
      <c r="OQ260" s="35"/>
      <c r="OR260" s="35"/>
      <c r="OS260" s="35"/>
      <c r="OT260" s="35"/>
      <c r="OU260" s="35"/>
      <c r="OV260" s="35"/>
      <c r="OW260" s="35"/>
      <c r="OX260" s="35"/>
      <c r="OY260" s="35"/>
      <c r="OZ260" s="35"/>
      <c r="PA260" s="35"/>
      <c r="PB260" s="35"/>
      <c r="PC260" s="35"/>
      <c r="PD260" s="35"/>
      <c r="PE260" s="35"/>
      <c r="PF260" s="35"/>
      <c r="PG260" s="35"/>
      <c r="PH260" s="35"/>
      <c r="PI260" s="35"/>
      <c r="PJ260" s="35"/>
      <c r="PK260" s="35"/>
      <c r="PL260" s="35"/>
      <c r="PM260" s="35"/>
      <c r="PN260" s="35"/>
      <c r="PO260" s="35"/>
      <c r="PP260" s="35"/>
      <c r="PQ260" s="35"/>
      <c r="PR260" s="35"/>
      <c r="PS260" s="35"/>
      <c r="PT260" s="35"/>
      <c r="PU260" s="35"/>
      <c r="PV260" s="35"/>
      <c r="PW260" s="35"/>
      <c r="PX260" s="35"/>
      <c r="PY260" s="35"/>
      <c r="PZ260" s="35"/>
      <c r="QA260" s="35"/>
      <c r="QB260" s="35"/>
      <c r="QC260" s="35"/>
      <c r="QD260" s="35"/>
      <c r="QE260" s="35"/>
      <c r="QF260" s="35"/>
      <c r="QG260" s="35"/>
      <c r="QH260" s="35"/>
      <c r="QI260" s="35"/>
      <c r="QJ260" s="35"/>
      <c r="QK260" s="35"/>
      <c r="QL260" s="35"/>
      <c r="QM260" s="35"/>
      <c r="QN260" s="35"/>
      <c r="QO260" s="35"/>
      <c r="QP260" s="35"/>
      <c r="QQ260" s="35"/>
      <c r="QR260" s="35"/>
      <c r="QS260" s="35"/>
      <c r="QT260" s="35"/>
      <c r="QU260" s="35"/>
      <c r="QV260" s="35"/>
      <c r="QW260" s="35"/>
      <c r="QX260" s="35"/>
      <c r="QY260" s="35"/>
      <c r="QZ260" s="35"/>
      <c r="RA260" s="35"/>
      <c r="RB260" s="35"/>
      <c r="RC260" s="35"/>
      <c r="RD260" s="35"/>
      <c r="RE260" s="35"/>
      <c r="RF260" s="35"/>
      <c r="RG260" s="35"/>
      <c r="RH260" s="35"/>
      <c r="RI260" s="35"/>
      <c r="RJ260" s="35"/>
      <c r="RK260" s="35"/>
      <c r="RL260" s="35"/>
      <c r="RM260" s="35"/>
      <c r="RN260" s="35"/>
      <c r="RO260" s="35"/>
      <c r="RP260" s="35"/>
      <c r="RQ260" s="35"/>
      <c r="RR260" s="35"/>
      <c r="RS260" s="35"/>
      <c r="RT260" s="35"/>
      <c r="RU260" s="35"/>
      <c r="RV260" s="35"/>
      <c r="RW260" s="35"/>
      <c r="RX260" s="35"/>
      <c r="RY260" s="35"/>
      <c r="RZ260" s="35"/>
      <c r="SA260" s="35"/>
      <c r="SB260" s="35"/>
      <c r="SC260" s="35"/>
      <c r="SD260" s="35"/>
      <c r="SE260" s="35"/>
      <c r="SF260" s="35"/>
      <c r="SG260" s="35"/>
      <c r="SH260" s="35"/>
      <c r="SI260" s="35"/>
      <c r="SJ260" s="35"/>
      <c r="SK260" s="35"/>
      <c r="SL260" s="35"/>
      <c r="SM260" s="35"/>
    </row>
    <row r="261" spans="1:507" s="41" customFormat="1" ht="13.8" x14ac:dyDescent="0.3">
      <c r="A261" s="35">
        <v>353</v>
      </c>
      <c r="B261" s="35" t="s">
        <v>42</v>
      </c>
      <c r="C261" s="35">
        <v>1</v>
      </c>
      <c r="D261" s="35" t="s">
        <v>44</v>
      </c>
      <c r="E261" s="35" t="s">
        <v>114</v>
      </c>
      <c r="F261" s="35" t="s">
        <v>667</v>
      </c>
      <c r="G261" s="35">
        <v>1</v>
      </c>
      <c r="H261" s="35">
        <v>3</v>
      </c>
      <c r="I261" s="35" t="s">
        <v>45</v>
      </c>
      <c r="J261" s="35">
        <v>96</v>
      </c>
      <c r="K261" s="35">
        <v>3</v>
      </c>
      <c r="L261" s="35" t="s">
        <v>46</v>
      </c>
      <c r="M261" s="35">
        <v>4</v>
      </c>
      <c r="N261" s="35" t="s">
        <v>47</v>
      </c>
      <c r="O261" s="35">
        <v>2723</v>
      </c>
      <c r="P261" s="35">
        <v>23231</v>
      </c>
      <c r="Q261" s="35">
        <v>1</v>
      </c>
      <c r="R261" s="35" t="s">
        <v>41</v>
      </c>
      <c r="S261" s="35" t="s">
        <v>42</v>
      </c>
      <c r="T261" s="35">
        <v>11</v>
      </c>
      <c r="U261" s="35">
        <v>3</v>
      </c>
      <c r="V261" s="35">
        <v>2</v>
      </c>
      <c r="W261" s="35">
        <v>80</v>
      </c>
      <c r="X261" s="35">
        <v>0</v>
      </c>
      <c r="Y261" s="35">
        <v>1</v>
      </c>
      <c r="Z261" s="35">
        <v>0</v>
      </c>
      <c r="AA261" s="35">
        <v>2</v>
      </c>
      <c r="AB261" s="35">
        <v>0</v>
      </c>
      <c r="AC261" s="35">
        <v>0</v>
      </c>
      <c r="AD261" s="35">
        <v>0</v>
      </c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U261" s="35"/>
      <c r="AV261" s="35"/>
      <c r="AW261" s="35"/>
      <c r="AX261" s="35"/>
      <c r="AY261" s="35"/>
      <c r="AZ261" s="35"/>
      <c r="BA261" s="35"/>
      <c r="BB261" s="35"/>
      <c r="BC261" s="35"/>
      <c r="BD261" s="35"/>
      <c r="BE261" s="35"/>
      <c r="BF261" s="35"/>
      <c r="BG261" s="35"/>
      <c r="BH261" s="35"/>
      <c r="BI261" s="35"/>
      <c r="BJ261" s="35"/>
      <c r="BK261" s="35"/>
      <c r="BL261" s="35"/>
      <c r="BM261" s="35"/>
      <c r="BN261" s="35"/>
      <c r="BO261" s="35"/>
      <c r="BP261" s="35"/>
      <c r="BQ261" s="35"/>
      <c r="BR261" s="35"/>
      <c r="BS261" s="35"/>
      <c r="BT261" s="35"/>
      <c r="BU261" s="35"/>
      <c r="BV261" s="35"/>
      <c r="BW261" s="35"/>
      <c r="BX261" s="35"/>
      <c r="BY261" s="35"/>
      <c r="BZ261" s="35"/>
      <c r="CA261" s="35"/>
      <c r="CB261" s="35"/>
      <c r="CC261" s="35"/>
      <c r="CD261" s="35"/>
      <c r="CE261" s="35"/>
      <c r="CF261" s="35"/>
      <c r="CG261" s="35"/>
      <c r="CH261" s="35"/>
      <c r="CI261" s="35"/>
      <c r="CJ261" s="35"/>
      <c r="CK261" s="35"/>
      <c r="CL261" s="35"/>
      <c r="CM261" s="35"/>
      <c r="CN261" s="35"/>
      <c r="CO261" s="35"/>
      <c r="CP261" s="35"/>
      <c r="CQ261" s="35"/>
      <c r="CR261" s="35"/>
      <c r="CS261" s="35"/>
      <c r="CT261" s="35"/>
      <c r="CU261" s="35"/>
      <c r="CV261" s="35"/>
      <c r="CW261" s="35"/>
      <c r="CX261" s="35"/>
      <c r="CY261" s="35"/>
      <c r="CZ261" s="35"/>
      <c r="DA261" s="35"/>
      <c r="DB261" s="35"/>
      <c r="DC261" s="35"/>
      <c r="DD261" s="35"/>
      <c r="DE261" s="35"/>
      <c r="DF261" s="35"/>
      <c r="DG261" s="35"/>
      <c r="DH261" s="35"/>
      <c r="DI261" s="35"/>
      <c r="DJ261" s="35"/>
      <c r="DK261" s="35"/>
      <c r="DL261" s="35"/>
      <c r="DM261" s="35"/>
      <c r="DN261" s="35"/>
      <c r="DO261" s="35"/>
      <c r="DP261" s="35"/>
      <c r="DQ261" s="35"/>
      <c r="DR261" s="35"/>
      <c r="DS261" s="35"/>
      <c r="DT261" s="35"/>
      <c r="DU261" s="35"/>
      <c r="DV261" s="35"/>
      <c r="DW261" s="35"/>
      <c r="DX261" s="35"/>
      <c r="DY261" s="35"/>
      <c r="DZ261" s="35"/>
      <c r="EA261" s="35"/>
      <c r="EB261" s="35"/>
      <c r="EC261" s="35"/>
      <c r="ED261" s="35"/>
      <c r="EE261" s="35"/>
      <c r="EF261" s="35"/>
      <c r="EG261" s="35"/>
      <c r="EH261" s="35"/>
      <c r="EI261" s="35"/>
      <c r="EJ261" s="35"/>
      <c r="EK261" s="35"/>
      <c r="EL261" s="35"/>
      <c r="EM261" s="35"/>
      <c r="EN261" s="35"/>
      <c r="EO261" s="35"/>
      <c r="EP261" s="35"/>
      <c r="EQ261" s="35"/>
      <c r="ER261" s="35"/>
      <c r="ES261" s="35"/>
      <c r="ET261" s="35"/>
      <c r="EU261" s="35"/>
      <c r="EV261" s="35"/>
      <c r="EW261" s="35"/>
      <c r="EX261" s="35"/>
      <c r="EY261" s="35"/>
      <c r="EZ261" s="35"/>
      <c r="FA261" s="35"/>
      <c r="FB261" s="35"/>
      <c r="FC261" s="35"/>
      <c r="FD261" s="35"/>
      <c r="FE261" s="35"/>
      <c r="FF261" s="35"/>
      <c r="FG261" s="35"/>
      <c r="FH261" s="35"/>
      <c r="FI261" s="35"/>
      <c r="FJ261" s="35"/>
      <c r="FK261" s="35"/>
      <c r="FL261" s="35"/>
      <c r="FM261" s="35"/>
      <c r="FN261" s="35"/>
      <c r="FO261" s="35"/>
      <c r="FP261" s="35"/>
      <c r="FQ261" s="35"/>
      <c r="FR261" s="35"/>
      <c r="FS261" s="35"/>
      <c r="FT261" s="35"/>
      <c r="FU261" s="35"/>
      <c r="FV261" s="35"/>
      <c r="FW261" s="35"/>
      <c r="FX261" s="35"/>
      <c r="FY261" s="35"/>
      <c r="FZ261" s="35"/>
      <c r="GA261" s="35"/>
      <c r="GB261" s="35"/>
      <c r="GC261" s="35"/>
      <c r="GD261" s="35"/>
      <c r="GE261" s="35"/>
      <c r="GF261" s="35"/>
      <c r="GG261" s="35"/>
      <c r="GH261" s="35"/>
      <c r="GI261" s="35"/>
      <c r="GJ261" s="35"/>
      <c r="GK261" s="35"/>
      <c r="GL261" s="35"/>
      <c r="GM261" s="35"/>
      <c r="GN261" s="35"/>
      <c r="GO261" s="35"/>
      <c r="GP261" s="35"/>
      <c r="GQ261" s="35"/>
      <c r="GR261" s="35"/>
      <c r="GS261" s="35"/>
      <c r="GT261" s="35"/>
      <c r="GU261" s="35"/>
      <c r="GV261" s="35"/>
      <c r="GW261" s="35"/>
      <c r="GX261" s="35"/>
      <c r="GY261" s="35"/>
      <c r="GZ261" s="35"/>
      <c r="HA261" s="35"/>
      <c r="HB261" s="35"/>
      <c r="HC261" s="35"/>
      <c r="HD261" s="35"/>
      <c r="HE261" s="35"/>
      <c r="HF261" s="35"/>
      <c r="HG261" s="35"/>
      <c r="HH261" s="35"/>
      <c r="HI261" s="35"/>
      <c r="HJ261" s="35"/>
      <c r="HK261" s="35"/>
      <c r="HL261" s="35"/>
      <c r="HM261" s="35"/>
      <c r="HN261" s="35"/>
      <c r="HO261" s="35"/>
      <c r="HP261" s="35"/>
      <c r="HQ261" s="35"/>
      <c r="HR261" s="35"/>
      <c r="HS261" s="35"/>
      <c r="HT261" s="35"/>
      <c r="HU261" s="35"/>
      <c r="HV261" s="35"/>
      <c r="HW261" s="35"/>
      <c r="HX261" s="35"/>
      <c r="HY261" s="35"/>
      <c r="HZ261" s="35"/>
      <c r="IA261" s="35"/>
      <c r="IB261" s="35"/>
      <c r="IC261" s="35"/>
      <c r="ID261" s="35"/>
      <c r="IE261" s="35"/>
      <c r="IF261" s="35"/>
      <c r="IG261" s="35"/>
      <c r="IH261" s="35"/>
      <c r="II261" s="35"/>
      <c r="IJ261" s="35"/>
      <c r="IK261" s="35"/>
      <c r="IL261" s="35"/>
      <c r="IM261" s="35"/>
      <c r="IN261" s="35"/>
      <c r="IO261" s="35"/>
      <c r="IP261" s="35"/>
      <c r="IQ261" s="35"/>
      <c r="IR261" s="35"/>
      <c r="IS261" s="35"/>
      <c r="IT261" s="35"/>
      <c r="IU261" s="35"/>
      <c r="IV261" s="35"/>
      <c r="IW261" s="35"/>
      <c r="IX261" s="35"/>
      <c r="IY261" s="35"/>
      <c r="IZ261" s="35"/>
      <c r="JA261" s="35"/>
      <c r="JB261" s="35"/>
      <c r="JC261" s="35"/>
      <c r="JD261" s="35"/>
      <c r="JE261" s="35"/>
      <c r="JF261" s="35"/>
      <c r="JG261" s="35"/>
      <c r="JH261" s="35"/>
      <c r="JI261" s="35"/>
      <c r="JJ261" s="35"/>
      <c r="JK261" s="35"/>
      <c r="JL261" s="35"/>
      <c r="JM261" s="35"/>
      <c r="JN261" s="35"/>
      <c r="JO261" s="35"/>
      <c r="JP261" s="35"/>
      <c r="JQ261" s="35"/>
      <c r="JR261" s="35"/>
      <c r="JS261" s="35"/>
      <c r="JT261" s="35"/>
      <c r="JU261" s="35"/>
      <c r="JV261" s="35"/>
      <c r="JW261" s="35"/>
      <c r="JX261" s="35"/>
      <c r="JY261" s="35"/>
      <c r="JZ261" s="35"/>
      <c r="KA261" s="35"/>
      <c r="KB261" s="35"/>
      <c r="KC261" s="35"/>
      <c r="KD261" s="35"/>
      <c r="KE261" s="35"/>
      <c r="KF261" s="35"/>
      <c r="KG261" s="35"/>
      <c r="KH261" s="35"/>
      <c r="KI261" s="35"/>
      <c r="KJ261" s="35"/>
      <c r="KK261" s="35"/>
      <c r="KL261" s="35"/>
      <c r="KM261" s="35"/>
      <c r="KN261" s="35"/>
      <c r="KO261" s="35"/>
      <c r="KP261" s="35"/>
      <c r="KQ261" s="35"/>
      <c r="KR261" s="35"/>
      <c r="KS261" s="35"/>
      <c r="KT261" s="35"/>
      <c r="KU261" s="35"/>
      <c r="KV261" s="35"/>
      <c r="KW261" s="35"/>
      <c r="KX261" s="35"/>
      <c r="KY261" s="35"/>
      <c r="KZ261" s="35"/>
      <c r="LA261" s="35"/>
      <c r="LB261" s="35"/>
      <c r="LC261" s="35"/>
      <c r="LD261" s="35"/>
      <c r="LE261" s="35"/>
      <c r="LF261" s="35"/>
      <c r="LG261" s="35"/>
      <c r="LH261" s="35"/>
      <c r="LI261" s="35"/>
      <c r="LJ261" s="35"/>
      <c r="LK261" s="35"/>
      <c r="LL261" s="35"/>
      <c r="LM261" s="35"/>
      <c r="LN261" s="35"/>
      <c r="LO261" s="35"/>
      <c r="LP261" s="35"/>
      <c r="LQ261" s="35"/>
      <c r="LR261" s="35"/>
      <c r="LS261" s="35"/>
      <c r="LT261" s="35"/>
      <c r="LU261" s="35"/>
      <c r="LV261" s="35"/>
      <c r="LW261" s="35"/>
      <c r="LX261" s="35"/>
      <c r="LY261" s="35"/>
      <c r="LZ261" s="35"/>
      <c r="MA261" s="35"/>
      <c r="MB261" s="35"/>
      <c r="MC261" s="35"/>
      <c r="MD261" s="35"/>
      <c r="ME261" s="35"/>
      <c r="MF261" s="35"/>
      <c r="MG261" s="35"/>
      <c r="MH261" s="35"/>
      <c r="MI261" s="35"/>
      <c r="MJ261" s="35"/>
      <c r="MK261" s="35"/>
      <c r="ML261" s="35"/>
      <c r="MM261" s="35"/>
      <c r="MN261" s="35"/>
      <c r="MO261" s="35"/>
      <c r="MP261" s="35"/>
      <c r="MQ261" s="35"/>
      <c r="MR261" s="35"/>
      <c r="MS261" s="35"/>
      <c r="MT261" s="35"/>
      <c r="MU261" s="35"/>
      <c r="MV261" s="35"/>
      <c r="MW261" s="35"/>
      <c r="MX261" s="35"/>
      <c r="MY261" s="35"/>
      <c r="MZ261" s="35"/>
      <c r="NA261" s="35"/>
      <c r="NB261" s="35"/>
      <c r="NC261" s="35"/>
      <c r="ND261" s="35"/>
      <c r="NE261" s="35"/>
      <c r="NF261" s="35"/>
      <c r="NG261" s="35"/>
      <c r="NH261" s="35"/>
      <c r="NI261" s="35"/>
      <c r="NJ261" s="35"/>
      <c r="NK261" s="35"/>
      <c r="NL261" s="35"/>
      <c r="NM261" s="35"/>
      <c r="NN261" s="35"/>
      <c r="NO261" s="35"/>
      <c r="NP261" s="35"/>
      <c r="NQ261" s="35"/>
      <c r="NR261" s="35"/>
      <c r="NS261" s="35"/>
      <c r="NT261" s="35"/>
      <c r="NU261" s="35"/>
      <c r="NV261" s="35"/>
      <c r="NW261" s="35"/>
      <c r="NX261" s="35"/>
      <c r="NY261" s="35"/>
      <c r="NZ261" s="35"/>
      <c r="OA261" s="35"/>
      <c r="OB261" s="35"/>
      <c r="OC261" s="35"/>
      <c r="OD261" s="35"/>
      <c r="OE261" s="35"/>
      <c r="OF261" s="35"/>
      <c r="OG261" s="35"/>
      <c r="OH261" s="35"/>
      <c r="OI261" s="35"/>
      <c r="OJ261" s="35"/>
      <c r="OK261" s="35"/>
      <c r="OL261" s="35"/>
      <c r="OM261" s="35"/>
      <c r="ON261" s="35"/>
      <c r="OO261" s="35"/>
      <c r="OP261" s="35"/>
      <c r="OQ261" s="35"/>
      <c r="OR261" s="35"/>
      <c r="OS261" s="35"/>
      <c r="OT261" s="35"/>
      <c r="OU261" s="35"/>
      <c r="OV261" s="35"/>
      <c r="OW261" s="35"/>
      <c r="OX261" s="35"/>
      <c r="OY261" s="35"/>
      <c r="OZ261" s="35"/>
      <c r="PA261" s="35"/>
      <c r="PB261" s="35"/>
      <c r="PC261" s="35"/>
      <c r="PD261" s="35"/>
      <c r="PE261" s="35"/>
      <c r="PF261" s="35"/>
      <c r="PG261" s="35"/>
      <c r="PH261" s="35"/>
      <c r="PI261" s="35"/>
      <c r="PJ261" s="35"/>
      <c r="PK261" s="35"/>
      <c r="PL261" s="35"/>
      <c r="PM261" s="35"/>
      <c r="PN261" s="35"/>
      <c r="PO261" s="35"/>
      <c r="PP261" s="35"/>
      <c r="PQ261" s="35"/>
      <c r="PR261" s="35"/>
      <c r="PS261" s="35"/>
      <c r="PT261" s="35"/>
      <c r="PU261" s="35"/>
      <c r="PV261" s="35"/>
      <c r="PW261" s="35"/>
      <c r="PX261" s="35"/>
      <c r="PY261" s="35"/>
      <c r="PZ261" s="35"/>
      <c r="QA261" s="35"/>
      <c r="QB261" s="35"/>
      <c r="QC261" s="35"/>
      <c r="QD261" s="35"/>
      <c r="QE261" s="35"/>
      <c r="QF261" s="35"/>
      <c r="QG261" s="35"/>
      <c r="QH261" s="35"/>
      <c r="QI261" s="35"/>
      <c r="QJ261" s="35"/>
      <c r="QK261" s="35"/>
      <c r="QL261" s="35"/>
      <c r="QM261" s="35"/>
      <c r="QN261" s="35"/>
      <c r="QO261" s="35"/>
      <c r="QP261" s="35"/>
      <c r="QQ261" s="35"/>
      <c r="QR261" s="35"/>
      <c r="QS261" s="35"/>
      <c r="QT261" s="35"/>
      <c r="QU261" s="35"/>
      <c r="QV261" s="35"/>
      <c r="QW261" s="35"/>
      <c r="QX261" s="35"/>
      <c r="QY261" s="35"/>
      <c r="QZ261" s="35"/>
      <c r="RA261" s="35"/>
      <c r="RB261" s="35"/>
      <c r="RC261" s="35"/>
      <c r="RD261" s="35"/>
      <c r="RE261" s="35"/>
      <c r="RF261" s="35"/>
      <c r="RG261" s="35"/>
      <c r="RH261" s="35"/>
      <c r="RI261" s="35"/>
      <c r="RJ261" s="35"/>
      <c r="RK261" s="35"/>
      <c r="RL261" s="35"/>
      <c r="RM261" s="35"/>
      <c r="RN261" s="35"/>
      <c r="RO261" s="35"/>
      <c r="RP261" s="35"/>
      <c r="RQ261" s="35"/>
      <c r="RR261" s="35"/>
      <c r="RS261" s="35"/>
      <c r="RT261" s="35"/>
      <c r="RU261" s="35"/>
      <c r="RV261" s="35"/>
      <c r="RW261" s="35"/>
      <c r="RX261" s="35"/>
      <c r="RY261" s="35"/>
      <c r="RZ261" s="35"/>
      <c r="SA261" s="35"/>
      <c r="SB261" s="35"/>
      <c r="SC261" s="35"/>
      <c r="SD261" s="35"/>
      <c r="SE261" s="35"/>
      <c r="SF261" s="35"/>
      <c r="SG261" s="35"/>
      <c r="SH261" s="35"/>
      <c r="SI261" s="35"/>
      <c r="SJ261" s="35"/>
      <c r="SK261" s="35"/>
      <c r="SL261" s="35"/>
      <c r="SM261" s="35"/>
    </row>
    <row r="262" spans="1:507" s="41" customFormat="1" ht="13.8" x14ac:dyDescent="0.3">
      <c r="A262" s="35">
        <v>355</v>
      </c>
      <c r="B262" s="35" t="s">
        <v>34</v>
      </c>
      <c r="C262" s="35">
        <v>1</v>
      </c>
      <c r="D262" s="35" t="s">
        <v>44</v>
      </c>
      <c r="E262" s="35" t="s">
        <v>114</v>
      </c>
      <c r="F262" s="35" t="s">
        <v>667</v>
      </c>
      <c r="G262" s="35">
        <v>5</v>
      </c>
      <c r="H262" s="35">
        <v>3</v>
      </c>
      <c r="I262" s="35" t="s">
        <v>45</v>
      </c>
      <c r="J262" s="35">
        <v>71</v>
      </c>
      <c r="K262" s="35">
        <v>2</v>
      </c>
      <c r="L262" s="35" t="s">
        <v>49</v>
      </c>
      <c r="M262" s="35">
        <v>2</v>
      </c>
      <c r="N262" s="35" t="s">
        <v>40</v>
      </c>
      <c r="O262" s="35">
        <v>3479</v>
      </c>
      <c r="P262" s="35">
        <v>11652</v>
      </c>
      <c r="Q262" s="35">
        <v>0</v>
      </c>
      <c r="R262" s="35" t="s">
        <v>41</v>
      </c>
      <c r="S262" s="35" t="s">
        <v>42</v>
      </c>
      <c r="T262" s="35">
        <v>11</v>
      </c>
      <c r="U262" s="35">
        <v>3</v>
      </c>
      <c r="V262" s="35">
        <v>2</v>
      </c>
      <c r="W262" s="35">
        <v>80</v>
      </c>
      <c r="X262" s="35">
        <v>0</v>
      </c>
      <c r="Y262" s="35">
        <v>6</v>
      </c>
      <c r="Z262" s="35">
        <v>2</v>
      </c>
      <c r="AA262" s="35">
        <v>4</v>
      </c>
      <c r="AB262" s="35">
        <v>4</v>
      </c>
      <c r="AC262" s="35">
        <v>1</v>
      </c>
      <c r="AD262" s="35">
        <v>4</v>
      </c>
      <c r="AE262" s="35"/>
      <c r="AF262" s="35"/>
      <c r="AG262" s="35"/>
      <c r="AH262" s="35"/>
      <c r="AI262" s="35"/>
      <c r="AJ262" s="35"/>
      <c r="AK262" s="35"/>
      <c r="AL262" s="35"/>
      <c r="AM262" s="35"/>
      <c r="AN262" s="35"/>
      <c r="AO262" s="35"/>
      <c r="AP262" s="35"/>
      <c r="AQ262" s="35"/>
      <c r="AR262" s="35"/>
      <c r="AS262" s="35"/>
      <c r="AT262" s="35"/>
      <c r="AU262" s="35"/>
      <c r="AV262" s="35"/>
      <c r="AW262" s="35"/>
      <c r="AX262" s="35"/>
      <c r="AY262" s="35"/>
      <c r="AZ262" s="35"/>
      <c r="BA262" s="35"/>
      <c r="BB262" s="35"/>
      <c r="BC262" s="35"/>
      <c r="BD262" s="35"/>
      <c r="BE262" s="35"/>
      <c r="BF262" s="35"/>
      <c r="BG262" s="35"/>
      <c r="BH262" s="35"/>
      <c r="BI262" s="35"/>
      <c r="BJ262" s="35"/>
      <c r="BK262" s="35"/>
      <c r="BL262" s="35"/>
      <c r="BM262" s="35"/>
      <c r="BN262" s="35"/>
      <c r="BO262" s="35"/>
      <c r="BP262" s="35"/>
      <c r="BQ262" s="35"/>
      <c r="BR262" s="35"/>
      <c r="BS262" s="35"/>
      <c r="BT262" s="35"/>
      <c r="BU262" s="35"/>
      <c r="BV262" s="35"/>
      <c r="BW262" s="35"/>
      <c r="BX262" s="35"/>
      <c r="BY262" s="35"/>
      <c r="BZ262" s="35"/>
      <c r="CA262" s="35"/>
      <c r="CB262" s="35"/>
      <c r="CC262" s="35"/>
      <c r="CD262" s="35"/>
      <c r="CE262" s="35"/>
      <c r="CF262" s="35"/>
      <c r="CG262" s="35"/>
      <c r="CH262" s="35"/>
      <c r="CI262" s="35"/>
      <c r="CJ262" s="35"/>
      <c r="CK262" s="35"/>
      <c r="CL262" s="35"/>
      <c r="CM262" s="35"/>
      <c r="CN262" s="35"/>
      <c r="CO262" s="35"/>
      <c r="CP262" s="35"/>
      <c r="CQ262" s="35"/>
      <c r="CR262" s="35"/>
      <c r="CS262" s="35"/>
      <c r="CT262" s="35"/>
      <c r="CU262" s="35"/>
      <c r="CV262" s="35"/>
      <c r="CW262" s="35"/>
      <c r="CX262" s="35"/>
      <c r="CY262" s="35"/>
      <c r="CZ262" s="35"/>
      <c r="DA262" s="35"/>
      <c r="DB262" s="35"/>
      <c r="DC262" s="35"/>
      <c r="DD262" s="35"/>
      <c r="DE262" s="35"/>
      <c r="DF262" s="35"/>
      <c r="DG262" s="35"/>
      <c r="DH262" s="35"/>
      <c r="DI262" s="35"/>
      <c r="DJ262" s="35"/>
      <c r="DK262" s="35"/>
      <c r="DL262" s="35"/>
      <c r="DM262" s="35"/>
      <c r="DN262" s="35"/>
      <c r="DO262" s="35"/>
      <c r="DP262" s="35"/>
      <c r="DQ262" s="35"/>
      <c r="DR262" s="35"/>
      <c r="DS262" s="35"/>
      <c r="DT262" s="35"/>
      <c r="DU262" s="35"/>
      <c r="DV262" s="35"/>
      <c r="DW262" s="35"/>
      <c r="DX262" s="35"/>
      <c r="DY262" s="35"/>
      <c r="DZ262" s="35"/>
      <c r="EA262" s="35"/>
      <c r="EB262" s="35"/>
      <c r="EC262" s="35"/>
      <c r="ED262" s="35"/>
      <c r="EE262" s="35"/>
      <c r="EF262" s="35"/>
      <c r="EG262" s="35"/>
      <c r="EH262" s="35"/>
      <c r="EI262" s="35"/>
      <c r="EJ262" s="35"/>
      <c r="EK262" s="35"/>
      <c r="EL262" s="35"/>
      <c r="EM262" s="35"/>
      <c r="EN262" s="35"/>
      <c r="EO262" s="35"/>
      <c r="EP262" s="35"/>
      <c r="EQ262" s="35"/>
      <c r="ER262" s="35"/>
      <c r="ES262" s="35"/>
      <c r="ET262" s="35"/>
      <c r="EU262" s="35"/>
      <c r="EV262" s="35"/>
      <c r="EW262" s="35"/>
      <c r="EX262" s="35"/>
      <c r="EY262" s="35"/>
      <c r="EZ262" s="35"/>
      <c r="FA262" s="35"/>
      <c r="FB262" s="35"/>
      <c r="FC262" s="35"/>
      <c r="FD262" s="35"/>
      <c r="FE262" s="35"/>
      <c r="FF262" s="35"/>
      <c r="FG262" s="35"/>
      <c r="FH262" s="35"/>
      <c r="FI262" s="35"/>
      <c r="FJ262" s="35"/>
      <c r="FK262" s="35"/>
      <c r="FL262" s="35"/>
      <c r="FM262" s="35"/>
      <c r="FN262" s="35"/>
      <c r="FO262" s="35"/>
      <c r="FP262" s="35"/>
      <c r="FQ262" s="35"/>
      <c r="FR262" s="35"/>
      <c r="FS262" s="35"/>
      <c r="FT262" s="35"/>
      <c r="FU262" s="35"/>
      <c r="FV262" s="35"/>
      <c r="FW262" s="35"/>
      <c r="FX262" s="35"/>
      <c r="FY262" s="35"/>
      <c r="FZ262" s="35"/>
      <c r="GA262" s="35"/>
      <c r="GB262" s="35"/>
      <c r="GC262" s="35"/>
      <c r="GD262" s="35"/>
      <c r="GE262" s="35"/>
      <c r="GF262" s="35"/>
      <c r="GG262" s="35"/>
      <c r="GH262" s="35"/>
      <c r="GI262" s="35"/>
      <c r="GJ262" s="35"/>
      <c r="GK262" s="35"/>
      <c r="GL262" s="35"/>
      <c r="GM262" s="35"/>
      <c r="GN262" s="35"/>
      <c r="GO262" s="35"/>
      <c r="GP262" s="35"/>
      <c r="GQ262" s="35"/>
      <c r="GR262" s="35"/>
      <c r="GS262" s="35"/>
      <c r="GT262" s="35"/>
      <c r="GU262" s="35"/>
      <c r="GV262" s="35"/>
      <c r="GW262" s="35"/>
      <c r="GX262" s="35"/>
      <c r="GY262" s="35"/>
      <c r="GZ262" s="35"/>
      <c r="HA262" s="35"/>
      <c r="HB262" s="35"/>
      <c r="HC262" s="35"/>
      <c r="HD262" s="35"/>
      <c r="HE262" s="35"/>
      <c r="HF262" s="35"/>
      <c r="HG262" s="35"/>
      <c r="HH262" s="35"/>
      <c r="HI262" s="35"/>
      <c r="HJ262" s="35"/>
      <c r="HK262" s="35"/>
      <c r="HL262" s="35"/>
      <c r="HM262" s="35"/>
      <c r="HN262" s="35"/>
      <c r="HO262" s="35"/>
      <c r="HP262" s="35"/>
      <c r="HQ262" s="35"/>
      <c r="HR262" s="35"/>
      <c r="HS262" s="35"/>
      <c r="HT262" s="35"/>
      <c r="HU262" s="35"/>
      <c r="HV262" s="35"/>
      <c r="HW262" s="35"/>
      <c r="HX262" s="35"/>
      <c r="HY262" s="35"/>
      <c r="HZ262" s="35"/>
      <c r="IA262" s="35"/>
      <c r="IB262" s="35"/>
      <c r="IC262" s="35"/>
      <c r="ID262" s="35"/>
      <c r="IE262" s="35"/>
      <c r="IF262" s="35"/>
      <c r="IG262" s="35"/>
      <c r="IH262" s="35"/>
      <c r="II262" s="35"/>
      <c r="IJ262" s="35"/>
      <c r="IK262" s="35"/>
      <c r="IL262" s="35"/>
      <c r="IM262" s="35"/>
      <c r="IN262" s="35"/>
      <c r="IO262" s="35"/>
      <c r="IP262" s="35"/>
      <c r="IQ262" s="35"/>
      <c r="IR262" s="35"/>
      <c r="IS262" s="35"/>
      <c r="IT262" s="35"/>
      <c r="IU262" s="35"/>
      <c r="IV262" s="35"/>
      <c r="IW262" s="35"/>
      <c r="IX262" s="35"/>
      <c r="IY262" s="35"/>
      <c r="IZ262" s="35"/>
      <c r="JA262" s="35"/>
      <c r="JB262" s="35"/>
      <c r="JC262" s="35"/>
      <c r="JD262" s="35"/>
      <c r="JE262" s="35"/>
      <c r="JF262" s="35"/>
      <c r="JG262" s="35"/>
      <c r="JH262" s="35"/>
      <c r="JI262" s="35"/>
      <c r="JJ262" s="35"/>
      <c r="JK262" s="35"/>
      <c r="JL262" s="35"/>
      <c r="JM262" s="35"/>
      <c r="JN262" s="35"/>
      <c r="JO262" s="35"/>
      <c r="JP262" s="35"/>
      <c r="JQ262" s="35"/>
      <c r="JR262" s="35"/>
      <c r="JS262" s="35"/>
      <c r="JT262" s="35"/>
      <c r="JU262" s="35"/>
      <c r="JV262" s="35"/>
      <c r="JW262" s="35"/>
      <c r="JX262" s="35"/>
      <c r="JY262" s="35"/>
      <c r="JZ262" s="35"/>
      <c r="KA262" s="35"/>
      <c r="KB262" s="35"/>
      <c r="KC262" s="35"/>
      <c r="KD262" s="35"/>
      <c r="KE262" s="35"/>
      <c r="KF262" s="35"/>
      <c r="KG262" s="35"/>
      <c r="KH262" s="35"/>
      <c r="KI262" s="35"/>
      <c r="KJ262" s="35"/>
      <c r="KK262" s="35"/>
      <c r="KL262" s="35"/>
      <c r="KM262" s="35"/>
      <c r="KN262" s="35"/>
      <c r="KO262" s="35"/>
      <c r="KP262" s="35"/>
      <c r="KQ262" s="35"/>
      <c r="KR262" s="35"/>
      <c r="KS262" s="35"/>
      <c r="KT262" s="35"/>
      <c r="KU262" s="35"/>
      <c r="KV262" s="35"/>
      <c r="KW262" s="35"/>
      <c r="KX262" s="35"/>
      <c r="KY262" s="35"/>
      <c r="KZ262" s="35"/>
      <c r="LA262" s="35"/>
      <c r="LB262" s="35"/>
      <c r="LC262" s="35"/>
      <c r="LD262" s="35"/>
      <c r="LE262" s="35"/>
      <c r="LF262" s="35"/>
      <c r="LG262" s="35"/>
      <c r="LH262" s="35"/>
      <c r="LI262" s="35"/>
      <c r="LJ262" s="35"/>
      <c r="LK262" s="35"/>
      <c r="LL262" s="35"/>
      <c r="LM262" s="35"/>
      <c r="LN262" s="35"/>
      <c r="LO262" s="35"/>
      <c r="LP262" s="35"/>
      <c r="LQ262" s="35"/>
      <c r="LR262" s="35"/>
      <c r="LS262" s="35"/>
      <c r="LT262" s="35"/>
      <c r="LU262" s="35"/>
      <c r="LV262" s="35"/>
      <c r="LW262" s="35"/>
      <c r="LX262" s="35"/>
      <c r="LY262" s="35"/>
      <c r="LZ262" s="35"/>
      <c r="MA262" s="35"/>
      <c r="MB262" s="35"/>
      <c r="MC262" s="35"/>
      <c r="MD262" s="35"/>
      <c r="ME262" s="35"/>
      <c r="MF262" s="35"/>
      <c r="MG262" s="35"/>
      <c r="MH262" s="35"/>
      <c r="MI262" s="35"/>
      <c r="MJ262" s="35"/>
      <c r="MK262" s="35"/>
      <c r="ML262" s="35"/>
      <c r="MM262" s="35"/>
      <c r="MN262" s="35"/>
      <c r="MO262" s="35"/>
      <c r="MP262" s="35"/>
      <c r="MQ262" s="35"/>
      <c r="MR262" s="35"/>
      <c r="MS262" s="35"/>
      <c r="MT262" s="35"/>
      <c r="MU262" s="35"/>
      <c r="MV262" s="35"/>
      <c r="MW262" s="35"/>
      <c r="MX262" s="35"/>
      <c r="MY262" s="35"/>
      <c r="MZ262" s="35"/>
      <c r="NA262" s="35"/>
      <c r="NB262" s="35"/>
      <c r="NC262" s="35"/>
      <c r="ND262" s="35"/>
      <c r="NE262" s="35"/>
      <c r="NF262" s="35"/>
      <c r="NG262" s="35"/>
      <c r="NH262" s="35"/>
      <c r="NI262" s="35"/>
      <c r="NJ262" s="35"/>
      <c r="NK262" s="35"/>
      <c r="NL262" s="35"/>
      <c r="NM262" s="35"/>
      <c r="NN262" s="35"/>
      <c r="NO262" s="35"/>
      <c r="NP262" s="35"/>
      <c r="NQ262" s="35"/>
      <c r="NR262" s="35"/>
      <c r="NS262" s="35"/>
      <c r="NT262" s="35"/>
      <c r="NU262" s="35"/>
      <c r="NV262" s="35"/>
      <c r="NW262" s="35"/>
      <c r="NX262" s="35"/>
      <c r="NY262" s="35"/>
      <c r="NZ262" s="35"/>
      <c r="OA262" s="35"/>
      <c r="OB262" s="35"/>
      <c r="OC262" s="35"/>
      <c r="OD262" s="35"/>
      <c r="OE262" s="35"/>
      <c r="OF262" s="35"/>
      <c r="OG262" s="35"/>
      <c r="OH262" s="35"/>
      <c r="OI262" s="35"/>
      <c r="OJ262" s="35"/>
      <c r="OK262" s="35"/>
      <c r="OL262" s="35"/>
      <c r="OM262" s="35"/>
      <c r="ON262" s="35"/>
      <c r="OO262" s="35"/>
      <c r="OP262" s="35"/>
      <c r="OQ262" s="35"/>
      <c r="OR262" s="35"/>
      <c r="OS262" s="35"/>
      <c r="OT262" s="35"/>
      <c r="OU262" s="35"/>
      <c r="OV262" s="35"/>
      <c r="OW262" s="35"/>
      <c r="OX262" s="35"/>
      <c r="OY262" s="35"/>
      <c r="OZ262" s="35"/>
      <c r="PA262" s="35"/>
      <c r="PB262" s="35"/>
      <c r="PC262" s="35"/>
      <c r="PD262" s="35"/>
      <c r="PE262" s="35"/>
      <c r="PF262" s="35"/>
      <c r="PG262" s="35"/>
      <c r="PH262" s="35"/>
      <c r="PI262" s="35"/>
      <c r="PJ262" s="35"/>
      <c r="PK262" s="35"/>
      <c r="PL262" s="35"/>
      <c r="PM262" s="35"/>
      <c r="PN262" s="35"/>
      <c r="PO262" s="35"/>
      <c r="PP262" s="35"/>
      <c r="PQ262" s="35"/>
      <c r="PR262" s="35"/>
      <c r="PS262" s="35"/>
      <c r="PT262" s="35"/>
      <c r="PU262" s="35"/>
      <c r="PV262" s="35"/>
      <c r="PW262" s="35"/>
      <c r="PX262" s="35"/>
      <c r="PY262" s="35"/>
      <c r="PZ262" s="35"/>
      <c r="QA262" s="35"/>
      <c r="QB262" s="35"/>
      <c r="QC262" s="35"/>
      <c r="QD262" s="35"/>
      <c r="QE262" s="35"/>
      <c r="QF262" s="35"/>
      <c r="QG262" s="35"/>
      <c r="QH262" s="35"/>
      <c r="QI262" s="35"/>
      <c r="QJ262" s="35"/>
      <c r="QK262" s="35"/>
      <c r="QL262" s="35"/>
      <c r="QM262" s="35"/>
      <c r="QN262" s="35"/>
      <c r="QO262" s="35"/>
      <c r="QP262" s="35"/>
      <c r="QQ262" s="35"/>
      <c r="QR262" s="35"/>
      <c r="QS262" s="35"/>
      <c r="QT262" s="35"/>
      <c r="QU262" s="35"/>
      <c r="QV262" s="35"/>
      <c r="QW262" s="35"/>
      <c r="QX262" s="35"/>
      <c r="QY262" s="35"/>
      <c r="QZ262" s="35"/>
      <c r="RA262" s="35"/>
      <c r="RB262" s="35"/>
      <c r="RC262" s="35"/>
      <c r="RD262" s="35"/>
      <c r="RE262" s="35"/>
      <c r="RF262" s="35"/>
      <c r="RG262" s="35"/>
      <c r="RH262" s="35"/>
      <c r="RI262" s="35"/>
      <c r="RJ262" s="35"/>
      <c r="RK262" s="35"/>
      <c r="RL262" s="35"/>
      <c r="RM262" s="35"/>
      <c r="RN262" s="35"/>
      <c r="RO262" s="35"/>
      <c r="RP262" s="35"/>
      <c r="RQ262" s="35"/>
      <c r="RR262" s="35"/>
      <c r="RS262" s="35"/>
      <c r="RT262" s="35"/>
      <c r="RU262" s="35"/>
      <c r="RV262" s="35"/>
      <c r="RW262" s="35"/>
      <c r="RX262" s="35"/>
      <c r="RY262" s="35"/>
      <c r="RZ262" s="35"/>
      <c r="SA262" s="35"/>
      <c r="SB262" s="35"/>
      <c r="SC262" s="35"/>
      <c r="SD262" s="35"/>
      <c r="SE262" s="35"/>
      <c r="SF262" s="35"/>
      <c r="SG262" s="35"/>
      <c r="SH262" s="35"/>
      <c r="SI262" s="35"/>
      <c r="SJ262" s="35"/>
      <c r="SK262" s="35"/>
      <c r="SL262" s="35"/>
      <c r="SM262" s="35"/>
    </row>
    <row r="263" spans="1:507" s="41" customFormat="1" ht="13.8" x14ac:dyDescent="0.3">
      <c r="A263" s="35">
        <v>359</v>
      </c>
      <c r="B263" s="35" t="s">
        <v>42</v>
      </c>
      <c r="C263" s="35">
        <v>1</v>
      </c>
      <c r="D263" s="35" t="s">
        <v>44</v>
      </c>
      <c r="E263" s="35" t="s">
        <v>114</v>
      </c>
      <c r="F263" s="35" t="s">
        <v>667</v>
      </c>
      <c r="G263" s="35">
        <v>5</v>
      </c>
      <c r="H263" s="35">
        <v>2</v>
      </c>
      <c r="I263" s="35" t="s">
        <v>45</v>
      </c>
      <c r="J263" s="35">
        <v>100</v>
      </c>
      <c r="K263" s="35">
        <v>4</v>
      </c>
      <c r="L263" s="35" t="s">
        <v>49</v>
      </c>
      <c r="M263" s="35">
        <v>2</v>
      </c>
      <c r="N263" s="35" t="s">
        <v>47</v>
      </c>
      <c r="O263" s="35">
        <v>2794</v>
      </c>
      <c r="P263" s="35">
        <v>26062</v>
      </c>
      <c r="Q263" s="35">
        <v>1</v>
      </c>
      <c r="R263" s="35" t="s">
        <v>41</v>
      </c>
      <c r="S263" s="35" t="s">
        <v>42</v>
      </c>
      <c r="T263" s="35">
        <v>20</v>
      </c>
      <c r="U263" s="35">
        <v>4</v>
      </c>
      <c r="V263" s="35">
        <v>3</v>
      </c>
      <c r="W263" s="35">
        <v>80</v>
      </c>
      <c r="X263" s="35">
        <v>0</v>
      </c>
      <c r="Y263" s="35">
        <v>5</v>
      </c>
      <c r="Z263" s="35">
        <v>3</v>
      </c>
      <c r="AA263" s="35">
        <v>1</v>
      </c>
      <c r="AB263" s="35">
        <v>1</v>
      </c>
      <c r="AC263" s="35">
        <v>0</v>
      </c>
      <c r="AD263" s="35">
        <v>3</v>
      </c>
      <c r="AE263" s="35"/>
      <c r="AF263" s="35"/>
      <c r="AG263" s="35"/>
      <c r="AH263" s="35"/>
      <c r="AI263" s="35"/>
      <c r="AJ263" s="35"/>
      <c r="AK263" s="35"/>
      <c r="AL263" s="35"/>
      <c r="AM263" s="35"/>
      <c r="AN263" s="35"/>
      <c r="AO263" s="35"/>
      <c r="AP263" s="35"/>
      <c r="AQ263" s="35"/>
      <c r="AR263" s="35"/>
      <c r="AS263" s="35"/>
      <c r="AT263" s="35"/>
      <c r="AU263" s="35"/>
      <c r="AV263" s="35"/>
      <c r="AW263" s="35"/>
      <c r="AX263" s="35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  <c r="BM263" s="35"/>
      <c r="BN263" s="35"/>
      <c r="BO263" s="35"/>
      <c r="BP263" s="35"/>
      <c r="BQ263" s="35"/>
      <c r="BR263" s="35"/>
      <c r="BS263" s="35"/>
      <c r="BT263" s="35"/>
      <c r="BU263" s="35"/>
      <c r="BV263" s="35"/>
      <c r="BW263" s="35"/>
      <c r="BX263" s="35"/>
      <c r="BY263" s="35"/>
      <c r="BZ263" s="35"/>
      <c r="CA263" s="35"/>
      <c r="CB263" s="35"/>
      <c r="CC263" s="35"/>
      <c r="CD263" s="35"/>
      <c r="CE263" s="35"/>
      <c r="CF263" s="35"/>
      <c r="CG263" s="35"/>
      <c r="CH263" s="35"/>
      <c r="CI263" s="35"/>
      <c r="CJ263" s="35"/>
      <c r="CK263" s="35"/>
      <c r="CL263" s="35"/>
      <c r="CM263" s="35"/>
      <c r="CN263" s="35"/>
      <c r="CO263" s="35"/>
      <c r="CP263" s="35"/>
      <c r="CQ263" s="35"/>
      <c r="CR263" s="35"/>
      <c r="CS263" s="35"/>
      <c r="CT263" s="35"/>
      <c r="CU263" s="35"/>
      <c r="CV263" s="35"/>
      <c r="CW263" s="35"/>
      <c r="CX263" s="35"/>
      <c r="CY263" s="35"/>
      <c r="CZ263" s="35"/>
      <c r="DA263" s="35"/>
      <c r="DB263" s="35"/>
      <c r="DC263" s="35"/>
      <c r="DD263" s="35"/>
      <c r="DE263" s="35"/>
      <c r="DF263" s="35"/>
      <c r="DG263" s="35"/>
      <c r="DH263" s="35"/>
      <c r="DI263" s="35"/>
      <c r="DJ263" s="35"/>
      <c r="DK263" s="35"/>
      <c r="DL263" s="35"/>
      <c r="DM263" s="35"/>
      <c r="DN263" s="35"/>
      <c r="DO263" s="35"/>
      <c r="DP263" s="35"/>
      <c r="DQ263" s="35"/>
      <c r="DR263" s="35"/>
      <c r="DS263" s="35"/>
      <c r="DT263" s="35"/>
      <c r="DU263" s="35"/>
      <c r="DV263" s="35"/>
      <c r="DW263" s="35"/>
      <c r="DX263" s="35"/>
      <c r="DY263" s="35"/>
      <c r="DZ263" s="35"/>
      <c r="EA263" s="35"/>
      <c r="EB263" s="35"/>
      <c r="EC263" s="35"/>
      <c r="ED263" s="35"/>
      <c r="EE263" s="35"/>
      <c r="EF263" s="35"/>
      <c r="EG263" s="35"/>
      <c r="EH263" s="35"/>
      <c r="EI263" s="35"/>
      <c r="EJ263" s="35"/>
      <c r="EK263" s="35"/>
      <c r="EL263" s="35"/>
      <c r="EM263" s="35"/>
      <c r="EN263" s="35"/>
      <c r="EO263" s="35"/>
      <c r="EP263" s="35"/>
      <c r="EQ263" s="35"/>
      <c r="ER263" s="35"/>
      <c r="ES263" s="35"/>
      <c r="ET263" s="35"/>
      <c r="EU263" s="35"/>
      <c r="EV263" s="35"/>
      <c r="EW263" s="35"/>
      <c r="EX263" s="35"/>
      <c r="EY263" s="35"/>
      <c r="EZ263" s="35"/>
      <c r="FA263" s="35"/>
      <c r="FB263" s="35"/>
      <c r="FC263" s="35"/>
      <c r="FD263" s="35"/>
      <c r="FE263" s="35"/>
      <c r="FF263" s="35"/>
      <c r="FG263" s="35"/>
      <c r="FH263" s="35"/>
      <c r="FI263" s="35"/>
      <c r="FJ263" s="35"/>
      <c r="FK263" s="35"/>
      <c r="FL263" s="35"/>
      <c r="FM263" s="35"/>
      <c r="FN263" s="35"/>
      <c r="FO263" s="35"/>
      <c r="FP263" s="35"/>
      <c r="FQ263" s="35"/>
      <c r="FR263" s="35"/>
      <c r="FS263" s="35"/>
      <c r="FT263" s="35"/>
      <c r="FU263" s="35"/>
      <c r="FV263" s="35"/>
      <c r="FW263" s="35"/>
      <c r="FX263" s="35"/>
      <c r="FY263" s="35"/>
      <c r="FZ263" s="35"/>
      <c r="GA263" s="35"/>
      <c r="GB263" s="35"/>
      <c r="GC263" s="35"/>
      <c r="GD263" s="35"/>
      <c r="GE263" s="35"/>
      <c r="GF263" s="35"/>
      <c r="GG263" s="35"/>
      <c r="GH263" s="35"/>
      <c r="GI263" s="35"/>
      <c r="GJ263" s="35"/>
      <c r="GK263" s="35"/>
      <c r="GL263" s="35"/>
      <c r="GM263" s="35"/>
      <c r="GN263" s="35"/>
      <c r="GO263" s="35"/>
      <c r="GP263" s="35"/>
      <c r="GQ263" s="35"/>
      <c r="GR263" s="35"/>
      <c r="GS263" s="35"/>
      <c r="GT263" s="35"/>
      <c r="GU263" s="35"/>
      <c r="GV263" s="35"/>
      <c r="GW263" s="35"/>
      <c r="GX263" s="35"/>
      <c r="GY263" s="35"/>
      <c r="GZ263" s="35"/>
      <c r="HA263" s="35"/>
      <c r="HB263" s="35"/>
      <c r="HC263" s="35"/>
      <c r="HD263" s="35"/>
      <c r="HE263" s="35"/>
      <c r="HF263" s="35"/>
      <c r="HG263" s="35"/>
      <c r="HH263" s="35"/>
      <c r="HI263" s="35"/>
      <c r="HJ263" s="35"/>
      <c r="HK263" s="35"/>
      <c r="HL263" s="35"/>
      <c r="HM263" s="35"/>
      <c r="HN263" s="35"/>
      <c r="HO263" s="35"/>
      <c r="HP263" s="35"/>
      <c r="HQ263" s="35"/>
      <c r="HR263" s="35"/>
      <c r="HS263" s="35"/>
      <c r="HT263" s="35"/>
      <c r="HU263" s="35"/>
      <c r="HV263" s="35"/>
      <c r="HW263" s="35"/>
      <c r="HX263" s="35"/>
      <c r="HY263" s="35"/>
      <c r="HZ263" s="35"/>
      <c r="IA263" s="35"/>
      <c r="IB263" s="35"/>
      <c r="IC263" s="35"/>
      <c r="ID263" s="35"/>
      <c r="IE263" s="35"/>
      <c r="IF263" s="35"/>
      <c r="IG263" s="35"/>
      <c r="IH263" s="35"/>
      <c r="II263" s="35"/>
      <c r="IJ263" s="35"/>
      <c r="IK263" s="35"/>
      <c r="IL263" s="35"/>
      <c r="IM263" s="35"/>
      <c r="IN263" s="35"/>
      <c r="IO263" s="35"/>
      <c r="IP263" s="35"/>
      <c r="IQ263" s="35"/>
      <c r="IR263" s="35"/>
      <c r="IS263" s="35"/>
      <c r="IT263" s="35"/>
      <c r="IU263" s="35"/>
      <c r="IV263" s="35"/>
      <c r="IW263" s="35"/>
      <c r="IX263" s="35"/>
      <c r="IY263" s="35"/>
      <c r="IZ263" s="35"/>
      <c r="JA263" s="35"/>
      <c r="JB263" s="35"/>
      <c r="JC263" s="35"/>
      <c r="JD263" s="35"/>
      <c r="JE263" s="35"/>
      <c r="JF263" s="35"/>
      <c r="JG263" s="35"/>
      <c r="JH263" s="35"/>
      <c r="JI263" s="35"/>
      <c r="JJ263" s="35"/>
      <c r="JK263" s="35"/>
      <c r="JL263" s="35"/>
      <c r="JM263" s="35"/>
      <c r="JN263" s="35"/>
      <c r="JO263" s="35"/>
      <c r="JP263" s="35"/>
      <c r="JQ263" s="35"/>
      <c r="JR263" s="35"/>
      <c r="JS263" s="35"/>
      <c r="JT263" s="35"/>
      <c r="JU263" s="35"/>
      <c r="JV263" s="35"/>
      <c r="JW263" s="35"/>
      <c r="JX263" s="35"/>
      <c r="JY263" s="35"/>
      <c r="JZ263" s="35"/>
      <c r="KA263" s="35"/>
      <c r="KB263" s="35"/>
      <c r="KC263" s="35"/>
      <c r="KD263" s="35"/>
      <c r="KE263" s="35"/>
      <c r="KF263" s="35"/>
      <c r="KG263" s="35"/>
      <c r="KH263" s="35"/>
      <c r="KI263" s="35"/>
      <c r="KJ263" s="35"/>
      <c r="KK263" s="35"/>
      <c r="KL263" s="35"/>
      <c r="KM263" s="35"/>
      <c r="KN263" s="35"/>
      <c r="KO263" s="35"/>
      <c r="KP263" s="35"/>
      <c r="KQ263" s="35"/>
      <c r="KR263" s="35"/>
      <c r="KS263" s="35"/>
      <c r="KT263" s="35"/>
      <c r="KU263" s="35"/>
      <c r="KV263" s="35"/>
      <c r="KW263" s="35"/>
      <c r="KX263" s="35"/>
      <c r="KY263" s="35"/>
      <c r="KZ263" s="35"/>
      <c r="LA263" s="35"/>
      <c r="LB263" s="35"/>
      <c r="LC263" s="35"/>
      <c r="LD263" s="35"/>
      <c r="LE263" s="35"/>
      <c r="LF263" s="35"/>
      <c r="LG263" s="35"/>
      <c r="LH263" s="35"/>
      <c r="LI263" s="35"/>
      <c r="LJ263" s="35"/>
      <c r="LK263" s="35"/>
      <c r="LL263" s="35"/>
      <c r="LM263" s="35"/>
      <c r="LN263" s="35"/>
      <c r="LO263" s="35"/>
      <c r="LP263" s="35"/>
      <c r="LQ263" s="35"/>
      <c r="LR263" s="35"/>
      <c r="LS263" s="35"/>
      <c r="LT263" s="35"/>
      <c r="LU263" s="35"/>
      <c r="LV263" s="35"/>
      <c r="LW263" s="35"/>
      <c r="LX263" s="35"/>
      <c r="LY263" s="35"/>
      <c r="LZ263" s="35"/>
      <c r="MA263" s="35"/>
      <c r="MB263" s="35"/>
      <c r="MC263" s="35"/>
      <c r="MD263" s="35"/>
      <c r="ME263" s="35"/>
      <c r="MF263" s="35"/>
      <c r="MG263" s="35"/>
      <c r="MH263" s="35"/>
      <c r="MI263" s="35"/>
      <c r="MJ263" s="35"/>
      <c r="MK263" s="35"/>
      <c r="ML263" s="35"/>
      <c r="MM263" s="35"/>
      <c r="MN263" s="35"/>
      <c r="MO263" s="35"/>
      <c r="MP263" s="35"/>
      <c r="MQ263" s="35"/>
      <c r="MR263" s="35"/>
      <c r="MS263" s="35"/>
      <c r="MT263" s="35"/>
      <c r="MU263" s="35"/>
      <c r="MV263" s="35"/>
      <c r="MW263" s="35"/>
      <c r="MX263" s="35"/>
      <c r="MY263" s="35"/>
      <c r="MZ263" s="35"/>
      <c r="NA263" s="35"/>
      <c r="NB263" s="35"/>
      <c r="NC263" s="35"/>
      <c r="ND263" s="35"/>
      <c r="NE263" s="35"/>
      <c r="NF263" s="35"/>
      <c r="NG263" s="35"/>
      <c r="NH263" s="35"/>
      <c r="NI263" s="35"/>
      <c r="NJ263" s="35"/>
      <c r="NK263" s="35"/>
      <c r="NL263" s="35"/>
      <c r="NM263" s="35"/>
      <c r="NN263" s="35"/>
      <c r="NO263" s="35"/>
      <c r="NP263" s="35"/>
      <c r="NQ263" s="35"/>
      <c r="NR263" s="35"/>
      <c r="NS263" s="35"/>
      <c r="NT263" s="35"/>
      <c r="NU263" s="35"/>
      <c r="NV263" s="35"/>
      <c r="NW263" s="35"/>
      <c r="NX263" s="35"/>
      <c r="NY263" s="35"/>
      <c r="NZ263" s="35"/>
      <c r="OA263" s="35"/>
      <c r="OB263" s="35"/>
      <c r="OC263" s="35"/>
      <c r="OD263" s="35"/>
      <c r="OE263" s="35"/>
      <c r="OF263" s="35"/>
      <c r="OG263" s="35"/>
      <c r="OH263" s="35"/>
      <c r="OI263" s="35"/>
      <c r="OJ263" s="35"/>
      <c r="OK263" s="35"/>
      <c r="OL263" s="35"/>
      <c r="OM263" s="35"/>
      <c r="ON263" s="35"/>
      <c r="OO263" s="35"/>
      <c r="OP263" s="35"/>
      <c r="OQ263" s="35"/>
      <c r="OR263" s="35"/>
      <c r="OS263" s="35"/>
      <c r="OT263" s="35"/>
      <c r="OU263" s="35"/>
      <c r="OV263" s="35"/>
      <c r="OW263" s="35"/>
      <c r="OX263" s="35"/>
      <c r="OY263" s="35"/>
      <c r="OZ263" s="35"/>
      <c r="PA263" s="35"/>
      <c r="PB263" s="35"/>
      <c r="PC263" s="35"/>
      <c r="PD263" s="35"/>
      <c r="PE263" s="35"/>
      <c r="PF263" s="35"/>
      <c r="PG263" s="35"/>
      <c r="PH263" s="35"/>
      <c r="PI263" s="35"/>
      <c r="PJ263" s="35"/>
      <c r="PK263" s="35"/>
      <c r="PL263" s="35"/>
      <c r="PM263" s="35"/>
      <c r="PN263" s="35"/>
      <c r="PO263" s="35"/>
      <c r="PP263" s="35"/>
      <c r="PQ263" s="35"/>
      <c r="PR263" s="35"/>
      <c r="PS263" s="35"/>
      <c r="PT263" s="35"/>
      <c r="PU263" s="35"/>
      <c r="PV263" s="35"/>
      <c r="PW263" s="35"/>
      <c r="PX263" s="35"/>
      <c r="PY263" s="35"/>
      <c r="PZ263" s="35"/>
      <c r="QA263" s="35"/>
      <c r="QB263" s="35"/>
      <c r="QC263" s="35"/>
      <c r="QD263" s="35"/>
      <c r="QE263" s="35"/>
      <c r="QF263" s="35"/>
      <c r="QG263" s="35"/>
      <c r="QH263" s="35"/>
      <c r="QI263" s="35"/>
      <c r="QJ263" s="35"/>
      <c r="QK263" s="35"/>
      <c r="QL263" s="35"/>
      <c r="QM263" s="35"/>
      <c r="QN263" s="35"/>
      <c r="QO263" s="35"/>
      <c r="QP263" s="35"/>
      <c r="QQ263" s="35"/>
      <c r="QR263" s="35"/>
      <c r="QS263" s="35"/>
      <c r="QT263" s="35"/>
      <c r="QU263" s="35"/>
      <c r="QV263" s="35"/>
      <c r="QW263" s="35"/>
      <c r="QX263" s="35"/>
      <c r="QY263" s="35"/>
      <c r="QZ263" s="35"/>
      <c r="RA263" s="35"/>
      <c r="RB263" s="35"/>
      <c r="RC263" s="35"/>
      <c r="RD263" s="35"/>
      <c r="RE263" s="35"/>
      <c r="RF263" s="35"/>
      <c r="RG263" s="35"/>
      <c r="RH263" s="35"/>
      <c r="RI263" s="35"/>
      <c r="RJ263" s="35"/>
      <c r="RK263" s="35"/>
      <c r="RL263" s="35"/>
      <c r="RM263" s="35"/>
      <c r="RN263" s="35"/>
      <c r="RO263" s="35"/>
      <c r="RP263" s="35"/>
      <c r="RQ263" s="35"/>
      <c r="RR263" s="35"/>
      <c r="RS263" s="35"/>
      <c r="RT263" s="35"/>
      <c r="RU263" s="35"/>
      <c r="RV263" s="35"/>
      <c r="RW263" s="35"/>
      <c r="RX263" s="35"/>
      <c r="RY263" s="35"/>
      <c r="RZ263" s="35"/>
      <c r="SA263" s="35"/>
      <c r="SB263" s="35"/>
      <c r="SC263" s="35"/>
      <c r="SD263" s="35"/>
      <c r="SE263" s="35"/>
      <c r="SF263" s="35"/>
      <c r="SG263" s="35"/>
      <c r="SH263" s="35"/>
      <c r="SI263" s="35"/>
      <c r="SJ263" s="35"/>
      <c r="SK263" s="35"/>
      <c r="SL263" s="35"/>
      <c r="SM263" s="35"/>
    </row>
    <row r="264" spans="1:507" s="41" customFormat="1" ht="13.8" x14ac:dyDescent="0.3">
      <c r="A264" s="35">
        <v>361</v>
      </c>
      <c r="B264" s="35" t="s">
        <v>42</v>
      </c>
      <c r="C264" s="35">
        <v>2</v>
      </c>
      <c r="D264" s="35" t="s">
        <v>36</v>
      </c>
      <c r="E264" s="35" t="s">
        <v>114</v>
      </c>
      <c r="F264" s="35" t="s">
        <v>667</v>
      </c>
      <c r="G264" s="35">
        <v>8</v>
      </c>
      <c r="H264" s="35">
        <v>4</v>
      </c>
      <c r="I264" s="35" t="s">
        <v>45</v>
      </c>
      <c r="J264" s="35">
        <v>39</v>
      </c>
      <c r="K264" s="35">
        <v>2</v>
      </c>
      <c r="L264" s="35" t="s">
        <v>39</v>
      </c>
      <c r="M264" s="35">
        <v>4</v>
      </c>
      <c r="N264" s="35" t="s">
        <v>47</v>
      </c>
      <c r="O264" s="35">
        <v>5249</v>
      </c>
      <c r="P264" s="35">
        <v>19682</v>
      </c>
      <c r="Q264" s="35">
        <v>3</v>
      </c>
      <c r="R264" s="35" t="s">
        <v>41</v>
      </c>
      <c r="S264" s="35" t="s">
        <v>42</v>
      </c>
      <c r="T264" s="35">
        <v>18</v>
      </c>
      <c r="U264" s="35">
        <v>3</v>
      </c>
      <c r="V264" s="35">
        <v>4</v>
      </c>
      <c r="W264" s="35">
        <v>80</v>
      </c>
      <c r="X264" s="35">
        <v>1</v>
      </c>
      <c r="Y264" s="35">
        <v>13</v>
      </c>
      <c r="Z264" s="35">
        <v>0</v>
      </c>
      <c r="AA264" s="35">
        <v>3</v>
      </c>
      <c r="AB264" s="35">
        <v>7</v>
      </c>
      <c r="AC264" s="35">
        <v>7</v>
      </c>
      <c r="AD264" s="35">
        <v>5</v>
      </c>
      <c r="AE264" s="35"/>
      <c r="AF264" s="35"/>
      <c r="AG264" s="35"/>
      <c r="AH264" s="35"/>
      <c r="AI264" s="35"/>
      <c r="AJ264" s="35"/>
      <c r="AK264" s="35"/>
      <c r="AL264" s="35"/>
      <c r="AM264" s="35"/>
      <c r="AN264" s="35"/>
      <c r="AO264" s="35"/>
      <c r="AP264" s="35"/>
      <c r="AQ264" s="35"/>
      <c r="AR264" s="35"/>
      <c r="AS264" s="35"/>
      <c r="AT264" s="35"/>
      <c r="AU264" s="35"/>
      <c r="AV264" s="35"/>
      <c r="AW264" s="35"/>
      <c r="AX264" s="35"/>
      <c r="AY264" s="35"/>
      <c r="AZ264" s="35"/>
      <c r="BA264" s="35"/>
      <c r="BB264" s="35"/>
      <c r="BC264" s="35"/>
      <c r="BD264" s="35"/>
      <c r="BE264" s="35"/>
      <c r="BF264" s="35"/>
      <c r="BG264" s="35"/>
      <c r="BH264" s="35"/>
      <c r="BI264" s="35"/>
      <c r="BJ264" s="35"/>
      <c r="BK264" s="35"/>
      <c r="BL264" s="35"/>
      <c r="BM264" s="35"/>
      <c r="BN264" s="35"/>
      <c r="BO264" s="35"/>
      <c r="BP264" s="35"/>
      <c r="BQ264" s="35"/>
      <c r="BR264" s="35"/>
      <c r="BS264" s="35"/>
      <c r="BT264" s="35"/>
      <c r="BU264" s="35"/>
      <c r="BV264" s="35"/>
      <c r="BW264" s="35"/>
      <c r="BX264" s="35"/>
      <c r="BY264" s="35"/>
      <c r="BZ264" s="35"/>
      <c r="CA264" s="35"/>
      <c r="CB264" s="35"/>
      <c r="CC264" s="35"/>
      <c r="CD264" s="35"/>
      <c r="CE264" s="35"/>
      <c r="CF264" s="35"/>
      <c r="CG264" s="35"/>
      <c r="CH264" s="35"/>
      <c r="CI264" s="35"/>
      <c r="CJ264" s="35"/>
      <c r="CK264" s="35"/>
      <c r="CL264" s="35"/>
      <c r="CM264" s="35"/>
      <c r="CN264" s="35"/>
      <c r="CO264" s="35"/>
      <c r="CP264" s="35"/>
      <c r="CQ264" s="35"/>
      <c r="CR264" s="35"/>
      <c r="CS264" s="35"/>
      <c r="CT264" s="35"/>
      <c r="CU264" s="35"/>
      <c r="CV264" s="35"/>
      <c r="CW264" s="35"/>
      <c r="CX264" s="35"/>
      <c r="CY264" s="35"/>
      <c r="CZ264" s="35"/>
      <c r="DA264" s="35"/>
      <c r="DB264" s="35"/>
      <c r="DC264" s="35"/>
      <c r="DD264" s="35"/>
      <c r="DE264" s="35"/>
      <c r="DF264" s="35"/>
      <c r="DG264" s="35"/>
      <c r="DH264" s="35"/>
      <c r="DI264" s="35"/>
      <c r="DJ264" s="35"/>
      <c r="DK264" s="35"/>
      <c r="DL264" s="35"/>
      <c r="DM264" s="35"/>
      <c r="DN264" s="35"/>
      <c r="DO264" s="35"/>
      <c r="DP264" s="35"/>
      <c r="DQ264" s="35"/>
      <c r="DR264" s="35"/>
      <c r="DS264" s="35"/>
      <c r="DT264" s="35"/>
      <c r="DU264" s="35"/>
      <c r="DV264" s="35"/>
      <c r="DW264" s="35"/>
      <c r="DX264" s="35"/>
      <c r="DY264" s="35"/>
      <c r="DZ264" s="35"/>
      <c r="EA264" s="35"/>
      <c r="EB264" s="35"/>
      <c r="EC264" s="35"/>
      <c r="ED264" s="35"/>
      <c r="EE264" s="35"/>
      <c r="EF264" s="35"/>
      <c r="EG264" s="35"/>
      <c r="EH264" s="35"/>
      <c r="EI264" s="35"/>
      <c r="EJ264" s="35"/>
      <c r="EK264" s="35"/>
      <c r="EL264" s="35"/>
      <c r="EM264" s="35"/>
      <c r="EN264" s="35"/>
      <c r="EO264" s="35"/>
      <c r="EP264" s="35"/>
      <c r="EQ264" s="35"/>
      <c r="ER264" s="35"/>
      <c r="ES264" s="35"/>
      <c r="ET264" s="35"/>
      <c r="EU264" s="35"/>
      <c r="EV264" s="35"/>
      <c r="EW264" s="35"/>
      <c r="EX264" s="35"/>
      <c r="EY264" s="35"/>
      <c r="EZ264" s="35"/>
      <c r="FA264" s="35"/>
      <c r="FB264" s="35"/>
      <c r="FC264" s="35"/>
      <c r="FD264" s="35"/>
      <c r="FE264" s="35"/>
      <c r="FF264" s="35"/>
      <c r="FG264" s="35"/>
      <c r="FH264" s="35"/>
      <c r="FI264" s="35"/>
      <c r="FJ264" s="35"/>
      <c r="FK264" s="35"/>
      <c r="FL264" s="35"/>
      <c r="FM264" s="35"/>
      <c r="FN264" s="35"/>
      <c r="FO264" s="35"/>
      <c r="FP264" s="35"/>
      <c r="FQ264" s="35"/>
      <c r="FR264" s="35"/>
      <c r="FS264" s="35"/>
      <c r="FT264" s="35"/>
      <c r="FU264" s="35"/>
      <c r="FV264" s="35"/>
      <c r="FW264" s="35"/>
      <c r="FX264" s="35"/>
      <c r="FY264" s="35"/>
      <c r="FZ264" s="35"/>
      <c r="GA264" s="35"/>
      <c r="GB264" s="35"/>
      <c r="GC264" s="35"/>
      <c r="GD264" s="35"/>
      <c r="GE264" s="35"/>
      <c r="GF264" s="35"/>
      <c r="GG264" s="35"/>
      <c r="GH264" s="35"/>
      <c r="GI264" s="35"/>
      <c r="GJ264" s="35"/>
      <c r="GK264" s="35"/>
      <c r="GL264" s="35"/>
      <c r="GM264" s="35"/>
      <c r="GN264" s="35"/>
      <c r="GO264" s="35"/>
      <c r="GP264" s="35"/>
      <c r="GQ264" s="35"/>
      <c r="GR264" s="35"/>
      <c r="GS264" s="35"/>
      <c r="GT264" s="35"/>
      <c r="GU264" s="35"/>
      <c r="GV264" s="35"/>
      <c r="GW264" s="35"/>
      <c r="GX264" s="35"/>
      <c r="GY264" s="35"/>
      <c r="GZ264" s="35"/>
      <c r="HA264" s="35"/>
      <c r="HB264" s="35"/>
      <c r="HC264" s="35"/>
      <c r="HD264" s="35"/>
      <c r="HE264" s="35"/>
      <c r="HF264" s="35"/>
      <c r="HG264" s="35"/>
      <c r="HH264" s="35"/>
      <c r="HI264" s="35"/>
      <c r="HJ264" s="35"/>
      <c r="HK264" s="35"/>
      <c r="HL264" s="35"/>
      <c r="HM264" s="35"/>
      <c r="HN264" s="35"/>
      <c r="HO264" s="35"/>
      <c r="HP264" s="35"/>
      <c r="HQ264" s="35"/>
      <c r="HR264" s="35"/>
      <c r="HS264" s="35"/>
      <c r="HT264" s="35"/>
      <c r="HU264" s="35"/>
      <c r="HV264" s="35"/>
      <c r="HW264" s="35"/>
      <c r="HX264" s="35"/>
      <c r="HY264" s="35"/>
      <c r="HZ264" s="35"/>
      <c r="IA264" s="35"/>
      <c r="IB264" s="35"/>
      <c r="IC264" s="35"/>
      <c r="ID264" s="35"/>
      <c r="IE264" s="35"/>
      <c r="IF264" s="35"/>
      <c r="IG264" s="35"/>
      <c r="IH264" s="35"/>
      <c r="II264" s="35"/>
      <c r="IJ264" s="35"/>
      <c r="IK264" s="35"/>
      <c r="IL264" s="35"/>
      <c r="IM264" s="35"/>
      <c r="IN264" s="35"/>
      <c r="IO264" s="35"/>
      <c r="IP264" s="35"/>
      <c r="IQ264" s="35"/>
      <c r="IR264" s="35"/>
      <c r="IS264" s="35"/>
      <c r="IT264" s="35"/>
      <c r="IU264" s="35"/>
      <c r="IV264" s="35"/>
      <c r="IW264" s="35"/>
      <c r="IX264" s="35"/>
      <c r="IY264" s="35"/>
      <c r="IZ264" s="35"/>
      <c r="JA264" s="35"/>
      <c r="JB264" s="35"/>
      <c r="JC264" s="35"/>
      <c r="JD264" s="35"/>
      <c r="JE264" s="35"/>
      <c r="JF264" s="35"/>
      <c r="JG264" s="35"/>
      <c r="JH264" s="35"/>
      <c r="JI264" s="35"/>
      <c r="JJ264" s="35"/>
      <c r="JK264" s="35"/>
      <c r="JL264" s="35"/>
      <c r="JM264" s="35"/>
      <c r="JN264" s="35"/>
      <c r="JO264" s="35"/>
      <c r="JP264" s="35"/>
      <c r="JQ264" s="35"/>
      <c r="JR264" s="35"/>
      <c r="JS264" s="35"/>
      <c r="JT264" s="35"/>
      <c r="JU264" s="35"/>
      <c r="JV264" s="35"/>
      <c r="JW264" s="35"/>
      <c r="JX264" s="35"/>
      <c r="JY264" s="35"/>
      <c r="JZ264" s="35"/>
      <c r="KA264" s="35"/>
      <c r="KB264" s="35"/>
      <c r="KC264" s="35"/>
      <c r="KD264" s="35"/>
      <c r="KE264" s="35"/>
      <c r="KF264" s="35"/>
      <c r="KG264" s="35"/>
      <c r="KH264" s="35"/>
      <c r="KI264" s="35"/>
      <c r="KJ264" s="35"/>
      <c r="KK264" s="35"/>
      <c r="KL264" s="35"/>
      <c r="KM264" s="35"/>
      <c r="KN264" s="35"/>
      <c r="KO264" s="35"/>
      <c r="KP264" s="35"/>
      <c r="KQ264" s="35"/>
      <c r="KR264" s="35"/>
      <c r="KS264" s="35"/>
      <c r="KT264" s="35"/>
      <c r="KU264" s="35"/>
      <c r="KV264" s="35"/>
      <c r="KW264" s="35"/>
      <c r="KX264" s="35"/>
      <c r="KY264" s="35"/>
      <c r="KZ264" s="35"/>
      <c r="LA264" s="35"/>
      <c r="LB264" s="35"/>
      <c r="LC264" s="35"/>
      <c r="LD264" s="35"/>
      <c r="LE264" s="35"/>
      <c r="LF264" s="35"/>
      <c r="LG264" s="35"/>
      <c r="LH264" s="35"/>
      <c r="LI264" s="35"/>
      <c r="LJ264" s="35"/>
      <c r="LK264" s="35"/>
      <c r="LL264" s="35"/>
      <c r="LM264" s="35"/>
      <c r="LN264" s="35"/>
      <c r="LO264" s="35"/>
      <c r="LP264" s="35"/>
      <c r="LQ264" s="35"/>
      <c r="LR264" s="35"/>
      <c r="LS264" s="35"/>
      <c r="LT264" s="35"/>
      <c r="LU264" s="35"/>
      <c r="LV264" s="35"/>
      <c r="LW264" s="35"/>
      <c r="LX264" s="35"/>
      <c r="LY264" s="35"/>
      <c r="LZ264" s="35"/>
      <c r="MA264" s="35"/>
      <c r="MB264" s="35"/>
      <c r="MC264" s="35"/>
      <c r="MD264" s="35"/>
      <c r="ME264" s="35"/>
      <c r="MF264" s="35"/>
      <c r="MG264" s="35"/>
      <c r="MH264" s="35"/>
      <c r="MI264" s="35"/>
      <c r="MJ264" s="35"/>
      <c r="MK264" s="35"/>
      <c r="ML264" s="35"/>
      <c r="MM264" s="35"/>
      <c r="MN264" s="35"/>
      <c r="MO264" s="35"/>
      <c r="MP264" s="35"/>
      <c r="MQ264" s="35"/>
      <c r="MR264" s="35"/>
      <c r="MS264" s="35"/>
      <c r="MT264" s="35"/>
      <c r="MU264" s="35"/>
      <c r="MV264" s="35"/>
      <c r="MW264" s="35"/>
      <c r="MX264" s="35"/>
      <c r="MY264" s="35"/>
      <c r="MZ264" s="35"/>
      <c r="NA264" s="35"/>
      <c r="NB264" s="35"/>
      <c r="NC264" s="35"/>
      <c r="ND264" s="35"/>
      <c r="NE264" s="35"/>
      <c r="NF264" s="35"/>
      <c r="NG264" s="35"/>
      <c r="NH264" s="35"/>
      <c r="NI264" s="35"/>
      <c r="NJ264" s="35"/>
      <c r="NK264" s="35"/>
      <c r="NL264" s="35"/>
      <c r="NM264" s="35"/>
      <c r="NN264" s="35"/>
      <c r="NO264" s="35"/>
      <c r="NP264" s="35"/>
      <c r="NQ264" s="35"/>
      <c r="NR264" s="35"/>
      <c r="NS264" s="35"/>
      <c r="NT264" s="35"/>
      <c r="NU264" s="35"/>
      <c r="NV264" s="35"/>
      <c r="NW264" s="35"/>
      <c r="NX264" s="35"/>
      <c r="NY264" s="35"/>
      <c r="NZ264" s="35"/>
      <c r="OA264" s="35"/>
      <c r="OB264" s="35"/>
      <c r="OC264" s="35"/>
      <c r="OD264" s="35"/>
      <c r="OE264" s="35"/>
      <c r="OF264" s="35"/>
      <c r="OG264" s="35"/>
      <c r="OH264" s="35"/>
      <c r="OI264" s="35"/>
      <c r="OJ264" s="35"/>
      <c r="OK264" s="35"/>
      <c r="OL264" s="35"/>
      <c r="OM264" s="35"/>
      <c r="ON264" s="35"/>
      <c r="OO264" s="35"/>
      <c r="OP264" s="35"/>
      <c r="OQ264" s="35"/>
      <c r="OR264" s="35"/>
      <c r="OS264" s="35"/>
      <c r="OT264" s="35"/>
      <c r="OU264" s="35"/>
      <c r="OV264" s="35"/>
      <c r="OW264" s="35"/>
      <c r="OX264" s="35"/>
      <c r="OY264" s="35"/>
      <c r="OZ264" s="35"/>
      <c r="PA264" s="35"/>
      <c r="PB264" s="35"/>
      <c r="PC264" s="35"/>
      <c r="PD264" s="35"/>
      <c r="PE264" s="35"/>
      <c r="PF264" s="35"/>
      <c r="PG264" s="35"/>
      <c r="PH264" s="35"/>
      <c r="PI264" s="35"/>
      <c r="PJ264" s="35"/>
      <c r="PK264" s="35"/>
      <c r="PL264" s="35"/>
      <c r="PM264" s="35"/>
      <c r="PN264" s="35"/>
      <c r="PO264" s="35"/>
      <c r="PP264" s="35"/>
      <c r="PQ264" s="35"/>
      <c r="PR264" s="35"/>
      <c r="PS264" s="35"/>
      <c r="PT264" s="35"/>
      <c r="PU264" s="35"/>
      <c r="PV264" s="35"/>
      <c r="PW264" s="35"/>
      <c r="PX264" s="35"/>
      <c r="PY264" s="35"/>
      <c r="PZ264" s="35"/>
      <c r="QA264" s="35"/>
      <c r="QB264" s="35"/>
      <c r="QC264" s="35"/>
      <c r="QD264" s="35"/>
      <c r="QE264" s="35"/>
      <c r="QF264" s="35"/>
      <c r="QG264" s="35"/>
      <c r="QH264" s="35"/>
      <c r="QI264" s="35"/>
      <c r="QJ264" s="35"/>
      <c r="QK264" s="35"/>
      <c r="QL264" s="35"/>
      <c r="QM264" s="35"/>
      <c r="QN264" s="35"/>
      <c r="QO264" s="35"/>
      <c r="QP264" s="35"/>
      <c r="QQ264" s="35"/>
      <c r="QR264" s="35"/>
      <c r="QS264" s="35"/>
      <c r="QT264" s="35"/>
      <c r="QU264" s="35"/>
      <c r="QV264" s="35"/>
      <c r="QW264" s="35"/>
      <c r="QX264" s="35"/>
      <c r="QY264" s="35"/>
      <c r="QZ264" s="35"/>
      <c r="RA264" s="35"/>
      <c r="RB264" s="35"/>
      <c r="RC264" s="35"/>
      <c r="RD264" s="35"/>
      <c r="RE264" s="35"/>
      <c r="RF264" s="35"/>
      <c r="RG264" s="35"/>
      <c r="RH264" s="35"/>
      <c r="RI264" s="35"/>
      <c r="RJ264" s="35"/>
      <c r="RK264" s="35"/>
      <c r="RL264" s="35"/>
      <c r="RM264" s="35"/>
      <c r="RN264" s="35"/>
      <c r="RO264" s="35"/>
      <c r="RP264" s="35"/>
      <c r="RQ264" s="35"/>
      <c r="RR264" s="35"/>
      <c r="RS264" s="35"/>
      <c r="RT264" s="35"/>
      <c r="RU264" s="35"/>
      <c r="RV264" s="35"/>
      <c r="RW264" s="35"/>
      <c r="RX264" s="35"/>
      <c r="RY264" s="35"/>
      <c r="RZ264" s="35"/>
      <c r="SA264" s="35"/>
      <c r="SB264" s="35"/>
      <c r="SC264" s="35"/>
      <c r="SD264" s="35"/>
      <c r="SE264" s="35"/>
      <c r="SF264" s="35"/>
      <c r="SG264" s="35"/>
      <c r="SH264" s="35"/>
      <c r="SI264" s="35"/>
      <c r="SJ264" s="35"/>
      <c r="SK264" s="35"/>
      <c r="SL264" s="35"/>
      <c r="SM264" s="35"/>
    </row>
    <row r="265" spans="1:507" s="41" customFormat="1" ht="13.8" x14ac:dyDescent="0.3">
      <c r="A265" s="35">
        <v>362</v>
      </c>
      <c r="B265" s="35" t="s">
        <v>42</v>
      </c>
      <c r="C265" s="35">
        <v>2</v>
      </c>
      <c r="D265" s="35" t="s">
        <v>44</v>
      </c>
      <c r="E265" s="35" t="s">
        <v>114</v>
      </c>
      <c r="F265" s="35" t="s">
        <v>667</v>
      </c>
      <c r="G265" s="35">
        <v>6</v>
      </c>
      <c r="H265" s="35">
        <v>4</v>
      </c>
      <c r="I265" s="35" t="s">
        <v>45</v>
      </c>
      <c r="J265" s="35">
        <v>84</v>
      </c>
      <c r="K265" s="35">
        <v>2</v>
      </c>
      <c r="L265" s="35" t="s">
        <v>49</v>
      </c>
      <c r="M265" s="35">
        <v>1</v>
      </c>
      <c r="N265" s="35" t="s">
        <v>40</v>
      </c>
      <c r="O265" s="35">
        <v>2176</v>
      </c>
      <c r="P265" s="35">
        <v>19737</v>
      </c>
      <c r="Q265" s="35">
        <v>4</v>
      </c>
      <c r="R265" s="35" t="s">
        <v>41</v>
      </c>
      <c r="S265" s="35" t="s">
        <v>42</v>
      </c>
      <c r="T265" s="35">
        <v>13</v>
      </c>
      <c r="U265" s="35">
        <v>3</v>
      </c>
      <c r="V265" s="35">
        <v>4</v>
      </c>
      <c r="W265" s="35">
        <v>80</v>
      </c>
      <c r="X265" s="35">
        <v>0</v>
      </c>
      <c r="Y265" s="35">
        <v>9</v>
      </c>
      <c r="Z265" s="35">
        <v>5</v>
      </c>
      <c r="AA265" s="35">
        <v>3</v>
      </c>
      <c r="AB265" s="35">
        <v>2</v>
      </c>
      <c r="AC265" s="35">
        <v>0</v>
      </c>
      <c r="AD265" s="35">
        <v>4</v>
      </c>
      <c r="AE265" s="35"/>
      <c r="AF265" s="35"/>
      <c r="AG265" s="35"/>
      <c r="AH265" s="35"/>
      <c r="AI265" s="35"/>
      <c r="AJ265" s="35"/>
      <c r="AK265" s="35"/>
      <c r="AL265" s="35"/>
      <c r="AM265" s="35"/>
      <c r="AN265" s="35"/>
      <c r="AO265" s="35"/>
      <c r="AP265" s="35"/>
      <c r="AQ265" s="35"/>
      <c r="AR265" s="35"/>
      <c r="AS265" s="35"/>
      <c r="AT265" s="35"/>
      <c r="AU265" s="35"/>
      <c r="AV265" s="35"/>
      <c r="AW265" s="35"/>
      <c r="AX265" s="35"/>
      <c r="AY265" s="35"/>
      <c r="AZ265" s="35"/>
      <c r="BA265" s="35"/>
      <c r="BB265" s="35"/>
      <c r="BC265" s="35"/>
      <c r="BD265" s="35"/>
      <c r="BE265" s="35"/>
      <c r="BF265" s="35"/>
      <c r="BG265" s="35"/>
      <c r="BH265" s="35"/>
      <c r="BI265" s="35"/>
      <c r="BJ265" s="35"/>
      <c r="BK265" s="35"/>
      <c r="BL265" s="35"/>
      <c r="BM265" s="35"/>
      <c r="BN265" s="35"/>
      <c r="BO265" s="35"/>
      <c r="BP265" s="35"/>
      <c r="BQ265" s="35"/>
      <c r="BR265" s="35"/>
      <c r="BS265" s="35"/>
      <c r="BT265" s="35"/>
      <c r="BU265" s="35"/>
      <c r="BV265" s="35"/>
      <c r="BW265" s="35"/>
      <c r="BX265" s="35"/>
      <c r="BY265" s="35"/>
      <c r="BZ265" s="35"/>
      <c r="CA265" s="35"/>
      <c r="CB265" s="35"/>
      <c r="CC265" s="35"/>
      <c r="CD265" s="35"/>
      <c r="CE265" s="35"/>
      <c r="CF265" s="35"/>
      <c r="CG265" s="35"/>
      <c r="CH265" s="35"/>
      <c r="CI265" s="35"/>
      <c r="CJ265" s="35"/>
      <c r="CK265" s="35"/>
      <c r="CL265" s="35"/>
      <c r="CM265" s="35"/>
      <c r="CN265" s="35"/>
      <c r="CO265" s="35"/>
      <c r="CP265" s="35"/>
      <c r="CQ265" s="35"/>
      <c r="CR265" s="35"/>
      <c r="CS265" s="35"/>
      <c r="CT265" s="35"/>
      <c r="CU265" s="35"/>
      <c r="CV265" s="35"/>
      <c r="CW265" s="35"/>
      <c r="CX265" s="35"/>
      <c r="CY265" s="35"/>
      <c r="CZ265" s="35"/>
      <c r="DA265" s="35"/>
      <c r="DB265" s="35"/>
      <c r="DC265" s="35"/>
      <c r="DD265" s="35"/>
      <c r="DE265" s="35"/>
      <c r="DF265" s="35"/>
      <c r="DG265" s="35"/>
      <c r="DH265" s="35"/>
      <c r="DI265" s="35"/>
      <c r="DJ265" s="35"/>
      <c r="DK265" s="35"/>
      <c r="DL265" s="35"/>
      <c r="DM265" s="35"/>
      <c r="DN265" s="35"/>
      <c r="DO265" s="35"/>
      <c r="DP265" s="35"/>
      <c r="DQ265" s="35"/>
      <c r="DR265" s="35"/>
      <c r="DS265" s="35"/>
      <c r="DT265" s="35"/>
      <c r="DU265" s="35"/>
      <c r="DV265" s="35"/>
      <c r="DW265" s="35"/>
      <c r="DX265" s="35"/>
      <c r="DY265" s="35"/>
      <c r="DZ265" s="35"/>
      <c r="EA265" s="35"/>
      <c r="EB265" s="35"/>
      <c r="EC265" s="35"/>
      <c r="ED265" s="35"/>
      <c r="EE265" s="35"/>
      <c r="EF265" s="35"/>
      <c r="EG265" s="35"/>
      <c r="EH265" s="35"/>
      <c r="EI265" s="35"/>
      <c r="EJ265" s="35"/>
      <c r="EK265" s="35"/>
      <c r="EL265" s="35"/>
      <c r="EM265" s="35"/>
      <c r="EN265" s="35"/>
      <c r="EO265" s="35"/>
      <c r="EP265" s="35"/>
      <c r="EQ265" s="35"/>
      <c r="ER265" s="35"/>
      <c r="ES265" s="35"/>
      <c r="ET265" s="35"/>
      <c r="EU265" s="35"/>
      <c r="EV265" s="35"/>
      <c r="EW265" s="35"/>
      <c r="EX265" s="35"/>
      <c r="EY265" s="35"/>
      <c r="EZ265" s="35"/>
      <c r="FA265" s="35"/>
      <c r="FB265" s="35"/>
      <c r="FC265" s="35"/>
      <c r="FD265" s="35"/>
      <c r="FE265" s="35"/>
      <c r="FF265" s="35"/>
      <c r="FG265" s="35"/>
      <c r="FH265" s="35"/>
      <c r="FI265" s="35"/>
      <c r="FJ265" s="35"/>
      <c r="FK265" s="35"/>
      <c r="FL265" s="35"/>
      <c r="FM265" s="35"/>
      <c r="FN265" s="35"/>
      <c r="FO265" s="35"/>
      <c r="FP265" s="35"/>
      <c r="FQ265" s="35"/>
      <c r="FR265" s="35"/>
      <c r="FS265" s="35"/>
      <c r="FT265" s="35"/>
      <c r="FU265" s="35"/>
      <c r="FV265" s="35"/>
      <c r="FW265" s="35"/>
      <c r="FX265" s="35"/>
      <c r="FY265" s="35"/>
      <c r="FZ265" s="35"/>
      <c r="GA265" s="35"/>
      <c r="GB265" s="35"/>
      <c r="GC265" s="35"/>
      <c r="GD265" s="35"/>
      <c r="GE265" s="35"/>
      <c r="GF265" s="35"/>
      <c r="GG265" s="35"/>
      <c r="GH265" s="35"/>
      <c r="GI265" s="35"/>
      <c r="GJ265" s="35"/>
      <c r="GK265" s="35"/>
      <c r="GL265" s="35"/>
      <c r="GM265" s="35"/>
      <c r="GN265" s="35"/>
      <c r="GO265" s="35"/>
      <c r="GP265" s="35"/>
      <c r="GQ265" s="35"/>
      <c r="GR265" s="35"/>
      <c r="GS265" s="35"/>
      <c r="GT265" s="35"/>
      <c r="GU265" s="35"/>
      <c r="GV265" s="35"/>
      <c r="GW265" s="35"/>
      <c r="GX265" s="35"/>
      <c r="GY265" s="35"/>
      <c r="GZ265" s="35"/>
      <c r="HA265" s="35"/>
      <c r="HB265" s="35"/>
      <c r="HC265" s="35"/>
      <c r="HD265" s="35"/>
      <c r="HE265" s="35"/>
      <c r="HF265" s="35"/>
      <c r="HG265" s="35"/>
      <c r="HH265" s="35"/>
      <c r="HI265" s="35"/>
      <c r="HJ265" s="35"/>
      <c r="HK265" s="35"/>
      <c r="HL265" s="35"/>
      <c r="HM265" s="35"/>
      <c r="HN265" s="35"/>
      <c r="HO265" s="35"/>
      <c r="HP265" s="35"/>
      <c r="HQ265" s="35"/>
      <c r="HR265" s="35"/>
      <c r="HS265" s="35"/>
      <c r="HT265" s="35"/>
      <c r="HU265" s="35"/>
      <c r="HV265" s="35"/>
      <c r="HW265" s="35"/>
      <c r="HX265" s="35"/>
      <c r="HY265" s="35"/>
      <c r="HZ265" s="35"/>
      <c r="IA265" s="35"/>
      <c r="IB265" s="35"/>
      <c r="IC265" s="35"/>
      <c r="ID265" s="35"/>
      <c r="IE265" s="35"/>
      <c r="IF265" s="35"/>
      <c r="IG265" s="35"/>
      <c r="IH265" s="35"/>
      <c r="II265" s="35"/>
      <c r="IJ265" s="35"/>
      <c r="IK265" s="35"/>
      <c r="IL265" s="35"/>
      <c r="IM265" s="35"/>
      <c r="IN265" s="35"/>
      <c r="IO265" s="35"/>
      <c r="IP265" s="35"/>
      <c r="IQ265" s="35"/>
      <c r="IR265" s="35"/>
      <c r="IS265" s="35"/>
      <c r="IT265" s="35"/>
      <c r="IU265" s="35"/>
      <c r="IV265" s="35"/>
      <c r="IW265" s="35"/>
      <c r="IX265" s="35"/>
      <c r="IY265" s="35"/>
      <c r="IZ265" s="35"/>
      <c r="JA265" s="35"/>
      <c r="JB265" s="35"/>
      <c r="JC265" s="35"/>
      <c r="JD265" s="35"/>
      <c r="JE265" s="35"/>
      <c r="JF265" s="35"/>
      <c r="JG265" s="35"/>
      <c r="JH265" s="35"/>
      <c r="JI265" s="35"/>
      <c r="JJ265" s="35"/>
      <c r="JK265" s="35"/>
      <c r="JL265" s="35"/>
      <c r="JM265" s="35"/>
      <c r="JN265" s="35"/>
      <c r="JO265" s="35"/>
      <c r="JP265" s="35"/>
      <c r="JQ265" s="35"/>
      <c r="JR265" s="35"/>
      <c r="JS265" s="35"/>
      <c r="JT265" s="35"/>
      <c r="JU265" s="35"/>
      <c r="JV265" s="35"/>
      <c r="JW265" s="35"/>
      <c r="JX265" s="35"/>
      <c r="JY265" s="35"/>
      <c r="JZ265" s="35"/>
      <c r="KA265" s="35"/>
      <c r="KB265" s="35"/>
      <c r="KC265" s="35"/>
      <c r="KD265" s="35"/>
      <c r="KE265" s="35"/>
      <c r="KF265" s="35"/>
      <c r="KG265" s="35"/>
      <c r="KH265" s="35"/>
      <c r="KI265" s="35"/>
      <c r="KJ265" s="35"/>
      <c r="KK265" s="35"/>
      <c r="KL265" s="35"/>
      <c r="KM265" s="35"/>
      <c r="KN265" s="35"/>
      <c r="KO265" s="35"/>
      <c r="KP265" s="35"/>
      <c r="KQ265" s="35"/>
      <c r="KR265" s="35"/>
      <c r="KS265" s="35"/>
      <c r="KT265" s="35"/>
      <c r="KU265" s="35"/>
      <c r="KV265" s="35"/>
      <c r="KW265" s="35"/>
      <c r="KX265" s="35"/>
      <c r="KY265" s="35"/>
      <c r="KZ265" s="35"/>
      <c r="LA265" s="35"/>
      <c r="LB265" s="35"/>
      <c r="LC265" s="35"/>
      <c r="LD265" s="35"/>
      <c r="LE265" s="35"/>
      <c r="LF265" s="35"/>
      <c r="LG265" s="35"/>
      <c r="LH265" s="35"/>
      <c r="LI265" s="35"/>
      <c r="LJ265" s="35"/>
      <c r="LK265" s="35"/>
      <c r="LL265" s="35"/>
      <c r="LM265" s="35"/>
      <c r="LN265" s="35"/>
      <c r="LO265" s="35"/>
      <c r="LP265" s="35"/>
      <c r="LQ265" s="35"/>
      <c r="LR265" s="35"/>
      <c r="LS265" s="35"/>
      <c r="LT265" s="35"/>
      <c r="LU265" s="35"/>
      <c r="LV265" s="35"/>
      <c r="LW265" s="35"/>
      <c r="LX265" s="35"/>
      <c r="LY265" s="35"/>
      <c r="LZ265" s="35"/>
      <c r="MA265" s="35"/>
      <c r="MB265" s="35"/>
      <c r="MC265" s="35"/>
      <c r="MD265" s="35"/>
      <c r="ME265" s="35"/>
      <c r="MF265" s="35"/>
      <c r="MG265" s="35"/>
      <c r="MH265" s="35"/>
      <c r="MI265" s="35"/>
      <c r="MJ265" s="35"/>
      <c r="MK265" s="35"/>
      <c r="ML265" s="35"/>
      <c r="MM265" s="35"/>
      <c r="MN265" s="35"/>
      <c r="MO265" s="35"/>
      <c r="MP265" s="35"/>
      <c r="MQ265" s="35"/>
      <c r="MR265" s="35"/>
      <c r="MS265" s="35"/>
      <c r="MT265" s="35"/>
      <c r="MU265" s="35"/>
      <c r="MV265" s="35"/>
      <c r="MW265" s="35"/>
      <c r="MX265" s="35"/>
      <c r="MY265" s="35"/>
      <c r="MZ265" s="35"/>
      <c r="NA265" s="35"/>
      <c r="NB265" s="35"/>
      <c r="NC265" s="35"/>
      <c r="ND265" s="35"/>
      <c r="NE265" s="35"/>
      <c r="NF265" s="35"/>
      <c r="NG265" s="35"/>
      <c r="NH265" s="35"/>
      <c r="NI265" s="35"/>
      <c r="NJ265" s="35"/>
      <c r="NK265" s="35"/>
      <c r="NL265" s="35"/>
      <c r="NM265" s="35"/>
      <c r="NN265" s="35"/>
      <c r="NO265" s="35"/>
      <c r="NP265" s="35"/>
      <c r="NQ265" s="35"/>
      <c r="NR265" s="35"/>
      <c r="NS265" s="35"/>
      <c r="NT265" s="35"/>
      <c r="NU265" s="35"/>
      <c r="NV265" s="35"/>
      <c r="NW265" s="35"/>
      <c r="NX265" s="35"/>
      <c r="NY265" s="35"/>
      <c r="NZ265" s="35"/>
      <c r="OA265" s="35"/>
      <c r="OB265" s="35"/>
      <c r="OC265" s="35"/>
      <c r="OD265" s="35"/>
      <c r="OE265" s="35"/>
      <c r="OF265" s="35"/>
      <c r="OG265" s="35"/>
      <c r="OH265" s="35"/>
      <c r="OI265" s="35"/>
      <c r="OJ265" s="35"/>
      <c r="OK265" s="35"/>
      <c r="OL265" s="35"/>
      <c r="OM265" s="35"/>
      <c r="ON265" s="35"/>
      <c r="OO265" s="35"/>
      <c r="OP265" s="35"/>
      <c r="OQ265" s="35"/>
      <c r="OR265" s="35"/>
      <c r="OS265" s="35"/>
      <c r="OT265" s="35"/>
      <c r="OU265" s="35"/>
      <c r="OV265" s="35"/>
      <c r="OW265" s="35"/>
      <c r="OX265" s="35"/>
      <c r="OY265" s="35"/>
      <c r="OZ265" s="35"/>
      <c r="PA265" s="35"/>
      <c r="PB265" s="35"/>
      <c r="PC265" s="35"/>
      <c r="PD265" s="35"/>
      <c r="PE265" s="35"/>
      <c r="PF265" s="35"/>
      <c r="PG265" s="35"/>
      <c r="PH265" s="35"/>
      <c r="PI265" s="35"/>
      <c r="PJ265" s="35"/>
      <c r="PK265" s="35"/>
      <c r="PL265" s="35"/>
      <c r="PM265" s="35"/>
      <c r="PN265" s="35"/>
      <c r="PO265" s="35"/>
      <c r="PP265" s="35"/>
      <c r="PQ265" s="35"/>
      <c r="PR265" s="35"/>
      <c r="PS265" s="35"/>
      <c r="PT265" s="35"/>
      <c r="PU265" s="35"/>
      <c r="PV265" s="35"/>
      <c r="PW265" s="35"/>
      <c r="PX265" s="35"/>
      <c r="PY265" s="35"/>
      <c r="PZ265" s="35"/>
      <c r="QA265" s="35"/>
      <c r="QB265" s="35"/>
      <c r="QC265" s="35"/>
      <c r="QD265" s="35"/>
      <c r="QE265" s="35"/>
      <c r="QF265" s="35"/>
      <c r="QG265" s="35"/>
      <c r="QH265" s="35"/>
      <c r="QI265" s="35"/>
      <c r="QJ265" s="35"/>
      <c r="QK265" s="35"/>
      <c r="QL265" s="35"/>
      <c r="QM265" s="35"/>
      <c r="QN265" s="35"/>
      <c r="QO265" s="35"/>
      <c r="QP265" s="35"/>
      <c r="QQ265" s="35"/>
      <c r="QR265" s="35"/>
      <c r="QS265" s="35"/>
      <c r="QT265" s="35"/>
      <c r="QU265" s="35"/>
      <c r="QV265" s="35"/>
      <c r="QW265" s="35"/>
      <c r="QX265" s="35"/>
      <c r="QY265" s="35"/>
      <c r="QZ265" s="35"/>
      <c r="RA265" s="35"/>
      <c r="RB265" s="35"/>
      <c r="RC265" s="35"/>
      <c r="RD265" s="35"/>
      <c r="RE265" s="35"/>
      <c r="RF265" s="35"/>
      <c r="RG265" s="35"/>
      <c r="RH265" s="35"/>
      <c r="RI265" s="35"/>
      <c r="RJ265" s="35"/>
      <c r="RK265" s="35"/>
      <c r="RL265" s="35"/>
      <c r="RM265" s="35"/>
      <c r="RN265" s="35"/>
      <c r="RO265" s="35"/>
      <c r="RP265" s="35"/>
      <c r="RQ265" s="35"/>
      <c r="RR265" s="35"/>
      <c r="RS265" s="35"/>
      <c r="RT265" s="35"/>
      <c r="RU265" s="35"/>
      <c r="RV265" s="35"/>
      <c r="RW265" s="35"/>
      <c r="RX265" s="35"/>
      <c r="RY265" s="35"/>
      <c r="RZ265" s="35"/>
      <c r="SA265" s="35"/>
      <c r="SB265" s="35"/>
      <c r="SC265" s="35"/>
      <c r="SD265" s="35"/>
      <c r="SE265" s="35"/>
      <c r="SF265" s="35"/>
      <c r="SG265" s="35"/>
      <c r="SH265" s="35"/>
      <c r="SI265" s="35"/>
      <c r="SJ265" s="35"/>
      <c r="SK265" s="35"/>
      <c r="SL265" s="35"/>
      <c r="SM265" s="35"/>
    </row>
    <row r="266" spans="1:507" s="41" customFormat="1" ht="13.8" x14ac:dyDescent="0.3">
      <c r="A266" s="35">
        <v>363</v>
      </c>
      <c r="B266" s="35" t="s">
        <v>42</v>
      </c>
      <c r="C266" s="35">
        <v>4</v>
      </c>
      <c r="D266" s="35" t="s">
        <v>36</v>
      </c>
      <c r="E266" s="35" t="s">
        <v>114</v>
      </c>
      <c r="F266" s="35" t="s">
        <v>667</v>
      </c>
      <c r="G266" s="35">
        <v>7</v>
      </c>
      <c r="H266" s="35">
        <v>3</v>
      </c>
      <c r="I266" s="35" t="s">
        <v>38</v>
      </c>
      <c r="J266" s="35">
        <v>75</v>
      </c>
      <c r="K266" s="35">
        <v>1</v>
      </c>
      <c r="L266" s="35" t="s">
        <v>55</v>
      </c>
      <c r="M266" s="35">
        <v>2</v>
      </c>
      <c r="N266" s="35" t="s">
        <v>47</v>
      </c>
      <c r="O266" s="35">
        <v>16872</v>
      </c>
      <c r="P266" s="35">
        <v>14977</v>
      </c>
      <c r="Q266" s="35">
        <v>3</v>
      </c>
      <c r="R266" s="35" t="s">
        <v>41</v>
      </c>
      <c r="S266" s="35" t="s">
        <v>34</v>
      </c>
      <c r="T266" s="35">
        <v>12</v>
      </c>
      <c r="U266" s="35">
        <v>3</v>
      </c>
      <c r="V266" s="35">
        <v>2</v>
      </c>
      <c r="W266" s="35">
        <v>80</v>
      </c>
      <c r="X266" s="35">
        <v>1</v>
      </c>
      <c r="Y266" s="35">
        <v>28</v>
      </c>
      <c r="Z266" s="35">
        <v>2</v>
      </c>
      <c r="AA266" s="35">
        <v>2</v>
      </c>
      <c r="AB266" s="35">
        <v>7</v>
      </c>
      <c r="AC266" s="35">
        <v>7</v>
      </c>
      <c r="AD266" s="35">
        <v>7</v>
      </c>
      <c r="AE266" s="35"/>
      <c r="AF266" s="35"/>
      <c r="AG266" s="35"/>
      <c r="AH266" s="35"/>
      <c r="AI266" s="35"/>
      <c r="AJ266" s="35"/>
      <c r="AK266" s="35"/>
      <c r="AL266" s="35"/>
      <c r="AM266" s="35"/>
      <c r="AN266" s="35"/>
      <c r="AO266" s="35"/>
      <c r="AP266" s="35"/>
      <c r="AQ266" s="35"/>
      <c r="AR266" s="35"/>
      <c r="AS266" s="35"/>
      <c r="AT266" s="35"/>
      <c r="AU266" s="35"/>
      <c r="AV266" s="35"/>
      <c r="AW266" s="35"/>
      <c r="AX266" s="35"/>
      <c r="AY266" s="35"/>
      <c r="AZ266" s="35"/>
      <c r="BA266" s="35"/>
      <c r="BB266" s="35"/>
      <c r="BC266" s="35"/>
      <c r="BD266" s="35"/>
      <c r="BE266" s="35"/>
      <c r="BF266" s="35"/>
      <c r="BG266" s="35"/>
      <c r="BH266" s="35"/>
      <c r="BI266" s="35"/>
      <c r="BJ266" s="35"/>
      <c r="BK266" s="35"/>
      <c r="BL266" s="35"/>
      <c r="BM266" s="35"/>
      <c r="BN266" s="35"/>
      <c r="BO266" s="35"/>
      <c r="BP266" s="35"/>
      <c r="BQ266" s="35"/>
      <c r="BR266" s="35"/>
      <c r="BS266" s="35"/>
      <c r="BT266" s="35"/>
      <c r="BU266" s="35"/>
      <c r="BV266" s="35"/>
      <c r="BW266" s="35"/>
      <c r="BX266" s="35"/>
      <c r="BY266" s="35"/>
      <c r="BZ266" s="35"/>
      <c r="CA266" s="35"/>
      <c r="CB266" s="35"/>
      <c r="CC266" s="35"/>
      <c r="CD266" s="35"/>
      <c r="CE266" s="35"/>
      <c r="CF266" s="35"/>
      <c r="CG266" s="35"/>
      <c r="CH266" s="35"/>
      <c r="CI266" s="35"/>
      <c r="CJ266" s="35"/>
      <c r="CK266" s="35"/>
      <c r="CL266" s="35"/>
      <c r="CM266" s="35"/>
      <c r="CN266" s="35"/>
      <c r="CO266" s="35"/>
      <c r="CP266" s="35"/>
      <c r="CQ266" s="35"/>
      <c r="CR266" s="35"/>
      <c r="CS266" s="35"/>
      <c r="CT266" s="35"/>
      <c r="CU266" s="35"/>
      <c r="CV266" s="35"/>
      <c r="CW266" s="35"/>
      <c r="CX266" s="35"/>
      <c r="CY266" s="35"/>
      <c r="CZ266" s="35"/>
      <c r="DA266" s="35"/>
      <c r="DB266" s="35"/>
      <c r="DC266" s="35"/>
      <c r="DD266" s="35"/>
      <c r="DE266" s="35"/>
      <c r="DF266" s="35"/>
      <c r="DG266" s="35"/>
      <c r="DH266" s="35"/>
      <c r="DI266" s="35"/>
      <c r="DJ266" s="35"/>
      <c r="DK266" s="35"/>
      <c r="DL266" s="35"/>
      <c r="DM266" s="35"/>
      <c r="DN266" s="35"/>
      <c r="DO266" s="35"/>
      <c r="DP266" s="35"/>
      <c r="DQ266" s="35"/>
      <c r="DR266" s="35"/>
      <c r="DS266" s="35"/>
      <c r="DT266" s="35"/>
      <c r="DU266" s="35"/>
      <c r="DV266" s="35"/>
      <c r="DW266" s="35"/>
      <c r="DX266" s="35"/>
      <c r="DY266" s="35"/>
      <c r="DZ266" s="35"/>
      <c r="EA266" s="35"/>
      <c r="EB266" s="35"/>
      <c r="EC266" s="35"/>
      <c r="ED266" s="35"/>
      <c r="EE266" s="35"/>
      <c r="EF266" s="35"/>
      <c r="EG266" s="35"/>
      <c r="EH266" s="35"/>
      <c r="EI266" s="35"/>
      <c r="EJ266" s="35"/>
      <c r="EK266" s="35"/>
      <c r="EL266" s="35"/>
      <c r="EM266" s="35"/>
      <c r="EN266" s="35"/>
      <c r="EO266" s="35"/>
      <c r="EP266" s="35"/>
      <c r="EQ266" s="35"/>
      <c r="ER266" s="35"/>
      <c r="ES266" s="35"/>
      <c r="ET266" s="35"/>
      <c r="EU266" s="35"/>
      <c r="EV266" s="35"/>
      <c r="EW266" s="35"/>
      <c r="EX266" s="35"/>
      <c r="EY266" s="35"/>
      <c r="EZ266" s="35"/>
      <c r="FA266" s="35"/>
      <c r="FB266" s="35"/>
      <c r="FC266" s="35"/>
      <c r="FD266" s="35"/>
      <c r="FE266" s="35"/>
      <c r="FF266" s="35"/>
      <c r="FG266" s="35"/>
      <c r="FH266" s="35"/>
      <c r="FI266" s="35"/>
      <c r="FJ266" s="35"/>
      <c r="FK266" s="35"/>
      <c r="FL266" s="35"/>
      <c r="FM266" s="35"/>
      <c r="FN266" s="35"/>
      <c r="FO266" s="35"/>
      <c r="FP266" s="35"/>
      <c r="FQ266" s="35"/>
      <c r="FR266" s="35"/>
      <c r="FS266" s="35"/>
      <c r="FT266" s="35"/>
      <c r="FU266" s="35"/>
      <c r="FV266" s="35"/>
      <c r="FW266" s="35"/>
      <c r="FX266" s="35"/>
      <c r="FY266" s="35"/>
      <c r="FZ266" s="35"/>
      <c r="GA266" s="35"/>
      <c r="GB266" s="35"/>
      <c r="GC266" s="35"/>
      <c r="GD266" s="35"/>
      <c r="GE266" s="35"/>
      <c r="GF266" s="35"/>
      <c r="GG266" s="35"/>
      <c r="GH266" s="35"/>
      <c r="GI266" s="35"/>
      <c r="GJ266" s="35"/>
      <c r="GK266" s="35"/>
      <c r="GL266" s="35"/>
      <c r="GM266" s="35"/>
      <c r="GN266" s="35"/>
      <c r="GO266" s="35"/>
      <c r="GP266" s="35"/>
      <c r="GQ266" s="35"/>
      <c r="GR266" s="35"/>
      <c r="GS266" s="35"/>
      <c r="GT266" s="35"/>
      <c r="GU266" s="35"/>
      <c r="GV266" s="35"/>
      <c r="GW266" s="35"/>
      <c r="GX266" s="35"/>
      <c r="GY266" s="35"/>
      <c r="GZ266" s="35"/>
      <c r="HA266" s="35"/>
      <c r="HB266" s="35"/>
      <c r="HC266" s="35"/>
      <c r="HD266" s="35"/>
      <c r="HE266" s="35"/>
      <c r="HF266" s="35"/>
      <c r="HG266" s="35"/>
      <c r="HH266" s="35"/>
      <c r="HI266" s="35"/>
      <c r="HJ266" s="35"/>
      <c r="HK266" s="35"/>
      <c r="HL266" s="35"/>
      <c r="HM266" s="35"/>
      <c r="HN266" s="35"/>
      <c r="HO266" s="35"/>
      <c r="HP266" s="35"/>
      <c r="HQ266" s="35"/>
      <c r="HR266" s="35"/>
      <c r="HS266" s="35"/>
      <c r="HT266" s="35"/>
      <c r="HU266" s="35"/>
      <c r="HV266" s="35"/>
      <c r="HW266" s="35"/>
      <c r="HX266" s="35"/>
      <c r="HY266" s="35"/>
      <c r="HZ266" s="35"/>
      <c r="IA266" s="35"/>
      <c r="IB266" s="35"/>
      <c r="IC266" s="35"/>
      <c r="ID266" s="35"/>
      <c r="IE266" s="35"/>
      <c r="IF266" s="35"/>
      <c r="IG266" s="35"/>
      <c r="IH266" s="35"/>
      <c r="II266" s="35"/>
      <c r="IJ266" s="35"/>
      <c r="IK266" s="35"/>
      <c r="IL266" s="35"/>
      <c r="IM266" s="35"/>
      <c r="IN266" s="35"/>
      <c r="IO266" s="35"/>
      <c r="IP266" s="35"/>
      <c r="IQ266" s="35"/>
      <c r="IR266" s="35"/>
      <c r="IS266" s="35"/>
      <c r="IT266" s="35"/>
      <c r="IU266" s="35"/>
      <c r="IV266" s="35"/>
      <c r="IW266" s="35"/>
      <c r="IX266" s="35"/>
      <c r="IY266" s="35"/>
      <c r="IZ266" s="35"/>
      <c r="JA266" s="35"/>
      <c r="JB266" s="35"/>
      <c r="JC266" s="35"/>
      <c r="JD266" s="35"/>
      <c r="JE266" s="35"/>
      <c r="JF266" s="35"/>
      <c r="JG266" s="35"/>
      <c r="JH266" s="35"/>
      <c r="JI266" s="35"/>
      <c r="JJ266" s="35"/>
      <c r="JK266" s="35"/>
      <c r="JL266" s="35"/>
      <c r="JM266" s="35"/>
      <c r="JN266" s="35"/>
      <c r="JO266" s="35"/>
      <c r="JP266" s="35"/>
      <c r="JQ266" s="35"/>
      <c r="JR266" s="35"/>
      <c r="JS266" s="35"/>
      <c r="JT266" s="35"/>
      <c r="JU266" s="35"/>
      <c r="JV266" s="35"/>
      <c r="JW266" s="35"/>
      <c r="JX266" s="35"/>
      <c r="JY266" s="35"/>
      <c r="JZ266" s="35"/>
      <c r="KA266" s="35"/>
      <c r="KB266" s="35"/>
      <c r="KC266" s="35"/>
      <c r="KD266" s="35"/>
      <c r="KE266" s="35"/>
      <c r="KF266" s="35"/>
      <c r="KG266" s="35"/>
      <c r="KH266" s="35"/>
      <c r="KI266" s="35"/>
      <c r="KJ266" s="35"/>
      <c r="KK266" s="35"/>
      <c r="KL266" s="35"/>
      <c r="KM266" s="35"/>
      <c r="KN266" s="35"/>
      <c r="KO266" s="35"/>
      <c r="KP266" s="35"/>
      <c r="KQ266" s="35"/>
      <c r="KR266" s="35"/>
      <c r="KS266" s="35"/>
      <c r="KT266" s="35"/>
      <c r="KU266" s="35"/>
      <c r="KV266" s="35"/>
      <c r="KW266" s="35"/>
      <c r="KX266" s="35"/>
      <c r="KY266" s="35"/>
      <c r="KZ266" s="35"/>
      <c r="LA266" s="35"/>
      <c r="LB266" s="35"/>
      <c r="LC266" s="35"/>
      <c r="LD266" s="35"/>
      <c r="LE266" s="35"/>
      <c r="LF266" s="35"/>
      <c r="LG266" s="35"/>
      <c r="LH266" s="35"/>
      <c r="LI266" s="35"/>
      <c r="LJ266" s="35"/>
      <c r="LK266" s="35"/>
      <c r="LL266" s="35"/>
      <c r="LM266" s="35"/>
      <c r="LN266" s="35"/>
      <c r="LO266" s="35"/>
      <c r="LP266" s="35"/>
      <c r="LQ266" s="35"/>
      <c r="LR266" s="35"/>
      <c r="LS266" s="35"/>
      <c r="LT266" s="35"/>
      <c r="LU266" s="35"/>
      <c r="LV266" s="35"/>
      <c r="LW266" s="35"/>
      <c r="LX266" s="35"/>
      <c r="LY266" s="35"/>
      <c r="LZ266" s="35"/>
      <c r="MA266" s="35"/>
      <c r="MB266" s="35"/>
      <c r="MC266" s="35"/>
      <c r="MD266" s="35"/>
      <c r="ME266" s="35"/>
      <c r="MF266" s="35"/>
      <c r="MG266" s="35"/>
      <c r="MH266" s="35"/>
      <c r="MI266" s="35"/>
      <c r="MJ266" s="35"/>
      <c r="MK266" s="35"/>
      <c r="ML266" s="35"/>
      <c r="MM266" s="35"/>
      <c r="MN266" s="35"/>
      <c r="MO266" s="35"/>
      <c r="MP266" s="35"/>
      <c r="MQ266" s="35"/>
      <c r="MR266" s="35"/>
      <c r="MS266" s="35"/>
      <c r="MT266" s="35"/>
      <c r="MU266" s="35"/>
      <c r="MV266" s="35"/>
      <c r="MW266" s="35"/>
      <c r="MX266" s="35"/>
      <c r="MY266" s="35"/>
      <c r="MZ266" s="35"/>
      <c r="NA266" s="35"/>
      <c r="NB266" s="35"/>
      <c r="NC266" s="35"/>
      <c r="ND266" s="35"/>
      <c r="NE266" s="35"/>
      <c r="NF266" s="35"/>
      <c r="NG266" s="35"/>
      <c r="NH266" s="35"/>
      <c r="NI266" s="35"/>
      <c r="NJ266" s="35"/>
      <c r="NK266" s="35"/>
      <c r="NL266" s="35"/>
      <c r="NM266" s="35"/>
      <c r="NN266" s="35"/>
      <c r="NO266" s="35"/>
      <c r="NP266" s="35"/>
      <c r="NQ266" s="35"/>
      <c r="NR266" s="35"/>
      <c r="NS266" s="35"/>
      <c r="NT266" s="35"/>
      <c r="NU266" s="35"/>
      <c r="NV266" s="35"/>
      <c r="NW266" s="35"/>
      <c r="NX266" s="35"/>
      <c r="NY266" s="35"/>
      <c r="NZ266" s="35"/>
      <c r="OA266" s="35"/>
      <c r="OB266" s="35"/>
      <c r="OC266" s="35"/>
      <c r="OD266" s="35"/>
      <c r="OE266" s="35"/>
      <c r="OF266" s="35"/>
      <c r="OG266" s="35"/>
      <c r="OH266" s="35"/>
      <c r="OI266" s="35"/>
      <c r="OJ266" s="35"/>
      <c r="OK266" s="35"/>
      <c r="OL266" s="35"/>
      <c r="OM266" s="35"/>
      <c r="ON266" s="35"/>
      <c r="OO266" s="35"/>
      <c r="OP266" s="35"/>
      <c r="OQ266" s="35"/>
      <c r="OR266" s="35"/>
      <c r="OS266" s="35"/>
      <c r="OT266" s="35"/>
      <c r="OU266" s="35"/>
      <c r="OV266" s="35"/>
      <c r="OW266" s="35"/>
      <c r="OX266" s="35"/>
      <c r="OY266" s="35"/>
      <c r="OZ266" s="35"/>
      <c r="PA266" s="35"/>
      <c r="PB266" s="35"/>
      <c r="PC266" s="35"/>
      <c r="PD266" s="35"/>
      <c r="PE266" s="35"/>
      <c r="PF266" s="35"/>
      <c r="PG266" s="35"/>
      <c r="PH266" s="35"/>
      <c r="PI266" s="35"/>
      <c r="PJ266" s="35"/>
      <c r="PK266" s="35"/>
      <c r="PL266" s="35"/>
      <c r="PM266" s="35"/>
      <c r="PN266" s="35"/>
      <c r="PO266" s="35"/>
      <c r="PP266" s="35"/>
      <c r="PQ266" s="35"/>
      <c r="PR266" s="35"/>
      <c r="PS266" s="35"/>
      <c r="PT266" s="35"/>
      <c r="PU266" s="35"/>
      <c r="PV266" s="35"/>
      <c r="PW266" s="35"/>
      <c r="PX266" s="35"/>
      <c r="PY266" s="35"/>
      <c r="PZ266" s="35"/>
      <c r="QA266" s="35"/>
      <c r="QB266" s="35"/>
      <c r="QC266" s="35"/>
      <c r="QD266" s="35"/>
      <c r="QE266" s="35"/>
      <c r="QF266" s="35"/>
      <c r="QG266" s="35"/>
      <c r="QH266" s="35"/>
      <c r="QI266" s="35"/>
      <c r="QJ266" s="35"/>
      <c r="QK266" s="35"/>
      <c r="QL266" s="35"/>
      <c r="QM266" s="35"/>
      <c r="QN266" s="35"/>
      <c r="QO266" s="35"/>
      <c r="QP266" s="35"/>
      <c r="QQ266" s="35"/>
      <c r="QR266" s="35"/>
      <c r="QS266" s="35"/>
      <c r="QT266" s="35"/>
      <c r="QU266" s="35"/>
      <c r="QV266" s="35"/>
      <c r="QW266" s="35"/>
      <c r="QX266" s="35"/>
      <c r="QY266" s="35"/>
      <c r="QZ266" s="35"/>
      <c r="RA266" s="35"/>
      <c r="RB266" s="35"/>
      <c r="RC266" s="35"/>
      <c r="RD266" s="35"/>
      <c r="RE266" s="35"/>
      <c r="RF266" s="35"/>
      <c r="RG266" s="35"/>
      <c r="RH266" s="35"/>
      <c r="RI266" s="35"/>
      <c r="RJ266" s="35"/>
      <c r="RK266" s="35"/>
      <c r="RL266" s="35"/>
      <c r="RM266" s="35"/>
      <c r="RN266" s="35"/>
      <c r="RO266" s="35"/>
      <c r="RP266" s="35"/>
      <c r="RQ266" s="35"/>
      <c r="RR266" s="35"/>
      <c r="RS266" s="35"/>
      <c r="RT266" s="35"/>
      <c r="RU266" s="35"/>
      <c r="RV266" s="35"/>
      <c r="RW266" s="35"/>
      <c r="RX266" s="35"/>
      <c r="RY266" s="35"/>
      <c r="RZ266" s="35"/>
      <c r="SA266" s="35"/>
      <c r="SB266" s="35"/>
      <c r="SC266" s="35"/>
      <c r="SD266" s="35"/>
      <c r="SE266" s="35"/>
      <c r="SF266" s="35"/>
      <c r="SG266" s="35"/>
      <c r="SH266" s="35"/>
      <c r="SI266" s="35"/>
      <c r="SJ266" s="35"/>
      <c r="SK266" s="35"/>
      <c r="SL266" s="35"/>
      <c r="SM266" s="35"/>
    </row>
    <row r="267" spans="1:507" s="41" customFormat="1" ht="13.8" x14ac:dyDescent="0.3">
      <c r="A267" s="35">
        <v>364</v>
      </c>
      <c r="B267" s="35" t="s">
        <v>34</v>
      </c>
      <c r="C267" s="35">
        <v>1</v>
      </c>
      <c r="D267" s="35" t="s">
        <v>44</v>
      </c>
      <c r="E267" s="35" t="s">
        <v>114</v>
      </c>
      <c r="F267" s="35" t="s">
        <v>667</v>
      </c>
      <c r="G267" s="35">
        <v>0</v>
      </c>
      <c r="H267" s="35">
        <v>1</v>
      </c>
      <c r="I267" s="35" t="s">
        <v>45</v>
      </c>
      <c r="J267" s="35">
        <v>79</v>
      </c>
      <c r="K267" s="35">
        <v>3</v>
      </c>
      <c r="L267" s="35" t="s">
        <v>49</v>
      </c>
      <c r="M267" s="35">
        <v>3</v>
      </c>
      <c r="N267" s="35" t="s">
        <v>40</v>
      </c>
      <c r="O267" s="35">
        <v>3485</v>
      </c>
      <c r="P267" s="35">
        <v>14935</v>
      </c>
      <c r="Q267" s="35">
        <v>2</v>
      </c>
      <c r="R267" s="35" t="s">
        <v>41</v>
      </c>
      <c r="S267" s="35" t="s">
        <v>42</v>
      </c>
      <c r="T267" s="35">
        <v>11</v>
      </c>
      <c r="U267" s="35">
        <v>3</v>
      </c>
      <c r="V267" s="35">
        <v>3</v>
      </c>
      <c r="W267" s="35">
        <v>80</v>
      </c>
      <c r="X267" s="35">
        <v>0</v>
      </c>
      <c r="Y267" s="35">
        <v>5</v>
      </c>
      <c r="Z267" s="35">
        <v>5</v>
      </c>
      <c r="AA267" s="35">
        <v>1</v>
      </c>
      <c r="AB267" s="35">
        <v>0</v>
      </c>
      <c r="AC267" s="35">
        <v>0</v>
      </c>
      <c r="AD267" s="35">
        <v>0</v>
      </c>
      <c r="AE267" s="35"/>
      <c r="AF267" s="35"/>
      <c r="AG267" s="35"/>
      <c r="AH267" s="35"/>
      <c r="AI267" s="35"/>
      <c r="AJ267" s="35"/>
      <c r="AK267" s="35"/>
      <c r="AL267" s="35"/>
      <c r="AM267" s="35"/>
      <c r="AN267" s="35"/>
      <c r="AO267" s="35"/>
      <c r="AP267" s="35"/>
      <c r="AQ267" s="35"/>
      <c r="AR267" s="35"/>
      <c r="AS267" s="35"/>
      <c r="AT267" s="35"/>
      <c r="AU267" s="35"/>
      <c r="AV267" s="35"/>
      <c r="AW267" s="35"/>
      <c r="AX267" s="35"/>
      <c r="AY267" s="35"/>
      <c r="AZ267" s="35"/>
      <c r="BA267" s="35"/>
      <c r="BB267" s="35"/>
      <c r="BC267" s="35"/>
      <c r="BD267" s="35"/>
      <c r="BE267" s="35"/>
      <c r="BF267" s="35"/>
      <c r="BG267" s="35"/>
      <c r="BH267" s="35"/>
      <c r="BI267" s="35"/>
      <c r="BJ267" s="35"/>
      <c r="BK267" s="35"/>
      <c r="BL267" s="35"/>
      <c r="BM267" s="35"/>
      <c r="BN267" s="35"/>
      <c r="BO267" s="35"/>
      <c r="BP267" s="35"/>
      <c r="BQ267" s="35"/>
      <c r="BR267" s="35"/>
      <c r="BS267" s="35"/>
      <c r="BT267" s="35"/>
      <c r="BU267" s="35"/>
      <c r="BV267" s="35"/>
      <c r="BW267" s="35"/>
      <c r="BX267" s="35"/>
      <c r="BY267" s="35"/>
      <c r="BZ267" s="35"/>
      <c r="CA267" s="35"/>
      <c r="CB267" s="35"/>
      <c r="CC267" s="35"/>
      <c r="CD267" s="35"/>
      <c r="CE267" s="35"/>
      <c r="CF267" s="35"/>
      <c r="CG267" s="35"/>
      <c r="CH267" s="35"/>
      <c r="CI267" s="35"/>
      <c r="CJ267" s="35"/>
      <c r="CK267" s="35"/>
      <c r="CL267" s="35"/>
      <c r="CM267" s="35"/>
      <c r="CN267" s="35"/>
      <c r="CO267" s="35"/>
      <c r="CP267" s="35"/>
      <c r="CQ267" s="35"/>
      <c r="CR267" s="35"/>
      <c r="CS267" s="35"/>
      <c r="CT267" s="35"/>
      <c r="CU267" s="35"/>
      <c r="CV267" s="35"/>
      <c r="CW267" s="35"/>
      <c r="CX267" s="35"/>
      <c r="CY267" s="35"/>
      <c r="CZ267" s="35"/>
      <c r="DA267" s="35"/>
      <c r="DB267" s="35"/>
      <c r="DC267" s="35"/>
      <c r="DD267" s="35"/>
      <c r="DE267" s="35"/>
      <c r="DF267" s="35"/>
      <c r="DG267" s="35"/>
      <c r="DH267" s="35"/>
      <c r="DI267" s="35"/>
      <c r="DJ267" s="35"/>
      <c r="DK267" s="35"/>
      <c r="DL267" s="35"/>
      <c r="DM267" s="35"/>
      <c r="DN267" s="35"/>
      <c r="DO267" s="35"/>
      <c r="DP267" s="35"/>
      <c r="DQ267" s="35"/>
      <c r="DR267" s="35"/>
      <c r="DS267" s="35"/>
      <c r="DT267" s="35"/>
      <c r="DU267" s="35"/>
      <c r="DV267" s="35"/>
      <c r="DW267" s="35"/>
      <c r="DX267" s="35"/>
      <c r="DY267" s="35"/>
      <c r="DZ267" s="35"/>
      <c r="EA267" s="35"/>
      <c r="EB267" s="35"/>
      <c r="EC267" s="35"/>
      <c r="ED267" s="35"/>
      <c r="EE267" s="35"/>
      <c r="EF267" s="35"/>
      <c r="EG267" s="35"/>
      <c r="EH267" s="35"/>
      <c r="EI267" s="35"/>
      <c r="EJ267" s="35"/>
      <c r="EK267" s="35"/>
      <c r="EL267" s="35"/>
      <c r="EM267" s="35"/>
      <c r="EN267" s="35"/>
      <c r="EO267" s="35"/>
      <c r="EP267" s="35"/>
      <c r="EQ267" s="35"/>
      <c r="ER267" s="35"/>
      <c r="ES267" s="35"/>
      <c r="ET267" s="35"/>
      <c r="EU267" s="35"/>
      <c r="EV267" s="35"/>
      <c r="EW267" s="35"/>
      <c r="EX267" s="35"/>
      <c r="EY267" s="35"/>
      <c r="EZ267" s="35"/>
      <c r="FA267" s="35"/>
      <c r="FB267" s="35"/>
      <c r="FC267" s="35"/>
      <c r="FD267" s="35"/>
      <c r="FE267" s="35"/>
      <c r="FF267" s="35"/>
      <c r="FG267" s="35"/>
      <c r="FH267" s="35"/>
      <c r="FI267" s="35"/>
      <c r="FJ267" s="35"/>
      <c r="FK267" s="35"/>
      <c r="FL267" s="35"/>
      <c r="FM267" s="35"/>
      <c r="FN267" s="35"/>
      <c r="FO267" s="35"/>
      <c r="FP267" s="35"/>
      <c r="FQ267" s="35"/>
      <c r="FR267" s="35"/>
      <c r="FS267" s="35"/>
      <c r="FT267" s="35"/>
      <c r="FU267" s="35"/>
      <c r="FV267" s="35"/>
      <c r="FW267" s="35"/>
      <c r="FX267" s="35"/>
      <c r="FY267" s="35"/>
      <c r="FZ267" s="35"/>
      <c r="GA267" s="35"/>
      <c r="GB267" s="35"/>
      <c r="GC267" s="35"/>
      <c r="GD267" s="35"/>
      <c r="GE267" s="35"/>
      <c r="GF267" s="35"/>
      <c r="GG267" s="35"/>
      <c r="GH267" s="35"/>
      <c r="GI267" s="35"/>
      <c r="GJ267" s="35"/>
      <c r="GK267" s="35"/>
      <c r="GL267" s="35"/>
      <c r="GM267" s="35"/>
      <c r="GN267" s="35"/>
      <c r="GO267" s="35"/>
      <c r="GP267" s="35"/>
      <c r="GQ267" s="35"/>
      <c r="GR267" s="35"/>
      <c r="GS267" s="35"/>
      <c r="GT267" s="35"/>
      <c r="GU267" s="35"/>
      <c r="GV267" s="35"/>
      <c r="GW267" s="35"/>
      <c r="GX267" s="35"/>
      <c r="GY267" s="35"/>
      <c r="GZ267" s="35"/>
      <c r="HA267" s="35"/>
      <c r="HB267" s="35"/>
      <c r="HC267" s="35"/>
      <c r="HD267" s="35"/>
      <c r="HE267" s="35"/>
      <c r="HF267" s="35"/>
      <c r="HG267" s="35"/>
      <c r="HH267" s="35"/>
      <c r="HI267" s="35"/>
      <c r="HJ267" s="35"/>
      <c r="HK267" s="35"/>
      <c r="HL267" s="35"/>
      <c r="HM267" s="35"/>
      <c r="HN267" s="35"/>
      <c r="HO267" s="35"/>
      <c r="HP267" s="35"/>
      <c r="HQ267" s="35"/>
      <c r="HR267" s="35"/>
      <c r="HS267" s="35"/>
      <c r="HT267" s="35"/>
      <c r="HU267" s="35"/>
      <c r="HV267" s="35"/>
      <c r="HW267" s="35"/>
      <c r="HX267" s="35"/>
      <c r="HY267" s="35"/>
      <c r="HZ267" s="35"/>
      <c r="IA267" s="35"/>
      <c r="IB267" s="35"/>
      <c r="IC267" s="35"/>
      <c r="ID267" s="35"/>
      <c r="IE267" s="35"/>
      <c r="IF267" s="35"/>
      <c r="IG267" s="35"/>
      <c r="IH267" s="35"/>
      <c r="II267" s="35"/>
      <c r="IJ267" s="35"/>
      <c r="IK267" s="35"/>
      <c r="IL267" s="35"/>
      <c r="IM267" s="35"/>
      <c r="IN267" s="35"/>
      <c r="IO267" s="35"/>
      <c r="IP267" s="35"/>
      <c r="IQ267" s="35"/>
      <c r="IR267" s="35"/>
      <c r="IS267" s="35"/>
      <c r="IT267" s="35"/>
      <c r="IU267" s="35"/>
      <c r="IV267" s="35"/>
      <c r="IW267" s="35"/>
      <c r="IX267" s="35"/>
      <c r="IY267" s="35"/>
      <c r="IZ267" s="35"/>
      <c r="JA267" s="35"/>
      <c r="JB267" s="35"/>
      <c r="JC267" s="35"/>
      <c r="JD267" s="35"/>
      <c r="JE267" s="35"/>
      <c r="JF267" s="35"/>
      <c r="JG267" s="35"/>
      <c r="JH267" s="35"/>
      <c r="JI267" s="35"/>
      <c r="JJ267" s="35"/>
      <c r="JK267" s="35"/>
      <c r="JL267" s="35"/>
      <c r="JM267" s="35"/>
      <c r="JN267" s="35"/>
      <c r="JO267" s="35"/>
      <c r="JP267" s="35"/>
      <c r="JQ267" s="35"/>
      <c r="JR267" s="35"/>
      <c r="JS267" s="35"/>
      <c r="JT267" s="35"/>
      <c r="JU267" s="35"/>
      <c r="JV267" s="35"/>
      <c r="JW267" s="35"/>
      <c r="JX267" s="35"/>
      <c r="JY267" s="35"/>
      <c r="JZ267" s="35"/>
      <c r="KA267" s="35"/>
      <c r="KB267" s="35"/>
      <c r="KC267" s="35"/>
      <c r="KD267" s="35"/>
      <c r="KE267" s="35"/>
      <c r="KF267" s="35"/>
      <c r="KG267" s="35"/>
      <c r="KH267" s="35"/>
      <c r="KI267" s="35"/>
      <c r="KJ267" s="35"/>
      <c r="KK267" s="35"/>
      <c r="KL267" s="35"/>
      <c r="KM267" s="35"/>
      <c r="KN267" s="35"/>
      <c r="KO267" s="35"/>
      <c r="KP267" s="35"/>
      <c r="KQ267" s="35"/>
      <c r="KR267" s="35"/>
      <c r="KS267" s="35"/>
      <c r="KT267" s="35"/>
      <c r="KU267" s="35"/>
      <c r="KV267" s="35"/>
      <c r="KW267" s="35"/>
      <c r="KX267" s="35"/>
      <c r="KY267" s="35"/>
      <c r="KZ267" s="35"/>
      <c r="LA267" s="35"/>
      <c r="LB267" s="35"/>
      <c r="LC267" s="35"/>
      <c r="LD267" s="35"/>
      <c r="LE267" s="35"/>
      <c r="LF267" s="35"/>
      <c r="LG267" s="35"/>
      <c r="LH267" s="35"/>
      <c r="LI267" s="35"/>
      <c r="LJ267" s="35"/>
      <c r="LK267" s="35"/>
      <c r="LL267" s="35"/>
      <c r="LM267" s="35"/>
      <c r="LN267" s="35"/>
      <c r="LO267" s="35"/>
      <c r="LP267" s="35"/>
      <c r="LQ267" s="35"/>
      <c r="LR267" s="35"/>
      <c r="LS267" s="35"/>
      <c r="LT267" s="35"/>
      <c r="LU267" s="35"/>
      <c r="LV267" s="35"/>
      <c r="LW267" s="35"/>
      <c r="LX267" s="35"/>
      <c r="LY267" s="35"/>
      <c r="LZ267" s="35"/>
      <c r="MA267" s="35"/>
      <c r="MB267" s="35"/>
      <c r="MC267" s="35"/>
      <c r="MD267" s="35"/>
      <c r="ME267" s="35"/>
      <c r="MF267" s="35"/>
      <c r="MG267" s="35"/>
      <c r="MH267" s="35"/>
      <c r="MI267" s="35"/>
      <c r="MJ267" s="35"/>
      <c r="MK267" s="35"/>
      <c r="ML267" s="35"/>
      <c r="MM267" s="35"/>
      <c r="MN267" s="35"/>
      <c r="MO267" s="35"/>
      <c r="MP267" s="35"/>
      <c r="MQ267" s="35"/>
      <c r="MR267" s="35"/>
      <c r="MS267" s="35"/>
      <c r="MT267" s="35"/>
      <c r="MU267" s="35"/>
      <c r="MV267" s="35"/>
      <c r="MW267" s="35"/>
      <c r="MX267" s="35"/>
      <c r="MY267" s="35"/>
      <c r="MZ267" s="35"/>
      <c r="NA267" s="35"/>
      <c r="NB267" s="35"/>
      <c r="NC267" s="35"/>
      <c r="ND267" s="35"/>
      <c r="NE267" s="35"/>
      <c r="NF267" s="35"/>
      <c r="NG267" s="35"/>
      <c r="NH267" s="35"/>
      <c r="NI267" s="35"/>
      <c r="NJ267" s="35"/>
      <c r="NK267" s="35"/>
      <c r="NL267" s="35"/>
      <c r="NM267" s="35"/>
      <c r="NN267" s="35"/>
      <c r="NO267" s="35"/>
      <c r="NP267" s="35"/>
      <c r="NQ267" s="35"/>
      <c r="NR267" s="35"/>
      <c r="NS267" s="35"/>
      <c r="NT267" s="35"/>
      <c r="NU267" s="35"/>
      <c r="NV267" s="35"/>
      <c r="NW267" s="35"/>
      <c r="NX267" s="35"/>
      <c r="NY267" s="35"/>
      <c r="NZ267" s="35"/>
      <c r="OA267" s="35"/>
      <c r="OB267" s="35"/>
      <c r="OC267" s="35"/>
      <c r="OD267" s="35"/>
      <c r="OE267" s="35"/>
      <c r="OF267" s="35"/>
      <c r="OG267" s="35"/>
      <c r="OH267" s="35"/>
      <c r="OI267" s="35"/>
      <c r="OJ267" s="35"/>
      <c r="OK267" s="35"/>
      <c r="OL267" s="35"/>
      <c r="OM267" s="35"/>
      <c r="ON267" s="35"/>
      <c r="OO267" s="35"/>
      <c r="OP267" s="35"/>
      <c r="OQ267" s="35"/>
      <c r="OR267" s="35"/>
      <c r="OS267" s="35"/>
      <c r="OT267" s="35"/>
      <c r="OU267" s="35"/>
      <c r="OV267" s="35"/>
      <c r="OW267" s="35"/>
      <c r="OX267" s="35"/>
      <c r="OY267" s="35"/>
      <c r="OZ267" s="35"/>
      <c r="PA267" s="35"/>
      <c r="PB267" s="35"/>
      <c r="PC267" s="35"/>
      <c r="PD267" s="35"/>
      <c r="PE267" s="35"/>
      <c r="PF267" s="35"/>
      <c r="PG267" s="35"/>
      <c r="PH267" s="35"/>
      <c r="PI267" s="35"/>
      <c r="PJ267" s="35"/>
      <c r="PK267" s="35"/>
      <c r="PL267" s="35"/>
      <c r="PM267" s="35"/>
      <c r="PN267" s="35"/>
      <c r="PO267" s="35"/>
      <c r="PP267" s="35"/>
      <c r="PQ267" s="35"/>
      <c r="PR267" s="35"/>
      <c r="PS267" s="35"/>
      <c r="PT267" s="35"/>
      <c r="PU267" s="35"/>
      <c r="PV267" s="35"/>
      <c r="PW267" s="35"/>
      <c r="PX267" s="35"/>
      <c r="PY267" s="35"/>
      <c r="PZ267" s="35"/>
      <c r="QA267" s="35"/>
      <c r="QB267" s="35"/>
      <c r="QC267" s="35"/>
      <c r="QD267" s="35"/>
      <c r="QE267" s="35"/>
      <c r="QF267" s="35"/>
      <c r="QG267" s="35"/>
      <c r="QH267" s="35"/>
      <c r="QI267" s="35"/>
      <c r="QJ267" s="35"/>
      <c r="QK267" s="35"/>
      <c r="QL267" s="35"/>
      <c r="QM267" s="35"/>
      <c r="QN267" s="35"/>
      <c r="QO267" s="35"/>
      <c r="QP267" s="35"/>
      <c r="QQ267" s="35"/>
      <c r="QR267" s="35"/>
      <c r="QS267" s="35"/>
      <c r="QT267" s="35"/>
      <c r="QU267" s="35"/>
      <c r="QV267" s="35"/>
      <c r="QW267" s="35"/>
      <c r="QX267" s="35"/>
      <c r="QY267" s="35"/>
      <c r="QZ267" s="35"/>
      <c r="RA267" s="35"/>
      <c r="RB267" s="35"/>
      <c r="RC267" s="35"/>
      <c r="RD267" s="35"/>
      <c r="RE267" s="35"/>
      <c r="RF267" s="35"/>
      <c r="RG267" s="35"/>
      <c r="RH267" s="35"/>
      <c r="RI267" s="35"/>
      <c r="RJ267" s="35"/>
      <c r="RK267" s="35"/>
      <c r="RL267" s="35"/>
      <c r="RM267" s="35"/>
      <c r="RN267" s="35"/>
      <c r="RO267" s="35"/>
      <c r="RP267" s="35"/>
      <c r="RQ267" s="35"/>
      <c r="RR267" s="35"/>
      <c r="RS267" s="35"/>
      <c r="RT267" s="35"/>
      <c r="RU267" s="35"/>
      <c r="RV267" s="35"/>
      <c r="RW267" s="35"/>
      <c r="RX267" s="35"/>
      <c r="RY267" s="35"/>
      <c r="RZ267" s="35"/>
      <c r="SA267" s="35"/>
      <c r="SB267" s="35"/>
      <c r="SC267" s="35"/>
      <c r="SD267" s="35"/>
      <c r="SE267" s="35"/>
      <c r="SF267" s="35"/>
      <c r="SG267" s="35"/>
      <c r="SH267" s="35"/>
      <c r="SI267" s="35"/>
      <c r="SJ267" s="35"/>
      <c r="SK267" s="35"/>
      <c r="SL267" s="35"/>
      <c r="SM267" s="35"/>
    </row>
    <row r="268" spans="1:507" s="41" customFormat="1" ht="13.8" x14ac:dyDescent="0.3">
      <c r="A268" s="35">
        <v>366</v>
      </c>
      <c r="B268" s="35" t="s">
        <v>42</v>
      </c>
      <c r="C268" s="35">
        <v>2</v>
      </c>
      <c r="D268" s="35" t="s">
        <v>36</v>
      </c>
      <c r="E268" s="35" t="s">
        <v>114</v>
      </c>
      <c r="F268" s="35" t="s">
        <v>667</v>
      </c>
      <c r="G268" s="35">
        <v>0</v>
      </c>
      <c r="H268" s="35">
        <v>1</v>
      </c>
      <c r="I268" s="35" t="s">
        <v>45</v>
      </c>
      <c r="J268" s="35">
        <v>78</v>
      </c>
      <c r="K268" s="35">
        <v>2</v>
      </c>
      <c r="L268" s="35" t="s">
        <v>39</v>
      </c>
      <c r="M268" s="35">
        <v>2</v>
      </c>
      <c r="N268" s="35" t="s">
        <v>47</v>
      </c>
      <c r="O268" s="35">
        <v>6644</v>
      </c>
      <c r="P268" s="35">
        <v>3687</v>
      </c>
      <c r="Q268" s="35">
        <v>2</v>
      </c>
      <c r="R268" s="35" t="s">
        <v>41</v>
      </c>
      <c r="S268" s="35" t="s">
        <v>42</v>
      </c>
      <c r="T268" s="35">
        <v>19</v>
      </c>
      <c r="U268" s="35">
        <v>3</v>
      </c>
      <c r="V268" s="35">
        <v>2</v>
      </c>
      <c r="W268" s="35">
        <v>80</v>
      </c>
      <c r="X268" s="35">
        <v>2</v>
      </c>
      <c r="Y268" s="35">
        <v>10</v>
      </c>
      <c r="Z268" s="35">
        <v>2</v>
      </c>
      <c r="AA268" s="35">
        <v>3</v>
      </c>
      <c r="AB268" s="35">
        <v>0</v>
      </c>
      <c r="AC268" s="35">
        <v>0</v>
      </c>
      <c r="AD268" s="35">
        <v>0</v>
      </c>
      <c r="AE268" s="35"/>
      <c r="AF268" s="35"/>
      <c r="AG268" s="35"/>
      <c r="AH268" s="35"/>
      <c r="AI268" s="35"/>
      <c r="AJ268" s="35"/>
      <c r="AK268" s="35"/>
      <c r="AL268" s="35"/>
      <c r="AM268" s="35"/>
      <c r="AN268" s="35"/>
      <c r="AO268" s="35"/>
      <c r="AP268" s="35"/>
      <c r="AQ268" s="35"/>
      <c r="AR268" s="35"/>
      <c r="AS268" s="35"/>
      <c r="AT268" s="35"/>
      <c r="AU268" s="35"/>
      <c r="AV268" s="35"/>
      <c r="AW268" s="35"/>
      <c r="AX268" s="35"/>
      <c r="AY268" s="35"/>
      <c r="AZ268" s="35"/>
      <c r="BA268" s="35"/>
      <c r="BB268" s="35"/>
      <c r="BC268" s="35"/>
      <c r="BD268" s="35"/>
      <c r="BE268" s="35"/>
      <c r="BF268" s="35"/>
      <c r="BG268" s="35"/>
      <c r="BH268" s="35"/>
      <c r="BI268" s="35"/>
      <c r="BJ268" s="35"/>
      <c r="BK268" s="35"/>
      <c r="BL268" s="35"/>
      <c r="BM268" s="35"/>
      <c r="BN268" s="35"/>
      <c r="BO268" s="35"/>
      <c r="BP268" s="35"/>
      <c r="BQ268" s="35"/>
      <c r="BR268" s="35"/>
      <c r="BS268" s="35"/>
      <c r="BT268" s="35"/>
      <c r="BU268" s="35"/>
      <c r="BV268" s="35"/>
      <c r="BW268" s="35"/>
      <c r="BX268" s="35"/>
      <c r="BY268" s="35"/>
      <c r="BZ268" s="35"/>
      <c r="CA268" s="35"/>
      <c r="CB268" s="35"/>
      <c r="CC268" s="35"/>
      <c r="CD268" s="35"/>
      <c r="CE268" s="35"/>
      <c r="CF268" s="35"/>
      <c r="CG268" s="35"/>
      <c r="CH268" s="35"/>
      <c r="CI268" s="35"/>
      <c r="CJ268" s="35"/>
      <c r="CK268" s="35"/>
      <c r="CL268" s="35"/>
      <c r="CM268" s="35"/>
      <c r="CN268" s="35"/>
      <c r="CO268" s="35"/>
      <c r="CP268" s="35"/>
      <c r="CQ268" s="35"/>
      <c r="CR268" s="35"/>
      <c r="CS268" s="35"/>
      <c r="CT268" s="35"/>
      <c r="CU268" s="35"/>
      <c r="CV268" s="35"/>
      <c r="CW268" s="35"/>
      <c r="CX268" s="35"/>
      <c r="CY268" s="35"/>
      <c r="CZ268" s="35"/>
      <c r="DA268" s="35"/>
      <c r="DB268" s="35"/>
      <c r="DC268" s="35"/>
      <c r="DD268" s="35"/>
      <c r="DE268" s="35"/>
      <c r="DF268" s="35"/>
      <c r="DG268" s="35"/>
      <c r="DH268" s="35"/>
      <c r="DI268" s="35"/>
      <c r="DJ268" s="35"/>
      <c r="DK268" s="35"/>
      <c r="DL268" s="35"/>
      <c r="DM268" s="35"/>
      <c r="DN268" s="35"/>
      <c r="DO268" s="35"/>
      <c r="DP268" s="35"/>
      <c r="DQ268" s="35"/>
      <c r="DR268" s="35"/>
      <c r="DS268" s="35"/>
      <c r="DT268" s="35"/>
      <c r="DU268" s="35"/>
      <c r="DV268" s="35"/>
      <c r="DW268" s="35"/>
      <c r="DX268" s="35"/>
      <c r="DY268" s="35"/>
      <c r="DZ268" s="35"/>
      <c r="EA268" s="35"/>
      <c r="EB268" s="35"/>
      <c r="EC268" s="35"/>
      <c r="ED268" s="35"/>
      <c r="EE268" s="35"/>
      <c r="EF268" s="35"/>
      <c r="EG268" s="35"/>
      <c r="EH268" s="35"/>
      <c r="EI268" s="35"/>
      <c r="EJ268" s="35"/>
      <c r="EK268" s="35"/>
      <c r="EL268" s="35"/>
      <c r="EM268" s="35"/>
      <c r="EN268" s="35"/>
      <c r="EO268" s="35"/>
      <c r="EP268" s="35"/>
      <c r="EQ268" s="35"/>
      <c r="ER268" s="35"/>
      <c r="ES268" s="35"/>
      <c r="ET268" s="35"/>
      <c r="EU268" s="35"/>
      <c r="EV268" s="35"/>
      <c r="EW268" s="35"/>
      <c r="EX268" s="35"/>
      <c r="EY268" s="35"/>
      <c r="EZ268" s="35"/>
      <c r="FA268" s="35"/>
      <c r="FB268" s="35"/>
      <c r="FC268" s="35"/>
      <c r="FD268" s="35"/>
      <c r="FE268" s="35"/>
      <c r="FF268" s="35"/>
      <c r="FG268" s="35"/>
      <c r="FH268" s="35"/>
      <c r="FI268" s="35"/>
      <c r="FJ268" s="35"/>
      <c r="FK268" s="35"/>
      <c r="FL268" s="35"/>
      <c r="FM268" s="35"/>
      <c r="FN268" s="35"/>
      <c r="FO268" s="35"/>
      <c r="FP268" s="35"/>
      <c r="FQ268" s="35"/>
      <c r="FR268" s="35"/>
      <c r="FS268" s="35"/>
      <c r="FT268" s="35"/>
      <c r="FU268" s="35"/>
      <c r="FV268" s="35"/>
      <c r="FW268" s="35"/>
      <c r="FX268" s="35"/>
      <c r="FY268" s="35"/>
      <c r="FZ268" s="35"/>
      <c r="GA268" s="35"/>
      <c r="GB268" s="35"/>
      <c r="GC268" s="35"/>
      <c r="GD268" s="35"/>
      <c r="GE268" s="35"/>
      <c r="GF268" s="35"/>
      <c r="GG268" s="35"/>
      <c r="GH268" s="35"/>
      <c r="GI268" s="35"/>
      <c r="GJ268" s="35"/>
      <c r="GK268" s="35"/>
      <c r="GL268" s="35"/>
      <c r="GM268" s="35"/>
      <c r="GN268" s="35"/>
      <c r="GO268" s="35"/>
      <c r="GP268" s="35"/>
      <c r="GQ268" s="35"/>
      <c r="GR268" s="35"/>
      <c r="GS268" s="35"/>
      <c r="GT268" s="35"/>
      <c r="GU268" s="35"/>
      <c r="GV268" s="35"/>
      <c r="GW268" s="35"/>
      <c r="GX268" s="35"/>
      <c r="GY268" s="35"/>
      <c r="GZ268" s="35"/>
      <c r="HA268" s="35"/>
      <c r="HB268" s="35"/>
      <c r="HC268" s="35"/>
      <c r="HD268" s="35"/>
      <c r="HE268" s="35"/>
      <c r="HF268" s="35"/>
      <c r="HG268" s="35"/>
      <c r="HH268" s="35"/>
      <c r="HI268" s="35"/>
      <c r="HJ268" s="35"/>
      <c r="HK268" s="35"/>
      <c r="HL268" s="35"/>
      <c r="HM268" s="35"/>
      <c r="HN268" s="35"/>
      <c r="HO268" s="35"/>
      <c r="HP268" s="35"/>
      <c r="HQ268" s="35"/>
      <c r="HR268" s="35"/>
      <c r="HS268" s="35"/>
      <c r="HT268" s="35"/>
      <c r="HU268" s="35"/>
      <c r="HV268" s="35"/>
      <c r="HW268" s="35"/>
      <c r="HX268" s="35"/>
      <c r="HY268" s="35"/>
      <c r="HZ268" s="35"/>
      <c r="IA268" s="35"/>
      <c r="IB268" s="35"/>
      <c r="IC268" s="35"/>
      <c r="ID268" s="35"/>
      <c r="IE268" s="35"/>
      <c r="IF268" s="35"/>
      <c r="IG268" s="35"/>
      <c r="IH268" s="35"/>
      <c r="II268" s="35"/>
      <c r="IJ268" s="35"/>
      <c r="IK268" s="35"/>
      <c r="IL268" s="35"/>
      <c r="IM268" s="35"/>
      <c r="IN268" s="35"/>
      <c r="IO268" s="35"/>
      <c r="IP268" s="35"/>
      <c r="IQ268" s="35"/>
      <c r="IR268" s="35"/>
      <c r="IS268" s="35"/>
      <c r="IT268" s="35"/>
      <c r="IU268" s="35"/>
      <c r="IV268" s="35"/>
      <c r="IW268" s="35"/>
      <c r="IX268" s="35"/>
      <c r="IY268" s="35"/>
      <c r="IZ268" s="35"/>
      <c r="JA268" s="35"/>
      <c r="JB268" s="35"/>
      <c r="JC268" s="35"/>
      <c r="JD268" s="35"/>
      <c r="JE268" s="35"/>
      <c r="JF268" s="35"/>
      <c r="JG268" s="35"/>
      <c r="JH268" s="35"/>
      <c r="JI268" s="35"/>
      <c r="JJ268" s="35"/>
      <c r="JK268" s="35"/>
      <c r="JL268" s="35"/>
      <c r="JM268" s="35"/>
      <c r="JN268" s="35"/>
      <c r="JO268" s="35"/>
      <c r="JP268" s="35"/>
      <c r="JQ268" s="35"/>
      <c r="JR268" s="35"/>
      <c r="JS268" s="35"/>
      <c r="JT268" s="35"/>
      <c r="JU268" s="35"/>
      <c r="JV268" s="35"/>
      <c r="JW268" s="35"/>
      <c r="JX268" s="35"/>
      <c r="JY268" s="35"/>
      <c r="JZ268" s="35"/>
      <c r="KA268" s="35"/>
      <c r="KB268" s="35"/>
      <c r="KC268" s="35"/>
      <c r="KD268" s="35"/>
      <c r="KE268" s="35"/>
      <c r="KF268" s="35"/>
      <c r="KG268" s="35"/>
      <c r="KH268" s="35"/>
      <c r="KI268" s="35"/>
      <c r="KJ268" s="35"/>
      <c r="KK268" s="35"/>
      <c r="KL268" s="35"/>
      <c r="KM268" s="35"/>
      <c r="KN268" s="35"/>
      <c r="KO268" s="35"/>
      <c r="KP268" s="35"/>
      <c r="KQ268" s="35"/>
      <c r="KR268" s="35"/>
      <c r="KS268" s="35"/>
      <c r="KT268" s="35"/>
      <c r="KU268" s="35"/>
      <c r="KV268" s="35"/>
      <c r="KW268" s="35"/>
      <c r="KX268" s="35"/>
      <c r="KY268" s="35"/>
      <c r="KZ268" s="35"/>
      <c r="LA268" s="35"/>
      <c r="LB268" s="35"/>
      <c r="LC268" s="35"/>
      <c r="LD268" s="35"/>
      <c r="LE268" s="35"/>
      <c r="LF268" s="35"/>
      <c r="LG268" s="35"/>
      <c r="LH268" s="35"/>
      <c r="LI268" s="35"/>
      <c r="LJ268" s="35"/>
      <c r="LK268" s="35"/>
      <c r="LL268" s="35"/>
      <c r="LM268" s="35"/>
      <c r="LN268" s="35"/>
      <c r="LO268" s="35"/>
      <c r="LP268" s="35"/>
      <c r="LQ268" s="35"/>
      <c r="LR268" s="35"/>
      <c r="LS268" s="35"/>
      <c r="LT268" s="35"/>
      <c r="LU268" s="35"/>
      <c r="LV268" s="35"/>
      <c r="LW268" s="35"/>
      <c r="LX268" s="35"/>
      <c r="LY268" s="35"/>
      <c r="LZ268" s="35"/>
      <c r="MA268" s="35"/>
      <c r="MB268" s="35"/>
      <c r="MC268" s="35"/>
      <c r="MD268" s="35"/>
      <c r="ME268" s="35"/>
      <c r="MF268" s="35"/>
      <c r="MG268" s="35"/>
      <c r="MH268" s="35"/>
      <c r="MI268" s="35"/>
      <c r="MJ268" s="35"/>
      <c r="MK268" s="35"/>
      <c r="ML268" s="35"/>
      <c r="MM268" s="35"/>
      <c r="MN268" s="35"/>
      <c r="MO268" s="35"/>
      <c r="MP268" s="35"/>
      <c r="MQ268" s="35"/>
      <c r="MR268" s="35"/>
      <c r="MS268" s="35"/>
      <c r="MT268" s="35"/>
      <c r="MU268" s="35"/>
      <c r="MV268" s="35"/>
      <c r="MW268" s="35"/>
      <c r="MX268" s="35"/>
      <c r="MY268" s="35"/>
      <c r="MZ268" s="35"/>
      <c r="NA268" s="35"/>
      <c r="NB268" s="35"/>
      <c r="NC268" s="35"/>
      <c r="ND268" s="35"/>
      <c r="NE268" s="35"/>
      <c r="NF268" s="35"/>
      <c r="NG268" s="35"/>
      <c r="NH268" s="35"/>
      <c r="NI268" s="35"/>
      <c r="NJ268" s="35"/>
      <c r="NK268" s="35"/>
      <c r="NL268" s="35"/>
      <c r="NM268" s="35"/>
      <c r="NN268" s="35"/>
      <c r="NO268" s="35"/>
      <c r="NP268" s="35"/>
      <c r="NQ268" s="35"/>
      <c r="NR268" s="35"/>
      <c r="NS268" s="35"/>
      <c r="NT268" s="35"/>
      <c r="NU268" s="35"/>
      <c r="NV268" s="35"/>
      <c r="NW268" s="35"/>
      <c r="NX268" s="35"/>
      <c r="NY268" s="35"/>
      <c r="NZ268" s="35"/>
      <c r="OA268" s="35"/>
      <c r="OB268" s="35"/>
      <c r="OC268" s="35"/>
      <c r="OD268" s="35"/>
      <c r="OE268" s="35"/>
      <c r="OF268" s="35"/>
      <c r="OG268" s="35"/>
      <c r="OH268" s="35"/>
      <c r="OI268" s="35"/>
      <c r="OJ268" s="35"/>
      <c r="OK268" s="35"/>
      <c r="OL268" s="35"/>
      <c r="OM268" s="35"/>
      <c r="ON268" s="35"/>
      <c r="OO268" s="35"/>
      <c r="OP268" s="35"/>
      <c r="OQ268" s="35"/>
      <c r="OR268" s="35"/>
      <c r="OS268" s="35"/>
      <c r="OT268" s="35"/>
      <c r="OU268" s="35"/>
      <c r="OV268" s="35"/>
      <c r="OW268" s="35"/>
      <c r="OX268" s="35"/>
      <c r="OY268" s="35"/>
      <c r="OZ268" s="35"/>
      <c r="PA268" s="35"/>
      <c r="PB268" s="35"/>
      <c r="PC268" s="35"/>
      <c r="PD268" s="35"/>
      <c r="PE268" s="35"/>
      <c r="PF268" s="35"/>
      <c r="PG268" s="35"/>
      <c r="PH268" s="35"/>
      <c r="PI268" s="35"/>
      <c r="PJ268" s="35"/>
      <c r="PK268" s="35"/>
      <c r="PL268" s="35"/>
      <c r="PM268" s="35"/>
      <c r="PN268" s="35"/>
      <c r="PO268" s="35"/>
      <c r="PP268" s="35"/>
      <c r="PQ268" s="35"/>
      <c r="PR268" s="35"/>
      <c r="PS268" s="35"/>
      <c r="PT268" s="35"/>
      <c r="PU268" s="35"/>
      <c r="PV268" s="35"/>
      <c r="PW268" s="35"/>
      <c r="PX268" s="35"/>
      <c r="PY268" s="35"/>
      <c r="PZ268" s="35"/>
      <c r="QA268" s="35"/>
      <c r="QB268" s="35"/>
      <c r="QC268" s="35"/>
      <c r="QD268" s="35"/>
      <c r="QE268" s="35"/>
      <c r="QF268" s="35"/>
      <c r="QG268" s="35"/>
      <c r="QH268" s="35"/>
      <c r="QI268" s="35"/>
      <c r="QJ268" s="35"/>
      <c r="QK268" s="35"/>
      <c r="QL268" s="35"/>
      <c r="QM268" s="35"/>
      <c r="QN268" s="35"/>
      <c r="QO268" s="35"/>
      <c r="QP268" s="35"/>
      <c r="QQ268" s="35"/>
      <c r="QR268" s="35"/>
      <c r="QS268" s="35"/>
      <c r="QT268" s="35"/>
      <c r="QU268" s="35"/>
      <c r="QV268" s="35"/>
      <c r="QW268" s="35"/>
      <c r="QX268" s="35"/>
      <c r="QY268" s="35"/>
      <c r="QZ268" s="35"/>
      <c r="RA268" s="35"/>
      <c r="RB268" s="35"/>
      <c r="RC268" s="35"/>
      <c r="RD268" s="35"/>
      <c r="RE268" s="35"/>
      <c r="RF268" s="35"/>
      <c r="RG268" s="35"/>
      <c r="RH268" s="35"/>
      <c r="RI268" s="35"/>
      <c r="RJ268" s="35"/>
      <c r="RK268" s="35"/>
      <c r="RL268" s="35"/>
      <c r="RM268" s="35"/>
      <c r="RN268" s="35"/>
      <c r="RO268" s="35"/>
      <c r="RP268" s="35"/>
      <c r="RQ268" s="35"/>
      <c r="RR268" s="35"/>
      <c r="RS268" s="35"/>
      <c r="RT268" s="35"/>
      <c r="RU268" s="35"/>
      <c r="RV268" s="35"/>
      <c r="RW268" s="35"/>
      <c r="RX268" s="35"/>
      <c r="RY268" s="35"/>
      <c r="RZ268" s="35"/>
      <c r="SA268" s="35"/>
      <c r="SB268" s="35"/>
      <c r="SC268" s="35"/>
      <c r="SD268" s="35"/>
      <c r="SE268" s="35"/>
      <c r="SF268" s="35"/>
      <c r="SG268" s="35"/>
      <c r="SH268" s="35"/>
      <c r="SI268" s="35"/>
      <c r="SJ268" s="35"/>
      <c r="SK268" s="35"/>
      <c r="SL268" s="35"/>
      <c r="SM268" s="35"/>
    </row>
    <row r="269" spans="1:507" s="41" customFormat="1" ht="13.8" x14ac:dyDescent="0.3">
      <c r="A269" s="35">
        <v>367</v>
      </c>
      <c r="B269" s="35" t="s">
        <v>42</v>
      </c>
      <c r="C269" s="35">
        <v>2</v>
      </c>
      <c r="D269" s="35" t="s">
        <v>44</v>
      </c>
      <c r="E269" s="35" t="s">
        <v>114</v>
      </c>
      <c r="F269" s="35" t="s">
        <v>667</v>
      </c>
      <c r="G269" s="35">
        <v>9</v>
      </c>
      <c r="H269" s="35">
        <v>2</v>
      </c>
      <c r="I269" s="35" t="s">
        <v>45</v>
      </c>
      <c r="J269" s="35">
        <v>64</v>
      </c>
      <c r="K269" s="35">
        <v>2</v>
      </c>
      <c r="L269" s="35" t="s">
        <v>53</v>
      </c>
      <c r="M269" s="35">
        <v>4</v>
      </c>
      <c r="N269" s="35" t="s">
        <v>47</v>
      </c>
      <c r="O269" s="35">
        <v>5582</v>
      </c>
      <c r="P269" s="35">
        <v>14408</v>
      </c>
      <c r="Q269" s="35">
        <v>0</v>
      </c>
      <c r="R269" s="35" t="s">
        <v>41</v>
      </c>
      <c r="S269" s="35" t="s">
        <v>42</v>
      </c>
      <c r="T269" s="35">
        <v>21</v>
      </c>
      <c r="U269" s="35">
        <v>4</v>
      </c>
      <c r="V269" s="35">
        <v>2</v>
      </c>
      <c r="W269" s="35">
        <v>80</v>
      </c>
      <c r="X269" s="35">
        <v>1</v>
      </c>
      <c r="Y269" s="35">
        <v>10</v>
      </c>
      <c r="Z269" s="35">
        <v>2</v>
      </c>
      <c r="AA269" s="35">
        <v>3</v>
      </c>
      <c r="AB269" s="35">
        <v>0</v>
      </c>
      <c r="AC269" s="35">
        <v>7</v>
      </c>
      <c r="AD269" s="35">
        <v>8</v>
      </c>
      <c r="AE269" s="35"/>
      <c r="AF269" s="35"/>
      <c r="AG269" s="35"/>
      <c r="AH269" s="35"/>
      <c r="AI269" s="35"/>
      <c r="AJ269" s="35"/>
      <c r="AK269" s="35"/>
      <c r="AL269" s="35"/>
      <c r="AM269" s="35"/>
      <c r="AN269" s="35"/>
      <c r="AO269" s="35"/>
      <c r="AP269" s="35"/>
      <c r="AQ269" s="35"/>
      <c r="AR269" s="35"/>
      <c r="AS269" s="35"/>
      <c r="AT269" s="35"/>
      <c r="AU269" s="35"/>
      <c r="AV269" s="35"/>
      <c r="AW269" s="35"/>
      <c r="AX269" s="35"/>
      <c r="AY269" s="35"/>
      <c r="AZ269" s="35"/>
      <c r="BA269" s="35"/>
      <c r="BB269" s="35"/>
      <c r="BC269" s="35"/>
      <c r="BD269" s="35"/>
      <c r="BE269" s="35"/>
      <c r="BF269" s="35"/>
      <c r="BG269" s="35"/>
      <c r="BH269" s="35"/>
      <c r="BI269" s="35"/>
      <c r="BJ269" s="35"/>
      <c r="BK269" s="35"/>
      <c r="BL269" s="35"/>
      <c r="BM269" s="35"/>
      <c r="BN269" s="35"/>
      <c r="BO269" s="35"/>
      <c r="BP269" s="35"/>
      <c r="BQ269" s="35"/>
      <c r="BR269" s="35"/>
      <c r="BS269" s="35"/>
      <c r="BT269" s="35"/>
      <c r="BU269" s="35"/>
      <c r="BV269" s="35"/>
      <c r="BW269" s="35"/>
      <c r="BX269" s="35"/>
      <c r="BY269" s="35"/>
      <c r="BZ269" s="35"/>
      <c r="CA269" s="35"/>
      <c r="CB269" s="35"/>
      <c r="CC269" s="35"/>
      <c r="CD269" s="35"/>
      <c r="CE269" s="35"/>
      <c r="CF269" s="35"/>
      <c r="CG269" s="35"/>
      <c r="CH269" s="35"/>
      <c r="CI269" s="35"/>
      <c r="CJ269" s="35"/>
      <c r="CK269" s="35"/>
      <c r="CL269" s="35"/>
      <c r="CM269" s="35"/>
      <c r="CN269" s="35"/>
      <c r="CO269" s="35"/>
      <c r="CP269" s="35"/>
      <c r="CQ269" s="35"/>
      <c r="CR269" s="35"/>
      <c r="CS269" s="35"/>
      <c r="CT269" s="35"/>
      <c r="CU269" s="35"/>
      <c r="CV269" s="35"/>
      <c r="CW269" s="35"/>
      <c r="CX269" s="35"/>
      <c r="CY269" s="35"/>
      <c r="CZ269" s="35"/>
      <c r="DA269" s="35"/>
      <c r="DB269" s="35"/>
      <c r="DC269" s="35"/>
      <c r="DD269" s="35"/>
      <c r="DE269" s="35"/>
      <c r="DF269" s="35"/>
      <c r="DG269" s="35"/>
      <c r="DH269" s="35"/>
      <c r="DI269" s="35"/>
      <c r="DJ269" s="35"/>
      <c r="DK269" s="35"/>
      <c r="DL269" s="35"/>
      <c r="DM269" s="35"/>
      <c r="DN269" s="35"/>
      <c r="DO269" s="35"/>
      <c r="DP269" s="35"/>
      <c r="DQ269" s="35"/>
      <c r="DR269" s="35"/>
      <c r="DS269" s="35"/>
      <c r="DT269" s="35"/>
      <c r="DU269" s="35"/>
      <c r="DV269" s="35"/>
      <c r="DW269" s="35"/>
      <c r="DX269" s="35"/>
      <c r="DY269" s="35"/>
      <c r="DZ269" s="35"/>
      <c r="EA269" s="35"/>
      <c r="EB269" s="35"/>
      <c r="EC269" s="35"/>
      <c r="ED269" s="35"/>
      <c r="EE269" s="35"/>
      <c r="EF269" s="35"/>
      <c r="EG269" s="35"/>
      <c r="EH269" s="35"/>
      <c r="EI269" s="35"/>
      <c r="EJ269" s="35"/>
      <c r="EK269" s="35"/>
      <c r="EL269" s="35"/>
      <c r="EM269" s="35"/>
      <c r="EN269" s="35"/>
      <c r="EO269" s="35"/>
      <c r="EP269" s="35"/>
      <c r="EQ269" s="35"/>
      <c r="ER269" s="35"/>
      <c r="ES269" s="35"/>
      <c r="ET269" s="35"/>
      <c r="EU269" s="35"/>
      <c r="EV269" s="35"/>
      <c r="EW269" s="35"/>
      <c r="EX269" s="35"/>
      <c r="EY269" s="35"/>
      <c r="EZ269" s="35"/>
      <c r="FA269" s="35"/>
      <c r="FB269" s="35"/>
      <c r="FC269" s="35"/>
      <c r="FD269" s="35"/>
      <c r="FE269" s="35"/>
      <c r="FF269" s="35"/>
      <c r="FG269" s="35"/>
      <c r="FH269" s="35"/>
      <c r="FI269" s="35"/>
      <c r="FJ269" s="35"/>
      <c r="FK269" s="35"/>
      <c r="FL269" s="35"/>
      <c r="FM269" s="35"/>
      <c r="FN269" s="35"/>
      <c r="FO269" s="35"/>
      <c r="FP269" s="35"/>
      <c r="FQ269" s="35"/>
      <c r="FR269" s="35"/>
      <c r="FS269" s="35"/>
      <c r="FT269" s="35"/>
      <c r="FU269" s="35"/>
      <c r="FV269" s="35"/>
      <c r="FW269" s="35"/>
      <c r="FX269" s="35"/>
      <c r="FY269" s="35"/>
      <c r="FZ269" s="35"/>
      <c r="GA269" s="35"/>
      <c r="GB269" s="35"/>
      <c r="GC269" s="35"/>
      <c r="GD269" s="35"/>
      <c r="GE269" s="35"/>
      <c r="GF269" s="35"/>
      <c r="GG269" s="35"/>
      <c r="GH269" s="35"/>
      <c r="GI269" s="35"/>
      <c r="GJ269" s="35"/>
      <c r="GK269" s="35"/>
      <c r="GL269" s="35"/>
      <c r="GM269" s="35"/>
      <c r="GN269" s="35"/>
      <c r="GO269" s="35"/>
      <c r="GP269" s="35"/>
      <c r="GQ269" s="35"/>
      <c r="GR269" s="35"/>
      <c r="GS269" s="35"/>
      <c r="GT269" s="35"/>
      <c r="GU269" s="35"/>
      <c r="GV269" s="35"/>
      <c r="GW269" s="35"/>
      <c r="GX269" s="35"/>
      <c r="GY269" s="35"/>
      <c r="GZ269" s="35"/>
      <c r="HA269" s="35"/>
      <c r="HB269" s="35"/>
      <c r="HC269" s="35"/>
      <c r="HD269" s="35"/>
      <c r="HE269" s="35"/>
      <c r="HF269" s="35"/>
      <c r="HG269" s="35"/>
      <c r="HH269" s="35"/>
      <c r="HI269" s="35"/>
      <c r="HJ269" s="35"/>
      <c r="HK269" s="35"/>
      <c r="HL269" s="35"/>
      <c r="HM269" s="35"/>
      <c r="HN269" s="35"/>
      <c r="HO269" s="35"/>
      <c r="HP269" s="35"/>
      <c r="HQ269" s="35"/>
      <c r="HR269" s="35"/>
      <c r="HS269" s="35"/>
      <c r="HT269" s="35"/>
      <c r="HU269" s="35"/>
      <c r="HV269" s="35"/>
      <c r="HW269" s="35"/>
      <c r="HX269" s="35"/>
      <c r="HY269" s="35"/>
      <c r="HZ269" s="35"/>
      <c r="IA269" s="35"/>
      <c r="IB269" s="35"/>
      <c r="IC269" s="35"/>
      <c r="ID269" s="35"/>
      <c r="IE269" s="35"/>
      <c r="IF269" s="35"/>
      <c r="IG269" s="35"/>
      <c r="IH269" s="35"/>
      <c r="II269" s="35"/>
      <c r="IJ269" s="35"/>
      <c r="IK269" s="35"/>
      <c r="IL269" s="35"/>
      <c r="IM269" s="35"/>
      <c r="IN269" s="35"/>
      <c r="IO269" s="35"/>
      <c r="IP269" s="35"/>
      <c r="IQ269" s="35"/>
      <c r="IR269" s="35"/>
      <c r="IS269" s="35"/>
      <c r="IT269" s="35"/>
      <c r="IU269" s="35"/>
      <c r="IV269" s="35"/>
      <c r="IW269" s="35"/>
      <c r="IX269" s="35"/>
      <c r="IY269" s="35"/>
      <c r="IZ269" s="35"/>
      <c r="JA269" s="35"/>
      <c r="JB269" s="35"/>
      <c r="JC269" s="35"/>
      <c r="JD269" s="35"/>
      <c r="JE269" s="35"/>
      <c r="JF269" s="35"/>
      <c r="JG269" s="35"/>
      <c r="JH269" s="35"/>
      <c r="JI269" s="35"/>
      <c r="JJ269" s="35"/>
      <c r="JK269" s="35"/>
      <c r="JL269" s="35"/>
      <c r="JM269" s="35"/>
      <c r="JN269" s="35"/>
      <c r="JO269" s="35"/>
      <c r="JP269" s="35"/>
      <c r="JQ269" s="35"/>
      <c r="JR269" s="35"/>
      <c r="JS269" s="35"/>
      <c r="JT269" s="35"/>
      <c r="JU269" s="35"/>
      <c r="JV269" s="35"/>
      <c r="JW269" s="35"/>
      <c r="JX269" s="35"/>
      <c r="JY269" s="35"/>
      <c r="JZ269" s="35"/>
      <c r="KA269" s="35"/>
      <c r="KB269" s="35"/>
      <c r="KC269" s="35"/>
      <c r="KD269" s="35"/>
      <c r="KE269" s="35"/>
      <c r="KF269" s="35"/>
      <c r="KG269" s="35"/>
      <c r="KH269" s="35"/>
      <c r="KI269" s="35"/>
      <c r="KJ269" s="35"/>
      <c r="KK269" s="35"/>
      <c r="KL269" s="35"/>
      <c r="KM269" s="35"/>
      <c r="KN269" s="35"/>
      <c r="KO269" s="35"/>
      <c r="KP269" s="35"/>
      <c r="KQ269" s="35"/>
      <c r="KR269" s="35"/>
      <c r="KS269" s="35"/>
      <c r="KT269" s="35"/>
      <c r="KU269" s="35"/>
      <c r="KV269" s="35"/>
      <c r="KW269" s="35"/>
      <c r="KX269" s="35"/>
      <c r="KY269" s="35"/>
      <c r="KZ269" s="35"/>
      <c r="LA269" s="35"/>
      <c r="LB269" s="35"/>
      <c r="LC269" s="35"/>
      <c r="LD269" s="35"/>
      <c r="LE269" s="35"/>
      <c r="LF269" s="35"/>
      <c r="LG269" s="35"/>
      <c r="LH269" s="35"/>
      <c r="LI269" s="35"/>
      <c r="LJ269" s="35"/>
      <c r="LK269" s="35"/>
      <c r="LL269" s="35"/>
      <c r="LM269" s="35"/>
      <c r="LN269" s="35"/>
      <c r="LO269" s="35"/>
      <c r="LP269" s="35"/>
      <c r="LQ269" s="35"/>
      <c r="LR269" s="35"/>
      <c r="LS269" s="35"/>
      <c r="LT269" s="35"/>
      <c r="LU269" s="35"/>
      <c r="LV269" s="35"/>
      <c r="LW269" s="35"/>
      <c r="LX269" s="35"/>
      <c r="LY269" s="35"/>
      <c r="LZ269" s="35"/>
      <c r="MA269" s="35"/>
      <c r="MB269" s="35"/>
      <c r="MC269" s="35"/>
      <c r="MD269" s="35"/>
      <c r="ME269" s="35"/>
      <c r="MF269" s="35"/>
      <c r="MG269" s="35"/>
      <c r="MH269" s="35"/>
      <c r="MI269" s="35"/>
      <c r="MJ269" s="35"/>
      <c r="MK269" s="35"/>
      <c r="ML269" s="35"/>
      <c r="MM269" s="35"/>
      <c r="MN269" s="35"/>
      <c r="MO269" s="35"/>
      <c r="MP269" s="35"/>
      <c r="MQ269" s="35"/>
      <c r="MR269" s="35"/>
      <c r="MS269" s="35"/>
      <c r="MT269" s="35"/>
      <c r="MU269" s="35"/>
      <c r="MV269" s="35"/>
      <c r="MW269" s="35"/>
      <c r="MX269" s="35"/>
      <c r="MY269" s="35"/>
      <c r="MZ269" s="35"/>
      <c r="NA269" s="35"/>
      <c r="NB269" s="35"/>
      <c r="NC269" s="35"/>
      <c r="ND269" s="35"/>
      <c r="NE269" s="35"/>
      <c r="NF269" s="35"/>
      <c r="NG269" s="35"/>
      <c r="NH269" s="35"/>
      <c r="NI269" s="35"/>
      <c r="NJ269" s="35"/>
      <c r="NK269" s="35"/>
      <c r="NL269" s="35"/>
      <c r="NM269" s="35"/>
      <c r="NN269" s="35"/>
      <c r="NO269" s="35"/>
      <c r="NP269" s="35"/>
      <c r="NQ269" s="35"/>
      <c r="NR269" s="35"/>
      <c r="NS269" s="35"/>
      <c r="NT269" s="35"/>
      <c r="NU269" s="35"/>
      <c r="NV269" s="35"/>
      <c r="NW269" s="35"/>
      <c r="NX269" s="35"/>
      <c r="NY269" s="35"/>
      <c r="NZ269" s="35"/>
      <c r="OA269" s="35"/>
      <c r="OB269" s="35"/>
      <c r="OC269" s="35"/>
      <c r="OD269" s="35"/>
      <c r="OE269" s="35"/>
      <c r="OF269" s="35"/>
      <c r="OG269" s="35"/>
      <c r="OH269" s="35"/>
      <c r="OI269" s="35"/>
      <c r="OJ269" s="35"/>
      <c r="OK269" s="35"/>
      <c r="OL269" s="35"/>
      <c r="OM269" s="35"/>
      <c r="ON269" s="35"/>
      <c r="OO269" s="35"/>
      <c r="OP269" s="35"/>
      <c r="OQ269" s="35"/>
      <c r="OR269" s="35"/>
      <c r="OS269" s="35"/>
      <c r="OT269" s="35"/>
      <c r="OU269" s="35"/>
      <c r="OV269" s="35"/>
      <c r="OW269" s="35"/>
      <c r="OX269" s="35"/>
      <c r="OY269" s="35"/>
      <c r="OZ269" s="35"/>
      <c r="PA269" s="35"/>
      <c r="PB269" s="35"/>
      <c r="PC269" s="35"/>
      <c r="PD269" s="35"/>
      <c r="PE269" s="35"/>
      <c r="PF269" s="35"/>
      <c r="PG269" s="35"/>
      <c r="PH269" s="35"/>
      <c r="PI269" s="35"/>
      <c r="PJ269" s="35"/>
      <c r="PK269" s="35"/>
      <c r="PL269" s="35"/>
      <c r="PM269" s="35"/>
      <c r="PN269" s="35"/>
      <c r="PO269" s="35"/>
      <c r="PP269" s="35"/>
      <c r="PQ269" s="35"/>
      <c r="PR269" s="35"/>
      <c r="PS269" s="35"/>
      <c r="PT269" s="35"/>
      <c r="PU269" s="35"/>
      <c r="PV269" s="35"/>
      <c r="PW269" s="35"/>
      <c r="PX269" s="35"/>
      <c r="PY269" s="35"/>
      <c r="PZ269" s="35"/>
      <c r="QA269" s="35"/>
      <c r="QB269" s="35"/>
      <c r="QC269" s="35"/>
      <c r="QD269" s="35"/>
      <c r="QE269" s="35"/>
      <c r="QF269" s="35"/>
      <c r="QG269" s="35"/>
      <c r="QH269" s="35"/>
      <c r="QI269" s="35"/>
      <c r="QJ269" s="35"/>
      <c r="QK269" s="35"/>
      <c r="QL269" s="35"/>
      <c r="QM269" s="35"/>
      <c r="QN269" s="35"/>
      <c r="QO269" s="35"/>
      <c r="QP269" s="35"/>
      <c r="QQ269" s="35"/>
      <c r="QR269" s="35"/>
      <c r="QS269" s="35"/>
      <c r="QT269" s="35"/>
      <c r="QU269" s="35"/>
      <c r="QV269" s="35"/>
      <c r="QW269" s="35"/>
      <c r="QX269" s="35"/>
      <c r="QY269" s="35"/>
      <c r="QZ269" s="35"/>
      <c r="RA269" s="35"/>
      <c r="RB269" s="35"/>
      <c r="RC269" s="35"/>
      <c r="RD269" s="35"/>
      <c r="RE269" s="35"/>
      <c r="RF269" s="35"/>
      <c r="RG269" s="35"/>
      <c r="RH269" s="35"/>
      <c r="RI269" s="35"/>
      <c r="RJ269" s="35"/>
      <c r="RK269" s="35"/>
      <c r="RL269" s="35"/>
      <c r="RM269" s="35"/>
      <c r="RN269" s="35"/>
      <c r="RO269" s="35"/>
      <c r="RP269" s="35"/>
      <c r="RQ269" s="35"/>
      <c r="RR269" s="35"/>
      <c r="RS269" s="35"/>
      <c r="RT269" s="35"/>
      <c r="RU269" s="35"/>
      <c r="RV269" s="35"/>
      <c r="RW269" s="35"/>
      <c r="RX269" s="35"/>
      <c r="RY269" s="35"/>
      <c r="RZ269" s="35"/>
      <c r="SA269" s="35"/>
      <c r="SB269" s="35"/>
      <c r="SC269" s="35"/>
      <c r="SD269" s="35"/>
      <c r="SE269" s="35"/>
      <c r="SF269" s="35"/>
      <c r="SG269" s="35"/>
      <c r="SH269" s="35"/>
      <c r="SI269" s="35"/>
      <c r="SJ269" s="35"/>
      <c r="SK269" s="35"/>
      <c r="SL269" s="35"/>
      <c r="SM269" s="35"/>
    </row>
    <row r="270" spans="1:507" s="41" customFormat="1" ht="13.8" x14ac:dyDescent="0.3">
      <c r="A270" s="35">
        <v>369</v>
      </c>
      <c r="B270" s="35" t="s">
        <v>42</v>
      </c>
      <c r="C270" s="35">
        <v>2</v>
      </c>
      <c r="D270" s="35" t="s">
        <v>44</v>
      </c>
      <c r="E270" s="35" t="s">
        <v>114</v>
      </c>
      <c r="F270" s="35" t="s">
        <v>667</v>
      </c>
      <c r="G270" s="35">
        <v>6</v>
      </c>
      <c r="H270" s="35">
        <v>2</v>
      </c>
      <c r="I270" s="35" t="s">
        <v>45</v>
      </c>
      <c r="J270" s="35">
        <v>85</v>
      </c>
      <c r="K270" s="35">
        <v>4</v>
      </c>
      <c r="L270" s="35" t="s">
        <v>53</v>
      </c>
      <c r="M270" s="35">
        <v>1</v>
      </c>
      <c r="N270" s="35" t="s">
        <v>51</v>
      </c>
      <c r="O270" s="35">
        <v>4000</v>
      </c>
      <c r="P270" s="35">
        <v>18384</v>
      </c>
      <c r="Q270" s="35">
        <v>1</v>
      </c>
      <c r="R270" s="35" t="s">
        <v>41</v>
      </c>
      <c r="S270" s="35" t="s">
        <v>42</v>
      </c>
      <c r="T270" s="35">
        <v>12</v>
      </c>
      <c r="U270" s="35">
        <v>3</v>
      </c>
      <c r="V270" s="35">
        <v>4</v>
      </c>
      <c r="W270" s="35">
        <v>80</v>
      </c>
      <c r="X270" s="35">
        <v>2</v>
      </c>
      <c r="Y270" s="35">
        <v>6</v>
      </c>
      <c r="Z270" s="35">
        <v>2</v>
      </c>
      <c r="AA270" s="35">
        <v>3</v>
      </c>
      <c r="AB270" s="35">
        <v>3</v>
      </c>
      <c r="AC270" s="35">
        <v>1</v>
      </c>
      <c r="AD270" s="35">
        <v>5</v>
      </c>
      <c r="AE270" s="35"/>
      <c r="AF270" s="35"/>
      <c r="AG270" s="35"/>
      <c r="AH270" s="35"/>
      <c r="AI270" s="35"/>
      <c r="AJ270" s="35"/>
      <c r="AK270" s="35"/>
      <c r="AL270" s="35"/>
      <c r="AM270" s="35"/>
      <c r="AN270" s="35"/>
      <c r="AO270" s="35"/>
      <c r="AP270" s="35"/>
      <c r="AQ270" s="35"/>
      <c r="AR270" s="35"/>
      <c r="AS270" s="35"/>
      <c r="AT270" s="35"/>
      <c r="AU270" s="35"/>
      <c r="AV270" s="35"/>
      <c r="AW270" s="35"/>
      <c r="AX270" s="35"/>
      <c r="AY270" s="35"/>
      <c r="AZ270" s="35"/>
      <c r="BA270" s="35"/>
      <c r="BB270" s="35"/>
      <c r="BC270" s="35"/>
      <c r="BD270" s="35"/>
      <c r="BE270" s="35"/>
      <c r="BF270" s="35"/>
      <c r="BG270" s="35"/>
      <c r="BH270" s="35"/>
      <c r="BI270" s="35"/>
      <c r="BJ270" s="35"/>
      <c r="BK270" s="35"/>
      <c r="BL270" s="35"/>
      <c r="BM270" s="35"/>
      <c r="BN270" s="35"/>
      <c r="BO270" s="35"/>
      <c r="BP270" s="35"/>
      <c r="BQ270" s="35"/>
      <c r="BR270" s="35"/>
      <c r="BS270" s="35"/>
      <c r="BT270" s="35"/>
      <c r="BU270" s="35"/>
      <c r="BV270" s="35"/>
      <c r="BW270" s="35"/>
      <c r="BX270" s="35"/>
      <c r="BY270" s="35"/>
      <c r="BZ270" s="35"/>
      <c r="CA270" s="35"/>
      <c r="CB270" s="35"/>
      <c r="CC270" s="35"/>
      <c r="CD270" s="35"/>
      <c r="CE270" s="35"/>
      <c r="CF270" s="35"/>
      <c r="CG270" s="35"/>
      <c r="CH270" s="35"/>
      <c r="CI270" s="35"/>
      <c r="CJ270" s="35"/>
      <c r="CK270" s="35"/>
      <c r="CL270" s="35"/>
      <c r="CM270" s="35"/>
      <c r="CN270" s="35"/>
      <c r="CO270" s="35"/>
      <c r="CP270" s="35"/>
      <c r="CQ270" s="35"/>
      <c r="CR270" s="35"/>
      <c r="CS270" s="35"/>
      <c r="CT270" s="35"/>
      <c r="CU270" s="35"/>
      <c r="CV270" s="35"/>
      <c r="CW270" s="35"/>
      <c r="CX270" s="35"/>
      <c r="CY270" s="35"/>
      <c r="CZ270" s="35"/>
      <c r="DA270" s="35"/>
      <c r="DB270" s="35"/>
      <c r="DC270" s="35"/>
      <c r="DD270" s="35"/>
      <c r="DE270" s="35"/>
      <c r="DF270" s="35"/>
      <c r="DG270" s="35"/>
      <c r="DH270" s="35"/>
      <c r="DI270" s="35"/>
      <c r="DJ270" s="35"/>
      <c r="DK270" s="35"/>
      <c r="DL270" s="35"/>
      <c r="DM270" s="35"/>
      <c r="DN270" s="35"/>
      <c r="DO270" s="35"/>
      <c r="DP270" s="35"/>
      <c r="DQ270" s="35"/>
      <c r="DR270" s="35"/>
      <c r="DS270" s="35"/>
      <c r="DT270" s="35"/>
      <c r="DU270" s="35"/>
      <c r="DV270" s="35"/>
      <c r="DW270" s="35"/>
      <c r="DX270" s="35"/>
      <c r="DY270" s="35"/>
      <c r="DZ270" s="35"/>
      <c r="EA270" s="35"/>
      <c r="EB270" s="35"/>
      <c r="EC270" s="35"/>
      <c r="ED270" s="35"/>
      <c r="EE270" s="35"/>
      <c r="EF270" s="35"/>
      <c r="EG270" s="35"/>
      <c r="EH270" s="35"/>
      <c r="EI270" s="35"/>
      <c r="EJ270" s="35"/>
      <c r="EK270" s="35"/>
      <c r="EL270" s="35"/>
      <c r="EM270" s="35"/>
      <c r="EN270" s="35"/>
      <c r="EO270" s="35"/>
      <c r="EP270" s="35"/>
      <c r="EQ270" s="35"/>
      <c r="ER270" s="35"/>
      <c r="ES270" s="35"/>
      <c r="ET270" s="35"/>
      <c r="EU270" s="35"/>
      <c r="EV270" s="35"/>
      <c r="EW270" s="35"/>
      <c r="EX270" s="35"/>
      <c r="EY270" s="35"/>
      <c r="EZ270" s="35"/>
      <c r="FA270" s="35"/>
      <c r="FB270" s="35"/>
      <c r="FC270" s="35"/>
      <c r="FD270" s="35"/>
      <c r="FE270" s="35"/>
      <c r="FF270" s="35"/>
      <c r="FG270" s="35"/>
      <c r="FH270" s="35"/>
      <c r="FI270" s="35"/>
      <c r="FJ270" s="35"/>
      <c r="FK270" s="35"/>
      <c r="FL270" s="35"/>
      <c r="FM270" s="35"/>
      <c r="FN270" s="35"/>
      <c r="FO270" s="35"/>
      <c r="FP270" s="35"/>
      <c r="FQ270" s="35"/>
      <c r="FR270" s="35"/>
      <c r="FS270" s="35"/>
      <c r="FT270" s="35"/>
      <c r="FU270" s="35"/>
      <c r="FV270" s="35"/>
      <c r="FW270" s="35"/>
      <c r="FX270" s="35"/>
      <c r="FY270" s="35"/>
      <c r="FZ270" s="35"/>
      <c r="GA270" s="35"/>
      <c r="GB270" s="35"/>
      <c r="GC270" s="35"/>
      <c r="GD270" s="35"/>
      <c r="GE270" s="35"/>
      <c r="GF270" s="35"/>
      <c r="GG270" s="35"/>
      <c r="GH270" s="35"/>
      <c r="GI270" s="35"/>
      <c r="GJ270" s="35"/>
      <c r="GK270" s="35"/>
      <c r="GL270" s="35"/>
      <c r="GM270" s="35"/>
      <c r="GN270" s="35"/>
      <c r="GO270" s="35"/>
      <c r="GP270" s="35"/>
      <c r="GQ270" s="35"/>
      <c r="GR270" s="35"/>
      <c r="GS270" s="35"/>
      <c r="GT270" s="35"/>
      <c r="GU270" s="35"/>
      <c r="GV270" s="35"/>
      <c r="GW270" s="35"/>
      <c r="GX270" s="35"/>
      <c r="GY270" s="35"/>
      <c r="GZ270" s="35"/>
      <c r="HA270" s="35"/>
      <c r="HB270" s="35"/>
      <c r="HC270" s="35"/>
      <c r="HD270" s="35"/>
      <c r="HE270" s="35"/>
      <c r="HF270" s="35"/>
      <c r="HG270" s="35"/>
      <c r="HH270" s="35"/>
      <c r="HI270" s="35"/>
      <c r="HJ270" s="35"/>
      <c r="HK270" s="35"/>
      <c r="HL270" s="35"/>
      <c r="HM270" s="35"/>
      <c r="HN270" s="35"/>
      <c r="HO270" s="35"/>
      <c r="HP270" s="35"/>
      <c r="HQ270" s="35"/>
      <c r="HR270" s="35"/>
      <c r="HS270" s="35"/>
      <c r="HT270" s="35"/>
      <c r="HU270" s="35"/>
      <c r="HV270" s="35"/>
      <c r="HW270" s="35"/>
      <c r="HX270" s="35"/>
      <c r="HY270" s="35"/>
      <c r="HZ270" s="35"/>
      <c r="IA270" s="35"/>
      <c r="IB270" s="35"/>
      <c r="IC270" s="35"/>
      <c r="ID270" s="35"/>
      <c r="IE270" s="35"/>
      <c r="IF270" s="35"/>
      <c r="IG270" s="35"/>
      <c r="IH270" s="35"/>
      <c r="II270" s="35"/>
      <c r="IJ270" s="35"/>
      <c r="IK270" s="35"/>
      <c r="IL270" s="35"/>
      <c r="IM270" s="35"/>
      <c r="IN270" s="35"/>
      <c r="IO270" s="35"/>
      <c r="IP270" s="35"/>
      <c r="IQ270" s="35"/>
      <c r="IR270" s="35"/>
      <c r="IS270" s="35"/>
      <c r="IT270" s="35"/>
      <c r="IU270" s="35"/>
      <c r="IV270" s="35"/>
      <c r="IW270" s="35"/>
      <c r="IX270" s="35"/>
      <c r="IY270" s="35"/>
      <c r="IZ270" s="35"/>
      <c r="JA270" s="35"/>
      <c r="JB270" s="35"/>
      <c r="JC270" s="35"/>
      <c r="JD270" s="35"/>
      <c r="JE270" s="35"/>
      <c r="JF270" s="35"/>
      <c r="JG270" s="35"/>
      <c r="JH270" s="35"/>
      <c r="JI270" s="35"/>
      <c r="JJ270" s="35"/>
      <c r="JK270" s="35"/>
      <c r="JL270" s="35"/>
      <c r="JM270" s="35"/>
      <c r="JN270" s="35"/>
      <c r="JO270" s="35"/>
      <c r="JP270" s="35"/>
      <c r="JQ270" s="35"/>
      <c r="JR270" s="35"/>
      <c r="JS270" s="35"/>
      <c r="JT270" s="35"/>
      <c r="JU270" s="35"/>
      <c r="JV270" s="35"/>
      <c r="JW270" s="35"/>
      <c r="JX270" s="35"/>
      <c r="JY270" s="35"/>
      <c r="JZ270" s="35"/>
      <c r="KA270" s="35"/>
      <c r="KB270" s="35"/>
      <c r="KC270" s="35"/>
      <c r="KD270" s="35"/>
      <c r="KE270" s="35"/>
      <c r="KF270" s="35"/>
      <c r="KG270" s="35"/>
      <c r="KH270" s="35"/>
      <c r="KI270" s="35"/>
      <c r="KJ270" s="35"/>
      <c r="KK270" s="35"/>
      <c r="KL270" s="35"/>
      <c r="KM270" s="35"/>
      <c r="KN270" s="35"/>
      <c r="KO270" s="35"/>
      <c r="KP270" s="35"/>
      <c r="KQ270" s="35"/>
      <c r="KR270" s="35"/>
      <c r="KS270" s="35"/>
      <c r="KT270" s="35"/>
      <c r="KU270" s="35"/>
      <c r="KV270" s="35"/>
      <c r="KW270" s="35"/>
      <c r="KX270" s="35"/>
      <c r="KY270" s="35"/>
      <c r="KZ270" s="35"/>
      <c r="LA270" s="35"/>
      <c r="LB270" s="35"/>
      <c r="LC270" s="35"/>
      <c r="LD270" s="35"/>
      <c r="LE270" s="35"/>
      <c r="LF270" s="35"/>
      <c r="LG270" s="35"/>
      <c r="LH270" s="35"/>
      <c r="LI270" s="35"/>
      <c r="LJ270" s="35"/>
      <c r="LK270" s="35"/>
      <c r="LL270" s="35"/>
      <c r="LM270" s="35"/>
      <c r="LN270" s="35"/>
      <c r="LO270" s="35"/>
      <c r="LP270" s="35"/>
      <c r="LQ270" s="35"/>
      <c r="LR270" s="35"/>
      <c r="LS270" s="35"/>
      <c r="LT270" s="35"/>
      <c r="LU270" s="35"/>
      <c r="LV270" s="35"/>
      <c r="LW270" s="35"/>
      <c r="LX270" s="35"/>
      <c r="LY270" s="35"/>
      <c r="LZ270" s="35"/>
      <c r="MA270" s="35"/>
      <c r="MB270" s="35"/>
      <c r="MC270" s="35"/>
      <c r="MD270" s="35"/>
      <c r="ME270" s="35"/>
      <c r="MF270" s="35"/>
      <c r="MG270" s="35"/>
      <c r="MH270" s="35"/>
      <c r="MI270" s="35"/>
      <c r="MJ270" s="35"/>
      <c r="MK270" s="35"/>
      <c r="ML270" s="35"/>
      <c r="MM270" s="35"/>
      <c r="MN270" s="35"/>
      <c r="MO270" s="35"/>
      <c r="MP270" s="35"/>
      <c r="MQ270" s="35"/>
      <c r="MR270" s="35"/>
      <c r="MS270" s="35"/>
      <c r="MT270" s="35"/>
      <c r="MU270" s="35"/>
      <c r="MV270" s="35"/>
      <c r="MW270" s="35"/>
      <c r="MX270" s="35"/>
      <c r="MY270" s="35"/>
      <c r="MZ270" s="35"/>
      <c r="NA270" s="35"/>
      <c r="NB270" s="35"/>
      <c r="NC270" s="35"/>
      <c r="ND270" s="35"/>
      <c r="NE270" s="35"/>
      <c r="NF270" s="35"/>
      <c r="NG270" s="35"/>
      <c r="NH270" s="35"/>
      <c r="NI270" s="35"/>
      <c r="NJ270" s="35"/>
      <c r="NK270" s="35"/>
      <c r="NL270" s="35"/>
      <c r="NM270" s="35"/>
      <c r="NN270" s="35"/>
      <c r="NO270" s="35"/>
      <c r="NP270" s="35"/>
      <c r="NQ270" s="35"/>
      <c r="NR270" s="35"/>
      <c r="NS270" s="35"/>
      <c r="NT270" s="35"/>
      <c r="NU270" s="35"/>
      <c r="NV270" s="35"/>
      <c r="NW270" s="35"/>
      <c r="NX270" s="35"/>
      <c r="NY270" s="35"/>
      <c r="NZ270" s="35"/>
      <c r="OA270" s="35"/>
      <c r="OB270" s="35"/>
      <c r="OC270" s="35"/>
      <c r="OD270" s="35"/>
      <c r="OE270" s="35"/>
      <c r="OF270" s="35"/>
      <c r="OG270" s="35"/>
      <c r="OH270" s="35"/>
      <c r="OI270" s="35"/>
      <c r="OJ270" s="35"/>
      <c r="OK270" s="35"/>
      <c r="OL270" s="35"/>
      <c r="OM270" s="35"/>
      <c r="ON270" s="35"/>
      <c r="OO270" s="35"/>
      <c r="OP270" s="35"/>
      <c r="OQ270" s="35"/>
      <c r="OR270" s="35"/>
      <c r="OS270" s="35"/>
      <c r="OT270" s="35"/>
      <c r="OU270" s="35"/>
      <c r="OV270" s="35"/>
      <c r="OW270" s="35"/>
      <c r="OX270" s="35"/>
      <c r="OY270" s="35"/>
      <c r="OZ270" s="35"/>
      <c r="PA270" s="35"/>
      <c r="PB270" s="35"/>
      <c r="PC270" s="35"/>
      <c r="PD270" s="35"/>
      <c r="PE270" s="35"/>
      <c r="PF270" s="35"/>
      <c r="PG270" s="35"/>
      <c r="PH270" s="35"/>
      <c r="PI270" s="35"/>
      <c r="PJ270" s="35"/>
      <c r="PK270" s="35"/>
      <c r="PL270" s="35"/>
      <c r="PM270" s="35"/>
      <c r="PN270" s="35"/>
      <c r="PO270" s="35"/>
      <c r="PP270" s="35"/>
      <c r="PQ270" s="35"/>
      <c r="PR270" s="35"/>
      <c r="PS270" s="35"/>
      <c r="PT270" s="35"/>
      <c r="PU270" s="35"/>
      <c r="PV270" s="35"/>
      <c r="PW270" s="35"/>
      <c r="PX270" s="35"/>
      <c r="PY270" s="35"/>
      <c r="PZ270" s="35"/>
      <c r="QA270" s="35"/>
      <c r="QB270" s="35"/>
      <c r="QC270" s="35"/>
      <c r="QD270" s="35"/>
      <c r="QE270" s="35"/>
      <c r="QF270" s="35"/>
      <c r="QG270" s="35"/>
      <c r="QH270" s="35"/>
      <c r="QI270" s="35"/>
      <c r="QJ270" s="35"/>
      <c r="QK270" s="35"/>
      <c r="QL270" s="35"/>
      <c r="QM270" s="35"/>
      <c r="QN270" s="35"/>
      <c r="QO270" s="35"/>
      <c r="QP270" s="35"/>
      <c r="QQ270" s="35"/>
      <c r="QR270" s="35"/>
      <c r="QS270" s="35"/>
      <c r="QT270" s="35"/>
      <c r="QU270" s="35"/>
      <c r="QV270" s="35"/>
      <c r="QW270" s="35"/>
      <c r="QX270" s="35"/>
      <c r="QY270" s="35"/>
      <c r="QZ270" s="35"/>
      <c r="RA270" s="35"/>
      <c r="RB270" s="35"/>
      <c r="RC270" s="35"/>
      <c r="RD270" s="35"/>
      <c r="RE270" s="35"/>
      <c r="RF270" s="35"/>
      <c r="RG270" s="35"/>
      <c r="RH270" s="35"/>
      <c r="RI270" s="35"/>
      <c r="RJ270" s="35"/>
      <c r="RK270" s="35"/>
      <c r="RL270" s="35"/>
      <c r="RM270" s="35"/>
      <c r="RN270" s="35"/>
      <c r="RO270" s="35"/>
      <c r="RP270" s="35"/>
      <c r="RQ270" s="35"/>
      <c r="RR270" s="35"/>
      <c r="RS270" s="35"/>
      <c r="RT270" s="35"/>
      <c r="RU270" s="35"/>
      <c r="RV270" s="35"/>
      <c r="RW270" s="35"/>
      <c r="RX270" s="35"/>
      <c r="RY270" s="35"/>
      <c r="RZ270" s="35"/>
      <c r="SA270" s="35"/>
      <c r="SB270" s="35"/>
      <c r="SC270" s="35"/>
      <c r="SD270" s="35"/>
      <c r="SE270" s="35"/>
      <c r="SF270" s="35"/>
      <c r="SG270" s="35"/>
      <c r="SH270" s="35"/>
      <c r="SI270" s="35"/>
      <c r="SJ270" s="35"/>
      <c r="SK270" s="35"/>
      <c r="SL270" s="35"/>
      <c r="SM270" s="35"/>
    </row>
    <row r="271" spans="1:507" s="41" customFormat="1" ht="13.8" x14ac:dyDescent="0.3">
      <c r="A271" s="35">
        <v>372</v>
      </c>
      <c r="B271" s="35" t="s">
        <v>42</v>
      </c>
      <c r="C271" s="35">
        <v>4</v>
      </c>
      <c r="D271" s="35" t="s">
        <v>44</v>
      </c>
      <c r="E271" s="35" t="s">
        <v>114</v>
      </c>
      <c r="F271" s="35" t="s">
        <v>667</v>
      </c>
      <c r="G271" s="35">
        <v>20</v>
      </c>
      <c r="H271" s="35">
        <v>3</v>
      </c>
      <c r="I271" s="35" t="s">
        <v>45</v>
      </c>
      <c r="J271" s="35">
        <v>79</v>
      </c>
      <c r="K271" s="35">
        <v>3</v>
      </c>
      <c r="L271" s="35" t="s">
        <v>53</v>
      </c>
      <c r="M271" s="35">
        <v>4</v>
      </c>
      <c r="N271" s="35" t="s">
        <v>47</v>
      </c>
      <c r="O271" s="35">
        <v>13496</v>
      </c>
      <c r="P271" s="35">
        <v>7501</v>
      </c>
      <c r="Q271" s="35">
        <v>0</v>
      </c>
      <c r="R271" s="35" t="s">
        <v>41</v>
      </c>
      <c r="S271" s="35" t="s">
        <v>34</v>
      </c>
      <c r="T271" s="35">
        <v>14</v>
      </c>
      <c r="U271" s="35">
        <v>3</v>
      </c>
      <c r="V271" s="35">
        <v>2</v>
      </c>
      <c r="W271" s="35">
        <v>80</v>
      </c>
      <c r="X271" s="35">
        <v>0</v>
      </c>
      <c r="Y271" s="35">
        <v>21</v>
      </c>
      <c r="Z271" s="35">
        <v>2</v>
      </c>
      <c r="AA271" s="35">
        <v>3</v>
      </c>
      <c r="AB271" s="35">
        <v>7</v>
      </c>
      <c r="AC271" s="35">
        <v>4</v>
      </c>
      <c r="AD271" s="35">
        <v>10</v>
      </c>
      <c r="AE271" s="35"/>
      <c r="AF271" s="35"/>
      <c r="AG271" s="35"/>
      <c r="AH271" s="35"/>
      <c r="AI271" s="35"/>
      <c r="AJ271" s="35"/>
      <c r="AK271" s="35"/>
      <c r="AL271" s="35"/>
      <c r="AM271" s="35"/>
      <c r="AN271" s="35"/>
      <c r="AO271" s="35"/>
      <c r="AP271" s="35"/>
      <c r="AQ271" s="35"/>
      <c r="AR271" s="35"/>
      <c r="AS271" s="35"/>
      <c r="AT271" s="35"/>
      <c r="AU271" s="35"/>
      <c r="AV271" s="35"/>
      <c r="AW271" s="35"/>
      <c r="AX271" s="35"/>
      <c r="AY271" s="35"/>
      <c r="AZ271" s="35"/>
      <c r="BA271" s="35"/>
      <c r="BB271" s="35"/>
      <c r="BC271" s="35"/>
      <c r="BD271" s="35"/>
      <c r="BE271" s="35"/>
      <c r="BF271" s="35"/>
      <c r="BG271" s="35"/>
      <c r="BH271" s="35"/>
      <c r="BI271" s="35"/>
      <c r="BJ271" s="35"/>
      <c r="BK271" s="35"/>
      <c r="BL271" s="35"/>
      <c r="BM271" s="35"/>
      <c r="BN271" s="35"/>
      <c r="BO271" s="35"/>
      <c r="BP271" s="35"/>
      <c r="BQ271" s="35"/>
      <c r="BR271" s="35"/>
      <c r="BS271" s="35"/>
      <c r="BT271" s="35"/>
      <c r="BU271" s="35"/>
      <c r="BV271" s="35"/>
      <c r="BW271" s="35"/>
      <c r="BX271" s="35"/>
      <c r="BY271" s="35"/>
      <c r="BZ271" s="35"/>
      <c r="CA271" s="35"/>
      <c r="CB271" s="35"/>
      <c r="CC271" s="35"/>
      <c r="CD271" s="35"/>
      <c r="CE271" s="35"/>
      <c r="CF271" s="35"/>
      <c r="CG271" s="35"/>
      <c r="CH271" s="35"/>
      <c r="CI271" s="35"/>
      <c r="CJ271" s="35"/>
      <c r="CK271" s="35"/>
      <c r="CL271" s="35"/>
      <c r="CM271" s="35"/>
      <c r="CN271" s="35"/>
      <c r="CO271" s="35"/>
      <c r="CP271" s="35"/>
      <c r="CQ271" s="35"/>
      <c r="CR271" s="35"/>
      <c r="CS271" s="35"/>
      <c r="CT271" s="35"/>
      <c r="CU271" s="35"/>
      <c r="CV271" s="35"/>
      <c r="CW271" s="35"/>
      <c r="CX271" s="35"/>
      <c r="CY271" s="35"/>
      <c r="CZ271" s="35"/>
      <c r="DA271" s="35"/>
      <c r="DB271" s="35"/>
      <c r="DC271" s="35"/>
      <c r="DD271" s="35"/>
      <c r="DE271" s="35"/>
      <c r="DF271" s="35"/>
      <c r="DG271" s="35"/>
      <c r="DH271" s="35"/>
      <c r="DI271" s="35"/>
      <c r="DJ271" s="35"/>
      <c r="DK271" s="35"/>
      <c r="DL271" s="35"/>
      <c r="DM271" s="35"/>
      <c r="DN271" s="35"/>
      <c r="DO271" s="35"/>
      <c r="DP271" s="35"/>
      <c r="DQ271" s="35"/>
      <c r="DR271" s="35"/>
      <c r="DS271" s="35"/>
      <c r="DT271" s="35"/>
      <c r="DU271" s="35"/>
      <c r="DV271" s="35"/>
      <c r="DW271" s="35"/>
      <c r="DX271" s="35"/>
      <c r="DY271" s="35"/>
      <c r="DZ271" s="35"/>
      <c r="EA271" s="35"/>
      <c r="EB271" s="35"/>
      <c r="EC271" s="35"/>
      <c r="ED271" s="35"/>
      <c r="EE271" s="35"/>
      <c r="EF271" s="35"/>
      <c r="EG271" s="35"/>
      <c r="EH271" s="35"/>
      <c r="EI271" s="35"/>
      <c r="EJ271" s="35"/>
      <c r="EK271" s="35"/>
      <c r="EL271" s="35"/>
      <c r="EM271" s="35"/>
      <c r="EN271" s="35"/>
      <c r="EO271" s="35"/>
      <c r="EP271" s="35"/>
      <c r="EQ271" s="35"/>
      <c r="ER271" s="35"/>
      <c r="ES271" s="35"/>
      <c r="ET271" s="35"/>
      <c r="EU271" s="35"/>
      <c r="EV271" s="35"/>
      <c r="EW271" s="35"/>
      <c r="EX271" s="35"/>
      <c r="EY271" s="35"/>
      <c r="EZ271" s="35"/>
      <c r="FA271" s="35"/>
      <c r="FB271" s="35"/>
      <c r="FC271" s="35"/>
      <c r="FD271" s="35"/>
      <c r="FE271" s="35"/>
      <c r="FF271" s="35"/>
      <c r="FG271" s="35"/>
      <c r="FH271" s="35"/>
      <c r="FI271" s="35"/>
      <c r="FJ271" s="35"/>
      <c r="FK271" s="35"/>
      <c r="FL271" s="35"/>
      <c r="FM271" s="35"/>
      <c r="FN271" s="35"/>
      <c r="FO271" s="35"/>
      <c r="FP271" s="35"/>
      <c r="FQ271" s="35"/>
      <c r="FR271" s="35"/>
      <c r="FS271" s="35"/>
      <c r="FT271" s="35"/>
      <c r="FU271" s="35"/>
      <c r="FV271" s="35"/>
      <c r="FW271" s="35"/>
      <c r="FX271" s="35"/>
      <c r="FY271" s="35"/>
      <c r="FZ271" s="35"/>
      <c r="GA271" s="35"/>
      <c r="GB271" s="35"/>
      <c r="GC271" s="35"/>
      <c r="GD271" s="35"/>
      <c r="GE271" s="35"/>
      <c r="GF271" s="35"/>
      <c r="GG271" s="35"/>
      <c r="GH271" s="35"/>
      <c r="GI271" s="35"/>
      <c r="GJ271" s="35"/>
      <c r="GK271" s="35"/>
      <c r="GL271" s="35"/>
      <c r="GM271" s="35"/>
      <c r="GN271" s="35"/>
      <c r="GO271" s="35"/>
      <c r="GP271" s="35"/>
      <c r="GQ271" s="35"/>
      <c r="GR271" s="35"/>
      <c r="GS271" s="35"/>
      <c r="GT271" s="35"/>
      <c r="GU271" s="35"/>
      <c r="GV271" s="35"/>
      <c r="GW271" s="35"/>
      <c r="GX271" s="35"/>
      <c r="GY271" s="35"/>
      <c r="GZ271" s="35"/>
      <c r="HA271" s="35"/>
      <c r="HB271" s="35"/>
      <c r="HC271" s="35"/>
      <c r="HD271" s="35"/>
      <c r="HE271" s="35"/>
      <c r="HF271" s="35"/>
      <c r="HG271" s="35"/>
      <c r="HH271" s="35"/>
      <c r="HI271" s="35"/>
      <c r="HJ271" s="35"/>
      <c r="HK271" s="35"/>
      <c r="HL271" s="35"/>
      <c r="HM271" s="35"/>
      <c r="HN271" s="35"/>
      <c r="HO271" s="35"/>
      <c r="HP271" s="35"/>
      <c r="HQ271" s="35"/>
      <c r="HR271" s="35"/>
      <c r="HS271" s="35"/>
      <c r="HT271" s="35"/>
      <c r="HU271" s="35"/>
      <c r="HV271" s="35"/>
      <c r="HW271" s="35"/>
      <c r="HX271" s="35"/>
      <c r="HY271" s="35"/>
      <c r="HZ271" s="35"/>
      <c r="IA271" s="35"/>
      <c r="IB271" s="35"/>
      <c r="IC271" s="35"/>
      <c r="ID271" s="35"/>
      <c r="IE271" s="35"/>
      <c r="IF271" s="35"/>
      <c r="IG271" s="35"/>
      <c r="IH271" s="35"/>
      <c r="II271" s="35"/>
      <c r="IJ271" s="35"/>
      <c r="IK271" s="35"/>
      <c r="IL271" s="35"/>
      <c r="IM271" s="35"/>
      <c r="IN271" s="35"/>
      <c r="IO271" s="35"/>
      <c r="IP271" s="35"/>
      <c r="IQ271" s="35"/>
      <c r="IR271" s="35"/>
      <c r="IS271" s="35"/>
      <c r="IT271" s="35"/>
      <c r="IU271" s="35"/>
      <c r="IV271" s="35"/>
      <c r="IW271" s="35"/>
      <c r="IX271" s="35"/>
      <c r="IY271" s="35"/>
      <c r="IZ271" s="35"/>
      <c r="JA271" s="35"/>
      <c r="JB271" s="35"/>
      <c r="JC271" s="35"/>
      <c r="JD271" s="35"/>
      <c r="JE271" s="35"/>
      <c r="JF271" s="35"/>
      <c r="JG271" s="35"/>
      <c r="JH271" s="35"/>
      <c r="JI271" s="35"/>
      <c r="JJ271" s="35"/>
      <c r="JK271" s="35"/>
      <c r="JL271" s="35"/>
      <c r="JM271" s="35"/>
      <c r="JN271" s="35"/>
      <c r="JO271" s="35"/>
      <c r="JP271" s="35"/>
      <c r="JQ271" s="35"/>
      <c r="JR271" s="35"/>
      <c r="JS271" s="35"/>
      <c r="JT271" s="35"/>
      <c r="JU271" s="35"/>
      <c r="JV271" s="35"/>
      <c r="JW271" s="35"/>
      <c r="JX271" s="35"/>
      <c r="JY271" s="35"/>
      <c r="JZ271" s="35"/>
      <c r="KA271" s="35"/>
      <c r="KB271" s="35"/>
      <c r="KC271" s="35"/>
      <c r="KD271" s="35"/>
      <c r="KE271" s="35"/>
      <c r="KF271" s="35"/>
      <c r="KG271" s="35"/>
      <c r="KH271" s="35"/>
      <c r="KI271" s="35"/>
      <c r="KJ271" s="35"/>
      <c r="KK271" s="35"/>
      <c r="KL271" s="35"/>
      <c r="KM271" s="35"/>
      <c r="KN271" s="35"/>
      <c r="KO271" s="35"/>
      <c r="KP271" s="35"/>
      <c r="KQ271" s="35"/>
      <c r="KR271" s="35"/>
      <c r="KS271" s="35"/>
      <c r="KT271" s="35"/>
      <c r="KU271" s="35"/>
      <c r="KV271" s="35"/>
      <c r="KW271" s="35"/>
      <c r="KX271" s="35"/>
      <c r="KY271" s="35"/>
      <c r="KZ271" s="35"/>
      <c r="LA271" s="35"/>
      <c r="LB271" s="35"/>
      <c r="LC271" s="35"/>
      <c r="LD271" s="35"/>
      <c r="LE271" s="35"/>
      <c r="LF271" s="35"/>
      <c r="LG271" s="35"/>
      <c r="LH271" s="35"/>
      <c r="LI271" s="35"/>
      <c r="LJ271" s="35"/>
      <c r="LK271" s="35"/>
      <c r="LL271" s="35"/>
      <c r="LM271" s="35"/>
      <c r="LN271" s="35"/>
      <c r="LO271" s="35"/>
      <c r="LP271" s="35"/>
      <c r="LQ271" s="35"/>
      <c r="LR271" s="35"/>
      <c r="LS271" s="35"/>
      <c r="LT271" s="35"/>
      <c r="LU271" s="35"/>
      <c r="LV271" s="35"/>
      <c r="LW271" s="35"/>
      <c r="LX271" s="35"/>
      <c r="LY271" s="35"/>
      <c r="LZ271" s="35"/>
      <c r="MA271" s="35"/>
      <c r="MB271" s="35"/>
      <c r="MC271" s="35"/>
      <c r="MD271" s="35"/>
      <c r="ME271" s="35"/>
      <c r="MF271" s="35"/>
      <c r="MG271" s="35"/>
      <c r="MH271" s="35"/>
      <c r="MI271" s="35"/>
      <c r="MJ271" s="35"/>
      <c r="MK271" s="35"/>
      <c r="ML271" s="35"/>
      <c r="MM271" s="35"/>
      <c r="MN271" s="35"/>
      <c r="MO271" s="35"/>
      <c r="MP271" s="35"/>
      <c r="MQ271" s="35"/>
      <c r="MR271" s="35"/>
      <c r="MS271" s="35"/>
      <c r="MT271" s="35"/>
      <c r="MU271" s="35"/>
      <c r="MV271" s="35"/>
      <c r="MW271" s="35"/>
      <c r="MX271" s="35"/>
      <c r="MY271" s="35"/>
      <c r="MZ271" s="35"/>
      <c r="NA271" s="35"/>
      <c r="NB271" s="35"/>
      <c r="NC271" s="35"/>
      <c r="ND271" s="35"/>
      <c r="NE271" s="35"/>
      <c r="NF271" s="35"/>
      <c r="NG271" s="35"/>
      <c r="NH271" s="35"/>
      <c r="NI271" s="35"/>
      <c r="NJ271" s="35"/>
      <c r="NK271" s="35"/>
      <c r="NL271" s="35"/>
      <c r="NM271" s="35"/>
      <c r="NN271" s="35"/>
      <c r="NO271" s="35"/>
      <c r="NP271" s="35"/>
      <c r="NQ271" s="35"/>
      <c r="NR271" s="35"/>
      <c r="NS271" s="35"/>
      <c r="NT271" s="35"/>
      <c r="NU271" s="35"/>
      <c r="NV271" s="35"/>
      <c r="NW271" s="35"/>
      <c r="NX271" s="35"/>
      <c r="NY271" s="35"/>
      <c r="NZ271" s="35"/>
      <c r="OA271" s="35"/>
      <c r="OB271" s="35"/>
      <c r="OC271" s="35"/>
      <c r="OD271" s="35"/>
      <c r="OE271" s="35"/>
      <c r="OF271" s="35"/>
      <c r="OG271" s="35"/>
      <c r="OH271" s="35"/>
      <c r="OI271" s="35"/>
      <c r="OJ271" s="35"/>
      <c r="OK271" s="35"/>
      <c r="OL271" s="35"/>
      <c r="OM271" s="35"/>
      <c r="ON271" s="35"/>
      <c r="OO271" s="35"/>
      <c r="OP271" s="35"/>
      <c r="OQ271" s="35"/>
      <c r="OR271" s="35"/>
      <c r="OS271" s="35"/>
      <c r="OT271" s="35"/>
      <c r="OU271" s="35"/>
      <c r="OV271" s="35"/>
      <c r="OW271" s="35"/>
      <c r="OX271" s="35"/>
      <c r="OY271" s="35"/>
      <c r="OZ271" s="35"/>
      <c r="PA271" s="35"/>
      <c r="PB271" s="35"/>
      <c r="PC271" s="35"/>
      <c r="PD271" s="35"/>
      <c r="PE271" s="35"/>
      <c r="PF271" s="35"/>
      <c r="PG271" s="35"/>
      <c r="PH271" s="35"/>
      <c r="PI271" s="35"/>
      <c r="PJ271" s="35"/>
      <c r="PK271" s="35"/>
      <c r="PL271" s="35"/>
      <c r="PM271" s="35"/>
      <c r="PN271" s="35"/>
      <c r="PO271" s="35"/>
      <c r="PP271" s="35"/>
      <c r="PQ271" s="35"/>
      <c r="PR271" s="35"/>
      <c r="PS271" s="35"/>
      <c r="PT271" s="35"/>
      <c r="PU271" s="35"/>
      <c r="PV271" s="35"/>
      <c r="PW271" s="35"/>
      <c r="PX271" s="35"/>
      <c r="PY271" s="35"/>
      <c r="PZ271" s="35"/>
      <c r="QA271" s="35"/>
      <c r="QB271" s="35"/>
      <c r="QC271" s="35"/>
      <c r="QD271" s="35"/>
      <c r="QE271" s="35"/>
      <c r="QF271" s="35"/>
      <c r="QG271" s="35"/>
      <c r="QH271" s="35"/>
      <c r="QI271" s="35"/>
      <c r="QJ271" s="35"/>
      <c r="QK271" s="35"/>
      <c r="QL271" s="35"/>
      <c r="QM271" s="35"/>
      <c r="QN271" s="35"/>
      <c r="QO271" s="35"/>
      <c r="QP271" s="35"/>
      <c r="QQ271" s="35"/>
      <c r="QR271" s="35"/>
      <c r="QS271" s="35"/>
      <c r="QT271" s="35"/>
      <c r="QU271" s="35"/>
      <c r="QV271" s="35"/>
      <c r="QW271" s="35"/>
      <c r="QX271" s="35"/>
      <c r="QY271" s="35"/>
      <c r="QZ271" s="35"/>
      <c r="RA271" s="35"/>
      <c r="RB271" s="35"/>
      <c r="RC271" s="35"/>
      <c r="RD271" s="35"/>
      <c r="RE271" s="35"/>
      <c r="RF271" s="35"/>
      <c r="RG271" s="35"/>
      <c r="RH271" s="35"/>
      <c r="RI271" s="35"/>
      <c r="RJ271" s="35"/>
      <c r="RK271" s="35"/>
      <c r="RL271" s="35"/>
      <c r="RM271" s="35"/>
      <c r="RN271" s="35"/>
      <c r="RO271" s="35"/>
      <c r="RP271" s="35"/>
      <c r="RQ271" s="35"/>
      <c r="RR271" s="35"/>
      <c r="RS271" s="35"/>
      <c r="RT271" s="35"/>
      <c r="RU271" s="35"/>
      <c r="RV271" s="35"/>
      <c r="RW271" s="35"/>
      <c r="RX271" s="35"/>
      <c r="RY271" s="35"/>
      <c r="RZ271" s="35"/>
      <c r="SA271" s="35"/>
      <c r="SB271" s="35"/>
      <c r="SC271" s="35"/>
      <c r="SD271" s="35"/>
      <c r="SE271" s="35"/>
      <c r="SF271" s="35"/>
      <c r="SG271" s="35"/>
      <c r="SH271" s="35"/>
      <c r="SI271" s="35"/>
      <c r="SJ271" s="35"/>
      <c r="SK271" s="35"/>
      <c r="SL271" s="35"/>
      <c r="SM271" s="35"/>
    </row>
    <row r="272" spans="1:507" s="41" customFormat="1" ht="13.8" x14ac:dyDescent="0.3">
      <c r="A272" s="35">
        <v>373</v>
      </c>
      <c r="B272" s="35" t="s">
        <v>42</v>
      </c>
      <c r="C272" s="35">
        <v>1</v>
      </c>
      <c r="D272" s="35" t="s">
        <v>44</v>
      </c>
      <c r="E272" s="35" t="s">
        <v>114</v>
      </c>
      <c r="F272" s="35" t="s">
        <v>667</v>
      </c>
      <c r="G272" s="35">
        <v>15</v>
      </c>
      <c r="H272" s="35">
        <v>4</v>
      </c>
      <c r="I272" s="35" t="s">
        <v>45</v>
      </c>
      <c r="J272" s="35">
        <v>47</v>
      </c>
      <c r="K272" s="35">
        <v>3</v>
      </c>
      <c r="L272" s="35" t="s">
        <v>49</v>
      </c>
      <c r="M272" s="35">
        <v>4</v>
      </c>
      <c r="N272" s="35" t="s">
        <v>47</v>
      </c>
      <c r="O272" s="35">
        <v>3210</v>
      </c>
      <c r="P272" s="35">
        <v>20251</v>
      </c>
      <c r="Q272" s="35">
        <v>0</v>
      </c>
      <c r="R272" s="35" t="s">
        <v>41</v>
      </c>
      <c r="S272" s="35" t="s">
        <v>42</v>
      </c>
      <c r="T272" s="35">
        <v>11</v>
      </c>
      <c r="U272" s="35">
        <v>3</v>
      </c>
      <c r="V272" s="35">
        <v>3</v>
      </c>
      <c r="W272" s="35">
        <v>80</v>
      </c>
      <c r="X272" s="35">
        <v>1</v>
      </c>
      <c r="Y272" s="35">
        <v>16</v>
      </c>
      <c r="Z272" s="35">
        <v>4</v>
      </c>
      <c r="AA272" s="35">
        <v>3</v>
      </c>
      <c r="AB272" s="35">
        <v>13</v>
      </c>
      <c r="AC272" s="35">
        <v>10</v>
      </c>
      <c r="AD272" s="35">
        <v>11</v>
      </c>
      <c r="AE272" s="35"/>
      <c r="AF272" s="35"/>
      <c r="AG272" s="35"/>
      <c r="AH272" s="35"/>
      <c r="AI272" s="35"/>
      <c r="AJ272" s="35"/>
      <c r="AK272" s="35"/>
      <c r="AL272" s="35"/>
      <c r="AM272" s="35"/>
      <c r="AN272" s="35"/>
      <c r="AO272" s="35"/>
      <c r="AP272" s="35"/>
      <c r="AQ272" s="35"/>
      <c r="AR272" s="35"/>
      <c r="AS272" s="35"/>
      <c r="AT272" s="35"/>
      <c r="AU272" s="35"/>
      <c r="AV272" s="35"/>
      <c r="AW272" s="35"/>
      <c r="AX272" s="35"/>
      <c r="AY272" s="35"/>
      <c r="AZ272" s="35"/>
      <c r="BA272" s="35"/>
      <c r="BB272" s="35"/>
      <c r="BC272" s="35"/>
      <c r="BD272" s="35"/>
      <c r="BE272" s="35"/>
      <c r="BF272" s="35"/>
      <c r="BG272" s="35"/>
      <c r="BH272" s="35"/>
      <c r="BI272" s="35"/>
      <c r="BJ272" s="35"/>
      <c r="BK272" s="35"/>
      <c r="BL272" s="35"/>
      <c r="BM272" s="35"/>
      <c r="BN272" s="35"/>
      <c r="BO272" s="35"/>
      <c r="BP272" s="35"/>
      <c r="BQ272" s="35"/>
      <c r="BR272" s="35"/>
      <c r="BS272" s="35"/>
      <c r="BT272" s="35"/>
      <c r="BU272" s="35"/>
      <c r="BV272" s="35"/>
      <c r="BW272" s="35"/>
      <c r="BX272" s="35"/>
      <c r="BY272" s="35"/>
      <c r="BZ272" s="35"/>
      <c r="CA272" s="35"/>
      <c r="CB272" s="35"/>
      <c r="CC272" s="35"/>
      <c r="CD272" s="35"/>
      <c r="CE272" s="35"/>
      <c r="CF272" s="35"/>
      <c r="CG272" s="35"/>
      <c r="CH272" s="35"/>
      <c r="CI272" s="35"/>
      <c r="CJ272" s="35"/>
      <c r="CK272" s="35"/>
      <c r="CL272" s="35"/>
      <c r="CM272" s="35"/>
      <c r="CN272" s="35"/>
      <c r="CO272" s="35"/>
      <c r="CP272" s="35"/>
      <c r="CQ272" s="35"/>
      <c r="CR272" s="35"/>
      <c r="CS272" s="35"/>
      <c r="CT272" s="35"/>
      <c r="CU272" s="35"/>
      <c r="CV272" s="35"/>
      <c r="CW272" s="35"/>
      <c r="CX272" s="35"/>
      <c r="CY272" s="35"/>
      <c r="CZ272" s="35"/>
      <c r="DA272" s="35"/>
      <c r="DB272" s="35"/>
      <c r="DC272" s="35"/>
      <c r="DD272" s="35"/>
      <c r="DE272" s="35"/>
      <c r="DF272" s="35"/>
      <c r="DG272" s="35"/>
      <c r="DH272" s="35"/>
      <c r="DI272" s="35"/>
      <c r="DJ272" s="35"/>
      <c r="DK272" s="35"/>
      <c r="DL272" s="35"/>
      <c r="DM272" s="35"/>
      <c r="DN272" s="35"/>
      <c r="DO272" s="35"/>
      <c r="DP272" s="35"/>
      <c r="DQ272" s="35"/>
      <c r="DR272" s="35"/>
      <c r="DS272" s="35"/>
      <c r="DT272" s="35"/>
      <c r="DU272" s="35"/>
      <c r="DV272" s="35"/>
      <c r="DW272" s="35"/>
      <c r="DX272" s="35"/>
      <c r="DY272" s="35"/>
      <c r="DZ272" s="35"/>
      <c r="EA272" s="35"/>
      <c r="EB272" s="35"/>
      <c r="EC272" s="35"/>
      <c r="ED272" s="35"/>
      <c r="EE272" s="35"/>
      <c r="EF272" s="35"/>
      <c r="EG272" s="35"/>
      <c r="EH272" s="35"/>
      <c r="EI272" s="35"/>
      <c r="EJ272" s="35"/>
      <c r="EK272" s="35"/>
      <c r="EL272" s="35"/>
      <c r="EM272" s="35"/>
      <c r="EN272" s="35"/>
      <c r="EO272" s="35"/>
      <c r="EP272" s="35"/>
      <c r="EQ272" s="35"/>
      <c r="ER272" s="35"/>
      <c r="ES272" s="35"/>
      <c r="ET272" s="35"/>
      <c r="EU272" s="35"/>
      <c r="EV272" s="35"/>
      <c r="EW272" s="35"/>
      <c r="EX272" s="35"/>
      <c r="EY272" s="35"/>
      <c r="EZ272" s="35"/>
      <c r="FA272" s="35"/>
      <c r="FB272" s="35"/>
      <c r="FC272" s="35"/>
      <c r="FD272" s="35"/>
      <c r="FE272" s="35"/>
      <c r="FF272" s="35"/>
      <c r="FG272" s="35"/>
      <c r="FH272" s="35"/>
      <c r="FI272" s="35"/>
      <c r="FJ272" s="35"/>
      <c r="FK272" s="35"/>
      <c r="FL272" s="35"/>
      <c r="FM272" s="35"/>
      <c r="FN272" s="35"/>
      <c r="FO272" s="35"/>
      <c r="FP272" s="35"/>
      <c r="FQ272" s="35"/>
      <c r="FR272" s="35"/>
      <c r="FS272" s="35"/>
      <c r="FT272" s="35"/>
      <c r="FU272" s="35"/>
      <c r="FV272" s="35"/>
      <c r="FW272" s="35"/>
      <c r="FX272" s="35"/>
      <c r="FY272" s="35"/>
      <c r="FZ272" s="35"/>
      <c r="GA272" s="35"/>
      <c r="GB272" s="35"/>
      <c r="GC272" s="35"/>
      <c r="GD272" s="35"/>
      <c r="GE272" s="35"/>
      <c r="GF272" s="35"/>
      <c r="GG272" s="35"/>
      <c r="GH272" s="35"/>
      <c r="GI272" s="35"/>
      <c r="GJ272" s="35"/>
      <c r="GK272" s="35"/>
      <c r="GL272" s="35"/>
      <c r="GM272" s="35"/>
      <c r="GN272" s="35"/>
      <c r="GO272" s="35"/>
      <c r="GP272" s="35"/>
      <c r="GQ272" s="35"/>
      <c r="GR272" s="35"/>
      <c r="GS272" s="35"/>
      <c r="GT272" s="35"/>
      <c r="GU272" s="35"/>
      <c r="GV272" s="35"/>
      <c r="GW272" s="35"/>
      <c r="GX272" s="35"/>
      <c r="GY272" s="35"/>
      <c r="GZ272" s="35"/>
      <c r="HA272" s="35"/>
      <c r="HB272" s="35"/>
      <c r="HC272" s="35"/>
      <c r="HD272" s="35"/>
      <c r="HE272" s="35"/>
      <c r="HF272" s="35"/>
      <c r="HG272" s="35"/>
      <c r="HH272" s="35"/>
      <c r="HI272" s="35"/>
      <c r="HJ272" s="35"/>
      <c r="HK272" s="35"/>
      <c r="HL272" s="35"/>
      <c r="HM272" s="35"/>
      <c r="HN272" s="35"/>
      <c r="HO272" s="35"/>
      <c r="HP272" s="35"/>
      <c r="HQ272" s="35"/>
      <c r="HR272" s="35"/>
      <c r="HS272" s="35"/>
      <c r="HT272" s="35"/>
      <c r="HU272" s="35"/>
      <c r="HV272" s="35"/>
      <c r="HW272" s="35"/>
      <c r="HX272" s="35"/>
      <c r="HY272" s="35"/>
      <c r="HZ272" s="35"/>
      <c r="IA272" s="35"/>
      <c r="IB272" s="35"/>
      <c r="IC272" s="35"/>
      <c r="ID272" s="35"/>
      <c r="IE272" s="35"/>
      <c r="IF272" s="35"/>
      <c r="IG272" s="35"/>
      <c r="IH272" s="35"/>
      <c r="II272" s="35"/>
      <c r="IJ272" s="35"/>
      <c r="IK272" s="35"/>
      <c r="IL272" s="35"/>
      <c r="IM272" s="35"/>
      <c r="IN272" s="35"/>
      <c r="IO272" s="35"/>
      <c r="IP272" s="35"/>
      <c r="IQ272" s="35"/>
      <c r="IR272" s="35"/>
      <c r="IS272" s="35"/>
      <c r="IT272" s="35"/>
      <c r="IU272" s="35"/>
      <c r="IV272" s="35"/>
      <c r="IW272" s="35"/>
      <c r="IX272" s="35"/>
      <c r="IY272" s="35"/>
      <c r="IZ272" s="35"/>
      <c r="JA272" s="35"/>
      <c r="JB272" s="35"/>
      <c r="JC272" s="35"/>
      <c r="JD272" s="35"/>
      <c r="JE272" s="35"/>
      <c r="JF272" s="35"/>
      <c r="JG272" s="35"/>
      <c r="JH272" s="35"/>
      <c r="JI272" s="35"/>
      <c r="JJ272" s="35"/>
      <c r="JK272" s="35"/>
      <c r="JL272" s="35"/>
      <c r="JM272" s="35"/>
      <c r="JN272" s="35"/>
      <c r="JO272" s="35"/>
      <c r="JP272" s="35"/>
      <c r="JQ272" s="35"/>
      <c r="JR272" s="35"/>
      <c r="JS272" s="35"/>
      <c r="JT272" s="35"/>
      <c r="JU272" s="35"/>
      <c r="JV272" s="35"/>
      <c r="JW272" s="35"/>
      <c r="JX272" s="35"/>
      <c r="JY272" s="35"/>
      <c r="JZ272" s="35"/>
      <c r="KA272" s="35"/>
      <c r="KB272" s="35"/>
      <c r="KC272" s="35"/>
      <c r="KD272" s="35"/>
      <c r="KE272" s="35"/>
      <c r="KF272" s="35"/>
      <c r="KG272" s="35"/>
      <c r="KH272" s="35"/>
      <c r="KI272" s="35"/>
      <c r="KJ272" s="35"/>
      <c r="KK272" s="35"/>
      <c r="KL272" s="35"/>
      <c r="KM272" s="35"/>
      <c r="KN272" s="35"/>
      <c r="KO272" s="35"/>
      <c r="KP272" s="35"/>
      <c r="KQ272" s="35"/>
      <c r="KR272" s="35"/>
      <c r="KS272" s="35"/>
      <c r="KT272" s="35"/>
      <c r="KU272" s="35"/>
      <c r="KV272" s="35"/>
      <c r="KW272" s="35"/>
      <c r="KX272" s="35"/>
      <c r="KY272" s="35"/>
      <c r="KZ272" s="35"/>
      <c r="LA272" s="35"/>
      <c r="LB272" s="35"/>
      <c r="LC272" s="35"/>
      <c r="LD272" s="35"/>
      <c r="LE272" s="35"/>
      <c r="LF272" s="35"/>
      <c r="LG272" s="35"/>
      <c r="LH272" s="35"/>
      <c r="LI272" s="35"/>
      <c r="LJ272" s="35"/>
      <c r="LK272" s="35"/>
      <c r="LL272" s="35"/>
      <c r="LM272" s="35"/>
      <c r="LN272" s="35"/>
      <c r="LO272" s="35"/>
      <c r="LP272" s="35"/>
      <c r="LQ272" s="35"/>
      <c r="LR272" s="35"/>
      <c r="LS272" s="35"/>
      <c r="LT272" s="35"/>
      <c r="LU272" s="35"/>
      <c r="LV272" s="35"/>
      <c r="LW272" s="35"/>
      <c r="LX272" s="35"/>
      <c r="LY272" s="35"/>
      <c r="LZ272" s="35"/>
      <c r="MA272" s="35"/>
      <c r="MB272" s="35"/>
      <c r="MC272" s="35"/>
      <c r="MD272" s="35"/>
      <c r="ME272" s="35"/>
      <c r="MF272" s="35"/>
      <c r="MG272" s="35"/>
      <c r="MH272" s="35"/>
      <c r="MI272" s="35"/>
      <c r="MJ272" s="35"/>
      <c r="MK272" s="35"/>
      <c r="ML272" s="35"/>
      <c r="MM272" s="35"/>
      <c r="MN272" s="35"/>
      <c r="MO272" s="35"/>
      <c r="MP272" s="35"/>
      <c r="MQ272" s="35"/>
      <c r="MR272" s="35"/>
      <c r="MS272" s="35"/>
      <c r="MT272" s="35"/>
      <c r="MU272" s="35"/>
      <c r="MV272" s="35"/>
      <c r="MW272" s="35"/>
      <c r="MX272" s="35"/>
      <c r="MY272" s="35"/>
      <c r="MZ272" s="35"/>
      <c r="NA272" s="35"/>
      <c r="NB272" s="35"/>
      <c r="NC272" s="35"/>
      <c r="ND272" s="35"/>
      <c r="NE272" s="35"/>
      <c r="NF272" s="35"/>
      <c r="NG272" s="35"/>
      <c r="NH272" s="35"/>
      <c r="NI272" s="35"/>
      <c r="NJ272" s="35"/>
      <c r="NK272" s="35"/>
      <c r="NL272" s="35"/>
      <c r="NM272" s="35"/>
      <c r="NN272" s="35"/>
      <c r="NO272" s="35"/>
      <c r="NP272" s="35"/>
      <c r="NQ272" s="35"/>
      <c r="NR272" s="35"/>
      <c r="NS272" s="35"/>
      <c r="NT272" s="35"/>
      <c r="NU272" s="35"/>
      <c r="NV272" s="35"/>
      <c r="NW272" s="35"/>
      <c r="NX272" s="35"/>
      <c r="NY272" s="35"/>
      <c r="NZ272" s="35"/>
      <c r="OA272" s="35"/>
      <c r="OB272" s="35"/>
      <c r="OC272" s="35"/>
      <c r="OD272" s="35"/>
      <c r="OE272" s="35"/>
      <c r="OF272" s="35"/>
      <c r="OG272" s="35"/>
      <c r="OH272" s="35"/>
      <c r="OI272" s="35"/>
      <c r="OJ272" s="35"/>
      <c r="OK272" s="35"/>
      <c r="OL272" s="35"/>
      <c r="OM272" s="35"/>
      <c r="ON272" s="35"/>
      <c r="OO272" s="35"/>
      <c r="OP272" s="35"/>
      <c r="OQ272" s="35"/>
      <c r="OR272" s="35"/>
      <c r="OS272" s="35"/>
      <c r="OT272" s="35"/>
      <c r="OU272" s="35"/>
      <c r="OV272" s="35"/>
      <c r="OW272" s="35"/>
      <c r="OX272" s="35"/>
      <c r="OY272" s="35"/>
      <c r="OZ272" s="35"/>
      <c r="PA272" s="35"/>
      <c r="PB272" s="35"/>
      <c r="PC272" s="35"/>
      <c r="PD272" s="35"/>
      <c r="PE272" s="35"/>
      <c r="PF272" s="35"/>
      <c r="PG272" s="35"/>
      <c r="PH272" s="35"/>
      <c r="PI272" s="35"/>
      <c r="PJ272" s="35"/>
      <c r="PK272" s="35"/>
      <c r="PL272" s="35"/>
      <c r="PM272" s="35"/>
      <c r="PN272" s="35"/>
      <c r="PO272" s="35"/>
      <c r="PP272" s="35"/>
      <c r="PQ272" s="35"/>
      <c r="PR272" s="35"/>
      <c r="PS272" s="35"/>
      <c r="PT272" s="35"/>
      <c r="PU272" s="35"/>
      <c r="PV272" s="35"/>
      <c r="PW272" s="35"/>
      <c r="PX272" s="35"/>
      <c r="PY272" s="35"/>
      <c r="PZ272" s="35"/>
      <c r="QA272" s="35"/>
      <c r="QB272" s="35"/>
      <c r="QC272" s="35"/>
      <c r="QD272" s="35"/>
      <c r="QE272" s="35"/>
      <c r="QF272" s="35"/>
      <c r="QG272" s="35"/>
      <c r="QH272" s="35"/>
      <c r="QI272" s="35"/>
      <c r="QJ272" s="35"/>
      <c r="QK272" s="35"/>
      <c r="QL272" s="35"/>
      <c r="QM272" s="35"/>
      <c r="QN272" s="35"/>
      <c r="QO272" s="35"/>
      <c r="QP272" s="35"/>
      <c r="QQ272" s="35"/>
      <c r="QR272" s="35"/>
      <c r="QS272" s="35"/>
      <c r="QT272" s="35"/>
      <c r="QU272" s="35"/>
      <c r="QV272" s="35"/>
      <c r="QW272" s="35"/>
      <c r="QX272" s="35"/>
      <c r="QY272" s="35"/>
      <c r="QZ272" s="35"/>
      <c r="RA272" s="35"/>
      <c r="RB272" s="35"/>
      <c r="RC272" s="35"/>
      <c r="RD272" s="35"/>
      <c r="RE272" s="35"/>
      <c r="RF272" s="35"/>
      <c r="RG272" s="35"/>
      <c r="RH272" s="35"/>
      <c r="RI272" s="35"/>
      <c r="RJ272" s="35"/>
      <c r="RK272" s="35"/>
      <c r="RL272" s="35"/>
      <c r="RM272" s="35"/>
      <c r="RN272" s="35"/>
      <c r="RO272" s="35"/>
      <c r="RP272" s="35"/>
      <c r="RQ272" s="35"/>
      <c r="RR272" s="35"/>
      <c r="RS272" s="35"/>
      <c r="RT272" s="35"/>
      <c r="RU272" s="35"/>
      <c r="RV272" s="35"/>
      <c r="RW272" s="35"/>
      <c r="RX272" s="35"/>
      <c r="RY272" s="35"/>
      <c r="RZ272" s="35"/>
      <c r="SA272" s="35"/>
      <c r="SB272" s="35"/>
      <c r="SC272" s="35"/>
      <c r="SD272" s="35"/>
      <c r="SE272" s="35"/>
      <c r="SF272" s="35"/>
      <c r="SG272" s="35"/>
      <c r="SH272" s="35"/>
      <c r="SI272" s="35"/>
      <c r="SJ272" s="35"/>
      <c r="SK272" s="35"/>
      <c r="SL272" s="35"/>
      <c r="SM272" s="35"/>
    </row>
    <row r="273" spans="1:507" s="41" customFormat="1" ht="13.8" x14ac:dyDescent="0.3">
      <c r="A273" s="35">
        <v>374</v>
      </c>
      <c r="B273" s="35" t="s">
        <v>42</v>
      </c>
      <c r="C273" s="35">
        <v>5</v>
      </c>
      <c r="D273" s="35" t="s">
        <v>44</v>
      </c>
      <c r="E273" s="35" t="s">
        <v>114</v>
      </c>
      <c r="F273" s="35" t="s">
        <v>667</v>
      </c>
      <c r="G273" s="35">
        <v>36</v>
      </c>
      <c r="H273" s="35">
        <v>4</v>
      </c>
      <c r="I273" s="35" t="s">
        <v>45</v>
      </c>
      <c r="J273" s="35">
        <v>81</v>
      </c>
      <c r="K273" s="35">
        <v>3</v>
      </c>
      <c r="L273" s="35" t="s">
        <v>55</v>
      </c>
      <c r="M273" s="35">
        <v>1</v>
      </c>
      <c r="N273" s="35" t="s">
        <v>40</v>
      </c>
      <c r="O273" s="35">
        <v>19045</v>
      </c>
      <c r="P273" s="35">
        <v>18938</v>
      </c>
      <c r="Q273" s="35">
        <v>0</v>
      </c>
      <c r="R273" s="35" t="s">
        <v>41</v>
      </c>
      <c r="S273" s="35" t="s">
        <v>34</v>
      </c>
      <c r="T273" s="35">
        <v>14</v>
      </c>
      <c r="U273" s="35">
        <v>3</v>
      </c>
      <c r="V273" s="35">
        <v>3</v>
      </c>
      <c r="W273" s="35">
        <v>80</v>
      </c>
      <c r="X273" s="35">
        <v>0</v>
      </c>
      <c r="Y273" s="35">
        <v>37</v>
      </c>
      <c r="Z273" s="35">
        <v>2</v>
      </c>
      <c r="AA273" s="35">
        <v>3</v>
      </c>
      <c r="AB273" s="35">
        <v>10</v>
      </c>
      <c r="AC273" s="35">
        <v>4</v>
      </c>
      <c r="AD273" s="35">
        <v>13</v>
      </c>
      <c r="AE273" s="35"/>
      <c r="AF273" s="35"/>
      <c r="AG273" s="35"/>
      <c r="AH273" s="35"/>
      <c r="AI273" s="35"/>
      <c r="AJ273" s="35"/>
      <c r="AK273" s="35"/>
      <c r="AL273" s="35"/>
      <c r="AM273" s="35"/>
      <c r="AN273" s="35"/>
      <c r="AO273" s="35"/>
      <c r="AP273" s="35"/>
      <c r="AQ273" s="35"/>
      <c r="AR273" s="35"/>
      <c r="AS273" s="35"/>
      <c r="AT273" s="35"/>
      <c r="AU273" s="35"/>
      <c r="AV273" s="35"/>
      <c r="AW273" s="35"/>
      <c r="AX273" s="35"/>
      <c r="AY273" s="35"/>
      <c r="AZ273" s="35"/>
      <c r="BA273" s="35"/>
      <c r="BB273" s="35"/>
      <c r="BC273" s="35"/>
      <c r="BD273" s="35"/>
      <c r="BE273" s="35"/>
      <c r="BF273" s="35"/>
      <c r="BG273" s="35"/>
      <c r="BH273" s="35"/>
      <c r="BI273" s="35"/>
      <c r="BJ273" s="35"/>
      <c r="BK273" s="35"/>
      <c r="BL273" s="35"/>
      <c r="BM273" s="35"/>
      <c r="BN273" s="35"/>
      <c r="BO273" s="35"/>
      <c r="BP273" s="35"/>
      <c r="BQ273" s="35"/>
      <c r="BR273" s="35"/>
      <c r="BS273" s="35"/>
      <c r="BT273" s="35"/>
      <c r="BU273" s="35"/>
      <c r="BV273" s="35"/>
      <c r="BW273" s="35"/>
      <c r="BX273" s="35"/>
      <c r="BY273" s="35"/>
      <c r="BZ273" s="35"/>
      <c r="CA273" s="35"/>
      <c r="CB273" s="35"/>
      <c r="CC273" s="35"/>
      <c r="CD273" s="35"/>
      <c r="CE273" s="35"/>
      <c r="CF273" s="35"/>
      <c r="CG273" s="35"/>
      <c r="CH273" s="35"/>
      <c r="CI273" s="35"/>
      <c r="CJ273" s="35"/>
      <c r="CK273" s="35"/>
      <c r="CL273" s="35"/>
      <c r="CM273" s="35"/>
      <c r="CN273" s="35"/>
      <c r="CO273" s="35"/>
      <c r="CP273" s="35"/>
      <c r="CQ273" s="35"/>
      <c r="CR273" s="35"/>
      <c r="CS273" s="35"/>
      <c r="CT273" s="35"/>
      <c r="CU273" s="35"/>
      <c r="CV273" s="35"/>
      <c r="CW273" s="35"/>
      <c r="CX273" s="35"/>
      <c r="CY273" s="35"/>
      <c r="CZ273" s="35"/>
      <c r="DA273" s="35"/>
      <c r="DB273" s="35"/>
      <c r="DC273" s="35"/>
      <c r="DD273" s="35"/>
      <c r="DE273" s="35"/>
      <c r="DF273" s="35"/>
      <c r="DG273" s="35"/>
      <c r="DH273" s="35"/>
      <c r="DI273" s="35"/>
      <c r="DJ273" s="35"/>
      <c r="DK273" s="35"/>
      <c r="DL273" s="35"/>
      <c r="DM273" s="35"/>
      <c r="DN273" s="35"/>
      <c r="DO273" s="35"/>
      <c r="DP273" s="35"/>
      <c r="DQ273" s="35"/>
      <c r="DR273" s="35"/>
      <c r="DS273" s="35"/>
      <c r="DT273" s="35"/>
      <c r="DU273" s="35"/>
      <c r="DV273" s="35"/>
      <c r="DW273" s="35"/>
      <c r="DX273" s="35"/>
      <c r="DY273" s="35"/>
      <c r="DZ273" s="35"/>
      <c r="EA273" s="35"/>
      <c r="EB273" s="35"/>
      <c r="EC273" s="35"/>
      <c r="ED273" s="35"/>
      <c r="EE273" s="35"/>
      <c r="EF273" s="35"/>
      <c r="EG273" s="35"/>
      <c r="EH273" s="35"/>
      <c r="EI273" s="35"/>
      <c r="EJ273" s="35"/>
      <c r="EK273" s="35"/>
      <c r="EL273" s="35"/>
      <c r="EM273" s="35"/>
      <c r="EN273" s="35"/>
      <c r="EO273" s="35"/>
      <c r="EP273" s="35"/>
      <c r="EQ273" s="35"/>
      <c r="ER273" s="35"/>
      <c r="ES273" s="35"/>
      <c r="ET273" s="35"/>
      <c r="EU273" s="35"/>
      <c r="EV273" s="35"/>
      <c r="EW273" s="35"/>
      <c r="EX273" s="35"/>
      <c r="EY273" s="35"/>
      <c r="EZ273" s="35"/>
      <c r="FA273" s="35"/>
      <c r="FB273" s="35"/>
      <c r="FC273" s="35"/>
      <c r="FD273" s="35"/>
      <c r="FE273" s="35"/>
      <c r="FF273" s="35"/>
      <c r="FG273" s="35"/>
      <c r="FH273" s="35"/>
      <c r="FI273" s="35"/>
      <c r="FJ273" s="35"/>
      <c r="FK273" s="35"/>
      <c r="FL273" s="35"/>
      <c r="FM273" s="35"/>
      <c r="FN273" s="35"/>
      <c r="FO273" s="35"/>
      <c r="FP273" s="35"/>
      <c r="FQ273" s="35"/>
      <c r="FR273" s="35"/>
      <c r="FS273" s="35"/>
      <c r="FT273" s="35"/>
      <c r="FU273" s="35"/>
      <c r="FV273" s="35"/>
      <c r="FW273" s="35"/>
      <c r="FX273" s="35"/>
      <c r="FY273" s="35"/>
      <c r="FZ273" s="35"/>
      <c r="GA273" s="35"/>
      <c r="GB273" s="35"/>
      <c r="GC273" s="35"/>
      <c r="GD273" s="35"/>
      <c r="GE273" s="35"/>
      <c r="GF273" s="35"/>
      <c r="GG273" s="35"/>
      <c r="GH273" s="35"/>
      <c r="GI273" s="35"/>
      <c r="GJ273" s="35"/>
      <c r="GK273" s="35"/>
      <c r="GL273" s="35"/>
      <c r="GM273" s="35"/>
      <c r="GN273" s="35"/>
      <c r="GO273" s="35"/>
      <c r="GP273" s="35"/>
      <c r="GQ273" s="35"/>
      <c r="GR273" s="35"/>
      <c r="GS273" s="35"/>
      <c r="GT273" s="35"/>
      <c r="GU273" s="35"/>
      <c r="GV273" s="35"/>
      <c r="GW273" s="35"/>
      <c r="GX273" s="35"/>
      <c r="GY273" s="35"/>
      <c r="GZ273" s="35"/>
      <c r="HA273" s="35"/>
      <c r="HB273" s="35"/>
      <c r="HC273" s="35"/>
      <c r="HD273" s="35"/>
      <c r="HE273" s="35"/>
      <c r="HF273" s="35"/>
      <c r="HG273" s="35"/>
      <c r="HH273" s="35"/>
      <c r="HI273" s="35"/>
      <c r="HJ273" s="35"/>
      <c r="HK273" s="35"/>
      <c r="HL273" s="35"/>
      <c r="HM273" s="35"/>
      <c r="HN273" s="35"/>
      <c r="HO273" s="35"/>
      <c r="HP273" s="35"/>
      <c r="HQ273" s="35"/>
      <c r="HR273" s="35"/>
      <c r="HS273" s="35"/>
      <c r="HT273" s="35"/>
      <c r="HU273" s="35"/>
      <c r="HV273" s="35"/>
      <c r="HW273" s="35"/>
      <c r="HX273" s="35"/>
      <c r="HY273" s="35"/>
      <c r="HZ273" s="35"/>
      <c r="IA273" s="35"/>
      <c r="IB273" s="35"/>
      <c r="IC273" s="35"/>
      <c r="ID273" s="35"/>
      <c r="IE273" s="35"/>
      <c r="IF273" s="35"/>
      <c r="IG273" s="35"/>
      <c r="IH273" s="35"/>
      <c r="II273" s="35"/>
      <c r="IJ273" s="35"/>
      <c r="IK273" s="35"/>
      <c r="IL273" s="35"/>
      <c r="IM273" s="35"/>
      <c r="IN273" s="35"/>
      <c r="IO273" s="35"/>
      <c r="IP273" s="35"/>
      <c r="IQ273" s="35"/>
      <c r="IR273" s="35"/>
      <c r="IS273" s="35"/>
      <c r="IT273" s="35"/>
      <c r="IU273" s="35"/>
      <c r="IV273" s="35"/>
      <c r="IW273" s="35"/>
      <c r="IX273" s="35"/>
      <c r="IY273" s="35"/>
      <c r="IZ273" s="35"/>
      <c r="JA273" s="35"/>
      <c r="JB273" s="35"/>
      <c r="JC273" s="35"/>
      <c r="JD273" s="35"/>
      <c r="JE273" s="35"/>
      <c r="JF273" s="35"/>
      <c r="JG273" s="35"/>
      <c r="JH273" s="35"/>
      <c r="JI273" s="35"/>
      <c r="JJ273" s="35"/>
      <c r="JK273" s="35"/>
      <c r="JL273" s="35"/>
      <c r="JM273" s="35"/>
      <c r="JN273" s="35"/>
      <c r="JO273" s="35"/>
      <c r="JP273" s="35"/>
      <c r="JQ273" s="35"/>
      <c r="JR273" s="35"/>
      <c r="JS273" s="35"/>
      <c r="JT273" s="35"/>
      <c r="JU273" s="35"/>
      <c r="JV273" s="35"/>
      <c r="JW273" s="35"/>
      <c r="JX273" s="35"/>
      <c r="JY273" s="35"/>
      <c r="JZ273" s="35"/>
      <c r="KA273" s="35"/>
      <c r="KB273" s="35"/>
      <c r="KC273" s="35"/>
      <c r="KD273" s="35"/>
      <c r="KE273" s="35"/>
      <c r="KF273" s="35"/>
      <c r="KG273" s="35"/>
      <c r="KH273" s="35"/>
      <c r="KI273" s="35"/>
      <c r="KJ273" s="35"/>
      <c r="KK273" s="35"/>
      <c r="KL273" s="35"/>
      <c r="KM273" s="35"/>
      <c r="KN273" s="35"/>
      <c r="KO273" s="35"/>
      <c r="KP273" s="35"/>
      <c r="KQ273" s="35"/>
      <c r="KR273" s="35"/>
      <c r="KS273" s="35"/>
      <c r="KT273" s="35"/>
      <c r="KU273" s="35"/>
      <c r="KV273" s="35"/>
      <c r="KW273" s="35"/>
      <c r="KX273" s="35"/>
      <c r="KY273" s="35"/>
      <c r="KZ273" s="35"/>
      <c r="LA273" s="35"/>
      <c r="LB273" s="35"/>
      <c r="LC273" s="35"/>
      <c r="LD273" s="35"/>
      <c r="LE273" s="35"/>
      <c r="LF273" s="35"/>
      <c r="LG273" s="35"/>
      <c r="LH273" s="35"/>
      <c r="LI273" s="35"/>
      <c r="LJ273" s="35"/>
      <c r="LK273" s="35"/>
      <c r="LL273" s="35"/>
      <c r="LM273" s="35"/>
      <c r="LN273" s="35"/>
      <c r="LO273" s="35"/>
      <c r="LP273" s="35"/>
      <c r="LQ273" s="35"/>
      <c r="LR273" s="35"/>
      <c r="LS273" s="35"/>
      <c r="LT273" s="35"/>
      <c r="LU273" s="35"/>
      <c r="LV273" s="35"/>
      <c r="LW273" s="35"/>
      <c r="LX273" s="35"/>
      <c r="LY273" s="35"/>
      <c r="LZ273" s="35"/>
      <c r="MA273" s="35"/>
      <c r="MB273" s="35"/>
      <c r="MC273" s="35"/>
      <c r="MD273" s="35"/>
      <c r="ME273" s="35"/>
      <c r="MF273" s="35"/>
      <c r="MG273" s="35"/>
      <c r="MH273" s="35"/>
      <c r="MI273" s="35"/>
      <c r="MJ273" s="35"/>
      <c r="MK273" s="35"/>
      <c r="ML273" s="35"/>
      <c r="MM273" s="35"/>
      <c r="MN273" s="35"/>
      <c r="MO273" s="35"/>
      <c r="MP273" s="35"/>
      <c r="MQ273" s="35"/>
      <c r="MR273" s="35"/>
      <c r="MS273" s="35"/>
      <c r="MT273" s="35"/>
      <c r="MU273" s="35"/>
      <c r="MV273" s="35"/>
      <c r="MW273" s="35"/>
      <c r="MX273" s="35"/>
      <c r="MY273" s="35"/>
      <c r="MZ273" s="35"/>
      <c r="NA273" s="35"/>
      <c r="NB273" s="35"/>
      <c r="NC273" s="35"/>
      <c r="ND273" s="35"/>
      <c r="NE273" s="35"/>
      <c r="NF273" s="35"/>
      <c r="NG273" s="35"/>
      <c r="NH273" s="35"/>
      <c r="NI273" s="35"/>
      <c r="NJ273" s="35"/>
      <c r="NK273" s="35"/>
      <c r="NL273" s="35"/>
      <c r="NM273" s="35"/>
      <c r="NN273" s="35"/>
      <c r="NO273" s="35"/>
      <c r="NP273" s="35"/>
      <c r="NQ273" s="35"/>
      <c r="NR273" s="35"/>
      <c r="NS273" s="35"/>
      <c r="NT273" s="35"/>
      <c r="NU273" s="35"/>
      <c r="NV273" s="35"/>
      <c r="NW273" s="35"/>
      <c r="NX273" s="35"/>
      <c r="NY273" s="35"/>
      <c r="NZ273" s="35"/>
      <c r="OA273" s="35"/>
      <c r="OB273" s="35"/>
      <c r="OC273" s="35"/>
      <c r="OD273" s="35"/>
      <c r="OE273" s="35"/>
      <c r="OF273" s="35"/>
      <c r="OG273" s="35"/>
      <c r="OH273" s="35"/>
      <c r="OI273" s="35"/>
      <c r="OJ273" s="35"/>
      <c r="OK273" s="35"/>
      <c r="OL273" s="35"/>
      <c r="OM273" s="35"/>
      <c r="ON273" s="35"/>
      <c r="OO273" s="35"/>
      <c r="OP273" s="35"/>
      <c r="OQ273" s="35"/>
      <c r="OR273" s="35"/>
      <c r="OS273" s="35"/>
      <c r="OT273" s="35"/>
      <c r="OU273" s="35"/>
      <c r="OV273" s="35"/>
      <c r="OW273" s="35"/>
      <c r="OX273" s="35"/>
      <c r="OY273" s="35"/>
      <c r="OZ273" s="35"/>
      <c r="PA273" s="35"/>
      <c r="PB273" s="35"/>
      <c r="PC273" s="35"/>
      <c r="PD273" s="35"/>
      <c r="PE273" s="35"/>
      <c r="PF273" s="35"/>
      <c r="PG273" s="35"/>
      <c r="PH273" s="35"/>
      <c r="PI273" s="35"/>
      <c r="PJ273" s="35"/>
      <c r="PK273" s="35"/>
      <c r="PL273" s="35"/>
      <c r="PM273" s="35"/>
      <c r="PN273" s="35"/>
      <c r="PO273" s="35"/>
      <c r="PP273" s="35"/>
      <c r="PQ273" s="35"/>
      <c r="PR273" s="35"/>
      <c r="PS273" s="35"/>
      <c r="PT273" s="35"/>
      <c r="PU273" s="35"/>
      <c r="PV273" s="35"/>
      <c r="PW273" s="35"/>
      <c r="PX273" s="35"/>
      <c r="PY273" s="35"/>
      <c r="PZ273" s="35"/>
      <c r="QA273" s="35"/>
      <c r="QB273" s="35"/>
      <c r="QC273" s="35"/>
      <c r="QD273" s="35"/>
      <c r="QE273" s="35"/>
      <c r="QF273" s="35"/>
      <c r="QG273" s="35"/>
      <c r="QH273" s="35"/>
      <c r="QI273" s="35"/>
      <c r="QJ273" s="35"/>
      <c r="QK273" s="35"/>
      <c r="QL273" s="35"/>
      <c r="QM273" s="35"/>
      <c r="QN273" s="35"/>
      <c r="QO273" s="35"/>
      <c r="QP273" s="35"/>
      <c r="QQ273" s="35"/>
      <c r="QR273" s="35"/>
      <c r="QS273" s="35"/>
      <c r="QT273" s="35"/>
      <c r="QU273" s="35"/>
      <c r="QV273" s="35"/>
      <c r="QW273" s="35"/>
      <c r="QX273" s="35"/>
      <c r="QY273" s="35"/>
      <c r="QZ273" s="35"/>
      <c r="RA273" s="35"/>
      <c r="RB273" s="35"/>
      <c r="RC273" s="35"/>
      <c r="RD273" s="35"/>
      <c r="RE273" s="35"/>
      <c r="RF273" s="35"/>
      <c r="RG273" s="35"/>
      <c r="RH273" s="35"/>
      <c r="RI273" s="35"/>
      <c r="RJ273" s="35"/>
      <c r="RK273" s="35"/>
      <c r="RL273" s="35"/>
      <c r="RM273" s="35"/>
      <c r="RN273" s="35"/>
      <c r="RO273" s="35"/>
      <c r="RP273" s="35"/>
      <c r="RQ273" s="35"/>
      <c r="RR273" s="35"/>
      <c r="RS273" s="35"/>
      <c r="RT273" s="35"/>
      <c r="RU273" s="35"/>
      <c r="RV273" s="35"/>
      <c r="RW273" s="35"/>
      <c r="RX273" s="35"/>
      <c r="RY273" s="35"/>
      <c r="RZ273" s="35"/>
      <c r="SA273" s="35"/>
      <c r="SB273" s="35"/>
      <c r="SC273" s="35"/>
      <c r="SD273" s="35"/>
      <c r="SE273" s="35"/>
      <c r="SF273" s="35"/>
      <c r="SG273" s="35"/>
      <c r="SH273" s="35"/>
      <c r="SI273" s="35"/>
      <c r="SJ273" s="35"/>
      <c r="SK273" s="35"/>
      <c r="SL273" s="35"/>
      <c r="SM273" s="35"/>
    </row>
    <row r="274" spans="1:507" s="41" customFormat="1" ht="13.8" x14ac:dyDescent="0.3">
      <c r="A274" s="35">
        <v>376</v>
      </c>
      <c r="B274" s="35" t="s">
        <v>34</v>
      </c>
      <c r="C274" s="35">
        <v>3</v>
      </c>
      <c r="D274" s="35" t="s">
        <v>44</v>
      </c>
      <c r="E274" s="35" t="s">
        <v>114</v>
      </c>
      <c r="F274" s="35" t="s">
        <v>667</v>
      </c>
      <c r="G274" s="35">
        <v>10</v>
      </c>
      <c r="H274" s="35">
        <v>1</v>
      </c>
      <c r="I274" s="35" t="s">
        <v>45</v>
      </c>
      <c r="J274" s="35">
        <v>88</v>
      </c>
      <c r="K274" s="35">
        <v>3</v>
      </c>
      <c r="L274" s="35" t="s">
        <v>55</v>
      </c>
      <c r="M274" s="35">
        <v>2</v>
      </c>
      <c r="N274" s="35" t="s">
        <v>47</v>
      </c>
      <c r="O274" s="35">
        <v>11849</v>
      </c>
      <c r="P274" s="35">
        <v>10268</v>
      </c>
      <c r="Q274" s="35">
        <v>1</v>
      </c>
      <c r="R274" s="35" t="s">
        <v>41</v>
      </c>
      <c r="S274" s="35" t="s">
        <v>34</v>
      </c>
      <c r="T274" s="35">
        <v>12</v>
      </c>
      <c r="U274" s="35">
        <v>3</v>
      </c>
      <c r="V274" s="35">
        <v>4</v>
      </c>
      <c r="W274" s="35">
        <v>80</v>
      </c>
      <c r="X274" s="35">
        <v>1</v>
      </c>
      <c r="Y274" s="35">
        <v>10</v>
      </c>
      <c r="Z274" s="35">
        <v>2</v>
      </c>
      <c r="AA274" s="35">
        <v>2</v>
      </c>
      <c r="AB274" s="35">
        <v>7</v>
      </c>
      <c r="AC274" s="35">
        <v>9</v>
      </c>
      <c r="AD274" s="35">
        <v>9</v>
      </c>
      <c r="AE274" s="35"/>
      <c r="AF274" s="35"/>
      <c r="AG274" s="35"/>
      <c r="AH274" s="35"/>
      <c r="AI274" s="35"/>
      <c r="AJ274" s="35"/>
      <c r="AK274" s="35"/>
      <c r="AL274" s="35"/>
      <c r="AM274" s="35"/>
      <c r="AN274" s="35"/>
      <c r="AO274" s="35"/>
      <c r="AP274" s="35"/>
      <c r="AQ274" s="35"/>
      <c r="AR274" s="35"/>
      <c r="AS274" s="35"/>
      <c r="AT274" s="35"/>
      <c r="AU274" s="35"/>
      <c r="AV274" s="35"/>
      <c r="AW274" s="35"/>
      <c r="AX274" s="35"/>
      <c r="AY274" s="35"/>
      <c r="AZ274" s="35"/>
      <c r="BA274" s="35"/>
      <c r="BB274" s="35"/>
      <c r="BC274" s="35"/>
      <c r="BD274" s="35"/>
      <c r="BE274" s="35"/>
      <c r="BF274" s="35"/>
      <c r="BG274" s="35"/>
      <c r="BH274" s="35"/>
      <c r="BI274" s="35"/>
      <c r="BJ274" s="35"/>
      <c r="BK274" s="35"/>
      <c r="BL274" s="35"/>
      <c r="BM274" s="35"/>
      <c r="BN274" s="35"/>
      <c r="BO274" s="35"/>
      <c r="BP274" s="35"/>
      <c r="BQ274" s="35"/>
      <c r="BR274" s="35"/>
      <c r="BS274" s="35"/>
      <c r="BT274" s="35"/>
      <c r="BU274" s="35"/>
      <c r="BV274" s="35"/>
      <c r="BW274" s="35"/>
      <c r="BX274" s="35"/>
      <c r="BY274" s="35"/>
      <c r="BZ274" s="35"/>
      <c r="CA274" s="35"/>
      <c r="CB274" s="35"/>
      <c r="CC274" s="35"/>
      <c r="CD274" s="35"/>
      <c r="CE274" s="35"/>
      <c r="CF274" s="35"/>
      <c r="CG274" s="35"/>
      <c r="CH274" s="35"/>
      <c r="CI274" s="35"/>
      <c r="CJ274" s="35"/>
      <c r="CK274" s="35"/>
      <c r="CL274" s="35"/>
      <c r="CM274" s="35"/>
      <c r="CN274" s="35"/>
      <c r="CO274" s="35"/>
      <c r="CP274" s="35"/>
      <c r="CQ274" s="35"/>
      <c r="CR274" s="35"/>
      <c r="CS274" s="35"/>
      <c r="CT274" s="35"/>
      <c r="CU274" s="35"/>
      <c r="CV274" s="35"/>
      <c r="CW274" s="35"/>
      <c r="CX274" s="35"/>
      <c r="CY274" s="35"/>
      <c r="CZ274" s="35"/>
      <c r="DA274" s="35"/>
      <c r="DB274" s="35"/>
      <c r="DC274" s="35"/>
      <c r="DD274" s="35"/>
      <c r="DE274" s="35"/>
      <c r="DF274" s="35"/>
      <c r="DG274" s="35"/>
      <c r="DH274" s="35"/>
      <c r="DI274" s="35"/>
      <c r="DJ274" s="35"/>
      <c r="DK274" s="35"/>
      <c r="DL274" s="35"/>
      <c r="DM274" s="35"/>
      <c r="DN274" s="35"/>
      <c r="DO274" s="35"/>
      <c r="DP274" s="35"/>
      <c r="DQ274" s="35"/>
      <c r="DR274" s="35"/>
      <c r="DS274" s="35"/>
      <c r="DT274" s="35"/>
      <c r="DU274" s="35"/>
      <c r="DV274" s="35"/>
      <c r="DW274" s="35"/>
      <c r="DX274" s="35"/>
      <c r="DY274" s="35"/>
      <c r="DZ274" s="35"/>
      <c r="EA274" s="35"/>
      <c r="EB274" s="35"/>
      <c r="EC274" s="35"/>
      <c r="ED274" s="35"/>
      <c r="EE274" s="35"/>
      <c r="EF274" s="35"/>
      <c r="EG274" s="35"/>
      <c r="EH274" s="35"/>
      <c r="EI274" s="35"/>
      <c r="EJ274" s="35"/>
      <c r="EK274" s="35"/>
      <c r="EL274" s="35"/>
      <c r="EM274" s="35"/>
      <c r="EN274" s="35"/>
      <c r="EO274" s="35"/>
      <c r="EP274" s="35"/>
      <c r="EQ274" s="35"/>
      <c r="ER274" s="35"/>
      <c r="ES274" s="35"/>
      <c r="ET274" s="35"/>
      <c r="EU274" s="35"/>
      <c r="EV274" s="35"/>
      <c r="EW274" s="35"/>
      <c r="EX274" s="35"/>
      <c r="EY274" s="35"/>
      <c r="EZ274" s="35"/>
      <c r="FA274" s="35"/>
      <c r="FB274" s="35"/>
      <c r="FC274" s="35"/>
      <c r="FD274" s="35"/>
      <c r="FE274" s="35"/>
      <c r="FF274" s="35"/>
      <c r="FG274" s="35"/>
      <c r="FH274" s="35"/>
      <c r="FI274" s="35"/>
      <c r="FJ274" s="35"/>
      <c r="FK274" s="35"/>
      <c r="FL274" s="35"/>
      <c r="FM274" s="35"/>
      <c r="FN274" s="35"/>
      <c r="FO274" s="35"/>
      <c r="FP274" s="35"/>
      <c r="FQ274" s="35"/>
      <c r="FR274" s="35"/>
      <c r="FS274" s="35"/>
      <c r="FT274" s="35"/>
      <c r="FU274" s="35"/>
      <c r="FV274" s="35"/>
      <c r="FW274" s="35"/>
      <c r="FX274" s="35"/>
      <c r="FY274" s="35"/>
      <c r="FZ274" s="35"/>
      <c r="GA274" s="35"/>
      <c r="GB274" s="35"/>
      <c r="GC274" s="35"/>
      <c r="GD274" s="35"/>
      <c r="GE274" s="35"/>
      <c r="GF274" s="35"/>
      <c r="GG274" s="35"/>
      <c r="GH274" s="35"/>
      <c r="GI274" s="35"/>
      <c r="GJ274" s="35"/>
      <c r="GK274" s="35"/>
      <c r="GL274" s="35"/>
      <c r="GM274" s="35"/>
      <c r="GN274" s="35"/>
      <c r="GO274" s="35"/>
      <c r="GP274" s="35"/>
      <c r="GQ274" s="35"/>
      <c r="GR274" s="35"/>
      <c r="GS274" s="35"/>
      <c r="GT274" s="35"/>
      <c r="GU274" s="35"/>
      <c r="GV274" s="35"/>
      <c r="GW274" s="35"/>
      <c r="GX274" s="35"/>
      <c r="GY274" s="35"/>
      <c r="GZ274" s="35"/>
      <c r="HA274" s="35"/>
      <c r="HB274" s="35"/>
      <c r="HC274" s="35"/>
      <c r="HD274" s="35"/>
      <c r="HE274" s="35"/>
      <c r="HF274" s="35"/>
      <c r="HG274" s="35"/>
      <c r="HH274" s="35"/>
      <c r="HI274" s="35"/>
      <c r="HJ274" s="35"/>
      <c r="HK274" s="35"/>
      <c r="HL274" s="35"/>
      <c r="HM274" s="35"/>
      <c r="HN274" s="35"/>
      <c r="HO274" s="35"/>
      <c r="HP274" s="35"/>
      <c r="HQ274" s="35"/>
      <c r="HR274" s="35"/>
      <c r="HS274" s="35"/>
      <c r="HT274" s="35"/>
      <c r="HU274" s="35"/>
      <c r="HV274" s="35"/>
      <c r="HW274" s="35"/>
      <c r="HX274" s="35"/>
      <c r="HY274" s="35"/>
      <c r="HZ274" s="35"/>
      <c r="IA274" s="35"/>
      <c r="IB274" s="35"/>
      <c r="IC274" s="35"/>
      <c r="ID274" s="35"/>
      <c r="IE274" s="35"/>
      <c r="IF274" s="35"/>
      <c r="IG274" s="35"/>
      <c r="IH274" s="35"/>
      <c r="II274" s="35"/>
      <c r="IJ274" s="35"/>
      <c r="IK274" s="35"/>
      <c r="IL274" s="35"/>
      <c r="IM274" s="35"/>
      <c r="IN274" s="35"/>
      <c r="IO274" s="35"/>
      <c r="IP274" s="35"/>
      <c r="IQ274" s="35"/>
      <c r="IR274" s="35"/>
      <c r="IS274" s="35"/>
      <c r="IT274" s="35"/>
      <c r="IU274" s="35"/>
      <c r="IV274" s="35"/>
      <c r="IW274" s="35"/>
      <c r="IX274" s="35"/>
      <c r="IY274" s="35"/>
      <c r="IZ274" s="35"/>
      <c r="JA274" s="35"/>
      <c r="JB274" s="35"/>
      <c r="JC274" s="35"/>
      <c r="JD274" s="35"/>
      <c r="JE274" s="35"/>
      <c r="JF274" s="35"/>
      <c r="JG274" s="35"/>
      <c r="JH274" s="35"/>
      <c r="JI274" s="35"/>
      <c r="JJ274" s="35"/>
      <c r="JK274" s="35"/>
      <c r="JL274" s="35"/>
      <c r="JM274" s="35"/>
      <c r="JN274" s="35"/>
      <c r="JO274" s="35"/>
      <c r="JP274" s="35"/>
      <c r="JQ274" s="35"/>
      <c r="JR274" s="35"/>
      <c r="JS274" s="35"/>
      <c r="JT274" s="35"/>
      <c r="JU274" s="35"/>
      <c r="JV274" s="35"/>
      <c r="JW274" s="35"/>
      <c r="JX274" s="35"/>
      <c r="JY274" s="35"/>
      <c r="JZ274" s="35"/>
      <c r="KA274" s="35"/>
      <c r="KB274" s="35"/>
      <c r="KC274" s="35"/>
      <c r="KD274" s="35"/>
      <c r="KE274" s="35"/>
      <c r="KF274" s="35"/>
      <c r="KG274" s="35"/>
      <c r="KH274" s="35"/>
      <c r="KI274" s="35"/>
      <c r="KJ274" s="35"/>
      <c r="KK274" s="35"/>
      <c r="KL274" s="35"/>
      <c r="KM274" s="35"/>
      <c r="KN274" s="35"/>
      <c r="KO274" s="35"/>
      <c r="KP274" s="35"/>
      <c r="KQ274" s="35"/>
      <c r="KR274" s="35"/>
      <c r="KS274" s="35"/>
      <c r="KT274" s="35"/>
      <c r="KU274" s="35"/>
      <c r="KV274" s="35"/>
      <c r="KW274" s="35"/>
      <c r="KX274" s="35"/>
      <c r="KY274" s="35"/>
      <c r="KZ274" s="35"/>
      <c r="LA274" s="35"/>
      <c r="LB274" s="35"/>
      <c r="LC274" s="35"/>
      <c r="LD274" s="35"/>
      <c r="LE274" s="35"/>
      <c r="LF274" s="35"/>
      <c r="LG274" s="35"/>
      <c r="LH274" s="35"/>
      <c r="LI274" s="35"/>
      <c r="LJ274" s="35"/>
      <c r="LK274" s="35"/>
      <c r="LL274" s="35"/>
      <c r="LM274" s="35"/>
      <c r="LN274" s="35"/>
      <c r="LO274" s="35"/>
      <c r="LP274" s="35"/>
      <c r="LQ274" s="35"/>
      <c r="LR274" s="35"/>
      <c r="LS274" s="35"/>
      <c r="LT274" s="35"/>
      <c r="LU274" s="35"/>
      <c r="LV274" s="35"/>
      <c r="LW274" s="35"/>
      <c r="LX274" s="35"/>
      <c r="LY274" s="35"/>
      <c r="LZ274" s="35"/>
      <c r="MA274" s="35"/>
      <c r="MB274" s="35"/>
      <c r="MC274" s="35"/>
      <c r="MD274" s="35"/>
      <c r="ME274" s="35"/>
      <c r="MF274" s="35"/>
      <c r="MG274" s="35"/>
      <c r="MH274" s="35"/>
      <c r="MI274" s="35"/>
      <c r="MJ274" s="35"/>
      <c r="MK274" s="35"/>
      <c r="ML274" s="35"/>
      <c r="MM274" s="35"/>
      <c r="MN274" s="35"/>
      <c r="MO274" s="35"/>
      <c r="MP274" s="35"/>
      <c r="MQ274" s="35"/>
      <c r="MR274" s="35"/>
      <c r="MS274" s="35"/>
      <c r="MT274" s="35"/>
      <c r="MU274" s="35"/>
      <c r="MV274" s="35"/>
      <c r="MW274" s="35"/>
      <c r="MX274" s="35"/>
      <c r="MY274" s="35"/>
      <c r="MZ274" s="35"/>
      <c r="NA274" s="35"/>
      <c r="NB274" s="35"/>
      <c r="NC274" s="35"/>
      <c r="ND274" s="35"/>
      <c r="NE274" s="35"/>
      <c r="NF274" s="35"/>
      <c r="NG274" s="35"/>
      <c r="NH274" s="35"/>
      <c r="NI274" s="35"/>
      <c r="NJ274" s="35"/>
      <c r="NK274" s="35"/>
      <c r="NL274" s="35"/>
      <c r="NM274" s="35"/>
      <c r="NN274" s="35"/>
      <c r="NO274" s="35"/>
      <c r="NP274" s="35"/>
      <c r="NQ274" s="35"/>
      <c r="NR274" s="35"/>
      <c r="NS274" s="35"/>
      <c r="NT274" s="35"/>
      <c r="NU274" s="35"/>
      <c r="NV274" s="35"/>
      <c r="NW274" s="35"/>
      <c r="NX274" s="35"/>
      <c r="NY274" s="35"/>
      <c r="NZ274" s="35"/>
      <c r="OA274" s="35"/>
      <c r="OB274" s="35"/>
      <c r="OC274" s="35"/>
      <c r="OD274" s="35"/>
      <c r="OE274" s="35"/>
      <c r="OF274" s="35"/>
      <c r="OG274" s="35"/>
      <c r="OH274" s="35"/>
      <c r="OI274" s="35"/>
      <c r="OJ274" s="35"/>
      <c r="OK274" s="35"/>
      <c r="OL274" s="35"/>
      <c r="OM274" s="35"/>
      <c r="ON274" s="35"/>
      <c r="OO274" s="35"/>
      <c r="OP274" s="35"/>
      <c r="OQ274" s="35"/>
      <c r="OR274" s="35"/>
      <c r="OS274" s="35"/>
      <c r="OT274" s="35"/>
      <c r="OU274" s="35"/>
      <c r="OV274" s="35"/>
      <c r="OW274" s="35"/>
      <c r="OX274" s="35"/>
      <c r="OY274" s="35"/>
      <c r="OZ274" s="35"/>
      <c r="PA274" s="35"/>
      <c r="PB274" s="35"/>
      <c r="PC274" s="35"/>
      <c r="PD274" s="35"/>
      <c r="PE274" s="35"/>
      <c r="PF274" s="35"/>
      <c r="PG274" s="35"/>
      <c r="PH274" s="35"/>
      <c r="PI274" s="35"/>
      <c r="PJ274" s="35"/>
      <c r="PK274" s="35"/>
      <c r="PL274" s="35"/>
      <c r="PM274" s="35"/>
      <c r="PN274" s="35"/>
      <c r="PO274" s="35"/>
      <c r="PP274" s="35"/>
      <c r="PQ274" s="35"/>
      <c r="PR274" s="35"/>
      <c r="PS274" s="35"/>
      <c r="PT274" s="35"/>
      <c r="PU274" s="35"/>
      <c r="PV274" s="35"/>
      <c r="PW274" s="35"/>
      <c r="PX274" s="35"/>
      <c r="PY274" s="35"/>
      <c r="PZ274" s="35"/>
      <c r="QA274" s="35"/>
      <c r="QB274" s="35"/>
      <c r="QC274" s="35"/>
      <c r="QD274" s="35"/>
      <c r="QE274" s="35"/>
      <c r="QF274" s="35"/>
      <c r="QG274" s="35"/>
      <c r="QH274" s="35"/>
      <c r="QI274" s="35"/>
      <c r="QJ274" s="35"/>
      <c r="QK274" s="35"/>
      <c r="QL274" s="35"/>
      <c r="QM274" s="35"/>
      <c r="QN274" s="35"/>
      <c r="QO274" s="35"/>
      <c r="QP274" s="35"/>
      <c r="QQ274" s="35"/>
      <c r="QR274" s="35"/>
      <c r="QS274" s="35"/>
      <c r="QT274" s="35"/>
      <c r="QU274" s="35"/>
      <c r="QV274" s="35"/>
      <c r="QW274" s="35"/>
      <c r="QX274" s="35"/>
      <c r="QY274" s="35"/>
      <c r="QZ274" s="35"/>
      <c r="RA274" s="35"/>
      <c r="RB274" s="35"/>
      <c r="RC274" s="35"/>
      <c r="RD274" s="35"/>
      <c r="RE274" s="35"/>
      <c r="RF274" s="35"/>
      <c r="RG274" s="35"/>
      <c r="RH274" s="35"/>
      <c r="RI274" s="35"/>
      <c r="RJ274" s="35"/>
      <c r="RK274" s="35"/>
      <c r="RL274" s="35"/>
      <c r="RM274" s="35"/>
      <c r="RN274" s="35"/>
      <c r="RO274" s="35"/>
      <c r="RP274" s="35"/>
      <c r="RQ274" s="35"/>
      <c r="RR274" s="35"/>
      <c r="RS274" s="35"/>
      <c r="RT274" s="35"/>
      <c r="RU274" s="35"/>
      <c r="RV274" s="35"/>
      <c r="RW274" s="35"/>
      <c r="RX274" s="35"/>
      <c r="RY274" s="35"/>
      <c r="RZ274" s="35"/>
      <c r="SA274" s="35"/>
      <c r="SB274" s="35"/>
      <c r="SC274" s="35"/>
      <c r="SD274" s="35"/>
      <c r="SE274" s="35"/>
      <c r="SF274" s="35"/>
      <c r="SG274" s="35"/>
      <c r="SH274" s="35"/>
      <c r="SI274" s="35"/>
      <c r="SJ274" s="35"/>
      <c r="SK274" s="35"/>
      <c r="SL274" s="35"/>
      <c r="SM274" s="35"/>
    </row>
    <row r="275" spans="1:507" s="41" customFormat="1" ht="13.8" x14ac:dyDescent="0.3">
      <c r="A275" s="35">
        <v>377</v>
      </c>
      <c r="B275" s="35" t="s">
        <v>42</v>
      </c>
      <c r="C275" s="35">
        <v>1</v>
      </c>
      <c r="D275" s="35" t="s">
        <v>44</v>
      </c>
      <c r="E275" s="35" t="s">
        <v>114</v>
      </c>
      <c r="F275" s="35" t="s">
        <v>667</v>
      </c>
      <c r="G275" s="35">
        <v>5</v>
      </c>
      <c r="H275" s="35">
        <v>4</v>
      </c>
      <c r="I275" s="35" t="s">
        <v>45</v>
      </c>
      <c r="J275" s="35">
        <v>94</v>
      </c>
      <c r="K275" s="35">
        <v>3</v>
      </c>
      <c r="L275" s="35" t="s">
        <v>46</v>
      </c>
      <c r="M275" s="35">
        <v>4</v>
      </c>
      <c r="N275" s="35" t="s">
        <v>47</v>
      </c>
      <c r="O275" s="35">
        <v>2070</v>
      </c>
      <c r="P275" s="35">
        <v>2613</v>
      </c>
      <c r="Q275" s="35">
        <v>1</v>
      </c>
      <c r="R275" s="35" t="s">
        <v>41</v>
      </c>
      <c r="S275" s="35" t="s">
        <v>42</v>
      </c>
      <c r="T275" s="35">
        <v>23</v>
      </c>
      <c r="U275" s="35">
        <v>4</v>
      </c>
      <c r="V275" s="35">
        <v>4</v>
      </c>
      <c r="W275" s="35">
        <v>80</v>
      </c>
      <c r="X275" s="35">
        <v>1</v>
      </c>
      <c r="Y275" s="35">
        <v>5</v>
      </c>
      <c r="Z275" s="35">
        <v>3</v>
      </c>
      <c r="AA275" s="35">
        <v>2</v>
      </c>
      <c r="AB275" s="35">
        <v>2</v>
      </c>
      <c r="AC275" s="35">
        <v>0</v>
      </c>
      <c r="AD275" s="35">
        <v>4</v>
      </c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U275" s="35"/>
      <c r="AV275" s="35"/>
      <c r="AW275" s="35"/>
      <c r="AX275" s="35"/>
      <c r="AY275" s="35"/>
      <c r="AZ275" s="35"/>
      <c r="BA275" s="35"/>
      <c r="BB275" s="35"/>
      <c r="BC275" s="35"/>
      <c r="BD275" s="35"/>
      <c r="BE275" s="35"/>
      <c r="BF275" s="35"/>
      <c r="BG275" s="35"/>
      <c r="BH275" s="35"/>
      <c r="BI275" s="35"/>
      <c r="BJ275" s="35"/>
      <c r="BK275" s="35"/>
      <c r="BL275" s="35"/>
      <c r="BM275" s="35"/>
      <c r="BN275" s="35"/>
      <c r="BO275" s="35"/>
      <c r="BP275" s="35"/>
      <c r="BQ275" s="35"/>
      <c r="BR275" s="35"/>
      <c r="BS275" s="35"/>
      <c r="BT275" s="35"/>
      <c r="BU275" s="35"/>
      <c r="BV275" s="35"/>
      <c r="BW275" s="35"/>
      <c r="BX275" s="35"/>
      <c r="BY275" s="35"/>
      <c r="BZ275" s="35"/>
      <c r="CA275" s="35"/>
      <c r="CB275" s="35"/>
      <c r="CC275" s="35"/>
      <c r="CD275" s="35"/>
      <c r="CE275" s="35"/>
      <c r="CF275" s="35"/>
      <c r="CG275" s="35"/>
      <c r="CH275" s="35"/>
      <c r="CI275" s="35"/>
      <c r="CJ275" s="35"/>
      <c r="CK275" s="35"/>
      <c r="CL275" s="35"/>
      <c r="CM275" s="35"/>
      <c r="CN275" s="35"/>
      <c r="CO275" s="35"/>
      <c r="CP275" s="35"/>
      <c r="CQ275" s="35"/>
      <c r="CR275" s="35"/>
      <c r="CS275" s="35"/>
      <c r="CT275" s="35"/>
      <c r="CU275" s="35"/>
      <c r="CV275" s="35"/>
      <c r="CW275" s="35"/>
      <c r="CX275" s="35"/>
      <c r="CY275" s="35"/>
      <c r="CZ275" s="35"/>
      <c r="DA275" s="35"/>
      <c r="DB275" s="35"/>
      <c r="DC275" s="35"/>
      <c r="DD275" s="35"/>
      <c r="DE275" s="35"/>
      <c r="DF275" s="35"/>
      <c r="DG275" s="35"/>
      <c r="DH275" s="35"/>
      <c r="DI275" s="35"/>
      <c r="DJ275" s="35"/>
      <c r="DK275" s="35"/>
      <c r="DL275" s="35"/>
      <c r="DM275" s="35"/>
      <c r="DN275" s="35"/>
      <c r="DO275" s="35"/>
      <c r="DP275" s="35"/>
      <c r="DQ275" s="35"/>
      <c r="DR275" s="35"/>
      <c r="DS275" s="35"/>
      <c r="DT275" s="35"/>
      <c r="DU275" s="35"/>
      <c r="DV275" s="35"/>
      <c r="DW275" s="35"/>
      <c r="DX275" s="35"/>
      <c r="DY275" s="35"/>
      <c r="DZ275" s="35"/>
      <c r="EA275" s="35"/>
      <c r="EB275" s="35"/>
      <c r="EC275" s="35"/>
      <c r="ED275" s="35"/>
      <c r="EE275" s="35"/>
      <c r="EF275" s="35"/>
      <c r="EG275" s="35"/>
      <c r="EH275" s="35"/>
      <c r="EI275" s="35"/>
      <c r="EJ275" s="35"/>
      <c r="EK275" s="35"/>
      <c r="EL275" s="35"/>
      <c r="EM275" s="35"/>
      <c r="EN275" s="35"/>
      <c r="EO275" s="35"/>
      <c r="EP275" s="35"/>
      <c r="EQ275" s="35"/>
      <c r="ER275" s="35"/>
      <c r="ES275" s="35"/>
      <c r="ET275" s="35"/>
      <c r="EU275" s="35"/>
      <c r="EV275" s="35"/>
      <c r="EW275" s="35"/>
      <c r="EX275" s="35"/>
      <c r="EY275" s="35"/>
      <c r="EZ275" s="35"/>
      <c r="FA275" s="35"/>
      <c r="FB275" s="35"/>
      <c r="FC275" s="35"/>
      <c r="FD275" s="35"/>
      <c r="FE275" s="35"/>
      <c r="FF275" s="35"/>
      <c r="FG275" s="35"/>
      <c r="FH275" s="35"/>
      <c r="FI275" s="35"/>
      <c r="FJ275" s="35"/>
      <c r="FK275" s="35"/>
      <c r="FL275" s="35"/>
      <c r="FM275" s="35"/>
      <c r="FN275" s="35"/>
      <c r="FO275" s="35"/>
      <c r="FP275" s="35"/>
      <c r="FQ275" s="35"/>
      <c r="FR275" s="35"/>
      <c r="FS275" s="35"/>
      <c r="FT275" s="35"/>
      <c r="FU275" s="35"/>
      <c r="FV275" s="35"/>
      <c r="FW275" s="35"/>
      <c r="FX275" s="35"/>
      <c r="FY275" s="35"/>
      <c r="FZ275" s="35"/>
      <c r="GA275" s="35"/>
      <c r="GB275" s="35"/>
      <c r="GC275" s="35"/>
      <c r="GD275" s="35"/>
      <c r="GE275" s="35"/>
      <c r="GF275" s="35"/>
      <c r="GG275" s="35"/>
      <c r="GH275" s="35"/>
      <c r="GI275" s="35"/>
      <c r="GJ275" s="35"/>
      <c r="GK275" s="35"/>
      <c r="GL275" s="35"/>
      <c r="GM275" s="35"/>
      <c r="GN275" s="35"/>
      <c r="GO275" s="35"/>
      <c r="GP275" s="35"/>
      <c r="GQ275" s="35"/>
      <c r="GR275" s="35"/>
      <c r="GS275" s="35"/>
      <c r="GT275" s="35"/>
      <c r="GU275" s="35"/>
      <c r="GV275" s="35"/>
      <c r="GW275" s="35"/>
      <c r="GX275" s="35"/>
      <c r="GY275" s="35"/>
      <c r="GZ275" s="35"/>
      <c r="HA275" s="35"/>
      <c r="HB275" s="35"/>
      <c r="HC275" s="35"/>
      <c r="HD275" s="35"/>
      <c r="HE275" s="35"/>
      <c r="HF275" s="35"/>
      <c r="HG275" s="35"/>
      <c r="HH275" s="35"/>
      <c r="HI275" s="35"/>
      <c r="HJ275" s="35"/>
      <c r="HK275" s="35"/>
      <c r="HL275" s="35"/>
      <c r="HM275" s="35"/>
      <c r="HN275" s="35"/>
      <c r="HO275" s="35"/>
      <c r="HP275" s="35"/>
      <c r="HQ275" s="35"/>
      <c r="HR275" s="35"/>
      <c r="HS275" s="35"/>
      <c r="HT275" s="35"/>
      <c r="HU275" s="35"/>
      <c r="HV275" s="35"/>
      <c r="HW275" s="35"/>
      <c r="HX275" s="35"/>
      <c r="HY275" s="35"/>
      <c r="HZ275" s="35"/>
      <c r="IA275" s="35"/>
      <c r="IB275" s="35"/>
      <c r="IC275" s="35"/>
      <c r="ID275" s="35"/>
      <c r="IE275" s="35"/>
      <c r="IF275" s="35"/>
      <c r="IG275" s="35"/>
      <c r="IH275" s="35"/>
      <c r="II275" s="35"/>
      <c r="IJ275" s="35"/>
      <c r="IK275" s="35"/>
      <c r="IL275" s="35"/>
      <c r="IM275" s="35"/>
      <c r="IN275" s="35"/>
      <c r="IO275" s="35"/>
      <c r="IP275" s="35"/>
      <c r="IQ275" s="35"/>
      <c r="IR275" s="35"/>
      <c r="IS275" s="35"/>
      <c r="IT275" s="35"/>
      <c r="IU275" s="35"/>
      <c r="IV275" s="35"/>
      <c r="IW275" s="35"/>
      <c r="IX275" s="35"/>
      <c r="IY275" s="35"/>
      <c r="IZ275" s="35"/>
      <c r="JA275" s="35"/>
      <c r="JB275" s="35"/>
      <c r="JC275" s="35"/>
      <c r="JD275" s="35"/>
      <c r="JE275" s="35"/>
      <c r="JF275" s="35"/>
      <c r="JG275" s="35"/>
      <c r="JH275" s="35"/>
      <c r="JI275" s="35"/>
      <c r="JJ275" s="35"/>
      <c r="JK275" s="35"/>
      <c r="JL275" s="35"/>
      <c r="JM275" s="35"/>
      <c r="JN275" s="35"/>
      <c r="JO275" s="35"/>
      <c r="JP275" s="35"/>
      <c r="JQ275" s="35"/>
      <c r="JR275" s="35"/>
      <c r="JS275" s="35"/>
      <c r="JT275" s="35"/>
      <c r="JU275" s="35"/>
      <c r="JV275" s="35"/>
      <c r="JW275" s="35"/>
      <c r="JX275" s="35"/>
      <c r="JY275" s="35"/>
      <c r="JZ275" s="35"/>
      <c r="KA275" s="35"/>
      <c r="KB275" s="35"/>
      <c r="KC275" s="35"/>
      <c r="KD275" s="35"/>
      <c r="KE275" s="35"/>
      <c r="KF275" s="35"/>
      <c r="KG275" s="35"/>
      <c r="KH275" s="35"/>
      <c r="KI275" s="35"/>
      <c r="KJ275" s="35"/>
      <c r="KK275" s="35"/>
      <c r="KL275" s="35"/>
      <c r="KM275" s="35"/>
      <c r="KN275" s="35"/>
      <c r="KO275" s="35"/>
      <c r="KP275" s="35"/>
      <c r="KQ275" s="35"/>
      <c r="KR275" s="35"/>
      <c r="KS275" s="35"/>
      <c r="KT275" s="35"/>
      <c r="KU275" s="35"/>
      <c r="KV275" s="35"/>
      <c r="KW275" s="35"/>
      <c r="KX275" s="35"/>
      <c r="KY275" s="35"/>
      <c r="KZ275" s="35"/>
      <c r="LA275" s="35"/>
      <c r="LB275" s="35"/>
      <c r="LC275" s="35"/>
      <c r="LD275" s="35"/>
      <c r="LE275" s="35"/>
      <c r="LF275" s="35"/>
      <c r="LG275" s="35"/>
      <c r="LH275" s="35"/>
      <c r="LI275" s="35"/>
      <c r="LJ275" s="35"/>
      <c r="LK275" s="35"/>
      <c r="LL275" s="35"/>
      <c r="LM275" s="35"/>
      <c r="LN275" s="35"/>
      <c r="LO275" s="35"/>
      <c r="LP275" s="35"/>
      <c r="LQ275" s="35"/>
      <c r="LR275" s="35"/>
      <c r="LS275" s="35"/>
      <c r="LT275" s="35"/>
      <c r="LU275" s="35"/>
      <c r="LV275" s="35"/>
      <c r="LW275" s="35"/>
      <c r="LX275" s="35"/>
      <c r="LY275" s="35"/>
      <c r="LZ275" s="35"/>
      <c r="MA275" s="35"/>
      <c r="MB275" s="35"/>
      <c r="MC275" s="35"/>
      <c r="MD275" s="35"/>
      <c r="ME275" s="35"/>
      <c r="MF275" s="35"/>
      <c r="MG275" s="35"/>
      <c r="MH275" s="35"/>
      <c r="MI275" s="35"/>
      <c r="MJ275" s="35"/>
      <c r="MK275" s="35"/>
      <c r="ML275" s="35"/>
      <c r="MM275" s="35"/>
      <c r="MN275" s="35"/>
      <c r="MO275" s="35"/>
      <c r="MP275" s="35"/>
      <c r="MQ275" s="35"/>
      <c r="MR275" s="35"/>
      <c r="MS275" s="35"/>
      <c r="MT275" s="35"/>
      <c r="MU275" s="35"/>
      <c r="MV275" s="35"/>
      <c r="MW275" s="35"/>
      <c r="MX275" s="35"/>
      <c r="MY275" s="35"/>
      <c r="MZ275" s="35"/>
      <c r="NA275" s="35"/>
      <c r="NB275" s="35"/>
      <c r="NC275" s="35"/>
      <c r="ND275" s="35"/>
      <c r="NE275" s="35"/>
      <c r="NF275" s="35"/>
      <c r="NG275" s="35"/>
      <c r="NH275" s="35"/>
      <c r="NI275" s="35"/>
      <c r="NJ275" s="35"/>
      <c r="NK275" s="35"/>
      <c r="NL275" s="35"/>
      <c r="NM275" s="35"/>
      <c r="NN275" s="35"/>
      <c r="NO275" s="35"/>
      <c r="NP275" s="35"/>
      <c r="NQ275" s="35"/>
      <c r="NR275" s="35"/>
      <c r="NS275" s="35"/>
      <c r="NT275" s="35"/>
      <c r="NU275" s="35"/>
      <c r="NV275" s="35"/>
      <c r="NW275" s="35"/>
      <c r="NX275" s="35"/>
      <c r="NY275" s="35"/>
      <c r="NZ275" s="35"/>
      <c r="OA275" s="35"/>
      <c r="OB275" s="35"/>
      <c r="OC275" s="35"/>
      <c r="OD275" s="35"/>
      <c r="OE275" s="35"/>
      <c r="OF275" s="35"/>
      <c r="OG275" s="35"/>
      <c r="OH275" s="35"/>
      <c r="OI275" s="35"/>
      <c r="OJ275" s="35"/>
      <c r="OK275" s="35"/>
      <c r="OL275" s="35"/>
      <c r="OM275" s="35"/>
      <c r="ON275" s="35"/>
      <c r="OO275" s="35"/>
      <c r="OP275" s="35"/>
      <c r="OQ275" s="35"/>
      <c r="OR275" s="35"/>
      <c r="OS275" s="35"/>
      <c r="OT275" s="35"/>
      <c r="OU275" s="35"/>
      <c r="OV275" s="35"/>
      <c r="OW275" s="35"/>
      <c r="OX275" s="35"/>
      <c r="OY275" s="35"/>
      <c r="OZ275" s="35"/>
      <c r="PA275" s="35"/>
      <c r="PB275" s="35"/>
      <c r="PC275" s="35"/>
      <c r="PD275" s="35"/>
      <c r="PE275" s="35"/>
      <c r="PF275" s="35"/>
      <c r="PG275" s="35"/>
      <c r="PH275" s="35"/>
      <c r="PI275" s="35"/>
      <c r="PJ275" s="35"/>
      <c r="PK275" s="35"/>
      <c r="PL275" s="35"/>
      <c r="PM275" s="35"/>
      <c r="PN275" s="35"/>
      <c r="PO275" s="35"/>
      <c r="PP275" s="35"/>
      <c r="PQ275" s="35"/>
      <c r="PR275" s="35"/>
      <c r="PS275" s="35"/>
      <c r="PT275" s="35"/>
      <c r="PU275" s="35"/>
      <c r="PV275" s="35"/>
      <c r="PW275" s="35"/>
      <c r="PX275" s="35"/>
      <c r="PY275" s="35"/>
      <c r="PZ275" s="35"/>
      <c r="QA275" s="35"/>
      <c r="QB275" s="35"/>
      <c r="QC275" s="35"/>
      <c r="QD275" s="35"/>
      <c r="QE275" s="35"/>
      <c r="QF275" s="35"/>
      <c r="QG275" s="35"/>
      <c r="QH275" s="35"/>
      <c r="QI275" s="35"/>
      <c r="QJ275" s="35"/>
      <c r="QK275" s="35"/>
      <c r="QL275" s="35"/>
      <c r="QM275" s="35"/>
      <c r="QN275" s="35"/>
      <c r="QO275" s="35"/>
      <c r="QP275" s="35"/>
      <c r="QQ275" s="35"/>
      <c r="QR275" s="35"/>
      <c r="QS275" s="35"/>
      <c r="QT275" s="35"/>
      <c r="QU275" s="35"/>
      <c r="QV275" s="35"/>
      <c r="QW275" s="35"/>
      <c r="QX275" s="35"/>
      <c r="QY275" s="35"/>
      <c r="QZ275" s="35"/>
      <c r="RA275" s="35"/>
      <c r="RB275" s="35"/>
      <c r="RC275" s="35"/>
      <c r="RD275" s="35"/>
      <c r="RE275" s="35"/>
      <c r="RF275" s="35"/>
      <c r="RG275" s="35"/>
      <c r="RH275" s="35"/>
      <c r="RI275" s="35"/>
      <c r="RJ275" s="35"/>
      <c r="RK275" s="35"/>
      <c r="RL275" s="35"/>
      <c r="RM275" s="35"/>
      <c r="RN275" s="35"/>
      <c r="RO275" s="35"/>
      <c r="RP275" s="35"/>
      <c r="RQ275" s="35"/>
      <c r="RR275" s="35"/>
      <c r="RS275" s="35"/>
      <c r="RT275" s="35"/>
      <c r="RU275" s="35"/>
      <c r="RV275" s="35"/>
      <c r="RW275" s="35"/>
      <c r="RX275" s="35"/>
      <c r="RY275" s="35"/>
      <c r="RZ275" s="35"/>
      <c r="SA275" s="35"/>
      <c r="SB275" s="35"/>
      <c r="SC275" s="35"/>
      <c r="SD275" s="35"/>
      <c r="SE275" s="35"/>
      <c r="SF275" s="35"/>
      <c r="SG275" s="35"/>
      <c r="SH275" s="35"/>
      <c r="SI275" s="35"/>
      <c r="SJ275" s="35"/>
      <c r="SK275" s="35"/>
      <c r="SL275" s="35"/>
      <c r="SM275" s="35"/>
    </row>
    <row r="276" spans="1:507" s="41" customFormat="1" ht="13.8" x14ac:dyDescent="0.3">
      <c r="A276" s="35">
        <v>378</v>
      </c>
      <c r="B276" s="35" t="s">
        <v>42</v>
      </c>
      <c r="C276" s="35">
        <v>2</v>
      </c>
      <c r="D276" s="35" t="s">
        <v>36</v>
      </c>
      <c r="E276" s="35" t="s">
        <v>114</v>
      </c>
      <c r="F276" s="35" t="s">
        <v>667</v>
      </c>
      <c r="G276" s="35">
        <v>5</v>
      </c>
      <c r="H276" s="35">
        <v>3</v>
      </c>
      <c r="I276" s="35" t="s">
        <v>45</v>
      </c>
      <c r="J276" s="35">
        <v>98</v>
      </c>
      <c r="K276" s="35">
        <v>3</v>
      </c>
      <c r="L276" s="35" t="s">
        <v>39</v>
      </c>
      <c r="M276" s="35">
        <v>4</v>
      </c>
      <c r="N276" s="35" t="s">
        <v>47</v>
      </c>
      <c r="O276" s="35">
        <v>6502</v>
      </c>
      <c r="P276" s="35">
        <v>22825</v>
      </c>
      <c r="Q276" s="35">
        <v>4</v>
      </c>
      <c r="R276" s="35" t="s">
        <v>41</v>
      </c>
      <c r="S276" s="35" t="s">
        <v>42</v>
      </c>
      <c r="T276" s="35">
        <v>14</v>
      </c>
      <c r="U276" s="35">
        <v>3</v>
      </c>
      <c r="V276" s="35">
        <v>2</v>
      </c>
      <c r="W276" s="35">
        <v>80</v>
      </c>
      <c r="X276" s="35">
        <v>1</v>
      </c>
      <c r="Y276" s="35">
        <v>7</v>
      </c>
      <c r="Z276" s="35">
        <v>5</v>
      </c>
      <c r="AA276" s="35">
        <v>4</v>
      </c>
      <c r="AB276" s="35">
        <v>4</v>
      </c>
      <c r="AC276" s="35">
        <v>0</v>
      </c>
      <c r="AD276" s="35">
        <v>1</v>
      </c>
      <c r="AE276" s="35"/>
      <c r="AF276" s="35"/>
      <c r="AG276" s="35"/>
      <c r="AH276" s="35"/>
      <c r="AI276" s="35"/>
      <c r="AJ276" s="35"/>
      <c r="AK276" s="35"/>
      <c r="AL276" s="35"/>
      <c r="AM276" s="35"/>
      <c r="AN276" s="35"/>
      <c r="AO276" s="35"/>
      <c r="AP276" s="35"/>
      <c r="AQ276" s="35"/>
      <c r="AR276" s="35"/>
      <c r="AS276" s="35"/>
      <c r="AT276" s="35"/>
      <c r="AU276" s="35"/>
      <c r="AV276" s="35"/>
      <c r="AW276" s="35"/>
      <c r="AX276" s="35"/>
      <c r="AY276" s="35"/>
      <c r="AZ276" s="35"/>
      <c r="BA276" s="35"/>
      <c r="BB276" s="35"/>
      <c r="BC276" s="35"/>
      <c r="BD276" s="35"/>
      <c r="BE276" s="35"/>
      <c r="BF276" s="35"/>
      <c r="BG276" s="35"/>
      <c r="BH276" s="35"/>
      <c r="BI276" s="35"/>
      <c r="BJ276" s="35"/>
      <c r="BK276" s="35"/>
      <c r="BL276" s="35"/>
      <c r="BM276" s="35"/>
      <c r="BN276" s="35"/>
      <c r="BO276" s="35"/>
      <c r="BP276" s="35"/>
      <c r="BQ276" s="35"/>
      <c r="BR276" s="35"/>
      <c r="BS276" s="35"/>
      <c r="BT276" s="35"/>
      <c r="BU276" s="35"/>
      <c r="BV276" s="35"/>
      <c r="BW276" s="35"/>
      <c r="BX276" s="35"/>
      <c r="BY276" s="35"/>
      <c r="BZ276" s="35"/>
      <c r="CA276" s="35"/>
      <c r="CB276" s="35"/>
      <c r="CC276" s="35"/>
      <c r="CD276" s="35"/>
      <c r="CE276" s="35"/>
      <c r="CF276" s="35"/>
      <c r="CG276" s="35"/>
      <c r="CH276" s="35"/>
      <c r="CI276" s="35"/>
      <c r="CJ276" s="35"/>
      <c r="CK276" s="35"/>
      <c r="CL276" s="35"/>
      <c r="CM276" s="35"/>
      <c r="CN276" s="35"/>
      <c r="CO276" s="35"/>
      <c r="CP276" s="35"/>
      <c r="CQ276" s="35"/>
      <c r="CR276" s="35"/>
      <c r="CS276" s="35"/>
      <c r="CT276" s="35"/>
      <c r="CU276" s="35"/>
      <c r="CV276" s="35"/>
      <c r="CW276" s="35"/>
      <c r="CX276" s="35"/>
      <c r="CY276" s="35"/>
      <c r="CZ276" s="35"/>
      <c r="DA276" s="35"/>
      <c r="DB276" s="35"/>
      <c r="DC276" s="35"/>
      <c r="DD276" s="35"/>
      <c r="DE276" s="35"/>
      <c r="DF276" s="35"/>
      <c r="DG276" s="35"/>
      <c r="DH276" s="35"/>
      <c r="DI276" s="35"/>
      <c r="DJ276" s="35"/>
      <c r="DK276" s="35"/>
      <c r="DL276" s="35"/>
      <c r="DM276" s="35"/>
      <c r="DN276" s="35"/>
      <c r="DO276" s="35"/>
      <c r="DP276" s="35"/>
      <c r="DQ276" s="35"/>
      <c r="DR276" s="35"/>
      <c r="DS276" s="35"/>
      <c r="DT276" s="35"/>
      <c r="DU276" s="35"/>
      <c r="DV276" s="35"/>
      <c r="DW276" s="35"/>
      <c r="DX276" s="35"/>
      <c r="DY276" s="35"/>
      <c r="DZ276" s="35"/>
      <c r="EA276" s="35"/>
      <c r="EB276" s="35"/>
      <c r="EC276" s="35"/>
      <c r="ED276" s="35"/>
      <c r="EE276" s="35"/>
      <c r="EF276" s="35"/>
      <c r="EG276" s="35"/>
      <c r="EH276" s="35"/>
      <c r="EI276" s="35"/>
      <c r="EJ276" s="35"/>
      <c r="EK276" s="35"/>
      <c r="EL276" s="35"/>
      <c r="EM276" s="35"/>
      <c r="EN276" s="35"/>
      <c r="EO276" s="35"/>
      <c r="EP276" s="35"/>
      <c r="EQ276" s="35"/>
      <c r="ER276" s="35"/>
      <c r="ES276" s="35"/>
      <c r="ET276" s="35"/>
      <c r="EU276" s="35"/>
      <c r="EV276" s="35"/>
      <c r="EW276" s="35"/>
      <c r="EX276" s="35"/>
      <c r="EY276" s="35"/>
      <c r="EZ276" s="35"/>
      <c r="FA276" s="35"/>
      <c r="FB276" s="35"/>
      <c r="FC276" s="35"/>
      <c r="FD276" s="35"/>
      <c r="FE276" s="35"/>
      <c r="FF276" s="35"/>
      <c r="FG276" s="35"/>
      <c r="FH276" s="35"/>
      <c r="FI276" s="35"/>
      <c r="FJ276" s="35"/>
      <c r="FK276" s="35"/>
      <c r="FL276" s="35"/>
      <c r="FM276" s="35"/>
      <c r="FN276" s="35"/>
      <c r="FO276" s="35"/>
      <c r="FP276" s="35"/>
      <c r="FQ276" s="35"/>
      <c r="FR276" s="35"/>
      <c r="FS276" s="35"/>
      <c r="FT276" s="35"/>
      <c r="FU276" s="35"/>
      <c r="FV276" s="35"/>
      <c r="FW276" s="35"/>
      <c r="FX276" s="35"/>
      <c r="FY276" s="35"/>
      <c r="FZ276" s="35"/>
      <c r="GA276" s="35"/>
      <c r="GB276" s="35"/>
      <c r="GC276" s="35"/>
      <c r="GD276" s="35"/>
      <c r="GE276" s="35"/>
      <c r="GF276" s="35"/>
      <c r="GG276" s="35"/>
      <c r="GH276" s="35"/>
      <c r="GI276" s="35"/>
      <c r="GJ276" s="35"/>
      <c r="GK276" s="35"/>
      <c r="GL276" s="35"/>
      <c r="GM276" s="35"/>
      <c r="GN276" s="35"/>
      <c r="GO276" s="35"/>
      <c r="GP276" s="35"/>
      <c r="GQ276" s="35"/>
      <c r="GR276" s="35"/>
      <c r="GS276" s="35"/>
      <c r="GT276" s="35"/>
      <c r="GU276" s="35"/>
      <c r="GV276" s="35"/>
      <c r="GW276" s="35"/>
      <c r="GX276" s="35"/>
      <c r="GY276" s="35"/>
      <c r="GZ276" s="35"/>
      <c r="HA276" s="35"/>
      <c r="HB276" s="35"/>
      <c r="HC276" s="35"/>
      <c r="HD276" s="35"/>
      <c r="HE276" s="35"/>
      <c r="HF276" s="35"/>
      <c r="HG276" s="35"/>
      <c r="HH276" s="35"/>
      <c r="HI276" s="35"/>
      <c r="HJ276" s="35"/>
      <c r="HK276" s="35"/>
      <c r="HL276" s="35"/>
      <c r="HM276" s="35"/>
      <c r="HN276" s="35"/>
      <c r="HO276" s="35"/>
      <c r="HP276" s="35"/>
      <c r="HQ276" s="35"/>
      <c r="HR276" s="35"/>
      <c r="HS276" s="35"/>
      <c r="HT276" s="35"/>
      <c r="HU276" s="35"/>
      <c r="HV276" s="35"/>
      <c r="HW276" s="35"/>
      <c r="HX276" s="35"/>
      <c r="HY276" s="35"/>
      <c r="HZ276" s="35"/>
      <c r="IA276" s="35"/>
      <c r="IB276" s="35"/>
      <c r="IC276" s="35"/>
      <c r="ID276" s="35"/>
      <c r="IE276" s="35"/>
      <c r="IF276" s="35"/>
      <c r="IG276" s="35"/>
      <c r="IH276" s="35"/>
      <c r="II276" s="35"/>
      <c r="IJ276" s="35"/>
      <c r="IK276" s="35"/>
      <c r="IL276" s="35"/>
      <c r="IM276" s="35"/>
      <c r="IN276" s="35"/>
      <c r="IO276" s="35"/>
      <c r="IP276" s="35"/>
      <c r="IQ276" s="35"/>
      <c r="IR276" s="35"/>
      <c r="IS276" s="35"/>
      <c r="IT276" s="35"/>
      <c r="IU276" s="35"/>
      <c r="IV276" s="35"/>
      <c r="IW276" s="35"/>
      <c r="IX276" s="35"/>
      <c r="IY276" s="35"/>
      <c r="IZ276" s="35"/>
      <c r="JA276" s="35"/>
      <c r="JB276" s="35"/>
      <c r="JC276" s="35"/>
      <c r="JD276" s="35"/>
      <c r="JE276" s="35"/>
      <c r="JF276" s="35"/>
      <c r="JG276" s="35"/>
      <c r="JH276" s="35"/>
      <c r="JI276" s="35"/>
      <c r="JJ276" s="35"/>
      <c r="JK276" s="35"/>
      <c r="JL276" s="35"/>
      <c r="JM276" s="35"/>
      <c r="JN276" s="35"/>
      <c r="JO276" s="35"/>
      <c r="JP276" s="35"/>
      <c r="JQ276" s="35"/>
      <c r="JR276" s="35"/>
      <c r="JS276" s="35"/>
      <c r="JT276" s="35"/>
      <c r="JU276" s="35"/>
      <c r="JV276" s="35"/>
      <c r="JW276" s="35"/>
      <c r="JX276" s="35"/>
      <c r="JY276" s="35"/>
      <c r="JZ276" s="35"/>
      <c r="KA276" s="35"/>
      <c r="KB276" s="35"/>
      <c r="KC276" s="35"/>
      <c r="KD276" s="35"/>
      <c r="KE276" s="35"/>
      <c r="KF276" s="35"/>
      <c r="KG276" s="35"/>
      <c r="KH276" s="35"/>
      <c r="KI276" s="35"/>
      <c r="KJ276" s="35"/>
      <c r="KK276" s="35"/>
      <c r="KL276" s="35"/>
      <c r="KM276" s="35"/>
      <c r="KN276" s="35"/>
      <c r="KO276" s="35"/>
      <c r="KP276" s="35"/>
      <c r="KQ276" s="35"/>
      <c r="KR276" s="35"/>
      <c r="KS276" s="35"/>
      <c r="KT276" s="35"/>
      <c r="KU276" s="35"/>
      <c r="KV276" s="35"/>
      <c r="KW276" s="35"/>
      <c r="KX276" s="35"/>
      <c r="KY276" s="35"/>
      <c r="KZ276" s="35"/>
      <c r="LA276" s="35"/>
      <c r="LB276" s="35"/>
      <c r="LC276" s="35"/>
      <c r="LD276" s="35"/>
      <c r="LE276" s="35"/>
      <c r="LF276" s="35"/>
      <c r="LG276" s="35"/>
      <c r="LH276" s="35"/>
      <c r="LI276" s="35"/>
      <c r="LJ276" s="35"/>
      <c r="LK276" s="35"/>
      <c r="LL276" s="35"/>
      <c r="LM276" s="35"/>
      <c r="LN276" s="35"/>
      <c r="LO276" s="35"/>
      <c r="LP276" s="35"/>
      <c r="LQ276" s="35"/>
      <c r="LR276" s="35"/>
      <c r="LS276" s="35"/>
      <c r="LT276" s="35"/>
      <c r="LU276" s="35"/>
      <c r="LV276" s="35"/>
      <c r="LW276" s="35"/>
      <c r="LX276" s="35"/>
      <c r="LY276" s="35"/>
      <c r="LZ276" s="35"/>
      <c r="MA276" s="35"/>
      <c r="MB276" s="35"/>
      <c r="MC276" s="35"/>
      <c r="MD276" s="35"/>
      <c r="ME276" s="35"/>
      <c r="MF276" s="35"/>
      <c r="MG276" s="35"/>
      <c r="MH276" s="35"/>
      <c r="MI276" s="35"/>
      <c r="MJ276" s="35"/>
      <c r="MK276" s="35"/>
      <c r="ML276" s="35"/>
      <c r="MM276" s="35"/>
      <c r="MN276" s="35"/>
      <c r="MO276" s="35"/>
      <c r="MP276" s="35"/>
      <c r="MQ276" s="35"/>
      <c r="MR276" s="35"/>
      <c r="MS276" s="35"/>
      <c r="MT276" s="35"/>
      <c r="MU276" s="35"/>
      <c r="MV276" s="35"/>
      <c r="MW276" s="35"/>
      <c r="MX276" s="35"/>
      <c r="MY276" s="35"/>
      <c r="MZ276" s="35"/>
      <c r="NA276" s="35"/>
      <c r="NB276" s="35"/>
      <c r="NC276" s="35"/>
      <c r="ND276" s="35"/>
      <c r="NE276" s="35"/>
      <c r="NF276" s="35"/>
      <c r="NG276" s="35"/>
      <c r="NH276" s="35"/>
      <c r="NI276" s="35"/>
      <c r="NJ276" s="35"/>
      <c r="NK276" s="35"/>
      <c r="NL276" s="35"/>
      <c r="NM276" s="35"/>
      <c r="NN276" s="35"/>
      <c r="NO276" s="35"/>
      <c r="NP276" s="35"/>
      <c r="NQ276" s="35"/>
      <c r="NR276" s="35"/>
      <c r="NS276" s="35"/>
      <c r="NT276" s="35"/>
      <c r="NU276" s="35"/>
      <c r="NV276" s="35"/>
      <c r="NW276" s="35"/>
      <c r="NX276" s="35"/>
      <c r="NY276" s="35"/>
      <c r="NZ276" s="35"/>
      <c r="OA276" s="35"/>
      <c r="OB276" s="35"/>
      <c r="OC276" s="35"/>
      <c r="OD276" s="35"/>
      <c r="OE276" s="35"/>
      <c r="OF276" s="35"/>
      <c r="OG276" s="35"/>
      <c r="OH276" s="35"/>
      <c r="OI276" s="35"/>
      <c r="OJ276" s="35"/>
      <c r="OK276" s="35"/>
      <c r="OL276" s="35"/>
      <c r="OM276" s="35"/>
      <c r="ON276" s="35"/>
      <c r="OO276" s="35"/>
      <c r="OP276" s="35"/>
      <c r="OQ276" s="35"/>
      <c r="OR276" s="35"/>
      <c r="OS276" s="35"/>
      <c r="OT276" s="35"/>
      <c r="OU276" s="35"/>
      <c r="OV276" s="35"/>
      <c r="OW276" s="35"/>
      <c r="OX276" s="35"/>
      <c r="OY276" s="35"/>
      <c r="OZ276" s="35"/>
      <c r="PA276" s="35"/>
      <c r="PB276" s="35"/>
      <c r="PC276" s="35"/>
      <c r="PD276" s="35"/>
      <c r="PE276" s="35"/>
      <c r="PF276" s="35"/>
      <c r="PG276" s="35"/>
      <c r="PH276" s="35"/>
      <c r="PI276" s="35"/>
      <c r="PJ276" s="35"/>
      <c r="PK276" s="35"/>
      <c r="PL276" s="35"/>
      <c r="PM276" s="35"/>
      <c r="PN276" s="35"/>
      <c r="PO276" s="35"/>
      <c r="PP276" s="35"/>
      <c r="PQ276" s="35"/>
      <c r="PR276" s="35"/>
      <c r="PS276" s="35"/>
      <c r="PT276" s="35"/>
      <c r="PU276" s="35"/>
      <c r="PV276" s="35"/>
      <c r="PW276" s="35"/>
      <c r="PX276" s="35"/>
      <c r="PY276" s="35"/>
      <c r="PZ276" s="35"/>
      <c r="QA276" s="35"/>
      <c r="QB276" s="35"/>
      <c r="QC276" s="35"/>
      <c r="QD276" s="35"/>
      <c r="QE276" s="35"/>
      <c r="QF276" s="35"/>
      <c r="QG276" s="35"/>
      <c r="QH276" s="35"/>
      <c r="QI276" s="35"/>
      <c r="QJ276" s="35"/>
      <c r="QK276" s="35"/>
      <c r="QL276" s="35"/>
      <c r="QM276" s="35"/>
      <c r="QN276" s="35"/>
      <c r="QO276" s="35"/>
      <c r="QP276" s="35"/>
      <c r="QQ276" s="35"/>
      <c r="QR276" s="35"/>
      <c r="QS276" s="35"/>
      <c r="QT276" s="35"/>
      <c r="QU276" s="35"/>
      <c r="QV276" s="35"/>
      <c r="QW276" s="35"/>
      <c r="QX276" s="35"/>
      <c r="QY276" s="35"/>
      <c r="QZ276" s="35"/>
      <c r="RA276" s="35"/>
      <c r="RB276" s="35"/>
      <c r="RC276" s="35"/>
      <c r="RD276" s="35"/>
      <c r="RE276" s="35"/>
      <c r="RF276" s="35"/>
      <c r="RG276" s="35"/>
      <c r="RH276" s="35"/>
      <c r="RI276" s="35"/>
      <c r="RJ276" s="35"/>
      <c r="RK276" s="35"/>
      <c r="RL276" s="35"/>
      <c r="RM276" s="35"/>
      <c r="RN276" s="35"/>
      <c r="RO276" s="35"/>
      <c r="RP276" s="35"/>
      <c r="RQ276" s="35"/>
      <c r="RR276" s="35"/>
      <c r="RS276" s="35"/>
      <c r="RT276" s="35"/>
      <c r="RU276" s="35"/>
      <c r="RV276" s="35"/>
      <c r="RW276" s="35"/>
      <c r="RX276" s="35"/>
      <c r="RY276" s="35"/>
      <c r="RZ276" s="35"/>
      <c r="SA276" s="35"/>
      <c r="SB276" s="35"/>
      <c r="SC276" s="35"/>
      <c r="SD276" s="35"/>
      <c r="SE276" s="35"/>
      <c r="SF276" s="35"/>
      <c r="SG276" s="35"/>
      <c r="SH276" s="35"/>
      <c r="SI276" s="35"/>
      <c r="SJ276" s="35"/>
      <c r="SK276" s="35"/>
      <c r="SL276" s="35"/>
      <c r="SM276" s="35"/>
    </row>
    <row r="277" spans="1:507" s="41" customFormat="1" ht="13.8" x14ac:dyDescent="0.3">
      <c r="A277" s="35">
        <v>379</v>
      </c>
      <c r="B277" s="35" t="s">
        <v>42</v>
      </c>
      <c r="C277" s="35">
        <v>1</v>
      </c>
      <c r="D277" s="35" t="s">
        <v>44</v>
      </c>
      <c r="E277" s="35" t="s">
        <v>114</v>
      </c>
      <c r="F277" s="35" t="s">
        <v>667</v>
      </c>
      <c r="G277" s="35">
        <v>3</v>
      </c>
      <c r="H277" s="35">
        <v>4</v>
      </c>
      <c r="I277" s="35" t="s">
        <v>45</v>
      </c>
      <c r="J277" s="35">
        <v>100</v>
      </c>
      <c r="K277" s="35">
        <v>2</v>
      </c>
      <c r="L277" s="35" t="s">
        <v>46</v>
      </c>
      <c r="M277" s="35">
        <v>3</v>
      </c>
      <c r="N277" s="35" t="s">
        <v>40</v>
      </c>
      <c r="O277" s="35">
        <v>3230</v>
      </c>
      <c r="P277" s="35">
        <v>10531</v>
      </c>
      <c r="Q277" s="35">
        <v>1</v>
      </c>
      <c r="R277" s="35" t="s">
        <v>41</v>
      </c>
      <c r="S277" s="35" t="s">
        <v>42</v>
      </c>
      <c r="T277" s="35">
        <v>17</v>
      </c>
      <c r="U277" s="35">
        <v>3</v>
      </c>
      <c r="V277" s="35">
        <v>1</v>
      </c>
      <c r="W277" s="35">
        <v>80</v>
      </c>
      <c r="X277" s="35">
        <v>0</v>
      </c>
      <c r="Y277" s="35">
        <v>3</v>
      </c>
      <c r="Z277" s="35">
        <v>4</v>
      </c>
      <c r="AA277" s="35">
        <v>4</v>
      </c>
      <c r="AB277" s="35">
        <v>2</v>
      </c>
      <c r="AC277" s="35">
        <v>1</v>
      </c>
      <c r="AD277" s="35">
        <v>0</v>
      </c>
      <c r="AE277" s="35"/>
      <c r="AF277" s="35"/>
      <c r="AG277" s="35"/>
      <c r="AH277" s="35"/>
      <c r="AI277" s="35"/>
      <c r="AJ277" s="35"/>
      <c r="AK277" s="35"/>
      <c r="AL277" s="35"/>
      <c r="AM277" s="35"/>
      <c r="AN277" s="35"/>
      <c r="AO277" s="35"/>
      <c r="AP277" s="35"/>
      <c r="AQ277" s="35"/>
      <c r="AR277" s="35"/>
      <c r="AS277" s="35"/>
      <c r="AT277" s="35"/>
      <c r="AU277" s="35"/>
      <c r="AV277" s="35"/>
      <c r="AW277" s="35"/>
      <c r="AX277" s="35"/>
      <c r="AY277" s="35"/>
      <c r="AZ277" s="35"/>
      <c r="BA277" s="35"/>
      <c r="BB277" s="35"/>
      <c r="BC277" s="35"/>
      <c r="BD277" s="35"/>
      <c r="BE277" s="35"/>
      <c r="BF277" s="35"/>
      <c r="BG277" s="35"/>
      <c r="BH277" s="35"/>
      <c r="BI277" s="35"/>
      <c r="BJ277" s="35"/>
      <c r="BK277" s="35"/>
      <c r="BL277" s="35"/>
      <c r="BM277" s="35"/>
      <c r="BN277" s="35"/>
      <c r="BO277" s="35"/>
      <c r="BP277" s="35"/>
      <c r="BQ277" s="35"/>
      <c r="BR277" s="35"/>
      <c r="BS277" s="35"/>
      <c r="BT277" s="35"/>
      <c r="BU277" s="35"/>
      <c r="BV277" s="35"/>
      <c r="BW277" s="35"/>
      <c r="BX277" s="35"/>
      <c r="BY277" s="35"/>
      <c r="BZ277" s="35"/>
      <c r="CA277" s="35"/>
      <c r="CB277" s="35"/>
      <c r="CC277" s="35"/>
      <c r="CD277" s="35"/>
      <c r="CE277" s="35"/>
      <c r="CF277" s="35"/>
      <c r="CG277" s="35"/>
      <c r="CH277" s="35"/>
      <c r="CI277" s="35"/>
      <c r="CJ277" s="35"/>
      <c r="CK277" s="35"/>
      <c r="CL277" s="35"/>
      <c r="CM277" s="35"/>
      <c r="CN277" s="35"/>
      <c r="CO277" s="35"/>
      <c r="CP277" s="35"/>
      <c r="CQ277" s="35"/>
      <c r="CR277" s="35"/>
      <c r="CS277" s="35"/>
      <c r="CT277" s="35"/>
      <c r="CU277" s="35"/>
      <c r="CV277" s="35"/>
      <c r="CW277" s="35"/>
      <c r="CX277" s="35"/>
      <c r="CY277" s="35"/>
      <c r="CZ277" s="35"/>
      <c r="DA277" s="35"/>
      <c r="DB277" s="35"/>
      <c r="DC277" s="35"/>
      <c r="DD277" s="35"/>
      <c r="DE277" s="35"/>
      <c r="DF277" s="35"/>
      <c r="DG277" s="35"/>
      <c r="DH277" s="35"/>
      <c r="DI277" s="35"/>
      <c r="DJ277" s="35"/>
      <c r="DK277" s="35"/>
      <c r="DL277" s="35"/>
      <c r="DM277" s="35"/>
      <c r="DN277" s="35"/>
      <c r="DO277" s="35"/>
      <c r="DP277" s="35"/>
      <c r="DQ277" s="35"/>
      <c r="DR277" s="35"/>
      <c r="DS277" s="35"/>
      <c r="DT277" s="35"/>
      <c r="DU277" s="35"/>
      <c r="DV277" s="35"/>
      <c r="DW277" s="35"/>
      <c r="DX277" s="35"/>
      <c r="DY277" s="35"/>
      <c r="DZ277" s="35"/>
      <c r="EA277" s="35"/>
      <c r="EB277" s="35"/>
      <c r="EC277" s="35"/>
      <c r="ED277" s="35"/>
      <c r="EE277" s="35"/>
      <c r="EF277" s="35"/>
      <c r="EG277" s="35"/>
      <c r="EH277" s="35"/>
      <c r="EI277" s="35"/>
      <c r="EJ277" s="35"/>
      <c r="EK277" s="35"/>
      <c r="EL277" s="35"/>
      <c r="EM277" s="35"/>
      <c r="EN277" s="35"/>
      <c r="EO277" s="35"/>
      <c r="EP277" s="35"/>
      <c r="EQ277" s="35"/>
      <c r="ER277" s="35"/>
      <c r="ES277" s="35"/>
      <c r="ET277" s="35"/>
      <c r="EU277" s="35"/>
      <c r="EV277" s="35"/>
      <c r="EW277" s="35"/>
      <c r="EX277" s="35"/>
      <c r="EY277" s="35"/>
      <c r="EZ277" s="35"/>
      <c r="FA277" s="35"/>
      <c r="FB277" s="35"/>
      <c r="FC277" s="35"/>
      <c r="FD277" s="35"/>
      <c r="FE277" s="35"/>
      <c r="FF277" s="35"/>
      <c r="FG277" s="35"/>
      <c r="FH277" s="35"/>
      <c r="FI277" s="35"/>
      <c r="FJ277" s="35"/>
      <c r="FK277" s="35"/>
      <c r="FL277" s="35"/>
      <c r="FM277" s="35"/>
      <c r="FN277" s="35"/>
      <c r="FO277" s="35"/>
      <c r="FP277" s="35"/>
      <c r="FQ277" s="35"/>
      <c r="FR277" s="35"/>
      <c r="FS277" s="35"/>
      <c r="FT277" s="35"/>
      <c r="FU277" s="35"/>
      <c r="FV277" s="35"/>
      <c r="FW277" s="35"/>
      <c r="FX277" s="35"/>
      <c r="FY277" s="35"/>
      <c r="FZ277" s="35"/>
      <c r="GA277" s="35"/>
      <c r="GB277" s="35"/>
      <c r="GC277" s="35"/>
      <c r="GD277" s="35"/>
      <c r="GE277" s="35"/>
      <c r="GF277" s="35"/>
      <c r="GG277" s="35"/>
      <c r="GH277" s="35"/>
      <c r="GI277" s="35"/>
      <c r="GJ277" s="35"/>
      <c r="GK277" s="35"/>
      <c r="GL277" s="35"/>
      <c r="GM277" s="35"/>
      <c r="GN277" s="35"/>
      <c r="GO277" s="35"/>
      <c r="GP277" s="35"/>
      <c r="GQ277" s="35"/>
      <c r="GR277" s="35"/>
      <c r="GS277" s="35"/>
      <c r="GT277" s="35"/>
      <c r="GU277" s="35"/>
      <c r="GV277" s="35"/>
      <c r="GW277" s="35"/>
      <c r="GX277" s="35"/>
      <c r="GY277" s="35"/>
      <c r="GZ277" s="35"/>
      <c r="HA277" s="35"/>
      <c r="HB277" s="35"/>
      <c r="HC277" s="35"/>
      <c r="HD277" s="35"/>
      <c r="HE277" s="35"/>
      <c r="HF277" s="35"/>
      <c r="HG277" s="35"/>
      <c r="HH277" s="35"/>
      <c r="HI277" s="35"/>
      <c r="HJ277" s="35"/>
      <c r="HK277" s="35"/>
      <c r="HL277" s="35"/>
      <c r="HM277" s="35"/>
      <c r="HN277" s="35"/>
      <c r="HO277" s="35"/>
      <c r="HP277" s="35"/>
      <c r="HQ277" s="35"/>
      <c r="HR277" s="35"/>
      <c r="HS277" s="35"/>
      <c r="HT277" s="35"/>
      <c r="HU277" s="35"/>
      <c r="HV277" s="35"/>
      <c r="HW277" s="35"/>
      <c r="HX277" s="35"/>
      <c r="HY277" s="35"/>
      <c r="HZ277" s="35"/>
      <c r="IA277" s="35"/>
      <c r="IB277" s="35"/>
      <c r="IC277" s="35"/>
      <c r="ID277" s="35"/>
      <c r="IE277" s="35"/>
      <c r="IF277" s="35"/>
      <c r="IG277" s="35"/>
      <c r="IH277" s="35"/>
      <c r="II277" s="35"/>
      <c r="IJ277" s="35"/>
      <c r="IK277" s="35"/>
      <c r="IL277" s="35"/>
      <c r="IM277" s="35"/>
      <c r="IN277" s="35"/>
      <c r="IO277" s="35"/>
      <c r="IP277" s="35"/>
      <c r="IQ277" s="35"/>
      <c r="IR277" s="35"/>
      <c r="IS277" s="35"/>
      <c r="IT277" s="35"/>
      <c r="IU277" s="35"/>
      <c r="IV277" s="35"/>
      <c r="IW277" s="35"/>
      <c r="IX277" s="35"/>
      <c r="IY277" s="35"/>
      <c r="IZ277" s="35"/>
      <c r="JA277" s="35"/>
      <c r="JB277" s="35"/>
      <c r="JC277" s="35"/>
      <c r="JD277" s="35"/>
      <c r="JE277" s="35"/>
      <c r="JF277" s="35"/>
      <c r="JG277" s="35"/>
      <c r="JH277" s="35"/>
      <c r="JI277" s="35"/>
      <c r="JJ277" s="35"/>
      <c r="JK277" s="35"/>
      <c r="JL277" s="35"/>
      <c r="JM277" s="35"/>
      <c r="JN277" s="35"/>
      <c r="JO277" s="35"/>
      <c r="JP277" s="35"/>
      <c r="JQ277" s="35"/>
      <c r="JR277" s="35"/>
      <c r="JS277" s="35"/>
      <c r="JT277" s="35"/>
      <c r="JU277" s="35"/>
      <c r="JV277" s="35"/>
      <c r="JW277" s="35"/>
      <c r="JX277" s="35"/>
      <c r="JY277" s="35"/>
      <c r="JZ277" s="35"/>
      <c r="KA277" s="35"/>
      <c r="KB277" s="35"/>
      <c r="KC277" s="35"/>
      <c r="KD277" s="35"/>
      <c r="KE277" s="35"/>
      <c r="KF277" s="35"/>
      <c r="KG277" s="35"/>
      <c r="KH277" s="35"/>
      <c r="KI277" s="35"/>
      <c r="KJ277" s="35"/>
      <c r="KK277" s="35"/>
      <c r="KL277" s="35"/>
      <c r="KM277" s="35"/>
      <c r="KN277" s="35"/>
      <c r="KO277" s="35"/>
      <c r="KP277" s="35"/>
      <c r="KQ277" s="35"/>
      <c r="KR277" s="35"/>
      <c r="KS277" s="35"/>
      <c r="KT277" s="35"/>
      <c r="KU277" s="35"/>
      <c r="KV277" s="35"/>
      <c r="KW277" s="35"/>
      <c r="KX277" s="35"/>
      <c r="KY277" s="35"/>
      <c r="KZ277" s="35"/>
      <c r="LA277" s="35"/>
      <c r="LB277" s="35"/>
      <c r="LC277" s="35"/>
      <c r="LD277" s="35"/>
      <c r="LE277" s="35"/>
      <c r="LF277" s="35"/>
      <c r="LG277" s="35"/>
      <c r="LH277" s="35"/>
      <c r="LI277" s="35"/>
      <c r="LJ277" s="35"/>
      <c r="LK277" s="35"/>
      <c r="LL277" s="35"/>
      <c r="LM277" s="35"/>
      <c r="LN277" s="35"/>
      <c r="LO277" s="35"/>
      <c r="LP277" s="35"/>
      <c r="LQ277" s="35"/>
      <c r="LR277" s="35"/>
      <c r="LS277" s="35"/>
      <c r="LT277" s="35"/>
      <c r="LU277" s="35"/>
      <c r="LV277" s="35"/>
      <c r="LW277" s="35"/>
      <c r="LX277" s="35"/>
      <c r="LY277" s="35"/>
      <c r="LZ277" s="35"/>
      <c r="MA277" s="35"/>
      <c r="MB277" s="35"/>
      <c r="MC277" s="35"/>
      <c r="MD277" s="35"/>
      <c r="ME277" s="35"/>
      <c r="MF277" s="35"/>
      <c r="MG277" s="35"/>
      <c r="MH277" s="35"/>
      <c r="MI277" s="35"/>
      <c r="MJ277" s="35"/>
      <c r="MK277" s="35"/>
      <c r="ML277" s="35"/>
      <c r="MM277" s="35"/>
      <c r="MN277" s="35"/>
      <c r="MO277" s="35"/>
      <c r="MP277" s="35"/>
      <c r="MQ277" s="35"/>
      <c r="MR277" s="35"/>
      <c r="MS277" s="35"/>
      <c r="MT277" s="35"/>
      <c r="MU277" s="35"/>
      <c r="MV277" s="35"/>
      <c r="MW277" s="35"/>
      <c r="MX277" s="35"/>
      <c r="MY277" s="35"/>
      <c r="MZ277" s="35"/>
      <c r="NA277" s="35"/>
      <c r="NB277" s="35"/>
      <c r="NC277" s="35"/>
      <c r="ND277" s="35"/>
      <c r="NE277" s="35"/>
      <c r="NF277" s="35"/>
      <c r="NG277" s="35"/>
      <c r="NH277" s="35"/>
      <c r="NI277" s="35"/>
      <c r="NJ277" s="35"/>
      <c r="NK277" s="35"/>
      <c r="NL277" s="35"/>
      <c r="NM277" s="35"/>
      <c r="NN277" s="35"/>
      <c r="NO277" s="35"/>
      <c r="NP277" s="35"/>
      <c r="NQ277" s="35"/>
      <c r="NR277" s="35"/>
      <c r="NS277" s="35"/>
      <c r="NT277" s="35"/>
      <c r="NU277" s="35"/>
      <c r="NV277" s="35"/>
      <c r="NW277" s="35"/>
      <c r="NX277" s="35"/>
      <c r="NY277" s="35"/>
      <c r="NZ277" s="35"/>
      <c r="OA277" s="35"/>
      <c r="OB277" s="35"/>
      <c r="OC277" s="35"/>
      <c r="OD277" s="35"/>
      <c r="OE277" s="35"/>
      <c r="OF277" s="35"/>
      <c r="OG277" s="35"/>
      <c r="OH277" s="35"/>
      <c r="OI277" s="35"/>
      <c r="OJ277" s="35"/>
      <c r="OK277" s="35"/>
      <c r="OL277" s="35"/>
      <c r="OM277" s="35"/>
      <c r="ON277" s="35"/>
      <c r="OO277" s="35"/>
      <c r="OP277" s="35"/>
      <c r="OQ277" s="35"/>
      <c r="OR277" s="35"/>
      <c r="OS277" s="35"/>
      <c r="OT277" s="35"/>
      <c r="OU277" s="35"/>
      <c r="OV277" s="35"/>
      <c r="OW277" s="35"/>
      <c r="OX277" s="35"/>
      <c r="OY277" s="35"/>
      <c r="OZ277" s="35"/>
      <c r="PA277" s="35"/>
      <c r="PB277" s="35"/>
      <c r="PC277" s="35"/>
      <c r="PD277" s="35"/>
      <c r="PE277" s="35"/>
      <c r="PF277" s="35"/>
      <c r="PG277" s="35"/>
      <c r="PH277" s="35"/>
      <c r="PI277" s="35"/>
      <c r="PJ277" s="35"/>
      <c r="PK277" s="35"/>
      <c r="PL277" s="35"/>
      <c r="PM277" s="35"/>
      <c r="PN277" s="35"/>
      <c r="PO277" s="35"/>
      <c r="PP277" s="35"/>
      <c r="PQ277" s="35"/>
      <c r="PR277" s="35"/>
      <c r="PS277" s="35"/>
      <c r="PT277" s="35"/>
      <c r="PU277" s="35"/>
      <c r="PV277" s="35"/>
      <c r="PW277" s="35"/>
      <c r="PX277" s="35"/>
      <c r="PY277" s="35"/>
      <c r="PZ277" s="35"/>
      <c r="QA277" s="35"/>
      <c r="QB277" s="35"/>
      <c r="QC277" s="35"/>
      <c r="QD277" s="35"/>
      <c r="QE277" s="35"/>
      <c r="QF277" s="35"/>
      <c r="QG277" s="35"/>
      <c r="QH277" s="35"/>
      <c r="QI277" s="35"/>
      <c r="QJ277" s="35"/>
      <c r="QK277" s="35"/>
      <c r="QL277" s="35"/>
      <c r="QM277" s="35"/>
      <c r="QN277" s="35"/>
      <c r="QO277" s="35"/>
      <c r="QP277" s="35"/>
      <c r="QQ277" s="35"/>
      <c r="QR277" s="35"/>
      <c r="QS277" s="35"/>
      <c r="QT277" s="35"/>
      <c r="QU277" s="35"/>
      <c r="QV277" s="35"/>
      <c r="QW277" s="35"/>
      <c r="QX277" s="35"/>
      <c r="QY277" s="35"/>
      <c r="QZ277" s="35"/>
      <c r="RA277" s="35"/>
      <c r="RB277" s="35"/>
      <c r="RC277" s="35"/>
      <c r="RD277" s="35"/>
      <c r="RE277" s="35"/>
      <c r="RF277" s="35"/>
      <c r="RG277" s="35"/>
      <c r="RH277" s="35"/>
      <c r="RI277" s="35"/>
      <c r="RJ277" s="35"/>
      <c r="RK277" s="35"/>
      <c r="RL277" s="35"/>
      <c r="RM277" s="35"/>
      <c r="RN277" s="35"/>
      <c r="RO277" s="35"/>
      <c r="RP277" s="35"/>
      <c r="RQ277" s="35"/>
      <c r="RR277" s="35"/>
      <c r="RS277" s="35"/>
      <c r="RT277" s="35"/>
      <c r="RU277" s="35"/>
      <c r="RV277" s="35"/>
      <c r="RW277" s="35"/>
      <c r="RX277" s="35"/>
      <c r="RY277" s="35"/>
      <c r="RZ277" s="35"/>
      <c r="SA277" s="35"/>
      <c r="SB277" s="35"/>
      <c r="SC277" s="35"/>
      <c r="SD277" s="35"/>
      <c r="SE277" s="35"/>
      <c r="SF277" s="35"/>
      <c r="SG277" s="35"/>
      <c r="SH277" s="35"/>
      <c r="SI277" s="35"/>
      <c r="SJ277" s="35"/>
      <c r="SK277" s="35"/>
      <c r="SL277" s="35"/>
      <c r="SM277" s="35"/>
    </row>
    <row r="278" spans="1:507" s="41" customFormat="1" ht="13.8" x14ac:dyDescent="0.3">
      <c r="A278" s="35">
        <v>380</v>
      </c>
      <c r="B278" s="35" t="s">
        <v>42</v>
      </c>
      <c r="C278" s="35">
        <v>3</v>
      </c>
      <c r="D278" s="35" t="s">
        <v>44</v>
      </c>
      <c r="E278" s="35" t="s">
        <v>114</v>
      </c>
      <c r="F278" s="35" t="s">
        <v>667</v>
      </c>
      <c r="G278" s="35">
        <v>5</v>
      </c>
      <c r="H278" s="35">
        <v>1</v>
      </c>
      <c r="I278" s="35" t="s">
        <v>38</v>
      </c>
      <c r="J278" s="35">
        <v>80</v>
      </c>
      <c r="K278" s="35">
        <v>3</v>
      </c>
      <c r="L278" s="35" t="s">
        <v>57</v>
      </c>
      <c r="M278" s="35">
        <v>4</v>
      </c>
      <c r="N278" s="35" t="s">
        <v>51</v>
      </c>
      <c r="O278" s="35">
        <v>13603</v>
      </c>
      <c r="P278" s="35">
        <v>11677</v>
      </c>
      <c r="Q278" s="35">
        <v>2</v>
      </c>
      <c r="R278" s="35" t="s">
        <v>41</v>
      </c>
      <c r="S278" s="35" t="s">
        <v>34</v>
      </c>
      <c r="T278" s="35">
        <v>18</v>
      </c>
      <c r="U278" s="35">
        <v>3</v>
      </c>
      <c r="V278" s="35">
        <v>1</v>
      </c>
      <c r="W278" s="35">
        <v>80</v>
      </c>
      <c r="X278" s="35">
        <v>2</v>
      </c>
      <c r="Y278" s="35">
        <v>15</v>
      </c>
      <c r="Z278" s="35">
        <v>2</v>
      </c>
      <c r="AA278" s="35">
        <v>3</v>
      </c>
      <c r="AB278" s="35">
        <v>2</v>
      </c>
      <c r="AC278" s="35">
        <v>0</v>
      </c>
      <c r="AD278" s="35">
        <v>2</v>
      </c>
      <c r="AE278" s="35"/>
      <c r="AF278" s="35"/>
      <c r="AG278" s="35"/>
      <c r="AH278" s="35"/>
      <c r="AI278" s="35"/>
      <c r="AJ278" s="35"/>
      <c r="AK278" s="35"/>
      <c r="AL278" s="35"/>
      <c r="AM278" s="35"/>
      <c r="AN278" s="35"/>
      <c r="AO278" s="35"/>
      <c r="AP278" s="35"/>
      <c r="AQ278" s="35"/>
      <c r="AR278" s="35"/>
      <c r="AS278" s="35"/>
      <c r="AT278" s="35"/>
      <c r="AU278" s="35"/>
      <c r="AV278" s="35"/>
      <c r="AW278" s="35"/>
      <c r="AX278" s="35"/>
      <c r="AY278" s="35"/>
      <c r="AZ278" s="35"/>
      <c r="BA278" s="35"/>
      <c r="BB278" s="35"/>
      <c r="BC278" s="35"/>
      <c r="BD278" s="35"/>
      <c r="BE278" s="35"/>
      <c r="BF278" s="35"/>
      <c r="BG278" s="35"/>
      <c r="BH278" s="35"/>
      <c r="BI278" s="35"/>
      <c r="BJ278" s="35"/>
      <c r="BK278" s="35"/>
      <c r="BL278" s="35"/>
      <c r="BM278" s="35"/>
      <c r="BN278" s="35"/>
      <c r="BO278" s="35"/>
      <c r="BP278" s="35"/>
      <c r="BQ278" s="35"/>
      <c r="BR278" s="35"/>
      <c r="BS278" s="35"/>
      <c r="BT278" s="35"/>
      <c r="BU278" s="35"/>
      <c r="BV278" s="35"/>
      <c r="BW278" s="35"/>
      <c r="BX278" s="35"/>
      <c r="BY278" s="35"/>
      <c r="BZ278" s="35"/>
      <c r="CA278" s="35"/>
      <c r="CB278" s="35"/>
      <c r="CC278" s="35"/>
      <c r="CD278" s="35"/>
      <c r="CE278" s="35"/>
      <c r="CF278" s="35"/>
      <c r="CG278" s="35"/>
      <c r="CH278" s="35"/>
      <c r="CI278" s="35"/>
      <c r="CJ278" s="35"/>
      <c r="CK278" s="35"/>
      <c r="CL278" s="35"/>
      <c r="CM278" s="35"/>
      <c r="CN278" s="35"/>
      <c r="CO278" s="35"/>
      <c r="CP278" s="35"/>
      <c r="CQ278" s="35"/>
      <c r="CR278" s="35"/>
      <c r="CS278" s="35"/>
      <c r="CT278" s="35"/>
      <c r="CU278" s="35"/>
      <c r="CV278" s="35"/>
      <c r="CW278" s="35"/>
      <c r="CX278" s="35"/>
      <c r="CY278" s="35"/>
      <c r="CZ278" s="35"/>
      <c r="DA278" s="35"/>
      <c r="DB278" s="35"/>
      <c r="DC278" s="35"/>
      <c r="DD278" s="35"/>
      <c r="DE278" s="35"/>
      <c r="DF278" s="35"/>
      <c r="DG278" s="35"/>
      <c r="DH278" s="35"/>
      <c r="DI278" s="35"/>
      <c r="DJ278" s="35"/>
      <c r="DK278" s="35"/>
      <c r="DL278" s="35"/>
      <c r="DM278" s="35"/>
      <c r="DN278" s="35"/>
      <c r="DO278" s="35"/>
      <c r="DP278" s="35"/>
      <c r="DQ278" s="35"/>
      <c r="DR278" s="35"/>
      <c r="DS278" s="35"/>
      <c r="DT278" s="35"/>
      <c r="DU278" s="35"/>
      <c r="DV278" s="35"/>
      <c r="DW278" s="35"/>
      <c r="DX278" s="35"/>
      <c r="DY278" s="35"/>
      <c r="DZ278" s="35"/>
      <c r="EA278" s="35"/>
      <c r="EB278" s="35"/>
      <c r="EC278" s="35"/>
      <c r="ED278" s="35"/>
      <c r="EE278" s="35"/>
      <c r="EF278" s="35"/>
      <c r="EG278" s="35"/>
      <c r="EH278" s="35"/>
      <c r="EI278" s="35"/>
      <c r="EJ278" s="35"/>
      <c r="EK278" s="35"/>
      <c r="EL278" s="35"/>
      <c r="EM278" s="35"/>
      <c r="EN278" s="35"/>
      <c r="EO278" s="35"/>
      <c r="EP278" s="35"/>
      <c r="EQ278" s="35"/>
      <c r="ER278" s="35"/>
      <c r="ES278" s="35"/>
      <c r="ET278" s="35"/>
      <c r="EU278" s="35"/>
      <c r="EV278" s="35"/>
      <c r="EW278" s="35"/>
      <c r="EX278" s="35"/>
      <c r="EY278" s="35"/>
      <c r="EZ278" s="35"/>
      <c r="FA278" s="35"/>
      <c r="FB278" s="35"/>
      <c r="FC278" s="35"/>
      <c r="FD278" s="35"/>
      <c r="FE278" s="35"/>
      <c r="FF278" s="35"/>
      <c r="FG278" s="35"/>
      <c r="FH278" s="35"/>
      <c r="FI278" s="35"/>
      <c r="FJ278" s="35"/>
      <c r="FK278" s="35"/>
      <c r="FL278" s="35"/>
      <c r="FM278" s="35"/>
      <c r="FN278" s="35"/>
      <c r="FO278" s="35"/>
      <c r="FP278" s="35"/>
      <c r="FQ278" s="35"/>
      <c r="FR278" s="35"/>
      <c r="FS278" s="35"/>
      <c r="FT278" s="35"/>
      <c r="FU278" s="35"/>
      <c r="FV278" s="35"/>
      <c r="FW278" s="35"/>
      <c r="FX278" s="35"/>
      <c r="FY278" s="35"/>
      <c r="FZ278" s="35"/>
      <c r="GA278" s="35"/>
      <c r="GB278" s="35"/>
      <c r="GC278" s="35"/>
      <c r="GD278" s="35"/>
      <c r="GE278" s="35"/>
      <c r="GF278" s="35"/>
      <c r="GG278" s="35"/>
      <c r="GH278" s="35"/>
      <c r="GI278" s="35"/>
      <c r="GJ278" s="35"/>
      <c r="GK278" s="35"/>
      <c r="GL278" s="35"/>
      <c r="GM278" s="35"/>
      <c r="GN278" s="35"/>
      <c r="GO278" s="35"/>
      <c r="GP278" s="35"/>
      <c r="GQ278" s="35"/>
      <c r="GR278" s="35"/>
      <c r="GS278" s="35"/>
      <c r="GT278" s="35"/>
      <c r="GU278" s="35"/>
      <c r="GV278" s="35"/>
      <c r="GW278" s="35"/>
      <c r="GX278" s="35"/>
      <c r="GY278" s="35"/>
      <c r="GZ278" s="35"/>
      <c r="HA278" s="35"/>
      <c r="HB278" s="35"/>
      <c r="HC278" s="35"/>
      <c r="HD278" s="35"/>
      <c r="HE278" s="35"/>
      <c r="HF278" s="35"/>
      <c r="HG278" s="35"/>
      <c r="HH278" s="35"/>
      <c r="HI278" s="35"/>
      <c r="HJ278" s="35"/>
      <c r="HK278" s="35"/>
      <c r="HL278" s="35"/>
      <c r="HM278" s="35"/>
      <c r="HN278" s="35"/>
      <c r="HO278" s="35"/>
      <c r="HP278" s="35"/>
      <c r="HQ278" s="35"/>
      <c r="HR278" s="35"/>
      <c r="HS278" s="35"/>
      <c r="HT278" s="35"/>
      <c r="HU278" s="35"/>
      <c r="HV278" s="35"/>
      <c r="HW278" s="35"/>
      <c r="HX278" s="35"/>
      <c r="HY278" s="35"/>
      <c r="HZ278" s="35"/>
      <c r="IA278" s="35"/>
      <c r="IB278" s="35"/>
      <c r="IC278" s="35"/>
      <c r="ID278" s="35"/>
      <c r="IE278" s="35"/>
      <c r="IF278" s="35"/>
      <c r="IG278" s="35"/>
      <c r="IH278" s="35"/>
      <c r="II278" s="35"/>
      <c r="IJ278" s="35"/>
      <c r="IK278" s="35"/>
      <c r="IL278" s="35"/>
      <c r="IM278" s="35"/>
      <c r="IN278" s="35"/>
      <c r="IO278" s="35"/>
      <c r="IP278" s="35"/>
      <c r="IQ278" s="35"/>
      <c r="IR278" s="35"/>
      <c r="IS278" s="35"/>
      <c r="IT278" s="35"/>
      <c r="IU278" s="35"/>
      <c r="IV278" s="35"/>
      <c r="IW278" s="35"/>
      <c r="IX278" s="35"/>
      <c r="IY278" s="35"/>
      <c r="IZ278" s="35"/>
      <c r="JA278" s="35"/>
      <c r="JB278" s="35"/>
      <c r="JC278" s="35"/>
      <c r="JD278" s="35"/>
      <c r="JE278" s="35"/>
      <c r="JF278" s="35"/>
      <c r="JG278" s="35"/>
      <c r="JH278" s="35"/>
      <c r="JI278" s="35"/>
      <c r="JJ278" s="35"/>
      <c r="JK278" s="35"/>
      <c r="JL278" s="35"/>
      <c r="JM278" s="35"/>
      <c r="JN278" s="35"/>
      <c r="JO278" s="35"/>
      <c r="JP278" s="35"/>
      <c r="JQ278" s="35"/>
      <c r="JR278" s="35"/>
      <c r="JS278" s="35"/>
      <c r="JT278" s="35"/>
      <c r="JU278" s="35"/>
      <c r="JV278" s="35"/>
      <c r="JW278" s="35"/>
      <c r="JX278" s="35"/>
      <c r="JY278" s="35"/>
      <c r="JZ278" s="35"/>
      <c r="KA278" s="35"/>
      <c r="KB278" s="35"/>
      <c r="KC278" s="35"/>
      <c r="KD278" s="35"/>
      <c r="KE278" s="35"/>
      <c r="KF278" s="35"/>
      <c r="KG278" s="35"/>
      <c r="KH278" s="35"/>
      <c r="KI278" s="35"/>
      <c r="KJ278" s="35"/>
      <c r="KK278" s="35"/>
      <c r="KL278" s="35"/>
      <c r="KM278" s="35"/>
      <c r="KN278" s="35"/>
      <c r="KO278" s="35"/>
      <c r="KP278" s="35"/>
      <c r="KQ278" s="35"/>
      <c r="KR278" s="35"/>
      <c r="KS278" s="35"/>
      <c r="KT278" s="35"/>
      <c r="KU278" s="35"/>
      <c r="KV278" s="35"/>
      <c r="KW278" s="35"/>
      <c r="KX278" s="35"/>
      <c r="KY278" s="35"/>
      <c r="KZ278" s="35"/>
      <c r="LA278" s="35"/>
      <c r="LB278" s="35"/>
      <c r="LC278" s="35"/>
      <c r="LD278" s="35"/>
      <c r="LE278" s="35"/>
      <c r="LF278" s="35"/>
      <c r="LG278" s="35"/>
      <c r="LH278" s="35"/>
      <c r="LI278" s="35"/>
      <c r="LJ278" s="35"/>
      <c r="LK278" s="35"/>
      <c r="LL278" s="35"/>
      <c r="LM278" s="35"/>
      <c r="LN278" s="35"/>
      <c r="LO278" s="35"/>
      <c r="LP278" s="35"/>
      <c r="LQ278" s="35"/>
      <c r="LR278" s="35"/>
      <c r="LS278" s="35"/>
      <c r="LT278" s="35"/>
      <c r="LU278" s="35"/>
      <c r="LV278" s="35"/>
      <c r="LW278" s="35"/>
      <c r="LX278" s="35"/>
      <c r="LY278" s="35"/>
      <c r="LZ278" s="35"/>
      <c r="MA278" s="35"/>
      <c r="MB278" s="35"/>
      <c r="MC278" s="35"/>
      <c r="MD278" s="35"/>
      <c r="ME278" s="35"/>
      <c r="MF278" s="35"/>
      <c r="MG278" s="35"/>
      <c r="MH278" s="35"/>
      <c r="MI278" s="35"/>
      <c r="MJ278" s="35"/>
      <c r="MK278" s="35"/>
      <c r="ML278" s="35"/>
      <c r="MM278" s="35"/>
      <c r="MN278" s="35"/>
      <c r="MO278" s="35"/>
      <c r="MP278" s="35"/>
      <c r="MQ278" s="35"/>
      <c r="MR278" s="35"/>
      <c r="MS278" s="35"/>
      <c r="MT278" s="35"/>
      <c r="MU278" s="35"/>
      <c r="MV278" s="35"/>
      <c r="MW278" s="35"/>
      <c r="MX278" s="35"/>
      <c r="MY278" s="35"/>
      <c r="MZ278" s="35"/>
      <c r="NA278" s="35"/>
      <c r="NB278" s="35"/>
      <c r="NC278" s="35"/>
      <c r="ND278" s="35"/>
      <c r="NE278" s="35"/>
      <c r="NF278" s="35"/>
      <c r="NG278" s="35"/>
      <c r="NH278" s="35"/>
      <c r="NI278" s="35"/>
      <c r="NJ278" s="35"/>
      <c r="NK278" s="35"/>
      <c r="NL278" s="35"/>
      <c r="NM278" s="35"/>
      <c r="NN278" s="35"/>
      <c r="NO278" s="35"/>
      <c r="NP278" s="35"/>
      <c r="NQ278" s="35"/>
      <c r="NR278" s="35"/>
      <c r="NS278" s="35"/>
      <c r="NT278" s="35"/>
      <c r="NU278" s="35"/>
      <c r="NV278" s="35"/>
      <c r="NW278" s="35"/>
      <c r="NX278" s="35"/>
      <c r="NY278" s="35"/>
      <c r="NZ278" s="35"/>
      <c r="OA278" s="35"/>
      <c r="OB278" s="35"/>
      <c r="OC278" s="35"/>
      <c r="OD278" s="35"/>
      <c r="OE278" s="35"/>
      <c r="OF278" s="35"/>
      <c r="OG278" s="35"/>
      <c r="OH278" s="35"/>
      <c r="OI278" s="35"/>
      <c r="OJ278" s="35"/>
      <c r="OK278" s="35"/>
      <c r="OL278" s="35"/>
      <c r="OM278" s="35"/>
      <c r="ON278" s="35"/>
      <c r="OO278" s="35"/>
      <c r="OP278" s="35"/>
      <c r="OQ278" s="35"/>
      <c r="OR278" s="35"/>
      <c r="OS278" s="35"/>
      <c r="OT278" s="35"/>
      <c r="OU278" s="35"/>
      <c r="OV278" s="35"/>
      <c r="OW278" s="35"/>
      <c r="OX278" s="35"/>
      <c r="OY278" s="35"/>
      <c r="OZ278" s="35"/>
      <c r="PA278" s="35"/>
      <c r="PB278" s="35"/>
      <c r="PC278" s="35"/>
      <c r="PD278" s="35"/>
      <c r="PE278" s="35"/>
      <c r="PF278" s="35"/>
      <c r="PG278" s="35"/>
      <c r="PH278" s="35"/>
      <c r="PI278" s="35"/>
      <c r="PJ278" s="35"/>
      <c r="PK278" s="35"/>
      <c r="PL278" s="35"/>
      <c r="PM278" s="35"/>
      <c r="PN278" s="35"/>
      <c r="PO278" s="35"/>
      <c r="PP278" s="35"/>
      <c r="PQ278" s="35"/>
      <c r="PR278" s="35"/>
      <c r="PS278" s="35"/>
      <c r="PT278" s="35"/>
      <c r="PU278" s="35"/>
      <c r="PV278" s="35"/>
      <c r="PW278" s="35"/>
      <c r="PX278" s="35"/>
      <c r="PY278" s="35"/>
      <c r="PZ278" s="35"/>
      <c r="QA278" s="35"/>
      <c r="QB278" s="35"/>
      <c r="QC278" s="35"/>
      <c r="QD278" s="35"/>
      <c r="QE278" s="35"/>
      <c r="QF278" s="35"/>
      <c r="QG278" s="35"/>
      <c r="QH278" s="35"/>
      <c r="QI278" s="35"/>
      <c r="QJ278" s="35"/>
      <c r="QK278" s="35"/>
      <c r="QL278" s="35"/>
      <c r="QM278" s="35"/>
      <c r="QN278" s="35"/>
      <c r="QO278" s="35"/>
      <c r="QP278" s="35"/>
      <c r="QQ278" s="35"/>
      <c r="QR278" s="35"/>
      <c r="QS278" s="35"/>
      <c r="QT278" s="35"/>
      <c r="QU278" s="35"/>
      <c r="QV278" s="35"/>
      <c r="QW278" s="35"/>
      <c r="QX278" s="35"/>
      <c r="QY278" s="35"/>
      <c r="QZ278" s="35"/>
      <c r="RA278" s="35"/>
      <c r="RB278" s="35"/>
      <c r="RC278" s="35"/>
      <c r="RD278" s="35"/>
      <c r="RE278" s="35"/>
      <c r="RF278" s="35"/>
      <c r="RG278" s="35"/>
      <c r="RH278" s="35"/>
      <c r="RI278" s="35"/>
      <c r="RJ278" s="35"/>
      <c r="RK278" s="35"/>
      <c r="RL278" s="35"/>
      <c r="RM278" s="35"/>
      <c r="RN278" s="35"/>
      <c r="RO278" s="35"/>
      <c r="RP278" s="35"/>
      <c r="RQ278" s="35"/>
      <c r="RR278" s="35"/>
      <c r="RS278" s="35"/>
      <c r="RT278" s="35"/>
      <c r="RU278" s="35"/>
      <c r="RV278" s="35"/>
      <c r="RW278" s="35"/>
      <c r="RX278" s="35"/>
      <c r="RY278" s="35"/>
      <c r="RZ278" s="35"/>
      <c r="SA278" s="35"/>
      <c r="SB278" s="35"/>
      <c r="SC278" s="35"/>
      <c r="SD278" s="35"/>
      <c r="SE278" s="35"/>
      <c r="SF278" s="35"/>
      <c r="SG278" s="35"/>
      <c r="SH278" s="35"/>
      <c r="SI278" s="35"/>
      <c r="SJ278" s="35"/>
      <c r="SK278" s="35"/>
      <c r="SL278" s="35"/>
      <c r="SM278" s="35"/>
    </row>
    <row r="279" spans="1:507" s="41" customFormat="1" ht="13.8" x14ac:dyDescent="0.3">
      <c r="A279" s="35">
        <v>381</v>
      </c>
      <c r="B279" s="35" t="s">
        <v>42</v>
      </c>
      <c r="C279" s="35">
        <v>3</v>
      </c>
      <c r="D279" s="35" t="s">
        <v>44</v>
      </c>
      <c r="E279" s="35" t="s">
        <v>114</v>
      </c>
      <c r="F279" s="35" t="s">
        <v>667</v>
      </c>
      <c r="G279" s="35">
        <v>7</v>
      </c>
      <c r="H279" s="35">
        <v>2</v>
      </c>
      <c r="I279" s="35" t="s">
        <v>38</v>
      </c>
      <c r="J279" s="35">
        <v>71</v>
      </c>
      <c r="K279" s="35">
        <v>4</v>
      </c>
      <c r="L279" s="35" t="s">
        <v>55</v>
      </c>
      <c r="M279" s="35">
        <v>2</v>
      </c>
      <c r="N279" s="35" t="s">
        <v>51</v>
      </c>
      <c r="O279" s="35">
        <v>11996</v>
      </c>
      <c r="P279" s="35">
        <v>19100</v>
      </c>
      <c r="Q279" s="35">
        <v>7</v>
      </c>
      <c r="R279" s="35" t="s">
        <v>41</v>
      </c>
      <c r="S279" s="35" t="s">
        <v>42</v>
      </c>
      <c r="T279" s="35">
        <v>18</v>
      </c>
      <c r="U279" s="35">
        <v>3</v>
      </c>
      <c r="V279" s="35">
        <v>2</v>
      </c>
      <c r="W279" s="35">
        <v>80</v>
      </c>
      <c r="X279" s="35">
        <v>1</v>
      </c>
      <c r="Y279" s="35">
        <v>10</v>
      </c>
      <c r="Z279" s="35">
        <v>6</v>
      </c>
      <c r="AA279" s="35">
        <v>2</v>
      </c>
      <c r="AB279" s="35">
        <v>7</v>
      </c>
      <c r="AC279" s="35">
        <v>6</v>
      </c>
      <c r="AD279" s="35">
        <v>2</v>
      </c>
      <c r="AE279" s="35"/>
      <c r="AF279" s="35"/>
      <c r="AG279" s="35"/>
      <c r="AH279" s="35"/>
      <c r="AI279" s="35"/>
      <c r="AJ279" s="35"/>
      <c r="AK279" s="35"/>
      <c r="AL279" s="35"/>
      <c r="AM279" s="35"/>
      <c r="AN279" s="35"/>
      <c r="AO279" s="35"/>
      <c r="AP279" s="35"/>
      <c r="AQ279" s="35"/>
      <c r="AR279" s="35"/>
      <c r="AS279" s="35"/>
      <c r="AT279" s="35"/>
      <c r="AU279" s="35"/>
      <c r="AV279" s="35"/>
      <c r="AW279" s="35"/>
      <c r="AX279" s="35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  <c r="BM279" s="35"/>
      <c r="BN279" s="35"/>
      <c r="BO279" s="35"/>
      <c r="BP279" s="35"/>
      <c r="BQ279" s="35"/>
      <c r="BR279" s="35"/>
      <c r="BS279" s="35"/>
      <c r="BT279" s="35"/>
      <c r="BU279" s="35"/>
      <c r="BV279" s="35"/>
      <c r="BW279" s="35"/>
      <c r="BX279" s="35"/>
      <c r="BY279" s="35"/>
      <c r="BZ279" s="35"/>
      <c r="CA279" s="35"/>
      <c r="CB279" s="35"/>
      <c r="CC279" s="35"/>
      <c r="CD279" s="35"/>
      <c r="CE279" s="35"/>
      <c r="CF279" s="35"/>
      <c r="CG279" s="35"/>
      <c r="CH279" s="35"/>
      <c r="CI279" s="35"/>
      <c r="CJ279" s="35"/>
      <c r="CK279" s="35"/>
      <c r="CL279" s="35"/>
      <c r="CM279" s="35"/>
      <c r="CN279" s="35"/>
      <c r="CO279" s="35"/>
      <c r="CP279" s="35"/>
      <c r="CQ279" s="35"/>
      <c r="CR279" s="35"/>
      <c r="CS279" s="35"/>
      <c r="CT279" s="35"/>
      <c r="CU279" s="35"/>
      <c r="CV279" s="35"/>
      <c r="CW279" s="35"/>
      <c r="CX279" s="35"/>
      <c r="CY279" s="35"/>
      <c r="CZ279" s="35"/>
      <c r="DA279" s="35"/>
      <c r="DB279" s="35"/>
      <c r="DC279" s="35"/>
      <c r="DD279" s="35"/>
      <c r="DE279" s="35"/>
      <c r="DF279" s="35"/>
      <c r="DG279" s="35"/>
      <c r="DH279" s="35"/>
      <c r="DI279" s="35"/>
      <c r="DJ279" s="35"/>
      <c r="DK279" s="35"/>
      <c r="DL279" s="35"/>
      <c r="DM279" s="35"/>
      <c r="DN279" s="35"/>
      <c r="DO279" s="35"/>
      <c r="DP279" s="35"/>
      <c r="DQ279" s="35"/>
      <c r="DR279" s="35"/>
      <c r="DS279" s="35"/>
      <c r="DT279" s="35"/>
      <c r="DU279" s="35"/>
      <c r="DV279" s="35"/>
      <c r="DW279" s="35"/>
      <c r="DX279" s="35"/>
      <c r="DY279" s="35"/>
      <c r="DZ279" s="35"/>
      <c r="EA279" s="35"/>
      <c r="EB279" s="35"/>
      <c r="EC279" s="35"/>
      <c r="ED279" s="35"/>
      <c r="EE279" s="35"/>
      <c r="EF279" s="35"/>
      <c r="EG279" s="35"/>
      <c r="EH279" s="35"/>
      <c r="EI279" s="35"/>
      <c r="EJ279" s="35"/>
      <c r="EK279" s="35"/>
      <c r="EL279" s="35"/>
      <c r="EM279" s="35"/>
      <c r="EN279" s="35"/>
      <c r="EO279" s="35"/>
      <c r="EP279" s="35"/>
      <c r="EQ279" s="35"/>
      <c r="ER279" s="35"/>
      <c r="ES279" s="35"/>
      <c r="ET279" s="35"/>
      <c r="EU279" s="35"/>
      <c r="EV279" s="35"/>
      <c r="EW279" s="35"/>
      <c r="EX279" s="35"/>
      <c r="EY279" s="35"/>
      <c r="EZ279" s="35"/>
      <c r="FA279" s="35"/>
      <c r="FB279" s="35"/>
      <c r="FC279" s="35"/>
      <c r="FD279" s="35"/>
      <c r="FE279" s="35"/>
      <c r="FF279" s="35"/>
      <c r="FG279" s="35"/>
      <c r="FH279" s="35"/>
      <c r="FI279" s="35"/>
      <c r="FJ279" s="35"/>
      <c r="FK279" s="35"/>
      <c r="FL279" s="35"/>
      <c r="FM279" s="35"/>
      <c r="FN279" s="35"/>
      <c r="FO279" s="35"/>
      <c r="FP279" s="35"/>
      <c r="FQ279" s="35"/>
      <c r="FR279" s="35"/>
      <c r="FS279" s="35"/>
      <c r="FT279" s="35"/>
      <c r="FU279" s="35"/>
      <c r="FV279" s="35"/>
      <c r="FW279" s="35"/>
      <c r="FX279" s="35"/>
      <c r="FY279" s="35"/>
      <c r="FZ279" s="35"/>
      <c r="GA279" s="35"/>
      <c r="GB279" s="35"/>
      <c r="GC279" s="35"/>
      <c r="GD279" s="35"/>
      <c r="GE279" s="35"/>
      <c r="GF279" s="35"/>
      <c r="GG279" s="35"/>
      <c r="GH279" s="35"/>
      <c r="GI279" s="35"/>
      <c r="GJ279" s="35"/>
      <c r="GK279" s="35"/>
      <c r="GL279" s="35"/>
      <c r="GM279" s="35"/>
      <c r="GN279" s="35"/>
      <c r="GO279" s="35"/>
      <c r="GP279" s="35"/>
      <c r="GQ279" s="35"/>
      <c r="GR279" s="35"/>
      <c r="GS279" s="35"/>
      <c r="GT279" s="35"/>
      <c r="GU279" s="35"/>
      <c r="GV279" s="35"/>
      <c r="GW279" s="35"/>
      <c r="GX279" s="35"/>
      <c r="GY279" s="35"/>
      <c r="GZ279" s="35"/>
      <c r="HA279" s="35"/>
      <c r="HB279" s="35"/>
      <c r="HC279" s="35"/>
      <c r="HD279" s="35"/>
      <c r="HE279" s="35"/>
      <c r="HF279" s="35"/>
      <c r="HG279" s="35"/>
      <c r="HH279" s="35"/>
      <c r="HI279" s="35"/>
      <c r="HJ279" s="35"/>
      <c r="HK279" s="35"/>
      <c r="HL279" s="35"/>
      <c r="HM279" s="35"/>
      <c r="HN279" s="35"/>
      <c r="HO279" s="35"/>
      <c r="HP279" s="35"/>
      <c r="HQ279" s="35"/>
      <c r="HR279" s="35"/>
      <c r="HS279" s="35"/>
      <c r="HT279" s="35"/>
      <c r="HU279" s="35"/>
      <c r="HV279" s="35"/>
      <c r="HW279" s="35"/>
      <c r="HX279" s="35"/>
      <c r="HY279" s="35"/>
      <c r="HZ279" s="35"/>
      <c r="IA279" s="35"/>
      <c r="IB279" s="35"/>
      <c r="IC279" s="35"/>
      <c r="ID279" s="35"/>
      <c r="IE279" s="35"/>
      <c r="IF279" s="35"/>
      <c r="IG279" s="35"/>
      <c r="IH279" s="35"/>
      <c r="II279" s="35"/>
      <c r="IJ279" s="35"/>
      <c r="IK279" s="35"/>
      <c r="IL279" s="35"/>
      <c r="IM279" s="35"/>
      <c r="IN279" s="35"/>
      <c r="IO279" s="35"/>
      <c r="IP279" s="35"/>
      <c r="IQ279" s="35"/>
      <c r="IR279" s="35"/>
      <c r="IS279" s="35"/>
      <c r="IT279" s="35"/>
      <c r="IU279" s="35"/>
      <c r="IV279" s="35"/>
      <c r="IW279" s="35"/>
      <c r="IX279" s="35"/>
      <c r="IY279" s="35"/>
      <c r="IZ279" s="35"/>
      <c r="JA279" s="35"/>
      <c r="JB279" s="35"/>
      <c r="JC279" s="35"/>
      <c r="JD279" s="35"/>
      <c r="JE279" s="35"/>
      <c r="JF279" s="35"/>
      <c r="JG279" s="35"/>
      <c r="JH279" s="35"/>
      <c r="JI279" s="35"/>
      <c r="JJ279" s="35"/>
      <c r="JK279" s="35"/>
      <c r="JL279" s="35"/>
      <c r="JM279" s="35"/>
      <c r="JN279" s="35"/>
      <c r="JO279" s="35"/>
      <c r="JP279" s="35"/>
      <c r="JQ279" s="35"/>
      <c r="JR279" s="35"/>
      <c r="JS279" s="35"/>
      <c r="JT279" s="35"/>
      <c r="JU279" s="35"/>
      <c r="JV279" s="35"/>
      <c r="JW279" s="35"/>
      <c r="JX279" s="35"/>
      <c r="JY279" s="35"/>
      <c r="JZ279" s="35"/>
      <c r="KA279" s="35"/>
      <c r="KB279" s="35"/>
      <c r="KC279" s="35"/>
      <c r="KD279" s="35"/>
      <c r="KE279" s="35"/>
      <c r="KF279" s="35"/>
      <c r="KG279" s="35"/>
      <c r="KH279" s="35"/>
      <c r="KI279" s="35"/>
      <c r="KJ279" s="35"/>
      <c r="KK279" s="35"/>
      <c r="KL279" s="35"/>
      <c r="KM279" s="35"/>
      <c r="KN279" s="35"/>
      <c r="KO279" s="35"/>
      <c r="KP279" s="35"/>
      <c r="KQ279" s="35"/>
      <c r="KR279" s="35"/>
      <c r="KS279" s="35"/>
      <c r="KT279" s="35"/>
      <c r="KU279" s="35"/>
      <c r="KV279" s="35"/>
      <c r="KW279" s="35"/>
      <c r="KX279" s="35"/>
      <c r="KY279" s="35"/>
      <c r="KZ279" s="35"/>
      <c r="LA279" s="35"/>
      <c r="LB279" s="35"/>
      <c r="LC279" s="35"/>
      <c r="LD279" s="35"/>
      <c r="LE279" s="35"/>
      <c r="LF279" s="35"/>
      <c r="LG279" s="35"/>
      <c r="LH279" s="35"/>
      <c r="LI279" s="35"/>
      <c r="LJ279" s="35"/>
      <c r="LK279" s="35"/>
      <c r="LL279" s="35"/>
      <c r="LM279" s="35"/>
      <c r="LN279" s="35"/>
      <c r="LO279" s="35"/>
      <c r="LP279" s="35"/>
      <c r="LQ279" s="35"/>
      <c r="LR279" s="35"/>
      <c r="LS279" s="35"/>
      <c r="LT279" s="35"/>
      <c r="LU279" s="35"/>
      <c r="LV279" s="35"/>
      <c r="LW279" s="35"/>
      <c r="LX279" s="35"/>
      <c r="LY279" s="35"/>
      <c r="LZ279" s="35"/>
      <c r="MA279" s="35"/>
      <c r="MB279" s="35"/>
      <c r="MC279" s="35"/>
      <c r="MD279" s="35"/>
      <c r="ME279" s="35"/>
      <c r="MF279" s="35"/>
      <c r="MG279" s="35"/>
      <c r="MH279" s="35"/>
      <c r="MI279" s="35"/>
      <c r="MJ279" s="35"/>
      <c r="MK279" s="35"/>
      <c r="ML279" s="35"/>
      <c r="MM279" s="35"/>
      <c r="MN279" s="35"/>
      <c r="MO279" s="35"/>
      <c r="MP279" s="35"/>
      <c r="MQ279" s="35"/>
      <c r="MR279" s="35"/>
      <c r="MS279" s="35"/>
      <c r="MT279" s="35"/>
      <c r="MU279" s="35"/>
      <c r="MV279" s="35"/>
      <c r="MW279" s="35"/>
      <c r="MX279" s="35"/>
      <c r="MY279" s="35"/>
      <c r="MZ279" s="35"/>
      <c r="NA279" s="35"/>
      <c r="NB279" s="35"/>
      <c r="NC279" s="35"/>
      <c r="ND279" s="35"/>
      <c r="NE279" s="35"/>
      <c r="NF279" s="35"/>
      <c r="NG279" s="35"/>
      <c r="NH279" s="35"/>
      <c r="NI279" s="35"/>
      <c r="NJ279" s="35"/>
      <c r="NK279" s="35"/>
      <c r="NL279" s="35"/>
      <c r="NM279" s="35"/>
      <c r="NN279" s="35"/>
      <c r="NO279" s="35"/>
      <c r="NP279" s="35"/>
      <c r="NQ279" s="35"/>
      <c r="NR279" s="35"/>
      <c r="NS279" s="35"/>
      <c r="NT279" s="35"/>
      <c r="NU279" s="35"/>
      <c r="NV279" s="35"/>
      <c r="NW279" s="35"/>
      <c r="NX279" s="35"/>
      <c r="NY279" s="35"/>
      <c r="NZ279" s="35"/>
      <c r="OA279" s="35"/>
      <c r="OB279" s="35"/>
      <c r="OC279" s="35"/>
      <c r="OD279" s="35"/>
      <c r="OE279" s="35"/>
      <c r="OF279" s="35"/>
      <c r="OG279" s="35"/>
      <c r="OH279" s="35"/>
      <c r="OI279" s="35"/>
      <c r="OJ279" s="35"/>
      <c r="OK279" s="35"/>
      <c r="OL279" s="35"/>
      <c r="OM279" s="35"/>
      <c r="ON279" s="35"/>
      <c r="OO279" s="35"/>
      <c r="OP279" s="35"/>
      <c r="OQ279" s="35"/>
      <c r="OR279" s="35"/>
      <c r="OS279" s="35"/>
      <c r="OT279" s="35"/>
      <c r="OU279" s="35"/>
      <c r="OV279" s="35"/>
      <c r="OW279" s="35"/>
      <c r="OX279" s="35"/>
      <c r="OY279" s="35"/>
      <c r="OZ279" s="35"/>
      <c r="PA279" s="35"/>
      <c r="PB279" s="35"/>
      <c r="PC279" s="35"/>
      <c r="PD279" s="35"/>
      <c r="PE279" s="35"/>
      <c r="PF279" s="35"/>
      <c r="PG279" s="35"/>
      <c r="PH279" s="35"/>
      <c r="PI279" s="35"/>
      <c r="PJ279" s="35"/>
      <c r="PK279" s="35"/>
      <c r="PL279" s="35"/>
      <c r="PM279" s="35"/>
      <c r="PN279" s="35"/>
      <c r="PO279" s="35"/>
      <c r="PP279" s="35"/>
      <c r="PQ279" s="35"/>
      <c r="PR279" s="35"/>
      <c r="PS279" s="35"/>
      <c r="PT279" s="35"/>
      <c r="PU279" s="35"/>
      <c r="PV279" s="35"/>
      <c r="PW279" s="35"/>
      <c r="PX279" s="35"/>
      <c r="PY279" s="35"/>
      <c r="PZ279" s="35"/>
      <c r="QA279" s="35"/>
      <c r="QB279" s="35"/>
      <c r="QC279" s="35"/>
      <c r="QD279" s="35"/>
      <c r="QE279" s="35"/>
      <c r="QF279" s="35"/>
      <c r="QG279" s="35"/>
      <c r="QH279" s="35"/>
      <c r="QI279" s="35"/>
      <c r="QJ279" s="35"/>
      <c r="QK279" s="35"/>
      <c r="QL279" s="35"/>
      <c r="QM279" s="35"/>
      <c r="QN279" s="35"/>
      <c r="QO279" s="35"/>
      <c r="QP279" s="35"/>
      <c r="QQ279" s="35"/>
      <c r="QR279" s="35"/>
      <c r="QS279" s="35"/>
      <c r="QT279" s="35"/>
      <c r="QU279" s="35"/>
      <c r="QV279" s="35"/>
      <c r="QW279" s="35"/>
      <c r="QX279" s="35"/>
      <c r="QY279" s="35"/>
      <c r="QZ279" s="35"/>
      <c r="RA279" s="35"/>
      <c r="RB279" s="35"/>
      <c r="RC279" s="35"/>
      <c r="RD279" s="35"/>
      <c r="RE279" s="35"/>
      <c r="RF279" s="35"/>
      <c r="RG279" s="35"/>
      <c r="RH279" s="35"/>
      <c r="RI279" s="35"/>
      <c r="RJ279" s="35"/>
      <c r="RK279" s="35"/>
      <c r="RL279" s="35"/>
      <c r="RM279" s="35"/>
      <c r="RN279" s="35"/>
      <c r="RO279" s="35"/>
      <c r="RP279" s="35"/>
      <c r="RQ279" s="35"/>
      <c r="RR279" s="35"/>
      <c r="RS279" s="35"/>
      <c r="RT279" s="35"/>
      <c r="RU279" s="35"/>
      <c r="RV279" s="35"/>
      <c r="RW279" s="35"/>
      <c r="RX279" s="35"/>
      <c r="RY279" s="35"/>
      <c r="RZ279" s="35"/>
      <c r="SA279" s="35"/>
      <c r="SB279" s="35"/>
      <c r="SC279" s="35"/>
      <c r="SD279" s="35"/>
      <c r="SE279" s="35"/>
      <c r="SF279" s="35"/>
      <c r="SG279" s="35"/>
      <c r="SH279" s="35"/>
      <c r="SI279" s="35"/>
      <c r="SJ279" s="35"/>
      <c r="SK279" s="35"/>
      <c r="SL279" s="35"/>
      <c r="SM279" s="35"/>
    </row>
    <row r="280" spans="1:507" s="41" customFormat="1" ht="13.8" x14ac:dyDescent="0.3">
      <c r="A280" s="35">
        <v>382</v>
      </c>
      <c r="B280" s="35" t="s">
        <v>42</v>
      </c>
      <c r="C280" s="35">
        <v>2</v>
      </c>
      <c r="D280" s="35" t="s">
        <v>36</v>
      </c>
      <c r="E280" s="35" t="s">
        <v>114</v>
      </c>
      <c r="F280" s="35" t="s">
        <v>667</v>
      </c>
      <c r="G280" s="35">
        <v>8</v>
      </c>
      <c r="H280" s="35">
        <v>1</v>
      </c>
      <c r="I280" s="35" t="s">
        <v>38</v>
      </c>
      <c r="J280" s="35">
        <v>44</v>
      </c>
      <c r="K280" s="35">
        <v>4</v>
      </c>
      <c r="L280" s="35" t="s">
        <v>39</v>
      </c>
      <c r="M280" s="35">
        <v>1</v>
      </c>
      <c r="N280" s="35" t="s">
        <v>51</v>
      </c>
      <c r="O280" s="35">
        <v>5605</v>
      </c>
      <c r="P280" s="35">
        <v>19191</v>
      </c>
      <c r="Q280" s="35">
        <v>1</v>
      </c>
      <c r="R280" s="35" t="s">
        <v>41</v>
      </c>
      <c r="S280" s="35" t="s">
        <v>34</v>
      </c>
      <c r="T280" s="35">
        <v>24</v>
      </c>
      <c r="U280" s="35">
        <v>4</v>
      </c>
      <c r="V280" s="35">
        <v>3</v>
      </c>
      <c r="W280" s="35">
        <v>80</v>
      </c>
      <c r="X280" s="35">
        <v>1</v>
      </c>
      <c r="Y280" s="35">
        <v>8</v>
      </c>
      <c r="Z280" s="35">
        <v>3</v>
      </c>
      <c r="AA280" s="35">
        <v>3</v>
      </c>
      <c r="AB280" s="35">
        <v>0</v>
      </c>
      <c r="AC280" s="35">
        <v>7</v>
      </c>
      <c r="AD280" s="35">
        <v>7</v>
      </c>
      <c r="AE280" s="35"/>
      <c r="AF280" s="35"/>
      <c r="AG280" s="35"/>
      <c r="AH280" s="35"/>
      <c r="AI280" s="35"/>
      <c r="AJ280" s="35"/>
      <c r="AK280" s="35"/>
      <c r="AL280" s="35"/>
      <c r="AM280" s="35"/>
      <c r="AN280" s="35"/>
      <c r="AO280" s="35"/>
      <c r="AP280" s="35"/>
      <c r="AQ280" s="35"/>
      <c r="AR280" s="35"/>
      <c r="AS280" s="35"/>
      <c r="AT280" s="35"/>
      <c r="AU280" s="35"/>
      <c r="AV280" s="35"/>
      <c r="AW280" s="35"/>
      <c r="AX280" s="35"/>
      <c r="AY280" s="35"/>
      <c r="AZ280" s="35"/>
      <c r="BA280" s="35"/>
      <c r="BB280" s="35"/>
      <c r="BC280" s="35"/>
      <c r="BD280" s="35"/>
      <c r="BE280" s="35"/>
      <c r="BF280" s="35"/>
      <c r="BG280" s="35"/>
      <c r="BH280" s="35"/>
      <c r="BI280" s="35"/>
      <c r="BJ280" s="35"/>
      <c r="BK280" s="35"/>
      <c r="BL280" s="35"/>
      <c r="BM280" s="35"/>
      <c r="BN280" s="35"/>
      <c r="BO280" s="35"/>
      <c r="BP280" s="35"/>
      <c r="BQ280" s="35"/>
      <c r="BR280" s="35"/>
      <c r="BS280" s="35"/>
      <c r="BT280" s="35"/>
      <c r="BU280" s="35"/>
      <c r="BV280" s="35"/>
      <c r="BW280" s="35"/>
      <c r="BX280" s="35"/>
      <c r="BY280" s="35"/>
      <c r="BZ280" s="35"/>
      <c r="CA280" s="35"/>
      <c r="CB280" s="35"/>
      <c r="CC280" s="35"/>
      <c r="CD280" s="35"/>
      <c r="CE280" s="35"/>
      <c r="CF280" s="35"/>
      <c r="CG280" s="35"/>
      <c r="CH280" s="35"/>
      <c r="CI280" s="35"/>
      <c r="CJ280" s="35"/>
      <c r="CK280" s="35"/>
      <c r="CL280" s="35"/>
      <c r="CM280" s="35"/>
      <c r="CN280" s="35"/>
      <c r="CO280" s="35"/>
      <c r="CP280" s="35"/>
      <c r="CQ280" s="35"/>
      <c r="CR280" s="35"/>
      <c r="CS280" s="35"/>
      <c r="CT280" s="35"/>
      <c r="CU280" s="35"/>
      <c r="CV280" s="35"/>
      <c r="CW280" s="35"/>
      <c r="CX280" s="35"/>
      <c r="CY280" s="35"/>
      <c r="CZ280" s="35"/>
      <c r="DA280" s="35"/>
      <c r="DB280" s="35"/>
      <c r="DC280" s="35"/>
      <c r="DD280" s="35"/>
      <c r="DE280" s="35"/>
      <c r="DF280" s="35"/>
      <c r="DG280" s="35"/>
      <c r="DH280" s="35"/>
      <c r="DI280" s="35"/>
      <c r="DJ280" s="35"/>
      <c r="DK280" s="35"/>
      <c r="DL280" s="35"/>
      <c r="DM280" s="35"/>
      <c r="DN280" s="35"/>
      <c r="DO280" s="35"/>
      <c r="DP280" s="35"/>
      <c r="DQ280" s="35"/>
      <c r="DR280" s="35"/>
      <c r="DS280" s="35"/>
      <c r="DT280" s="35"/>
      <c r="DU280" s="35"/>
      <c r="DV280" s="35"/>
      <c r="DW280" s="35"/>
      <c r="DX280" s="35"/>
      <c r="DY280" s="35"/>
      <c r="DZ280" s="35"/>
      <c r="EA280" s="35"/>
      <c r="EB280" s="35"/>
      <c r="EC280" s="35"/>
      <c r="ED280" s="35"/>
      <c r="EE280" s="35"/>
      <c r="EF280" s="35"/>
      <c r="EG280" s="35"/>
      <c r="EH280" s="35"/>
      <c r="EI280" s="35"/>
      <c r="EJ280" s="35"/>
      <c r="EK280" s="35"/>
      <c r="EL280" s="35"/>
      <c r="EM280" s="35"/>
      <c r="EN280" s="35"/>
      <c r="EO280" s="35"/>
      <c r="EP280" s="35"/>
      <c r="EQ280" s="35"/>
      <c r="ER280" s="35"/>
      <c r="ES280" s="35"/>
      <c r="ET280" s="35"/>
      <c r="EU280" s="35"/>
      <c r="EV280" s="35"/>
      <c r="EW280" s="35"/>
      <c r="EX280" s="35"/>
      <c r="EY280" s="35"/>
      <c r="EZ280" s="35"/>
      <c r="FA280" s="35"/>
      <c r="FB280" s="35"/>
      <c r="FC280" s="35"/>
      <c r="FD280" s="35"/>
      <c r="FE280" s="35"/>
      <c r="FF280" s="35"/>
      <c r="FG280" s="35"/>
      <c r="FH280" s="35"/>
      <c r="FI280" s="35"/>
      <c r="FJ280" s="35"/>
      <c r="FK280" s="35"/>
      <c r="FL280" s="35"/>
      <c r="FM280" s="35"/>
      <c r="FN280" s="35"/>
      <c r="FO280" s="35"/>
      <c r="FP280" s="35"/>
      <c r="FQ280" s="35"/>
      <c r="FR280" s="35"/>
      <c r="FS280" s="35"/>
      <c r="FT280" s="35"/>
      <c r="FU280" s="35"/>
      <c r="FV280" s="35"/>
      <c r="FW280" s="35"/>
      <c r="FX280" s="35"/>
      <c r="FY280" s="35"/>
      <c r="FZ280" s="35"/>
      <c r="GA280" s="35"/>
      <c r="GB280" s="35"/>
      <c r="GC280" s="35"/>
      <c r="GD280" s="35"/>
      <c r="GE280" s="35"/>
      <c r="GF280" s="35"/>
      <c r="GG280" s="35"/>
      <c r="GH280" s="35"/>
      <c r="GI280" s="35"/>
      <c r="GJ280" s="35"/>
      <c r="GK280" s="35"/>
      <c r="GL280" s="35"/>
      <c r="GM280" s="35"/>
      <c r="GN280" s="35"/>
      <c r="GO280" s="35"/>
      <c r="GP280" s="35"/>
      <c r="GQ280" s="35"/>
      <c r="GR280" s="35"/>
      <c r="GS280" s="35"/>
      <c r="GT280" s="35"/>
      <c r="GU280" s="35"/>
      <c r="GV280" s="35"/>
      <c r="GW280" s="35"/>
      <c r="GX280" s="35"/>
      <c r="GY280" s="35"/>
      <c r="GZ280" s="35"/>
      <c r="HA280" s="35"/>
      <c r="HB280" s="35"/>
      <c r="HC280" s="35"/>
      <c r="HD280" s="35"/>
      <c r="HE280" s="35"/>
      <c r="HF280" s="35"/>
      <c r="HG280" s="35"/>
      <c r="HH280" s="35"/>
      <c r="HI280" s="35"/>
      <c r="HJ280" s="35"/>
      <c r="HK280" s="35"/>
      <c r="HL280" s="35"/>
      <c r="HM280" s="35"/>
      <c r="HN280" s="35"/>
      <c r="HO280" s="35"/>
      <c r="HP280" s="35"/>
      <c r="HQ280" s="35"/>
      <c r="HR280" s="35"/>
      <c r="HS280" s="35"/>
      <c r="HT280" s="35"/>
      <c r="HU280" s="35"/>
      <c r="HV280" s="35"/>
      <c r="HW280" s="35"/>
      <c r="HX280" s="35"/>
      <c r="HY280" s="35"/>
      <c r="HZ280" s="35"/>
      <c r="IA280" s="35"/>
      <c r="IB280" s="35"/>
      <c r="IC280" s="35"/>
      <c r="ID280" s="35"/>
      <c r="IE280" s="35"/>
      <c r="IF280" s="35"/>
      <c r="IG280" s="35"/>
      <c r="IH280" s="35"/>
      <c r="II280" s="35"/>
      <c r="IJ280" s="35"/>
      <c r="IK280" s="35"/>
      <c r="IL280" s="35"/>
      <c r="IM280" s="35"/>
      <c r="IN280" s="35"/>
      <c r="IO280" s="35"/>
      <c r="IP280" s="35"/>
      <c r="IQ280" s="35"/>
      <c r="IR280" s="35"/>
      <c r="IS280" s="35"/>
      <c r="IT280" s="35"/>
      <c r="IU280" s="35"/>
      <c r="IV280" s="35"/>
      <c r="IW280" s="35"/>
      <c r="IX280" s="35"/>
      <c r="IY280" s="35"/>
      <c r="IZ280" s="35"/>
      <c r="JA280" s="35"/>
      <c r="JB280" s="35"/>
      <c r="JC280" s="35"/>
      <c r="JD280" s="35"/>
      <c r="JE280" s="35"/>
      <c r="JF280" s="35"/>
      <c r="JG280" s="35"/>
      <c r="JH280" s="35"/>
      <c r="JI280" s="35"/>
      <c r="JJ280" s="35"/>
      <c r="JK280" s="35"/>
      <c r="JL280" s="35"/>
      <c r="JM280" s="35"/>
      <c r="JN280" s="35"/>
      <c r="JO280" s="35"/>
      <c r="JP280" s="35"/>
      <c r="JQ280" s="35"/>
      <c r="JR280" s="35"/>
      <c r="JS280" s="35"/>
      <c r="JT280" s="35"/>
      <c r="JU280" s="35"/>
      <c r="JV280" s="35"/>
      <c r="JW280" s="35"/>
      <c r="JX280" s="35"/>
      <c r="JY280" s="35"/>
      <c r="JZ280" s="35"/>
      <c r="KA280" s="35"/>
      <c r="KB280" s="35"/>
      <c r="KC280" s="35"/>
      <c r="KD280" s="35"/>
      <c r="KE280" s="35"/>
      <c r="KF280" s="35"/>
      <c r="KG280" s="35"/>
      <c r="KH280" s="35"/>
      <c r="KI280" s="35"/>
      <c r="KJ280" s="35"/>
      <c r="KK280" s="35"/>
      <c r="KL280" s="35"/>
      <c r="KM280" s="35"/>
      <c r="KN280" s="35"/>
      <c r="KO280" s="35"/>
      <c r="KP280" s="35"/>
      <c r="KQ280" s="35"/>
      <c r="KR280" s="35"/>
      <c r="KS280" s="35"/>
      <c r="KT280" s="35"/>
      <c r="KU280" s="35"/>
      <c r="KV280" s="35"/>
      <c r="KW280" s="35"/>
      <c r="KX280" s="35"/>
      <c r="KY280" s="35"/>
      <c r="KZ280" s="35"/>
      <c r="LA280" s="35"/>
      <c r="LB280" s="35"/>
      <c r="LC280" s="35"/>
      <c r="LD280" s="35"/>
      <c r="LE280" s="35"/>
      <c r="LF280" s="35"/>
      <c r="LG280" s="35"/>
      <c r="LH280" s="35"/>
      <c r="LI280" s="35"/>
      <c r="LJ280" s="35"/>
      <c r="LK280" s="35"/>
      <c r="LL280" s="35"/>
      <c r="LM280" s="35"/>
      <c r="LN280" s="35"/>
      <c r="LO280" s="35"/>
      <c r="LP280" s="35"/>
      <c r="LQ280" s="35"/>
      <c r="LR280" s="35"/>
      <c r="LS280" s="35"/>
      <c r="LT280" s="35"/>
      <c r="LU280" s="35"/>
      <c r="LV280" s="35"/>
      <c r="LW280" s="35"/>
      <c r="LX280" s="35"/>
      <c r="LY280" s="35"/>
      <c r="LZ280" s="35"/>
      <c r="MA280" s="35"/>
      <c r="MB280" s="35"/>
      <c r="MC280" s="35"/>
      <c r="MD280" s="35"/>
      <c r="ME280" s="35"/>
      <c r="MF280" s="35"/>
      <c r="MG280" s="35"/>
      <c r="MH280" s="35"/>
      <c r="MI280" s="35"/>
      <c r="MJ280" s="35"/>
      <c r="MK280" s="35"/>
      <c r="ML280" s="35"/>
      <c r="MM280" s="35"/>
      <c r="MN280" s="35"/>
      <c r="MO280" s="35"/>
      <c r="MP280" s="35"/>
      <c r="MQ280" s="35"/>
      <c r="MR280" s="35"/>
      <c r="MS280" s="35"/>
      <c r="MT280" s="35"/>
      <c r="MU280" s="35"/>
      <c r="MV280" s="35"/>
      <c r="MW280" s="35"/>
      <c r="MX280" s="35"/>
      <c r="MY280" s="35"/>
      <c r="MZ280" s="35"/>
      <c r="NA280" s="35"/>
      <c r="NB280" s="35"/>
      <c r="NC280" s="35"/>
      <c r="ND280" s="35"/>
      <c r="NE280" s="35"/>
      <c r="NF280" s="35"/>
      <c r="NG280" s="35"/>
      <c r="NH280" s="35"/>
      <c r="NI280" s="35"/>
      <c r="NJ280" s="35"/>
      <c r="NK280" s="35"/>
      <c r="NL280" s="35"/>
      <c r="NM280" s="35"/>
      <c r="NN280" s="35"/>
      <c r="NO280" s="35"/>
      <c r="NP280" s="35"/>
      <c r="NQ280" s="35"/>
      <c r="NR280" s="35"/>
      <c r="NS280" s="35"/>
      <c r="NT280" s="35"/>
      <c r="NU280" s="35"/>
      <c r="NV280" s="35"/>
      <c r="NW280" s="35"/>
      <c r="NX280" s="35"/>
      <c r="NY280" s="35"/>
      <c r="NZ280" s="35"/>
      <c r="OA280" s="35"/>
      <c r="OB280" s="35"/>
      <c r="OC280" s="35"/>
      <c r="OD280" s="35"/>
      <c r="OE280" s="35"/>
      <c r="OF280" s="35"/>
      <c r="OG280" s="35"/>
      <c r="OH280" s="35"/>
      <c r="OI280" s="35"/>
      <c r="OJ280" s="35"/>
      <c r="OK280" s="35"/>
      <c r="OL280" s="35"/>
      <c r="OM280" s="35"/>
      <c r="ON280" s="35"/>
      <c r="OO280" s="35"/>
      <c r="OP280" s="35"/>
      <c r="OQ280" s="35"/>
      <c r="OR280" s="35"/>
      <c r="OS280" s="35"/>
      <c r="OT280" s="35"/>
      <c r="OU280" s="35"/>
      <c r="OV280" s="35"/>
      <c r="OW280" s="35"/>
      <c r="OX280" s="35"/>
      <c r="OY280" s="35"/>
      <c r="OZ280" s="35"/>
      <c r="PA280" s="35"/>
      <c r="PB280" s="35"/>
      <c r="PC280" s="35"/>
      <c r="PD280" s="35"/>
      <c r="PE280" s="35"/>
      <c r="PF280" s="35"/>
      <c r="PG280" s="35"/>
      <c r="PH280" s="35"/>
      <c r="PI280" s="35"/>
      <c r="PJ280" s="35"/>
      <c r="PK280" s="35"/>
      <c r="PL280" s="35"/>
      <c r="PM280" s="35"/>
      <c r="PN280" s="35"/>
      <c r="PO280" s="35"/>
      <c r="PP280" s="35"/>
      <c r="PQ280" s="35"/>
      <c r="PR280" s="35"/>
      <c r="PS280" s="35"/>
      <c r="PT280" s="35"/>
      <c r="PU280" s="35"/>
      <c r="PV280" s="35"/>
      <c r="PW280" s="35"/>
      <c r="PX280" s="35"/>
      <c r="PY280" s="35"/>
      <c r="PZ280" s="35"/>
      <c r="QA280" s="35"/>
      <c r="QB280" s="35"/>
      <c r="QC280" s="35"/>
      <c r="QD280" s="35"/>
      <c r="QE280" s="35"/>
      <c r="QF280" s="35"/>
      <c r="QG280" s="35"/>
      <c r="QH280" s="35"/>
      <c r="QI280" s="35"/>
      <c r="QJ280" s="35"/>
      <c r="QK280" s="35"/>
      <c r="QL280" s="35"/>
      <c r="QM280" s="35"/>
      <c r="QN280" s="35"/>
      <c r="QO280" s="35"/>
      <c r="QP280" s="35"/>
      <c r="QQ280" s="35"/>
      <c r="QR280" s="35"/>
      <c r="QS280" s="35"/>
      <c r="QT280" s="35"/>
      <c r="QU280" s="35"/>
      <c r="QV280" s="35"/>
      <c r="QW280" s="35"/>
      <c r="QX280" s="35"/>
      <c r="QY280" s="35"/>
      <c r="QZ280" s="35"/>
      <c r="RA280" s="35"/>
      <c r="RB280" s="35"/>
      <c r="RC280" s="35"/>
      <c r="RD280" s="35"/>
      <c r="RE280" s="35"/>
      <c r="RF280" s="35"/>
      <c r="RG280" s="35"/>
      <c r="RH280" s="35"/>
      <c r="RI280" s="35"/>
      <c r="RJ280" s="35"/>
      <c r="RK280" s="35"/>
      <c r="RL280" s="35"/>
      <c r="RM280" s="35"/>
      <c r="RN280" s="35"/>
      <c r="RO280" s="35"/>
      <c r="RP280" s="35"/>
      <c r="RQ280" s="35"/>
      <c r="RR280" s="35"/>
      <c r="RS280" s="35"/>
      <c r="RT280" s="35"/>
      <c r="RU280" s="35"/>
      <c r="RV280" s="35"/>
      <c r="RW280" s="35"/>
      <c r="RX280" s="35"/>
      <c r="RY280" s="35"/>
      <c r="RZ280" s="35"/>
      <c r="SA280" s="35"/>
      <c r="SB280" s="35"/>
      <c r="SC280" s="35"/>
      <c r="SD280" s="35"/>
      <c r="SE280" s="35"/>
      <c r="SF280" s="35"/>
      <c r="SG280" s="35"/>
      <c r="SH280" s="35"/>
      <c r="SI280" s="35"/>
      <c r="SJ280" s="35"/>
      <c r="SK280" s="35"/>
      <c r="SL280" s="35"/>
      <c r="SM280" s="35"/>
    </row>
    <row r="281" spans="1:507" s="41" customFormat="1" ht="13.8" x14ac:dyDescent="0.3">
      <c r="A281" s="35">
        <v>384</v>
      </c>
      <c r="B281" s="35" t="s">
        <v>42</v>
      </c>
      <c r="C281" s="35">
        <v>2</v>
      </c>
      <c r="D281" s="35" t="s">
        <v>44</v>
      </c>
      <c r="E281" s="35" t="s">
        <v>114</v>
      </c>
      <c r="F281" s="35" t="s">
        <v>667</v>
      </c>
      <c r="G281" s="35">
        <v>6</v>
      </c>
      <c r="H281" s="35">
        <v>3</v>
      </c>
      <c r="I281" s="35" t="s">
        <v>38</v>
      </c>
      <c r="J281" s="35">
        <v>84</v>
      </c>
      <c r="K281" s="35">
        <v>3</v>
      </c>
      <c r="L281" s="35" t="s">
        <v>52</v>
      </c>
      <c r="M281" s="35">
        <v>2</v>
      </c>
      <c r="N281" s="35" t="s">
        <v>51</v>
      </c>
      <c r="O281" s="35">
        <v>6397</v>
      </c>
      <c r="P281" s="35">
        <v>26767</v>
      </c>
      <c r="Q281" s="35">
        <v>1</v>
      </c>
      <c r="R281" s="35" t="s">
        <v>41</v>
      </c>
      <c r="S281" s="35" t="s">
        <v>42</v>
      </c>
      <c r="T281" s="35">
        <v>20</v>
      </c>
      <c r="U281" s="35">
        <v>4</v>
      </c>
      <c r="V281" s="35">
        <v>1</v>
      </c>
      <c r="W281" s="35">
        <v>80</v>
      </c>
      <c r="X281" s="35">
        <v>1</v>
      </c>
      <c r="Y281" s="35">
        <v>6</v>
      </c>
      <c r="Z281" s="35">
        <v>6</v>
      </c>
      <c r="AA281" s="35">
        <v>1</v>
      </c>
      <c r="AB281" s="35">
        <v>5</v>
      </c>
      <c r="AC281" s="35">
        <v>1</v>
      </c>
      <c r="AD281" s="35">
        <v>4</v>
      </c>
      <c r="AE281" s="35"/>
      <c r="AF281" s="35"/>
      <c r="AG281" s="35"/>
      <c r="AH281" s="35"/>
      <c r="AI281" s="35"/>
      <c r="AJ281" s="35"/>
      <c r="AK281" s="35"/>
      <c r="AL281" s="35"/>
      <c r="AM281" s="35"/>
      <c r="AN281" s="35"/>
      <c r="AO281" s="35"/>
      <c r="AP281" s="35"/>
      <c r="AQ281" s="35"/>
      <c r="AR281" s="35"/>
      <c r="AS281" s="35"/>
      <c r="AT281" s="35"/>
      <c r="AU281" s="35"/>
      <c r="AV281" s="35"/>
      <c r="AW281" s="35"/>
      <c r="AX281" s="35"/>
      <c r="AY281" s="35"/>
      <c r="AZ281" s="35"/>
      <c r="BA281" s="35"/>
      <c r="BB281" s="35"/>
      <c r="BC281" s="35"/>
      <c r="BD281" s="35"/>
      <c r="BE281" s="35"/>
      <c r="BF281" s="35"/>
      <c r="BG281" s="35"/>
      <c r="BH281" s="35"/>
      <c r="BI281" s="35"/>
      <c r="BJ281" s="35"/>
      <c r="BK281" s="35"/>
      <c r="BL281" s="35"/>
      <c r="BM281" s="35"/>
      <c r="BN281" s="35"/>
      <c r="BO281" s="35"/>
      <c r="BP281" s="35"/>
      <c r="BQ281" s="35"/>
      <c r="BR281" s="35"/>
      <c r="BS281" s="35"/>
      <c r="BT281" s="35"/>
      <c r="BU281" s="35"/>
      <c r="BV281" s="35"/>
      <c r="BW281" s="35"/>
      <c r="BX281" s="35"/>
      <c r="BY281" s="35"/>
      <c r="BZ281" s="35"/>
      <c r="CA281" s="35"/>
      <c r="CB281" s="35"/>
      <c r="CC281" s="35"/>
      <c r="CD281" s="35"/>
      <c r="CE281" s="35"/>
      <c r="CF281" s="35"/>
      <c r="CG281" s="35"/>
      <c r="CH281" s="35"/>
      <c r="CI281" s="35"/>
      <c r="CJ281" s="35"/>
      <c r="CK281" s="35"/>
      <c r="CL281" s="35"/>
      <c r="CM281" s="35"/>
      <c r="CN281" s="35"/>
      <c r="CO281" s="35"/>
      <c r="CP281" s="35"/>
      <c r="CQ281" s="35"/>
      <c r="CR281" s="35"/>
      <c r="CS281" s="35"/>
      <c r="CT281" s="35"/>
      <c r="CU281" s="35"/>
      <c r="CV281" s="35"/>
      <c r="CW281" s="35"/>
      <c r="CX281" s="35"/>
      <c r="CY281" s="35"/>
      <c r="CZ281" s="35"/>
      <c r="DA281" s="35"/>
      <c r="DB281" s="35"/>
      <c r="DC281" s="35"/>
      <c r="DD281" s="35"/>
      <c r="DE281" s="35"/>
      <c r="DF281" s="35"/>
      <c r="DG281" s="35"/>
      <c r="DH281" s="35"/>
      <c r="DI281" s="35"/>
      <c r="DJ281" s="35"/>
      <c r="DK281" s="35"/>
      <c r="DL281" s="35"/>
      <c r="DM281" s="35"/>
      <c r="DN281" s="35"/>
      <c r="DO281" s="35"/>
      <c r="DP281" s="35"/>
      <c r="DQ281" s="35"/>
      <c r="DR281" s="35"/>
      <c r="DS281" s="35"/>
      <c r="DT281" s="35"/>
      <c r="DU281" s="35"/>
      <c r="DV281" s="35"/>
      <c r="DW281" s="35"/>
      <c r="DX281" s="35"/>
      <c r="DY281" s="35"/>
      <c r="DZ281" s="35"/>
      <c r="EA281" s="35"/>
      <c r="EB281" s="35"/>
      <c r="EC281" s="35"/>
      <c r="ED281" s="35"/>
      <c r="EE281" s="35"/>
      <c r="EF281" s="35"/>
      <c r="EG281" s="35"/>
      <c r="EH281" s="35"/>
      <c r="EI281" s="35"/>
      <c r="EJ281" s="35"/>
      <c r="EK281" s="35"/>
      <c r="EL281" s="35"/>
      <c r="EM281" s="35"/>
      <c r="EN281" s="35"/>
      <c r="EO281" s="35"/>
      <c r="EP281" s="35"/>
      <c r="EQ281" s="35"/>
      <c r="ER281" s="35"/>
      <c r="ES281" s="35"/>
      <c r="ET281" s="35"/>
      <c r="EU281" s="35"/>
      <c r="EV281" s="35"/>
      <c r="EW281" s="35"/>
      <c r="EX281" s="35"/>
      <c r="EY281" s="35"/>
      <c r="EZ281" s="35"/>
      <c r="FA281" s="35"/>
      <c r="FB281" s="35"/>
      <c r="FC281" s="35"/>
      <c r="FD281" s="35"/>
      <c r="FE281" s="35"/>
      <c r="FF281" s="35"/>
      <c r="FG281" s="35"/>
      <c r="FH281" s="35"/>
      <c r="FI281" s="35"/>
      <c r="FJ281" s="35"/>
      <c r="FK281" s="35"/>
      <c r="FL281" s="35"/>
      <c r="FM281" s="35"/>
      <c r="FN281" s="35"/>
      <c r="FO281" s="35"/>
      <c r="FP281" s="35"/>
      <c r="FQ281" s="35"/>
      <c r="FR281" s="35"/>
      <c r="FS281" s="35"/>
      <c r="FT281" s="35"/>
      <c r="FU281" s="35"/>
      <c r="FV281" s="35"/>
      <c r="FW281" s="35"/>
      <c r="FX281" s="35"/>
      <c r="FY281" s="35"/>
      <c r="FZ281" s="35"/>
      <c r="GA281" s="35"/>
      <c r="GB281" s="35"/>
      <c r="GC281" s="35"/>
      <c r="GD281" s="35"/>
      <c r="GE281" s="35"/>
      <c r="GF281" s="35"/>
      <c r="GG281" s="35"/>
      <c r="GH281" s="35"/>
      <c r="GI281" s="35"/>
      <c r="GJ281" s="35"/>
      <c r="GK281" s="35"/>
      <c r="GL281" s="35"/>
      <c r="GM281" s="35"/>
      <c r="GN281" s="35"/>
      <c r="GO281" s="35"/>
      <c r="GP281" s="35"/>
      <c r="GQ281" s="35"/>
      <c r="GR281" s="35"/>
      <c r="GS281" s="35"/>
      <c r="GT281" s="35"/>
      <c r="GU281" s="35"/>
      <c r="GV281" s="35"/>
      <c r="GW281" s="35"/>
      <c r="GX281" s="35"/>
      <c r="GY281" s="35"/>
      <c r="GZ281" s="35"/>
      <c r="HA281" s="35"/>
      <c r="HB281" s="35"/>
      <c r="HC281" s="35"/>
      <c r="HD281" s="35"/>
      <c r="HE281" s="35"/>
      <c r="HF281" s="35"/>
      <c r="HG281" s="35"/>
      <c r="HH281" s="35"/>
      <c r="HI281" s="35"/>
      <c r="HJ281" s="35"/>
      <c r="HK281" s="35"/>
      <c r="HL281" s="35"/>
      <c r="HM281" s="35"/>
      <c r="HN281" s="35"/>
      <c r="HO281" s="35"/>
      <c r="HP281" s="35"/>
      <c r="HQ281" s="35"/>
      <c r="HR281" s="35"/>
      <c r="HS281" s="35"/>
      <c r="HT281" s="35"/>
      <c r="HU281" s="35"/>
      <c r="HV281" s="35"/>
      <c r="HW281" s="35"/>
      <c r="HX281" s="35"/>
      <c r="HY281" s="35"/>
      <c r="HZ281" s="35"/>
      <c r="IA281" s="35"/>
      <c r="IB281" s="35"/>
      <c r="IC281" s="35"/>
      <c r="ID281" s="35"/>
      <c r="IE281" s="35"/>
      <c r="IF281" s="35"/>
      <c r="IG281" s="35"/>
      <c r="IH281" s="35"/>
      <c r="II281" s="35"/>
      <c r="IJ281" s="35"/>
      <c r="IK281" s="35"/>
      <c r="IL281" s="35"/>
      <c r="IM281" s="35"/>
      <c r="IN281" s="35"/>
      <c r="IO281" s="35"/>
      <c r="IP281" s="35"/>
      <c r="IQ281" s="35"/>
      <c r="IR281" s="35"/>
      <c r="IS281" s="35"/>
      <c r="IT281" s="35"/>
      <c r="IU281" s="35"/>
      <c r="IV281" s="35"/>
      <c r="IW281" s="35"/>
      <c r="IX281" s="35"/>
      <c r="IY281" s="35"/>
      <c r="IZ281" s="35"/>
      <c r="JA281" s="35"/>
      <c r="JB281" s="35"/>
      <c r="JC281" s="35"/>
      <c r="JD281" s="35"/>
      <c r="JE281" s="35"/>
      <c r="JF281" s="35"/>
      <c r="JG281" s="35"/>
      <c r="JH281" s="35"/>
      <c r="JI281" s="35"/>
      <c r="JJ281" s="35"/>
      <c r="JK281" s="35"/>
      <c r="JL281" s="35"/>
      <c r="JM281" s="35"/>
      <c r="JN281" s="35"/>
      <c r="JO281" s="35"/>
      <c r="JP281" s="35"/>
      <c r="JQ281" s="35"/>
      <c r="JR281" s="35"/>
      <c r="JS281" s="35"/>
      <c r="JT281" s="35"/>
      <c r="JU281" s="35"/>
      <c r="JV281" s="35"/>
      <c r="JW281" s="35"/>
      <c r="JX281" s="35"/>
      <c r="JY281" s="35"/>
      <c r="JZ281" s="35"/>
      <c r="KA281" s="35"/>
      <c r="KB281" s="35"/>
      <c r="KC281" s="35"/>
      <c r="KD281" s="35"/>
      <c r="KE281" s="35"/>
      <c r="KF281" s="35"/>
      <c r="KG281" s="35"/>
      <c r="KH281" s="35"/>
      <c r="KI281" s="35"/>
      <c r="KJ281" s="35"/>
      <c r="KK281" s="35"/>
      <c r="KL281" s="35"/>
      <c r="KM281" s="35"/>
      <c r="KN281" s="35"/>
      <c r="KO281" s="35"/>
      <c r="KP281" s="35"/>
      <c r="KQ281" s="35"/>
      <c r="KR281" s="35"/>
      <c r="KS281" s="35"/>
      <c r="KT281" s="35"/>
      <c r="KU281" s="35"/>
      <c r="KV281" s="35"/>
      <c r="KW281" s="35"/>
      <c r="KX281" s="35"/>
      <c r="KY281" s="35"/>
      <c r="KZ281" s="35"/>
      <c r="LA281" s="35"/>
      <c r="LB281" s="35"/>
      <c r="LC281" s="35"/>
      <c r="LD281" s="35"/>
      <c r="LE281" s="35"/>
      <c r="LF281" s="35"/>
      <c r="LG281" s="35"/>
      <c r="LH281" s="35"/>
      <c r="LI281" s="35"/>
      <c r="LJ281" s="35"/>
      <c r="LK281" s="35"/>
      <c r="LL281" s="35"/>
      <c r="LM281" s="35"/>
      <c r="LN281" s="35"/>
      <c r="LO281" s="35"/>
      <c r="LP281" s="35"/>
      <c r="LQ281" s="35"/>
      <c r="LR281" s="35"/>
      <c r="LS281" s="35"/>
      <c r="LT281" s="35"/>
      <c r="LU281" s="35"/>
      <c r="LV281" s="35"/>
      <c r="LW281" s="35"/>
      <c r="LX281" s="35"/>
      <c r="LY281" s="35"/>
      <c r="LZ281" s="35"/>
      <c r="MA281" s="35"/>
      <c r="MB281" s="35"/>
      <c r="MC281" s="35"/>
      <c r="MD281" s="35"/>
      <c r="ME281" s="35"/>
      <c r="MF281" s="35"/>
      <c r="MG281" s="35"/>
      <c r="MH281" s="35"/>
      <c r="MI281" s="35"/>
      <c r="MJ281" s="35"/>
      <c r="MK281" s="35"/>
      <c r="ML281" s="35"/>
      <c r="MM281" s="35"/>
      <c r="MN281" s="35"/>
      <c r="MO281" s="35"/>
      <c r="MP281" s="35"/>
      <c r="MQ281" s="35"/>
      <c r="MR281" s="35"/>
      <c r="MS281" s="35"/>
      <c r="MT281" s="35"/>
      <c r="MU281" s="35"/>
      <c r="MV281" s="35"/>
      <c r="MW281" s="35"/>
      <c r="MX281" s="35"/>
      <c r="MY281" s="35"/>
      <c r="MZ281" s="35"/>
      <c r="NA281" s="35"/>
      <c r="NB281" s="35"/>
      <c r="NC281" s="35"/>
      <c r="ND281" s="35"/>
      <c r="NE281" s="35"/>
      <c r="NF281" s="35"/>
      <c r="NG281" s="35"/>
      <c r="NH281" s="35"/>
      <c r="NI281" s="35"/>
      <c r="NJ281" s="35"/>
      <c r="NK281" s="35"/>
      <c r="NL281" s="35"/>
      <c r="NM281" s="35"/>
      <c r="NN281" s="35"/>
      <c r="NO281" s="35"/>
      <c r="NP281" s="35"/>
      <c r="NQ281" s="35"/>
      <c r="NR281" s="35"/>
      <c r="NS281" s="35"/>
      <c r="NT281" s="35"/>
      <c r="NU281" s="35"/>
      <c r="NV281" s="35"/>
      <c r="NW281" s="35"/>
      <c r="NX281" s="35"/>
      <c r="NY281" s="35"/>
      <c r="NZ281" s="35"/>
      <c r="OA281" s="35"/>
      <c r="OB281" s="35"/>
      <c r="OC281" s="35"/>
      <c r="OD281" s="35"/>
      <c r="OE281" s="35"/>
      <c r="OF281" s="35"/>
      <c r="OG281" s="35"/>
      <c r="OH281" s="35"/>
      <c r="OI281" s="35"/>
      <c r="OJ281" s="35"/>
      <c r="OK281" s="35"/>
      <c r="OL281" s="35"/>
      <c r="OM281" s="35"/>
      <c r="ON281" s="35"/>
      <c r="OO281" s="35"/>
      <c r="OP281" s="35"/>
      <c r="OQ281" s="35"/>
      <c r="OR281" s="35"/>
      <c r="OS281" s="35"/>
      <c r="OT281" s="35"/>
      <c r="OU281" s="35"/>
      <c r="OV281" s="35"/>
      <c r="OW281" s="35"/>
      <c r="OX281" s="35"/>
      <c r="OY281" s="35"/>
      <c r="OZ281" s="35"/>
      <c r="PA281" s="35"/>
      <c r="PB281" s="35"/>
      <c r="PC281" s="35"/>
      <c r="PD281" s="35"/>
      <c r="PE281" s="35"/>
      <c r="PF281" s="35"/>
      <c r="PG281" s="35"/>
      <c r="PH281" s="35"/>
      <c r="PI281" s="35"/>
      <c r="PJ281" s="35"/>
      <c r="PK281" s="35"/>
      <c r="PL281" s="35"/>
      <c r="PM281" s="35"/>
      <c r="PN281" s="35"/>
      <c r="PO281" s="35"/>
      <c r="PP281" s="35"/>
      <c r="PQ281" s="35"/>
      <c r="PR281" s="35"/>
      <c r="PS281" s="35"/>
      <c r="PT281" s="35"/>
      <c r="PU281" s="35"/>
      <c r="PV281" s="35"/>
      <c r="PW281" s="35"/>
      <c r="PX281" s="35"/>
      <c r="PY281" s="35"/>
      <c r="PZ281" s="35"/>
      <c r="QA281" s="35"/>
      <c r="QB281" s="35"/>
      <c r="QC281" s="35"/>
      <c r="QD281" s="35"/>
      <c r="QE281" s="35"/>
      <c r="QF281" s="35"/>
      <c r="QG281" s="35"/>
      <c r="QH281" s="35"/>
      <c r="QI281" s="35"/>
      <c r="QJ281" s="35"/>
      <c r="QK281" s="35"/>
      <c r="QL281" s="35"/>
      <c r="QM281" s="35"/>
      <c r="QN281" s="35"/>
      <c r="QO281" s="35"/>
      <c r="QP281" s="35"/>
      <c r="QQ281" s="35"/>
      <c r="QR281" s="35"/>
      <c r="QS281" s="35"/>
      <c r="QT281" s="35"/>
      <c r="QU281" s="35"/>
      <c r="QV281" s="35"/>
      <c r="QW281" s="35"/>
      <c r="QX281" s="35"/>
      <c r="QY281" s="35"/>
      <c r="QZ281" s="35"/>
      <c r="RA281" s="35"/>
      <c r="RB281" s="35"/>
      <c r="RC281" s="35"/>
      <c r="RD281" s="35"/>
      <c r="RE281" s="35"/>
      <c r="RF281" s="35"/>
      <c r="RG281" s="35"/>
      <c r="RH281" s="35"/>
      <c r="RI281" s="35"/>
      <c r="RJ281" s="35"/>
      <c r="RK281" s="35"/>
      <c r="RL281" s="35"/>
      <c r="RM281" s="35"/>
      <c r="RN281" s="35"/>
      <c r="RO281" s="35"/>
      <c r="RP281" s="35"/>
      <c r="RQ281" s="35"/>
      <c r="RR281" s="35"/>
      <c r="RS281" s="35"/>
      <c r="RT281" s="35"/>
      <c r="RU281" s="35"/>
      <c r="RV281" s="35"/>
      <c r="RW281" s="35"/>
      <c r="RX281" s="35"/>
      <c r="RY281" s="35"/>
      <c r="RZ281" s="35"/>
      <c r="SA281" s="35"/>
      <c r="SB281" s="35"/>
      <c r="SC281" s="35"/>
      <c r="SD281" s="35"/>
      <c r="SE281" s="35"/>
      <c r="SF281" s="35"/>
      <c r="SG281" s="35"/>
      <c r="SH281" s="35"/>
      <c r="SI281" s="35"/>
      <c r="SJ281" s="35"/>
      <c r="SK281" s="35"/>
      <c r="SL281" s="35"/>
      <c r="SM281" s="35"/>
    </row>
    <row r="282" spans="1:507" s="41" customFormat="1" ht="13.8" x14ac:dyDescent="0.3">
      <c r="A282" s="35">
        <v>385</v>
      </c>
      <c r="B282" s="35" t="s">
        <v>42</v>
      </c>
      <c r="C282" s="35">
        <v>5</v>
      </c>
      <c r="D282" s="35" t="s">
        <v>44</v>
      </c>
      <c r="E282" s="35" t="s">
        <v>114</v>
      </c>
      <c r="F282" s="35" t="s">
        <v>667</v>
      </c>
      <c r="G282" s="35">
        <v>10</v>
      </c>
      <c r="H282" s="35">
        <v>1</v>
      </c>
      <c r="I282" s="35" t="s">
        <v>45</v>
      </c>
      <c r="J282" s="35">
        <v>96</v>
      </c>
      <c r="K282" s="35">
        <v>3</v>
      </c>
      <c r="L282" s="35" t="s">
        <v>57</v>
      </c>
      <c r="M282" s="35">
        <v>2</v>
      </c>
      <c r="N282" s="35" t="s">
        <v>51</v>
      </c>
      <c r="O282" s="35">
        <v>19144</v>
      </c>
      <c r="P282" s="35">
        <v>15815</v>
      </c>
      <c r="Q282" s="35">
        <v>3</v>
      </c>
      <c r="R282" s="35" t="s">
        <v>41</v>
      </c>
      <c r="S282" s="35" t="s">
        <v>42</v>
      </c>
      <c r="T282" s="35">
        <v>14</v>
      </c>
      <c r="U282" s="35">
        <v>3</v>
      </c>
      <c r="V282" s="35">
        <v>1</v>
      </c>
      <c r="W282" s="35">
        <v>80</v>
      </c>
      <c r="X282" s="35">
        <v>2</v>
      </c>
      <c r="Y282" s="35">
        <v>28</v>
      </c>
      <c r="Z282" s="35">
        <v>4</v>
      </c>
      <c r="AA282" s="35">
        <v>2</v>
      </c>
      <c r="AB282" s="35">
        <v>4</v>
      </c>
      <c r="AC282" s="35">
        <v>1</v>
      </c>
      <c r="AD282" s="35">
        <v>6</v>
      </c>
      <c r="AE282" s="35"/>
      <c r="AF282" s="35"/>
      <c r="AG282" s="35"/>
      <c r="AH282" s="35"/>
      <c r="AI282" s="35"/>
      <c r="AJ282" s="35"/>
      <c r="AK282" s="35"/>
      <c r="AL282" s="35"/>
      <c r="AM282" s="35"/>
      <c r="AN282" s="35"/>
      <c r="AO282" s="35"/>
      <c r="AP282" s="35"/>
      <c r="AQ282" s="35"/>
      <c r="AR282" s="35"/>
      <c r="AS282" s="35"/>
      <c r="AT282" s="35"/>
      <c r="AU282" s="35"/>
      <c r="AV282" s="35"/>
      <c r="AW282" s="35"/>
      <c r="AX282" s="35"/>
      <c r="AY282" s="35"/>
      <c r="AZ282" s="35"/>
      <c r="BA282" s="35"/>
      <c r="BB282" s="35"/>
      <c r="BC282" s="35"/>
      <c r="BD282" s="35"/>
      <c r="BE282" s="35"/>
      <c r="BF282" s="35"/>
      <c r="BG282" s="35"/>
      <c r="BH282" s="35"/>
      <c r="BI282" s="35"/>
      <c r="BJ282" s="35"/>
      <c r="BK282" s="35"/>
      <c r="BL282" s="35"/>
      <c r="BM282" s="35"/>
      <c r="BN282" s="35"/>
      <c r="BO282" s="35"/>
      <c r="BP282" s="35"/>
      <c r="BQ282" s="35"/>
      <c r="BR282" s="35"/>
      <c r="BS282" s="35"/>
      <c r="BT282" s="35"/>
      <c r="BU282" s="35"/>
      <c r="BV282" s="35"/>
      <c r="BW282" s="35"/>
      <c r="BX282" s="35"/>
      <c r="BY282" s="35"/>
      <c r="BZ282" s="35"/>
      <c r="CA282" s="35"/>
      <c r="CB282" s="35"/>
      <c r="CC282" s="35"/>
      <c r="CD282" s="35"/>
      <c r="CE282" s="35"/>
      <c r="CF282" s="35"/>
      <c r="CG282" s="35"/>
      <c r="CH282" s="35"/>
      <c r="CI282" s="35"/>
      <c r="CJ282" s="35"/>
      <c r="CK282" s="35"/>
      <c r="CL282" s="35"/>
      <c r="CM282" s="35"/>
      <c r="CN282" s="35"/>
      <c r="CO282" s="35"/>
      <c r="CP282" s="35"/>
      <c r="CQ282" s="35"/>
      <c r="CR282" s="35"/>
      <c r="CS282" s="35"/>
      <c r="CT282" s="35"/>
      <c r="CU282" s="35"/>
      <c r="CV282" s="35"/>
      <c r="CW282" s="35"/>
      <c r="CX282" s="35"/>
      <c r="CY282" s="35"/>
      <c r="CZ282" s="35"/>
      <c r="DA282" s="35"/>
      <c r="DB282" s="35"/>
      <c r="DC282" s="35"/>
      <c r="DD282" s="35"/>
      <c r="DE282" s="35"/>
      <c r="DF282" s="35"/>
      <c r="DG282" s="35"/>
      <c r="DH282" s="35"/>
      <c r="DI282" s="35"/>
      <c r="DJ282" s="35"/>
      <c r="DK282" s="35"/>
      <c r="DL282" s="35"/>
      <c r="DM282" s="35"/>
      <c r="DN282" s="35"/>
      <c r="DO282" s="35"/>
      <c r="DP282" s="35"/>
      <c r="DQ282" s="35"/>
      <c r="DR282" s="35"/>
      <c r="DS282" s="35"/>
      <c r="DT282" s="35"/>
      <c r="DU282" s="35"/>
      <c r="DV282" s="35"/>
      <c r="DW282" s="35"/>
      <c r="DX282" s="35"/>
      <c r="DY282" s="35"/>
      <c r="DZ282" s="35"/>
      <c r="EA282" s="35"/>
      <c r="EB282" s="35"/>
      <c r="EC282" s="35"/>
      <c r="ED282" s="35"/>
      <c r="EE282" s="35"/>
      <c r="EF282" s="35"/>
      <c r="EG282" s="35"/>
      <c r="EH282" s="35"/>
      <c r="EI282" s="35"/>
      <c r="EJ282" s="35"/>
      <c r="EK282" s="35"/>
      <c r="EL282" s="35"/>
      <c r="EM282" s="35"/>
      <c r="EN282" s="35"/>
      <c r="EO282" s="35"/>
      <c r="EP282" s="35"/>
      <c r="EQ282" s="35"/>
      <c r="ER282" s="35"/>
      <c r="ES282" s="35"/>
      <c r="ET282" s="35"/>
      <c r="EU282" s="35"/>
      <c r="EV282" s="35"/>
      <c r="EW282" s="35"/>
      <c r="EX282" s="35"/>
      <c r="EY282" s="35"/>
      <c r="EZ282" s="35"/>
      <c r="FA282" s="35"/>
      <c r="FB282" s="35"/>
      <c r="FC282" s="35"/>
      <c r="FD282" s="35"/>
      <c r="FE282" s="35"/>
      <c r="FF282" s="35"/>
      <c r="FG282" s="35"/>
      <c r="FH282" s="35"/>
      <c r="FI282" s="35"/>
      <c r="FJ282" s="35"/>
      <c r="FK282" s="35"/>
      <c r="FL282" s="35"/>
      <c r="FM282" s="35"/>
      <c r="FN282" s="35"/>
      <c r="FO282" s="35"/>
      <c r="FP282" s="35"/>
      <c r="FQ282" s="35"/>
      <c r="FR282" s="35"/>
      <c r="FS282" s="35"/>
      <c r="FT282" s="35"/>
      <c r="FU282" s="35"/>
      <c r="FV282" s="35"/>
      <c r="FW282" s="35"/>
      <c r="FX282" s="35"/>
      <c r="FY282" s="35"/>
      <c r="FZ282" s="35"/>
      <c r="GA282" s="35"/>
      <c r="GB282" s="35"/>
      <c r="GC282" s="35"/>
      <c r="GD282" s="35"/>
      <c r="GE282" s="35"/>
      <c r="GF282" s="35"/>
      <c r="GG282" s="35"/>
      <c r="GH282" s="35"/>
      <c r="GI282" s="35"/>
      <c r="GJ282" s="35"/>
      <c r="GK282" s="35"/>
      <c r="GL282" s="35"/>
      <c r="GM282" s="35"/>
      <c r="GN282" s="35"/>
      <c r="GO282" s="35"/>
      <c r="GP282" s="35"/>
      <c r="GQ282" s="35"/>
      <c r="GR282" s="35"/>
      <c r="GS282" s="35"/>
      <c r="GT282" s="35"/>
      <c r="GU282" s="35"/>
      <c r="GV282" s="35"/>
      <c r="GW282" s="35"/>
      <c r="GX282" s="35"/>
      <c r="GY282" s="35"/>
      <c r="GZ282" s="35"/>
      <c r="HA282" s="35"/>
      <c r="HB282" s="35"/>
      <c r="HC282" s="35"/>
      <c r="HD282" s="35"/>
      <c r="HE282" s="35"/>
      <c r="HF282" s="35"/>
      <c r="HG282" s="35"/>
      <c r="HH282" s="35"/>
      <c r="HI282" s="35"/>
      <c r="HJ282" s="35"/>
      <c r="HK282" s="35"/>
      <c r="HL282" s="35"/>
      <c r="HM282" s="35"/>
      <c r="HN282" s="35"/>
      <c r="HO282" s="35"/>
      <c r="HP282" s="35"/>
      <c r="HQ282" s="35"/>
      <c r="HR282" s="35"/>
      <c r="HS282" s="35"/>
      <c r="HT282" s="35"/>
      <c r="HU282" s="35"/>
      <c r="HV282" s="35"/>
      <c r="HW282" s="35"/>
      <c r="HX282" s="35"/>
      <c r="HY282" s="35"/>
      <c r="HZ282" s="35"/>
      <c r="IA282" s="35"/>
      <c r="IB282" s="35"/>
      <c r="IC282" s="35"/>
      <c r="ID282" s="35"/>
      <c r="IE282" s="35"/>
      <c r="IF282" s="35"/>
      <c r="IG282" s="35"/>
      <c r="IH282" s="35"/>
      <c r="II282" s="35"/>
      <c r="IJ282" s="35"/>
      <c r="IK282" s="35"/>
      <c r="IL282" s="35"/>
      <c r="IM282" s="35"/>
      <c r="IN282" s="35"/>
      <c r="IO282" s="35"/>
      <c r="IP282" s="35"/>
      <c r="IQ282" s="35"/>
      <c r="IR282" s="35"/>
      <c r="IS282" s="35"/>
      <c r="IT282" s="35"/>
      <c r="IU282" s="35"/>
      <c r="IV282" s="35"/>
      <c r="IW282" s="35"/>
      <c r="IX282" s="35"/>
      <c r="IY282" s="35"/>
      <c r="IZ282" s="35"/>
      <c r="JA282" s="35"/>
      <c r="JB282" s="35"/>
      <c r="JC282" s="35"/>
      <c r="JD282" s="35"/>
      <c r="JE282" s="35"/>
      <c r="JF282" s="35"/>
      <c r="JG282" s="35"/>
      <c r="JH282" s="35"/>
      <c r="JI282" s="35"/>
      <c r="JJ282" s="35"/>
      <c r="JK282" s="35"/>
      <c r="JL282" s="35"/>
      <c r="JM282" s="35"/>
      <c r="JN282" s="35"/>
      <c r="JO282" s="35"/>
      <c r="JP282" s="35"/>
      <c r="JQ282" s="35"/>
      <c r="JR282" s="35"/>
      <c r="JS282" s="35"/>
      <c r="JT282" s="35"/>
      <c r="JU282" s="35"/>
      <c r="JV282" s="35"/>
      <c r="JW282" s="35"/>
      <c r="JX282" s="35"/>
      <c r="JY282" s="35"/>
      <c r="JZ282" s="35"/>
      <c r="KA282" s="35"/>
      <c r="KB282" s="35"/>
      <c r="KC282" s="35"/>
      <c r="KD282" s="35"/>
      <c r="KE282" s="35"/>
      <c r="KF282" s="35"/>
      <c r="KG282" s="35"/>
      <c r="KH282" s="35"/>
      <c r="KI282" s="35"/>
      <c r="KJ282" s="35"/>
      <c r="KK282" s="35"/>
      <c r="KL282" s="35"/>
      <c r="KM282" s="35"/>
      <c r="KN282" s="35"/>
      <c r="KO282" s="35"/>
      <c r="KP282" s="35"/>
      <c r="KQ282" s="35"/>
      <c r="KR282" s="35"/>
      <c r="KS282" s="35"/>
      <c r="KT282" s="35"/>
      <c r="KU282" s="35"/>
      <c r="KV282" s="35"/>
      <c r="KW282" s="35"/>
      <c r="KX282" s="35"/>
      <c r="KY282" s="35"/>
      <c r="KZ282" s="35"/>
      <c r="LA282" s="35"/>
      <c r="LB282" s="35"/>
      <c r="LC282" s="35"/>
      <c r="LD282" s="35"/>
      <c r="LE282" s="35"/>
      <c r="LF282" s="35"/>
      <c r="LG282" s="35"/>
      <c r="LH282" s="35"/>
      <c r="LI282" s="35"/>
      <c r="LJ282" s="35"/>
      <c r="LK282" s="35"/>
      <c r="LL282" s="35"/>
      <c r="LM282" s="35"/>
      <c r="LN282" s="35"/>
      <c r="LO282" s="35"/>
      <c r="LP282" s="35"/>
      <c r="LQ282" s="35"/>
      <c r="LR282" s="35"/>
      <c r="LS282" s="35"/>
      <c r="LT282" s="35"/>
      <c r="LU282" s="35"/>
      <c r="LV282" s="35"/>
      <c r="LW282" s="35"/>
      <c r="LX282" s="35"/>
      <c r="LY282" s="35"/>
      <c r="LZ282" s="35"/>
      <c r="MA282" s="35"/>
      <c r="MB282" s="35"/>
      <c r="MC282" s="35"/>
      <c r="MD282" s="35"/>
      <c r="ME282" s="35"/>
      <c r="MF282" s="35"/>
      <c r="MG282" s="35"/>
      <c r="MH282" s="35"/>
      <c r="MI282" s="35"/>
      <c r="MJ282" s="35"/>
      <c r="MK282" s="35"/>
      <c r="ML282" s="35"/>
      <c r="MM282" s="35"/>
      <c r="MN282" s="35"/>
      <c r="MO282" s="35"/>
      <c r="MP282" s="35"/>
      <c r="MQ282" s="35"/>
      <c r="MR282" s="35"/>
      <c r="MS282" s="35"/>
      <c r="MT282" s="35"/>
      <c r="MU282" s="35"/>
      <c r="MV282" s="35"/>
      <c r="MW282" s="35"/>
      <c r="MX282" s="35"/>
      <c r="MY282" s="35"/>
      <c r="MZ282" s="35"/>
      <c r="NA282" s="35"/>
      <c r="NB282" s="35"/>
      <c r="NC282" s="35"/>
      <c r="ND282" s="35"/>
      <c r="NE282" s="35"/>
      <c r="NF282" s="35"/>
      <c r="NG282" s="35"/>
      <c r="NH282" s="35"/>
      <c r="NI282" s="35"/>
      <c r="NJ282" s="35"/>
      <c r="NK282" s="35"/>
      <c r="NL282" s="35"/>
      <c r="NM282" s="35"/>
      <c r="NN282" s="35"/>
      <c r="NO282" s="35"/>
      <c r="NP282" s="35"/>
      <c r="NQ282" s="35"/>
      <c r="NR282" s="35"/>
      <c r="NS282" s="35"/>
      <c r="NT282" s="35"/>
      <c r="NU282" s="35"/>
      <c r="NV282" s="35"/>
      <c r="NW282" s="35"/>
      <c r="NX282" s="35"/>
      <c r="NY282" s="35"/>
      <c r="NZ282" s="35"/>
      <c r="OA282" s="35"/>
      <c r="OB282" s="35"/>
      <c r="OC282" s="35"/>
      <c r="OD282" s="35"/>
      <c r="OE282" s="35"/>
      <c r="OF282" s="35"/>
      <c r="OG282" s="35"/>
      <c r="OH282" s="35"/>
      <c r="OI282" s="35"/>
      <c r="OJ282" s="35"/>
      <c r="OK282" s="35"/>
      <c r="OL282" s="35"/>
      <c r="OM282" s="35"/>
      <c r="ON282" s="35"/>
      <c r="OO282" s="35"/>
      <c r="OP282" s="35"/>
      <c r="OQ282" s="35"/>
      <c r="OR282" s="35"/>
      <c r="OS282" s="35"/>
      <c r="OT282" s="35"/>
      <c r="OU282" s="35"/>
      <c r="OV282" s="35"/>
      <c r="OW282" s="35"/>
      <c r="OX282" s="35"/>
      <c r="OY282" s="35"/>
      <c r="OZ282" s="35"/>
      <c r="PA282" s="35"/>
      <c r="PB282" s="35"/>
      <c r="PC282" s="35"/>
      <c r="PD282" s="35"/>
      <c r="PE282" s="35"/>
      <c r="PF282" s="35"/>
      <c r="PG282" s="35"/>
      <c r="PH282" s="35"/>
      <c r="PI282" s="35"/>
      <c r="PJ282" s="35"/>
      <c r="PK282" s="35"/>
      <c r="PL282" s="35"/>
      <c r="PM282" s="35"/>
      <c r="PN282" s="35"/>
      <c r="PO282" s="35"/>
      <c r="PP282" s="35"/>
      <c r="PQ282" s="35"/>
      <c r="PR282" s="35"/>
      <c r="PS282" s="35"/>
      <c r="PT282" s="35"/>
      <c r="PU282" s="35"/>
      <c r="PV282" s="35"/>
      <c r="PW282" s="35"/>
      <c r="PX282" s="35"/>
      <c r="PY282" s="35"/>
      <c r="PZ282" s="35"/>
      <c r="QA282" s="35"/>
      <c r="QB282" s="35"/>
      <c r="QC282" s="35"/>
      <c r="QD282" s="35"/>
      <c r="QE282" s="35"/>
      <c r="QF282" s="35"/>
      <c r="QG282" s="35"/>
      <c r="QH282" s="35"/>
      <c r="QI282" s="35"/>
      <c r="QJ282" s="35"/>
      <c r="QK282" s="35"/>
      <c r="QL282" s="35"/>
      <c r="QM282" s="35"/>
      <c r="QN282" s="35"/>
      <c r="QO282" s="35"/>
      <c r="QP282" s="35"/>
      <c r="QQ282" s="35"/>
      <c r="QR282" s="35"/>
      <c r="QS282" s="35"/>
      <c r="QT282" s="35"/>
      <c r="QU282" s="35"/>
      <c r="QV282" s="35"/>
      <c r="QW282" s="35"/>
      <c r="QX282" s="35"/>
      <c r="QY282" s="35"/>
      <c r="QZ282" s="35"/>
      <c r="RA282" s="35"/>
      <c r="RB282" s="35"/>
      <c r="RC282" s="35"/>
      <c r="RD282" s="35"/>
      <c r="RE282" s="35"/>
      <c r="RF282" s="35"/>
      <c r="RG282" s="35"/>
      <c r="RH282" s="35"/>
      <c r="RI282" s="35"/>
      <c r="RJ282" s="35"/>
      <c r="RK282" s="35"/>
      <c r="RL282" s="35"/>
      <c r="RM282" s="35"/>
      <c r="RN282" s="35"/>
      <c r="RO282" s="35"/>
      <c r="RP282" s="35"/>
      <c r="RQ282" s="35"/>
      <c r="RR282" s="35"/>
      <c r="RS282" s="35"/>
      <c r="RT282" s="35"/>
      <c r="RU282" s="35"/>
      <c r="RV282" s="35"/>
      <c r="RW282" s="35"/>
      <c r="RX282" s="35"/>
      <c r="RY282" s="35"/>
      <c r="RZ282" s="35"/>
      <c r="SA282" s="35"/>
      <c r="SB282" s="35"/>
      <c r="SC282" s="35"/>
      <c r="SD282" s="35"/>
      <c r="SE282" s="35"/>
      <c r="SF282" s="35"/>
      <c r="SG282" s="35"/>
      <c r="SH282" s="35"/>
      <c r="SI282" s="35"/>
      <c r="SJ282" s="35"/>
      <c r="SK282" s="35"/>
      <c r="SL282" s="35"/>
      <c r="SM282" s="35"/>
    </row>
    <row r="283" spans="1:507" s="41" customFormat="1" ht="13.8" x14ac:dyDescent="0.3">
      <c r="A283" s="35">
        <v>386</v>
      </c>
      <c r="B283" s="35" t="s">
        <v>42</v>
      </c>
      <c r="C283" s="35">
        <v>4</v>
      </c>
      <c r="D283" s="35" t="s">
        <v>44</v>
      </c>
      <c r="E283" s="35" t="s">
        <v>114</v>
      </c>
      <c r="F283" s="35" t="s">
        <v>667</v>
      </c>
      <c r="G283" s="35">
        <v>5</v>
      </c>
      <c r="H283" s="35">
        <v>3</v>
      </c>
      <c r="I283" s="35" t="s">
        <v>45</v>
      </c>
      <c r="J283" s="35">
        <v>45</v>
      </c>
      <c r="K283" s="35">
        <v>3</v>
      </c>
      <c r="L283" s="35" t="s">
        <v>57</v>
      </c>
      <c r="M283" s="35">
        <v>3</v>
      </c>
      <c r="N283" s="35" t="s">
        <v>47</v>
      </c>
      <c r="O283" s="35">
        <v>17584</v>
      </c>
      <c r="P283" s="35">
        <v>21016</v>
      </c>
      <c r="Q283" s="35">
        <v>3</v>
      </c>
      <c r="R283" s="35" t="s">
        <v>41</v>
      </c>
      <c r="S283" s="35" t="s">
        <v>34</v>
      </c>
      <c r="T283" s="35">
        <v>16</v>
      </c>
      <c r="U283" s="35">
        <v>3</v>
      </c>
      <c r="V283" s="35">
        <v>4</v>
      </c>
      <c r="W283" s="35">
        <v>80</v>
      </c>
      <c r="X283" s="35">
        <v>3</v>
      </c>
      <c r="Y283" s="35">
        <v>21</v>
      </c>
      <c r="Z283" s="35">
        <v>5</v>
      </c>
      <c r="AA283" s="35">
        <v>2</v>
      </c>
      <c r="AB283" s="35">
        <v>3</v>
      </c>
      <c r="AC283" s="35">
        <v>1</v>
      </c>
      <c r="AD283" s="35">
        <v>3</v>
      </c>
      <c r="AE283" s="35"/>
      <c r="AF283" s="35"/>
      <c r="AG283" s="35"/>
      <c r="AH283" s="35"/>
      <c r="AI283" s="35"/>
      <c r="AJ283" s="35"/>
      <c r="AK283" s="35"/>
      <c r="AL283" s="35"/>
      <c r="AM283" s="35"/>
      <c r="AN283" s="35"/>
      <c r="AO283" s="35"/>
      <c r="AP283" s="35"/>
      <c r="AQ283" s="35"/>
      <c r="AR283" s="35"/>
      <c r="AS283" s="35"/>
      <c r="AT283" s="35"/>
      <c r="AU283" s="35"/>
      <c r="AV283" s="35"/>
      <c r="AW283" s="35"/>
      <c r="AX283" s="35"/>
      <c r="AY283" s="35"/>
      <c r="AZ283" s="35"/>
      <c r="BA283" s="35"/>
      <c r="BB283" s="35"/>
      <c r="BC283" s="35"/>
      <c r="BD283" s="35"/>
      <c r="BE283" s="35"/>
      <c r="BF283" s="35"/>
      <c r="BG283" s="35"/>
      <c r="BH283" s="35"/>
      <c r="BI283" s="35"/>
      <c r="BJ283" s="35"/>
      <c r="BK283" s="35"/>
      <c r="BL283" s="35"/>
      <c r="BM283" s="35"/>
      <c r="BN283" s="35"/>
      <c r="BO283" s="35"/>
      <c r="BP283" s="35"/>
      <c r="BQ283" s="35"/>
      <c r="BR283" s="35"/>
      <c r="BS283" s="35"/>
      <c r="BT283" s="35"/>
      <c r="BU283" s="35"/>
      <c r="BV283" s="35"/>
      <c r="BW283" s="35"/>
      <c r="BX283" s="35"/>
      <c r="BY283" s="35"/>
      <c r="BZ283" s="35"/>
      <c r="CA283" s="35"/>
      <c r="CB283" s="35"/>
      <c r="CC283" s="35"/>
      <c r="CD283" s="35"/>
      <c r="CE283" s="35"/>
      <c r="CF283" s="35"/>
      <c r="CG283" s="35"/>
      <c r="CH283" s="35"/>
      <c r="CI283" s="35"/>
      <c r="CJ283" s="35"/>
      <c r="CK283" s="35"/>
      <c r="CL283" s="35"/>
      <c r="CM283" s="35"/>
      <c r="CN283" s="35"/>
      <c r="CO283" s="35"/>
      <c r="CP283" s="35"/>
      <c r="CQ283" s="35"/>
      <c r="CR283" s="35"/>
      <c r="CS283" s="35"/>
      <c r="CT283" s="35"/>
      <c r="CU283" s="35"/>
      <c r="CV283" s="35"/>
      <c r="CW283" s="35"/>
      <c r="CX283" s="35"/>
      <c r="CY283" s="35"/>
      <c r="CZ283" s="35"/>
      <c r="DA283" s="35"/>
      <c r="DB283" s="35"/>
      <c r="DC283" s="35"/>
      <c r="DD283" s="35"/>
      <c r="DE283" s="35"/>
      <c r="DF283" s="35"/>
      <c r="DG283" s="35"/>
      <c r="DH283" s="35"/>
      <c r="DI283" s="35"/>
      <c r="DJ283" s="35"/>
      <c r="DK283" s="35"/>
      <c r="DL283" s="35"/>
      <c r="DM283" s="35"/>
      <c r="DN283" s="35"/>
      <c r="DO283" s="35"/>
      <c r="DP283" s="35"/>
      <c r="DQ283" s="35"/>
      <c r="DR283" s="35"/>
      <c r="DS283" s="35"/>
      <c r="DT283" s="35"/>
      <c r="DU283" s="35"/>
      <c r="DV283" s="35"/>
      <c r="DW283" s="35"/>
      <c r="DX283" s="35"/>
      <c r="DY283" s="35"/>
      <c r="DZ283" s="35"/>
      <c r="EA283" s="35"/>
      <c r="EB283" s="35"/>
      <c r="EC283" s="35"/>
      <c r="ED283" s="35"/>
      <c r="EE283" s="35"/>
      <c r="EF283" s="35"/>
      <c r="EG283" s="35"/>
      <c r="EH283" s="35"/>
      <c r="EI283" s="35"/>
      <c r="EJ283" s="35"/>
      <c r="EK283" s="35"/>
      <c r="EL283" s="35"/>
      <c r="EM283" s="35"/>
      <c r="EN283" s="35"/>
      <c r="EO283" s="35"/>
      <c r="EP283" s="35"/>
      <c r="EQ283" s="35"/>
      <c r="ER283" s="35"/>
      <c r="ES283" s="35"/>
      <c r="ET283" s="35"/>
      <c r="EU283" s="35"/>
      <c r="EV283" s="35"/>
      <c r="EW283" s="35"/>
      <c r="EX283" s="35"/>
      <c r="EY283" s="35"/>
      <c r="EZ283" s="35"/>
      <c r="FA283" s="35"/>
      <c r="FB283" s="35"/>
      <c r="FC283" s="35"/>
      <c r="FD283" s="35"/>
      <c r="FE283" s="35"/>
      <c r="FF283" s="35"/>
      <c r="FG283" s="35"/>
      <c r="FH283" s="35"/>
      <c r="FI283" s="35"/>
      <c r="FJ283" s="35"/>
      <c r="FK283" s="35"/>
      <c r="FL283" s="35"/>
      <c r="FM283" s="35"/>
      <c r="FN283" s="35"/>
      <c r="FO283" s="35"/>
      <c r="FP283" s="35"/>
      <c r="FQ283" s="35"/>
      <c r="FR283" s="35"/>
      <c r="FS283" s="35"/>
      <c r="FT283" s="35"/>
      <c r="FU283" s="35"/>
      <c r="FV283" s="35"/>
      <c r="FW283" s="35"/>
      <c r="FX283" s="35"/>
      <c r="FY283" s="35"/>
      <c r="FZ283" s="35"/>
      <c r="GA283" s="35"/>
      <c r="GB283" s="35"/>
      <c r="GC283" s="35"/>
      <c r="GD283" s="35"/>
      <c r="GE283" s="35"/>
      <c r="GF283" s="35"/>
      <c r="GG283" s="35"/>
      <c r="GH283" s="35"/>
      <c r="GI283" s="35"/>
      <c r="GJ283" s="35"/>
      <c r="GK283" s="35"/>
      <c r="GL283" s="35"/>
      <c r="GM283" s="35"/>
      <c r="GN283" s="35"/>
      <c r="GO283" s="35"/>
      <c r="GP283" s="35"/>
      <c r="GQ283" s="35"/>
      <c r="GR283" s="35"/>
      <c r="GS283" s="35"/>
      <c r="GT283" s="35"/>
      <c r="GU283" s="35"/>
      <c r="GV283" s="35"/>
      <c r="GW283" s="35"/>
      <c r="GX283" s="35"/>
      <c r="GY283" s="35"/>
      <c r="GZ283" s="35"/>
      <c r="HA283" s="35"/>
      <c r="HB283" s="35"/>
      <c r="HC283" s="35"/>
      <c r="HD283" s="35"/>
      <c r="HE283" s="35"/>
      <c r="HF283" s="35"/>
      <c r="HG283" s="35"/>
      <c r="HH283" s="35"/>
      <c r="HI283" s="35"/>
      <c r="HJ283" s="35"/>
      <c r="HK283" s="35"/>
      <c r="HL283" s="35"/>
      <c r="HM283" s="35"/>
      <c r="HN283" s="35"/>
      <c r="HO283" s="35"/>
      <c r="HP283" s="35"/>
      <c r="HQ283" s="35"/>
      <c r="HR283" s="35"/>
      <c r="HS283" s="35"/>
      <c r="HT283" s="35"/>
      <c r="HU283" s="35"/>
      <c r="HV283" s="35"/>
      <c r="HW283" s="35"/>
      <c r="HX283" s="35"/>
      <c r="HY283" s="35"/>
      <c r="HZ283" s="35"/>
      <c r="IA283" s="35"/>
      <c r="IB283" s="35"/>
      <c r="IC283" s="35"/>
      <c r="ID283" s="35"/>
      <c r="IE283" s="35"/>
      <c r="IF283" s="35"/>
      <c r="IG283" s="35"/>
      <c r="IH283" s="35"/>
      <c r="II283" s="35"/>
      <c r="IJ283" s="35"/>
      <c r="IK283" s="35"/>
      <c r="IL283" s="35"/>
      <c r="IM283" s="35"/>
      <c r="IN283" s="35"/>
      <c r="IO283" s="35"/>
      <c r="IP283" s="35"/>
      <c r="IQ283" s="35"/>
      <c r="IR283" s="35"/>
      <c r="IS283" s="35"/>
      <c r="IT283" s="35"/>
      <c r="IU283" s="35"/>
      <c r="IV283" s="35"/>
      <c r="IW283" s="35"/>
      <c r="IX283" s="35"/>
      <c r="IY283" s="35"/>
      <c r="IZ283" s="35"/>
      <c r="JA283" s="35"/>
      <c r="JB283" s="35"/>
      <c r="JC283" s="35"/>
      <c r="JD283" s="35"/>
      <c r="JE283" s="35"/>
      <c r="JF283" s="35"/>
      <c r="JG283" s="35"/>
      <c r="JH283" s="35"/>
      <c r="JI283" s="35"/>
      <c r="JJ283" s="35"/>
      <c r="JK283" s="35"/>
      <c r="JL283" s="35"/>
      <c r="JM283" s="35"/>
      <c r="JN283" s="35"/>
      <c r="JO283" s="35"/>
      <c r="JP283" s="35"/>
      <c r="JQ283" s="35"/>
      <c r="JR283" s="35"/>
      <c r="JS283" s="35"/>
      <c r="JT283" s="35"/>
      <c r="JU283" s="35"/>
      <c r="JV283" s="35"/>
      <c r="JW283" s="35"/>
      <c r="JX283" s="35"/>
      <c r="JY283" s="35"/>
      <c r="JZ283" s="35"/>
      <c r="KA283" s="35"/>
      <c r="KB283" s="35"/>
      <c r="KC283" s="35"/>
      <c r="KD283" s="35"/>
      <c r="KE283" s="35"/>
      <c r="KF283" s="35"/>
      <c r="KG283" s="35"/>
      <c r="KH283" s="35"/>
      <c r="KI283" s="35"/>
      <c r="KJ283" s="35"/>
      <c r="KK283" s="35"/>
      <c r="KL283" s="35"/>
      <c r="KM283" s="35"/>
      <c r="KN283" s="35"/>
      <c r="KO283" s="35"/>
      <c r="KP283" s="35"/>
      <c r="KQ283" s="35"/>
      <c r="KR283" s="35"/>
      <c r="KS283" s="35"/>
      <c r="KT283" s="35"/>
      <c r="KU283" s="35"/>
      <c r="KV283" s="35"/>
      <c r="KW283" s="35"/>
      <c r="KX283" s="35"/>
      <c r="KY283" s="35"/>
      <c r="KZ283" s="35"/>
      <c r="LA283" s="35"/>
      <c r="LB283" s="35"/>
      <c r="LC283" s="35"/>
      <c r="LD283" s="35"/>
      <c r="LE283" s="35"/>
      <c r="LF283" s="35"/>
      <c r="LG283" s="35"/>
      <c r="LH283" s="35"/>
      <c r="LI283" s="35"/>
      <c r="LJ283" s="35"/>
      <c r="LK283" s="35"/>
      <c r="LL283" s="35"/>
      <c r="LM283" s="35"/>
      <c r="LN283" s="35"/>
      <c r="LO283" s="35"/>
      <c r="LP283" s="35"/>
      <c r="LQ283" s="35"/>
      <c r="LR283" s="35"/>
      <c r="LS283" s="35"/>
      <c r="LT283" s="35"/>
      <c r="LU283" s="35"/>
      <c r="LV283" s="35"/>
      <c r="LW283" s="35"/>
      <c r="LX283" s="35"/>
      <c r="LY283" s="35"/>
      <c r="LZ283" s="35"/>
      <c r="MA283" s="35"/>
      <c r="MB283" s="35"/>
      <c r="MC283" s="35"/>
      <c r="MD283" s="35"/>
      <c r="ME283" s="35"/>
      <c r="MF283" s="35"/>
      <c r="MG283" s="35"/>
      <c r="MH283" s="35"/>
      <c r="MI283" s="35"/>
      <c r="MJ283" s="35"/>
      <c r="MK283" s="35"/>
      <c r="ML283" s="35"/>
      <c r="MM283" s="35"/>
      <c r="MN283" s="35"/>
      <c r="MO283" s="35"/>
      <c r="MP283" s="35"/>
      <c r="MQ283" s="35"/>
      <c r="MR283" s="35"/>
      <c r="MS283" s="35"/>
      <c r="MT283" s="35"/>
      <c r="MU283" s="35"/>
      <c r="MV283" s="35"/>
      <c r="MW283" s="35"/>
      <c r="MX283" s="35"/>
      <c r="MY283" s="35"/>
      <c r="MZ283" s="35"/>
      <c r="NA283" s="35"/>
      <c r="NB283" s="35"/>
      <c r="NC283" s="35"/>
      <c r="ND283" s="35"/>
      <c r="NE283" s="35"/>
      <c r="NF283" s="35"/>
      <c r="NG283" s="35"/>
      <c r="NH283" s="35"/>
      <c r="NI283" s="35"/>
      <c r="NJ283" s="35"/>
      <c r="NK283" s="35"/>
      <c r="NL283" s="35"/>
      <c r="NM283" s="35"/>
      <c r="NN283" s="35"/>
      <c r="NO283" s="35"/>
      <c r="NP283" s="35"/>
      <c r="NQ283" s="35"/>
      <c r="NR283" s="35"/>
      <c r="NS283" s="35"/>
      <c r="NT283" s="35"/>
      <c r="NU283" s="35"/>
      <c r="NV283" s="35"/>
      <c r="NW283" s="35"/>
      <c r="NX283" s="35"/>
      <c r="NY283" s="35"/>
      <c r="NZ283" s="35"/>
      <c r="OA283" s="35"/>
      <c r="OB283" s="35"/>
      <c r="OC283" s="35"/>
      <c r="OD283" s="35"/>
      <c r="OE283" s="35"/>
      <c r="OF283" s="35"/>
      <c r="OG283" s="35"/>
      <c r="OH283" s="35"/>
      <c r="OI283" s="35"/>
      <c r="OJ283" s="35"/>
      <c r="OK283" s="35"/>
      <c r="OL283" s="35"/>
      <c r="OM283" s="35"/>
      <c r="ON283" s="35"/>
      <c r="OO283" s="35"/>
      <c r="OP283" s="35"/>
      <c r="OQ283" s="35"/>
      <c r="OR283" s="35"/>
      <c r="OS283" s="35"/>
      <c r="OT283" s="35"/>
      <c r="OU283" s="35"/>
      <c r="OV283" s="35"/>
      <c r="OW283" s="35"/>
      <c r="OX283" s="35"/>
      <c r="OY283" s="35"/>
      <c r="OZ283" s="35"/>
      <c r="PA283" s="35"/>
      <c r="PB283" s="35"/>
      <c r="PC283" s="35"/>
      <c r="PD283" s="35"/>
      <c r="PE283" s="35"/>
      <c r="PF283" s="35"/>
      <c r="PG283" s="35"/>
      <c r="PH283" s="35"/>
      <c r="PI283" s="35"/>
      <c r="PJ283" s="35"/>
      <c r="PK283" s="35"/>
      <c r="PL283" s="35"/>
      <c r="PM283" s="35"/>
      <c r="PN283" s="35"/>
      <c r="PO283" s="35"/>
      <c r="PP283" s="35"/>
      <c r="PQ283" s="35"/>
      <c r="PR283" s="35"/>
      <c r="PS283" s="35"/>
      <c r="PT283" s="35"/>
      <c r="PU283" s="35"/>
      <c r="PV283" s="35"/>
      <c r="PW283" s="35"/>
      <c r="PX283" s="35"/>
      <c r="PY283" s="35"/>
      <c r="PZ283" s="35"/>
      <c r="QA283" s="35"/>
      <c r="QB283" s="35"/>
      <c r="QC283" s="35"/>
      <c r="QD283" s="35"/>
      <c r="QE283" s="35"/>
      <c r="QF283" s="35"/>
      <c r="QG283" s="35"/>
      <c r="QH283" s="35"/>
      <c r="QI283" s="35"/>
      <c r="QJ283" s="35"/>
      <c r="QK283" s="35"/>
      <c r="QL283" s="35"/>
      <c r="QM283" s="35"/>
      <c r="QN283" s="35"/>
      <c r="QO283" s="35"/>
      <c r="QP283" s="35"/>
      <c r="QQ283" s="35"/>
      <c r="QR283" s="35"/>
      <c r="QS283" s="35"/>
      <c r="QT283" s="35"/>
      <c r="QU283" s="35"/>
      <c r="QV283" s="35"/>
      <c r="QW283" s="35"/>
      <c r="QX283" s="35"/>
      <c r="QY283" s="35"/>
      <c r="QZ283" s="35"/>
      <c r="RA283" s="35"/>
      <c r="RB283" s="35"/>
      <c r="RC283" s="35"/>
      <c r="RD283" s="35"/>
      <c r="RE283" s="35"/>
      <c r="RF283" s="35"/>
      <c r="RG283" s="35"/>
      <c r="RH283" s="35"/>
      <c r="RI283" s="35"/>
      <c r="RJ283" s="35"/>
      <c r="RK283" s="35"/>
      <c r="RL283" s="35"/>
      <c r="RM283" s="35"/>
      <c r="RN283" s="35"/>
      <c r="RO283" s="35"/>
      <c r="RP283" s="35"/>
      <c r="RQ283" s="35"/>
      <c r="RR283" s="35"/>
      <c r="RS283" s="35"/>
      <c r="RT283" s="35"/>
      <c r="RU283" s="35"/>
      <c r="RV283" s="35"/>
      <c r="RW283" s="35"/>
      <c r="RX283" s="35"/>
      <c r="RY283" s="35"/>
      <c r="RZ283" s="35"/>
      <c r="SA283" s="35"/>
      <c r="SB283" s="35"/>
      <c r="SC283" s="35"/>
      <c r="SD283" s="35"/>
      <c r="SE283" s="35"/>
      <c r="SF283" s="35"/>
      <c r="SG283" s="35"/>
      <c r="SH283" s="35"/>
      <c r="SI283" s="35"/>
      <c r="SJ283" s="35"/>
      <c r="SK283" s="35"/>
      <c r="SL283" s="35"/>
      <c r="SM283" s="35"/>
    </row>
    <row r="284" spans="1:507" s="41" customFormat="1" ht="13.8" x14ac:dyDescent="0.3">
      <c r="A284" s="35">
        <v>387</v>
      </c>
      <c r="B284" s="35" t="s">
        <v>42</v>
      </c>
      <c r="C284" s="35">
        <v>2</v>
      </c>
      <c r="D284" s="35" t="s">
        <v>36</v>
      </c>
      <c r="E284" s="35" t="s">
        <v>114</v>
      </c>
      <c r="F284" s="35" t="s">
        <v>667</v>
      </c>
      <c r="G284" s="35">
        <v>20</v>
      </c>
      <c r="H284" s="35">
        <v>2</v>
      </c>
      <c r="I284" s="35" t="s">
        <v>45</v>
      </c>
      <c r="J284" s="35">
        <v>99</v>
      </c>
      <c r="K284" s="35">
        <v>3</v>
      </c>
      <c r="L284" s="35" t="s">
        <v>39</v>
      </c>
      <c r="M284" s="35">
        <v>3</v>
      </c>
      <c r="N284" s="35" t="s">
        <v>47</v>
      </c>
      <c r="O284" s="35">
        <v>4907</v>
      </c>
      <c r="P284" s="35">
        <v>24532</v>
      </c>
      <c r="Q284" s="35">
        <v>1</v>
      </c>
      <c r="R284" s="35" t="s">
        <v>41</v>
      </c>
      <c r="S284" s="35" t="s">
        <v>42</v>
      </c>
      <c r="T284" s="35">
        <v>25</v>
      </c>
      <c r="U284" s="35">
        <v>4</v>
      </c>
      <c r="V284" s="35">
        <v>3</v>
      </c>
      <c r="W284" s="35">
        <v>80</v>
      </c>
      <c r="X284" s="35">
        <v>0</v>
      </c>
      <c r="Y284" s="35">
        <v>20</v>
      </c>
      <c r="Z284" s="35">
        <v>3</v>
      </c>
      <c r="AA284" s="35">
        <v>3</v>
      </c>
      <c r="AB284" s="35">
        <v>16</v>
      </c>
      <c r="AC284" s="35">
        <v>11</v>
      </c>
      <c r="AD284" s="35">
        <v>6</v>
      </c>
      <c r="AE284" s="35"/>
      <c r="AF284" s="35"/>
      <c r="AG284" s="35"/>
      <c r="AH284" s="35"/>
      <c r="AI284" s="35"/>
      <c r="AJ284" s="35"/>
      <c r="AK284" s="35"/>
      <c r="AL284" s="35"/>
      <c r="AM284" s="35"/>
      <c r="AN284" s="35"/>
      <c r="AO284" s="35"/>
      <c r="AP284" s="35"/>
      <c r="AQ284" s="35"/>
      <c r="AR284" s="35"/>
      <c r="AS284" s="35"/>
      <c r="AT284" s="35"/>
      <c r="AU284" s="35"/>
      <c r="AV284" s="35"/>
      <c r="AW284" s="35"/>
      <c r="AX284" s="35"/>
      <c r="AY284" s="35"/>
      <c r="AZ284" s="35"/>
      <c r="BA284" s="35"/>
      <c r="BB284" s="35"/>
      <c r="BC284" s="35"/>
      <c r="BD284" s="35"/>
      <c r="BE284" s="35"/>
      <c r="BF284" s="35"/>
      <c r="BG284" s="35"/>
      <c r="BH284" s="35"/>
      <c r="BI284" s="35"/>
      <c r="BJ284" s="35"/>
      <c r="BK284" s="35"/>
      <c r="BL284" s="35"/>
      <c r="BM284" s="35"/>
      <c r="BN284" s="35"/>
      <c r="BO284" s="35"/>
      <c r="BP284" s="35"/>
      <c r="BQ284" s="35"/>
      <c r="BR284" s="35"/>
      <c r="BS284" s="35"/>
      <c r="BT284" s="35"/>
      <c r="BU284" s="35"/>
      <c r="BV284" s="35"/>
      <c r="BW284" s="35"/>
      <c r="BX284" s="35"/>
      <c r="BY284" s="35"/>
      <c r="BZ284" s="35"/>
      <c r="CA284" s="35"/>
      <c r="CB284" s="35"/>
      <c r="CC284" s="35"/>
      <c r="CD284" s="35"/>
      <c r="CE284" s="35"/>
      <c r="CF284" s="35"/>
      <c r="CG284" s="35"/>
      <c r="CH284" s="35"/>
      <c r="CI284" s="35"/>
      <c r="CJ284" s="35"/>
      <c r="CK284" s="35"/>
      <c r="CL284" s="35"/>
      <c r="CM284" s="35"/>
      <c r="CN284" s="35"/>
      <c r="CO284" s="35"/>
      <c r="CP284" s="35"/>
      <c r="CQ284" s="35"/>
      <c r="CR284" s="35"/>
      <c r="CS284" s="35"/>
      <c r="CT284" s="35"/>
      <c r="CU284" s="35"/>
      <c r="CV284" s="35"/>
      <c r="CW284" s="35"/>
      <c r="CX284" s="35"/>
      <c r="CY284" s="35"/>
      <c r="CZ284" s="35"/>
      <c r="DA284" s="35"/>
      <c r="DB284" s="35"/>
      <c r="DC284" s="35"/>
      <c r="DD284" s="35"/>
      <c r="DE284" s="35"/>
      <c r="DF284" s="35"/>
      <c r="DG284" s="35"/>
      <c r="DH284" s="35"/>
      <c r="DI284" s="35"/>
      <c r="DJ284" s="35"/>
      <c r="DK284" s="35"/>
      <c r="DL284" s="35"/>
      <c r="DM284" s="35"/>
      <c r="DN284" s="35"/>
      <c r="DO284" s="35"/>
      <c r="DP284" s="35"/>
      <c r="DQ284" s="35"/>
      <c r="DR284" s="35"/>
      <c r="DS284" s="35"/>
      <c r="DT284" s="35"/>
      <c r="DU284" s="35"/>
      <c r="DV284" s="35"/>
      <c r="DW284" s="35"/>
      <c r="DX284" s="35"/>
      <c r="DY284" s="35"/>
      <c r="DZ284" s="35"/>
      <c r="EA284" s="35"/>
      <c r="EB284" s="35"/>
      <c r="EC284" s="35"/>
      <c r="ED284" s="35"/>
      <c r="EE284" s="35"/>
      <c r="EF284" s="35"/>
      <c r="EG284" s="35"/>
      <c r="EH284" s="35"/>
      <c r="EI284" s="35"/>
      <c r="EJ284" s="35"/>
      <c r="EK284" s="35"/>
      <c r="EL284" s="35"/>
      <c r="EM284" s="35"/>
      <c r="EN284" s="35"/>
      <c r="EO284" s="35"/>
      <c r="EP284" s="35"/>
      <c r="EQ284" s="35"/>
      <c r="ER284" s="35"/>
      <c r="ES284" s="35"/>
      <c r="ET284" s="35"/>
      <c r="EU284" s="35"/>
      <c r="EV284" s="35"/>
      <c r="EW284" s="35"/>
      <c r="EX284" s="35"/>
      <c r="EY284" s="35"/>
      <c r="EZ284" s="35"/>
      <c r="FA284" s="35"/>
      <c r="FB284" s="35"/>
      <c r="FC284" s="35"/>
      <c r="FD284" s="35"/>
      <c r="FE284" s="35"/>
      <c r="FF284" s="35"/>
      <c r="FG284" s="35"/>
      <c r="FH284" s="35"/>
      <c r="FI284" s="35"/>
      <c r="FJ284" s="35"/>
      <c r="FK284" s="35"/>
      <c r="FL284" s="35"/>
      <c r="FM284" s="35"/>
      <c r="FN284" s="35"/>
      <c r="FO284" s="35"/>
      <c r="FP284" s="35"/>
      <c r="FQ284" s="35"/>
      <c r="FR284" s="35"/>
      <c r="FS284" s="35"/>
      <c r="FT284" s="35"/>
      <c r="FU284" s="35"/>
      <c r="FV284" s="35"/>
      <c r="FW284" s="35"/>
      <c r="FX284" s="35"/>
      <c r="FY284" s="35"/>
      <c r="FZ284" s="35"/>
      <c r="GA284" s="35"/>
      <c r="GB284" s="35"/>
      <c r="GC284" s="35"/>
      <c r="GD284" s="35"/>
      <c r="GE284" s="35"/>
      <c r="GF284" s="35"/>
      <c r="GG284" s="35"/>
      <c r="GH284" s="35"/>
      <c r="GI284" s="35"/>
      <c r="GJ284" s="35"/>
      <c r="GK284" s="35"/>
      <c r="GL284" s="35"/>
      <c r="GM284" s="35"/>
      <c r="GN284" s="35"/>
      <c r="GO284" s="35"/>
      <c r="GP284" s="35"/>
      <c r="GQ284" s="35"/>
      <c r="GR284" s="35"/>
      <c r="GS284" s="35"/>
      <c r="GT284" s="35"/>
      <c r="GU284" s="35"/>
      <c r="GV284" s="35"/>
      <c r="GW284" s="35"/>
      <c r="GX284" s="35"/>
      <c r="GY284" s="35"/>
      <c r="GZ284" s="35"/>
      <c r="HA284" s="35"/>
      <c r="HB284" s="35"/>
      <c r="HC284" s="35"/>
      <c r="HD284" s="35"/>
      <c r="HE284" s="35"/>
      <c r="HF284" s="35"/>
      <c r="HG284" s="35"/>
      <c r="HH284" s="35"/>
      <c r="HI284" s="35"/>
      <c r="HJ284" s="35"/>
      <c r="HK284" s="35"/>
      <c r="HL284" s="35"/>
      <c r="HM284" s="35"/>
      <c r="HN284" s="35"/>
      <c r="HO284" s="35"/>
      <c r="HP284" s="35"/>
      <c r="HQ284" s="35"/>
      <c r="HR284" s="35"/>
      <c r="HS284" s="35"/>
      <c r="HT284" s="35"/>
      <c r="HU284" s="35"/>
      <c r="HV284" s="35"/>
      <c r="HW284" s="35"/>
      <c r="HX284" s="35"/>
      <c r="HY284" s="35"/>
      <c r="HZ284" s="35"/>
      <c r="IA284" s="35"/>
      <c r="IB284" s="35"/>
      <c r="IC284" s="35"/>
      <c r="ID284" s="35"/>
      <c r="IE284" s="35"/>
      <c r="IF284" s="35"/>
      <c r="IG284" s="35"/>
      <c r="IH284" s="35"/>
      <c r="II284" s="35"/>
      <c r="IJ284" s="35"/>
      <c r="IK284" s="35"/>
      <c r="IL284" s="35"/>
      <c r="IM284" s="35"/>
      <c r="IN284" s="35"/>
      <c r="IO284" s="35"/>
      <c r="IP284" s="35"/>
      <c r="IQ284" s="35"/>
      <c r="IR284" s="35"/>
      <c r="IS284" s="35"/>
      <c r="IT284" s="35"/>
      <c r="IU284" s="35"/>
      <c r="IV284" s="35"/>
      <c r="IW284" s="35"/>
      <c r="IX284" s="35"/>
      <c r="IY284" s="35"/>
      <c r="IZ284" s="35"/>
      <c r="JA284" s="35"/>
      <c r="JB284" s="35"/>
      <c r="JC284" s="35"/>
      <c r="JD284" s="35"/>
      <c r="JE284" s="35"/>
      <c r="JF284" s="35"/>
      <c r="JG284" s="35"/>
      <c r="JH284" s="35"/>
      <c r="JI284" s="35"/>
      <c r="JJ284" s="35"/>
      <c r="JK284" s="35"/>
      <c r="JL284" s="35"/>
      <c r="JM284" s="35"/>
      <c r="JN284" s="35"/>
      <c r="JO284" s="35"/>
      <c r="JP284" s="35"/>
      <c r="JQ284" s="35"/>
      <c r="JR284" s="35"/>
      <c r="JS284" s="35"/>
      <c r="JT284" s="35"/>
      <c r="JU284" s="35"/>
      <c r="JV284" s="35"/>
      <c r="JW284" s="35"/>
      <c r="JX284" s="35"/>
      <c r="JY284" s="35"/>
      <c r="JZ284" s="35"/>
      <c r="KA284" s="35"/>
      <c r="KB284" s="35"/>
      <c r="KC284" s="35"/>
      <c r="KD284" s="35"/>
      <c r="KE284" s="35"/>
      <c r="KF284" s="35"/>
      <c r="KG284" s="35"/>
      <c r="KH284" s="35"/>
      <c r="KI284" s="35"/>
      <c r="KJ284" s="35"/>
      <c r="KK284" s="35"/>
      <c r="KL284" s="35"/>
      <c r="KM284" s="35"/>
      <c r="KN284" s="35"/>
      <c r="KO284" s="35"/>
      <c r="KP284" s="35"/>
      <c r="KQ284" s="35"/>
      <c r="KR284" s="35"/>
      <c r="KS284" s="35"/>
      <c r="KT284" s="35"/>
      <c r="KU284" s="35"/>
      <c r="KV284" s="35"/>
      <c r="KW284" s="35"/>
      <c r="KX284" s="35"/>
      <c r="KY284" s="35"/>
      <c r="KZ284" s="35"/>
      <c r="LA284" s="35"/>
      <c r="LB284" s="35"/>
      <c r="LC284" s="35"/>
      <c r="LD284" s="35"/>
      <c r="LE284" s="35"/>
      <c r="LF284" s="35"/>
      <c r="LG284" s="35"/>
      <c r="LH284" s="35"/>
      <c r="LI284" s="35"/>
      <c r="LJ284" s="35"/>
      <c r="LK284" s="35"/>
      <c r="LL284" s="35"/>
      <c r="LM284" s="35"/>
      <c r="LN284" s="35"/>
      <c r="LO284" s="35"/>
      <c r="LP284" s="35"/>
      <c r="LQ284" s="35"/>
      <c r="LR284" s="35"/>
      <c r="LS284" s="35"/>
      <c r="LT284" s="35"/>
      <c r="LU284" s="35"/>
      <c r="LV284" s="35"/>
      <c r="LW284" s="35"/>
      <c r="LX284" s="35"/>
      <c r="LY284" s="35"/>
      <c r="LZ284" s="35"/>
      <c r="MA284" s="35"/>
      <c r="MB284" s="35"/>
      <c r="MC284" s="35"/>
      <c r="MD284" s="35"/>
      <c r="ME284" s="35"/>
      <c r="MF284" s="35"/>
      <c r="MG284" s="35"/>
      <c r="MH284" s="35"/>
      <c r="MI284" s="35"/>
      <c r="MJ284" s="35"/>
      <c r="MK284" s="35"/>
      <c r="ML284" s="35"/>
      <c r="MM284" s="35"/>
      <c r="MN284" s="35"/>
      <c r="MO284" s="35"/>
      <c r="MP284" s="35"/>
      <c r="MQ284" s="35"/>
      <c r="MR284" s="35"/>
      <c r="MS284" s="35"/>
      <c r="MT284" s="35"/>
      <c r="MU284" s="35"/>
      <c r="MV284" s="35"/>
      <c r="MW284" s="35"/>
      <c r="MX284" s="35"/>
      <c r="MY284" s="35"/>
      <c r="MZ284" s="35"/>
      <c r="NA284" s="35"/>
      <c r="NB284" s="35"/>
      <c r="NC284" s="35"/>
      <c r="ND284" s="35"/>
      <c r="NE284" s="35"/>
      <c r="NF284" s="35"/>
      <c r="NG284" s="35"/>
      <c r="NH284" s="35"/>
      <c r="NI284" s="35"/>
      <c r="NJ284" s="35"/>
      <c r="NK284" s="35"/>
      <c r="NL284" s="35"/>
      <c r="NM284" s="35"/>
      <c r="NN284" s="35"/>
      <c r="NO284" s="35"/>
      <c r="NP284" s="35"/>
      <c r="NQ284" s="35"/>
      <c r="NR284" s="35"/>
      <c r="NS284" s="35"/>
      <c r="NT284" s="35"/>
      <c r="NU284" s="35"/>
      <c r="NV284" s="35"/>
      <c r="NW284" s="35"/>
      <c r="NX284" s="35"/>
      <c r="NY284" s="35"/>
      <c r="NZ284" s="35"/>
      <c r="OA284" s="35"/>
      <c r="OB284" s="35"/>
      <c r="OC284" s="35"/>
      <c r="OD284" s="35"/>
      <c r="OE284" s="35"/>
      <c r="OF284" s="35"/>
      <c r="OG284" s="35"/>
      <c r="OH284" s="35"/>
      <c r="OI284" s="35"/>
      <c r="OJ284" s="35"/>
      <c r="OK284" s="35"/>
      <c r="OL284" s="35"/>
      <c r="OM284" s="35"/>
      <c r="ON284" s="35"/>
      <c r="OO284" s="35"/>
      <c r="OP284" s="35"/>
      <c r="OQ284" s="35"/>
      <c r="OR284" s="35"/>
      <c r="OS284" s="35"/>
      <c r="OT284" s="35"/>
      <c r="OU284" s="35"/>
      <c r="OV284" s="35"/>
      <c r="OW284" s="35"/>
      <c r="OX284" s="35"/>
      <c r="OY284" s="35"/>
      <c r="OZ284" s="35"/>
      <c r="PA284" s="35"/>
      <c r="PB284" s="35"/>
      <c r="PC284" s="35"/>
      <c r="PD284" s="35"/>
      <c r="PE284" s="35"/>
      <c r="PF284" s="35"/>
      <c r="PG284" s="35"/>
      <c r="PH284" s="35"/>
      <c r="PI284" s="35"/>
      <c r="PJ284" s="35"/>
      <c r="PK284" s="35"/>
      <c r="PL284" s="35"/>
      <c r="PM284" s="35"/>
      <c r="PN284" s="35"/>
      <c r="PO284" s="35"/>
      <c r="PP284" s="35"/>
      <c r="PQ284" s="35"/>
      <c r="PR284" s="35"/>
      <c r="PS284" s="35"/>
      <c r="PT284" s="35"/>
      <c r="PU284" s="35"/>
      <c r="PV284" s="35"/>
      <c r="PW284" s="35"/>
      <c r="PX284" s="35"/>
      <c r="PY284" s="35"/>
      <c r="PZ284" s="35"/>
      <c r="QA284" s="35"/>
      <c r="QB284" s="35"/>
      <c r="QC284" s="35"/>
      <c r="QD284" s="35"/>
      <c r="QE284" s="35"/>
      <c r="QF284" s="35"/>
      <c r="QG284" s="35"/>
      <c r="QH284" s="35"/>
      <c r="QI284" s="35"/>
      <c r="QJ284" s="35"/>
      <c r="QK284" s="35"/>
      <c r="QL284" s="35"/>
      <c r="QM284" s="35"/>
      <c r="QN284" s="35"/>
      <c r="QO284" s="35"/>
      <c r="QP284" s="35"/>
      <c r="QQ284" s="35"/>
      <c r="QR284" s="35"/>
      <c r="QS284" s="35"/>
      <c r="QT284" s="35"/>
      <c r="QU284" s="35"/>
      <c r="QV284" s="35"/>
      <c r="QW284" s="35"/>
      <c r="QX284" s="35"/>
      <c r="QY284" s="35"/>
      <c r="QZ284" s="35"/>
      <c r="RA284" s="35"/>
      <c r="RB284" s="35"/>
      <c r="RC284" s="35"/>
      <c r="RD284" s="35"/>
      <c r="RE284" s="35"/>
      <c r="RF284" s="35"/>
      <c r="RG284" s="35"/>
      <c r="RH284" s="35"/>
      <c r="RI284" s="35"/>
      <c r="RJ284" s="35"/>
      <c r="RK284" s="35"/>
      <c r="RL284" s="35"/>
      <c r="RM284" s="35"/>
      <c r="RN284" s="35"/>
      <c r="RO284" s="35"/>
      <c r="RP284" s="35"/>
      <c r="RQ284" s="35"/>
      <c r="RR284" s="35"/>
      <c r="RS284" s="35"/>
      <c r="RT284" s="35"/>
      <c r="RU284" s="35"/>
      <c r="RV284" s="35"/>
      <c r="RW284" s="35"/>
      <c r="RX284" s="35"/>
      <c r="RY284" s="35"/>
      <c r="RZ284" s="35"/>
      <c r="SA284" s="35"/>
      <c r="SB284" s="35"/>
      <c r="SC284" s="35"/>
      <c r="SD284" s="35"/>
      <c r="SE284" s="35"/>
      <c r="SF284" s="35"/>
      <c r="SG284" s="35"/>
      <c r="SH284" s="35"/>
      <c r="SI284" s="35"/>
      <c r="SJ284" s="35"/>
      <c r="SK284" s="35"/>
      <c r="SL284" s="35"/>
      <c r="SM284" s="35"/>
    </row>
    <row r="285" spans="1:507" s="41" customFormat="1" ht="13.8" x14ac:dyDescent="0.3">
      <c r="A285" s="35">
        <v>388</v>
      </c>
      <c r="B285" s="35" t="s">
        <v>42</v>
      </c>
      <c r="C285" s="35">
        <v>2</v>
      </c>
      <c r="D285" s="35" t="s">
        <v>36</v>
      </c>
      <c r="E285" s="35" t="s">
        <v>114</v>
      </c>
      <c r="F285" s="35" t="s">
        <v>667</v>
      </c>
      <c r="G285" s="35">
        <v>10</v>
      </c>
      <c r="H285" s="35">
        <v>2</v>
      </c>
      <c r="I285" s="35" t="s">
        <v>45</v>
      </c>
      <c r="J285" s="35">
        <v>44</v>
      </c>
      <c r="K285" s="35">
        <v>3</v>
      </c>
      <c r="L285" s="35" t="s">
        <v>39</v>
      </c>
      <c r="M285" s="35">
        <v>4</v>
      </c>
      <c r="N285" s="35" t="s">
        <v>40</v>
      </c>
      <c r="O285" s="35">
        <v>4554</v>
      </c>
      <c r="P285" s="35">
        <v>20260</v>
      </c>
      <c r="Q285" s="35">
        <v>1</v>
      </c>
      <c r="R285" s="35" t="s">
        <v>41</v>
      </c>
      <c r="S285" s="35" t="s">
        <v>42</v>
      </c>
      <c r="T285" s="35">
        <v>18</v>
      </c>
      <c r="U285" s="35">
        <v>3</v>
      </c>
      <c r="V285" s="35">
        <v>1</v>
      </c>
      <c r="W285" s="35">
        <v>80</v>
      </c>
      <c r="X285" s="35">
        <v>0</v>
      </c>
      <c r="Y285" s="35">
        <v>10</v>
      </c>
      <c r="Z285" s="35">
        <v>3</v>
      </c>
      <c r="AA285" s="35">
        <v>2</v>
      </c>
      <c r="AB285" s="35">
        <v>7</v>
      </c>
      <c r="AC285" s="35">
        <v>0</v>
      </c>
      <c r="AD285" s="35">
        <v>9</v>
      </c>
      <c r="AE285" s="35"/>
      <c r="AF285" s="35"/>
      <c r="AG285" s="35"/>
      <c r="AH285" s="35"/>
      <c r="AI285" s="35"/>
      <c r="AJ285" s="35"/>
      <c r="AK285" s="35"/>
      <c r="AL285" s="35"/>
      <c r="AM285" s="35"/>
      <c r="AN285" s="35"/>
      <c r="AO285" s="35"/>
      <c r="AP285" s="35"/>
      <c r="AQ285" s="35"/>
      <c r="AR285" s="35"/>
      <c r="AS285" s="35"/>
      <c r="AT285" s="35"/>
      <c r="AU285" s="35"/>
      <c r="AV285" s="35"/>
      <c r="AW285" s="35"/>
      <c r="AX285" s="35"/>
      <c r="AY285" s="35"/>
      <c r="AZ285" s="35"/>
      <c r="BA285" s="35"/>
      <c r="BB285" s="35"/>
      <c r="BC285" s="35"/>
      <c r="BD285" s="35"/>
      <c r="BE285" s="35"/>
      <c r="BF285" s="35"/>
      <c r="BG285" s="35"/>
      <c r="BH285" s="35"/>
      <c r="BI285" s="35"/>
      <c r="BJ285" s="35"/>
      <c r="BK285" s="35"/>
      <c r="BL285" s="35"/>
      <c r="BM285" s="35"/>
      <c r="BN285" s="35"/>
      <c r="BO285" s="35"/>
      <c r="BP285" s="35"/>
      <c r="BQ285" s="35"/>
      <c r="BR285" s="35"/>
      <c r="BS285" s="35"/>
      <c r="BT285" s="35"/>
      <c r="BU285" s="35"/>
      <c r="BV285" s="35"/>
      <c r="BW285" s="35"/>
      <c r="BX285" s="35"/>
      <c r="BY285" s="35"/>
      <c r="BZ285" s="35"/>
      <c r="CA285" s="35"/>
      <c r="CB285" s="35"/>
      <c r="CC285" s="35"/>
      <c r="CD285" s="35"/>
      <c r="CE285" s="35"/>
      <c r="CF285" s="35"/>
      <c r="CG285" s="35"/>
      <c r="CH285" s="35"/>
      <c r="CI285" s="35"/>
      <c r="CJ285" s="35"/>
      <c r="CK285" s="35"/>
      <c r="CL285" s="35"/>
      <c r="CM285" s="35"/>
      <c r="CN285" s="35"/>
      <c r="CO285" s="35"/>
      <c r="CP285" s="35"/>
      <c r="CQ285" s="35"/>
      <c r="CR285" s="35"/>
      <c r="CS285" s="35"/>
      <c r="CT285" s="35"/>
      <c r="CU285" s="35"/>
      <c r="CV285" s="35"/>
      <c r="CW285" s="35"/>
      <c r="CX285" s="35"/>
      <c r="CY285" s="35"/>
      <c r="CZ285" s="35"/>
      <c r="DA285" s="35"/>
      <c r="DB285" s="35"/>
      <c r="DC285" s="35"/>
      <c r="DD285" s="35"/>
      <c r="DE285" s="35"/>
      <c r="DF285" s="35"/>
      <c r="DG285" s="35"/>
      <c r="DH285" s="35"/>
      <c r="DI285" s="35"/>
      <c r="DJ285" s="35"/>
      <c r="DK285" s="35"/>
      <c r="DL285" s="35"/>
      <c r="DM285" s="35"/>
      <c r="DN285" s="35"/>
      <c r="DO285" s="35"/>
      <c r="DP285" s="35"/>
      <c r="DQ285" s="35"/>
      <c r="DR285" s="35"/>
      <c r="DS285" s="35"/>
      <c r="DT285" s="35"/>
      <c r="DU285" s="35"/>
      <c r="DV285" s="35"/>
      <c r="DW285" s="35"/>
      <c r="DX285" s="35"/>
      <c r="DY285" s="35"/>
      <c r="DZ285" s="35"/>
      <c r="EA285" s="35"/>
      <c r="EB285" s="35"/>
      <c r="EC285" s="35"/>
      <c r="ED285" s="35"/>
      <c r="EE285" s="35"/>
      <c r="EF285" s="35"/>
      <c r="EG285" s="35"/>
      <c r="EH285" s="35"/>
      <c r="EI285" s="35"/>
      <c r="EJ285" s="35"/>
      <c r="EK285" s="35"/>
      <c r="EL285" s="35"/>
      <c r="EM285" s="35"/>
      <c r="EN285" s="35"/>
      <c r="EO285" s="35"/>
      <c r="EP285" s="35"/>
      <c r="EQ285" s="35"/>
      <c r="ER285" s="35"/>
      <c r="ES285" s="35"/>
      <c r="ET285" s="35"/>
      <c r="EU285" s="35"/>
      <c r="EV285" s="35"/>
      <c r="EW285" s="35"/>
      <c r="EX285" s="35"/>
      <c r="EY285" s="35"/>
      <c r="EZ285" s="35"/>
      <c r="FA285" s="35"/>
      <c r="FB285" s="35"/>
      <c r="FC285" s="35"/>
      <c r="FD285" s="35"/>
      <c r="FE285" s="35"/>
      <c r="FF285" s="35"/>
      <c r="FG285" s="35"/>
      <c r="FH285" s="35"/>
      <c r="FI285" s="35"/>
      <c r="FJ285" s="35"/>
      <c r="FK285" s="35"/>
      <c r="FL285" s="35"/>
      <c r="FM285" s="35"/>
      <c r="FN285" s="35"/>
      <c r="FO285" s="35"/>
      <c r="FP285" s="35"/>
      <c r="FQ285" s="35"/>
      <c r="FR285" s="35"/>
      <c r="FS285" s="35"/>
      <c r="FT285" s="35"/>
      <c r="FU285" s="35"/>
      <c r="FV285" s="35"/>
      <c r="FW285" s="35"/>
      <c r="FX285" s="35"/>
      <c r="FY285" s="35"/>
      <c r="FZ285" s="35"/>
      <c r="GA285" s="35"/>
      <c r="GB285" s="35"/>
      <c r="GC285" s="35"/>
      <c r="GD285" s="35"/>
      <c r="GE285" s="35"/>
      <c r="GF285" s="35"/>
      <c r="GG285" s="35"/>
      <c r="GH285" s="35"/>
      <c r="GI285" s="35"/>
      <c r="GJ285" s="35"/>
      <c r="GK285" s="35"/>
      <c r="GL285" s="35"/>
      <c r="GM285" s="35"/>
      <c r="GN285" s="35"/>
      <c r="GO285" s="35"/>
      <c r="GP285" s="35"/>
      <c r="GQ285" s="35"/>
      <c r="GR285" s="35"/>
      <c r="GS285" s="35"/>
      <c r="GT285" s="35"/>
      <c r="GU285" s="35"/>
      <c r="GV285" s="35"/>
      <c r="GW285" s="35"/>
      <c r="GX285" s="35"/>
      <c r="GY285" s="35"/>
      <c r="GZ285" s="35"/>
      <c r="HA285" s="35"/>
      <c r="HB285" s="35"/>
      <c r="HC285" s="35"/>
      <c r="HD285" s="35"/>
      <c r="HE285" s="35"/>
      <c r="HF285" s="35"/>
      <c r="HG285" s="35"/>
      <c r="HH285" s="35"/>
      <c r="HI285" s="35"/>
      <c r="HJ285" s="35"/>
      <c r="HK285" s="35"/>
      <c r="HL285" s="35"/>
      <c r="HM285" s="35"/>
      <c r="HN285" s="35"/>
      <c r="HO285" s="35"/>
      <c r="HP285" s="35"/>
      <c r="HQ285" s="35"/>
      <c r="HR285" s="35"/>
      <c r="HS285" s="35"/>
      <c r="HT285" s="35"/>
      <c r="HU285" s="35"/>
      <c r="HV285" s="35"/>
      <c r="HW285" s="35"/>
      <c r="HX285" s="35"/>
      <c r="HY285" s="35"/>
      <c r="HZ285" s="35"/>
      <c r="IA285" s="35"/>
      <c r="IB285" s="35"/>
      <c r="IC285" s="35"/>
      <c r="ID285" s="35"/>
      <c r="IE285" s="35"/>
      <c r="IF285" s="35"/>
      <c r="IG285" s="35"/>
      <c r="IH285" s="35"/>
      <c r="II285" s="35"/>
      <c r="IJ285" s="35"/>
      <c r="IK285" s="35"/>
      <c r="IL285" s="35"/>
      <c r="IM285" s="35"/>
      <c r="IN285" s="35"/>
      <c r="IO285" s="35"/>
      <c r="IP285" s="35"/>
      <c r="IQ285" s="35"/>
      <c r="IR285" s="35"/>
      <c r="IS285" s="35"/>
      <c r="IT285" s="35"/>
      <c r="IU285" s="35"/>
      <c r="IV285" s="35"/>
      <c r="IW285" s="35"/>
      <c r="IX285" s="35"/>
      <c r="IY285" s="35"/>
      <c r="IZ285" s="35"/>
      <c r="JA285" s="35"/>
      <c r="JB285" s="35"/>
      <c r="JC285" s="35"/>
      <c r="JD285" s="35"/>
      <c r="JE285" s="35"/>
      <c r="JF285" s="35"/>
      <c r="JG285" s="35"/>
      <c r="JH285" s="35"/>
      <c r="JI285" s="35"/>
      <c r="JJ285" s="35"/>
      <c r="JK285" s="35"/>
      <c r="JL285" s="35"/>
      <c r="JM285" s="35"/>
      <c r="JN285" s="35"/>
      <c r="JO285" s="35"/>
      <c r="JP285" s="35"/>
      <c r="JQ285" s="35"/>
      <c r="JR285" s="35"/>
      <c r="JS285" s="35"/>
      <c r="JT285" s="35"/>
      <c r="JU285" s="35"/>
      <c r="JV285" s="35"/>
      <c r="JW285" s="35"/>
      <c r="JX285" s="35"/>
      <c r="JY285" s="35"/>
      <c r="JZ285" s="35"/>
      <c r="KA285" s="35"/>
      <c r="KB285" s="35"/>
      <c r="KC285" s="35"/>
      <c r="KD285" s="35"/>
      <c r="KE285" s="35"/>
      <c r="KF285" s="35"/>
      <c r="KG285" s="35"/>
      <c r="KH285" s="35"/>
      <c r="KI285" s="35"/>
      <c r="KJ285" s="35"/>
      <c r="KK285" s="35"/>
      <c r="KL285" s="35"/>
      <c r="KM285" s="35"/>
      <c r="KN285" s="35"/>
      <c r="KO285" s="35"/>
      <c r="KP285" s="35"/>
      <c r="KQ285" s="35"/>
      <c r="KR285" s="35"/>
      <c r="KS285" s="35"/>
      <c r="KT285" s="35"/>
      <c r="KU285" s="35"/>
      <c r="KV285" s="35"/>
      <c r="KW285" s="35"/>
      <c r="KX285" s="35"/>
      <c r="KY285" s="35"/>
      <c r="KZ285" s="35"/>
      <c r="LA285" s="35"/>
      <c r="LB285" s="35"/>
      <c r="LC285" s="35"/>
      <c r="LD285" s="35"/>
      <c r="LE285" s="35"/>
      <c r="LF285" s="35"/>
      <c r="LG285" s="35"/>
      <c r="LH285" s="35"/>
      <c r="LI285" s="35"/>
      <c r="LJ285" s="35"/>
      <c r="LK285" s="35"/>
      <c r="LL285" s="35"/>
      <c r="LM285" s="35"/>
      <c r="LN285" s="35"/>
      <c r="LO285" s="35"/>
      <c r="LP285" s="35"/>
      <c r="LQ285" s="35"/>
      <c r="LR285" s="35"/>
      <c r="LS285" s="35"/>
      <c r="LT285" s="35"/>
      <c r="LU285" s="35"/>
      <c r="LV285" s="35"/>
      <c r="LW285" s="35"/>
      <c r="LX285" s="35"/>
      <c r="LY285" s="35"/>
      <c r="LZ285" s="35"/>
      <c r="MA285" s="35"/>
      <c r="MB285" s="35"/>
      <c r="MC285" s="35"/>
      <c r="MD285" s="35"/>
      <c r="ME285" s="35"/>
      <c r="MF285" s="35"/>
      <c r="MG285" s="35"/>
      <c r="MH285" s="35"/>
      <c r="MI285" s="35"/>
      <c r="MJ285" s="35"/>
      <c r="MK285" s="35"/>
      <c r="ML285" s="35"/>
      <c r="MM285" s="35"/>
      <c r="MN285" s="35"/>
      <c r="MO285" s="35"/>
      <c r="MP285" s="35"/>
      <c r="MQ285" s="35"/>
      <c r="MR285" s="35"/>
      <c r="MS285" s="35"/>
      <c r="MT285" s="35"/>
      <c r="MU285" s="35"/>
      <c r="MV285" s="35"/>
      <c r="MW285" s="35"/>
      <c r="MX285" s="35"/>
      <c r="MY285" s="35"/>
      <c r="MZ285" s="35"/>
      <c r="NA285" s="35"/>
      <c r="NB285" s="35"/>
      <c r="NC285" s="35"/>
      <c r="ND285" s="35"/>
      <c r="NE285" s="35"/>
      <c r="NF285" s="35"/>
      <c r="NG285" s="35"/>
      <c r="NH285" s="35"/>
      <c r="NI285" s="35"/>
      <c r="NJ285" s="35"/>
      <c r="NK285" s="35"/>
      <c r="NL285" s="35"/>
      <c r="NM285" s="35"/>
      <c r="NN285" s="35"/>
      <c r="NO285" s="35"/>
      <c r="NP285" s="35"/>
      <c r="NQ285" s="35"/>
      <c r="NR285" s="35"/>
      <c r="NS285" s="35"/>
      <c r="NT285" s="35"/>
      <c r="NU285" s="35"/>
      <c r="NV285" s="35"/>
      <c r="NW285" s="35"/>
      <c r="NX285" s="35"/>
      <c r="NY285" s="35"/>
      <c r="NZ285" s="35"/>
      <c r="OA285" s="35"/>
      <c r="OB285" s="35"/>
      <c r="OC285" s="35"/>
      <c r="OD285" s="35"/>
      <c r="OE285" s="35"/>
      <c r="OF285" s="35"/>
      <c r="OG285" s="35"/>
      <c r="OH285" s="35"/>
      <c r="OI285" s="35"/>
      <c r="OJ285" s="35"/>
      <c r="OK285" s="35"/>
      <c r="OL285" s="35"/>
      <c r="OM285" s="35"/>
      <c r="ON285" s="35"/>
      <c r="OO285" s="35"/>
      <c r="OP285" s="35"/>
      <c r="OQ285" s="35"/>
      <c r="OR285" s="35"/>
      <c r="OS285" s="35"/>
      <c r="OT285" s="35"/>
      <c r="OU285" s="35"/>
      <c r="OV285" s="35"/>
      <c r="OW285" s="35"/>
      <c r="OX285" s="35"/>
      <c r="OY285" s="35"/>
      <c r="OZ285" s="35"/>
      <c r="PA285" s="35"/>
      <c r="PB285" s="35"/>
      <c r="PC285" s="35"/>
      <c r="PD285" s="35"/>
      <c r="PE285" s="35"/>
      <c r="PF285" s="35"/>
      <c r="PG285" s="35"/>
      <c r="PH285" s="35"/>
      <c r="PI285" s="35"/>
      <c r="PJ285" s="35"/>
      <c r="PK285" s="35"/>
      <c r="PL285" s="35"/>
      <c r="PM285" s="35"/>
      <c r="PN285" s="35"/>
      <c r="PO285" s="35"/>
      <c r="PP285" s="35"/>
      <c r="PQ285" s="35"/>
      <c r="PR285" s="35"/>
      <c r="PS285" s="35"/>
      <c r="PT285" s="35"/>
      <c r="PU285" s="35"/>
      <c r="PV285" s="35"/>
      <c r="PW285" s="35"/>
      <c r="PX285" s="35"/>
      <c r="PY285" s="35"/>
      <c r="PZ285" s="35"/>
      <c r="QA285" s="35"/>
      <c r="QB285" s="35"/>
      <c r="QC285" s="35"/>
      <c r="QD285" s="35"/>
      <c r="QE285" s="35"/>
      <c r="QF285" s="35"/>
      <c r="QG285" s="35"/>
      <c r="QH285" s="35"/>
      <c r="QI285" s="35"/>
      <c r="QJ285" s="35"/>
      <c r="QK285" s="35"/>
      <c r="QL285" s="35"/>
      <c r="QM285" s="35"/>
      <c r="QN285" s="35"/>
      <c r="QO285" s="35"/>
      <c r="QP285" s="35"/>
      <c r="QQ285" s="35"/>
      <c r="QR285" s="35"/>
      <c r="QS285" s="35"/>
      <c r="QT285" s="35"/>
      <c r="QU285" s="35"/>
      <c r="QV285" s="35"/>
      <c r="QW285" s="35"/>
      <c r="QX285" s="35"/>
      <c r="QY285" s="35"/>
      <c r="QZ285" s="35"/>
      <c r="RA285" s="35"/>
      <c r="RB285" s="35"/>
      <c r="RC285" s="35"/>
      <c r="RD285" s="35"/>
      <c r="RE285" s="35"/>
      <c r="RF285" s="35"/>
      <c r="RG285" s="35"/>
      <c r="RH285" s="35"/>
      <c r="RI285" s="35"/>
      <c r="RJ285" s="35"/>
      <c r="RK285" s="35"/>
      <c r="RL285" s="35"/>
      <c r="RM285" s="35"/>
      <c r="RN285" s="35"/>
      <c r="RO285" s="35"/>
      <c r="RP285" s="35"/>
      <c r="RQ285" s="35"/>
      <c r="RR285" s="35"/>
      <c r="RS285" s="35"/>
      <c r="RT285" s="35"/>
      <c r="RU285" s="35"/>
      <c r="RV285" s="35"/>
      <c r="RW285" s="35"/>
      <c r="RX285" s="35"/>
      <c r="RY285" s="35"/>
      <c r="RZ285" s="35"/>
      <c r="SA285" s="35"/>
      <c r="SB285" s="35"/>
      <c r="SC285" s="35"/>
      <c r="SD285" s="35"/>
      <c r="SE285" s="35"/>
      <c r="SF285" s="35"/>
      <c r="SG285" s="35"/>
      <c r="SH285" s="35"/>
      <c r="SI285" s="35"/>
      <c r="SJ285" s="35"/>
      <c r="SK285" s="35"/>
      <c r="SL285" s="35"/>
      <c r="SM285" s="35"/>
    </row>
    <row r="286" spans="1:507" s="41" customFormat="1" ht="13.8" x14ac:dyDescent="0.3">
      <c r="A286" s="35">
        <v>389</v>
      </c>
      <c r="B286" s="35" t="s">
        <v>42</v>
      </c>
      <c r="C286" s="35">
        <v>2</v>
      </c>
      <c r="D286" s="35" t="s">
        <v>44</v>
      </c>
      <c r="E286" s="35" t="s">
        <v>114</v>
      </c>
      <c r="F286" s="35" t="s">
        <v>667</v>
      </c>
      <c r="G286" s="35">
        <v>10</v>
      </c>
      <c r="H286" s="35">
        <v>2</v>
      </c>
      <c r="I286" s="35" t="s">
        <v>45</v>
      </c>
      <c r="J286" s="35">
        <v>37</v>
      </c>
      <c r="K286" s="35">
        <v>3</v>
      </c>
      <c r="L286" s="35" t="s">
        <v>49</v>
      </c>
      <c r="M286" s="35">
        <v>4</v>
      </c>
      <c r="N286" s="35" t="s">
        <v>47</v>
      </c>
      <c r="O286" s="35">
        <v>5415</v>
      </c>
      <c r="P286" s="35">
        <v>15972</v>
      </c>
      <c r="Q286" s="35">
        <v>3</v>
      </c>
      <c r="R286" s="35" t="s">
        <v>41</v>
      </c>
      <c r="S286" s="35" t="s">
        <v>34</v>
      </c>
      <c r="T286" s="35">
        <v>19</v>
      </c>
      <c r="U286" s="35">
        <v>3</v>
      </c>
      <c r="V286" s="35">
        <v>4</v>
      </c>
      <c r="W286" s="35">
        <v>80</v>
      </c>
      <c r="X286" s="35">
        <v>1</v>
      </c>
      <c r="Y286" s="35">
        <v>12</v>
      </c>
      <c r="Z286" s="35">
        <v>4</v>
      </c>
      <c r="AA286" s="35">
        <v>3</v>
      </c>
      <c r="AB286" s="35">
        <v>7</v>
      </c>
      <c r="AC286" s="35">
        <v>0</v>
      </c>
      <c r="AD286" s="35">
        <v>8</v>
      </c>
      <c r="AE286" s="35"/>
      <c r="AF286" s="35"/>
      <c r="AG286" s="35"/>
      <c r="AH286" s="35"/>
      <c r="AI286" s="35"/>
      <c r="AJ286" s="35"/>
      <c r="AK286" s="35"/>
      <c r="AL286" s="35"/>
      <c r="AM286" s="35"/>
      <c r="AN286" s="35"/>
      <c r="AO286" s="35"/>
      <c r="AP286" s="35"/>
      <c r="AQ286" s="35"/>
      <c r="AR286" s="35"/>
      <c r="AS286" s="35"/>
      <c r="AT286" s="35"/>
      <c r="AU286" s="35"/>
      <c r="AV286" s="35"/>
      <c r="AW286" s="35"/>
      <c r="AX286" s="35"/>
      <c r="AY286" s="35"/>
      <c r="AZ286" s="35"/>
      <c r="BA286" s="35"/>
      <c r="BB286" s="35"/>
      <c r="BC286" s="35"/>
      <c r="BD286" s="35"/>
      <c r="BE286" s="35"/>
      <c r="BF286" s="35"/>
      <c r="BG286" s="35"/>
      <c r="BH286" s="35"/>
      <c r="BI286" s="35"/>
      <c r="BJ286" s="35"/>
      <c r="BK286" s="35"/>
      <c r="BL286" s="35"/>
      <c r="BM286" s="35"/>
      <c r="BN286" s="35"/>
      <c r="BO286" s="35"/>
      <c r="BP286" s="35"/>
      <c r="BQ286" s="35"/>
      <c r="BR286" s="35"/>
      <c r="BS286" s="35"/>
      <c r="BT286" s="35"/>
      <c r="BU286" s="35"/>
      <c r="BV286" s="35"/>
      <c r="BW286" s="35"/>
      <c r="BX286" s="35"/>
      <c r="BY286" s="35"/>
      <c r="BZ286" s="35"/>
      <c r="CA286" s="35"/>
      <c r="CB286" s="35"/>
      <c r="CC286" s="35"/>
      <c r="CD286" s="35"/>
      <c r="CE286" s="35"/>
      <c r="CF286" s="35"/>
      <c r="CG286" s="35"/>
      <c r="CH286" s="35"/>
      <c r="CI286" s="35"/>
      <c r="CJ286" s="35"/>
      <c r="CK286" s="35"/>
      <c r="CL286" s="35"/>
      <c r="CM286" s="35"/>
      <c r="CN286" s="35"/>
      <c r="CO286" s="35"/>
      <c r="CP286" s="35"/>
      <c r="CQ286" s="35"/>
      <c r="CR286" s="35"/>
      <c r="CS286" s="35"/>
      <c r="CT286" s="35"/>
      <c r="CU286" s="35"/>
      <c r="CV286" s="35"/>
      <c r="CW286" s="35"/>
      <c r="CX286" s="35"/>
      <c r="CY286" s="35"/>
      <c r="CZ286" s="35"/>
      <c r="DA286" s="35"/>
      <c r="DB286" s="35"/>
      <c r="DC286" s="35"/>
      <c r="DD286" s="35"/>
      <c r="DE286" s="35"/>
      <c r="DF286" s="35"/>
      <c r="DG286" s="35"/>
      <c r="DH286" s="35"/>
      <c r="DI286" s="35"/>
      <c r="DJ286" s="35"/>
      <c r="DK286" s="35"/>
      <c r="DL286" s="35"/>
      <c r="DM286" s="35"/>
      <c r="DN286" s="35"/>
      <c r="DO286" s="35"/>
      <c r="DP286" s="35"/>
      <c r="DQ286" s="35"/>
      <c r="DR286" s="35"/>
      <c r="DS286" s="35"/>
      <c r="DT286" s="35"/>
      <c r="DU286" s="35"/>
      <c r="DV286" s="35"/>
      <c r="DW286" s="35"/>
      <c r="DX286" s="35"/>
      <c r="DY286" s="35"/>
      <c r="DZ286" s="35"/>
      <c r="EA286" s="35"/>
      <c r="EB286" s="35"/>
      <c r="EC286" s="35"/>
      <c r="ED286" s="35"/>
      <c r="EE286" s="35"/>
      <c r="EF286" s="35"/>
      <c r="EG286" s="35"/>
      <c r="EH286" s="35"/>
      <c r="EI286" s="35"/>
      <c r="EJ286" s="35"/>
      <c r="EK286" s="35"/>
      <c r="EL286" s="35"/>
      <c r="EM286" s="35"/>
      <c r="EN286" s="35"/>
      <c r="EO286" s="35"/>
      <c r="EP286" s="35"/>
      <c r="EQ286" s="35"/>
      <c r="ER286" s="35"/>
      <c r="ES286" s="35"/>
      <c r="ET286" s="35"/>
      <c r="EU286" s="35"/>
      <c r="EV286" s="35"/>
      <c r="EW286" s="35"/>
      <c r="EX286" s="35"/>
      <c r="EY286" s="35"/>
      <c r="EZ286" s="35"/>
      <c r="FA286" s="35"/>
      <c r="FB286" s="35"/>
      <c r="FC286" s="35"/>
      <c r="FD286" s="35"/>
      <c r="FE286" s="35"/>
      <c r="FF286" s="35"/>
      <c r="FG286" s="35"/>
      <c r="FH286" s="35"/>
      <c r="FI286" s="35"/>
      <c r="FJ286" s="35"/>
      <c r="FK286" s="35"/>
      <c r="FL286" s="35"/>
      <c r="FM286" s="35"/>
      <c r="FN286" s="35"/>
      <c r="FO286" s="35"/>
      <c r="FP286" s="35"/>
      <c r="FQ286" s="35"/>
      <c r="FR286" s="35"/>
      <c r="FS286" s="35"/>
      <c r="FT286" s="35"/>
      <c r="FU286" s="35"/>
      <c r="FV286" s="35"/>
      <c r="FW286" s="35"/>
      <c r="FX286" s="35"/>
      <c r="FY286" s="35"/>
      <c r="FZ286" s="35"/>
      <c r="GA286" s="35"/>
      <c r="GB286" s="35"/>
      <c r="GC286" s="35"/>
      <c r="GD286" s="35"/>
      <c r="GE286" s="35"/>
      <c r="GF286" s="35"/>
      <c r="GG286" s="35"/>
      <c r="GH286" s="35"/>
      <c r="GI286" s="35"/>
      <c r="GJ286" s="35"/>
      <c r="GK286" s="35"/>
      <c r="GL286" s="35"/>
      <c r="GM286" s="35"/>
      <c r="GN286" s="35"/>
      <c r="GO286" s="35"/>
      <c r="GP286" s="35"/>
      <c r="GQ286" s="35"/>
      <c r="GR286" s="35"/>
      <c r="GS286" s="35"/>
      <c r="GT286" s="35"/>
      <c r="GU286" s="35"/>
      <c r="GV286" s="35"/>
      <c r="GW286" s="35"/>
      <c r="GX286" s="35"/>
      <c r="GY286" s="35"/>
      <c r="GZ286" s="35"/>
      <c r="HA286" s="35"/>
      <c r="HB286" s="35"/>
      <c r="HC286" s="35"/>
      <c r="HD286" s="35"/>
      <c r="HE286" s="35"/>
      <c r="HF286" s="35"/>
      <c r="HG286" s="35"/>
      <c r="HH286" s="35"/>
      <c r="HI286" s="35"/>
      <c r="HJ286" s="35"/>
      <c r="HK286" s="35"/>
      <c r="HL286" s="35"/>
      <c r="HM286" s="35"/>
      <c r="HN286" s="35"/>
      <c r="HO286" s="35"/>
      <c r="HP286" s="35"/>
      <c r="HQ286" s="35"/>
      <c r="HR286" s="35"/>
      <c r="HS286" s="35"/>
      <c r="HT286" s="35"/>
      <c r="HU286" s="35"/>
      <c r="HV286" s="35"/>
      <c r="HW286" s="35"/>
      <c r="HX286" s="35"/>
      <c r="HY286" s="35"/>
      <c r="HZ286" s="35"/>
      <c r="IA286" s="35"/>
      <c r="IB286" s="35"/>
      <c r="IC286" s="35"/>
      <c r="ID286" s="35"/>
      <c r="IE286" s="35"/>
      <c r="IF286" s="35"/>
      <c r="IG286" s="35"/>
      <c r="IH286" s="35"/>
      <c r="II286" s="35"/>
      <c r="IJ286" s="35"/>
      <c r="IK286" s="35"/>
      <c r="IL286" s="35"/>
      <c r="IM286" s="35"/>
      <c r="IN286" s="35"/>
      <c r="IO286" s="35"/>
      <c r="IP286" s="35"/>
      <c r="IQ286" s="35"/>
      <c r="IR286" s="35"/>
      <c r="IS286" s="35"/>
      <c r="IT286" s="35"/>
      <c r="IU286" s="35"/>
      <c r="IV286" s="35"/>
      <c r="IW286" s="35"/>
      <c r="IX286" s="35"/>
      <c r="IY286" s="35"/>
      <c r="IZ286" s="35"/>
      <c r="JA286" s="35"/>
      <c r="JB286" s="35"/>
      <c r="JC286" s="35"/>
      <c r="JD286" s="35"/>
      <c r="JE286" s="35"/>
      <c r="JF286" s="35"/>
      <c r="JG286" s="35"/>
      <c r="JH286" s="35"/>
      <c r="JI286" s="35"/>
      <c r="JJ286" s="35"/>
      <c r="JK286" s="35"/>
      <c r="JL286" s="35"/>
      <c r="JM286" s="35"/>
      <c r="JN286" s="35"/>
      <c r="JO286" s="35"/>
      <c r="JP286" s="35"/>
      <c r="JQ286" s="35"/>
      <c r="JR286" s="35"/>
      <c r="JS286" s="35"/>
      <c r="JT286" s="35"/>
      <c r="JU286" s="35"/>
      <c r="JV286" s="35"/>
      <c r="JW286" s="35"/>
      <c r="JX286" s="35"/>
      <c r="JY286" s="35"/>
      <c r="JZ286" s="35"/>
      <c r="KA286" s="35"/>
      <c r="KB286" s="35"/>
      <c r="KC286" s="35"/>
      <c r="KD286" s="35"/>
      <c r="KE286" s="35"/>
      <c r="KF286" s="35"/>
      <c r="KG286" s="35"/>
      <c r="KH286" s="35"/>
      <c r="KI286" s="35"/>
      <c r="KJ286" s="35"/>
      <c r="KK286" s="35"/>
      <c r="KL286" s="35"/>
      <c r="KM286" s="35"/>
      <c r="KN286" s="35"/>
      <c r="KO286" s="35"/>
      <c r="KP286" s="35"/>
      <c r="KQ286" s="35"/>
      <c r="KR286" s="35"/>
      <c r="KS286" s="35"/>
      <c r="KT286" s="35"/>
      <c r="KU286" s="35"/>
      <c r="KV286" s="35"/>
      <c r="KW286" s="35"/>
      <c r="KX286" s="35"/>
      <c r="KY286" s="35"/>
      <c r="KZ286" s="35"/>
      <c r="LA286" s="35"/>
      <c r="LB286" s="35"/>
      <c r="LC286" s="35"/>
      <c r="LD286" s="35"/>
      <c r="LE286" s="35"/>
      <c r="LF286" s="35"/>
      <c r="LG286" s="35"/>
      <c r="LH286" s="35"/>
      <c r="LI286" s="35"/>
      <c r="LJ286" s="35"/>
      <c r="LK286" s="35"/>
      <c r="LL286" s="35"/>
      <c r="LM286" s="35"/>
      <c r="LN286" s="35"/>
      <c r="LO286" s="35"/>
      <c r="LP286" s="35"/>
      <c r="LQ286" s="35"/>
      <c r="LR286" s="35"/>
      <c r="LS286" s="35"/>
      <c r="LT286" s="35"/>
      <c r="LU286" s="35"/>
      <c r="LV286" s="35"/>
      <c r="LW286" s="35"/>
      <c r="LX286" s="35"/>
      <c r="LY286" s="35"/>
      <c r="LZ286" s="35"/>
      <c r="MA286" s="35"/>
      <c r="MB286" s="35"/>
      <c r="MC286" s="35"/>
      <c r="MD286" s="35"/>
      <c r="ME286" s="35"/>
      <c r="MF286" s="35"/>
      <c r="MG286" s="35"/>
      <c r="MH286" s="35"/>
      <c r="MI286" s="35"/>
      <c r="MJ286" s="35"/>
      <c r="MK286" s="35"/>
      <c r="ML286" s="35"/>
      <c r="MM286" s="35"/>
      <c r="MN286" s="35"/>
      <c r="MO286" s="35"/>
      <c r="MP286" s="35"/>
      <c r="MQ286" s="35"/>
      <c r="MR286" s="35"/>
      <c r="MS286" s="35"/>
      <c r="MT286" s="35"/>
      <c r="MU286" s="35"/>
      <c r="MV286" s="35"/>
      <c r="MW286" s="35"/>
      <c r="MX286" s="35"/>
      <c r="MY286" s="35"/>
      <c r="MZ286" s="35"/>
      <c r="NA286" s="35"/>
      <c r="NB286" s="35"/>
      <c r="NC286" s="35"/>
      <c r="ND286" s="35"/>
      <c r="NE286" s="35"/>
      <c r="NF286" s="35"/>
      <c r="NG286" s="35"/>
      <c r="NH286" s="35"/>
      <c r="NI286" s="35"/>
      <c r="NJ286" s="35"/>
      <c r="NK286" s="35"/>
      <c r="NL286" s="35"/>
      <c r="NM286" s="35"/>
      <c r="NN286" s="35"/>
      <c r="NO286" s="35"/>
      <c r="NP286" s="35"/>
      <c r="NQ286" s="35"/>
      <c r="NR286" s="35"/>
      <c r="NS286" s="35"/>
      <c r="NT286" s="35"/>
      <c r="NU286" s="35"/>
      <c r="NV286" s="35"/>
      <c r="NW286" s="35"/>
      <c r="NX286" s="35"/>
      <c r="NY286" s="35"/>
      <c r="NZ286" s="35"/>
      <c r="OA286" s="35"/>
      <c r="OB286" s="35"/>
      <c r="OC286" s="35"/>
      <c r="OD286" s="35"/>
      <c r="OE286" s="35"/>
      <c r="OF286" s="35"/>
      <c r="OG286" s="35"/>
      <c r="OH286" s="35"/>
      <c r="OI286" s="35"/>
      <c r="OJ286" s="35"/>
      <c r="OK286" s="35"/>
      <c r="OL286" s="35"/>
      <c r="OM286" s="35"/>
      <c r="ON286" s="35"/>
      <c r="OO286" s="35"/>
      <c r="OP286" s="35"/>
      <c r="OQ286" s="35"/>
      <c r="OR286" s="35"/>
      <c r="OS286" s="35"/>
      <c r="OT286" s="35"/>
      <c r="OU286" s="35"/>
      <c r="OV286" s="35"/>
      <c r="OW286" s="35"/>
      <c r="OX286" s="35"/>
      <c r="OY286" s="35"/>
      <c r="OZ286" s="35"/>
      <c r="PA286" s="35"/>
      <c r="PB286" s="35"/>
      <c r="PC286" s="35"/>
      <c r="PD286" s="35"/>
      <c r="PE286" s="35"/>
      <c r="PF286" s="35"/>
      <c r="PG286" s="35"/>
      <c r="PH286" s="35"/>
      <c r="PI286" s="35"/>
      <c r="PJ286" s="35"/>
      <c r="PK286" s="35"/>
      <c r="PL286" s="35"/>
      <c r="PM286" s="35"/>
      <c r="PN286" s="35"/>
      <c r="PO286" s="35"/>
      <c r="PP286" s="35"/>
      <c r="PQ286" s="35"/>
      <c r="PR286" s="35"/>
      <c r="PS286" s="35"/>
      <c r="PT286" s="35"/>
      <c r="PU286" s="35"/>
      <c r="PV286" s="35"/>
      <c r="PW286" s="35"/>
      <c r="PX286" s="35"/>
      <c r="PY286" s="35"/>
      <c r="PZ286" s="35"/>
      <c r="QA286" s="35"/>
      <c r="QB286" s="35"/>
      <c r="QC286" s="35"/>
      <c r="QD286" s="35"/>
      <c r="QE286" s="35"/>
      <c r="QF286" s="35"/>
      <c r="QG286" s="35"/>
      <c r="QH286" s="35"/>
      <c r="QI286" s="35"/>
      <c r="QJ286" s="35"/>
      <c r="QK286" s="35"/>
      <c r="QL286" s="35"/>
      <c r="QM286" s="35"/>
      <c r="QN286" s="35"/>
      <c r="QO286" s="35"/>
      <c r="QP286" s="35"/>
      <c r="QQ286" s="35"/>
      <c r="QR286" s="35"/>
      <c r="QS286" s="35"/>
      <c r="QT286" s="35"/>
      <c r="QU286" s="35"/>
      <c r="QV286" s="35"/>
      <c r="QW286" s="35"/>
      <c r="QX286" s="35"/>
      <c r="QY286" s="35"/>
      <c r="QZ286" s="35"/>
      <c r="RA286" s="35"/>
      <c r="RB286" s="35"/>
      <c r="RC286" s="35"/>
      <c r="RD286" s="35"/>
      <c r="RE286" s="35"/>
      <c r="RF286" s="35"/>
      <c r="RG286" s="35"/>
      <c r="RH286" s="35"/>
      <c r="RI286" s="35"/>
      <c r="RJ286" s="35"/>
      <c r="RK286" s="35"/>
      <c r="RL286" s="35"/>
      <c r="RM286" s="35"/>
      <c r="RN286" s="35"/>
      <c r="RO286" s="35"/>
      <c r="RP286" s="35"/>
      <c r="RQ286" s="35"/>
      <c r="RR286" s="35"/>
      <c r="RS286" s="35"/>
      <c r="RT286" s="35"/>
      <c r="RU286" s="35"/>
      <c r="RV286" s="35"/>
      <c r="RW286" s="35"/>
      <c r="RX286" s="35"/>
      <c r="RY286" s="35"/>
      <c r="RZ286" s="35"/>
      <c r="SA286" s="35"/>
      <c r="SB286" s="35"/>
      <c r="SC286" s="35"/>
      <c r="SD286" s="35"/>
      <c r="SE286" s="35"/>
      <c r="SF286" s="35"/>
      <c r="SG286" s="35"/>
      <c r="SH286" s="35"/>
      <c r="SI286" s="35"/>
      <c r="SJ286" s="35"/>
      <c r="SK286" s="35"/>
      <c r="SL286" s="35"/>
      <c r="SM286" s="35"/>
    </row>
    <row r="287" spans="1:507" s="41" customFormat="1" ht="13.8" x14ac:dyDescent="0.3">
      <c r="A287" s="35">
        <v>390</v>
      </c>
      <c r="B287" s="35" t="s">
        <v>42</v>
      </c>
      <c r="C287" s="35">
        <v>2</v>
      </c>
      <c r="D287" s="35" t="s">
        <v>44</v>
      </c>
      <c r="E287" s="35" t="s">
        <v>114</v>
      </c>
      <c r="F287" s="35" t="s">
        <v>667</v>
      </c>
      <c r="G287" s="35">
        <v>5</v>
      </c>
      <c r="H287" s="35">
        <v>1</v>
      </c>
      <c r="I287" s="35" t="s">
        <v>45</v>
      </c>
      <c r="J287" s="35">
        <v>60</v>
      </c>
      <c r="K287" s="35">
        <v>3</v>
      </c>
      <c r="L287" s="35" t="s">
        <v>53</v>
      </c>
      <c r="M287" s="35">
        <v>1</v>
      </c>
      <c r="N287" s="35" t="s">
        <v>47</v>
      </c>
      <c r="O287" s="35">
        <v>4741</v>
      </c>
      <c r="P287" s="35">
        <v>22722</v>
      </c>
      <c r="Q287" s="35">
        <v>1</v>
      </c>
      <c r="R287" s="35" t="s">
        <v>41</v>
      </c>
      <c r="S287" s="35" t="s">
        <v>34</v>
      </c>
      <c r="T287" s="35">
        <v>13</v>
      </c>
      <c r="U287" s="35">
        <v>3</v>
      </c>
      <c r="V287" s="35">
        <v>3</v>
      </c>
      <c r="W287" s="35">
        <v>80</v>
      </c>
      <c r="X287" s="35">
        <v>1</v>
      </c>
      <c r="Y287" s="35">
        <v>5</v>
      </c>
      <c r="Z287" s="35">
        <v>3</v>
      </c>
      <c r="AA287" s="35">
        <v>3</v>
      </c>
      <c r="AB287" s="35">
        <v>3</v>
      </c>
      <c r="AC287" s="35">
        <v>3</v>
      </c>
      <c r="AD287" s="35">
        <v>3</v>
      </c>
      <c r="AE287" s="35"/>
      <c r="AF287" s="35"/>
      <c r="AG287" s="35"/>
      <c r="AH287" s="35"/>
      <c r="AI287" s="35"/>
      <c r="AJ287" s="35"/>
      <c r="AK287" s="35"/>
      <c r="AL287" s="35"/>
      <c r="AM287" s="35"/>
      <c r="AN287" s="35"/>
      <c r="AO287" s="35"/>
      <c r="AP287" s="35"/>
      <c r="AQ287" s="35"/>
      <c r="AR287" s="35"/>
      <c r="AS287" s="35"/>
      <c r="AT287" s="35"/>
      <c r="AU287" s="35"/>
      <c r="AV287" s="35"/>
      <c r="AW287" s="35"/>
      <c r="AX287" s="35"/>
      <c r="AY287" s="35"/>
      <c r="AZ287" s="35"/>
      <c r="BA287" s="35"/>
      <c r="BB287" s="35"/>
      <c r="BC287" s="35"/>
      <c r="BD287" s="35"/>
      <c r="BE287" s="35"/>
      <c r="BF287" s="35"/>
      <c r="BG287" s="35"/>
      <c r="BH287" s="35"/>
      <c r="BI287" s="35"/>
      <c r="BJ287" s="35"/>
      <c r="BK287" s="35"/>
      <c r="BL287" s="35"/>
      <c r="BM287" s="35"/>
      <c r="BN287" s="35"/>
      <c r="BO287" s="35"/>
      <c r="BP287" s="35"/>
      <c r="BQ287" s="35"/>
      <c r="BR287" s="35"/>
      <c r="BS287" s="35"/>
      <c r="BT287" s="35"/>
      <c r="BU287" s="35"/>
      <c r="BV287" s="35"/>
      <c r="BW287" s="35"/>
      <c r="BX287" s="35"/>
      <c r="BY287" s="35"/>
      <c r="BZ287" s="35"/>
      <c r="CA287" s="35"/>
      <c r="CB287" s="35"/>
      <c r="CC287" s="35"/>
      <c r="CD287" s="35"/>
      <c r="CE287" s="35"/>
      <c r="CF287" s="35"/>
      <c r="CG287" s="35"/>
      <c r="CH287" s="35"/>
      <c r="CI287" s="35"/>
      <c r="CJ287" s="35"/>
      <c r="CK287" s="35"/>
      <c r="CL287" s="35"/>
      <c r="CM287" s="35"/>
      <c r="CN287" s="35"/>
      <c r="CO287" s="35"/>
      <c r="CP287" s="35"/>
      <c r="CQ287" s="35"/>
      <c r="CR287" s="35"/>
      <c r="CS287" s="35"/>
      <c r="CT287" s="35"/>
      <c r="CU287" s="35"/>
      <c r="CV287" s="35"/>
      <c r="CW287" s="35"/>
      <c r="CX287" s="35"/>
      <c r="CY287" s="35"/>
      <c r="CZ287" s="35"/>
      <c r="DA287" s="35"/>
      <c r="DB287" s="35"/>
      <c r="DC287" s="35"/>
      <c r="DD287" s="35"/>
      <c r="DE287" s="35"/>
      <c r="DF287" s="35"/>
      <c r="DG287" s="35"/>
      <c r="DH287" s="35"/>
      <c r="DI287" s="35"/>
      <c r="DJ287" s="35"/>
      <c r="DK287" s="35"/>
      <c r="DL287" s="35"/>
      <c r="DM287" s="35"/>
      <c r="DN287" s="35"/>
      <c r="DO287" s="35"/>
      <c r="DP287" s="35"/>
      <c r="DQ287" s="35"/>
      <c r="DR287" s="35"/>
      <c r="DS287" s="35"/>
      <c r="DT287" s="35"/>
      <c r="DU287" s="35"/>
      <c r="DV287" s="35"/>
      <c r="DW287" s="35"/>
      <c r="DX287" s="35"/>
      <c r="DY287" s="35"/>
      <c r="DZ287" s="35"/>
      <c r="EA287" s="35"/>
      <c r="EB287" s="35"/>
      <c r="EC287" s="35"/>
      <c r="ED287" s="35"/>
      <c r="EE287" s="35"/>
      <c r="EF287" s="35"/>
      <c r="EG287" s="35"/>
      <c r="EH287" s="35"/>
      <c r="EI287" s="35"/>
      <c r="EJ287" s="35"/>
      <c r="EK287" s="35"/>
      <c r="EL287" s="35"/>
      <c r="EM287" s="35"/>
      <c r="EN287" s="35"/>
      <c r="EO287" s="35"/>
      <c r="EP287" s="35"/>
      <c r="EQ287" s="35"/>
      <c r="ER287" s="35"/>
      <c r="ES287" s="35"/>
      <c r="ET287" s="35"/>
      <c r="EU287" s="35"/>
      <c r="EV287" s="35"/>
      <c r="EW287" s="35"/>
      <c r="EX287" s="35"/>
      <c r="EY287" s="35"/>
      <c r="EZ287" s="35"/>
      <c r="FA287" s="35"/>
      <c r="FB287" s="35"/>
      <c r="FC287" s="35"/>
      <c r="FD287" s="35"/>
      <c r="FE287" s="35"/>
      <c r="FF287" s="35"/>
      <c r="FG287" s="35"/>
      <c r="FH287" s="35"/>
      <c r="FI287" s="35"/>
      <c r="FJ287" s="35"/>
      <c r="FK287" s="35"/>
      <c r="FL287" s="35"/>
      <c r="FM287" s="35"/>
      <c r="FN287" s="35"/>
      <c r="FO287" s="35"/>
      <c r="FP287" s="35"/>
      <c r="FQ287" s="35"/>
      <c r="FR287" s="35"/>
      <c r="FS287" s="35"/>
      <c r="FT287" s="35"/>
      <c r="FU287" s="35"/>
      <c r="FV287" s="35"/>
      <c r="FW287" s="35"/>
      <c r="FX287" s="35"/>
      <c r="FY287" s="35"/>
      <c r="FZ287" s="35"/>
      <c r="GA287" s="35"/>
      <c r="GB287" s="35"/>
      <c r="GC287" s="35"/>
      <c r="GD287" s="35"/>
      <c r="GE287" s="35"/>
      <c r="GF287" s="35"/>
      <c r="GG287" s="35"/>
      <c r="GH287" s="35"/>
      <c r="GI287" s="35"/>
      <c r="GJ287" s="35"/>
      <c r="GK287" s="35"/>
      <c r="GL287" s="35"/>
      <c r="GM287" s="35"/>
      <c r="GN287" s="35"/>
      <c r="GO287" s="35"/>
      <c r="GP287" s="35"/>
      <c r="GQ287" s="35"/>
      <c r="GR287" s="35"/>
      <c r="GS287" s="35"/>
      <c r="GT287" s="35"/>
      <c r="GU287" s="35"/>
      <c r="GV287" s="35"/>
      <c r="GW287" s="35"/>
      <c r="GX287" s="35"/>
      <c r="GY287" s="35"/>
      <c r="GZ287" s="35"/>
      <c r="HA287" s="35"/>
      <c r="HB287" s="35"/>
      <c r="HC287" s="35"/>
      <c r="HD287" s="35"/>
      <c r="HE287" s="35"/>
      <c r="HF287" s="35"/>
      <c r="HG287" s="35"/>
      <c r="HH287" s="35"/>
      <c r="HI287" s="35"/>
      <c r="HJ287" s="35"/>
      <c r="HK287" s="35"/>
      <c r="HL287" s="35"/>
      <c r="HM287" s="35"/>
      <c r="HN287" s="35"/>
      <c r="HO287" s="35"/>
      <c r="HP287" s="35"/>
      <c r="HQ287" s="35"/>
      <c r="HR287" s="35"/>
      <c r="HS287" s="35"/>
      <c r="HT287" s="35"/>
      <c r="HU287" s="35"/>
      <c r="HV287" s="35"/>
      <c r="HW287" s="35"/>
      <c r="HX287" s="35"/>
      <c r="HY287" s="35"/>
      <c r="HZ287" s="35"/>
      <c r="IA287" s="35"/>
      <c r="IB287" s="35"/>
      <c r="IC287" s="35"/>
      <c r="ID287" s="35"/>
      <c r="IE287" s="35"/>
      <c r="IF287" s="35"/>
      <c r="IG287" s="35"/>
      <c r="IH287" s="35"/>
      <c r="II287" s="35"/>
      <c r="IJ287" s="35"/>
      <c r="IK287" s="35"/>
      <c r="IL287" s="35"/>
      <c r="IM287" s="35"/>
      <c r="IN287" s="35"/>
      <c r="IO287" s="35"/>
      <c r="IP287" s="35"/>
      <c r="IQ287" s="35"/>
      <c r="IR287" s="35"/>
      <c r="IS287" s="35"/>
      <c r="IT287" s="35"/>
      <c r="IU287" s="35"/>
      <c r="IV287" s="35"/>
      <c r="IW287" s="35"/>
      <c r="IX287" s="35"/>
      <c r="IY287" s="35"/>
      <c r="IZ287" s="35"/>
      <c r="JA287" s="35"/>
      <c r="JB287" s="35"/>
      <c r="JC287" s="35"/>
      <c r="JD287" s="35"/>
      <c r="JE287" s="35"/>
      <c r="JF287" s="35"/>
      <c r="JG287" s="35"/>
      <c r="JH287" s="35"/>
      <c r="JI287" s="35"/>
      <c r="JJ287" s="35"/>
      <c r="JK287" s="35"/>
      <c r="JL287" s="35"/>
      <c r="JM287" s="35"/>
      <c r="JN287" s="35"/>
      <c r="JO287" s="35"/>
      <c r="JP287" s="35"/>
      <c r="JQ287" s="35"/>
      <c r="JR287" s="35"/>
      <c r="JS287" s="35"/>
      <c r="JT287" s="35"/>
      <c r="JU287" s="35"/>
      <c r="JV287" s="35"/>
      <c r="JW287" s="35"/>
      <c r="JX287" s="35"/>
      <c r="JY287" s="35"/>
      <c r="JZ287" s="35"/>
      <c r="KA287" s="35"/>
      <c r="KB287" s="35"/>
      <c r="KC287" s="35"/>
      <c r="KD287" s="35"/>
      <c r="KE287" s="35"/>
      <c r="KF287" s="35"/>
      <c r="KG287" s="35"/>
      <c r="KH287" s="35"/>
      <c r="KI287" s="35"/>
      <c r="KJ287" s="35"/>
      <c r="KK287" s="35"/>
      <c r="KL287" s="35"/>
      <c r="KM287" s="35"/>
      <c r="KN287" s="35"/>
      <c r="KO287" s="35"/>
      <c r="KP287" s="35"/>
      <c r="KQ287" s="35"/>
      <c r="KR287" s="35"/>
      <c r="KS287" s="35"/>
      <c r="KT287" s="35"/>
      <c r="KU287" s="35"/>
      <c r="KV287" s="35"/>
      <c r="KW287" s="35"/>
      <c r="KX287" s="35"/>
      <c r="KY287" s="35"/>
      <c r="KZ287" s="35"/>
      <c r="LA287" s="35"/>
      <c r="LB287" s="35"/>
      <c r="LC287" s="35"/>
      <c r="LD287" s="35"/>
      <c r="LE287" s="35"/>
      <c r="LF287" s="35"/>
      <c r="LG287" s="35"/>
      <c r="LH287" s="35"/>
      <c r="LI287" s="35"/>
      <c r="LJ287" s="35"/>
      <c r="LK287" s="35"/>
      <c r="LL287" s="35"/>
      <c r="LM287" s="35"/>
      <c r="LN287" s="35"/>
      <c r="LO287" s="35"/>
      <c r="LP287" s="35"/>
      <c r="LQ287" s="35"/>
      <c r="LR287" s="35"/>
      <c r="LS287" s="35"/>
      <c r="LT287" s="35"/>
      <c r="LU287" s="35"/>
      <c r="LV287" s="35"/>
      <c r="LW287" s="35"/>
      <c r="LX287" s="35"/>
      <c r="LY287" s="35"/>
      <c r="LZ287" s="35"/>
      <c r="MA287" s="35"/>
      <c r="MB287" s="35"/>
      <c r="MC287" s="35"/>
      <c r="MD287" s="35"/>
      <c r="ME287" s="35"/>
      <c r="MF287" s="35"/>
      <c r="MG287" s="35"/>
      <c r="MH287" s="35"/>
      <c r="MI287" s="35"/>
      <c r="MJ287" s="35"/>
      <c r="MK287" s="35"/>
      <c r="ML287" s="35"/>
      <c r="MM287" s="35"/>
      <c r="MN287" s="35"/>
      <c r="MO287" s="35"/>
      <c r="MP287" s="35"/>
      <c r="MQ287" s="35"/>
      <c r="MR287" s="35"/>
      <c r="MS287" s="35"/>
      <c r="MT287" s="35"/>
      <c r="MU287" s="35"/>
      <c r="MV287" s="35"/>
      <c r="MW287" s="35"/>
      <c r="MX287" s="35"/>
      <c r="MY287" s="35"/>
      <c r="MZ287" s="35"/>
      <c r="NA287" s="35"/>
      <c r="NB287" s="35"/>
      <c r="NC287" s="35"/>
      <c r="ND287" s="35"/>
      <c r="NE287" s="35"/>
      <c r="NF287" s="35"/>
      <c r="NG287" s="35"/>
      <c r="NH287" s="35"/>
      <c r="NI287" s="35"/>
      <c r="NJ287" s="35"/>
      <c r="NK287" s="35"/>
      <c r="NL287" s="35"/>
      <c r="NM287" s="35"/>
      <c r="NN287" s="35"/>
      <c r="NO287" s="35"/>
      <c r="NP287" s="35"/>
      <c r="NQ287" s="35"/>
      <c r="NR287" s="35"/>
      <c r="NS287" s="35"/>
      <c r="NT287" s="35"/>
      <c r="NU287" s="35"/>
      <c r="NV287" s="35"/>
      <c r="NW287" s="35"/>
      <c r="NX287" s="35"/>
      <c r="NY287" s="35"/>
      <c r="NZ287" s="35"/>
      <c r="OA287" s="35"/>
      <c r="OB287" s="35"/>
      <c r="OC287" s="35"/>
      <c r="OD287" s="35"/>
      <c r="OE287" s="35"/>
      <c r="OF287" s="35"/>
      <c r="OG287" s="35"/>
      <c r="OH287" s="35"/>
      <c r="OI287" s="35"/>
      <c r="OJ287" s="35"/>
      <c r="OK287" s="35"/>
      <c r="OL287" s="35"/>
      <c r="OM287" s="35"/>
      <c r="ON287" s="35"/>
      <c r="OO287" s="35"/>
      <c r="OP287" s="35"/>
      <c r="OQ287" s="35"/>
      <c r="OR287" s="35"/>
      <c r="OS287" s="35"/>
      <c r="OT287" s="35"/>
      <c r="OU287" s="35"/>
      <c r="OV287" s="35"/>
      <c r="OW287" s="35"/>
      <c r="OX287" s="35"/>
      <c r="OY287" s="35"/>
      <c r="OZ287" s="35"/>
      <c r="PA287" s="35"/>
      <c r="PB287" s="35"/>
      <c r="PC287" s="35"/>
      <c r="PD287" s="35"/>
      <c r="PE287" s="35"/>
      <c r="PF287" s="35"/>
      <c r="PG287" s="35"/>
      <c r="PH287" s="35"/>
      <c r="PI287" s="35"/>
      <c r="PJ287" s="35"/>
      <c r="PK287" s="35"/>
      <c r="PL287" s="35"/>
      <c r="PM287" s="35"/>
      <c r="PN287" s="35"/>
      <c r="PO287" s="35"/>
      <c r="PP287" s="35"/>
      <c r="PQ287" s="35"/>
      <c r="PR287" s="35"/>
      <c r="PS287" s="35"/>
      <c r="PT287" s="35"/>
      <c r="PU287" s="35"/>
      <c r="PV287" s="35"/>
      <c r="PW287" s="35"/>
      <c r="PX287" s="35"/>
      <c r="PY287" s="35"/>
      <c r="PZ287" s="35"/>
      <c r="QA287" s="35"/>
      <c r="QB287" s="35"/>
      <c r="QC287" s="35"/>
      <c r="QD287" s="35"/>
      <c r="QE287" s="35"/>
      <c r="QF287" s="35"/>
      <c r="QG287" s="35"/>
      <c r="QH287" s="35"/>
      <c r="QI287" s="35"/>
      <c r="QJ287" s="35"/>
      <c r="QK287" s="35"/>
      <c r="QL287" s="35"/>
      <c r="QM287" s="35"/>
      <c r="QN287" s="35"/>
      <c r="QO287" s="35"/>
      <c r="QP287" s="35"/>
      <c r="QQ287" s="35"/>
      <c r="QR287" s="35"/>
      <c r="QS287" s="35"/>
      <c r="QT287" s="35"/>
      <c r="QU287" s="35"/>
      <c r="QV287" s="35"/>
      <c r="QW287" s="35"/>
      <c r="QX287" s="35"/>
      <c r="QY287" s="35"/>
      <c r="QZ287" s="35"/>
      <c r="RA287" s="35"/>
      <c r="RB287" s="35"/>
      <c r="RC287" s="35"/>
      <c r="RD287" s="35"/>
      <c r="RE287" s="35"/>
      <c r="RF287" s="35"/>
      <c r="RG287" s="35"/>
      <c r="RH287" s="35"/>
      <c r="RI287" s="35"/>
      <c r="RJ287" s="35"/>
      <c r="RK287" s="35"/>
      <c r="RL287" s="35"/>
      <c r="RM287" s="35"/>
      <c r="RN287" s="35"/>
      <c r="RO287" s="35"/>
      <c r="RP287" s="35"/>
      <c r="RQ287" s="35"/>
      <c r="RR287" s="35"/>
      <c r="RS287" s="35"/>
      <c r="RT287" s="35"/>
      <c r="RU287" s="35"/>
      <c r="RV287" s="35"/>
      <c r="RW287" s="35"/>
      <c r="RX287" s="35"/>
      <c r="RY287" s="35"/>
      <c r="RZ287" s="35"/>
      <c r="SA287" s="35"/>
      <c r="SB287" s="35"/>
      <c r="SC287" s="35"/>
      <c r="SD287" s="35"/>
      <c r="SE287" s="35"/>
      <c r="SF287" s="35"/>
      <c r="SG287" s="35"/>
      <c r="SH287" s="35"/>
      <c r="SI287" s="35"/>
      <c r="SJ287" s="35"/>
      <c r="SK287" s="35"/>
      <c r="SL287" s="35"/>
      <c r="SM287" s="35"/>
    </row>
    <row r="288" spans="1:507" s="41" customFormat="1" ht="13.8" x14ac:dyDescent="0.3">
      <c r="A288" s="35">
        <v>391</v>
      </c>
      <c r="B288" s="35" t="s">
        <v>42</v>
      </c>
      <c r="C288" s="35">
        <v>1</v>
      </c>
      <c r="D288" s="35" t="s">
        <v>44</v>
      </c>
      <c r="E288" s="35" t="s">
        <v>114</v>
      </c>
      <c r="F288" s="35" t="s">
        <v>667</v>
      </c>
      <c r="G288" s="35">
        <v>17</v>
      </c>
      <c r="H288" s="35">
        <v>4</v>
      </c>
      <c r="I288" s="35" t="s">
        <v>38</v>
      </c>
      <c r="J288" s="35">
        <v>42</v>
      </c>
      <c r="K288" s="35">
        <v>3</v>
      </c>
      <c r="L288" s="35" t="s">
        <v>46</v>
      </c>
      <c r="M288" s="35">
        <v>4</v>
      </c>
      <c r="N288" s="35" t="s">
        <v>40</v>
      </c>
      <c r="O288" s="35">
        <v>2115</v>
      </c>
      <c r="P288" s="35">
        <v>15881</v>
      </c>
      <c r="Q288" s="35">
        <v>1</v>
      </c>
      <c r="R288" s="35" t="s">
        <v>41</v>
      </c>
      <c r="S288" s="35" t="s">
        <v>42</v>
      </c>
      <c r="T288" s="35">
        <v>12</v>
      </c>
      <c r="U288" s="35">
        <v>3</v>
      </c>
      <c r="V288" s="35">
        <v>2</v>
      </c>
      <c r="W288" s="35">
        <v>80</v>
      </c>
      <c r="X288" s="35">
        <v>0</v>
      </c>
      <c r="Y288" s="35">
        <v>17</v>
      </c>
      <c r="Z288" s="35">
        <v>3</v>
      </c>
      <c r="AA288" s="35">
        <v>3</v>
      </c>
      <c r="AB288" s="35">
        <v>12</v>
      </c>
      <c r="AC288" s="35">
        <v>5</v>
      </c>
      <c r="AD288" s="35">
        <v>7</v>
      </c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U288" s="35"/>
      <c r="AV288" s="35"/>
      <c r="AW288" s="35"/>
      <c r="AX288" s="35"/>
      <c r="AY288" s="35"/>
      <c r="AZ288" s="35"/>
      <c r="BA288" s="35"/>
      <c r="BB288" s="35"/>
      <c r="BC288" s="35"/>
      <c r="BD288" s="35"/>
      <c r="BE288" s="35"/>
      <c r="BF288" s="35"/>
      <c r="BG288" s="35"/>
      <c r="BH288" s="35"/>
      <c r="BI288" s="35"/>
      <c r="BJ288" s="35"/>
      <c r="BK288" s="35"/>
      <c r="BL288" s="35"/>
      <c r="BM288" s="35"/>
      <c r="BN288" s="35"/>
      <c r="BO288" s="35"/>
      <c r="BP288" s="35"/>
      <c r="BQ288" s="35"/>
      <c r="BR288" s="35"/>
      <c r="BS288" s="35"/>
      <c r="BT288" s="35"/>
      <c r="BU288" s="35"/>
      <c r="BV288" s="35"/>
      <c r="BW288" s="35"/>
      <c r="BX288" s="35"/>
      <c r="BY288" s="35"/>
      <c r="BZ288" s="35"/>
      <c r="CA288" s="35"/>
      <c r="CB288" s="35"/>
      <c r="CC288" s="35"/>
      <c r="CD288" s="35"/>
      <c r="CE288" s="35"/>
      <c r="CF288" s="35"/>
      <c r="CG288" s="35"/>
      <c r="CH288" s="35"/>
      <c r="CI288" s="35"/>
      <c r="CJ288" s="35"/>
      <c r="CK288" s="35"/>
      <c r="CL288" s="35"/>
      <c r="CM288" s="35"/>
      <c r="CN288" s="35"/>
      <c r="CO288" s="35"/>
      <c r="CP288" s="35"/>
      <c r="CQ288" s="35"/>
      <c r="CR288" s="35"/>
      <c r="CS288" s="35"/>
      <c r="CT288" s="35"/>
      <c r="CU288" s="35"/>
      <c r="CV288" s="35"/>
      <c r="CW288" s="35"/>
      <c r="CX288" s="35"/>
      <c r="CY288" s="35"/>
      <c r="CZ288" s="35"/>
      <c r="DA288" s="35"/>
      <c r="DB288" s="35"/>
      <c r="DC288" s="35"/>
      <c r="DD288" s="35"/>
      <c r="DE288" s="35"/>
      <c r="DF288" s="35"/>
      <c r="DG288" s="35"/>
      <c r="DH288" s="35"/>
      <c r="DI288" s="35"/>
      <c r="DJ288" s="35"/>
      <c r="DK288" s="35"/>
      <c r="DL288" s="35"/>
      <c r="DM288" s="35"/>
      <c r="DN288" s="35"/>
      <c r="DO288" s="35"/>
      <c r="DP288" s="35"/>
      <c r="DQ288" s="35"/>
      <c r="DR288" s="35"/>
      <c r="DS288" s="35"/>
      <c r="DT288" s="35"/>
      <c r="DU288" s="35"/>
      <c r="DV288" s="35"/>
      <c r="DW288" s="35"/>
      <c r="DX288" s="35"/>
      <c r="DY288" s="35"/>
      <c r="DZ288" s="35"/>
      <c r="EA288" s="35"/>
      <c r="EB288" s="35"/>
      <c r="EC288" s="35"/>
      <c r="ED288" s="35"/>
      <c r="EE288" s="35"/>
      <c r="EF288" s="35"/>
      <c r="EG288" s="35"/>
      <c r="EH288" s="35"/>
      <c r="EI288" s="35"/>
      <c r="EJ288" s="35"/>
      <c r="EK288" s="35"/>
      <c r="EL288" s="35"/>
      <c r="EM288" s="35"/>
      <c r="EN288" s="35"/>
      <c r="EO288" s="35"/>
      <c r="EP288" s="35"/>
      <c r="EQ288" s="35"/>
      <c r="ER288" s="35"/>
      <c r="ES288" s="35"/>
      <c r="ET288" s="35"/>
      <c r="EU288" s="35"/>
      <c r="EV288" s="35"/>
      <c r="EW288" s="35"/>
      <c r="EX288" s="35"/>
      <c r="EY288" s="35"/>
      <c r="EZ288" s="35"/>
      <c r="FA288" s="35"/>
      <c r="FB288" s="35"/>
      <c r="FC288" s="35"/>
      <c r="FD288" s="35"/>
      <c r="FE288" s="35"/>
      <c r="FF288" s="35"/>
      <c r="FG288" s="35"/>
      <c r="FH288" s="35"/>
      <c r="FI288" s="35"/>
      <c r="FJ288" s="35"/>
      <c r="FK288" s="35"/>
      <c r="FL288" s="35"/>
      <c r="FM288" s="35"/>
      <c r="FN288" s="35"/>
      <c r="FO288" s="35"/>
      <c r="FP288" s="35"/>
      <c r="FQ288" s="35"/>
      <c r="FR288" s="35"/>
      <c r="FS288" s="35"/>
      <c r="FT288" s="35"/>
      <c r="FU288" s="35"/>
      <c r="FV288" s="35"/>
      <c r="FW288" s="35"/>
      <c r="FX288" s="35"/>
      <c r="FY288" s="35"/>
      <c r="FZ288" s="35"/>
      <c r="GA288" s="35"/>
      <c r="GB288" s="35"/>
      <c r="GC288" s="35"/>
      <c r="GD288" s="35"/>
      <c r="GE288" s="35"/>
      <c r="GF288" s="35"/>
      <c r="GG288" s="35"/>
      <c r="GH288" s="35"/>
      <c r="GI288" s="35"/>
      <c r="GJ288" s="35"/>
      <c r="GK288" s="35"/>
      <c r="GL288" s="35"/>
      <c r="GM288" s="35"/>
      <c r="GN288" s="35"/>
      <c r="GO288" s="35"/>
      <c r="GP288" s="35"/>
      <c r="GQ288" s="35"/>
      <c r="GR288" s="35"/>
      <c r="GS288" s="35"/>
      <c r="GT288" s="35"/>
      <c r="GU288" s="35"/>
      <c r="GV288" s="35"/>
      <c r="GW288" s="35"/>
      <c r="GX288" s="35"/>
      <c r="GY288" s="35"/>
      <c r="GZ288" s="35"/>
      <c r="HA288" s="35"/>
      <c r="HB288" s="35"/>
      <c r="HC288" s="35"/>
      <c r="HD288" s="35"/>
      <c r="HE288" s="35"/>
      <c r="HF288" s="35"/>
      <c r="HG288" s="35"/>
      <c r="HH288" s="35"/>
      <c r="HI288" s="35"/>
      <c r="HJ288" s="35"/>
      <c r="HK288" s="35"/>
      <c r="HL288" s="35"/>
      <c r="HM288" s="35"/>
      <c r="HN288" s="35"/>
      <c r="HO288" s="35"/>
      <c r="HP288" s="35"/>
      <c r="HQ288" s="35"/>
      <c r="HR288" s="35"/>
      <c r="HS288" s="35"/>
      <c r="HT288" s="35"/>
      <c r="HU288" s="35"/>
      <c r="HV288" s="35"/>
      <c r="HW288" s="35"/>
      <c r="HX288" s="35"/>
      <c r="HY288" s="35"/>
      <c r="HZ288" s="35"/>
      <c r="IA288" s="35"/>
      <c r="IB288" s="35"/>
      <c r="IC288" s="35"/>
      <c r="ID288" s="35"/>
      <c r="IE288" s="35"/>
      <c r="IF288" s="35"/>
      <c r="IG288" s="35"/>
      <c r="IH288" s="35"/>
      <c r="II288" s="35"/>
      <c r="IJ288" s="35"/>
      <c r="IK288" s="35"/>
      <c r="IL288" s="35"/>
      <c r="IM288" s="35"/>
      <c r="IN288" s="35"/>
      <c r="IO288" s="35"/>
      <c r="IP288" s="35"/>
      <c r="IQ288" s="35"/>
      <c r="IR288" s="35"/>
      <c r="IS288" s="35"/>
      <c r="IT288" s="35"/>
      <c r="IU288" s="35"/>
      <c r="IV288" s="35"/>
      <c r="IW288" s="35"/>
      <c r="IX288" s="35"/>
      <c r="IY288" s="35"/>
      <c r="IZ288" s="35"/>
      <c r="JA288" s="35"/>
      <c r="JB288" s="35"/>
      <c r="JC288" s="35"/>
      <c r="JD288" s="35"/>
      <c r="JE288" s="35"/>
      <c r="JF288" s="35"/>
      <c r="JG288" s="35"/>
      <c r="JH288" s="35"/>
      <c r="JI288" s="35"/>
      <c r="JJ288" s="35"/>
      <c r="JK288" s="35"/>
      <c r="JL288" s="35"/>
      <c r="JM288" s="35"/>
      <c r="JN288" s="35"/>
      <c r="JO288" s="35"/>
      <c r="JP288" s="35"/>
      <c r="JQ288" s="35"/>
      <c r="JR288" s="35"/>
      <c r="JS288" s="35"/>
      <c r="JT288" s="35"/>
      <c r="JU288" s="35"/>
      <c r="JV288" s="35"/>
      <c r="JW288" s="35"/>
      <c r="JX288" s="35"/>
      <c r="JY288" s="35"/>
      <c r="JZ288" s="35"/>
      <c r="KA288" s="35"/>
      <c r="KB288" s="35"/>
      <c r="KC288" s="35"/>
      <c r="KD288" s="35"/>
      <c r="KE288" s="35"/>
      <c r="KF288" s="35"/>
      <c r="KG288" s="35"/>
      <c r="KH288" s="35"/>
      <c r="KI288" s="35"/>
      <c r="KJ288" s="35"/>
      <c r="KK288" s="35"/>
      <c r="KL288" s="35"/>
      <c r="KM288" s="35"/>
      <c r="KN288" s="35"/>
      <c r="KO288" s="35"/>
      <c r="KP288" s="35"/>
      <c r="KQ288" s="35"/>
      <c r="KR288" s="35"/>
      <c r="KS288" s="35"/>
      <c r="KT288" s="35"/>
      <c r="KU288" s="35"/>
      <c r="KV288" s="35"/>
      <c r="KW288" s="35"/>
      <c r="KX288" s="35"/>
      <c r="KY288" s="35"/>
      <c r="KZ288" s="35"/>
      <c r="LA288" s="35"/>
      <c r="LB288" s="35"/>
      <c r="LC288" s="35"/>
      <c r="LD288" s="35"/>
      <c r="LE288" s="35"/>
      <c r="LF288" s="35"/>
      <c r="LG288" s="35"/>
      <c r="LH288" s="35"/>
      <c r="LI288" s="35"/>
      <c r="LJ288" s="35"/>
      <c r="LK288" s="35"/>
      <c r="LL288" s="35"/>
      <c r="LM288" s="35"/>
      <c r="LN288" s="35"/>
      <c r="LO288" s="35"/>
      <c r="LP288" s="35"/>
      <c r="LQ288" s="35"/>
      <c r="LR288" s="35"/>
      <c r="LS288" s="35"/>
      <c r="LT288" s="35"/>
      <c r="LU288" s="35"/>
      <c r="LV288" s="35"/>
      <c r="LW288" s="35"/>
      <c r="LX288" s="35"/>
      <c r="LY288" s="35"/>
      <c r="LZ288" s="35"/>
      <c r="MA288" s="35"/>
      <c r="MB288" s="35"/>
      <c r="MC288" s="35"/>
      <c r="MD288" s="35"/>
      <c r="ME288" s="35"/>
      <c r="MF288" s="35"/>
      <c r="MG288" s="35"/>
      <c r="MH288" s="35"/>
      <c r="MI288" s="35"/>
      <c r="MJ288" s="35"/>
      <c r="MK288" s="35"/>
      <c r="ML288" s="35"/>
      <c r="MM288" s="35"/>
      <c r="MN288" s="35"/>
      <c r="MO288" s="35"/>
      <c r="MP288" s="35"/>
      <c r="MQ288" s="35"/>
      <c r="MR288" s="35"/>
      <c r="MS288" s="35"/>
      <c r="MT288" s="35"/>
      <c r="MU288" s="35"/>
      <c r="MV288" s="35"/>
      <c r="MW288" s="35"/>
      <c r="MX288" s="35"/>
      <c r="MY288" s="35"/>
      <c r="MZ288" s="35"/>
      <c r="NA288" s="35"/>
      <c r="NB288" s="35"/>
      <c r="NC288" s="35"/>
      <c r="ND288" s="35"/>
      <c r="NE288" s="35"/>
      <c r="NF288" s="35"/>
      <c r="NG288" s="35"/>
      <c r="NH288" s="35"/>
      <c r="NI288" s="35"/>
      <c r="NJ288" s="35"/>
      <c r="NK288" s="35"/>
      <c r="NL288" s="35"/>
      <c r="NM288" s="35"/>
      <c r="NN288" s="35"/>
      <c r="NO288" s="35"/>
      <c r="NP288" s="35"/>
      <c r="NQ288" s="35"/>
      <c r="NR288" s="35"/>
      <c r="NS288" s="35"/>
      <c r="NT288" s="35"/>
      <c r="NU288" s="35"/>
      <c r="NV288" s="35"/>
      <c r="NW288" s="35"/>
      <c r="NX288" s="35"/>
      <c r="NY288" s="35"/>
      <c r="NZ288" s="35"/>
      <c r="OA288" s="35"/>
      <c r="OB288" s="35"/>
      <c r="OC288" s="35"/>
      <c r="OD288" s="35"/>
      <c r="OE288" s="35"/>
      <c r="OF288" s="35"/>
      <c r="OG288" s="35"/>
      <c r="OH288" s="35"/>
      <c r="OI288" s="35"/>
      <c r="OJ288" s="35"/>
      <c r="OK288" s="35"/>
      <c r="OL288" s="35"/>
      <c r="OM288" s="35"/>
      <c r="ON288" s="35"/>
      <c r="OO288" s="35"/>
      <c r="OP288" s="35"/>
      <c r="OQ288" s="35"/>
      <c r="OR288" s="35"/>
      <c r="OS288" s="35"/>
      <c r="OT288" s="35"/>
      <c r="OU288" s="35"/>
      <c r="OV288" s="35"/>
      <c r="OW288" s="35"/>
      <c r="OX288" s="35"/>
      <c r="OY288" s="35"/>
      <c r="OZ288" s="35"/>
      <c r="PA288" s="35"/>
      <c r="PB288" s="35"/>
      <c r="PC288" s="35"/>
      <c r="PD288" s="35"/>
      <c r="PE288" s="35"/>
      <c r="PF288" s="35"/>
      <c r="PG288" s="35"/>
      <c r="PH288" s="35"/>
      <c r="PI288" s="35"/>
      <c r="PJ288" s="35"/>
      <c r="PK288" s="35"/>
      <c r="PL288" s="35"/>
      <c r="PM288" s="35"/>
      <c r="PN288" s="35"/>
      <c r="PO288" s="35"/>
      <c r="PP288" s="35"/>
      <c r="PQ288" s="35"/>
      <c r="PR288" s="35"/>
      <c r="PS288" s="35"/>
      <c r="PT288" s="35"/>
      <c r="PU288" s="35"/>
      <c r="PV288" s="35"/>
      <c r="PW288" s="35"/>
      <c r="PX288" s="35"/>
      <c r="PY288" s="35"/>
      <c r="PZ288" s="35"/>
      <c r="QA288" s="35"/>
      <c r="QB288" s="35"/>
      <c r="QC288" s="35"/>
      <c r="QD288" s="35"/>
      <c r="QE288" s="35"/>
      <c r="QF288" s="35"/>
      <c r="QG288" s="35"/>
      <c r="QH288" s="35"/>
      <c r="QI288" s="35"/>
      <c r="QJ288" s="35"/>
      <c r="QK288" s="35"/>
      <c r="QL288" s="35"/>
      <c r="QM288" s="35"/>
      <c r="QN288" s="35"/>
      <c r="QO288" s="35"/>
      <c r="QP288" s="35"/>
      <c r="QQ288" s="35"/>
      <c r="QR288" s="35"/>
      <c r="QS288" s="35"/>
      <c r="QT288" s="35"/>
      <c r="QU288" s="35"/>
      <c r="QV288" s="35"/>
      <c r="QW288" s="35"/>
      <c r="QX288" s="35"/>
      <c r="QY288" s="35"/>
      <c r="QZ288" s="35"/>
      <c r="RA288" s="35"/>
      <c r="RB288" s="35"/>
      <c r="RC288" s="35"/>
      <c r="RD288" s="35"/>
      <c r="RE288" s="35"/>
      <c r="RF288" s="35"/>
      <c r="RG288" s="35"/>
      <c r="RH288" s="35"/>
      <c r="RI288" s="35"/>
      <c r="RJ288" s="35"/>
      <c r="RK288" s="35"/>
      <c r="RL288" s="35"/>
      <c r="RM288" s="35"/>
      <c r="RN288" s="35"/>
      <c r="RO288" s="35"/>
      <c r="RP288" s="35"/>
      <c r="RQ288" s="35"/>
      <c r="RR288" s="35"/>
      <c r="RS288" s="35"/>
      <c r="RT288" s="35"/>
      <c r="RU288" s="35"/>
      <c r="RV288" s="35"/>
      <c r="RW288" s="35"/>
      <c r="RX288" s="35"/>
      <c r="RY288" s="35"/>
      <c r="RZ288" s="35"/>
      <c r="SA288" s="35"/>
      <c r="SB288" s="35"/>
      <c r="SC288" s="35"/>
      <c r="SD288" s="35"/>
      <c r="SE288" s="35"/>
      <c r="SF288" s="35"/>
      <c r="SG288" s="35"/>
      <c r="SH288" s="35"/>
      <c r="SI288" s="35"/>
      <c r="SJ288" s="35"/>
      <c r="SK288" s="35"/>
      <c r="SL288" s="35"/>
      <c r="SM288" s="35"/>
    </row>
    <row r="289" spans="1:507" s="41" customFormat="1" ht="13.8" x14ac:dyDescent="0.3">
      <c r="A289" s="35">
        <v>392</v>
      </c>
      <c r="B289" s="35" t="s">
        <v>34</v>
      </c>
      <c r="C289" s="35">
        <v>1</v>
      </c>
      <c r="D289" s="35" t="s">
        <v>44</v>
      </c>
      <c r="E289" s="35" t="s">
        <v>114</v>
      </c>
      <c r="F289" s="35" t="s">
        <v>667</v>
      </c>
      <c r="G289" s="35">
        <v>1</v>
      </c>
      <c r="H289" s="35">
        <v>4</v>
      </c>
      <c r="I289" s="35" t="s">
        <v>45</v>
      </c>
      <c r="J289" s="35">
        <v>43</v>
      </c>
      <c r="K289" s="35">
        <v>3</v>
      </c>
      <c r="L289" s="35" t="s">
        <v>49</v>
      </c>
      <c r="M289" s="35">
        <v>3</v>
      </c>
      <c r="N289" s="35" t="s">
        <v>51</v>
      </c>
      <c r="O289" s="35">
        <v>3161</v>
      </c>
      <c r="P289" s="35">
        <v>19920</v>
      </c>
      <c r="Q289" s="35">
        <v>3</v>
      </c>
      <c r="R289" s="35" t="s">
        <v>41</v>
      </c>
      <c r="S289" s="35" t="s">
        <v>34</v>
      </c>
      <c r="T289" s="35">
        <v>22</v>
      </c>
      <c r="U289" s="35">
        <v>4</v>
      </c>
      <c r="V289" s="35">
        <v>4</v>
      </c>
      <c r="W289" s="35">
        <v>80</v>
      </c>
      <c r="X289" s="35">
        <v>1</v>
      </c>
      <c r="Y289" s="35">
        <v>19</v>
      </c>
      <c r="Z289" s="35">
        <v>0</v>
      </c>
      <c r="AA289" s="35">
        <v>1</v>
      </c>
      <c r="AB289" s="35">
        <v>0</v>
      </c>
      <c r="AC289" s="35">
        <v>0</v>
      </c>
      <c r="AD289" s="35">
        <v>0</v>
      </c>
      <c r="AE289" s="35"/>
      <c r="AF289" s="35"/>
      <c r="AG289" s="35"/>
      <c r="AH289" s="35"/>
      <c r="AI289" s="35"/>
      <c r="AJ289" s="35"/>
      <c r="AK289" s="35"/>
      <c r="AL289" s="35"/>
      <c r="AM289" s="35"/>
      <c r="AN289" s="35"/>
      <c r="AO289" s="35"/>
      <c r="AP289" s="35"/>
      <c r="AQ289" s="35"/>
      <c r="AR289" s="35"/>
      <c r="AS289" s="35"/>
      <c r="AT289" s="35"/>
      <c r="AU289" s="35"/>
      <c r="AV289" s="35"/>
      <c r="AW289" s="35"/>
      <c r="AX289" s="35"/>
      <c r="AY289" s="35"/>
      <c r="AZ289" s="35"/>
      <c r="BA289" s="35"/>
      <c r="BB289" s="35"/>
      <c r="BC289" s="35"/>
      <c r="BD289" s="35"/>
      <c r="BE289" s="35"/>
      <c r="BF289" s="35"/>
      <c r="BG289" s="35"/>
      <c r="BH289" s="35"/>
      <c r="BI289" s="35"/>
      <c r="BJ289" s="35"/>
      <c r="BK289" s="35"/>
      <c r="BL289" s="35"/>
      <c r="BM289" s="35"/>
      <c r="BN289" s="35"/>
      <c r="BO289" s="35"/>
      <c r="BP289" s="35"/>
      <c r="BQ289" s="35"/>
      <c r="BR289" s="35"/>
      <c r="BS289" s="35"/>
      <c r="BT289" s="35"/>
      <c r="BU289" s="35"/>
      <c r="BV289" s="35"/>
      <c r="BW289" s="35"/>
      <c r="BX289" s="35"/>
      <c r="BY289" s="35"/>
      <c r="BZ289" s="35"/>
      <c r="CA289" s="35"/>
      <c r="CB289" s="35"/>
      <c r="CC289" s="35"/>
      <c r="CD289" s="35"/>
      <c r="CE289" s="35"/>
      <c r="CF289" s="35"/>
      <c r="CG289" s="35"/>
      <c r="CH289" s="35"/>
      <c r="CI289" s="35"/>
      <c r="CJ289" s="35"/>
      <c r="CK289" s="35"/>
      <c r="CL289" s="35"/>
      <c r="CM289" s="35"/>
      <c r="CN289" s="35"/>
      <c r="CO289" s="35"/>
      <c r="CP289" s="35"/>
      <c r="CQ289" s="35"/>
      <c r="CR289" s="35"/>
      <c r="CS289" s="35"/>
      <c r="CT289" s="35"/>
      <c r="CU289" s="35"/>
      <c r="CV289" s="35"/>
      <c r="CW289" s="35"/>
      <c r="CX289" s="35"/>
      <c r="CY289" s="35"/>
      <c r="CZ289" s="35"/>
      <c r="DA289" s="35"/>
      <c r="DB289" s="35"/>
      <c r="DC289" s="35"/>
      <c r="DD289" s="35"/>
      <c r="DE289" s="35"/>
      <c r="DF289" s="35"/>
      <c r="DG289" s="35"/>
      <c r="DH289" s="35"/>
      <c r="DI289" s="35"/>
      <c r="DJ289" s="35"/>
      <c r="DK289" s="35"/>
      <c r="DL289" s="35"/>
      <c r="DM289" s="35"/>
      <c r="DN289" s="35"/>
      <c r="DO289" s="35"/>
      <c r="DP289" s="35"/>
      <c r="DQ289" s="35"/>
      <c r="DR289" s="35"/>
      <c r="DS289" s="35"/>
      <c r="DT289" s="35"/>
      <c r="DU289" s="35"/>
      <c r="DV289" s="35"/>
      <c r="DW289" s="35"/>
      <c r="DX289" s="35"/>
      <c r="DY289" s="35"/>
      <c r="DZ289" s="35"/>
      <c r="EA289" s="35"/>
      <c r="EB289" s="35"/>
      <c r="EC289" s="35"/>
      <c r="ED289" s="35"/>
      <c r="EE289" s="35"/>
      <c r="EF289" s="35"/>
      <c r="EG289" s="35"/>
      <c r="EH289" s="35"/>
      <c r="EI289" s="35"/>
      <c r="EJ289" s="35"/>
      <c r="EK289" s="35"/>
      <c r="EL289" s="35"/>
      <c r="EM289" s="35"/>
      <c r="EN289" s="35"/>
      <c r="EO289" s="35"/>
      <c r="EP289" s="35"/>
      <c r="EQ289" s="35"/>
      <c r="ER289" s="35"/>
      <c r="ES289" s="35"/>
      <c r="ET289" s="35"/>
      <c r="EU289" s="35"/>
      <c r="EV289" s="35"/>
      <c r="EW289" s="35"/>
      <c r="EX289" s="35"/>
      <c r="EY289" s="35"/>
      <c r="EZ289" s="35"/>
      <c r="FA289" s="35"/>
      <c r="FB289" s="35"/>
      <c r="FC289" s="35"/>
      <c r="FD289" s="35"/>
      <c r="FE289" s="35"/>
      <c r="FF289" s="35"/>
      <c r="FG289" s="35"/>
      <c r="FH289" s="35"/>
      <c r="FI289" s="35"/>
      <c r="FJ289" s="35"/>
      <c r="FK289" s="35"/>
      <c r="FL289" s="35"/>
      <c r="FM289" s="35"/>
      <c r="FN289" s="35"/>
      <c r="FO289" s="35"/>
      <c r="FP289" s="35"/>
      <c r="FQ289" s="35"/>
      <c r="FR289" s="35"/>
      <c r="FS289" s="35"/>
      <c r="FT289" s="35"/>
      <c r="FU289" s="35"/>
      <c r="FV289" s="35"/>
      <c r="FW289" s="35"/>
      <c r="FX289" s="35"/>
      <c r="FY289" s="35"/>
      <c r="FZ289" s="35"/>
      <c r="GA289" s="35"/>
      <c r="GB289" s="35"/>
      <c r="GC289" s="35"/>
      <c r="GD289" s="35"/>
      <c r="GE289" s="35"/>
      <c r="GF289" s="35"/>
      <c r="GG289" s="35"/>
      <c r="GH289" s="35"/>
      <c r="GI289" s="35"/>
      <c r="GJ289" s="35"/>
      <c r="GK289" s="35"/>
      <c r="GL289" s="35"/>
      <c r="GM289" s="35"/>
      <c r="GN289" s="35"/>
      <c r="GO289" s="35"/>
      <c r="GP289" s="35"/>
      <c r="GQ289" s="35"/>
      <c r="GR289" s="35"/>
      <c r="GS289" s="35"/>
      <c r="GT289" s="35"/>
      <c r="GU289" s="35"/>
      <c r="GV289" s="35"/>
      <c r="GW289" s="35"/>
      <c r="GX289" s="35"/>
      <c r="GY289" s="35"/>
      <c r="GZ289" s="35"/>
      <c r="HA289" s="35"/>
      <c r="HB289" s="35"/>
      <c r="HC289" s="35"/>
      <c r="HD289" s="35"/>
      <c r="HE289" s="35"/>
      <c r="HF289" s="35"/>
      <c r="HG289" s="35"/>
      <c r="HH289" s="35"/>
      <c r="HI289" s="35"/>
      <c r="HJ289" s="35"/>
      <c r="HK289" s="35"/>
      <c r="HL289" s="35"/>
      <c r="HM289" s="35"/>
      <c r="HN289" s="35"/>
      <c r="HO289" s="35"/>
      <c r="HP289" s="35"/>
      <c r="HQ289" s="35"/>
      <c r="HR289" s="35"/>
      <c r="HS289" s="35"/>
      <c r="HT289" s="35"/>
      <c r="HU289" s="35"/>
      <c r="HV289" s="35"/>
      <c r="HW289" s="35"/>
      <c r="HX289" s="35"/>
      <c r="HY289" s="35"/>
      <c r="HZ289" s="35"/>
      <c r="IA289" s="35"/>
      <c r="IB289" s="35"/>
      <c r="IC289" s="35"/>
      <c r="ID289" s="35"/>
      <c r="IE289" s="35"/>
      <c r="IF289" s="35"/>
      <c r="IG289" s="35"/>
      <c r="IH289" s="35"/>
      <c r="II289" s="35"/>
      <c r="IJ289" s="35"/>
      <c r="IK289" s="35"/>
      <c r="IL289" s="35"/>
      <c r="IM289" s="35"/>
      <c r="IN289" s="35"/>
      <c r="IO289" s="35"/>
      <c r="IP289" s="35"/>
      <c r="IQ289" s="35"/>
      <c r="IR289" s="35"/>
      <c r="IS289" s="35"/>
      <c r="IT289" s="35"/>
      <c r="IU289" s="35"/>
      <c r="IV289" s="35"/>
      <c r="IW289" s="35"/>
      <c r="IX289" s="35"/>
      <c r="IY289" s="35"/>
      <c r="IZ289" s="35"/>
      <c r="JA289" s="35"/>
      <c r="JB289" s="35"/>
      <c r="JC289" s="35"/>
      <c r="JD289" s="35"/>
      <c r="JE289" s="35"/>
      <c r="JF289" s="35"/>
      <c r="JG289" s="35"/>
      <c r="JH289" s="35"/>
      <c r="JI289" s="35"/>
      <c r="JJ289" s="35"/>
      <c r="JK289" s="35"/>
      <c r="JL289" s="35"/>
      <c r="JM289" s="35"/>
      <c r="JN289" s="35"/>
      <c r="JO289" s="35"/>
      <c r="JP289" s="35"/>
      <c r="JQ289" s="35"/>
      <c r="JR289" s="35"/>
      <c r="JS289" s="35"/>
      <c r="JT289" s="35"/>
      <c r="JU289" s="35"/>
      <c r="JV289" s="35"/>
      <c r="JW289" s="35"/>
      <c r="JX289" s="35"/>
      <c r="JY289" s="35"/>
      <c r="JZ289" s="35"/>
      <c r="KA289" s="35"/>
      <c r="KB289" s="35"/>
      <c r="KC289" s="35"/>
      <c r="KD289" s="35"/>
      <c r="KE289" s="35"/>
      <c r="KF289" s="35"/>
      <c r="KG289" s="35"/>
      <c r="KH289" s="35"/>
      <c r="KI289" s="35"/>
      <c r="KJ289" s="35"/>
      <c r="KK289" s="35"/>
      <c r="KL289" s="35"/>
      <c r="KM289" s="35"/>
      <c r="KN289" s="35"/>
      <c r="KO289" s="35"/>
      <c r="KP289" s="35"/>
      <c r="KQ289" s="35"/>
      <c r="KR289" s="35"/>
      <c r="KS289" s="35"/>
      <c r="KT289" s="35"/>
      <c r="KU289" s="35"/>
      <c r="KV289" s="35"/>
      <c r="KW289" s="35"/>
      <c r="KX289" s="35"/>
      <c r="KY289" s="35"/>
      <c r="KZ289" s="35"/>
      <c r="LA289" s="35"/>
      <c r="LB289" s="35"/>
      <c r="LC289" s="35"/>
      <c r="LD289" s="35"/>
      <c r="LE289" s="35"/>
      <c r="LF289" s="35"/>
      <c r="LG289" s="35"/>
      <c r="LH289" s="35"/>
      <c r="LI289" s="35"/>
      <c r="LJ289" s="35"/>
      <c r="LK289" s="35"/>
      <c r="LL289" s="35"/>
      <c r="LM289" s="35"/>
      <c r="LN289" s="35"/>
      <c r="LO289" s="35"/>
      <c r="LP289" s="35"/>
      <c r="LQ289" s="35"/>
      <c r="LR289" s="35"/>
      <c r="LS289" s="35"/>
      <c r="LT289" s="35"/>
      <c r="LU289" s="35"/>
      <c r="LV289" s="35"/>
      <c r="LW289" s="35"/>
      <c r="LX289" s="35"/>
      <c r="LY289" s="35"/>
      <c r="LZ289" s="35"/>
      <c r="MA289" s="35"/>
      <c r="MB289" s="35"/>
      <c r="MC289" s="35"/>
      <c r="MD289" s="35"/>
      <c r="ME289" s="35"/>
      <c r="MF289" s="35"/>
      <c r="MG289" s="35"/>
      <c r="MH289" s="35"/>
      <c r="MI289" s="35"/>
      <c r="MJ289" s="35"/>
      <c r="MK289" s="35"/>
      <c r="ML289" s="35"/>
      <c r="MM289" s="35"/>
      <c r="MN289" s="35"/>
      <c r="MO289" s="35"/>
      <c r="MP289" s="35"/>
      <c r="MQ289" s="35"/>
      <c r="MR289" s="35"/>
      <c r="MS289" s="35"/>
      <c r="MT289" s="35"/>
      <c r="MU289" s="35"/>
      <c r="MV289" s="35"/>
      <c r="MW289" s="35"/>
      <c r="MX289" s="35"/>
      <c r="MY289" s="35"/>
      <c r="MZ289" s="35"/>
      <c r="NA289" s="35"/>
      <c r="NB289" s="35"/>
      <c r="NC289" s="35"/>
      <c r="ND289" s="35"/>
      <c r="NE289" s="35"/>
      <c r="NF289" s="35"/>
      <c r="NG289" s="35"/>
      <c r="NH289" s="35"/>
      <c r="NI289" s="35"/>
      <c r="NJ289" s="35"/>
      <c r="NK289" s="35"/>
      <c r="NL289" s="35"/>
      <c r="NM289" s="35"/>
      <c r="NN289" s="35"/>
      <c r="NO289" s="35"/>
      <c r="NP289" s="35"/>
      <c r="NQ289" s="35"/>
      <c r="NR289" s="35"/>
      <c r="NS289" s="35"/>
      <c r="NT289" s="35"/>
      <c r="NU289" s="35"/>
      <c r="NV289" s="35"/>
      <c r="NW289" s="35"/>
      <c r="NX289" s="35"/>
      <c r="NY289" s="35"/>
      <c r="NZ289" s="35"/>
      <c r="OA289" s="35"/>
      <c r="OB289" s="35"/>
      <c r="OC289" s="35"/>
      <c r="OD289" s="35"/>
      <c r="OE289" s="35"/>
      <c r="OF289" s="35"/>
      <c r="OG289" s="35"/>
      <c r="OH289" s="35"/>
      <c r="OI289" s="35"/>
      <c r="OJ289" s="35"/>
      <c r="OK289" s="35"/>
      <c r="OL289" s="35"/>
      <c r="OM289" s="35"/>
      <c r="ON289" s="35"/>
      <c r="OO289" s="35"/>
      <c r="OP289" s="35"/>
      <c r="OQ289" s="35"/>
      <c r="OR289" s="35"/>
      <c r="OS289" s="35"/>
      <c r="OT289" s="35"/>
      <c r="OU289" s="35"/>
      <c r="OV289" s="35"/>
      <c r="OW289" s="35"/>
      <c r="OX289" s="35"/>
      <c r="OY289" s="35"/>
      <c r="OZ289" s="35"/>
      <c r="PA289" s="35"/>
      <c r="PB289" s="35"/>
      <c r="PC289" s="35"/>
      <c r="PD289" s="35"/>
      <c r="PE289" s="35"/>
      <c r="PF289" s="35"/>
      <c r="PG289" s="35"/>
      <c r="PH289" s="35"/>
      <c r="PI289" s="35"/>
      <c r="PJ289" s="35"/>
      <c r="PK289" s="35"/>
      <c r="PL289" s="35"/>
      <c r="PM289" s="35"/>
      <c r="PN289" s="35"/>
      <c r="PO289" s="35"/>
      <c r="PP289" s="35"/>
      <c r="PQ289" s="35"/>
      <c r="PR289" s="35"/>
      <c r="PS289" s="35"/>
      <c r="PT289" s="35"/>
      <c r="PU289" s="35"/>
      <c r="PV289" s="35"/>
      <c r="PW289" s="35"/>
      <c r="PX289" s="35"/>
      <c r="PY289" s="35"/>
      <c r="PZ289" s="35"/>
      <c r="QA289" s="35"/>
      <c r="QB289" s="35"/>
      <c r="QC289" s="35"/>
      <c r="QD289" s="35"/>
      <c r="QE289" s="35"/>
      <c r="QF289" s="35"/>
      <c r="QG289" s="35"/>
      <c r="QH289" s="35"/>
      <c r="QI289" s="35"/>
      <c r="QJ289" s="35"/>
      <c r="QK289" s="35"/>
      <c r="QL289" s="35"/>
      <c r="QM289" s="35"/>
      <c r="QN289" s="35"/>
      <c r="QO289" s="35"/>
      <c r="QP289" s="35"/>
      <c r="QQ289" s="35"/>
      <c r="QR289" s="35"/>
      <c r="QS289" s="35"/>
      <c r="QT289" s="35"/>
      <c r="QU289" s="35"/>
      <c r="QV289" s="35"/>
      <c r="QW289" s="35"/>
      <c r="QX289" s="35"/>
      <c r="QY289" s="35"/>
      <c r="QZ289" s="35"/>
      <c r="RA289" s="35"/>
      <c r="RB289" s="35"/>
      <c r="RC289" s="35"/>
      <c r="RD289" s="35"/>
      <c r="RE289" s="35"/>
      <c r="RF289" s="35"/>
      <c r="RG289" s="35"/>
      <c r="RH289" s="35"/>
      <c r="RI289" s="35"/>
      <c r="RJ289" s="35"/>
      <c r="RK289" s="35"/>
      <c r="RL289" s="35"/>
      <c r="RM289" s="35"/>
      <c r="RN289" s="35"/>
      <c r="RO289" s="35"/>
      <c r="RP289" s="35"/>
      <c r="RQ289" s="35"/>
      <c r="RR289" s="35"/>
      <c r="RS289" s="35"/>
      <c r="RT289" s="35"/>
      <c r="RU289" s="35"/>
      <c r="RV289" s="35"/>
      <c r="RW289" s="35"/>
      <c r="RX289" s="35"/>
      <c r="RY289" s="35"/>
      <c r="RZ289" s="35"/>
      <c r="SA289" s="35"/>
      <c r="SB289" s="35"/>
      <c r="SC289" s="35"/>
      <c r="SD289" s="35"/>
      <c r="SE289" s="35"/>
      <c r="SF289" s="35"/>
      <c r="SG289" s="35"/>
      <c r="SH289" s="35"/>
      <c r="SI289" s="35"/>
      <c r="SJ289" s="35"/>
      <c r="SK289" s="35"/>
      <c r="SL289" s="35"/>
      <c r="SM289" s="35"/>
    </row>
    <row r="290" spans="1:507" s="41" customFormat="1" ht="13.8" x14ac:dyDescent="0.3">
      <c r="A290" s="35">
        <v>393</v>
      </c>
      <c r="B290" s="35" t="s">
        <v>42</v>
      </c>
      <c r="C290" s="35">
        <v>2</v>
      </c>
      <c r="D290" s="35" t="s">
        <v>44</v>
      </c>
      <c r="E290" s="35" t="s">
        <v>114</v>
      </c>
      <c r="F290" s="35" t="s">
        <v>667</v>
      </c>
      <c r="G290" s="35">
        <v>2</v>
      </c>
      <c r="H290" s="35">
        <v>4</v>
      </c>
      <c r="I290" s="35" t="s">
        <v>45</v>
      </c>
      <c r="J290" s="35">
        <v>82</v>
      </c>
      <c r="K290" s="35">
        <v>3</v>
      </c>
      <c r="L290" s="35" t="s">
        <v>53</v>
      </c>
      <c r="M290" s="35">
        <v>4</v>
      </c>
      <c r="N290" s="35" t="s">
        <v>51</v>
      </c>
      <c r="O290" s="35">
        <v>5745</v>
      </c>
      <c r="P290" s="35">
        <v>18899</v>
      </c>
      <c r="Q290" s="35">
        <v>9</v>
      </c>
      <c r="R290" s="35" t="s">
        <v>41</v>
      </c>
      <c r="S290" s="35" t="s">
        <v>42</v>
      </c>
      <c r="T290" s="35">
        <v>14</v>
      </c>
      <c r="U290" s="35">
        <v>3</v>
      </c>
      <c r="V290" s="35">
        <v>2</v>
      </c>
      <c r="W290" s="35">
        <v>80</v>
      </c>
      <c r="X290" s="35">
        <v>1</v>
      </c>
      <c r="Y290" s="35">
        <v>10</v>
      </c>
      <c r="Z290" s="35">
        <v>2</v>
      </c>
      <c r="AA290" s="35">
        <v>3</v>
      </c>
      <c r="AB290" s="35">
        <v>2</v>
      </c>
      <c r="AC290" s="35">
        <v>1</v>
      </c>
      <c r="AD290" s="35">
        <v>2</v>
      </c>
      <c r="AE290" s="35"/>
      <c r="AF290" s="35"/>
      <c r="AG290" s="35"/>
      <c r="AH290" s="35"/>
      <c r="AI290" s="35"/>
      <c r="AJ290" s="35"/>
      <c r="AK290" s="35"/>
      <c r="AL290" s="35"/>
      <c r="AM290" s="35"/>
      <c r="AN290" s="35"/>
      <c r="AO290" s="35"/>
      <c r="AP290" s="35"/>
      <c r="AQ290" s="35"/>
      <c r="AR290" s="35"/>
      <c r="AS290" s="35"/>
      <c r="AT290" s="35"/>
      <c r="AU290" s="35"/>
      <c r="AV290" s="35"/>
      <c r="AW290" s="35"/>
      <c r="AX290" s="35"/>
      <c r="AY290" s="35"/>
      <c r="AZ290" s="35"/>
      <c r="BA290" s="35"/>
      <c r="BB290" s="35"/>
      <c r="BC290" s="35"/>
      <c r="BD290" s="35"/>
      <c r="BE290" s="35"/>
      <c r="BF290" s="35"/>
      <c r="BG290" s="35"/>
      <c r="BH290" s="35"/>
      <c r="BI290" s="35"/>
      <c r="BJ290" s="35"/>
      <c r="BK290" s="35"/>
      <c r="BL290" s="35"/>
      <c r="BM290" s="35"/>
      <c r="BN290" s="35"/>
      <c r="BO290" s="35"/>
      <c r="BP290" s="35"/>
      <c r="BQ290" s="35"/>
      <c r="BR290" s="35"/>
      <c r="BS290" s="35"/>
      <c r="BT290" s="35"/>
      <c r="BU290" s="35"/>
      <c r="BV290" s="35"/>
      <c r="BW290" s="35"/>
      <c r="BX290" s="35"/>
      <c r="BY290" s="35"/>
      <c r="BZ290" s="35"/>
      <c r="CA290" s="35"/>
      <c r="CB290" s="35"/>
      <c r="CC290" s="35"/>
      <c r="CD290" s="35"/>
      <c r="CE290" s="35"/>
      <c r="CF290" s="35"/>
      <c r="CG290" s="35"/>
      <c r="CH290" s="35"/>
      <c r="CI290" s="35"/>
      <c r="CJ290" s="35"/>
      <c r="CK290" s="35"/>
      <c r="CL290" s="35"/>
      <c r="CM290" s="35"/>
      <c r="CN290" s="35"/>
      <c r="CO290" s="35"/>
      <c r="CP290" s="35"/>
      <c r="CQ290" s="35"/>
      <c r="CR290" s="35"/>
      <c r="CS290" s="35"/>
      <c r="CT290" s="35"/>
      <c r="CU290" s="35"/>
      <c r="CV290" s="35"/>
      <c r="CW290" s="35"/>
      <c r="CX290" s="35"/>
      <c r="CY290" s="35"/>
      <c r="CZ290" s="35"/>
      <c r="DA290" s="35"/>
      <c r="DB290" s="35"/>
      <c r="DC290" s="35"/>
      <c r="DD290" s="35"/>
      <c r="DE290" s="35"/>
      <c r="DF290" s="35"/>
      <c r="DG290" s="35"/>
      <c r="DH290" s="35"/>
      <c r="DI290" s="35"/>
      <c r="DJ290" s="35"/>
      <c r="DK290" s="35"/>
      <c r="DL290" s="35"/>
      <c r="DM290" s="35"/>
      <c r="DN290" s="35"/>
      <c r="DO290" s="35"/>
      <c r="DP290" s="35"/>
      <c r="DQ290" s="35"/>
      <c r="DR290" s="35"/>
      <c r="DS290" s="35"/>
      <c r="DT290" s="35"/>
      <c r="DU290" s="35"/>
      <c r="DV290" s="35"/>
      <c r="DW290" s="35"/>
      <c r="DX290" s="35"/>
      <c r="DY290" s="35"/>
      <c r="DZ290" s="35"/>
      <c r="EA290" s="35"/>
      <c r="EB290" s="35"/>
      <c r="EC290" s="35"/>
      <c r="ED290" s="35"/>
      <c r="EE290" s="35"/>
      <c r="EF290" s="35"/>
      <c r="EG290" s="35"/>
      <c r="EH290" s="35"/>
      <c r="EI290" s="35"/>
      <c r="EJ290" s="35"/>
      <c r="EK290" s="35"/>
      <c r="EL290" s="35"/>
      <c r="EM290" s="35"/>
      <c r="EN290" s="35"/>
      <c r="EO290" s="35"/>
      <c r="EP290" s="35"/>
      <c r="EQ290" s="35"/>
      <c r="ER290" s="35"/>
      <c r="ES290" s="35"/>
      <c r="ET290" s="35"/>
      <c r="EU290" s="35"/>
      <c r="EV290" s="35"/>
      <c r="EW290" s="35"/>
      <c r="EX290" s="35"/>
      <c r="EY290" s="35"/>
      <c r="EZ290" s="35"/>
      <c r="FA290" s="35"/>
      <c r="FB290" s="35"/>
      <c r="FC290" s="35"/>
      <c r="FD290" s="35"/>
      <c r="FE290" s="35"/>
      <c r="FF290" s="35"/>
      <c r="FG290" s="35"/>
      <c r="FH290" s="35"/>
      <c r="FI290" s="35"/>
      <c r="FJ290" s="35"/>
      <c r="FK290" s="35"/>
      <c r="FL290" s="35"/>
      <c r="FM290" s="35"/>
      <c r="FN290" s="35"/>
      <c r="FO290" s="35"/>
      <c r="FP290" s="35"/>
      <c r="FQ290" s="35"/>
      <c r="FR290" s="35"/>
      <c r="FS290" s="35"/>
      <c r="FT290" s="35"/>
      <c r="FU290" s="35"/>
      <c r="FV290" s="35"/>
      <c r="FW290" s="35"/>
      <c r="FX290" s="35"/>
      <c r="FY290" s="35"/>
      <c r="FZ290" s="35"/>
      <c r="GA290" s="35"/>
      <c r="GB290" s="35"/>
      <c r="GC290" s="35"/>
      <c r="GD290" s="35"/>
      <c r="GE290" s="35"/>
      <c r="GF290" s="35"/>
      <c r="GG290" s="35"/>
      <c r="GH290" s="35"/>
      <c r="GI290" s="35"/>
      <c r="GJ290" s="35"/>
      <c r="GK290" s="35"/>
      <c r="GL290" s="35"/>
      <c r="GM290" s="35"/>
      <c r="GN290" s="35"/>
      <c r="GO290" s="35"/>
      <c r="GP290" s="35"/>
      <c r="GQ290" s="35"/>
      <c r="GR290" s="35"/>
      <c r="GS290" s="35"/>
      <c r="GT290" s="35"/>
      <c r="GU290" s="35"/>
      <c r="GV290" s="35"/>
      <c r="GW290" s="35"/>
      <c r="GX290" s="35"/>
      <c r="GY290" s="35"/>
      <c r="GZ290" s="35"/>
      <c r="HA290" s="35"/>
      <c r="HB290" s="35"/>
      <c r="HC290" s="35"/>
      <c r="HD290" s="35"/>
      <c r="HE290" s="35"/>
      <c r="HF290" s="35"/>
      <c r="HG290" s="35"/>
      <c r="HH290" s="35"/>
      <c r="HI290" s="35"/>
      <c r="HJ290" s="35"/>
      <c r="HK290" s="35"/>
      <c r="HL290" s="35"/>
      <c r="HM290" s="35"/>
      <c r="HN290" s="35"/>
      <c r="HO290" s="35"/>
      <c r="HP290" s="35"/>
      <c r="HQ290" s="35"/>
      <c r="HR290" s="35"/>
      <c r="HS290" s="35"/>
      <c r="HT290" s="35"/>
      <c r="HU290" s="35"/>
      <c r="HV290" s="35"/>
      <c r="HW290" s="35"/>
      <c r="HX290" s="35"/>
      <c r="HY290" s="35"/>
      <c r="HZ290" s="35"/>
      <c r="IA290" s="35"/>
      <c r="IB290" s="35"/>
      <c r="IC290" s="35"/>
      <c r="ID290" s="35"/>
      <c r="IE290" s="35"/>
      <c r="IF290" s="35"/>
      <c r="IG290" s="35"/>
      <c r="IH290" s="35"/>
      <c r="II290" s="35"/>
      <c r="IJ290" s="35"/>
      <c r="IK290" s="35"/>
      <c r="IL290" s="35"/>
      <c r="IM290" s="35"/>
      <c r="IN290" s="35"/>
      <c r="IO290" s="35"/>
      <c r="IP290" s="35"/>
      <c r="IQ290" s="35"/>
      <c r="IR290" s="35"/>
      <c r="IS290" s="35"/>
      <c r="IT290" s="35"/>
      <c r="IU290" s="35"/>
      <c r="IV290" s="35"/>
      <c r="IW290" s="35"/>
      <c r="IX290" s="35"/>
      <c r="IY290" s="35"/>
      <c r="IZ290" s="35"/>
      <c r="JA290" s="35"/>
      <c r="JB290" s="35"/>
      <c r="JC290" s="35"/>
      <c r="JD290" s="35"/>
      <c r="JE290" s="35"/>
      <c r="JF290" s="35"/>
      <c r="JG290" s="35"/>
      <c r="JH290" s="35"/>
      <c r="JI290" s="35"/>
      <c r="JJ290" s="35"/>
      <c r="JK290" s="35"/>
      <c r="JL290" s="35"/>
      <c r="JM290" s="35"/>
      <c r="JN290" s="35"/>
      <c r="JO290" s="35"/>
      <c r="JP290" s="35"/>
      <c r="JQ290" s="35"/>
      <c r="JR290" s="35"/>
      <c r="JS290" s="35"/>
      <c r="JT290" s="35"/>
      <c r="JU290" s="35"/>
      <c r="JV290" s="35"/>
      <c r="JW290" s="35"/>
      <c r="JX290" s="35"/>
      <c r="JY290" s="35"/>
      <c r="JZ290" s="35"/>
      <c r="KA290" s="35"/>
      <c r="KB290" s="35"/>
      <c r="KC290" s="35"/>
      <c r="KD290" s="35"/>
      <c r="KE290" s="35"/>
      <c r="KF290" s="35"/>
      <c r="KG290" s="35"/>
      <c r="KH290" s="35"/>
      <c r="KI290" s="35"/>
      <c r="KJ290" s="35"/>
      <c r="KK290" s="35"/>
      <c r="KL290" s="35"/>
      <c r="KM290" s="35"/>
      <c r="KN290" s="35"/>
      <c r="KO290" s="35"/>
      <c r="KP290" s="35"/>
      <c r="KQ290" s="35"/>
      <c r="KR290" s="35"/>
      <c r="KS290" s="35"/>
      <c r="KT290" s="35"/>
      <c r="KU290" s="35"/>
      <c r="KV290" s="35"/>
      <c r="KW290" s="35"/>
      <c r="KX290" s="35"/>
      <c r="KY290" s="35"/>
      <c r="KZ290" s="35"/>
      <c r="LA290" s="35"/>
      <c r="LB290" s="35"/>
      <c r="LC290" s="35"/>
      <c r="LD290" s="35"/>
      <c r="LE290" s="35"/>
      <c r="LF290" s="35"/>
      <c r="LG290" s="35"/>
      <c r="LH290" s="35"/>
      <c r="LI290" s="35"/>
      <c r="LJ290" s="35"/>
      <c r="LK290" s="35"/>
      <c r="LL290" s="35"/>
      <c r="LM290" s="35"/>
      <c r="LN290" s="35"/>
      <c r="LO290" s="35"/>
      <c r="LP290" s="35"/>
      <c r="LQ290" s="35"/>
      <c r="LR290" s="35"/>
      <c r="LS290" s="35"/>
      <c r="LT290" s="35"/>
      <c r="LU290" s="35"/>
      <c r="LV290" s="35"/>
      <c r="LW290" s="35"/>
      <c r="LX290" s="35"/>
      <c r="LY290" s="35"/>
      <c r="LZ290" s="35"/>
      <c r="MA290" s="35"/>
      <c r="MB290" s="35"/>
      <c r="MC290" s="35"/>
      <c r="MD290" s="35"/>
      <c r="ME290" s="35"/>
      <c r="MF290" s="35"/>
      <c r="MG290" s="35"/>
      <c r="MH290" s="35"/>
      <c r="MI290" s="35"/>
      <c r="MJ290" s="35"/>
      <c r="MK290" s="35"/>
      <c r="ML290" s="35"/>
      <c r="MM290" s="35"/>
      <c r="MN290" s="35"/>
      <c r="MO290" s="35"/>
      <c r="MP290" s="35"/>
      <c r="MQ290" s="35"/>
      <c r="MR290" s="35"/>
      <c r="MS290" s="35"/>
      <c r="MT290" s="35"/>
      <c r="MU290" s="35"/>
      <c r="MV290" s="35"/>
      <c r="MW290" s="35"/>
      <c r="MX290" s="35"/>
      <c r="MY290" s="35"/>
      <c r="MZ290" s="35"/>
      <c r="NA290" s="35"/>
      <c r="NB290" s="35"/>
      <c r="NC290" s="35"/>
      <c r="ND290" s="35"/>
      <c r="NE290" s="35"/>
      <c r="NF290" s="35"/>
      <c r="NG290" s="35"/>
      <c r="NH290" s="35"/>
      <c r="NI290" s="35"/>
      <c r="NJ290" s="35"/>
      <c r="NK290" s="35"/>
      <c r="NL290" s="35"/>
      <c r="NM290" s="35"/>
      <c r="NN290" s="35"/>
      <c r="NO290" s="35"/>
      <c r="NP290" s="35"/>
      <c r="NQ290" s="35"/>
      <c r="NR290" s="35"/>
      <c r="NS290" s="35"/>
      <c r="NT290" s="35"/>
      <c r="NU290" s="35"/>
      <c r="NV290" s="35"/>
      <c r="NW290" s="35"/>
      <c r="NX290" s="35"/>
      <c r="NY290" s="35"/>
      <c r="NZ290" s="35"/>
      <c r="OA290" s="35"/>
      <c r="OB290" s="35"/>
      <c r="OC290" s="35"/>
      <c r="OD290" s="35"/>
      <c r="OE290" s="35"/>
      <c r="OF290" s="35"/>
      <c r="OG290" s="35"/>
      <c r="OH290" s="35"/>
      <c r="OI290" s="35"/>
      <c r="OJ290" s="35"/>
      <c r="OK290" s="35"/>
      <c r="OL290" s="35"/>
      <c r="OM290" s="35"/>
      <c r="ON290" s="35"/>
      <c r="OO290" s="35"/>
      <c r="OP290" s="35"/>
      <c r="OQ290" s="35"/>
      <c r="OR290" s="35"/>
      <c r="OS290" s="35"/>
      <c r="OT290" s="35"/>
      <c r="OU290" s="35"/>
      <c r="OV290" s="35"/>
      <c r="OW290" s="35"/>
      <c r="OX290" s="35"/>
      <c r="OY290" s="35"/>
      <c r="OZ290" s="35"/>
      <c r="PA290" s="35"/>
      <c r="PB290" s="35"/>
      <c r="PC290" s="35"/>
      <c r="PD290" s="35"/>
      <c r="PE290" s="35"/>
      <c r="PF290" s="35"/>
      <c r="PG290" s="35"/>
      <c r="PH290" s="35"/>
      <c r="PI290" s="35"/>
      <c r="PJ290" s="35"/>
      <c r="PK290" s="35"/>
      <c r="PL290" s="35"/>
      <c r="PM290" s="35"/>
      <c r="PN290" s="35"/>
      <c r="PO290" s="35"/>
      <c r="PP290" s="35"/>
      <c r="PQ290" s="35"/>
      <c r="PR290" s="35"/>
      <c r="PS290" s="35"/>
      <c r="PT290" s="35"/>
      <c r="PU290" s="35"/>
      <c r="PV290" s="35"/>
      <c r="PW290" s="35"/>
      <c r="PX290" s="35"/>
      <c r="PY290" s="35"/>
      <c r="PZ290" s="35"/>
      <c r="QA290" s="35"/>
      <c r="QB290" s="35"/>
      <c r="QC290" s="35"/>
      <c r="QD290" s="35"/>
      <c r="QE290" s="35"/>
      <c r="QF290" s="35"/>
      <c r="QG290" s="35"/>
      <c r="QH290" s="35"/>
      <c r="QI290" s="35"/>
      <c r="QJ290" s="35"/>
      <c r="QK290" s="35"/>
      <c r="QL290" s="35"/>
      <c r="QM290" s="35"/>
      <c r="QN290" s="35"/>
      <c r="QO290" s="35"/>
      <c r="QP290" s="35"/>
      <c r="QQ290" s="35"/>
      <c r="QR290" s="35"/>
      <c r="QS290" s="35"/>
      <c r="QT290" s="35"/>
      <c r="QU290" s="35"/>
      <c r="QV290" s="35"/>
      <c r="QW290" s="35"/>
      <c r="QX290" s="35"/>
      <c r="QY290" s="35"/>
      <c r="QZ290" s="35"/>
      <c r="RA290" s="35"/>
      <c r="RB290" s="35"/>
      <c r="RC290" s="35"/>
      <c r="RD290" s="35"/>
      <c r="RE290" s="35"/>
      <c r="RF290" s="35"/>
      <c r="RG290" s="35"/>
      <c r="RH290" s="35"/>
      <c r="RI290" s="35"/>
      <c r="RJ290" s="35"/>
      <c r="RK290" s="35"/>
      <c r="RL290" s="35"/>
      <c r="RM290" s="35"/>
      <c r="RN290" s="35"/>
      <c r="RO290" s="35"/>
      <c r="RP290" s="35"/>
      <c r="RQ290" s="35"/>
      <c r="RR290" s="35"/>
      <c r="RS290" s="35"/>
      <c r="RT290" s="35"/>
      <c r="RU290" s="35"/>
      <c r="RV290" s="35"/>
      <c r="RW290" s="35"/>
      <c r="RX290" s="35"/>
      <c r="RY290" s="35"/>
      <c r="RZ290" s="35"/>
      <c r="SA290" s="35"/>
      <c r="SB290" s="35"/>
      <c r="SC290" s="35"/>
      <c r="SD290" s="35"/>
      <c r="SE290" s="35"/>
      <c r="SF290" s="35"/>
      <c r="SG290" s="35"/>
      <c r="SH290" s="35"/>
      <c r="SI290" s="35"/>
      <c r="SJ290" s="35"/>
      <c r="SK290" s="35"/>
      <c r="SL290" s="35"/>
      <c r="SM290" s="35"/>
    </row>
    <row r="291" spans="1:507" s="41" customFormat="1" ht="13.8" x14ac:dyDescent="0.3">
      <c r="A291" s="35">
        <v>394</v>
      </c>
      <c r="B291" s="35" t="s">
        <v>34</v>
      </c>
      <c r="C291" s="35">
        <v>1</v>
      </c>
      <c r="D291" s="35" t="s">
        <v>44</v>
      </c>
      <c r="E291" s="35" t="s">
        <v>114</v>
      </c>
      <c r="F291" s="35" t="s">
        <v>667</v>
      </c>
      <c r="G291" s="35">
        <v>3</v>
      </c>
      <c r="H291" s="35">
        <v>1</v>
      </c>
      <c r="I291" s="35" t="s">
        <v>45</v>
      </c>
      <c r="J291" s="35">
        <v>45</v>
      </c>
      <c r="K291" s="35">
        <v>3</v>
      </c>
      <c r="L291" s="35" t="s">
        <v>49</v>
      </c>
      <c r="M291" s="35">
        <v>2</v>
      </c>
      <c r="N291" s="35" t="s">
        <v>51</v>
      </c>
      <c r="O291" s="35">
        <v>2373</v>
      </c>
      <c r="P291" s="35">
        <v>14180</v>
      </c>
      <c r="Q291" s="35">
        <v>2</v>
      </c>
      <c r="R291" s="35" t="s">
        <v>41</v>
      </c>
      <c r="S291" s="35" t="s">
        <v>34</v>
      </c>
      <c r="T291" s="35">
        <v>13</v>
      </c>
      <c r="U291" s="35">
        <v>3</v>
      </c>
      <c r="V291" s="35">
        <v>4</v>
      </c>
      <c r="W291" s="35">
        <v>80</v>
      </c>
      <c r="X291" s="35">
        <v>1</v>
      </c>
      <c r="Y291" s="35">
        <v>5</v>
      </c>
      <c r="Z291" s="35">
        <v>2</v>
      </c>
      <c r="AA291" s="35">
        <v>3</v>
      </c>
      <c r="AB291" s="35">
        <v>2</v>
      </c>
      <c r="AC291" s="35">
        <v>0</v>
      </c>
      <c r="AD291" s="35">
        <v>2</v>
      </c>
      <c r="AE291" s="35"/>
      <c r="AF291" s="35"/>
      <c r="AG291" s="35"/>
      <c r="AH291" s="35"/>
      <c r="AI291" s="35"/>
      <c r="AJ291" s="35"/>
      <c r="AK291" s="35"/>
      <c r="AL291" s="35"/>
      <c r="AM291" s="35"/>
      <c r="AN291" s="35"/>
      <c r="AO291" s="35"/>
      <c r="AP291" s="35"/>
      <c r="AQ291" s="35"/>
      <c r="AR291" s="35"/>
      <c r="AS291" s="35"/>
      <c r="AT291" s="35"/>
      <c r="AU291" s="35"/>
      <c r="AV291" s="35"/>
      <c r="AW291" s="35"/>
      <c r="AX291" s="35"/>
      <c r="AY291" s="35"/>
      <c r="AZ291" s="35"/>
      <c r="BA291" s="35"/>
      <c r="BB291" s="35"/>
      <c r="BC291" s="35"/>
      <c r="BD291" s="35"/>
      <c r="BE291" s="35"/>
      <c r="BF291" s="35"/>
      <c r="BG291" s="35"/>
      <c r="BH291" s="35"/>
      <c r="BI291" s="35"/>
      <c r="BJ291" s="35"/>
      <c r="BK291" s="35"/>
      <c r="BL291" s="35"/>
      <c r="BM291" s="35"/>
      <c r="BN291" s="35"/>
      <c r="BO291" s="35"/>
      <c r="BP291" s="35"/>
      <c r="BQ291" s="35"/>
      <c r="BR291" s="35"/>
      <c r="BS291" s="35"/>
      <c r="BT291" s="35"/>
      <c r="BU291" s="35"/>
      <c r="BV291" s="35"/>
      <c r="BW291" s="35"/>
      <c r="BX291" s="35"/>
      <c r="BY291" s="35"/>
      <c r="BZ291" s="35"/>
      <c r="CA291" s="35"/>
      <c r="CB291" s="35"/>
      <c r="CC291" s="35"/>
      <c r="CD291" s="35"/>
      <c r="CE291" s="35"/>
      <c r="CF291" s="35"/>
      <c r="CG291" s="35"/>
      <c r="CH291" s="35"/>
      <c r="CI291" s="35"/>
      <c r="CJ291" s="35"/>
      <c r="CK291" s="35"/>
      <c r="CL291" s="35"/>
      <c r="CM291" s="35"/>
      <c r="CN291" s="35"/>
      <c r="CO291" s="35"/>
      <c r="CP291" s="35"/>
      <c r="CQ291" s="35"/>
      <c r="CR291" s="35"/>
      <c r="CS291" s="35"/>
      <c r="CT291" s="35"/>
      <c r="CU291" s="35"/>
      <c r="CV291" s="35"/>
      <c r="CW291" s="35"/>
      <c r="CX291" s="35"/>
      <c r="CY291" s="35"/>
      <c r="CZ291" s="35"/>
      <c r="DA291" s="35"/>
      <c r="DB291" s="35"/>
      <c r="DC291" s="35"/>
      <c r="DD291" s="35"/>
      <c r="DE291" s="35"/>
      <c r="DF291" s="35"/>
      <c r="DG291" s="35"/>
      <c r="DH291" s="35"/>
      <c r="DI291" s="35"/>
      <c r="DJ291" s="35"/>
      <c r="DK291" s="35"/>
      <c r="DL291" s="35"/>
      <c r="DM291" s="35"/>
      <c r="DN291" s="35"/>
      <c r="DO291" s="35"/>
      <c r="DP291" s="35"/>
      <c r="DQ291" s="35"/>
      <c r="DR291" s="35"/>
      <c r="DS291" s="35"/>
      <c r="DT291" s="35"/>
      <c r="DU291" s="35"/>
      <c r="DV291" s="35"/>
      <c r="DW291" s="35"/>
      <c r="DX291" s="35"/>
      <c r="DY291" s="35"/>
      <c r="DZ291" s="35"/>
      <c r="EA291" s="35"/>
      <c r="EB291" s="35"/>
      <c r="EC291" s="35"/>
      <c r="ED291" s="35"/>
      <c r="EE291" s="35"/>
      <c r="EF291" s="35"/>
      <c r="EG291" s="35"/>
      <c r="EH291" s="35"/>
      <c r="EI291" s="35"/>
      <c r="EJ291" s="35"/>
      <c r="EK291" s="35"/>
      <c r="EL291" s="35"/>
      <c r="EM291" s="35"/>
      <c r="EN291" s="35"/>
      <c r="EO291" s="35"/>
      <c r="EP291" s="35"/>
      <c r="EQ291" s="35"/>
      <c r="ER291" s="35"/>
      <c r="ES291" s="35"/>
      <c r="ET291" s="35"/>
      <c r="EU291" s="35"/>
      <c r="EV291" s="35"/>
      <c r="EW291" s="35"/>
      <c r="EX291" s="35"/>
      <c r="EY291" s="35"/>
      <c r="EZ291" s="35"/>
      <c r="FA291" s="35"/>
      <c r="FB291" s="35"/>
      <c r="FC291" s="35"/>
      <c r="FD291" s="35"/>
      <c r="FE291" s="35"/>
      <c r="FF291" s="35"/>
      <c r="FG291" s="35"/>
      <c r="FH291" s="35"/>
      <c r="FI291" s="35"/>
      <c r="FJ291" s="35"/>
      <c r="FK291" s="35"/>
      <c r="FL291" s="35"/>
      <c r="FM291" s="35"/>
      <c r="FN291" s="35"/>
      <c r="FO291" s="35"/>
      <c r="FP291" s="35"/>
      <c r="FQ291" s="35"/>
      <c r="FR291" s="35"/>
      <c r="FS291" s="35"/>
      <c r="FT291" s="35"/>
      <c r="FU291" s="35"/>
      <c r="FV291" s="35"/>
      <c r="FW291" s="35"/>
      <c r="FX291" s="35"/>
      <c r="FY291" s="35"/>
      <c r="FZ291" s="35"/>
      <c r="GA291" s="35"/>
      <c r="GB291" s="35"/>
      <c r="GC291" s="35"/>
      <c r="GD291" s="35"/>
      <c r="GE291" s="35"/>
      <c r="GF291" s="35"/>
      <c r="GG291" s="35"/>
      <c r="GH291" s="35"/>
      <c r="GI291" s="35"/>
      <c r="GJ291" s="35"/>
      <c r="GK291" s="35"/>
      <c r="GL291" s="35"/>
      <c r="GM291" s="35"/>
      <c r="GN291" s="35"/>
      <c r="GO291" s="35"/>
      <c r="GP291" s="35"/>
      <c r="GQ291" s="35"/>
      <c r="GR291" s="35"/>
      <c r="GS291" s="35"/>
      <c r="GT291" s="35"/>
      <c r="GU291" s="35"/>
      <c r="GV291" s="35"/>
      <c r="GW291" s="35"/>
      <c r="GX291" s="35"/>
      <c r="GY291" s="35"/>
      <c r="GZ291" s="35"/>
      <c r="HA291" s="35"/>
      <c r="HB291" s="35"/>
      <c r="HC291" s="35"/>
      <c r="HD291" s="35"/>
      <c r="HE291" s="35"/>
      <c r="HF291" s="35"/>
      <c r="HG291" s="35"/>
      <c r="HH291" s="35"/>
      <c r="HI291" s="35"/>
      <c r="HJ291" s="35"/>
      <c r="HK291" s="35"/>
      <c r="HL291" s="35"/>
      <c r="HM291" s="35"/>
      <c r="HN291" s="35"/>
      <c r="HO291" s="35"/>
      <c r="HP291" s="35"/>
      <c r="HQ291" s="35"/>
      <c r="HR291" s="35"/>
      <c r="HS291" s="35"/>
      <c r="HT291" s="35"/>
      <c r="HU291" s="35"/>
      <c r="HV291" s="35"/>
      <c r="HW291" s="35"/>
      <c r="HX291" s="35"/>
      <c r="HY291" s="35"/>
      <c r="HZ291" s="35"/>
      <c r="IA291" s="35"/>
      <c r="IB291" s="35"/>
      <c r="IC291" s="35"/>
      <c r="ID291" s="35"/>
      <c r="IE291" s="35"/>
      <c r="IF291" s="35"/>
      <c r="IG291" s="35"/>
      <c r="IH291" s="35"/>
      <c r="II291" s="35"/>
      <c r="IJ291" s="35"/>
      <c r="IK291" s="35"/>
      <c r="IL291" s="35"/>
      <c r="IM291" s="35"/>
      <c r="IN291" s="35"/>
      <c r="IO291" s="35"/>
      <c r="IP291" s="35"/>
      <c r="IQ291" s="35"/>
      <c r="IR291" s="35"/>
      <c r="IS291" s="35"/>
      <c r="IT291" s="35"/>
      <c r="IU291" s="35"/>
      <c r="IV291" s="35"/>
      <c r="IW291" s="35"/>
      <c r="IX291" s="35"/>
      <c r="IY291" s="35"/>
      <c r="IZ291" s="35"/>
      <c r="JA291" s="35"/>
      <c r="JB291" s="35"/>
      <c r="JC291" s="35"/>
      <c r="JD291" s="35"/>
      <c r="JE291" s="35"/>
      <c r="JF291" s="35"/>
      <c r="JG291" s="35"/>
      <c r="JH291" s="35"/>
      <c r="JI291" s="35"/>
      <c r="JJ291" s="35"/>
      <c r="JK291" s="35"/>
      <c r="JL291" s="35"/>
      <c r="JM291" s="35"/>
      <c r="JN291" s="35"/>
      <c r="JO291" s="35"/>
      <c r="JP291" s="35"/>
      <c r="JQ291" s="35"/>
      <c r="JR291" s="35"/>
      <c r="JS291" s="35"/>
      <c r="JT291" s="35"/>
      <c r="JU291" s="35"/>
      <c r="JV291" s="35"/>
      <c r="JW291" s="35"/>
      <c r="JX291" s="35"/>
      <c r="JY291" s="35"/>
      <c r="JZ291" s="35"/>
      <c r="KA291" s="35"/>
      <c r="KB291" s="35"/>
      <c r="KC291" s="35"/>
      <c r="KD291" s="35"/>
      <c r="KE291" s="35"/>
      <c r="KF291" s="35"/>
      <c r="KG291" s="35"/>
      <c r="KH291" s="35"/>
      <c r="KI291" s="35"/>
      <c r="KJ291" s="35"/>
      <c r="KK291" s="35"/>
      <c r="KL291" s="35"/>
      <c r="KM291" s="35"/>
      <c r="KN291" s="35"/>
      <c r="KO291" s="35"/>
      <c r="KP291" s="35"/>
      <c r="KQ291" s="35"/>
      <c r="KR291" s="35"/>
      <c r="KS291" s="35"/>
      <c r="KT291" s="35"/>
      <c r="KU291" s="35"/>
      <c r="KV291" s="35"/>
      <c r="KW291" s="35"/>
      <c r="KX291" s="35"/>
      <c r="KY291" s="35"/>
      <c r="KZ291" s="35"/>
      <c r="LA291" s="35"/>
      <c r="LB291" s="35"/>
      <c r="LC291" s="35"/>
      <c r="LD291" s="35"/>
      <c r="LE291" s="35"/>
      <c r="LF291" s="35"/>
      <c r="LG291" s="35"/>
      <c r="LH291" s="35"/>
      <c r="LI291" s="35"/>
      <c r="LJ291" s="35"/>
      <c r="LK291" s="35"/>
      <c r="LL291" s="35"/>
      <c r="LM291" s="35"/>
      <c r="LN291" s="35"/>
      <c r="LO291" s="35"/>
      <c r="LP291" s="35"/>
      <c r="LQ291" s="35"/>
      <c r="LR291" s="35"/>
      <c r="LS291" s="35"/>
      <c r="LT291" s="35"/>
      <c r="LU291" s="35"/>
      <c r="LV291" s="35"/>
      <c r="LW291" s="35"/>
      <c r="LX291" s="35"/>
      <c r="LY291" s="35"/>
      <c r="LZ291" s="35"/>
      <c r="MA291" s="35"/>
      <c r="MB291" s="35"/>
      <c r="MC291" s="35"/>
      <c r="MD291" s="35"/>
      <c r="ME291" s="35"/>
      <c r="MF291" s="35"/>
      <c r="MG291" s="35"/>
      <c r="MH291" s="35"/>
      <c r="MI291" s="35"/>
      <c r="MJ291" s="35"/>
      <c r="MK291" s="35"/>
      <c r="ML291" s="35"/>
      <c r="MM291" s="35"/>
      <c r="MN291" s="35"/>
      <c r="MO291" s="35"/>
      <c r="MP291" s="35"/>
      <c r="MQ291" s="35"/>
      <c r="MR291" s="35"/>
      <c r="MS291" s="35"/>
      <c r="MT291" s="35"/>
      <c r="MU291" s="35"/>
      <c r="MV291" s="35"/>
      <c r="MW291" s="35"/>
      <c r="MX291" s="35"/>
      <c r="MY291" s="35"/>
      <c r="MZ291" s="35"/>
      <c r="NA291" s="35"/>
      <c r="NB291" s="35"/>
      <c r="NC291" s="35"/>
      <c r="ND291" s="35"/>
      <c r="NE291" s="35"/>
      <c r="NF291" s="35"/>
      <c r="NG291" s="35"/>
      <c r="NH291" s="35"/>
      <c r="NI291" s="35"/>
      <c r="NJ291" s="35"/>
      <c r="NK291" s="35"/>
      <c r="NL291" s="35"/>
      <c r="NM291" s="35"/>
      <c r="NN291" s="35"/>
      <c r="NO291" s="35"/>
      <c r="NP291" s="35"/>
      <c r="NQ291" s="35"/>
      <c r="NR291" s="35"/>
      <c r="NS291" s="35"/>
      <c r="NT291" s="35"/>
      <c r="NU291" s="35"/>
      <c r="NV291" s="35"/>
      <c r="NW291" s="35"/>
      <c r="NX291" s="35"/>
      <c r="NY291" s="35"/>
      <c r="NZ291" s="35"/>
      <c r="OA291" s="35"/>
      <c r="OB291" s="35"/>
      <c r="OC291" s="35"/>
      <c r="OD291" s="35"/>
      <c r="OE291" s="35"/>
      <c r="OF291" s="35"/>
      <c r="OG291" s="35"/>
      <c r="OH291" s="35"/>
      <c r="OI291" s="35"/>
      <c r="OJ291" s="35"/>
      <c r="OK291" s="35"/>
      <c r="OL291" s="35"/>
      <c r="OM291" s="35"/>
      <c r="ON291" s="35"/>
      <c r="OO291" s="35"/>
      <c r="OP291" s="35"/>
      <c r="OQ291" s="35"/>
      <c r="OR291" s="35"/>
      <c r="OS291" s="35"/>
      <c r="OT291" s="35"/>
      <c r="OU291" s="35"/>
      <c r="OV291" s="35"/>
      <c r="OW291" s="35"/>
      <c r="OX291" s="35"/>
      <c r="OY291" s="35"/>
      <c r="OZ291" s="35"/>
      <c r="PA291" s="35"/>
      <c r="PB291" s="35"/>
      <c r="PC291" s="35"/>
      <c r="PD291" s="35"/>
      <c r="PE291" s="35"/>
      <c r="PF291" s="35"/>
      <c r="PG291" s="35"/>
      <c r="PH291" s="35"/>
      <c r="PI291" s="35"/>
      <c r="PJ291" s="35"/>
      <c r="PK291" s="35"/>
      <c r="PL291" s="35"/>
      <c r="PM291" s="35"/>
      <c r="PN291" s="35"/>
      <c r="PO291" s="35"/>
      <c r="PP291" s="35"/>
      <c r="PQ291" s="35"/>
      <c r="PR291" s="35"/>
      <c r="PS291" s="35"/>
      <c r="PT291" s="35"/>
      <c r="PU291" s="35"/>
      <c r="PV291" s="35"/>
      <c r="PW291" s="35"/>
      <c r="PX291" s="35"/>
      <c r="PY291" s="35"/>
      <c r="PZ291" s="35"/>
      <c r="QA291" s="35"/>
      <c r="QB291" s="35"/>
      <c r="QC291" s="35"/>
      <c r="QD291" s="35"/>
      <c r="QE291" s="35"/>
      <c r="QF291" s="35"/>
      <c r="QG291" s="35"/>
      <c r="QH291" s="35"/>
      <c r="QI291" s="35"/>
      <c r="QJ291" s="35"/>
      <c r="QK291" s="35"/>
      <c r="QL291" s="35"/>
      <c r="QM291" s="35"/>
      <c r="QN291" s="35"/>
      <c r="QO291" s="35"/>
      <c r="QP291" s="35"/>
      <c r="QQ291" s="35"/>
      <c r="QR291" s="35"/>
      <c r="QS291" s="35"/>
      <c r="QT291" s="35"/>
      <c r="QU291" s="35"/>
      <c r="QV291" s="35"/>
      <c r="QW291" s="35"/>
      <c r="QX291" s="35"/>
      <c r="QY291" s="35"/>
      <c r="QZ291" s="35"/>
      <c r="RA291" s="35"/>
      <c r="RB291" s="35"/>
      <c r="RC291" s="35"/>
      <c r="RD291" s="35"/>
      <c r="RE291" s="35"/>
      <c r="RF291" s="35"/>
      <c r="RG291" s="35"/>
      <c r="RH291" s="35"/>
      <c r="RI291" s="35"/>
      <c r="RJ291" s="35"/>
      <c r="RK291" s="35"/>
      <c r="RL291" s="35"/>
      <c r="RM291" s="35"/>
      <c r="RN291" s="35"/>
      <c r="RO291" s="35"/>
      <c r="RP291" s="35"/>
      <c r="RQ291" s="35"/>
      <c r="RR291" s="35"/>
      <c r="RS291" s="35"/>
      <c r="RT291" s="35"/>
      <c r="RU291" s="35"/>
      <c r="RV291" s="35"/>
      <c r="RW291" s="35"/>
      <c r="RX291" s="35"/>
      <c r="RY291" s="35"/>
      <c r="RZ291" s="35"/>
      <c r="SA291" s="35"/>
      <c r="SB291" s="35"/>
      <c r="SC291" s="35"/>
      <c r="SD291" s="35"/>
      <c r="SE291" s="35"/>
      <c r="SF291" s="35"/>
      <c r="SG291" s="35"/>
      <c r="SH291" s="35"/>
      <c r="SI291" s="35"/>
      <c r="SJ291" s="35"/>
      <c r="SK291" s="35"/>
      <c r="SL291" s="35"/>
      <c r="SM291" s="35"/>
    </row>
    <row r="292" spans="1:507" s="41" customFormat="1" ht="13.8" x14ac:dyDescent="0.3">
      <c r="A292" s="35">
        <v>395</v>
      </c>
      <c r="B292" s="35" t="s">
        <v>42</v>
      </c>
      <c r="C292" s="35">
        <v>1</v>
      </c>
      <c r="D292" s="35" t="s">
        <v>44</v>
      </c>
      <c r="E292" s="35" t="s">
        <v>114</v>
      </c>
      <c r="F292" s="35" t="s">
        <v>667</v>
      </c>
      <c r="G292" s="35">
        <v>5</v>
      </c>
      <c r="H292" s="35">
        <v>4</v>
      </c>
      <c r="I292" s="35" t="s">
        <v>38</v>
      </c>
      <c r="J292" s="35">
        <v>66</v>
      </c>
      <c r="K292" s="35">
        <v>3</v>
      </c>
      <c r="L292" s="35" t="s">
        <v>46</v>
      </c>
      <c r="M292" s="35">
        <v>4</v>
      </c>
      <c r="N292" s="35" t="s">
        <v>40</v>
      </c>
      <c r="O292" s="35">
        <v>3310</v>
      </c>
      <c r="P292" s="35">
        <v>4488</v>
      </c>
      <c r="Q292" s="35">
        <v>1</v>
      </c>
      <c r="R292" s="35" t="s">
        <v>41</v>
      </c>
      <c r="S292" s="35" t="s">
        <v>42</v>
      </c>
      <c r="T292" s="35">
        <v>21</v>
      </c>
      <c r="U292" s="35">
        <v>4</v>
      </c>
      <c r="V292" s="35">
        <v>4</v>
      </c>
      <c r="W292" s="35">
        <v>80</v>
      </c>
      <c r="X292" s="35">
        <v>0</v>
      </c>
      <c r="Y292" s="35">
        <v>5</v>
      </c>
      <c r="Z292" s="35">
        <v>3</v>
      </c>
      <c r="AA292" s="35">
        <v>3</v>
      </c>
      <c r="AB292" s="35">
        <v>3</v>
      </c>
      <c r="AC292" s="35">
        <v>0</v>
      </c>
      <c r="AD292" s="35">
        <v>2</v>
      </c>
      <c r="AE292" s="35"/>
      <c r="AF292" s="35"/>
      <c r="AG292" s="35"/>
      <c r="AH292" s="35"/>
      <c r="AI292" s="35"/>
      <c r="AJ292" s="35"/>
      <c r="AK292" s="35"/>
      <c r="AL292" s="35"/>
      <c r="AM292" s="35"/>
      <c r="AN292" s="35"/>
      <c r="AO292" s="35"/>
      <c r="AP292" s="35"/>
      <c r="AQ292" s="35"/>
      <c r="AR292" s="35"/>
      <c r="AS292" s="35"/>
      <c r="AT292" s="35"/>
      <c r="AU292" s="35"/>
      <c r="AV292" s="35"/>
      <c r="AW292" s="35"/>
      <c r="AX292" s="35"/>
      <c r="AY292" s="35"/>
      <c r="AZ292" s="35"/>
      <c r="BA292" s="35"/>
      <c r="BB292" s="35"/>
      <c r="BC292" s="35"/>
      <c r="BD292" s="35"/>
      <c r="BE292" s="35"/>
      <c r="BF292" s="35"/>
      <c r="BG292" s="35"/>
      <c r="BH292" s="35"/>
      <c r="BI292" s="35"/>
      <c r="BJ292" s="35"/>
      <c r="BK292" s="35"/>
      <c r="BL292" s="35"/>
      <c r="BM292" s="35"/>
      <c r="BN292" s="35"/>
      <c r="BO292" s="35"/>
      <c r="BP292" s="35"/>
      <c r="BQ292" s="35"/>
      <c r="BR292" s="35"/>
      <c r="BS292" s="35"/>
      <c r="BT292" s="35"/>
      <c r="BU292" s="35"/>
      <c r="BV292" s="35"/>
      <c r="BW292" s="35"/>
      <c r="BX292" s="35"/>
      <c r="BY292" s="35"/>
      <c r="BZ292" s="35"/>
      <c r="CA292" s="35"/>
      <c r="CB292" s="35"/>
      <c r="CC292" s="35"/>
      <c r="CD292" s="35"/>
      <c r="CE292" s="35"/>
      <c r="CF292" s="35"/>
      <c r="CG292" s="35"/>
      <c r="CH292" s="35"/>
      <c r="CI292" s="35"/>
      <c r="CJ292" s="35"/>
      <c r="CK292" s="35"/>
      <c r="CL292" s="35"/>
      <c r="CM292" s="35"/>
      <c r="CN292" s="35"/>
      <c r="CO292" s="35"/>
      <c r="CP292" s="35"/>
      <c r="CQ292" s="35"/>
      <c r="CR292" s="35"/>
      <c r="CS292" s="35"/>
      <c r="CT292" s="35"/>
      <c r="CU292" s="35"/>
      <c r="CV292" s="35"/>
      <c r="CW292" s="35"/>
      <c r="CX292" s="35"/>
      <c r="CY292" s="35"/>
      <c r="CZ292" s="35"/>
      <c r="DA292" s="35"/>
      <c r="DB292" s="35"/>
      <c r="DC292" s="35"/>
      <c r="DD292" s="35"/>
      <c r="DE292" s="35"/>
      <c r="DF292" s="35"/>
      <c r="DG292" s="35"/>
      <c r="DH292" s="35"/>
      <c r="DI292" s="35"/>
      <c r="DJ292" s="35"/>
      <c r="DK292" s="35"/>
      <c r="DL292" s="35"/>
      <c r="DM292" s="35"/>
      <c r="DN292" s="35"/>
      <c r="DO292" s="35"/>
      <c r="DP292" s="35"/>
      <c r="DQ292" s="35"/>
      <c r="DR292" s="35"/>
      <c r="DS292" s="35"/>
      <c r="DT292" s="35"/>
      <c r="DU292" s="35"/>
      <c r="DV292" s="35"/>
      <c r="DW292" s="35"/>
      <c r="DX292" s="35"/>
      <c r="DY292" s="35"/>
      <c r="DZ292" s="35"/>
      <c r="EA292" s="35"/>
      <c r="EB292" s="35"/>
      <c r="EC292" s="35"/>
      <c r="ED292" s="35"/>
      <c r="EE292" s="35"/>
      <c r="EF292" s="35"/>
      <c r="EG292" s="35"/>
      <c r="EH292" s="35"/>
      <c r="EI292" s="35"/>
      <c r="EJ292" s="35"/>
      <c r="EK292" s="35"/>
      <c r="EL292" s="35"/>
      <c r="EM292" s="35"/>
      <c r="EN292" s="35"/>
      <c r="EO292" s="35"/>
      <c r="EP292" s="35"/>
      <c r="EQ292" s="35"/>
      <c r="ER292" s="35"/>
      <c r="ES292" s="35"/>
      <c r="ET292" s="35"/>
      <c r="EU292" s="35"/>
      <c r="EV292" s="35"/>
      <c r="EW292" s="35"/>
      <c r="EX292" s="35"/>
      <c r="EY292" s="35"/>
      <c r="EZ292" s="35"/>
      <c r="FA292" s="35"/>
      <c r="FB292" s="35"/>
      <c r="FC292" s="35"/>
      <c r="FD292" s="35"/>
      <c r="FE292" s="35"/>
      <c r="FF292" s="35"/>
      <c r="FG292" s="35"/>
      <c r="FH292" s="35"/>
      <c r="FI292" s="35"/>
      <c r="FJ292" s="35"/>
      <c r="FK292" s="35"/>
      <c r="FL292" s="35"/>
      <c r="FM292" s="35"/>
      <c r="FN292" s="35"/>
      <c r="FO292" s="35"/>
      <c r="FP292" s="35"/>
      <c r="FQ292" s="35"/>
      <c r="FR292" s="35"/>
      <c r="FS292" s="35"/>
      <c r="FT292" s="35"/>
      <c r="FU292" s="35"/>
      <c r="FV292" s="35"/>
      <c r="FW292" s="35"/>
      <c r="FX292" s="35"/>
      <c r="FY292" s="35"/>
      <c r="FZ292" s="35"/>
      <c r="GA292" s="35"/>
      <c r="GB292" s="35"/>
      <c r="GC292" s="35"/>
      <c r="GD292" s="35"/>
      <c r="GE292" s="35"/>
      <c r="GF292" s="35"/>
      <c r="GG292" s="35"/>
      <c r="GH292" s="35"/>
      <c r="GI292" s="35"/>
      <c r="GJ292" s="35"/>
      <c r="GK292" s="35"/>
      <c r="GL292" s="35"/>
      <c r="GM292" s="35"/>
      <c r="GN292" s="35"/>
      <c r="GO292" s="35"/>
      <c r="GP292" s="35"/>
      <c r="GQ292" s="35"/>
      <c r="GR292" s="35"/>
      <c r="GS292" s="35"/>
      <c r="GT292" s="35"/>
      <c r="GU292" s="35"/>
      <c r="GV292" s="35"/>
      <c r="GW292" s="35"/>
      <c r="GX292" s="35"/>
      <c r="GY292" s="35"/>
      <c r="GZ292" s="35"/>
      <c r="HA292" s="35"/>
      <c r="HB292" s="35"/>
      <c r="HC292" s="35"/>
      <c r="HD292" s="35"/>
      <c r="HE292" s="35"/>
      <c r="HF292" s="35"/>
      <c r="HG292" s="35"/>
      <c r="HH292" s="35"/>
      <c r="HI292" s="35"/>
      <c r="HJ292" s="35"/>
      <c r="HK292" s="35"/>
      <c r="HL292" s="35"/>
      <c r="HM292" s="35"/>
      <c r="HN292" s="35"/>
      <c r="HO292" s="35"/>
      <c r="HP292" s="35"/>
      <c r="HQ292" s="35"/>
      <c r="HR292" s="35"/>
      <c r="HS292" s="35"/>
      <c r="HT292" s="35"/>
      <c r="HU292" s="35"/>
      <c r="HV292" s="35"/>
      <c r="HW292" s="35"/>
      <c r="HX292" s="35"/>
      <c r="HY292" s="35"/>
      <c r="HZ292" s="35"/>
      <c r="IA292" s="35"/>
      <c r="IB292" s="35"/>
      <c r="IC292" s="35"/>
      <c r="ID292" s="35"/>
      <c r="IE292" s="35"/>
      <c r="IF292" s="35"/>
      <c r="IG292" s="35"/>
      <c r="IH292" s="35"/>
      <c r="II292" s="35"/>
      <c r="IJ292" s="35"/>
      <c r="IK292" s="35"/>
      <c r="IL292" s="35"/>
      <c r="IM292" s="35"/>
      <c r="IN292" s="35"/>
      <c r="IO292" s="35"/>
      <c r="IP292" s="35"/>
      <c r="IQ292" s="35"/>
      <c r="IR292" s="35"/>
      <c r="IS292" s="35"/>
      <c r="IT292" s="35"/>
      <c r="IU292" s="35"/>
      <c r="IV292" s="35"/>
      <c r="IW292" s="35"/>
      <c r="IX292" s="35"/>
      <c r="IY292" s="35"/>
      <c r="IZ292" s="35"/>
      <c r="JA292" s="35"/>
      <c r="JB292" s="35"/>
      <c r="JC292" s="35"/>
      <c r="JD292" s="35"/>
      <c r="JE292" s="35"/>
      <c r="JF292" s="35"/>
      <c r="JG292" s="35"/>
      <c r="JH292" s="35"/>
      <c r="JI292" s="35"/>
      <c r="JJ292" s="35"/>
      <c r="JK292" s="35"/>
      <c r="JL292" s="35"/>
      <c r="JM292" s="35"/>
      <c r="JN292" s="35"/>
      <c r="JO292" s="35"/>
      <c r="JP292" s="35"/>
      <c r="JQ292" s="35"/>
      <c r="JR292" s="35"/>
      <c r="JS292" s="35"/>
      <c r="JT292" s="35"/>
      <c r="JU292" s="35"/>
      <c r="JV292" s="35"/>
      <c r="JW292" s="35"/>
      <c r="JX292" s="35"/>
      <c r="JY292" s="35"/>
      <c r="JZ292" s="35"/>
      <c r="KA292" s="35"/>
      <c r="KB292" s="35"/>
      <c r="KC292" s="35"/>
      <c r="KD292" s="35"/>
      <c r="KE292" s="35"/>
      <c r="KF292" s="35"/>
      <c r="KG292" s="35"/>
      <c r="KH292" s="35"/>
      <c r="KI292" s="35"/>
      <c r="KJ292" s="35"/>
      <c r="KK292" s="35"/>
      <c r="KL292" s="35"/>
      <c r="KM292" s="35"/>
      <c r="KN292" s="35"/>
      <c r="KO292" s="35"/>
      <c r="KP292" s="35"/>
      <c r="KQ292" s="35"/>
      <c r="KR292" s="35"/>
      <c r="KS292" s="35"/>
      <c r="KT292" s="35"/>
      <c r="KU292" s="35"/>
      <c r="KV292" s="35"/>
      <c r="KW292" s="35"/>
      <c r="KX292" s="35"/>
      <c r="KY292" s="35"/>
      <c r="KZ292" s="35"/>
      <c r="LA292" s="35"/>
      <c r="LB292" s="35"/>
      <c r="LC292" s="35"/>
      <c r="LD292" s="35"/>
      <c r="LE292" s="35"/>
      <c r="LF292" s="35"/>
      <c r="LG292" s="35"/>
      <c r="LH292" s="35"/>
      <c r="LI292" s="35"/>
      <c r="LJ292" s="35"/>
      <c r="LK292" s="35"/>
      <c r="LL292" s="35"/>
      <c r="LM292" s="35"/>
      <c r="LN292" s="35"/>
      <c r="LO292" s="35"/>
      <c r="LP292" s="35"/>
      <c r="LQ292" s="35"/>
      <c r="LR292" s="35"/>
      <c r="LS292" s="35"/>
      <c r="LT292" s="35"/>
      <c r="LU292" s="35"/>
      <c r="LV292" s="35"/>
      <c r="LW292" s="35"/>
      <c r="LX292" s="35"/>
      <c r="LY292" s="35"/>
      <c r="LZ292" s="35"/>
      <c r="MA292" s="35"/>
      <c r="MB292" s="35"/>
      <c r="MC292" s="35"/>
      <c r="MD292" s="35"/>
      <c r="ME292" s="35"/>
      <c r="MF292" s="35"/>
      <c r="MG292" s="35"/>
      <c r="MH292" s="35"/>
      <c r="MI292" s="35"/>
      <c r="MJ292" s="35"/>
      <c r="MK292" s="35"/>
      <c r="ML292" s="35"/>
      <c r="MM292" s="35"/>
      <c r="MN292" s="35"/>
      <c r="MO292" s="35"/>
      <c r="MP292" s="35"/>
      <c r="MQ292" s="35"/>
      <c r="MR292" s="35"/>
      <c r="MS292" s="35"/>
      <c r="MT292" s="35"/>
      <c r="MU292" s="35"/>
      <c r="MV292" s="35"/>
      <c r="MW292" s="35"/>
      <c r="MX292" s="35"/>
      <c r="MY292" s="35"/>
      <c r="MZ292" s="35"/>
      <c r="NA292" s="35"/>
      <c r="NB292" s="35"/>
      <c r="NC292" s="35"/>
      <c r="ND292" s="35"/>
      <c r="NE292" s="35"/>
      <c r="NF292" s="35"/>
      <c r="NG292" s="35"/>
      <c r="NH292" s="35"/>
      <c r="NI292" s="35"/>
      <c r="NJ292" s="35"/>
      <c r="NK292" s="35"/>
      <c r="NL292" s="35"/>
      <c r="NM292" s="35"/>
      <c r="NN292" s="35"/>
      <c r="NO292" s="35"/>
      <c r="NP292" s="35"/>
      <c r="NQ292" s="35"/>
      <c r="NR292" s="35"/>
      <c r="NS292" s="35"/>
      <c r="NT292" s="35"/>
      <c r="NU292" s="35"/>
      <c r="NV292" s="35"/>
      <c r="NW292" s="35"/>
      <c r="NX292" s="35"/>
      <c r="NY292" s="35"/>
      <c r="NZ292" s="35"/>
      <c r="OA292" s="35"/>
      <c r="OB292" s="35"/>
      <c r="OC292" s="35"/>
      <c r="OD292" s="35"/>
      <c r="OE292" s="35"/>
      <c r="OF292" s="35"/>
      <c r="OG292" s="35"/>
      <c r="OH292" s="35"/>
      <c r="OI292" s="35"/>
      <c r="OJ292" s="35"/>
      <c r="OK292" s="35"/>
      <c r="OL292" s="35"/>
      <c r="OM292" s="35"/>
      <c r="ON292" s="35"/>
      <c r="OO292" s="35"/>
      <c r="OP292" s="35"/>
      <c r="OQ292" s="35"/>
      <c r="OR292" s="35"/>
      <c r="OS292" s="35"/>
      <c r="OT292" s="35"/>
      <c r="OU292" s="35"/>
      <c r="OV292" s="35"/>
      <c r="OW292" s="35"/>
      <c r="OX292" s="35"/>
      <c r="OY292" s="35"/>
      <c r="OZ292" s="35"/>
      <c r="PA292" s="35"/>
      <c r="PB292" s="35"/>
      <c r="PC292" s="35"/>
      <c r="PD292" s="35"/>
      <c r="PE292" s="35"/>
      <c r="PF292" s="35"/>
      <c r="PG292" s="35"/>
      <c r="PH292" s="35"/>
      <c r="PI292" s="35"/>
      <c r="PJ292" s="35"/>
      <c r="PK292" s="35"/>
      <c r="PL292" s="35"/>
      <c r="PM292" s="35"/>
      <c r="PN292" s="35"/>
      <c r="PO292" s="35"/>
      <c r="PP292" s="35"/>
      <c r="PQ292" s="35"/>
      <c r="PR292" s="35"/>
      <c r="PS292" s="35"/>
      <c r="PT292" s="35"/>
      <c r="PU292" s="35"/>
      <c r="PV292" s="35"/>
      <c r="PW292" s="35"/>
      <c r="PX292" s="35"/>
      <c r="PY292" s="35"/>
      <c r="PZ292" s="35"/>
      <c r="QA292" s="35"/>
      <c r="QB292" s="35"/>
      <c r="QC292" s="35"/>
      <c r="QD292" s="35"/>
      <c r="QE292" s="35"/>
      <c r="QF292" s="35"/>
      <c r="QG292" s="35"/>
      <c r="QH292" s="35"/>
      <c r="QI292" s="35"/>
      <c r="QJ292" s="35"/>
      <c r="QK292" s="35"/>
      <c r="QL292" s="35"/>
      <c r="QM292" s="35"/>
      <c r="QN292" s="35"/>
      <c r="QO292" s="35"/>
      <c r="QP292" s="35"/>
      <c r="QQ292" s="35"/>
      <c r="QR292" s="35"/>
      <c r="QS292" s="35"/>
      <c r="QT292" s="35"/>
      <c r="QU292" s="35"/>
      <c r="QV292" s="35"/>
      <c r="QW292" s="35"/>
      <c r="QX292" s="35"/>
      <c r="QY292" s="35"/>
      <c r="QZ292" s="35"/>
      <c r="RA292" s="35"/>
      <c r="RB292" s="35"/>
      <c r="RC292" s="35"/>
      <c r="RD292" s="35"/>
      <c r="RE292" s="35"/>
      <c r="RF292" s="35"/>
      <c r="RG292" s="35"/>
      <c r="RH292" s="35"/>
      <c r="RI292" s="35"/>
      <c r="RJ292" s="35"/>
      <c r="RK292" s="35"/>
      <c r="RL292" s="35"/>
      <c r="RM292" s="35"/>
      <c r="RN292" s="35"/>
      <c r="RO292" s="35"/>
      <c r="RP292" s="35"/>
      <c r="RQ292" s="35"/>
      <c r="RR292" s="35"/>
      <c r="RS292" s="35"/>
      <c r="RT292" s="35"/>
      <c r="RU292" s="35"/>
      <c r="RV292" s="35"/>
      <c r="RW292" s="35"/>
      <c r="RX292" s="35"/>
      <c r="RY292" s="35"/>
      <c r="RZ292" s="35"/>
      <c r="SA292" s="35"/>
      <c r="SB292" s="35"/>
      <c r="SC292" s="35"/>
      <c r="SD292" s="35"/>
      <c r="SE292" s="35"/>
      <c r="SF292" s="35"/>
      <c r="SG292" s="35"/>
      <c r="SH292" s="35"/>
      <c r="SI292" s="35"/>
      <c r="SJ292" s="35"/>
      <c r="SK292" s="35"/>
      <c r="SL292" s="35"/>
      <c r="SM292" s="35"/>
    </row>
    <row r="293" spans="1:507" s="41" customFormat="1" ht="13.8" x14ac:dyDescent="0.3">
      <c r="A293" s="35">
        <v>396</v>
      </c>
      <c r="B293" s="35" t="s">
        <v>42</v>
      </c>
      <c r="C293" s="35">
        <v>5</v>
      </c>
      <c r="D293" s="35" t="s">
        <v>44</v>
      </c>
      <c r="E293" s="35" t="s">
        <v>114</v>
      </c>
      <c r="F293" s="35" t="s">
        <v>667</v>
      </c>
      <c r="G293" s="35">
        <v>3</v>
      </c>
      <c r="H293" s="35">
        <v>3</v>
      </c>
      <c r="I293" s="35" t="s">
        <v>38</v>
      </c>
      <c r="J293" s="35">
        <v>35</v>
      </c>
      <c r="K293" s="35">
        <v>3</v>
      </c>
      <c r="L293" s="35" t="s">
        <v>57</v>
      </c>
      <c r="M293" s="35">
        <v>1</v>
      </c>
      <c r="N293" s="35" t="s">
        <v>40</v>
      </c>
      <c r="O293" s="35">
        <v>18665</v>
      </c>
      <c r="P293" s="35">
        <v>25594</v>
      </c>
      <c r="Q293" s="35">
        <v>9</v>
      </c>
      <c r="R293" s="35" t="s">
        <v>41</v>
      </c>
      <c r="S293" s="35" t="s">
        <v>34</v>
      </c>
      <c r="T293" s="35">
        <v>11</v>
      </c>
      <c r="U293" s="35">
        <v>3</v>
      </c>
      <c r="V293" s="35">
        <v>4</v>
      </c>
      <c r="W293" s="35">
        <v>80</v>
      </c>
      <c r="X293" s="35">
        <v>0</v>
      </c>
      <c r="Y293" s="35">
        <v>22</v>
      </c>
      <c r="Z293" s="35">
        <v>4</v>
      </c>
      <c r="AA293" s="35">
        <v>3</v>
      </c>
      <c r="AB293" s="35">
        <v>2</v>
      </c>
      <c r="AC293" s="35">
        <v>1</v>
      </c>
      <c r="AD293" s="35">
        <v>2</v>
      </c>
      <c r="AE293" s="35"/>
      <c r="AF293" s="35"/>
      <c r="AG293" s="35"/>
      <c r="AH293" s="35"/>
      <c r="AI293" s="35"/>
      <c r="AJ293" s="35"/>
      <c r="AK293" s="35"/>
      <c r="AL293" s="35"/>
      <c r="AM293" s="35"/>
      <c r="AN293" s="35"/>
      <c r="AO293" s="35"/>
      <c r="AP293" s="35"/>
      <c r="AQ293" s="35"/>
      <c r="AR293" s="35"/>
      <c r="AS293" s="35"/>
      <c r="AT293" s="35"/>
      <c r="AU293" s="35"/>
      <c r="AV293" s="35"/>
      <c r="AW293" s="35"/>
      <c r="AX293" s="35"/>
      <c r="AY293" s="35"/>
      <c r="AZ293" s="35"/>
      <c r="BA293" s="35"/>
      <c r="BB293" s="35"/>
      <c r="BC293" s="35"/>
      <c r="BD293" s="35"/>
      <c r="BE293" s="35"/>
      <c r="BF293" s="35"/>
      <c r="BG293" s="35"/>
      <c r="BH293" s="35"/>
      <c r="BI293" s="35"/>
      <c r="BJ293" s="35"/>
      <c r="BK293" s="35"/>
      <c r="BL293" s="35"/>
      <c r="BM293" s="35"/>
      <c r="BN293" s="35"/>
      <c r="BO293" s="35"/>
      <c r="BP293" s="35"/>
      <c r="BQ293" s="35"/>
      <c r="BR293" s="35"/>
      <c r="BS293" s="35"/>
      <c r="BT293" s="35"/>
      <c r="BU293" s="35"/>
      <c r="BV293" s="35"/>
      <c r="BW293" s="35"/>
      <c r="BX293" s="35"/>
      <c r="BY293" s="35"/>
      <c r="BZ293" s="35"/>
      <c r="CA293" s="35"/>
      <c r="CB293" s="35"/>
      <c r="CC293" s="35"/>
      <c r="CD293" s="35"/>
      <c r="CE293" s="35"/>
      <c r="CF293" s="35"/>
      <c r="CG293" s="35"/>
      <c r="CH293" s="35"/>
      <c r="CI293" s="35"/>
      <c r="CJ293" s="35"/>
      <c r="CK293" s="35"/>
      <c r="CL293" s="35"/>
      <c r="CM293" s="35"/>
      <c r="CN293" s="35"/>
      <c r="CO293" s="35"/>
      <c r="CP293" s="35"/>
      <c r="CQ293" s="35"/>
      <c r="CR293" s="35"/>
      <c r="CS293" s="35"/>
      <c r="CT293" s="35"/>
      <c r="CU293" s="35"/>
      <c r="CV293" s="35"/>
      <c r="CW293" s="35"/>
      <c r="CX293" s="35"/>
      <c r="CY293" s="35"/>
      <c r="CZ293" s="35"/>
      <c r="DA293" s="35"/>
      <c r="DB293" s="35"/>
      <c r="DC293" s="35"/>
      <c r="DD293" s="35"/>
      <c r="DE293" s="35"/>
      <c r="DF293" s="35"/>
      <c r="DG293" s="35"/>
      <c r="DH293" s="35"/>
      <c r="DI293" s="35"/>
      <c r="DJ293" s="35"/>
      <c r="DK293" s="35"/>
      <c r="DL293" s="35"/>
      <c r="DM293" s="35"/>
      <c r="DN293" s="35"/>
      <c r="DO293" s="35"/>
      <c r="DP293" s="35"/>
      <c r="DQ293" s="35"/>
      <c r="DR293" s="35"/>
      <c r="DS293" s="35"/>
      <c r="DT293" s="35"/>
      <c r="DU293" s="35"/>
      <c r="DV293" s="35"/>
      <c r="DW293" s="35"/>
      <c r="DX293" s="35"/>
      <c r="DY293" s="35"/>
      <c r="DZ293" s="35"/>
      <c r="EA293" s="35"/>
      <c r="EB293" s="35"/>
      <c r="EC293" s="35"/>
      <c r="ED293" s="35"/>
      <c r="EE293" s="35"/>
      <c r="EF293" s="35"/>
      <c r="EG293" s="35"/>
      <c r="EH293" s="35"/>
      <c r="EI293" s="35"/>
      <c r="EJ293" s="35"/>
      <c r="EK293" s="35"/>
      <c r="EL293" s="35"/>
      <c r="EM293" s="35"/>
      <c r="EN293" s="35"/>
      <c r="EO293" s="35"/>
      <c r="EP293" s="35"/>
      <c r="EQ293" s="35"/>
      <c r="ER293" s="35"/>
      <c r="ES293" s="35"/>
      <c r="ET293" s="35"/>
      <c r="EU293" s="35"/>
      <c r="EV293" s="35"/>
      <c r="EW293" s="35"/>
      <c r="EX293" s="35"/>
      <c r="EY293" s="35"/>
      <c r="EZ293" s="35"/>
      <c r="FA293" s="35"/>
      <c r="FB293" s="35"/>
      <c r="FC293" s="35"/>
      <c r="FD293" s="35"/>
      <c r="FE293" s="35"/>
      <c r="FF293" s="35"/>
      <c r="FG293" s="35"/>
      <c r="FH293" s="35"/>
      <c r="FI293" s="35"/>
      <c r="FJ293" s="35"/>
      <c r="FK293" s="35"/>
      <c r="FL293" s="35"/>
      <c r="FM293" s="35"/>
      <c r="FN293" s="35"/>
      <c r="FO293" s="35"/>
      <c r="FP293" s="35"/>
      <c r="FQ293" s="35"/>
      <c r="FR293" s="35"/>
      <c r="FS293" s="35"/>
      <c r="FT293" s="35"/>
      <c r="FU293" s="35"/>
      <c r="FV293" s="35"/>
      <c r="FW293" s="35"/>
      <c r="FX293" s="35"/>
      <c r="FY293" s="35"/>
      <c r="FZ293" s="35"/>
      <c r="GA293" s="35"/>
      <c r="GB293" s="35"/>
      <c r="GC293" s="35"/>
      <c r="GD293" s="35"/>
      <c r="GE293" s="35"/>
      <c r="GF293" s="35"/>
      <c r="GG293" s="35"/>
      <c r="GH293" s="35"/>
      <c r="GI293" s="35"/>
      <c r="GJ293" s="35"/>
      <c r="GK293" s="35"/>
      <c r="GL293" s="35"/>
      <c r="GM293" s="35"/>
      <c r="GN293" s="35"/>
      <c r="GO293" s="35"/>
      <c r="GP293" s="35"/>
      <c r="GQ293" s="35"/>
      <c r="GR293" s="35"/>
      <c r="GS293" s="35"/>
      <c r="GT293" s="35"/>
      <c r="GU293" s="35"/>
      <c r="GV293" s="35"/>
      <c r="GW293" s="35"/>
      <c r="GX293" s="35"/>
      <c r="GY293" s="35"/>
      <c r="GZ293" s="35"/>
      <c r="HA293" s="35"/>
      <c r="HB293" s="35"/>
      <c r="HC293" s="35"/>
      <c r="HD293" s="35"/>
      <c r="HE293" s="35"/>
      <c r="HF293" s="35"/>
      <c r="HG293" s="35"/>
      <c r="HH293" s="35"/>
      <c r="HI293" s="35"/>
      <c r="HJ293" s="35"/>
      <c r="HK293" s="35"/>
      <c r="HL293" s="35"/>
      <c r="HM293" s="35"/>
      <c r="HN293" s="35"/>
      <c r="HO293" s="35"/>
      <c r="HP293" s="35"/>
      <c r="HQ293" s="35"/>
      <c r="HR293" s="35"/>
      <c r="HS293" s="35"/>
      <c r="HT293" s="35"/>
      <c r="HU293" s="35"/>
      <c r="HV293" s="35"/>
      <c r="HW293" s="35"/>
      <c r="HX293" s="35"/>
      <c r="HY293" s="35"/>
      <c r="HZ293" s="35"/>
      <c r="IA293" s="35"/>
      <c r="IB293" s="35"/>
      <c r="IC293" s="35"/>
      <c r="ID293" s="35"/>
      <c r="IE293" s="35"/>
      <c r="IF293" s="35"/>
      <c r="IG293" s="35"/>
      <c r="IH293" s="35"/>
      <c r="II293" s="35"/>
      <c r="IJ293" s="35"/>
      <c r="IK293" s="35"/>
      <c r="IL293" s="35"/>
      <c r="IM293" s="35"/>
      <c r="IN293" s="35"/>
      <c r="IO293" s="35"/>
      <c r="IP293" s="35"/>
      <c r="IQ293" s="35"/>
      <c r="IR293" s="35"/>
      <c r="IS293" s="35"/>
      <c r="IT293" s="35"/>
      <c r="IU293" s="35"/>
      <c r="IV293" s="35"/>
      <c r="IW293" s="35"/>
      <c r="IX293" s="35"/>
      <c r="IY293" s="35"/>
      <c r="IZ293" s="35"/>
      <c r="JA293" s="35"/>
      <c r="JB293" s="35"/>
      <c r="JC293" s="35"/>
      <c r="JD293" s="35"/>
      <c r="JE293" s="35"/>
      <c r="JF293" s="35"/>
      <c r="JG293" s="35"/>
      <c r="JH293" s="35"/>
      <c r="JI293" s="35"/>
      <c r="JJ293" s="35"/>
      <c r="JK293" s="35"/>
      <c r="JL293" s="35"/>
      <c r="JM293" s="35"/>
      <c r="JN293" s="35"/>
      <c r="JO293" s="35"/>
      <c r="JP293" s="35"/>
      <c r="JQ293" s="35"/>
      <c r="JR293" s="35"/>
      <c r="JS293" s="35"/>
      <c r="JT293" s="35"/>
      <c r="JU293" s="35"/>
      <c r="JV293" s="35"/>
      <c r="JW293" s="35"/>
      <c r="JX293" s="35"/>
      <c r="JY293" s="35"/>
      <c r="JZ293" s="35"/>
      <c r="KA293" s="35"/>
      <c r="KB293" s="35"/>
      <c r="KC293" s="35"/>
      <c r="KD293" s="35"/>
      <c r="KE293" s="35"/>
      <c r="KF293" s="35"/>
      <c r="KG293" s="35"/>
      <c r="KH293" s="35"/>
      <c r="KI293" s="35"/>
      <c r="KJ293" s="35"/>
      <c r="KK293" s="35"/>
      <c r="KL293" s="35"/>
      <c r="KM293" s="35"/>
      <c r="KN293" s="35"/>
      <c r="KO293" s="35"/>
      <c r="KP293" s="35"/>
      <c r="KQ293" s="35"/>
      <c r="KR293" s="35"/>
      <c r="KS293" s="35"/>
      <c r="KT293" s="35"/>
      <c r="KU293" s="35"/>
      <c r="KV293" s="35"/>
      <c r="KW293" s="35"/>
      <c r="KX293" s="35"/>
      <c r="KY293" s="35"/>
      <c r="KZ293" s="35"/>
      <c r="LA293" s="35"/>
      <c r="LB293" s="35"/>
      <c r="LC293" s="35"/>
      <c r="LD293" s="35"/>
      <c r="LE293" s="35"/>
      <c r="LF293" s="35"/>
      <c r="LG293" s="35"/>
      <c r="LH293" s="35"/>
      <c r="LI293" s="35"/>
      <c r="LJ293" s="35"/>
      <c r="LK293" s="35"/>
      <c r="LL293" s="35"/>
      <c r="LM293" s="35"/>
      <c r="LN293" s="35"/>
      <c r="LO293" s="35"/>
      <c r="LP293" s="35"/>
      <c r="LQ293" s="35"/>
      <c r="LR293" s="35"/>
      <c r="LS293" s="35"/>
      <c r="LT293" s="35"/>
      <c r="LU293" s="35"/>
      <c r="LV293" s="35"/>
      <c r="LW293" s="35"/>
      <c r="LX293" s="35"/>
      <c r="LY293" s="35"/>
      <c r="LZ293" s="35"/>
      <c r="MA293" s="35"/>
      <c r="MB293" s="35"/>
      <c r="MC293" s="35"/>
      <c r="MD293" s="35"/>
      <c r="ME293" s="35"/>
      <c r="MF293" s="35"/>
      <c r="MG293" s="35"/>
      <c r="MH293" s="35"/>
      <c r="MI293" s="35"/>
      <c r="MJ293" s="35"/>
      <c r="MK293" s="35"/>
      <c r="ML293" s="35"/>
      <c r="MM293" s="35"/>
      <c r="MN293" s="35"/>
      <c r="MO293" s="35"/>
      <c r="MP293" s="35"/>
      <c r="MQ293" s="35"/>
      <c r="MR293" s="35"/>
      <c r="MS293" s="35"/>
      <c r="MT293" s="35"/>
      <c r="MU293" s="35"/>
      <c r="MV293" s="35"/>
      <c r="MW293" s="35"/>
      <c r="MX293" s="35"/>
      <c r="MY293" s="35"/>
      <c r="MZ293" s="35"/>
      <c r="NA293" s="35"/>
      <c r="NB293" s="35"/>
      <c r="NC293" s="35"/>
      <c r="ND293" s="35"/>
      <c r="NE293" s="35"/>
      <c r="NF293" s="35"/>
      <c r="NG293" s="35"/>
      <c r="NH293" s="35"/>
      <c r="NI293" s="35"/>
      <c r="NJ293" s="35"/>
      <c r="NK293" s="35"/>
      <c r="NL293" s="35"/>
      <c r="NM293" s="35"/>
      <c r="NN293" s="35"/>
      <c r="NO293" s="35"/>
      <c r="NP293" s="35"/>
      <c r="NQ293" s="35"/>
      <c r="NR293" s="35"/>
      <c r="NS293" s="35"/>
      <c r="NT293" s="35"/>
      <c r="NU293" s="35"/>
      <c r="NV293" s="35"/>
      <c r="NW293" s="35"/>
      <c r="NX293" s="35"/>
      <c r="NY293" s="35"/>
      <c r="NZ293" s="35"/>
      <c r="OA293" s="35"/>
      <c r="OB293" s="35"/>
      <c r="OC293" s="35"/>
      <c r="OD293" s="35"/>
      <c r="OE293" s="35"/>
      <c r="OF293" s="35"/>
      <c r="OG293" s="35"/>
      <c r="OH293" s="35"/>
      <c r="OI293" s="35"/>
      <c r="OJ293" s="35"/>
      <c r="OK293" s="35"/>
      <c r="OL293" s="35"/>
      <c r="OM293" s="35"/>
      <c r="ON293" s="35"/>
      <c r="OO293" s="35"/>
      <c r="OP293" s="35"/>
      <c r="OQ293" s="35"/>
      <c r="OR293" s="35"/>
      <c r="OS293" s="35"/>
      <c r="OT293" s="35"/>
      <c r="OU293" s="35"/>
      <c r="OV293" s="35"/>
      <c r="OW293" s="35"/>
      <c r="OX293" s="35"/>
      <c r="OY293" s="35"/>
      <c r="OZ293" s="35"/>
      <c r="PA293" s="35"/>
      <c r="PB293" s="35"/>
      <c r="PC293" s="35"/>
      <c r="PD293" s="35"/>
      <c r="PE293" s="35"/>
      <c r="PF293" s="35"/>
      <c r="PG293" s="35"/>
      <c r="PH293" s="35"/>
      <c r="PI293" s="35"/>
      <c r="PJ293" s="35"/>
      <c r="PK293" s="35"/>
      <c r="PL293" s="35"/>
      <c r="PM293" s="35"/>
      <c r="PN293" s="35"/>
      <c r="PO293" s="35"/>
      <c r="PP293" s="35"/>
      <c r="PQ293" s="35"/>
      <c r="PR293" s="35"/>
      <c r="PS293" s="35"/>
      <c r="PT293" s="35"/>
      <c r="PU293" s="35"/>
      <c r="PV293" s="35"/>
      <c r="PW293" s="35"/>
      <c r="PX293" s="35"/>
      <c r="PY293" s="35"/>
      <c r="PZ293" s="35"/>
      <c r="QA293" s="35"/>
      <c r="QB293" s="35"/>
      <c r="QC293" s="35"/>
      <c r="QD293" s="35"/>
      <c r="QE293" s="35"/>
      <c r="QF293" s="35"/>
      <c r="QG293" s="35"/>
      <c r="QH293" s="35"/>
      <c r="QI293" s="35"/>
      <c r="QJ293" s="35"/>
      <c r="QK293" s="35"/>
      <c r="QL293" s="35"/>
      <c r="QM293" s="35"/>
      <c r="QN293" s="35"/>
      <c r="QO293" s="35"/>
      <c r="QP293" s="35"/>
      <c r="QQ293" s="35"/>
      <c r="QR293" s="35"/>
      <c r="QS293" s="35"/>
      <c r="QT293" s="35"/>
      <c r="QU293" s="35"/>
      <c r="QV293" s="35"/>
      <c r="QW293" s="35"/>
      <c r="QX293" s="35"/>
      <c r="QY293" s="35"/>
      <c r="QZ293" s="35"/>
      <c r="RA293" s="35"/>
      <c r="RB293" s="35"/>
      <c r="RC293" s="35"/>
      <c r="RD293" s="35"/>
      <c r="RE293" s="35"/>
      <c r="RF293" s="35"/>
      <c r="RG293" s="35"/>
      <c r="RH293" s="35"/>
      <c r="RI293" s="35"/>
      <c r="RJ293" s="35"/>
      <c r="RK293" s="35"/>
      <c r="RL293" s="35"/>
      <c r="RM293" s="35"/>
      <c r="RN293" s="35"/>
      <c r="RO293" s="35"/>
      <c r="RP293" s="35"/>
      <c r="RQ293" s="35"/>
      <c r="RR293" s="35"/>
      <c r="RS293" s="35"/>
      <c r="RT293" s="35"/>
      <c r="RU293" s="35"/>
      <c r="RV293" s="35"/>
      <c r="RW293" s="35"/>
      <c r="RX293" s="35"/>
      <c r="RY293" s="35"/>
      <c r="RZ293" s="35"/>
      <c r="SA293" s="35"/>
      <c r="SB293" s="35"/>
      <c r="SC293" s="35"/>
      <c r="SD293" s="35"/>
      <c r="SE293" s="35"/>
      <c r="SF293" s="35"/>
      <c r="SG293" s="35"/>
      <c r="SH293" s="35"/>
      <c r="SI293" s="35"/>
      <c r="SJ293" s="35"/>
      <c r="SK293" s="35"/>
      <c r="SL293" s="35"/>
      <c r="SM293" s="35"/>
    </row>
    <row r="294" spans="1:507" s="41" customFormat="1" ht="13.8" x14ac:dyDescent="0.3">
      <c r="A294" s="35">
        <v>397</v>
      </c>
      <c r="B294" s="35" t="s">
        <v>42</v>
      </c>
      <c r="C294" s="35">
        <v>2</v>
      </c>
      <c r="D294" s="35" t="s">
        <v>44</v>
      </c>
      <c r="E294" s="35" t="s">
        <v>114</v>
      </c>
      <c r="F294" s="35" t="s">
        <v>667</v>
      </c>
      <c r="G294" s="35">
        <v>8</v>
      </c>
      <c r="H294" s="35">
        <v>3</v>
      </c>
      <c r="I294" s="35" t="s">
        <v>45</v>
      </c>
      <c r="J294" s="35">
        <v>30</v>
      </c>
      <c r="K294" s="35">
        <v>3</v>
      </c>
      <c r="L294" s="35" t="s">
        <v>46</v>
      </c>
      <c r="M294" s="35">
        <v>2</v>
      </c>
      <c r="N294" s="35" t="s">
        <v>40</v>
      </c>
      <c r="O294" s="35">
        <v>4485</v>
      </c>
      <c r="P294" s="35">
        <v>26285</v>
      </c>
      <c r="Q294" s="35">
        <v>4</v>
      </c>
      <c r="R294" s="35" t="s">
        <v>41</v>
      </c>
      <c r="S294" s="35" t="s">
        <v>42</v>
      </c>
      <c r="T294" s="35">
        <v>12</v>
      </c>
      <c r="U294" s="35">
        <v>3</v>
      </c>
      <c r="V294" s="35">
        <v>4</v>
      </c>
      <c r="W294" s="35">
        <v>80</v>
      </c>
      <c r="X294" s="35">
        <v>0</v>
      </c>
      <c r="Y294" s="35">
        <v>10</v>
      </c>
      <c r="Z294" s="35">
        <v>2</v>
      </c>
      <c r="AA294" s="35">
        <v>3</v>
      </c>
      <c r="AB294" s="35">
        <v>0</v>
      </c>
      <c r="AC294" s="35">
        <v>7</v>
      </c>
      <c r="AD294" s="35">
        <v>7</v>
      </c>
      <c r="AE294" s="35"/>
      <c r="AF294" s="35"/>
      <c r="AG294" s="35"/>
      <c r="AH294" s="35"/>
      <c r="AI294" s="35"/>
      <c r="AJ294" s="35"/>
      <c r="AK294" s="35"/>
      <c r="AL294" s="35"/>
      <c r="AM294" s="35"/>
      <c r="AN294" s="35"/>
      <c r="AO294" s="35"/>
      <c r="AP294" s="35"/>
      <c r="AQ294" s="35"/>
      <c r="AR294" s="35"/>
      <c r="AS294" s="35"/>
      <c r="AT294" s="35"/>
      <c r="AU294" s="35"/>
      <c r="AV294" s="35"/>
      <c r="AW294" s="35"/>
      <c r="AX294" s="35"/>
      <c r="AY294" s="35"/>
      <c r="AZ294" s="35"/>
      <c r="BA294" s="35"/>
      <c r="BB294" s="35"/>
      <c r="BC294" s="35"/>
      <c r="BD294" s="35"/>
      <c r="BE294" s="35"/>
      <c r="BF294" s="35"/>
      <c r="BG294" s="35"/>
      <c r="BH294" s="35"/>
      <c r="BI294" s="35"/>
      <c r="BJ294" s="35"/>
      <c r="BK294" s="35"/>
      <c r="BL294" s="35"/>
      <c r="BM294" s="35"/>
      <c r="BN294" s="35"/>
      <c r="BO294" s="35"/>
      <c r="BP294" s="35"/>
      <c r="BQ294" s="35"/>
      <c r="BR294" s="35"/>
      <c r="BS294" s="35"/>
      <c r="BT294" s="35"/>
      <c r="BU294" s="35"/>
      <c r="BV294" s="35"/>
      <c r="BW294" s="35"/>
      <c r="BX294" s="35"/>
      <c r="BY294" s="35"/>
      <c r="BZ294" s="35"/>
      <c r="CA294" s="35"/>
      <c r="CB294" s="35"/>
      <c r="CC294" s="35"/>
      <c r="CD294" s="35"/>
      <c r="CE294" s="35"/>
      <c r="CF294" s="35"/>
      <c r="CG294" s="35"/>
      <c r="CH294" s="35"/>
      <c r="CI294" s="35"/>
      <c r="CJ294" s="35"/>
      <c r="CK294" s="35"/>
      <c r="CL294" s="35"/>
      <c r="CM294" s="35"/>
      <c r="CN294" s="35"/>
      <c r="CO294" s="35"/>
      <c r="CP294" s="35"/>
      <c r="CQ294" s="35"/>
      <c r="CR294" s="35"/>
      <c r="CS294" s="35"/>
      <c r="CT294" s="35"/>
      <c r="CU294" s="35"/>
      <c r="CV294" s="35"/>
      <c r="CW294" s="35"/>
      <c r="CX294" s="35"/>
      <c r="CY294" s="35"/>
      <c r="CZ294" s="35"/>
      <c r="DA294" s="35"/>
      <c r="DB294" s="35"/>
      <c r="DC294" s="35"/>
      <c r="DD294" s="35"/>
      <c r="DE294" s="35"/>
      <c r="DF294" s="35"/>
      <c r="DG294" s="35"/>
      <c r="DH294" s="35"/>
      <c r="DI294" s="35"/>
      <c r="DJ294" s="35"/>
      <c r="DK294" s="35"/>
      <c r="DL294" s="35"/>
      <c r="DM294" s="35"/>
      <c r="DN294" s="35"/>
      <c r="DO294" s="35"/>
      <c r="DP294" s="35"/>
      <c r="DQ294" s="35"/>
      <c r="DR294" s="35"/>
      <c r="DS294" s="35"/>
      <c r="DT294" s="35"/>
      <c r="DU294" s="35"/>
      <c r="DV294" s="35"/>
      <c r="DW294" s="35"/>
      <c r="DX294" s="35"/>
      <c r="DY294" s="35"/>
      <c r="DZ294" s="35"/>
      <c r="EA294" s="35"/>
      <c r="EB294" s="35"/>
      <c r="EC294" s="35"/>
      <c r="ED294" s="35"/>
      <c r="EE294" s="35"/>
      <c r="EF294" s="35"/>
      <c r="EG294" s="35"/>
      <c r="EH294" s="35"/>
      <c r="EI294" s="35"/>
      <c r="EJ294" s="35"/>
      <c r="EK294" s="35"/>
      <c r="EL294" s="35"/>
      <c r="EM294" s="35"/>
      <c r="EN294" s="35"/>
      <c r="EO294" s="35"/>
      <c r="EP294" s="35"/>
      <c r="EQ294" s="35"/>
      <c r="ER294" s="35"/>
      <c r="ES294" s="35"/>
      <c r="ET294" s="35"/>
      <c r="EU294" s="35"/>
      <c r="EV294" s="35"/>
      <c r="EW294" s="35"/>
      <c r="EX294" s="35"/>
      <c r="EY294" s="35"/>
      <c r="EZ294" s="35"/>
      <c r="FA294" s="35"/>
      <c r="FB294" s="35"/>
      <c r="FC294" s="35"/>
      <c r="FD294" s="35"/>
      <c r="FE294" s="35"/>
      <c r="FF294" s="35"/>
      <c r="FG294" s="35"/>
      <c r="FH294" s="35"/>
      <c r="FI294" s="35"/>
      <c r="FJ294" s="35"/>
      <c r="FK294" s="35"/>
      <c r="FL294" s="35"/>
      <c r="FM294" s="35"/>
      <c r="FN294" s="35"/>
      <c r="FO294" s="35"/>
      <c r="FP294" s="35"/>
      <c r="FQ294" s="35"/>
      <c r="FR294" s="35"/>
      <c r="FS294" s="35"/>
      <c r="FT294" s="35"/>
      <c r="FU294" s="35"/>
      <c r="FV294" s="35"/>
      <c r="FW294" s="35"/>
      <c r="FX294" s="35"/>
      <c r="FY294" s="35"/>
      <c r="FZ294" s="35"/>
      <c r="GA294" s="35"/>
      <c r="GB294" s="35"/>
      <c r="GC294" s="35"/>
      <c r="GD294" s="35"/>
      <c r="GE294" s="35"/>
      <c r="GF294" s="35"/>
      <c r="GG294" s="35"/>
      <c r="GH294" s="35"/>
      <c r="GI294" s="35"/>
      <c r="GJ294" s="35"/>
      <c r="GK294" s="35"/>
      <c r="GL294" s="35"/>
      <c r="GM294" s="35"/>
      <c r="GN294" s="35"/>
      <c r="GO294" s="35"/>
      <c r="GP294" s="35"/>
      <c r="GQ294" s="35"/>
      <c r="GR294" s="35"/>
      <c r="GS294" s="35"/>
      <c r="GT294" s="35"/>
      <c r="GU294" s="35"/>
      <c r="GV294" s="35"/>
      <c r="GW294" s="35"/>
      <c r="GX294" s="35"/>
      <c r="GY294" s="35"/>
      <c r="GZ294" s="35"/>
      <c r="HA294" s="35"/>
      <c r="HB294" s="35"/>
      <c r="HC294" s="35"/>
      <c r="HD294" s="35"/>
      <c r="HE294" s="35"/>
      <c r="HF294" s="35"/>
      <c r="HG294" s="35"/>
      <c r="HH294" s="35"/>
      <c r="HI294" s="35"/>
      <c r="HJ294" s="35"/>
      <c r="HK294" s="35"/>
      <c r="HL294" s="35"/>
      <c r="HM294" s="35"/>
      <c r="HN294" s="35"/>
      <c r="HO294" s="35"/>
      <c r="HP294" s="35"/>
      <c r="HQ294" s="35"/>
      <c r="HR294" s="35"/>
      <c r="HS294" s="35"/>
      <c r="HT294" s="35"/>
      <c r="HU294" s="35"/>
      <c r="HV294" s="35"/>
      <c r="HW294" s="35"/>
      <c r="HX294" s="35"/>
      <c r="HY294" s="35"/>
      <c r="HZ294" s="35"/>
      <c r="IA294" s="35"/>
      <c r="IB294" s="35"/>
      <c r="IC294" s="35"/>
      <c r="ID294" s="35"/>
      <c r="IE294" s="35"/>
      <c r="IF294" s="35"/>
      <c r="IG294" s="35"/>
      <c r="IH294" s="35"/>
      <c r="II294" s="35"/>
      <c r="IJ294" s="35"/>
      <c r="IK294" s="35"/>
      <c r="IL294" s="35"/>
      <c r="IM294" s="35"/>
      <c r="IN294" s="35"/>
      <c r="IO294" s="35"/>
      <c r="IP294" s="35"/>
      <c r="IQ294" s="35"/>
      <c r="IR294" s="35"/>
      <c r="IS294" s="35"/>
      <c r="IT294" s="35"/>
      <c r="IU294" s="35"/>
      <c r="IV294" s="35"/>
      <c r="IW294" s="35"/>
      <c r="IX294" s="35"/>
      <c r="IY294" s="35"/>
      <c r="IZ294" s="35"/>
      <c r="JA294" s="35"/>
      <c r="JB294" s="35"/>
      <c r="JC294" s="35"/>
      <c r="JD294" s="35"/>
      <c r="JE294" s="35"/>
      <c r="JF294" s="35"/>
      <c r="JG294" s="35"/>
      <c r="JH294" s="35"/>
      <c r="JI294" s="35"/>
      <c r="JJ294" s="35"/>
      <c r="JK294" s="35"/>
      <c r="JL294" s="35"/>
      <c r="JM294" s="35"/>
      <c r="JN294" s="35"/>
      <c r="JO294" s="35"/>
      <c r="JP294" s="35"/>
      <c r="JQ294" s="35"/>
      <c r="JR294" s="35"/>
      <c r="JS294" s="35"/>
      <c r="JT294" s="35"/>
      <c r="JU294" s="35"/>
      <c r="JV294" s="35"/>
      <c r="JW294" s="35"/>
      <c r="JX294" s="35"/>
      <c r="JY294" s="35"/>
      <c r="JZ294" s="35"/>
      <c r="KA294" s="35"/>
      <c r="KB294" s="35"/>
      <c r="KC294" s="35"/>
      <c r="KD294" s="35"/>
      <c r="KE294" s="35"/>
      <c r="KF294" s="35"/>
      <c r="KG294" s="35"/>
      <c r="KH294" s="35"/>
      <c r="KI294" s="35"/>
      <c r="KJ294" s="35"/>
      <c r="KK294" s="35"/>
      <c r="KL294" s="35"/>
      <c r="KM294" s="35"/>
      <c r="KN294" s="35"/>
      <c r="KO294" s="35"/>
      <c r="KP294" s="35"/>
      <c r="KQ294" s="35"/>
      <c r="KR294" s="35"/>
      <c r="KS294" s="35"/>
      <c r="KT294" s="35"/>
      <c r="KU294" s="35"/>
      <c r="KV294" s="35"/>
      <c r="KW294" s="35"/>
      <c r="KX294" s="35"/>
      <c r="KY294" s="35"/>
      <c r="KZ294" s="35"/>
      <c r="LA294" s="35"/>
      <c r="LB294" s="35"/>
      <c r="LC294" s="35"/>
      <c r="LD294" s="35"/>
      <c r="LE294" s="35"/>
      <c r="LF294" s="35"/>
      <c r="LG294" s="35"/>
      <c r="LH294" s="35"/>
      <c r="LI294" s="35"/>
      <c r="LJ294" s="35"/>
      <c r="LK294" s="35"/>
      <c r="LL294" s="35"/>
      <c r="LM294" s="35"/>
      <c r="LN294" s="35"/>
      <c r="LO294" s="35"/>
      <c r="LP294" s="35"/>
      <c r="LQ294" s="35"/>
      <c r="LR294" s="35"/>
      <c r="LS294" s="35"/>
      <c r="LT294" s="35"/>
      <c r="LU294" s="35"/>
      <c r="LV294" s="35"/>
      <c r="LW294" s="35"/>
      <c r="LX294" s="35"/>
      <c r="LY294" s="35"/>
      <c r="LZ294" s="35"/>
      <c r="MA294" s="35"/>
      <c r="MB294" s="35"/>
      <c r="MC294" s="35"/>
      <c r="MD294" s="35"/>
      <c r="ME294" s="35"/>
      <c r="MF294" s="35"/>
      <c r="MG294" s="35"/>
      <c r="MH294" s="35"/>
      <c r="MI294" s="35"/>
      <c r="MJ294" s="35"/>
      <c r="MK294" s="35"/>
      <c r="ML294" s="35"/>
      <c r="MM294" s="35"/>
      <c r="MN294" s="35"/>
      <c r="MO294" s="35"/>
      <c r="MP294" s="35"/>
      <c r="MQ294" s="35"/>
      <c r="MR294" s="35"/>
      <c r="MS294" s="35"/>
      <c r="MT294" s="35"/>
      <c r="MU294" s="35"/>
      <c r="MV294" s="35"/>
      <c r="MW294" s="35"/>
      <c r="MX294" s="35"/>
      <c r="MY294" s="35"/>
      <c r="MZ294" s="35"/>
      <c r="NA294" s="35"/>
      <c r="NB294" s="35"/>
      <c r="NC294" s="35"/>
      <c r="ND294" s="35"/>
      <c r="NE294" s="35"/>
      <c r="NF294" s="35"/>
      <c r="NG294" s="35"/>
      <c r="NH294" s="35"/>
      <c r="NI294" s="35"/>
      <c r="NJ294" s="35"/>
      <c r="NK294" s="35"/>
      <c r="NL294" s="35"/>
      <c r="NM294" s="35"/>
      <c r="NN294" s="35"/>
      <c r="NO294" s="35"/>
      <c r="NP294" s="35"/>
      <c r="NQ294" s="35"/>
      <c r="NR294" s="35"/>
      <c r="NS294" s="35"/>
      <c r="NT294" s="35"/>
      <c r="NU294" s="35"/>
      <c r="NV294" s="35"/>
      <c r="NW294" s="35"/>
      <c r="NX294" s="35"/>
      <c r="NY294" s="35"/>
      <c r="NZ294" s="35"/>
      <c r="OA294" s="35"/>
      <c r="OB294" s="35"/>
      <c r="OC294" s="35"/>
      <c r="OD294" s="35"/>
      <c r="OE294" s="35"/>
      <c r="OF294" s="35"/>
      <c r="OG294" s="35"/>
      <c r="OH294" s="35"/>
      <c r="OI294" s="35"/>
      <c r="OJ294" s="35"/>
      <c r="OK294" s="35"/>
      <c r="OL294" s="35"/>
      <c r="OM294" s="35"/>
      <c r="ON294" s="35"/>
      <c r="OO294" s="35"/>
      <c r="OP294" s="35"/>
      <c r="OQ294" s="35"/>
      <c r="OR294" s="35"/>
      <c r="OS294" s="35"/>
      <c r="OT294" s="35"/>
      <c r="OU294" s="35"/>
      <c r="OV294" s="35"/>
      <c r="OW294" s="35"/>
      <c r="OX294" s="35"/>
      <c r="OY294" s="35"/>
      <c r="OZ294" s="35"/>
      <c r="PA294" s="35"/>
      <c r="PB294" s="35"/>
      <c r="PC294" s="35"/>
      <c r="PD294" s="35"/>
      <c r="PE294" s="35"/>
      <c r="PF294" s="35"/>
      <c r="PG294" s="35"/>
      <c r="PH294" s="35"/>
      <c r="PI294" s="35"/>
      <c r="PJ294" s="35"/>
      <c r="PK294" s="35"/>
      <c r="PL294" s="35"/>
      <c r="PM294" s="35"/>
      <c r="PN294" s="35"/>
      <c r="PO294" s="35"/>
      <c r="PP294" s="35"/>
      <c r="PQ294" s="35"/>
      <c r="PR294" s="35"/>
      <c r="PS294" s="35"/>
      <c r="PT294" s="35"/>
      <c r="PU294" s="35"/>
      <c r="PV294" s="35"/>
      <c r="PW294" s="35"/>
      <c r="PX294" s="35"/>
      <c r="PY294" s="35"/>
      <c r="PZ294" s="35"/>
      <c r="QA294" s="35"/>
      <c r="QB294" s="35"/>
      <c r="QC294" s="35"/>
      <c r="QD294" s="35"/>
      <c r="QE294" s="35"/>
      <c r="QF294" s="35"/>
      <c r="QG294" s="35"/>
      <c r="QH294" s="35"/>
      <c r="QI294" s="35"/>
      <c r="QJ294" s="35"/>
      <c r="QK294" s="35"/>
      <c r="QL294" s="35"/>
      <c r="QM294" s="35"/>
      <c r="QN294" s="35"/>
      <c r="QO294" s="35"/>
      <c r="QP294" s="35"/>
      <c r="QQ294" s="35"/>
      <c r="QR294" s="35"/>
      <c r="QS294" s="35"/>
      <c r="QT294" s="35"/>
      <c r="QU294" s="35"/>
      <c r="QV294" s="35"/>
      <c r="QW294" s="35"/>
      <c r="QX294" s="35"/>
      <c r="QY294" s="35"/>
      <c r="QZ294" s="35"/>
      <c r="RA294" s="35"/>
      <c r="RB294" s="35"/>
      <c r="RC294" s="35"/>
      <c r="RD294" s="35"/>
      <c r="RE294" s="35"/>
      <c r="RF294" s="35"/>
      <c r="RG294" s="35"/>
      <c r="RH294" s="35"/>
      <c r="RI294" s="35"/>
      <c r="RJ294" s="35"/>
      <c r="RK294" s="35"/>
      <c r="RL294" s="35"/>
      <c r="RM294" s="35"/>
      <c r="RN294" s="35"/>
      <c r="RO294" s="35"/>
      <c r="RP294" s="35"/>
      <c r="RQ294" s="35"/>
      <c r="RR294" s="35"/>
      <c r="RS294" s="35"/>
      <c r="RT294" s="35"/>
      <c r="RU294" s="35"/>
      <c r="RV294" s="35"/>
      <c r="RW294" s="35"/>
      <c r="RX294" s="35"/>
      <c r="RY294" s="35"/>
      <c r="RZ294" s="35"/>
      <c r="SA294" s="35"/>
      <c r="SB294" s="35"/>
      <c r="SC294" s="35"/>
      <c r="SD294" s="35"/>
      <c r="SE294" s="35"/>
      <c r="SF294" s="35"/>
      <c r="SG294" s="35"/>
      <c r="SH294" s="35"/>
      <c r="SI294" s="35"/>
      <c r="SJ294" s="35"/>
      <c r="SK294" s="35"/>
      <c r="SL294" s="35"/>
      <c r="SM294" s="35"/>
    </row>
    <row r="295" spans="1:507" s="41" customFormat="1" ht="13.8" x14ac:dyDescent="0.3">
      <c r="A295" s="35">
        <v>399</v>
      </c>
      <c r="B295" s="35" t="s">
        <v>42</v>
      </c>
      <c r="C295" s="35">
        <v>1</v>
      </c>
      <c r="D295" s="35" t="s">
        <v>36</v>
      </c>
      <c r="E295" s="35" t="s">
        <v>114</v>
      </c>
      <c r="F295" s="35" t="s">
        <v>667</v>
      </c>
      <c r="G295" s="35">
        <v>2</v>
      </c>
      <c r="H295" s="35">
        <v>4</v>
      </c>
      <c r="I295" s="35" t="s">
        <v>38</v>
      </c>
      <c r="J295" s="35">
        <v>84</v>
      </c>
      <c r="K295" s="35">
        <v>3</v>
      </c>
      <c r="L295" s="35" t="s">
        <v>56</v>
      </c>
      <c r="M295" s="35">
        <v>2</v>
      </c>
      <c r="N295" s="35" t="s">
        <v>51</v>
      </c>
      <c r="O295" s="35">
        <v>2789</v>
      </c>
      <c r="P295" s="35">
        <v>3909</v>
      </c>
      <c r="Q295" s="35">
        <v>1</v>
      </c>
      <c r="R295" s="35" t="s">
        <v>41</v>
      </c>
      <c r="S295" s="35" t="s">
        <v>42</v>
      </c>
      <c r="T295" s="35">
        <v>11</v>
      </c>
      <c r="U295" s="35">
        <v>3</v>
      </c>
      <c r="V295" s="35">
        <v>3</v>
      </c>
      <c r="W295" s="35">
        <v>80</v>
      </c>
      <c r="X295" s="35">
        <v>1</v>
      </c>
      <c r="Y295" s="35">
        <v>2</v>
      </c>
      <c r="Z295" s="35">
        <v>5</v>
      </c>
      <c r="AA295" s="35">
        <v>2</v>
      </c>
      <c r="AB295" s="35">
        <v>2</v>
      </c>
      <c r="AC295" s="35">
        <v>2</v>
      </c>
      <c r="AD295" s="35">
        <v>2</v>
      </c>
      <c r="AE295" s="35"/>
      <c r="AF295" s="35"/>
      <c r="AG295" s="35"/>
      <c r="AH295" s="35"/>
      <c r="AI295" s="35"/>
      <c r="AJ295" s="35"/>
      <c r="AK295" s="35"/>
      <c r="AL295" s="35"/>
      <c r="AM295" s="35"/>
      <c r="AN295" s="35"/>
      <c r="AO295" s="35"/>
      <c r="AP295" s="35"/>
      <c r="AQ295" s="35"/>
      <c r="AR295" s="35"/>
      <c r="AS295" s="35"/>
      <c r="AT295" s="35"/>
      <c r="AU295" s="35"/>
      <c r="AV295" s="35"/>
      <c r="AW295" s="35"/>
      <c r="AX295" s="35"/>
      <c r="AY295" s="35"/>
      <c r="AZ295" s="35"/>
      <c r="BA295" s="35"/>
      <c r="BB295" s="35"/>
      <c r="BC295" s="35"/>
      <c r="BD295" s="35"/>
      <c r="BE295" s="35"/>
      <c r="BF295" s="35"/>
      <c r="BG295" s="35"/>
      <c r="BH295" s="35"/>
      <c r="BI295" s="35"/>
      <c r="BJ295" s="35"/>
      <c r="BK295" s="35"/>
      <c r="BL295" s="35"/>
      <c r="BM295" s="35"/>
      <c r="BN295" s="35"/>
      <c r="BO295" s="35"/>
      <c r="BP295" s="35"/>
      <c r="BQ295" s="35"/>
      <c r="BR295" s="35"/>
      <c r="BS295" s="35"/>
      <c r="BT295" s="35"/>
      <c r="BU295" s="35"/>
      <c r="BV295" s="35"/>
      <c r="BW295" s="35"/>
      <c r="BX295" s="35"/>
      <c r="BY295" s="35"/>
      <c r="BZ295" s="35"/>
      <c r="CA295" s="35"/>
      <c r="CB295" s="35"/>
      <c r="CC295" s="35"/>
      <c r="CD295" s="35"/>
      <c r="CE295" s="35"/>
      <c r="CF295" s="35"/>
      <c r="CG295" s="35"/>
      <c r="CH295" s="35"/>
      <c r="CI295" s="35"/>
      <c r="CJ295" s="35"/>
      <c r="CK295" s="35"/>
      <c r="CL295" s="35"/>
      <c r="CM295" s="35"/>
      <c r="CN295" s="35"/>
      <c r="CO295" s="35"/>
      <c r="CP295" s="35"/>
      <c r="CQ295" s="35"/>
      <c r="CR295" s="35"/>
      <c r="CS295" s="35"/>
      <c r="CT295" s="35"/>
      <c r="CU295" s="35"/>
      <c r="CV295" s="35"/>
      <c r="CW295" s="35"/>
      <c r="CX295" s="35"/>
      <c r="CY295" s="35"/>
      <c r="CZ295" s="35"/>
      <c r="DA295" s="35"/>
      <c r="DB295" s="35"/>
      <c r="DC295" s="35"/>
      <c r="DD295" s="35"/>
      <c r="DE295" s="35"/>
      <c r="DF295" s="35"/>
      <c r="DG295" s="35"/>
      <c r="DH295" s="35"/>
      <c r="DI295" s="35"/>
      <c r="DJ295" s="35"/>
      <c r="DK295" s="35"/>
      <c r="DL295" s="35"/>
      <c r="DM295" s="35"/>
      <c r="DN295" s="35"/>
      <c r="DO295" s="35"/>
      <c r="DP295" s="35"/>
      <c r="DQ295" s="35"/>
      <c r="DR295" s="35"/>
      <c r="DS295" s="35"/>
      <c r="DT295" s="35"/>
      <c r="DU295" s="35"/>
      <c r="DV295" s="35"/>
      <c r="DW295" s="35"/>
      <c r="DX295" s="35"/>
      <c r="DY295" s="35"/>
      <c r="DZ295" s="35"/>
      <c r="EA295" s="35"/>
      <c r="EB295" s="35"/>
      <c r="EC295" s="35"/>
      <c r="ED295" s="35"/>
      <c r="EE295" s="35"/>
      <c r="EF295" s="35"/>
      <c r="EG295" s="35"/>
      <c r="EH295" s="35"/>
      <c r="EI295" s="35"/>
      <c r="EJ295" s="35"/>
      <c r="EK295" s="35"/>
      <c r="EL295" s="35"/>
      <c r="EM295" s="35"/>
      <c r="EN295" s="35"/>
      <c r="EO295" s="35"/>
      <c r="EP295" s="35"/>
      <c r="EQ295" s="35"/>
      <c r="ER295" s="35"/>
      <c r="ES295" s="35"/>
      <c r="ET295" s="35"/>
      <c r="EU295" s="35"/>
      <c r="EV295" s="35"/>
      <c r="EW295" s="35"/>
      <c r="EX295" s="35"/>
      <c r="EY295" s="35"/>
      <c r="EZ295" s="35"/>
      <c r="FA295" s="35"/>
      <c r="FB295" s="35"/>
      <c r="FC295" s="35"/>
      <c r="FD295" s="35"/>
      <c r="FE295" s="35"/>
      <c r="FF295" s="35"/>
      <c r="FG295" s="35"/>
      <c r="FH295" s="35"/>
      <c r="FI295" s="35"/>
      <c r="FJ295" s="35"/>
      <c r="FK295" s="35"/>
      <c r="FL295" s="35"/>
      <c r="FM295" s="35"/>
      <c r="FN295" s="35"/>
      <c r="FO295" s="35"/>
      <c r="FP295" s="35"/>
      <c r="FQ295" s="35"/>
      <c r="FR295" s="35"/>
      <c r="FS295" s="35"/>
      <c r="FT295" s="35"/>
      <c r="FU295" s="35"/>
      <c r="FV295" s="35"/>
      <c r="FW295" s="35"/>
      <c r="FX295" s="35"/>
      <c r="FY295" s="35"/>
      <c r="FZ295" s="35"/>
      <c r="GA295" s="35"/>
      <c r="GB295" s="35"/>
      <c r="GC295" s="35"/>
      <c r="GD295" s="35"/>
      <c r="GE295" s="35"/>
      <c r="GF295" s="35"/>
      <c r="GG295" s="35"/>
      <c r="GH295" s="35"/>
      <c r="GI295" s="35"/>
      <c r="GJ295" s="35"/>
      <c r="GK295" s="35"/>
      <c r="GL295" s="35"/>
      <c r="GM295" s="35"/>
      <c r="GN295" s="35"/>
      <c r="GO295" s="35"/>
      <c r="GP295" s="35"/>
      <c r="GQ295" s="35"/>
      <c r="GR295" s="35"/>
      <c r="GS295" s="35"/>
      <c r="GT295" s="35"/>
      <c r="GU295" s="35"/>
      <c r="GV295" s="35"/>
      <c r="GW295" s="35"/>
      <c r="GX295" s="35"/>
      <c r="GY295" s="35"/>
      <c r="GZ295" s="35"/>
      <c r="HA295" s="35"/>
      <c r="HB295" s="35"/>
      <c r="HC295" s="35"/>
      <c r="HD295" s="35"/>
      <c r="HE295" s="35"/>
      <c r="HF295" s="35"/>
      <c r="HG295" s="35"/>
      <c r="HH295" s="35"/>
      <c r="HI295" s="35"/>
      <c r="HJ295" s="35"/>
      <c r="HK295" s="35"/>
      <c r="HL295" s="35"/>
      <c r="HM295" s="35"/>
      <c r="HN295" s="35"/>
      <c r="HO295" s="35"/>
      <c r="HP295" s="35"/>
      <c r="HQ295" s="35"/>
      <c r="HR295" s="35"/>
      <c r="HS295" s="35"/>
      <c r="HT295" s="35"/>
      <c r="HU295" s="35"/>
      <c r="HV295" s="35"/>
      <c r="HW295" s="35"/>
      <c r="HX295" s="35"/>
      <c r="HY295" s="35"/>
      <c r="HZ295" s="35"/>
      <c r="IA295" s="35"/>
      <c r="IB295" s="35"/>
      <c r="IC295" s="35"/>
      <c r="ID295" s="35"/>
      <c r="IE295" s="35"/>
      <c r="IF295" s="35"/>
      <c r="IG295" s="35"/>
      <c r="IH295" s="35"/>
      <c r="II295" s="35"/>
      <c r="IJ295" s="35"/>
      <c r="IK295" s="35"/>
      <c r="IL295" s="35"/>
      <c r="IM295" s="35"/>
      <c r="IN295" s="35"/>
      <c r="IO295" s="35"/>
      <c r="IP295" s="35"/>
      <c r="IQ295" s="35"/>
      <c r="IR295" s="35"/>
      <c r="IS295" s="35"/>
      <c r="IT295" s="35"/>
      <c r="IU295" s="35"/>
      <c r="IV295" s="35"/>
      <c r="IW295" s="35"/>
      <c r="IX295" s="35"/>
      <c r="IY295" s="35"/>
      <c r="IZ295" s="35"/>
      <c r="JA295" s="35"/>
      <c r="JB295" s="35"/>
      <c r="JC295" s="35"/>
      <c r="JD295" s="35"/>
      <c r="JE295" s="35"/>
      <c r="JF295" s="35"/>
      <c r="JG295" s="35"/>
      <c r="JH295" s="35"/>
      <c r="JI295" s="35"/>
      <c r="JJ295" s="35"/>
      <c r="JK295" s="35"/>
      <c r="JL295" s="35"/>
      <c r="JM295" s="35"/>
      <c r="JN295" s="35"/>
      <c r="JO295" s="35"/>
      <c r="JP295" s="35"/>
      <c r="JQ295" s="35"/>
      <c r="JR295" s="35"/>
      <c r="JS295" s="35"/>
      <c r="JT295" s="35"/>
      <c r="JU295" s="35"/>
      <c r="JV295" s="35"/>
      <c r="JW295" s="35"/>
      <c r="JX295" s="35"/>
      <c r="JY295" s="35"/>
      <c r="JZ295" s="35"/>
      <c r="KA295" s="35"/>
      <c r="KB295" s="35"/>
      <c r="KC295" s="35"/>
      <c r="KD295" s="35"/>
      <c r="KE295" s="35"/>
      <c r="KF295" s="35"/>
      <c r="KG295" s="35"/>
      <c r="KH295" s="35"/>
      <c r="KI295" s="35"/>
      <c r="KJ295" s="35"/>
      <c r="KK295" s="35"/>
      <c r="KL295" s="35"/>
      <c r="KM295" s="35"/>
      <c r="KN295" s="35"/>
      <c r="KO295" s="35"/>
      <c r="KP295" s="35"/>
      <c r="KQ295" s="35"/>
      <c r="KR295" s="35"/>
      <c r="KS295" s="35"/>
      <c r="KT295" s="35"/>
      <c r="KU295" s="35"/>
      <c r="KV295" s="35"/>
      <c r="KW295" s="35"/>
      <c r="KX295" s="35"/>
      <c r="KY295" s="35"/>
      <c r="KZ295" s="35"/>
      <c r="LA295" s="35"/>
      <c r="LB295" s="35"/>
      <c r="LC295" s="35"/>
      <c r="LD295" s="35"/>
      <c r="LE295" s="35"/>
      <c r="LF295" s="35"/>
      <c r="LG295" s="35"/>
      <c r="LH295" s="35"/>
      <c r="LI295" s="35"/>
      <c r="LJ295" s="35"/>
      <c r="LK295" s="35"/>
      <c r="LL295" s="35"/>
      <c r="LM295" s="35"/>
      <c r="LN295" s="35"/>
      <c r="LO295" s="35"/>
      <c r="LP295" s="35"/>
      <c r="LQ295" s="35"/>
      <c r="LR295" s="35"/>
      <c r="LS295" s="35"/>
      <c r="LT295" s="35"/>
      <c r="LU295" s="35"/>
      <c r="LV295" s="35"/>
      <c r="LW295" s="35"/>
      <c r="LX295" s="35"/>
      <c r="LY295" s="35"/>
      <c r="LZ295" s="35"/>
      <c r="MA295" s="35"/>
      <c r="MB295" s="35"/>
      <c r="MC295" s="35"/>
      <c r="MD295" s="35"/>
      <c r="ME295" s="35"/>
      <c r="MF295" s="35"/>
      <c r="MG295" s="35"/>
      <c r="MH295" s="35"/>
      <c r="MI295" s="35"/>
      <c r="MJ295" s="35"/>
      <c r="MK295" s="35"/>
      <c r="ML295" s="35"/>
      <c r="MM295" s="35"/>
      <c r="MN295" s="35"/>
      <c r="MO295" s="35"/>
      <c r="MP295" s="35"/>
      <c r="MQ295" s="35"/>
      <c r="MR295" s="35"/>
      <c r="MS295" s="35"/>
      <c r="MT295" s="35"/>
      <c r="MU295" s="35"/>
      <c r="MV295" s="35"/>
      <c r="MW295" s="35"/>
      <c r="MX295" s="35"/>
      <c r="MY295" s="35"/>
      <c r="MZ295" s="35"/>
      <c r="NA295" s="35"/>
      <c r="NB295" s="35"/>
      <c r="NC295" s="35"/>
      <c r="ND295" s="35"/>
      <c r="NE295" s="35"/>
      <c r="NF295" s="35"/>
      <c r="NG295" s="35"/>
      <c r="NH295" s="35"/>
      <c r="NI295" s="35"/>
      <c r="NJ295" s="35"/>
      <c r="NK295" s="35"/>
      <c r="NL295" s="35"/>
      <c r="NM295" s="35"/>
      <c r="NN295" s="35"/>
      <c r="NO295" s="35"/>
      <c r="NP295" s="35"/>
      <c r="NQ295" s="35"/>
      <c r="NR295" s="35"/>
      <c r="NS295" s="35"/>
      <c r="NT295" s="35"/>
      <c r="NU295" s="35"/>
      <c r="NV295" s="35"/>
      <c r="NW295" s="35"/>
      <c r="NX295" s="35"/>
      <c r="NY295" s="35"/>
      <c r="NZ295" s="35"/>
      <c r="OA295" s="35"/>
      <c r="OB295" s="35"/>
      <c r="OC295" s="35"/>
      <c r="OD295" s="35"/>
      <c r="OE295" s="35"/>
      <c r="OF295" s="35"/>
      <c r="OG295" s="35"/>
      <c r="OH295" s="35"/>
      <c r="OI295" s="35"/>
      <c r="OJ295" s="35"/>
      <c r="OK295" s="35"/>
      <c r="OL295" s="35"/>
      <c r="OM295" s="35"/>
      <c r="ON295" s="35"/>
      <c r="OO295" s="35"/>
      <c r="OP295" s="35"/>
      <c r="OQ295" s="35"/>
      <c r="OR295" s="35"/>
      <c r="OS295" s="35"/>
      <c r="OT295" s="35"/>
      <c r="OU295" s="35"/>
      <c r="OV295" s="35"/>
      <c r="OW295" s="35"/>
      <c r="OX295" s="35"/>
      <c r="OY295" s="35"/>
      <c r="OZ295" s="35"/>
      <c r="PA295" s="35"/>
      <c r="PB295" s="35"/>
      <c r="PC295" s="35"/>
      <c r="PD295" s="35"/>
      <c r="PE295" s="35"/>
      <c r="PF295" s="35"/>
      <c r="PG295" s="35"/>
      <c r="PH295" s="35"/>
      <c r="PI295" s="35"/>
      <c r="PJ295" s="35"/>
      <c r="PK295" s="35"/>
      <c r="PL295" s="35"/>
      <c r="PM295" s="35"/>
      <c r="PN295" s="35"/>
      <c r="PO295" s="35"/>
      <c r="PP295" s="35"/>
      <c r="PQ295" s="35"/>
      <c r="PR295" s="35"/>
      <c r="PS295" s="35"/>
      <c r="PT295" s="35"/>
      <c r="PU295" s="35"/>
      <c r="PV295" s="35"/>
      <c r="PW295" s="35"/>
      <c r="PX295" s="35"/>
      <c r="PY295" s="35"/>
      <c r="PZ295" s="35"/>
      <c r="QA295" s="35"/>
      <c r="QB295" s="35"/>
      <c r="QC295" s="35"/>
      <c r="QD295" s="35"/>
      <c r="QE295" s="35"/>
      <c r="QF295" s="35"/>
      <c r="QG295" s="35"/>
      <c r="QH295" s="35"/>
      <c r="QI295" s="35"/>
      <c r="QJ295" s="35"/>
      <c r="QK295" s="35"/>
      <c r="QL295" s="35"/>
      <c r="QM295" s="35"/>
      <c r="QN295" s="35"/>
      <c r="QO295" s="35"/>
      <c r="QP295" s="35"/>
      <c r="QQ295" s="35"/>
      <c r="QR295" s="35"/>
      <c r="QS295" s="35"/>
      <c r="QT295" s="35"/>
      <c r="QU295" s="35"/>
      <c r="QV295" s="35"/>
      <c r="QW295" s="35"/>
      <c r="QX295" s="35"/>
      <c r="QY295" s="35"/>
      <c r="QZ295" s="35"/>
      <c r="RA295" s="35"/>
      <c r="RB295" s="35"/>
      <c r="RC295" s="35"/>
      <c r="RD295" s="35"/>
      <c r="RE295" s="35"/>
      <c r="RF295" s="35"/>
      <c r="RG295" s="35"/>
      <c r="RH295" s="35"/>
      <c r="RI295" s="35"/>
      <c r="RJ295" s="35"/>
      <c r="RK295" s="35"/>
      <c r="RL295" s="35"/>
      <c r="RM295" s="35"/>
      <c r="RN295" s="35"/>
      <c r="RO295" s="35"/>
      <c r="RP295" s="35"/>
      <c r="RQ295" s="35"/>
      <c r="RR295" s="35"/>
      <c r="RS295" s="35"/>
      <c r="RT295" s="35"/>
      <c r="RU295" s="35"/>
      <c r="RV295" s="35"/>
      <c r="RW295" s="35"/>
      <c r="RX295" s="35"/>
      <c r="RY295" s="35"/>
      <c r="RZ295" s="35"/>
      <c r="SA295" s="35"/>
      <c r="SB295" s="35"/>
      <c r="SC295" s="35"/>
      <c r="SD295" s="35"/>
      <c r="SE295" s="35"/>
      <c r="SF295" s="35"/>
      <c r="SG295" s="35"/>
      <c r="SH295" s="35"/>
      <c r="SI295" s="35"/>
      <c r="SJ295" s="35"/>
      <c r="SK295" s="35"/>
      <c r="SL295" s="35"/>
      <c r="SM295" s="35"/>
    </row>
    <row r="296" spans="1:507" s="41" customFormat="1" ht="13.8" x14ac:dyDescent="0.3">
      <c r="A296" s="35">
        <v>401</v>
      </c>
      <c r="B296" s="35" t="s">
        <v>34</v>
      </c>
      <c r="C296" s="35">
        <v>2</v>
      </c>
      <c r="D296" s="35" t="s">
        <v>36</v>
      </c>
      <c r="E296" s="35" t="s">
        <v>114</v>
      </c>
      <c r="F296" s="35" t="s">
        <v>667</v>
      </c>
      <c r="G296" s="35">
        <v>8</v>
      </c>
      <c r="H296" s="35">
        <v>4</v>
      </c>
      <c r="I296" s="35" t="s">
        <v>45</v>
      </c>
      <c r="J296" s="35">
        <v>48</v>
      </c>
      <c r="K296" s="35">
        <v>2</v>
      </c>
      <c r="L296" s="35" t="s">
        <v>39</v>
      </c>
      <c r="M296" s="35">
        <v>4</v>
      </c>
      <c r="N296" s="35" t="s">
        <v>40</v>
      </c>
      <c r="O296" s="35">
        <v>5828</v>
      </c>
      <c r="P296" s="35">
        <v>8450</v>
      </c>
      <c r="Q296" s="35">
        <v>1</v>
      </c>
      <c r="R296" s="35" t="s">
        <v>41</v>
      </c>
      <c r="S296" s="35" t="s">
        <v>34</v>
      </c>
      <c r="T296" s="35">
        <v>12</v>
      </c>
      <c r="U296" s="35">
        <v>3</v>
      </c>
      <c r="V296" s="35">
        <v>2</v>
      </c>
      <c r="W296" s="35">
        <v>80</v>
      </c>
      <c r="X296" s="35">
        <v>0</v>
      </c>
      <c r="Y296" s="35">
        <v>8</v>
      </c>
      <c r="Z296" s="35">
        <v>0</v>
      </c>
      <c r="AA296" s="35">
        <v>3</v>
      </c>
      <c r="AB296" s="35">
        <v>7</v>
      </c>
      <c r="AC296" s="35">
        <v>7</v>
      </c>
      <c r="AD296" s="35">
        <v>4</v>
      </c>
      <c r="AE296" s="35"/>
      <c r="AF296" s="35"/>
      <c r="AG296" s="35"/>
      <c r="AH296" s="35"/>
      <c r="AI296" s="35"/>
      <c r="AJ296" s="35"/>
      <c r="AK296" s="35"/>
      <c r="AL296" s="35"/>
      <c r="AM296" s="35"/>
      <c r="AN296" s="35"/>
      <c r="AO296" s="35"/>
      <c r="AP296" s="35"/>
      <c r="AQ296" s="35"/>
      <c r="AR296" s="35"/>
      <c r="AS296" s="35"/>
      <c r="AT296" s="35"/>
      <c r="AU296" s="35"/>
      <c r="AV296" s="35"/>
      <c r="AW296" s="35"/>
      <c r="AX296" s="35"/>
      <c r="AY296" s="35"/>
      <c r="AZ296" s="35"/>
      <c r="BA296" s="35"/>
      <c r="BB296" s="35"/>
      <c r="BC296" s="35"/>
      <c r="BD296" s="35"/>
      <c r="BE296" s="35"/>
      <c r="BF296" s="35"/>
      <c r="BG296" s="35"/>
      <c r="BH296" s="35"/>
      <c r="BI296" s="35"/>
      <c r="BJ296" s="35"/>
      <c r="BK296" s="35"/>
      <c r="BL296" s="35"/>
      <c r="BM296" s="35"/>
      <c r="BN296" s="35"/>
      <c r="BO296" s="35"/>
      <c r="BP296" s="35"/>
      <c r="BQ296" s="35"/>
      <c r="BR296" s="35"/>
      <c r="BS296" s="35"/>
      <c r="BT296" s="35"/>
      <c r="BU296" s="35"/>
      <c r="BV296" s="35"/>
      <c r="BW296" s="35"/>
      <c r="BX296" s="35"/>
      <c r="BY296" s="35"/>
      <c r="BZ296" s="35"/>
      <c r="CA296" s="35"/>
      <c r="CB296" s="35"/>
      <c r="CC296" s="35"/>
      <c r="CD296" s="35"/>
      <c r="CE296" s="35"/>
      <c r="CF296" s="35"/>
      <c r="CG296" s="35"/>
      <c r="CH296" s="35"/>
      <c r="CI296" s="35"/>
      <c r="CJ296" s="35"/>
      <c r="CK296" s="35"/>
      <c r="CL296" s="35"/>
      <c r="CM296" s="35"/>
      <c r="CN296" s="35"/>
      <c r="CO296" s="35"/>
      <c r="CP296" s="35"/>
      <c r="CQ296" s="35"/>
      <c r="CR296" s="35"/>
      <c r="CS296" s="35"/>
      <c r="CT296" s="35"/>
      <c r="CU296" s="35"/>
      <c r="CV296" s="35"/>
      <c r="CW296" s="35"/>
      <c r="CX296" s="35"/>
      <c r="CY296" s="35"/>
      <c r="CZ296" s="35"/>
      <c r="DA296" s="35"/>
      <c r="DB296" s="35"/>
      <c r="DC296" s="35"/>
      <c r="DD296" s="35"/>
      <c r="DE296" s="35"/>
      <c r="DF296" s="35"/>
      <c r="DG296" s="35"/>
      <c r="DH296" s="35"/>
      <c r="DI296" s="35"/>
      <c r="DJ296" s="35"/>
      <c r="DK296" s="35"/>
      <c r="DL296" s="35"/>
      <c r="DM296" s="35"/>
      <c r="DN296" s="35"/>
      <c r="DO296" s="35"/>
      <c r="DP296" s="35"/>
      <c r="DQ296" s="35"/>
      <c r="DR296" s="35"/>
      <c r="DS296" s="35"/>
      <c r="DT296" s="35"/>
      <c r="DU296" s="35"/>
      <c r="DV296" s="35"/>
      <c r="DW296" s="35"/>
      <c r="DX296" s="35"/>
      <c r="DY296" s="35"/>
      <c r="DZ296" s="35"/>
      <c r="EA296" s="35"/>
      <c r="EB296" s="35"/>
      <c r="EC296" s="35"/>
      <c r="ED296" s="35"/>
      <c r="EE296" s="35"/>
      <c r="EF296" s="35"/>
      <c r="EG296" s="35"/>
      <c r="EH296" s="35"/>
      <c r="EI296" s="35"/>
      <c r="EJ296" s="35"/>
      <c r="EK296" s="35"/>
      <c r="EL296" s="35"/>
      <c r="EM296" s="35"/>
      <c r="EN296" s="35"/>
      <c r="EO296" s="35"/>
      <c r="EP296" s="35"/>
      <c r="EQ296" s="35"/>
      <c r="ER296" s="35"/>
      <c r="ES296" s="35"/>
      <c r="ET296" s="35"/>
      <c r="EU296" s="35"/>
      <c r="EV296" s="35"/>
      <c r="EW296" s="35"/>
      <c r="EX296" s="35"/>
      <c r="EY296" s="35"/>
      <c r="EZ296" s="35"/>
      <c r="FA296" s="35"/>
      <c r="FB296" s="35"/>
      <c r="FC296" s="35"/>
      <c r="FD296" s="35"/>
      <c r="FE296" s="35"/>
      <c r="FF296" s="35"/>
      <c r="FG296" s="35"/>
      <c r="FH296" s="35"/>
      <c r="FI296" s="35"/>
      <c r="FJ296" s="35"/>
      <c r="FK296" s="35"/>
      <c r="FL296" s="35"/>
      <c r="FM296" s="35"/>
      <c r="FN296" s="35"/>
      <c r="FO296" s="35"/>
      <c r="FP296" s="35"/>
      <c r="FQ296" s="35"/>
      <c r="FR296" s="35"/>
      <c r="FS296" s="35"/>
      <c r="FT296" s="35"/>
      <c r="FU296" s="35"/>
      <c r="FV296" s="35"/>
      <c r="FW296" s="35"/>
      <c r="FX296" s="35"/>
      <c r="FY296" s="35"/>
      <c r="FZ296" s="35"/>
      <c r="GA296" s="35"/>
      <c r="GB296" s="35"/>
      <c r="GC296" s="35"/>
      <c r="GD296" s="35"/>
      <c r="GE296" s="35"/>
      <c r="GF296" s="35"/>
      <c r="GG296" s="35"/>
      <c r="GH296" s="35"/>
      <c r="GI296" s="35"/>
      <c r="GJ296" s="35"/>
      <c r="GK296" s="35"/>
      <c r="GL296" s="35"/>
      <c r="GM296" s="35"/>
      <c r="GN296" s="35"/>
      <c r="GO296" s="35"/>
      <c r="GP296" s="35"/>
      <c r="GQ296" s="35"/>
      <c r="GR296" s="35"/>
      <c r="GS296" s="35"/>
      <c r="GT296" s="35"/>
      <c r="GU296" s="35"/>
      <c r="GV296" s="35"/>
      <c r="GW296" s="35"/>
      <c r="GX296" s="35"/>
      <c r="GY296" s="35"/>
      <c r="GZ296" s="35"/>
      <c r="HA296" s="35"/>
      <c r="HB296" s="35"/>
      <c r="HC296" s="35"/>
      <c r="HD296" s="35"/>
      <c r="HE296" s="35"/>
      <c r="HF296" s="35"/>
      <c r="HG296" s="35"/>
      <c r="HH296" s="35"/>
      <c r="HI296" s="35"/>
      <c r="HJ296" s="35"/>
      <c r="HK296" s="35"/>
      <c r="HL296" s="35"/>
      <c r="HM296" s="35"/>
      <c r="HN296" s="35"/>
      <c r="HO296" s="35"/>
      <c r="HP296" s="35"/>
      <c r="HQ296" s="35"/>
      <c r="HR296" s="35"/>
      <c r="HS296" s="35"/>
      <c r="HT296" s="35"/>
      <c r="HU296" s="35"/>
      <c r="HV296" s="35"/>
      <c r="HW296" s="35"/>
      <c r="HX296" s="35"/>
      <c r="HY296" s="35"/>
      <c r="HZ296" s="35"/>
      <c r="IA296" s="35"/>
      <c r="IB296" s="35"/>
      <c r="IC296" s="35"/>
      <c r="ID296" s="35"/>
      <c r="IE296" s="35"/>
      <c r="IF296" s="35"/>
      <c r="IG296" s="35"/>
      <c r="IH296" s="35"/>
      <c r="II296" s="35"/>
      <c r="IJ296" s="35"/>
      <c r="IK296" s="35"/>
      <c r="IL296" s="35"/>
      <c r="IM296" s="35"/>
      <c r="IN296" s="35"/>
      <c r="IO296" s="35"/>
      <c r="IP296" s="35"/>
      <c r="IQ296" s="35"/>
      <c r="IR296" s="35"/>
      <c r="IS296" s="35"/>
      <c r="IT296" s="35"/>
      <c r="IU296" s="35"/>
      <c r="IV296" s="35"/>
      <c r="IW296" s="35"/>
      <c r="IX296" s="35"/>
      <c r="IY296" s="35"/>
      <c r="IZ296" s="35"/>
      <c r="JA296" s="35"/>
      <c r="JB296" s="35"/>
      <c r="JC296" s="35"/>
      <c r="JD296" s="35"/>
      <c r="JE296" s="35"/>
      <c r="JF296" s="35"/>
      <c r="JG296" s="35"/>
      <c r="JH296" s="35"/>
      <c r="JI296" s="35"/>
      <c r="JJ296" s="35"/>
      <c r="JK296" s="35"/>
      <c r="JL296" s="35"/>
      <c r="JM296" s="35"/>
      <c r="JN296" s="35"/>
      <c r="JO296" s="35"/>
      <c r="JP296" s="35"/>
      <c r="JQ296" s="35"/>
      <c r="JR296" s="35"/>
      <c r="JS296" s="35"/>
      <c r="JT296" s="35"/>
      <c r="JU296" s="35"/>
      <c r="JV296" s="35"/>
      <c r="JW296" s="35"/>
      <c r="JX296" s="35"/>
      <c r="JY296" s="35"/>
      <c r="JZ296" s="35"/>
      <c r="KA296" s="35"/>
      <c r="KB296" s="35"/>
      <c r="KC296" s="35"/>
      <c r="KD296" s="35"/>
      <c r="KE296" s="35"/>
      <c r="KF296" s="35"/>
      <c r="KG296" s="35"/>
      <c r="KH296" s="35"/>
      <c r="KI296" s="35"/>
      <c r="KJ296" s="35"/>
      <c r="KK296" s="35"/>
      <c r="KL296" s="35"/>
      <c r="KM296" s="35"/>
      <c r="KN296" s="35"/>
      <c r="KO296" s="35"/>
      <c r="KP296" s="35"/>
      <c r="KQ296" s="35"/>
      <c r="KR296" s="35"/>
      <c r="KS296" s="35"/>
      <c r="KT296" s="35"/>
      <c r="KU296" s="35"/>
      <c r="KV296" s="35"/>
      <c r="KW296" s="35"/>
      <c r="KX296" s="35"/>
      <c r="KY296" s="35"/>
      <c r="KZ296" s="35"/>
      <c r="LA296" s="35"/>
      <c r="LB296" s="35"/>
      <c r="LC296" s="35"/>
      <c r="LD296" s="35"/>
      <c r="LE296" s="35"/>
      <c r="LF296" s="35"/>
      <c r="LG296" s="35"/>
      <c r="LH296" s="35"/>
      <c r="LI296" s="35"/>
      <c r="LJ296" s="35"/>
      <c r="LK296" s="35"/>
      <c r="LL296" s="35"/>
      <c r="LM296" s="35"/>
      <c r="LN296" s="35"/>
      <c r="LO296" s="35"/>
      <c r="LP296" s="35"/>
      <c r="LQ296" s="35"/>
      <c r="LR296" s="35"/>
      <c r="LS296" s="35"/>
      <c r="LT296" s="35"/>
      <c r="LU296" s="35"/>
      <c r="LV296" s="35"/>
      <c r="LW296" s="35"/>
      <c r="LX296" s="35"/>
      <c r="LY296" s="35"/>
      <c r="LZ296" s="35"/>
      <c r="MA296" s="35"/>
      <c r="MB296" s="35"/>
      <c r="MC296" s="35"/>
      <c r="MD296" s="35"/>
      <c r="ME296" s="35"/>
      <c r="MF296" s="35"/>
      <c r="MG296" s="35"/>
      <c r="MH296" s="35"/>
      <c r="MI296" s="35"/>
      <c r="MJ296" s="35"/>
      <c r="MK296" s="35"/>
      <c r="ML296" s="35"/>
      <c r="MM296" s="35"/>
      <c r="MN296" s="35"/>
      <c r="MO296" s="35"/>
      <c r="MP296" s="35"/>
      <c r="MQ296" s="35"/>
      <c r="MR296" s="35"/>
      <c r="MS296" s="35"/>
      <c r="MT296" s="35"/>
      <c r="MU296" s="35"/>
      <c r="MV296" s="35"/>
      <c r="MW296" s="35"/>
      <c r="MX296" s="35"/>
      <c r="MY296" s="35"/>
      <c r="MZ296" s="35"/>
      <c r="NA296" s="35"/>
      <c r="NB296" s="35"/>
      <c r="NC296" s="35"/>
      <c r="ND296" s="35"/>
      <c r="NE296" s="35"/>
      <c r="NF296" s="35"/>
      <c r="NG296" s="35"/>
      <c r="NH296" s="35"/>
      <c r="NI296" s="35"/>
      <c r="NJ296" s="35"/>
      <c r="NK296" s="35"/>
      <c r="NL296" s="35"/>
      <c r="NM296" s="35"/>
      <c r="NN296" s="35"/>
      <c r="NO296" s="35"/>
      <c r="NP296" s="35"/>
      <c r="NQ296" s="35"/>
      <c r="NR296" s="35"/>
      <c r="NS296" s="35"/>
      <c r="NT296" s="35"/>
      <c r="NU296" s="35"/>
      <c r="NV296" s="35"/>
      <c r="NW296" s="35"/>
      <c r="NX296" s="35"/>
      <c r="NY296" s="35"/>
      <c r="NZ296" s="35"/>
      <c r="OA296" s="35"/>
      <c r="OB296" s="35"/>
      <c r="OC296" s="35"/>
      <c r="OD296" s="35"/>
      <c r="OE296" s="35"/>
      <c r="OF296" s="35"/>
      <c r="OG296" s="35"/>
      <c r="OH296" s="35"/>
      <c r="OI296" s="35"/>
      <c r="OJ296" s="35"/>
      <c r="OK296" s="35"/>
      <c r="OL296" s="35"/>
      <c r="OM296" s="35"/>
      <c r="ON296" s="35"/>
      <c r="OO296" s="35"/>
      <c r="OP296" s="35"/>
      <c r="OQ296" s="35"/>
      <c r="OR296" s="35"/>
      <c r="OS296" s="35"/>
      <c r="OT296" s="35"/>
      <c r="OU296" s="35"/>
      <c r="OV296" s="35"/>
      <c r="OW296" s="35"/>
      <c r="OX296" s="35"/>
      <c r="OY296" s="35"/>
      <c r="OZ296" s="35"/>
      <c r="PA296" s="35"/>
      <c r="PB296" s="35"/>
      <c r="PC296" s="35"/>
      <c r="PD296" s="35"/>
      <c r="PE296" s="35"/>
      <c r="PF296" s="35"/>
      <c r="PG296" s="35"/>
      <c r="PH296" s="35"/>
      <c r="PI296" s="35"/>
      <c r="PJ296" s="35"/>
      <c r="PK296" s="35"/>
      <c r="PL296" s="35"/>
      <c r="PM296" s="35"/>
      <c r="PN296" s="35"/>
      <c r="PO296" s="35"/>
      <c r="PP296" s="35"/>
      <c r="PQ296" s="35"/>
      <c r="PR296" s="35"/>
      <c r="PS296" s="35"/>
      <c r="PT296" s="35"/>
      <c r="PU296" s="35"/>
      <c r="PV296" s="35"/>
      <c r="PW296" s="35"/>
      <c r="PX296" s="35"/>
      <c r="PY296" s="35"/>
      <c r="PZ296" s="35"/>
      <c r="QA296" s="35"/>
      <c r="QB296" s="35"/>
      <c r="QC296" s="35"/>
      <c r="QD296" s="35"/>
      <c r="QE296" s="35"/>
      <c r="QF296" s="35"/>
      <c r="QG296" s="35"/>
      <c r="QH296" s="35"/>
      <c r="QI296" s="35"/>
      <c r="QJ296" s="35"/>
      <c r="QK296" s="35"/>
      <c r="QL296" s="35"/>
      <c r="QM296" s="35"/>
      <c r="QN296" s="35"/>
      <c r="QO296" s="35"/>
      <c r="QP296" s="35"/>
      <c r="QQ296" s="35"/>
      <c r="QR296" s="35"/>
      <c r="QS296" s="35"/>
      <c r="QT296" s="35"/>
      <c r="QU296" s="35"/>
      <c r="QV296" s="35"/>
      <c r="QW296" s="35"/>
      <c r="QX296" s="35"/>
      <c r="QY296" s="35"/>
      <c r="QZ296" s="35"/>
      <c r="RA296" s="35"/>
      <c r="RB296" s="35"/>
      <c r="RC296" s="35"/>
      <c r="RD296" s="35"/>
      <c r="RE296" s="35"/>
      <c r="RF296" s="35"/>
      <c r="RG296" s="35"/>
      <c r="RH296" s="35"/>
      <c r="RI296" s="35"/>
      <c r="RJ296" s="35"/>
      <c r="RK296" s="35"/>
      <c r="RL296" s="35"/>
      <c r="RM296" s="35"/>
      <c r="RN296" s="35"/>
      <c r="RO296" s="35"/>
      <c r="RP296" s="35"/>
      <c r="RQ296" s="35"/>
      <c r="RR296" s="35"/>
      <c r="RS296" s="35"/>
      <c r="RT296" s="35"/>
      <c r="RU296" s="35"/>
      <c r="RV296" s="35"/>
      <c r="RW296" s="35"/>
      <c r="RX296" s="35"/>
      <c r="RY296" s="35"/>
      <c r="RZ296" s="35"/>
      <c r="SA296" s="35"/>
      <c r="SB296" s="35"/>
      <c r="SC296" s="35"/>
      <c r="SD296" s="35"/>
      <c r="SE296" s="35"/>
      <c r="SF296" s="35"/>
      <c r="SG296" s="35"/>
      <c r="SH296" s="35"/>
      <c r="SI296" s="35"/>
      <c r="SJ296" s="35"/>
      <c r="SK296" s="35"/>
      <c r="SL296" s="35"/>
      <c r="SM296" s="35"/>
    </row>
    <row r="297" spans="1:507" s="41" customFormat="1" ht="13.8" x14ac:dyDescent="0.3">
      <c r="A297" s="35">
        <v>403</v>
      </c>
      <c r="B297" s="35" t="s">
        <v>42</v>
      </c>
      <c r="C297" s="35">
        <v>1</v>
      </c>
      <c r="D297" s="35" t="s">
        <v>44</v>
      </c>
      <c r="E297" s="35" t="s">
        <v>114</v>
      </c>
      <c r="F297" s="35" t="s">
        <v>667</v>
      </c>
      <c r="G297" s="35">
        <v>4</v>
      </c>
      <c r="H297" s="35">
        <v>2</v>
      </c>
      <c r="I297" s="35" t="s">
        <v>45</v>
      </c>
      <c r="J297" s="35">
        <v>53</v>
      </c>
      <c r="K297" s="35">
        <v>3</v>
      </c>
      <c r="L297" s="35" t="s">
        <v>46</v>
      </c>
      <c r="M297" s="35">
        <v>4</v>
      </c>
      <c r="N297" s="35" t="s">
        <v>47</v>
      </c>
      <c r="O297" s="35">
        <v>2326</v>
      </c>
      <c r="P297" s="35">
        <v>11411</v>
      </c>
      <c r="Q297" s="35">
        <v>1</v>
      </c>
      <c r="R297" s="35" t="s">
        <v>41</v>
      </c>
      <c r="S297" s="35" t="s">
        <v>34</v>
      </c>
      <c r="T297" s="35">
        <v>12</v>
      </c>
      <c r="U297" s="35">
        <v>3</v>
      </c>
      <c r="V297" s="35">
        <v>3</v>
      </c>
      <c r="W297" s="35">
        <v>80</v>
      </c>
      <c r="X297" s="35">
        <v>3</v>
      </c>
      <c r="Y297" s="35">
        <v>4</v>
      </c>
      <c r="Z297" s="35">
        <v>3</v>
      </c>
      <c r="AA297" s="35">
        <v>2</v>
      </c>
      <c r="AB297" s="35">
        <v>2</v>
      </c>
      <c r="AC297" s="35">
        <v>1</v>
      </c>
      <c r="AD297" s="35">
        <v>2</v>
      </c>
      <c r="AE297" s="35"/>
      <c r="AF297" s="35"/>
      <c r="AG297" s="35"/>
      <c r="AH297" s="35"/>
      <c r="AI297" s="35"/>
      <c r="AJ297" s="35"/>
      <c r="AK297" s="35"/>
      <c r="AL297" s="35"/>
      <c r="AM297" s="35"/>
      <c r="AN297" s="35"/>
      <c r="AO297" s="35"/>
      <c r="AP297" s="35"/>
      <c r="AQ297" s="35"/>
      <c r="AR297" s="35"/>
      <c r="AS297" s="35"/>
      <c r="AT297" s="35"/>
      <c r="AU297" s="35"/>
      <c r="AV297" s="35"/>
      <c r="AW297" s="35"/>
      <c r="AX297" s="35"/>
      <c r="AY297" s="35"/>
      <c r="AZ297" s="35"/>
      <c r="BA297" s="35"/>
      <c r="BB297" s="35"/>
      <c r="BC297" s="35"/>
      <c r="BD297" s="35"/>
      <c r="BE297" s="35"/>
      <c r="BF297" s="35"/>
      <c r="BG297" s="35"/>
      <c r="BH297" s="35"/>
      <c r="BI297" s="35"/>
      <c r="BJ297" s="35"/>
      <c r="BK297" s="35"/>
      <c r="BL297" s="35"/>
      <c r="BM297" s="35"/>
      <c r="BN297" s="35"/>
      <c r="BO297" s="35"/>
      <c r="BP297" s="35"/>
      <c r="BQ297" s="35"/>
      <c r="BR297" s="35"/>
      <c r="BS297" s="35"/>
      <c r="BT297" s="35"/>
      <c r="BU297" s="35"/>
      <c r="BV297" s="35"/>
      <c r="BW297" s="35"/>
      <c r="BX297" s="35"/>
      <c r="BY297" s="35"/>
      <c r="BZ297" s="35"/>
      <c r="CA297" s="35"/>
      <c r="CB297" s="35"/>
      <c r="CC297" s="35"/>
      <c r="CD297" s="35"/>
      <c r="CE297" s="35"/>
      <c r="CF297" s="35"/>
      <c r="CG297" s="35"/>
      <c r="CH297" s="35"/>
      <c r="CI297" s="35"/>
      <c r="CJ297" s="35"/>
      <c r="CK297" s="35"/>
      <c r="CL297" s="35"/>
      <c r="CM297" s="35"/>
      <c r="CN297" s="35"/>
      <c r="CO297" s="35"/>
      <c r="CP297" s="35"/>
      <c r="CQ297" s="35"/>
      <c r="CR297" s="35"/>
      <c r="CS297" s="35"/>
      <c r="CT297" s="35"/>
      <c r="CU297" s="35"/>
      <c r="CV297" s="35"/>
      <c r="CW297" s="35"/>
      <c r="CX297" s="35"/>
      <c r="CY297" s="35"/>
      <c r="CZ297" s="35"/>
      <c r="DA297" s="35"/>
      <c r="DB297" s="35"/>
      <c r="DC297" s="35"/>
      <c r="DD297" s="35"/>
      <c r="DE297" s="35"/>
      <c r="DF297" s="35"/>
      <c r="DG297" s="35"/>
      <c r="DH297" s="35"/>
      <c r="DI297" s="35"/>
      <c r="DJ297" s="35"/>
      <c r="DK297" s="35"/>
      <c r="DL297" s="35"/>
      <c r="DM297" s="35"/>
      <c r="DN297" s="35"/>
      <c r="DO297" s="35"/>
      <c r="DP297" s="35"/>
      <c r="DQ297" s="35"/>
      <c r="DR297" s="35"/>
      <c r="DS297" s="35"/>
      <c r="DT297" s="35"/>
      <c r="DU297" s="35"/>
      <c r="DV297" s="35"/>
      <c r="DW297" s="35"/>
      <c r="DX297" s="35"/>
      <c r="DY297" s="35"/>
      <c r="DZ297" s="35"/>
      <c r="EA297" s="35"/>
      <c r="EB297" s="35"/>
      <c r="EC297" s="35"/>
      <c r="ED297" s="35"/>
      <c r="EE297" s="35"/>
      <c r="EF297" s="35"/>
      <c r="EG297" s="35"/>
      <c r="EH297" s="35"/>
      <c r="EI297" s="35"/>
      <c r="EJ297" s="35"/>
      <c r="EK297" s="35"/>
      <c r="EL297" s="35"/>
      <c r="EM297" s="35"/>
      <c r="EN297" s="35"/>
      <c r="EO297" s="35"/>
      <c r="EP297" s="35"/>
      <c r="EQ297" s="35"/>
      <c r="ER297" s="35"/>
      <c r="ES297" s="35"/>
      <c r="ET297" s="35"/>
      <c r="EU297" s="35"/>
      <c r="EV297" s="35"/>
      <c r="EW297" s="35"/>
      <c r="EX297" s="35"/>
      <c r="EY297" s="35"/>
      <c r="EZ297" s="35"/>
      <c r="FA297" s="35"/>
      <c r="FB297" s="35"/>
      <c r="FC297" s="35"/>
      <c r="FD297" s="35"/>
      <c r="FE297" s="35"/>
      <c r="FF297" s="35"/>
      <c r="FG297" s="35"/>
      <c r="FH297" s="35"/>
      <c r="FI297" s="35"/>
      <c r="FJ297" s="35"/>
      <c r="FK297" s="35"/>
      <c r="FL297" s="35"/>
      <c r="FM297" s="35"/>
      <c r="FN297" s="35"/>
      <c r="FO297" s="35"/>
      <c r="FP297" s="35"/>
      <c r="FQ297" s="35"/>
      <c r="FR297" s="35"/>
      <c r="FS297" s="35"/>
      <c r="FT297" s="35"/>
      <c r="FU297" s="35"/>
      <c r="FV297" s="35"/>
      <c r="FW297" s="35"/>
      <c r="FX297" s="35"/>
      <c r="FY297" s="35"/>
      <c r="FZ297" s="35"/>
      <c r="GA297" s="35"/>
      <c r="GB297" s="35"/>
      <c r="GC297" s="35"/>
      <c r="GD297" s="35"/>
      <c r="GE297" s="35"/>
      <c r="GF297" s="35"/>
      <c r="GG297" s="35"/>
      <c r="GH297" s="35"/>
      <c r="GI297" s="35"/>
      <c r="GJ297" s="35"/>
      <c r="GK297" s="35"/>
      <c r="GL297" s="35"/>
      <c r="GM297" s="35"/>
      <c r="GN297" s="35"/>
      <c r="GO297" s="35"/>
      <c r="GP297" s="35"/>
      <c r="GQ297" s="35"/>
      <c r="GR297" s="35"/>
      <c r="GS297" s="35"/>
      <c r="GT297" s="35"/>
      <c r="GU297" s="35"/>
      <c r="GV297" s="35"/>
      <c r="GW297" s="35"/>
      <c r="GX297" s="35"/>
      <c r="GY297" s="35"/>
      <c r="GZ297" s="35"/>
      <c r="HA297" s="35"/>
      <c r="HB297" s="35"/>
      <c r="HC297" s="35"/>
      <c r="HD297" s="35"/>
      <c r="HE297" s="35"/>
      <c r="HF297" s="35"/>
      <c r="HG297" s="35"/>
      <c r="HH297" s="35"/>
      <c r="HI297" s="35"/>
      <c r="HJ297" s="35"/>
      <c r="HK297" s="35"/>
      <c r="HL297" s="35"/>
      <c r="HM297" s="35"/>
      <c r="HN297" s="35"/>
      <c r="HO297" s="35"/>
      <c r="HP297" s="35"/>
      <c r="HQ297" s="35"/>
      <c r="HR297" s="35"/>
      <c r="HS297" s="35"/>
      <c r="HT297" s="35"/>
      <c r="HU297" s="35"/>
      <c r="HV297" s="35"/>
      <c r="HW297" s="35"/>
      <c r="HX297" s="35"/>
      <c r="HY297" s="35"/>
      <c r="HZ297" s="35"/>
      <c r="IA297" s="35"/>
      <c r="IB297" s="35"/>
      <c r="IC297" s="35"/>
      <c r="ID297" s="35"/>
      <c r="IE297" s="35"/>
      <c r="IF297" s="35"/>
      <c r="IG297" s="35"/>
      <c r="IH297" s="35"/>
      <c r="II297" s="35"/>
      <c r="IJ297" s="35"/>
      <c r="IK297" s="35"/>
      <c r="IL297" s="35"/>
      <c r="IM297" s="35"/>
      <c r="IN297" s="35"/>
      <c r="IO297" s="35"/>
      <c r="IP297" s="35"/>
      <c r="IQ297" s="35"/>
      <c r="IR297" s="35"/>
      <c r="IS297" s="35"/>
      <c r="IT297" s="35"/>
      <c r="IU297" s="35"/>
      <c r="IV297" s="35"/>
      <c r="IW297" s="35"/>
      <c r="IX297" s="35"/>
      <c r="IY297" s="35"/>
      <c r="IZ297" s="35"/>
      <c r="JA297" s="35"/>
      <c r="JB297" s="35"/>
      <c r="JC297" s="35"/>
      <c r="JD297" s="35"/>
      <c r="JE297" s="35"/>
      <c r="JF297" s="35"/>
      <c r="JG297" s="35"/>
      <c r="JH297" s="35"/>
      <c r="JI297" s="35"/>
      <c r="JJ297" s="35"/>
      <c r="JK297" s="35"/>
      <c r="JL297" s="35"/>
      <c r="JM297" s="35"/>
      <c r="JN297" s="35"/>
      <c r="JO297" s="35"/>
      <c r="JP297" s="35"/>
      <c r="JQ297" s="35"/>
      <c r="JR297" s="35"/>
      <c r="JS297" s="35"/>
      <c r="JT297" s="35"/>
      <c r="JU297" s="35"/>
      <c r="JV297" s="35"/>
      <c r="JW297" s="35"/>
      <c r="JX297" s="35"/>
      <c r="JY297" s="35"/>
      <c r="JZ297" s="35"/>
      <c r="KA297" s="35"/>
      <c r="KB297" s="35"/>
      <c r="KC297" s="35"/>
      <c r="KD297" s="35"/>
      <c r="KE297" s="35"/>
      <c r="KF297" s="35"/>
      <c r="KG297" s="35"/>
      <c r="KH297" s="35"/>
      <c r="KI297" s="35"/>
      <c r="KJ297" s="35"/>
      <c r="KK297" s="35"/>
      <c r="KL297" s="35"/>
      <c r="KM297" s="35"/>
      <c r="KN297" s="35"/>
      <c r="KO297" s="35"/>
      <c r="KP297" s="35"/>
      <c r="KQ297" s="35"/>
      <c r="KR297" s="35"/>
      <c r="KS297" s="35"/>
      <c r="KT297" s="35"/>
      <c r="KU297" s="35"/>
      <c r="KV297" s="35"/>
      <c r="KW297" s="35"/>
      <c r="KX297" s="35"/>
      <c r="KY297" s="35"/>
      <c r="KZ297" s="35"/>
      <c r="LA297" s="35"/>
      <c r="LB297" s="35"/>
      <c r="LC297" s="35"/>
      <c r="LD297" s="35"/>
      <c r="LE297" s="35"/>
      <c r="LF297" s="35"/>
      <c r="LG297" s="35"/>
      <c r="LH297" s="35"/>
      <c r="LI297" s="35"/>
      <c r="LJ297" s="35"/>
      <c r="LK297" s="35"/>
      <c r="LL297" s="35"/>
      <c r="LM297" s="35"/>
      <c r="LN297" s="35"/>
      <c r="LO297" s="35"/>
      <c r="LP297" s="35"/>
      <c r="LQ297" s="35"/>
      <c r="LR297" s="35"/>
      <c r="LS297" s="35"/>
      <c r="LT297" s="35"/>
      <c r="LU297" s="35"/>
      <c r="LV297" s="35"/>
      <c r="LW297" s="35"/>
      <c r="LX297" s="35"/>
      <c r="LY297" s="35"/>
      <c r="LZ297" s="35"/>
      <c r="MA297" s="35"/>
      <c r="MB297" s="35"/>
      <c r="MC297" s="35"/>
      <c r="MD297" s="35"/>
      <c r="ME297" s="35"/>
      <c r="MF297" s="35"/>
      <c r="MG297" s="35"/>
      <c r="MH297" s="35"/>
      <c r="MI297" s="35"/>
      <c r="MJ297" s="35"/>
      <c r="MK297" s="35"/>
      <c r="ML297" s="35"/>
      <c r="MM297" s="35"/>
      <c r="MN297" s="35"/>
      <c r="MO297" s="35"/>
      <c r="MP297" s="35"/>
      <c r="MQ297" s="35"/>
      <c r="MR297" s="35"/>
      <c r="MS297" s="35"/>
      <c r="MT297" s="35"/>
      <c r="MU297" s="35"/>
      <c r="MV297" s="35"/>
      <c r="MW297" s="35"/>
      <c r="MX297" s="35"/>
      <c r="MY297" s="35"/>
      <c r="MZ297" s="35"/>
      <c r="NA297" s="35"/>
      <c r="NB297" s="35"/>
      <c r="NC297" s="35"/>
      <c r="ND297" s="35"/>
      <c r="NE297" s="35"/>
      <c r="NF297" s="35"/>
      <c r="NG297" s="35"/>
      <c r="NH297" s="35"/>
      <c r="NI297" s="35"/>
      <c r="NJ297" s="35"/>
      <c r="NK297" s="35"/>
      <c r="NL297" s="35"/>
      <c r="NM297" s="35"/>
      <c r="NN297" s="35"/>
      <c r="NO297" s="35"/>
      <c r="NP297" s="35"/>
      <c r="NQ297" s="35"/>
      <c r="NR297" s="35"/>
      <c r="NS297" s="35"/>
      <c r="NT297" s="35"/>
      <c r="NU297" s="35"/>
      <c r="NV297" s="35"/>
      <c r="NW297" s="35"/>
      <c r="NX297" s="35"/>
      <c r="NY297" s="35"/>
      <c r="NZ297" s="35"/>
      <c r="OA297" s="35"/>
      <c r="OB297" s="35"/>
      <c r="OC297" s="35"/>
      <c r="OD297" s="35"/>
      <c r="OE297" s="35"/>
      <c r="OF297" s="35"/>
      <c r="OG297" s="35"/>
      <c r="OH297" s="35"/>
      <c r="OI297" s="35"/>
      <c r="OJ297" s="35"/>
      <c r="OK297" s="35"/>
      <c r="OL297" s="35"/>
      <c r="OM297" s="35"/>
      <c r="ON297" s="35"/>
      <c r="OO297" s="35"/>
      <c r="OP297" s="35"/>
      <c r="OQ297" s="35"/>
      <c r="OR297" s="35"/>
      <c r="OS297" s="35"/>
      <c r="OT297" s="35"/>
      <c r="OU297" s="35"/>
      <c r="OV297" s="35"/>
      <c r="OW297" s="35"/>
      <c r="OX297" s="35"/>
      <c r="OY297" s="35"/>
      <c r="OZ297" s="35"/>
      <c r="PA297" s="35"/>
      <c r="PB297" s="35"/>
      <c r="PC297" s="35"/>
      <c r="PD297" s="35"/>
      <c r="PE297" s="35"/>
      <c r="PF297" s="35"/>
      <c r="PG297" s="35"/>
      <c r="PH297" s="35"/>
      <c r="PI297" s="35"/>
      <c r="PJ297" s="35"/>
      <c r="PK297" s="35"/>
      <c r="PL297" s="35"/>
      <c r="PM297" s="35"/>
      <c r="PN297" s="35"/>
      <c r="PO297" s="35"/>
      <c r="PP297" s="35"/>
      <c r="PQ297" s="35"/>
      <c r="PR297" s="35"/>
      <c r="PS297" s="35"/>
      <c r="PT297" s="35"/>
      <c r="PU297" s="35"/>
      <c r="PV297" s="35"/>
      <c r="PW297" s="35"/>
      <c r="PX297" s="35"/>
      <c r="PY297" s="35"/>
      <c r="PZ297" s="35"/>
      <c r="QA297" s="35"/>
      <c r="QB297" s="35"/>
      <c r="QC297" s="35"/>
      <c r="QD297" s="35"/>
      <c r="QE297" s="35"/>
      <c r="QF297" s="35"/>
      <c r="QG297" s="35"/>
      <c r="QH297" s="35"/>
      <c r="QI297" s="35"/>
      <c r="QJ297" s="35"/>
      <c r="QK297" s="35"/>
      <c r="QL297" s="35"/>
      <c r="QM297" s="35"/>
      <c r="QN297" s="35"/>
      <c r="QO297" s="35"/>
      <c r="QP297" s="35"/>
      <c r="QQ297" s="35"/>
      <c r="QR297" s="35"/>
      <c r="QS297" s="35"/>
      <c r="QT297" s="35"/>
      <c r="QU297" s="35"/>
      <c r="QV297" s="35"/>
      <c r="QW297" s="35"/>
      <c r="QX297" s="35"/>
      <c r="QY297" s="35"/>
      <c r="QZ297" s="35"/>
      <c r="RA297" s="35"/>
      <c r="RB297" s="35"/>
      <c r="RC297" s="35"/>
      <c r="RD297" s="35"/>
      <c r="RE297" s="35"/>
      <c r="RF297" s="35"/>
      <c r="RG297" s="35"/>
      <c r="RH297" s="35"/>
      <c r="RI297" s="35"/>
      <c r="RJ297" s="35"/>
      <c r="RK297" s="35"/>
      <c r="RL297" s="35"/>
      <c r="RM297" s="35"/>
      <c r="RN297" s="35"/>
      <c r="RO297" s="35"/>
      <c r="RP297" s="35"/>
      <c r="RQ297" s="35"/>
      <c r="RR297" s="35"/>
      <c r="RS297" s="35"/>
      <c r="RT297" s="35"/>
      <c r="RU297" s="35"/>
      <c r="RV297" s="35"/>
      <c r="RW297" s="35"/>
      <c r="RX297" s="35"/>
      <c r="RY297" s="35"/>
      <c r="RZ297" s="35"/>
      <c r="SA297" s="35"/>
      <c r="SB297" s="35"/>
      <c r="SC297" s="35"/>
      <c r="SD297" s="35"/>
      <c r="SE297" s="35"/>
      <c r="SF297" s="35"/>
      <c r="SG297" s="35"/>
      <c r="SH297" s="35"/>
      <c r="SI297" s="35"/>
      <c r="SJ297" s="35"/>
      <c r="SK297" s="35"/>
      <c r="SL297" s="35"/>
      <c r="SM297" s="35"/>
    </row>
    <row r="298" spans="1:507" s="41" customFormat="1" ht="13.8" x14ac:dyDescent="0.3">
      <c r="A298" s="35">
        <v>404</v>
      </c>
      <c r="B298" s="35" t="s">
        <v>42</v>
      </c>
      <c r="C298" s="35">
        <v>4</v>
      </c>
      <c r="D298" s="35" t="s">
        <v>36</v>
      </c>
      <c r="E298" s="35" t="s">
        <v>114</v>
      </c>
      <c r="F298" s="35" t="s">
        <v>667</v>
      </c>
      <c r="G298" s="35">
        <v>20</v>
      </c>
      <c r="H298" s="35">
        <v>3</v>
      </c>
      <c r="I298" s="35" t="s">
        <v>38</v>
      </c>
      <c r="J298" s="35">
        <v>77</v>
      </c>
      <c r="K298" s="35">
        <v>3</v>
      </c>
      <c r="L298" s="35" t="s">
        <v>39</v>
      </c>
      <c r="M298" s="35">
        <v>2</v>
      </c>
      <c r="N298" s="35" t="s">
        <v>47</v>
      </c>
      <c r="O298" s="35">
        <v>13525</v>
      </c>
      <c r="P298" s="35">
        <v>14864</v>
      </c>
      <c r="Q298" s="35">
        <v>5</v>
      </c>
      <c r="R298" s="35" t="s">
        <v>41</v>
      </c>
      <c r="S298" s="35" t="s">
        <v>42</v>
      </c>
      <c r="T298" s="35">
        <v>14</v>
      </c>
      <c r="U298" s="35">
        <v>3</v>
      </c>
      <c r="V298" s="35">
        <v>4</v>
      </c>
      <c r="W298" s="35">
        <v>80</v>
      </c>
      <c r="X298" s="35">
        <v>1</v>
      </c>
      <c r="Y298" s="35">
        <v>23</v>
      </c>
      <c r="Z298" s="35">
        <v>2</v>
      </c>
      <c r="AA298" s="35">
        <v>4</v>
      </c>
      <c r="AB298" s="35">
        <v>4</v>
      </c>
      <c r="AC298" s="35">
        <v>4</v>
      </c>
      <c r="AD298" s="35">
        <v>8</v>
      </c>
      <c r="AE298" s="35"/>
      <c r="AF298" s="35"/>
      <c r="AG298" s="35"/>
      <c r="AH298" s="35"/>
      <c r="AI298" s="35"/>
      <c r="AJ298" s="35"/>
      <c r="AK298" s="35"/>
      <c r="AL298" s="35"/>
      <c r="AM298" s="35"/>
      <c r="AN298" s="35"/>
      <c r="AO298" s="35"/>
      <c r="AP298" s="35"/>
      <c r="AQ298" s="35"/>
      <c r="AR298" s="35"/>
      <c r="AS298" s="35"/>
      <c r="AT298" s="35"/>
      <c r="AU298" s="35"/>
      <c r="AV298" s="35"/>
      <c r="AW298" s="35"/>
      <c r="AX298" s="35"/>
      <c r="AY298" s="35"/>
      <c r="AZ298" s="35"/>
      <c r="BA298" s="35"/>
      <c r="BB298" s="35"/>
      <c r="BC298" s="35"/>
      <c r="BD298" s="35"/>
      <c r="BE298" s="35"/>
      <c r="BF298" s="35"/>
      <c r="BG298" s="35"/>
      <c r="BH298" s="35"/>
      <c r="BI298" s="35"/>
      <c r="BJ298" s="35"/>
      <c r="BK298" s="35"/>
      <c r="BL298" s="35"/>
      <c r="BM298" s="35"/>
      <c r="BN298" s="35"/>
      <c r="BO298" s="35"/>
      <c r="BP298" s="35"/>
      <c r="BQ298" s="35"/>
      <c r="BR298" s="35"/>
      <c r="BS298" s="35"/>
      <c r="BT298" s="35"/>
      <c r="BU298" s="35"/>
      <c r="BV298" s="35"/>
      <c r="BW298" s="35"/>
      <c r="BX298" s="35"/>
      <c r="BY298" s="35"/>
      <c r="BZ298" s="35"/>
      <c r="CA298" s="35"/>
      <c r="CB298" s="35"/>
      <c r="CC298" s="35"/>
      <c r="CD298" s="35"/>
      <c r="CE298" s="35"/>
      <c r="CF298" s="35"/>
      <c r="CG298" s="35"/>
      <c r="CH298" s="35"/>
      <c r="CI298" s="35"/>
      <c r="CJ298" s="35"/>
      <c r="CK298" s="35"/>
      <c r="CL298" s="35"/>
      <c r="CM298" s="35"/>
      <c r="CN298" s="35"/>
      <c r="CO298" s="35"/>
      <c r="CP298" s="35"/>
      <c r="CQ298" s="35"/>
      <c r="CR298" s="35"/>
      <c r="CS298" s="35"/>
      <c r="CT298" s="35"/>
      <c r="CU298" s="35"/>
      <c r="CV298" s="35"/>
      <c r="CW298" s="35"/>
      <c r="CX298" s="35"/>
      <c r="CY298" s="35"/>
      <c r="CZ298" s="35"/>
      <c r="DA298" s="35"/>
      <c r="DB298" s="35"/>
      <c r="DC298" s="35"/>
      <c r="DD298" s="35"/>
      <c r="DE298" s="35"/>
      <c r="DF298" s="35"/>
      <c r="DG298" s="35"/>
      <c r="DH298" s="35"/>
      <c r="DI298" s="35"/>
      <c r="DJ298" s="35"/>
      <c r="DK298" s="35"/>
      <c r="DL298" s="35"/>
      <c r="DM298" s="35"/>
      <c r="DN298" s="35"/>
      <c r="DO298" s="35"/>
      <c r="DP298" s="35"/>
      <c r="DQ298" s="35"/>
      <c r="DR298" s="35"/>
      <c r="DS298" s="35"/>
      <c r="DT298" s="35"/>
      <c r="DU298" s="35"/>
      <c r="DV298" s="35"/>
      <c r="DW298" s="35"/>
      <c r="DX298" s="35"/>
      <c r="DY298" s="35"/>
      <c r="DZ298" s="35"/>
      <c r="EA298" s="35"/>
      <c r="EB298" s="35"/>
      <c r="EC298" s="35"/>
      <c r="ED298" s="35"/>
      <c r="EE298" s="35"/>
      <c r="EF298" s="35"/>
      <c r="EG298" s="35"/>
      <c r="EH298" s="35"/>
      <c r="EI298" s="35"/>
      <c r="EJ298" s="35"/>
      <c r="EK298" s="35"/>
      <c r="EL298" s="35"/>
      <c r="EM298" s="35"/>
      <c r="EN298" s="35"/>
      <c r="EO298" s="35"/>
      <c r="EP298" s="35"/>
      <c r="EQ298" s="35"/>
      <c r="ER298" s="35"/>
      <c r="ES298" s="35"/>
      <c r="ET298" s="35"/>
      <c r="EU298" s="35"/>
      <c r="EV298" s="35"/>
      <c r="EW298" s="35"/>
      <c r="EX298" s="35"/>
      <c r="EY298" s="35"/>
      <c r="EZ298" s="35"/>
      <c r="FA298" s="35"/>
      <c r="FB298" s="35"/>
      <c r="FC298" s="35"/>
      <c r="FD298" s="35"/>
      <c r="FE298" s="35"/>
      <c r="FF298" s="35"/>
      <c r="FG298" s="35"/>
      <c r="FH298" s="35"/>
      <c r="FI298" s="35"/>
      <c r="FJ298" s="35"/>
      <c r="FK298" s="35"/>
      <c r="FL298" s="35"/>
      <c r="FM298" s="35"/>
      <c r="FN298" s="35"/>
      <c r="FO298" s="35"/>
      <c r="FP298" s="35"/>
      <c r="FQ298" s="35"/>
      <c r="FR298" s="35"/>
      <c r="FS298" s="35"/>
      <c r="FT298" s="35"/>
      <c r="FU298" s="35"/>
      <c r="FV298" s="35"/>
      <c r="FW298" s="35"/>
      <c r="FX298" s="35"/>
      <c r="FY298" s="35"/>
      <c r="FZ298" s="35"/>
      <c r="GA298" s="35"/>
      <c r="GB298" s="35"/>
      <c r="GC298" s="35"/>
      <c r="GD298" s="35"/>
      <c r="GE298" s="35"/>
      <c r="GF298" s="35"/>
      <c r="GG298" s="35"/>
      <c r="GH298" s="35"/>
      <c r="GI298" s="35"/>
      <c r="GJ298" s="35"/>
      <c r="GK298" s="35"/>
      <c r="GL298" s="35"/>
      <c r="GM298" s="35"/>
      <c r="GN298" s="35"/>
      <c r="GO298" s="35"/>
      <c r="GP298" s="35"/>
      <c r="GQ298" s="35"/>
      <c r="GR298" s="35"/>
      <c r="GS298" s="35"/>
      <c r="GT298" s="35"/>
      <c r="GU298" s="35"/>
      <c r="GV298" s="35"/>
      <c r="GW298" s="35"/>
      <c r="GX298" s="35"/>
      <c r="GY298" s="35"/>
      <c r="GZ298" s="35"/>
      <c r="HA298" s="35"/>
      <c r="HB298" s="35"/>
      <c r="HC298" s="35"/>
      <c r="HD298" s="35"/>
      <c r="HE298" s="35"/>
      <c r="HF298" s="35"/>
      <c r="HG298" s="35"/>
      <c r="HH298" s="35"/>
      <c r="HI298" s="35"/>
      <c r="HJ298" s="35"/>
      <c r="HK298" s="35"/>
      <c r="HL298" s="35"/>
      <c r="HM298" s="35"/>
      <c r="HN298" s="35"/>
      <c r="HO298" s="35"/>
      <c r="HP298" s="35"/>
      <c r="HQ298" s="35"/>
      <c r="HR298" s="35"/>
      <c r="HS298" s="35"/>
      <c r="HT298" s="35"/>
      <c r="HU298" s="35"/>
      <c r="HV298" s="35"/>
      <c r="HW298" s="35"/>
      <c r="HX298" s="35"/>
      <c r="HY298" s="35"/>
      <c r="HZ298" s="35"/>
      <c r="IA298" s="35"/>
      <c r="IB298" s="35"/>
      <c r="IC298" s="35"/>
      <c r="ID298" s="35"/>
      <c r="IE298" s="35"/>
      <c r="IF298" s="35"/>
      <c r="IG298" s="35"/>
      <c r="IH298" s="35"/>
      <c r="II298" s="35"/>
      <c r="IJ298" s="35"/>
      <c r="IK298" s="35"/>
      <c r="IL298" s="35"/>
      <c r="IM298" s="35"/>
      <c r="IN298" s="35"/>
      <c r="IO298" s="35"/>
      <c r="IP298" s="35"/>
      <c r="IQ298" s="35"/>
      <c r="IR298" s="35"/>
      <c r="IS298" s="35"/>
      <c r="IT298" s="35"/>
      <c r="IU298" s="35"/>
      <c r="IV298" s="35"/>
      <c r="IW298" s="35"/>
      <c r="IX298" s="35"/>
      <c r="IY298" s="35"/>
      <c r="IZ298" s="35"/>
      <c r="JA298" s="35"/>
      <c r="JB298" s="35"/>
      <c r="JC298" s="35"/>
      <c r="JD298" s="35"/>
      <c r="JE298" s="35"/>
      <c r="JF298" s="35"/>
      <c r="JG298" s="35"/>
      <c r="JH298" s="35"/>
      <c r="JI298" s="35"/>
      <c r="JJ298" s="35"/>
      <c r="JK298" s="35"/>
      <c r="JL298" s="35"/>
      <c r="JM298" s="35"/>
      <c r="JN298" s="35"/>
      <c r="JO298" s="35"/>
      <c r="JP298" s="35"/>
      <c r="JQ298" s="35"/>
      <c r="JR298" s="35"/>
      <c r="JS298" s="35"/>
      <c r="JT298" s="35"/>
      <c r="JU298" s="35"/>
      <c r="JV298" s="35"/>
      <c r="JW298" s="35"/>
      <c r="JX298" s="35"/>
      <c r="JY298" s="35"/>
      <c r="JZ298" s="35"/>
      <c r="KA298" s="35"/>
      <c r="KB298" s="35"/>
      <c r="KC298" s="35"/>
      <c r="KD298" s="35"/>
      <c r="KE298" s="35"/>
      <c r="KF298" s="35"/>
      <c r="KG298" s="35"/>
      <c r="KH298" s="35"/>
      <c r="KI298" s="35"/>
      <c r="KJ298" s="35"/>
      <c r="KK298" s="35"/>
      <c r="KL298" s="35"/>
      <c r="KM298" s="35"/>
      <c r="KN298" s="35"/>
      <c r="KO298" s="35"/>
      <c r="KP298" s="35"/>
      <c r="KQ298" s="35"/>
      <c r="KR298" s="35"/>
      <c r="KS298" s="35"/>
      <c r="KT298" s="35"/>
      <c r="KU298" s="35"/>
      <c r="KV298" s="35"/>
      <c r="KW298" s="35"/>
      <c r="KX298" s="35"/>
      <c r="KY298" s="35"/>
      <c r="KZ298" s="35"/>
      <c r="LA298" s="35"/>
      <c r="LB298" s="35"/>
      <c r="LC298" s="35"/>
      <c r="LD298" s="35"/>
      <c r="LE298" s="35"/>
      <c r="LF298" s="35"/>
      <c r="LG298" s="35"/>
      <c r="LH298" s="35"/>
      <c r="LI298" s="35"/>
      <c r="LJ298" s="35"/>
      <c r="LK298" s="35"/>
      <c r="LL298" s="35"/>
      <c r="LM298" s="35"/>
      <c r="LN298" s="35"/>
      <c r="LO298" s="35"/>
      <c r="LP298" s="35"/>
      <c r="LQ298" s="35"/>
      <c r="LR298" s="35"/>
      <c r="LS298" s="35"/>
      <c r="LT298" s="35"/>
      <c r="LU298" s="35"/>
      <c r="LV298" s="35"/>
      <c r="LW298" s="35"/>
      <c r="LX298" s="35"/>
      <c r="LY298" s="35"/>
      <c r="LZ298" s="35"/>
      <c r="MA298" s="35"/>
      <c r="MB298" s="35"/>
      <c r="MC298" s="35"/>
      <c r="MD298" s="35"/>
      <c r="ME298" s="35"/>
      <c r="MF298" s="35"/>
      <c r="MG298" s="35"/>
      <c r="MH298" s="35"/>
      <c r="MI298" s="35"/>
      <c r="MJ298" s="35"/>
      <c r="MK298" s="35"/>
      <c r="ML298" s="35"/>
      <c r="MM298" s="35"/>
      <c r="MN298" s="35"/>
      <c r="MO298" s="35"/>
      <c r="MP298" s="35"/>
      <c r="MQ298" s="35"/>
      <c r="MR298" s="35"/>
      <c r="MS298" s="35"/>
      <c r="MT298" s="35"/>
      <c r="MU298" s="35"/>
      <c r="MV298" s="35"/>
      <c r="MW298" s="35"/>
      <c r="MX298" s="35"/>
      <c r="MY298" s="35"/>
      <c r="MZ298" s="35"/>
      <c r="NA298" s="35"/>
      <c r="NB298" s="35"/>
      <c r="NC298" s="35"/>
      <c r="ND298" s="35"/>
      <c r="NE298" s="35"/>
      <c r="NF298" s="35"/>
      <c r="NG298" s="35"/>
      <c r="NH298" s="35"/>
      <c r="NI298" s="35"/>
      <c r="NJ298" s="35"/>
      <c r="NK298" s="35"/>
      <c r="NL298" s="35"/>
      <c r="NM298" s="35"/>
      <c r="NN298" s="35"/>
      <c r="NO298" s="35"/>
      <c r="NP298" s="35"/>
      <c r="NQ298" s="35"/>
      <c r="NR298" s="35"/>
      <c r="NS298" s="35"/>
      <c r="NT298" s="35"/>
      <c r="NU298" s="35"/>
      <c r="NV298" s="35"/>
      <c r="NW298" s="35"/>
      <c r="NX298" s="35"/>
      <c r="NY298" s="35"/>
      <c r="NZ298" s="35"/>
      <c r="OA298" s="35"/>
      <c r="OB298" s="35"/>
      <c r="OC298" s="35"/>
      <c r="OD298" s="35"/>
      <c r="OE298" s="35"/>
      <c r="OF298" s="35"/>
      <c r="OG298" s="35"/>
      <c r="OH298" s="35"/>
      <c r="OI298" s="35"/>
      <c r="OJ298" s="35"/>
      <c r="OK298" s="35"/>
      <c r="OL298" s="35"/>
      <c r="OM298" s="35"/>
      <c r="ON298" s="35"/>
      <c r="OO298" s="35"/>
      <c r="OP298" s="35"/>
      <c r="OQ298" s="35"/>
      <c r="OR298" s="35"/>
      <c r="OS298" s="35"/>
      <c r="OT298" s="35"/>
      <c r="OU298" s="35"/>
      <c r="OV298" s="35"/>
      <c r="OW298" s="35"/>
      <c r="OX298" s="35"/>
      <c r="OY298" s="35"/>
      <c r="OZ298" s="35"/>
      <c r="PA298" s="35"/>
      <c r="PB298" s="35"/>
      <c r="PC298" s="35"/>
      <c r="PD298" s="35"/>
      <c r="PE298" s="35"/>
      <c r="PF298" s="35"/>
      <c r="PG298" s="35"/>
      <c r="PH298" s="35"/>
      <c r="PI298" s="35"/>
      <c r="PJ298" s="35"/>
      <c r="PK298" s="35"/>
      <c r="PL298" s="35"/>
      <c r="PM298" s="35"/>
      <c r="PN298" s="35"/>
      <c r="PO298" s="35"/>
      <c r="PP298" s="35"/>
      <c r="PQ298" s="35"/>
      <c r="PR298" s="35"/>
      <c r="PS298" s="35"/>
      <c r="PT298" s="35"/>
      <c r="PU298" s="35"/>
      <c r="PV298" s="35"/>
      <c r="PW298" s="35"/>
      <c r="PX298" s="35"/>
      <c r="PY298" s="35"/>
      <c r="PZ298" s="35"/>
      <c r="QA298" s="35"/>
      <c r="QB298" s="35"/>
      <c r="QC298" s="35"/>
      <c r="QD298" s="35"/>
      <c r="QE298" s="35"/>
      <c r="QF298" s="35"/>
      <c r="QG298" s="35"/>
      <c r="QH298" s="35"/>
      <c r="QI298" s="35"/>
      <c r="QJ298" s="35"/>
      <c r="QK298" s="35"/>
      <c r="QL298" s="35"/>
      <c r="QM298" s="35"/>
      <c r="QN298" s="35"/>
      <c r="QO298" s="35"/>
      <c r="QP298" s="35"/>
      <c r="QQ298" s="35"/>
      <c r="QR298" s="35"/>
      <c r="QS298" s="35"/>
      <c r="QT298" s="35"/>
      <c r="QU298" s="35"/>
      <c r="QV298" s="35"/>
      <c r="QW298" s="35"/>
      <c r="QX298" s="35"/>
      <c r="QY298" s="35"/>
      <c r="QZ298" s="35"/>
      <c r="RA298" s="35"/>
      <c r="RB298" s="35"/>
      <c r="RC298" s="35"/>
      <c r="RD298" s="35"/>
      <c r="RE298" s="35"/>
      <c r="RF298" s="35"/>
      <c r="RG298" s="35"/>
      <c r="RH298" s="35"/>
      <c r="RI298" s="35"/>
      <c r="RJ298" s="35"/>
      <c r="RK298" s="35"/>
      <c r="RL298" s="35"/>
      <c r="RM298" s="35"/>
      <c r="RN298" s="35"/>
      <c r="RO298" s="35"/>
      <c r="RP298" s="35"/>
      <c r="RQ298" s="35"/>
      <c r="RR298" s="35"/>
      <c r="RS298" s="35"/>
      <c r="RT298" s="35"/>
      <c r="RU298" s="35"/>
      <c r="RV298" s="35"/>
      <c r="RW298" s="35"/>
      <c r="RX298" s="35"/>
      <c r="RY298" s="35"/>
      <c r="RZ298" s="35"/>
      <c r="SA298" s="35"/>
      <c r="SB298" s="35"/>
      <c r="SC298" s="35"/>
      <c r="SD298" s="35"/>
      <c r="SE298" s="35"/>
      <c r="SF298" s="35"/>
      <c r="SG298" s="35"/>
      <c r="SH298" s="35"/>
      <c r="SI298" s="35"/>
      <c r="SJ298" s="35"/>
      <c r="SK298" s="35"/>
      <c r="SL298" s="35"/>
      <c r="SM298" s="35"/>
    </row>
    <row r="299" spans="1:507" s="41" customFormat="1" ht="13.8" x14ac:dyDescent="0.3">
      <c r="A299" s="35">
        <v>405</v>
      </c>
      <c r="B299" s="35" t="s">
        <v>34</v>
      </c>
      <c r="C299" s="35">
        <v>1</v>
      </c>
      <c r="D299" s="35" t="s">
        <v>44</v>
      </c>
      <c r="E299" s="35" t="s">
        <v>114</v>
      </c>
      <c r="F299" s="35" t="s">
        <v>667</v>
      </c>
      <c r="G299" s="35">
        <v>0</v>
      </c>
      <c r="H299" s="35">
        <v>3</v>
      </c>
      <c r="I299" s="35" t="s">
        <v>45</v>
      </c>
      <c r="J299" s="35">
        <v>54</v>
      </c>
      <c r="K299" s="35">
        <v>3</v>
      </c>
      <c r="L299" s="35" t="s">
        <v>49</v>
      </c>
      <c r="M299" s="35">
        <v>3</v>
      </c>
      <c r="N299" s="35" t="s">
        <v>40</v>
      </c>
      <c r="O299" s="35">
        <v>1420</v>
      </c>
      <c r="P299" s="35">
        <v>25233</v>
      </c>
      <c r="Q299" s="35">
        <v>1</v>
      </c>
      <c r="R299" s="35" t="s">
        <v>41</v>
      </c>
      <c r="S299" s="35" t="s">
        <v>42</v>
      </c>
      <c r="T299" s="35">
        <v>13</v>
      </c>
      <c r="U299" s="35">
        <v>3</v>
      </c>
      <c r="V299" s="35">
        <v>3</v>
      </c>
      <c r="W299" s="35">
        <v>80</v>
      </c>
      <c r="X299" s="35">
        <v>0</v>
      </c>
      <c r="Y299" s="35">
        <v>0</v>
      </c>
      <c r="Z299" s="35">
        <v>2</v>
      </c>
      <c r="AA299" s="35">
        <v>3</v>
      </c>
      <c r="AB299" s="35">
        <v>0</v>
      </c>
      <c r="AC299" s="35">
        <v>0</v>
      </c>
      <c r="AD299" s="35">
        <v>0</v>
      </c>
      <c r="AE299" s="35"/>
      <c r="AF299" s="35"/>
      <c r="AG299" s="35"/>
      <c r="AH299" s="35"/>
      <c r="AI299" s="35"/>
      <c r="AJ299" s="35"/>
      <c r="AK299" s="35"/>
      <c r="AL299" s="35"/>
      <c r="AM299" s="35"/>
      <c r="AN299" s="35"/>
      <c r="AO299" s="35"/>
      <c r="AP299" s="35"/>
      <c r="AQ299" s="35"/>
      <c r="AR299" s="35"/>
      <c r="AS299" s="35"/>
      <c r="AT299" s="35"/>
      <c r="AU299" s="35"/>
      <c r="AV299" s="35"/>
      <c r="AW299" s="35"/>
      <c r="AX299" s="35"/>
      <c r="AY299" s="35"/>
      <c r="AZ299" s="35"/>
      <c r="BA299" s="35"/>
      <c r="BB299" s="35"/>
      <c r="BC299" s="35"/>
      <c r="BD299" s="35"/>
      <c r="BE299" s="35"/>
      <c r="BF299" s="35"/>
      <c r="BG299" s="35"/>
      <c r="BH299" s="35"/>
      <c r="BI299" s="35"/>
      <c r="BJ299" s="35"/>
      <c r="BK299" s="35"/>
      <c r="BL299" s="35"/>
      <c r="BM299" s="35"/>
      <c r="BN299" s="35"/>
      <c r="BO299" s="35"/>
      <c r="BP299" s="35"/>
      <c r="BQ299" s="35"/>
      <c r="BR299" s="35"/>
      <c r="BS299" s="35"/>
      <c r="BT299" s="35"/>
      <c r="BU299" s="35"/>
      <c r="BV299" s="35"/>
      <c r="BW299" s="35"/>
      <c r="BX299" s="35"/>
      <c r="BY299" s="35"/>
      <c r="BZ299" s="35"/>
      <c r="CA299" s="35"/>
      <c r="CB299" s="35"/>
      <c r="CC299" s="35"/>
      <c r="CD299" s="35"/>
      <c r="CE299" s="35"/>
      <c r="CF299" s="35"/>
      <c r="CG299" s="35"/>
      <c r="CH299" s="35"/>
      <c r="CI299" s="35"/>
      <c r="CJ299" s="35"/>
      <c r="CK299" s="35"/>
      <c r="CL299" s="35"/>
      <c r="CM299" s="35"/>
      <c r="CN299" s="35"/>
      <c r="CO299" s="35"/>
      <c r="CP299" s="35"/>
      <c r="CQ299" s="35"/>
      <c r="CR299" s="35"/>
      <c r="CS299" s="35"/>
      <c r="CT299" s="35"/>
      <c r="CU299" s="35"/>
      <c r="CV299" s="35"/>
      <c r="CW299" s="35"/>
      <c r="CX299" s="35"/>
      <c r="CY299" s="35"/>
      <c r="CZ299" s="35"/>
      <c r="DA299" s="35"/>
      <c r="DB299" s="35"/>
      <c r="DC299" s="35"/>
      <c r="DD299" s="35"/>
      <c r="DE299" s="35"/>
      <c r="DF299" s="35"/>
      <c r="DG299" s="35"/>
      <c r="DH299" s="35"/>
      <c r="DI299" s="35"/>
      <c r="DJ299" s="35"/>
      <c r="DK299" s="35"/>
      <c r="DL299" s="35"/>
      <c r="DM299" s="35"/>
      <c r="DN299" s="35"/>
      <c r="DO299" s="35"/>
      <c r="DP299" s="35"/>
      <c r="DQ299" s="35"/>
      <c r="DR299" s="35"/>
      <c r="DS299" s="35"/>
      <c r="DT299" s="35"/>
      <c r="DU299" s="35"/>
      <c r="DV299" s="35"/>
      <c r="DW299" s="35"/>
      <c r="DX299" s="35"/>
      <c r="DY299" s="35"/>
      <c r="DZ299" s="35"/>
      <c r="EA299" s="35"/>
      <c r="EB299" s="35"/>
      <c r="EC299" s="35"/>
      <c r="ED299" s="35"/>
      <c r="EE299" s="35"/>
      <c r="EF299" s="35"/>
      <c r="EG299" s="35"/>
      <c r="EH299" s="35"/>
      <c r="EI299" s="35"/>
      <c r="EJ299" s="35"/>
      <c r="EK299" s="35"/>
      <c r="EL299" s="35"/>
      <c r="EM299" s="35"/>
      <c r="EN299" s="35"/>
      <c r="EO299" s="35"/>
      <c r="EP299" s="35"/>
      <c r="EQ299" s="35"/>
      <c r="ER299" s="35"/>
      <c r="ES299" s="35"/>
      <c r="ET299" s="35"/>
      <c r="EU299" s="35"/>
      <c r="EV299" s="35"/>
      <c r="EW299" s="35"/>
      <c r="EX299" s="35"/>
      <c r="EY299" s="35"/>
      <c r="EZ299" s="35"/>
      <c r="FA299" s="35"/>
      <c r="FB299" s="35"/>
      <c r="FC299" s="35"/>
      <c r="FD299" s="35"/>
      <c r="FE299" s="35"/>
      <c r="FF299" s="35"/>
      <c r="FG299" s="35"/>
      <c r="FH299" s="35"/>
      <c r="FI299" s="35"/>
      <c r="FJ299" s="35"/>
      <c r="FK299" s="35"/>
      <c r="FL299" s="35"/>
      <c r="FM299" s="35"/>
      <c r="FN299" s="35"/>
      <c r="FO299" s="35"/>
      <c r="FP299" s="35"/>
      <c r="FQ299" s="35"/>
      <c r="FR299" s="35"/>
      <c r="FS299" s="35"/>
      <c r="FT299" s="35"/>
      <c r="FU299" s="35"/>
      <c r="FV299" s="35"/>
      <c r="FW299" s="35"/>
      <c r="FX299" s="35"/>
      <c r="FY299" s="35"/>
      <c r="FZ299" s="35"/>
      <c r="GA299" s="35"/>
      <c r="GB299" s="35"/>
      <c r="GC299" s="35"/>
      <c r="GD299" s="35"/>
      <c r="GE299" s="35"/>
      <c r="GF299" s="35"/>
      <c r="GG299" s="35"/>
      <c r="GH299" s="35"/>
      <c r="GI299" s="35"/>
      <c r="GJ299" s="35"/>
      <c r="GK299" s="35"/>
      <c r="GL299" s="35"/>
      <c r="GM299" s="35"/>
      <c r="GN299" s="35"/>
      <c r="GO299" s="35"/>
      <c r="GP299" s="35"/>
      <c r="GQ299" s="35"/>
      <c r="GR299" s="35"/>
      <c r="GS299" s="35"/>
      <c r="GT299" s="35"/>
      <c r="GU299" s="35"/>
      <c r="GV299" s="35"/>
      <c r="GW299" s="35"/>
      <c r="GX299" s="35"/>
      <c r="GY299" s="35"/>
      <c r="GZ299" s="35"/>
      <c r="HA299" s="35"/>
      <c r="HB299" s="35"/>
      <c r="HC299" s="35"/>
      <c r="HD299" s="35"/>
      <c r="HE299" s="35"/>
      <c r="HF299" s="35"/>
      <c r="HG299" s="35"/>
      <c r="HH299" s="35"/>
      <c r="HI299" s="35"/>
      <c r="HJ299" s="35"/>
      <c r="HK299" s="35"/>
      <c r="HL299" s="35"/>
      <c r="HM299" s="35"/>
      <c r="HN299" s="35"/>
      <c r="HO299" s="35"/>
      <c r="HP299" s="35"/>
      <c r="HQ299" s="35"/>
      <c r="HR299" s="35"/>
      <c r="HS299" s="35"/>
      <c r="HT299" s="35"/>
      <c r="HU299" s="35"/>
      <c r="HV299" s="35"/>
      <c r="HW299" s="35"/>
      <c r="HX299" s="35"/>
      <c r="HY299" s="35"/>
      <c r="HZ299" s="35"/>
      <c r="IA299" s="35"/>
      <c r="IB299" s="35"/>
      <c r="IC299" s="35"/>
      <c r="ID299" s="35"/>
      <c r="IE299" s="35"/>
      <c r="IF299" s="35"/>
      <c r="IG299" s="35"/>
      <c r="IH299" s="35"/>
      <c r="II299" s="35"/>
      <c r="IJ299" s="35"/>
      <c r="IK299" s="35"/>
      <c r="IL299" s="35"/>
      <c r="IM299" s="35"/>
      <c r="IN299" s="35"/>
      <c r="IO299" s="35"/>
      <c r="IP299" s="35"/>
      <c r="IQ299" s="35"/>
      <c r="IR299" s="35"/>
      <c r="IS299" s="35"/>
      <c r="IT299" s="35"/>
      <c r="IU299" s="35"/>
      <c r="IV299" s="35"/>
      <c r="IW299" s="35"/>
      <c r="IX299" s="35"/>
      <c r="IY299" s="35"/>
      <c r="IZ299" s="35"/>
      <c r="JA299" s="35"/>
      <c r="JB299" s="35"/>
      <c r="JC299" s="35"/>
      <c r="JD299" s="35"/>
      <c r="JE299" s="35"/>
      <c r="JF299" s="35"/>
      <c r="JG299" s="35"/>
      <c r="JH299" s="35"/>
      <c r="JI299" s="35"/>
      <c r="JJ299" s="35"/>
      <c r="JK299" s="35"/>
      <c r="JL299" s="35"/>
      <c r="JM299" s="35"/>
      <c r="JN299" s="35"/>
      <c r="JO299" s="35"/>
      <c r="JP299" s="35"/>
      <c r="JQ299" s="35"/>
      <c r="JR299" s="35"/>
      <c r="JS299" s="35"/>
      <c r="JT299" s="35"/>
      <c r="JU299" s="35"/>
      <c r="JV299" s="35"/>
      <c r="JW299" s="35"/>
      <c r="JX299" s="35"/>
      <c r="JY299" s="35"/>
      <c r="JZ299" s="35"/>
      <c r="KA299" s="35"/>
      <c r="KB299" s="35"/>
      <c r="KC299" s="35"/>
      <c r="KD299" s="35"/>
      <c r="KE299" s="35"/>
      <c r="KF299" s="35"/>
      <c r="KG299" s="35"/>
      <c r="KH299" s="35"/>
      <c r="KI299" s="35"/>
      <c r="KJ299" s="35"/>
      <c r="KK299" s="35"/>
      <c r="KL299" s="35"/>
      <c r="KM299" s="35"/>
      <c r="KN299" s="35"/>
      <c r="KO299" s="35"/>
      <c r="KP299" s="35"/>
      <c r="KQ299" s="35"/>
      <c r="KR299" s="35"/>
      <c r="KS299" s="35"/>
      <c r="KT299" s="35"/>
      <c r="KU299" s="35"/>
      <c r="KV299" s="35"/>
      <c r="KW299" s="35"/>
      <c r="KX299" s="35"/>
      <c r="KY299" s="35"/>
      <c r="KZ299" s="35"/>
      <c r="LA299" s="35"/>
      <c r="LB299" s="35"/>
      <c r="LC299" s="35"/>
      <c r="LD299" s="35"/>
      <c r="LE299" s="35"/>
      <c r="LF299" s="35"/>
      <c r="LG299" s="35"/>
      <c r="LH299" s="35"/>
      <c r="LI299" s="35"/>
      <c r="LJ299" s="35"/>
      <c r="LK299" s="35"/>
      <c r="LL299" s="35"/>
      <c r="LM299" s="35"/>
      <c r="LN299" s="35"/>
      <c r="LO299" s="35"/>
      <c r="LP299" s="35"/>
      <c r="LQ299" s="35"/>
      <c r="LR299" s="35"/>
      <c r="LS299" s="35"/>
      <c r="LT299" s="35"/>
      <c r="LU299" s="35"/>
      <c r="LV299" s="35"/>
      <c r="LW299" s="35"/>
      <c r="LX299" s="35"/>
      <c r="LY299" s="35"/>
      <c r="LZ299" s="35"/>
      <c r="MA299" s="35"/>
      <c r="MB299" s="35"/>
      <c r="MC299" s="35"/>
      <c r="MD299" s="35"/>
      <c r="ME299" s="35"/>
      <c r="MF299" s="35"/>
      <c r="MG299" s="35"/>
      <c r="MH299" s="35"/>
      <c r="MI299" s="35"/>
      <c r="MJ299" s="35"/>
      <c r="MK299" s="35"/>
      <c r="ML299" s="35"/>
      <c r="MM299" s="35"/>
      <c r="MN299" s="35"/>
      <c r="MO299" s="35"/>
      <c r="MP299" s="35"/>
      <c r="MQ299" s="35"/>
      <c r="MR299" s="35"/>
      <c r="MS299" s="35"/>
      <c r="MT299" s="35"/>
      <c r="MU299" s="35"/>
      <c r="MV299" s="35"/>
      <c r="MW299" s="35"/>
      <c r="MX299" s="35"/>
      <c r="MY299" s="35"/>
      <c r="MZ299" s="35"/>
      <c r="NA299" s="35"/>
      <c r="NB299" s="35"/>
      <c r="NC299" s="35"/>
      <c r="ND299" s="35"/>
      <c r="NE299" s="35"/>
      <c r="NF299" s="35"/>
      <c r="NG299" s="35"/>
      <c r="NH299" s="35"/>
      <c r="NI299" s="35"/>
      <c r="NJ299" s="35"/>
      <c r="NK299" s="35"/>
      <c r="NL299" s="35"/>
      <c r="NM299" s="35"/>
      <c r="NN299" s="35"/>
      <c r="NO299" s="35"/>
      <c r="NP299" s="35"/>
      <c r="NQ299" s="35"/>
      <c r="NR299" s="35"/>
      <c r="NS299" s="35"/>
      <c r="NT299" s="35"/>
      <c r="NU299" s="35"/>
      <c r="NV299" s="35"/>
      <c r="NW299" s="35"/>
      <c r="NX299" s="35"/>
      <c r="NY299" s="35"/>
      <c r="NZ299" s="35"/>
      <c r="OA299" s="35"/>
      <c r="OB299" s="35"/>
      <c r="OC299" s="35"/>
      <c r="OD299" s="35"/>
      <c r="OE299" s="35"/>
      <c r="OF299" s="35"/>
      <c r="OG299" s="35"/>
      <c r="OH299" s="35"/>
      <c r="OI299" s="35"/>
      <c r="OJ299" s="35"/>
      <c r="OK299" s="35"/>
      <c r="OL299" s="35"/>
      <c r="OM299" s="35"/>
      <c r="ON299" s="35"/>
      <c r="OO299" s="35"/>
      <c r="OP299" s="35"/>
      <c r="OQ299" s="35"/>
      <c r="OR299" s="35"/>
      <c r="OS299" s="35"/>
      <c r="OT299" s="35"/>
      <c r="OU299" s="35"/>
      <c r="OV299" s="35"/>
      <c r="OW299" s="35"/>
      <c r="OX299" s="35"/>
      <c r="OY299" s="35"/>
      <c r="OZ299" s="35"/>
      <c r="PA299" s="35"/>
      <c r="PB299" s="35"/>
      <c r="PC299" s="35"/>
      <c r="PD299" s="35"/>
      <c r="PE299" s="35"/>
      <c r="PF299" s="35"/>
      <c r="PG299" s="35"/>
      <c r="PH299" s="35"/>
      <c r="PI299" s="35"/>
      <c r="PJ299" s="35"/>
      <c r="PK299" s="35"/>
      <c r="PL299" s="35"/>
      <c r="PM299" s="35"/>
      <c r="PN299" s="35"/>
      <c r="PO299" s="35"/>
      <c r="PP299" s="35"/>
      <c r="PQ299" s="35"/>
      <c r="PR299" s="35"/>
      <c r="PS299" s="35"/>
      <c r="PT299" s="35"/>
      <c r="PU299" s="35"/>
      <c r="PV299" s="35"/>
      <c r="PW299" s="35"/>
      <c r="PX299" s="35"/>
      <c r="PY299" s="35"/>
      <c r="PZ299" s="35"/>
      <c r="QA299" s="35"/>
      <c r="QB299" s="35"/>
      <c r="QC299" s="35"/>
      <c r="QD299" s="35"/>
      <c r="QE299" s="35"/>
      <c r="QF299" s="35"/>
      <c r="QG299" s="35"/>
      <c r="QH299" s="35"/>
      <c r="QI299" s="35"/>
      <c r="QJ299" s="35"/>
      <c r="QK299" s="35"/>
      <c r="QL299" s="35"/>
      <c r="QM299" s="35"/>
      <c r="QN299" s="35"/>
      <c r="QO299" s="35"/>
      <c r="QP299" s="35"/>
      <c r="QQ299" s="35"/>
      <c r="QR299" s="35"/>
      <c r="QS299" s="35"/>
      <c r="QT299" s="35"/>
      <c r="QU299" s="35"/>
      <c r="QV299" s="35"/>
      <c r="QW299" s="35"/>
      <c r="QX299" s="35"/>
      <c r="QY299" s="35"/>
      <c r="QZ299" s="35"/>
      <c r="RA299" s="35"/>
      <c r="RB299" s="35"/>
      <c r="RC299" s="35"/>
      <c r="RD299" s="35"/>
      <c r="RE299" s="35"/>
      <c r="RF299" s="35"/>
      <c r="RG299" s="35"/>
      <c r="RH299" s="35"/>
      <c r="RI299" s="35"/>
      <c r="RJ299" s="35"/>
      <c r="RK299" s="35"/>
      <c r="RL299" s="35"/>
      <c r="RM299" s="35"/>
      <c r="RN299" s="35"/>
      <c r="RO299" s="35"/>
      <c r="RP299" s="35"/>
      <c r="RQ299" s="35"/>
      <c r="RR299" s="35"/>
      <c r="RS299" s="35"/>
      <c r="RT299" s="35"/>
      <c r="RU299" s="35"/>
      <c r="RV299" s="35"/>
      <c r="RW299" s="35"/>
      <c r="RX299" s="35"/>
      <c r="RY299" s="35"/>
      <c r="RZ299" s="35"/>
      <c r="SA299" s="35"/>
      <c r="SB299" s="35"/>
      <c r="SC299" s="35"/>
      <c r="SD299" s="35"/>
      <c r="SE299" s="35"/>
      <c r="SF299" s="35"/>
      <c r="SG299" s="35"/>
      <c r="SH299" s="35"/>
      <c r="SI299" s="35"/>
      <c r="SJ299" s="35"/>
      <c r="SK299" s="35"/>
      <c r="SL299" s="35"/>
      <c r="SM299" s="35"/>
    </row>
    <row r="300" spans="1:507" s="41" customFormat="1" ht="13.8" x14ac:dyDescent="0.3">
      <c r="A300" s="35">
        <v>406</v>
      </c>
      <c r="B300" s="35" t="s">
        <v>42</v>
      </c>
      <c r="C300" s="35">
        <v>3</v>
      </c>
      <c r="D300" s="35" t="s">
        <v>36</v>
      </c>
      <c r="E300" s="35" t="s">
        <v>114</v>
      </c>
      <c r="F300" s="35" t="s">
        <v>667</v>
      </c>
      <c r="G300" s="35">
        <v>11</v>
      </c>
      <c r="H300" s="35">
        <v>3</v>
      </c>
      <c r="I300" s="35" t="s">
        <v>45</v>
      </c>
      <c r="J300" s="35">
        <v>96</v>
      </c>
      <c r="K300" s="35">
        <v>3</v>
      </c>
      <c r="L300" s="35" t="s">
        <v>39</v>
      </c>
      <c r="M300" s="35">
        <v>2</v>
      </c>
      <c r="N300" s="35" t="s">
        <v>47</v>
      </c>
      <c r="O300" s="35">
        <v>8020</v>
      </c>
      <c r="P300" s="35">
        <v>5100</v>
      </c>
      <c r="Q300" s="35">
        <v>0</v>
      </c>
      <c r="R300" s="35" t="s">
        <v>41</v>
      </c>
      <c r="S300" s="35" t="s">
        <v>42</v>
      </c>
      <c r="T300" s="35">
        <v>15</v>
      </c>
      <c r="U300" s="35">
        <v>3</v>
      </c>
      <c r="V300" s="35">
        <v>3</v>
      </c>
      <c r="W300" s="35">
        <v>80</v>
      </c>
      <c r="X300" s="35">
        <v>2</v>
      </c>
      <c r="Y300" s="35">
        <v>12</v>
      </c>
      <c r="Z300" s="35">
        <v>3</v>
      </c>
      <c r="AA300" s="35">
        <v>2</v>
      </c>
      <c r="AB300" s="35">
        <v>9</v>
      </c>
      <c r="AC300" s="35">
        <v>6</v>
      </c>
      <c r="AD300" s="35">
        <v>9</v>
      </c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U300" s="35"/>
      <c r="AV300" s="35"/>
      <c r="AW300" s="35"/>
      <c r="AX300" s="35"/>
      <c r="AY300" s="35"/>
      <c r="AZ300" s="35"/>
      <c r="BA300" s="35"/>
      <c r="BB300" s="35"/>
      <c r="BC300" s="35"/>
      <c r="BD300" s="35"/>
      <c r="BE300" s="35"/>
      <c r="BF300" s="35"/>
      <c r="BG300" s="35"/>
      <c r="BH300" s="35"/>
      <c r="BI300" s="35"/>
      <c r="BJ300" s="35"/>
      <c r="BK300" s="35"/>
      <c r="BL300" s="35"/>
      <c r="BM300" s="35"/>
      <c r="BN300" s="35"/>
      <c r="BO300" s="35"/>
      <c r="BP300" s="35"/>
      <c r="BQ300" s="35"/>
      <c r="BR300" s="35"/>
      <c r="BS300" s="35"/>
      <c r="BT300" s="35"/>
      <c r="BU300" s="35"/>
      <c r="BV300" s="35"/>
      <c r="BW300" s="35"/>
      <c r="BX300" s="35"/>
      <c r="BY300" s="35"/>
      <c r="BZ300" s="35"/>
      <c r="CA300" s="35"/>
      <c r="CB300" s="35"/>
      <c r="CC300" s="35"/>
      <c r="CD300" s="35"/>
      <c r="CE300" s="35"/>
      <c r="CF300" s="35"/>
      <c r="CG300" s="35"/>
      <c r="CH300" s="35"/>
      <c r="CI300" s="35"/>
      <c r="CJ300" s="35"/>
      <c r="CK300" s="35"/>
      <c r="CL300" s="35"/>
      <c r="CM300" s="35"/>
      <c r="CN300" s="35"/>
      <c r="CO300" s="35"/>
      <c r="CP300" s="35"/>
      <c r="CQ300" s="35"/>
      <c r="CR300" s="35"/>
      <c r="CS300" s="35"/>
      <c r="CT300" s="35"/>
      <c r="CU300" s="35"/>
      <c r="CV300" s="35"/>
      <c r="CW300" s="35"/>
      <c r="CX300" s="35"/>
      <c r="CY300" s="35"/>
      <c r="CZ300" s="35"/>
      <c r="DA300" s="35"/>
      <c r="DB300" s="35"/>
      <c r="DC300" s="35"/>
      <c r="DD300" s="35"/>
      <c r="DE300" s="35"/>
      <c r="DF300" s="35"/>
      <c r="DG300" s="35"/>
      <c r="DH300" s="35"/>
      <c r="DI300" s="35"/>
      <c r="DJ300" s="35"/>
      <c r="DK300" s="35"/>
      <c r="DL300" s="35"/>
      <c r="DM300" s="35"/>
      <c r="DN300" s="35"/>
      <c r="DO300" s="35"/>
      <c r="DP300" s="35"/>
      <c r="DQ300" s="35"/>
      <c r="DR300" s="35"/>
      <c r="DS300" s="35"/>
      <c r="DT300" s="35"/>
      <c r="DU300" s="35"/>
      <c r="DV300" s="35"/>
      <c r="DW300" s="35"/>
      <c r="DX300" s="35"/>
      <c r="DY300" s="35"/>
      <c r="DZ300" s="35"/>
      <c r="EA300" s="35"/>
      <c r="EB300" s="35"/>
      <c r="EC300" s="35"/>
      <c r="ED300" s="35"/>
      <c r="EE300" s="35"/>
      <c r="EF300" s="35"/>
      <c r="EG300" s="35"/>
      <c r="EH300" s="35"/>
      <c r="EI300" s="35"/>
      <c r="EJ300" s="35"/>
      <c r="EK300" s="35"/>
      <c r="EL300" s="35"/>
      <c r="EM300" s="35"/>
      <c r="EN300" s="35"/>
      <c r="EO300" s="35"/>
      <c r="EP300" s="35"/>
      <c r="EQ300" s="35"/>
      <c r="ER300" s="35"/>
      <c r="ES300" s="35"/>
      <c r="ET300" s="35"/>
      <c r="EU300" s="35"/>
      <c r="EV300" s="35"/>
      <c r="EW300" s="35"/>
      <c r="EX300" s="35"/>
      <c r="EY300" s="35"/>
      <c r="EZ300" s="35"/>
      <c r="FA300" s="35"/>
      <c r="FB300" s="35"/>
      <c r="FC300" s="35"/>
      <c r="FD300" s="35"/>
      <c r="FE300" s="35"/>
      <c r="FF300" s="35"/>
      <c r="FG300" s="35"/>
      <c r="FH300" s="35"/>
      <c r="FI300" s="35"/>
      <c r="FJ300" s="35"/>
      <c r="FK300" s="35"/>
      <c r="FL300" s="35"/>
      <c r="FM300" s="35"/>
      <c r="FN300" s="35"/>
      <c r="FO300" s="35"/>
      <c r="FP300" s="35"/>
      <c r="FQ300" s="35"/>
      <c r="FR300" s="35"/>
      <c r="FS300" s="35"/>
      <c r="FT300" s="35"/>
      <c r="FU300" s="35"/>
      <c r="FV300" s="35"/>
      <c r="FW300" s="35"/>
      <c r="FX300" s="35"/>
      <c r="FY300" s="35"/>
      <c r="FZ300" s="35"/>
      <c r="GA300" s="35"/>
      <c r="GB300" s="35"/>
      <c r="GC300" s="35"/>
      <c r="GD300" s="35"/>
      <c r="GE300" s="35"/>
      <c r="GF300" s="35"/>
      <c r="GG300" s="35"/>
      <c r="GH300" s="35"/>
      <c r="GI300" s="35"/>
      <c r="GJ300" s="35"/>
      <c r="GK300" s="35"/>
      <c r="GL300" s="35"/>
      <c r="GM300" s="35"/>
      <c r="GN300" s="35"/>
      <c r="GO300" s="35"/>
      <c r="GP300" s="35"/>
      <c r="GQ300" s="35"/>
      <c r="GR300" s="35"/>
      <c r="GS300" s="35"/>
      <c r="GT300" s="35"/>
      <c r="GU300" s="35"/>
      <c r="GV300" s="35"/>
      <c r="GW300" s="35"/>
      <c r="GX300" s="35"/>
      <c r="GY300" s="35"/>
      <c r="GZ300" s="35"/>
      <c r="HA300" s="35"/>
      <c r="HB300" s="35"/>
      <c r="HC300" s="35"/>
      <c r="HD300" s="35"/>
      <c r="HE300" s="35"/>
      <c r="HF300" s="35"/>
      <c r="HG300" s="35"/>
      <c r="HH300" s="35"/>
      <c r="HI300" s="35"/>
      <c r="HJ300" s="35"/>
      <c r="HK300" s="35"/>
      <c r="HL300" s="35"/>
      <c r="HM300" s="35"/>
      <c r="HN300" s="35"/>
      <c r="HO300" s="35"/>
      <c r="HP300" s="35"/>
      <c r="HQ300" s="35"/>
      <c r="HR300" s="35"/>
      <c r="HS300" s="35"/>
      <c r="HT300" s="35"/>
      <c r="HU300" s="35"/>
      <c r="HV300" s="35"/>
      <c r="HW300" s="35"/>
      <c r="HX300" s="35"/>
      <c r="HY300" s="35"/>
      <c r="HZ300" s="35"/>
      <c r="IA300" s="35"/>
      <c r="IB300" s="35"/>
      <c r="IC300" s="35"/>
      <c r="ID300" s="35"/>
      <c r="IE300" s="35"/>
      <c r="IF300" s="35"/>
      <c r="IG300" s="35"/>
      <c r="IH300" s="35"/>
      <c r="II300" s="35"/>
      <c r="IJ300" s="35"/>
      <c r="IK300" s="35"/>
      <c r="IL300" s="35"/>
      <c r="IM300" s="35"/>
      <c r="IN300" s="35"/>
      <c r="IO300" s="35"/>
      <c r="IP300" s="35"/>
      <c r="IQ300" s="35"/>
      <c r="IR300" s="35"/>
      <c r="IS300" s="35"/>
      <c r="IT300" s="35"/>
      <c r="IU300" s="35"/>
      <c r="IV300" s="35"/>
      <c r="IW300" s="35"/>
      <c r="IX300" s="35"/>
      <c r="IY300" s="35"/>
      <c r="IZ300" s="35"/>
      <c r="JA300" s="35"/>
      <c r="JB300" s="35"/>
      <c r="JC300" s="35"/>
      <c r="JD300" s="35"/>
      <c r="JE300" s="35"/>
      <c r="JF300" s="35"/>
      <c r="JG300" s="35"/>
      <c r="JH300" s="35"/>
      <c r="JI300" s="35"/>
      <c r="JJ300" s="35"/>
      <c r="JK300" s="35"/>
      <c r="JL300" s="35"/>
      <c r="JM300" s="35"/>
      <c r="JN300" s="35"/>
      <c r="JO300" s="35"/>
      <c r="JP300" s="35"/>
      <c r="JQ300" s="35"/>
      <c r="JR300" s="35"/>
      <c r="JS300" s="35"/>
      <c r="JT300" s="35"/>
      <c r="JU300" s="35"/>
      <c r="JV300" s="35"/>
      <c r="JW300" s="35"/>
      <c r="JX300" s="35"/>
      <c r="JY300" s="35"/>
      <c r="JZ300" s="35"/>
      <c r="KA300" s="35"/>
      <c r="KB300" s="35"/>
      <c r="KC300" s="35"/>
      <c r="KD300" s="35"/>
      <c r="KE300" s="35"/>
      <c r="KF300" s="35"/>
      <c r="KG300" s="35"/>
      <c r="KH300" s="35"/>
      <c r="KI300" s="35"/>
      <c r="KJ300" s="35"/>
      <c r="KK300" s="35"/>
      <c r="KL300" s="35"/>
      <c r="KM300" s="35"/>
      <c r="KN300" s="35"/>
      <c r="KO300" s="35"/>
      <c r="KP300" s="35"/>
      <c r="KQ300" s="35"/>
      <c r="KR300" s="35"/>
      <c r="KS300" s="35"/>
      <c r="KT300" s="35"/>
      <c r="KU300" s="35"/>
      <c r="KV300" s="35"/>
      <c r="KW300" s="35"/>
      <c r="KX300" s="35"/>
      <c r="KY300" s="35"/>
      <c r="KZ300" s="35"/>
      <c r="LA300" s="35"/>
      <c r="LB300" s="35"/>
      <c r="LC300" s="35"/>
      <c r="LD300" s="35"/>
      <c r="LE300" s="35"/>
      <c r="LF300" s="35"/>
      <c r="LG300" s="35"/>
      <c r="LH300" s="35"/>
      <c r="LI300" s="35"/>
      <c r="LJ300" s="35"/>
      <c r="LK300" s="35"/>
      <c r="LL300" s="35"/>
      <c r="LM300" s="35"/>
      <c r="LN300" s="35"/>
      <c r="LO300" s="35"/>
      <c r="LP300" s="35"/>
      <c r="LQ300" s="35"/>
      <c r="LR300" s="35"/>
      <c r="LS300" s="35"/>
      <c r="LT300" s="35"/>
      <c r="LU300" s="35"/>
      <c r="LV300" s="35"/>
      <c r="LW300" s="35"/>
      <c r="LX300" s="35"/>
      <c r="LY300" s="35"/>
      <c r="LZ300" s="35"/>
      <c r="MA300" s="35"/>
      <c r="MB300" s="35"/>
      <c r="MC300" s="35"/>
      <c r="MD300" s="35"/>
      <c r="ME300" s="35"/>
      <c r="MF300" s="35"/>
      <c r="MG300" s="35"/>
      <c r="MH300" s="35"/>
      <c r="MI300" s="35"/>
      <c r="MJ300" s="35"/>
      <c r="MK300" s="35"/>
      <c r="ML300" s="35"/>
      <c r="MM300" s="35"/>
      <c r="MN300" s="35"/>
      <c r="MO300" s="35"/>
      <c r="MP300" s="35"/>
      <c r="MQ300" s="35"/>
      <c r="MR300" s="35"/>
      <c r="MS300" s="35"/>
      <c r="MT300" s="35"/>
      <c r="MU300" s="35"/>
      <c r="MV300" s="35"/>
      <c r="MW300" s="35"/>
      <c r="MX300" s="35"/>
      <c r="MY300" s="35"/>
      <c r="MZ300" s="35"/>
      <c r="NA300" s="35"/>
      <c r="NB300" s="35"/>
      <c r="NC300" s="35"/>
      <c r="ND300" s="35"/>
      <c r="NE300" s="35"/>
      <c r="NF300" s="35"/>
      <c r="NG300" s="35"/>
      <c r="NH300" s="35"/>
      <c r="NI300" s="35"/>
      <c r="NJ300" s="35"/>
      <c r="NK300" s="35"/>
      <c r="NL300" s="35"/>
      <c r="NM300" s="35"/>
      <c r="NN300" s="35"/>
      <c r="NO300" s="35"/>
      <c r="NP300" s="35"/>
      <c r="NQ300" s="35"/>
      <c r="NR300" s="35"/>
      <c r="NS300" s="35"/>
      <c r="NT300" s="35"/>
      <c r="NU300" s="35"/>
      <c r="NV300" s="35"/>
      <c r="NW300" s="35"/>
      <c r="NX300" s="35"/>
      <c r="NY300" s="35"/>
      <c r="NZ300" s="35"/>
      <c r="OA300" s="35"/>
      <c r="OB300" s="35"/>
      <c r="OC300" s="35"/>
      <c r="OD300" s="35"/>
      <c r="OE300" s="35"/>
      <c r="OF300" s="35"/>
      <c r="OG300" s="35"/>
      <c r="OH300" s="35"/>
      <c r="OI300" s="35"/>
      <c r="OJ300" s="35"/>
      <c r="OK300" s="35"/>
      <c r="OL300" s="35"/>
      <c r="OM300" s="35"/>
      <c r="ON300" s="35"/>
      <c r="OO300" s="35"/>
      <c r="OP300" s="35"/>
      <c r="OQ300" s="35"/>
      <c r="OR300" s="35"/>
      <c r="OS300" s="35"/>
      <c r="OT300" s="35"/>
      <c r="OU300" s="35"/>
      <c r="OV300" s="35"/>
      <c r="OW300" s="35"/>
      <c r="OX300" s="35"/>
      <c r="OY300" s="35"/>
      <c r="OZ300" s="35"/>
      <c r="PA300" s="35"/>
      <c r="PB300" s="35"/>
      <c r="PC300" s="35"/>
      <c r="PD300" s="35"/>
      <c r="PE300" s="35"/>
      <c r="PF300" s="35"/>
      <c r="PG300" s="35"/>
      <c r="PH300" s="35"/>
      <c r="PI300" s="35"/>
      <c r="PJ300" s="35"/>
      <c r="PK300" s="35"/>
      <c r="PL300" s="35"/>
      <c r="PM300" s="35"/>
      <c r="PN300" s="35"/>
      <c r="PO300" s="35"/>
      <c r="PP300" s="35"/>
      <c r="PQ300" s="35"/>
      <c r="PR300" s="35"/>
      <c r="PS300" s="35"/>
      <c r="PT300" s="35"/>
      <c r="PU300" s="35"/>
      <c r="PV300" s="35"/>
      <c r="PW300" s="35"/>
      <c r="PX300" s="35"/>
      <c r="PY300" s="35"/>
      <c r="PZ300" s="35"/>
      <c r="QA300" s="35"/>
      <c r="QB300" s="35"/>
      <c r="QC300" s="35"/>
      <c r="QD300" s="35"/>
      <c r="QE300" s="35"/>
      <c r="QF300" s="35"/>
      <c r="QG300" s="35"/>
      <c r="QH300" s="35"/>
      <c r="QI300" s="35"/>
      <c r="QJ300" s="35"/>
      <c r="QK300" s="35"/>
      <c r="QL300" s="35"/>
      <c r="QM300" s="35"/>
      <c r="QN300" s="35"/>
      <c r="QO300" s="35"/>
      <c r="QP300" s="35"/>
      <c r="QQ300" s="35"/>
      <c r="QR300" s="35"/>
      <c r="QS300" s="35"/>
      <c r="QT300" s="35"/>
      <c r="QU300" s="35"/>
      <c r="QV300" s="35"/>
      <c r="QW300" s="35"/>
      <c r="QX300" s="35"/>
      <c r="QY300" s="35"/>
      <c r="QZ300" s="35"/>
      <c r="RA300" s="35"/>
      <c r="RB300" s="35"/>
      <c r="RC300" s="35"/>
      <c r="RD300" s="35"/>
      <c r="RE300" s="35"/>
      <c r="RF300" s="35"/>
      <c r="RG300" s="35"/>
      <c r="RH300" s="35"/>
      <c r="RI300" s="35"/>
      <c r="RJ300" s="35"/>
      <c r="RK300" s="35"/>
      <c r="RL300" s="35"/>
      <c r="RM300" s="35"/>
      <c r="RN300" s="35"/>
      <c r="RO300" s="35"/>
      <c r="RP300" s="35"/>
      <c r="RQ300" s="35"/>
      <c r="RR300" s="35"/>
      <c r="RS300" s="35"/>
      <c r="RT300" s="35"/>
      <c r="RU300" s="35"/>
      <c r="RV300" s="35"/>
      <c r="RW300" s="35"/>
      <c r="RX300" s="35"/>
      <c r="RY300" s="35"/>
      <c r="RZ300" s="35"/>
      <c r="SA300" s="35"/>
      <c r="SB300" s="35"/>
      <c r="SC300" s="35"/>
      <c r="SD300" s="35"/>
      <c r="SE300" s="35"/>
      <c r="SF300" s="35"/>
      <c r="SG300" s="35"/>
      <c r="SH300" s="35"/>
      <c r="SI300" s="35"/>
      <c r="SJ300" s="35"/>
      <c r="SK300" s="35"/>
      <c r="SL300" s="35"/>
      <c r="SM300" s="35"/>
    </row>
    <row r="301" spans="1:507" s="41" customFormat="1" ht="13.8" x14ac:dyDescent="0.3">
      <c r="A301" s="35">
        <v>407</v>
      </c>
      <c r="B301" s="35" t="s">
        <v>42</v>
      </c>
      <c r="C301" s="35">
        <v>1</v>
      </c>
      <c r="D301" s="35" t="s">
        <v>44</v>
      </c>
      <c r="E301" s="35" t="s">
        <v>114</v>
      </c>
      <c r="F301" s="35" t="s">
        <v>667</v>
      </c>
      <c r="G301" s="35">
        <v>1</v>
      </c>
      <c r="H301" s="35">
        <v>3</v>
      </c>
      <c r="I301" s="35" t="s">
        <v>45</v>
      </c>
      <c r="J301" s="35">
        <v>81</v>
      </c>
      <c r="K301" s="35">
        <v>4</v>
      </c>
      <c r="L301" s="35" t="s">
        <v>49</v>
      </c>
      <c r="M301" s="35">
        <v>4</v>
      </c>
      <c r="N301" s="35" t="s">
        <v>47</v>
      </c>
      <c r="O301" s="35">
        <v>3688</v>
      </c>
      <c r="P301" s="35">
        <v>7122</v>
      </c>
      <c r="Q301" s="35">
        <v>4</v>
      </c>
      <c r="R301" s="35" t="s">
        <v>41</v>
      </c>
      <c r="S301" s="35" t="s">
        <v>42</v>
      </c>
      <c r="T301" s="35">
        <v>18</v>
      </c>
      <c r="U301" s="35">
        <v>3</v>
      </c>
      <c r="V301" s="35">
        <v>4</v>
      </c>
      <c r="W301" s="35">
        <v>80</v>
      </c>
      <c r="X301" s="35">
        <v>2</v>
      </c>
      <c r="Y301" s="35">
        <v>4</v>
      </c>
      <c r="Z301" s="35">
        <v>2</v>
      </c>
      <c r="AA301" s="35">
        <v>3</v>
      </c>
      <c r="AB301" s="35">
        <v>0</v>
      </c>
      <c r="AC301" s="35">
        <v>0</v>
      </c>
      <c r="AD301" s="35">
        <v>0</v>
      </c>
      <c r="AE301" s="35"/>
      <c r="AF301" s="35"/>
      <c r="AG301" s="35"/>
      <c r="AH301" s="35"/>
      <c r="AI301" s="35"/>
      <c r="AJ301" s="35"/>
      <c r="AK301" s="35"/>
      <c r="AL301" s="35"/>
      <c r="AM301" s="35"/>
      <c r="AN301" s="35"/>
      <c r="AO301" s="35"/>
      <c r="AP301" s="35"/>
      <c r="AQ301" s="35"/>
      <c r="AR301" s="35"/>
      <c r="AS301" s="35"/>
      <c r="AT301" s="35"/>
      <c r="AU301" s="35"/>
      <c r="AV301" s="35"/>
      <c r="AW301" s="35"/>
      <c r="AX301" s="35"/>
      <c r="AY301" s="35"/>
      <c r="AZ301" s="35"/>
      <c r="BA301" s="35"/>
      <c r="BB301" s="35"/>
      <c r="BC301" s="35"/>
      <c r="BD301" s="35"/>
      <c r="BE301" s="35"/>
      <c r="BF301" s="35"/>
      <c r="BG301" s="35"/>
      <c r="BH301" s="35"/>
      <c r="BI301" s="35"/>
      <c r="BJ301" s="35"/>
      <c r="BK301" s="35"/>
      <c r="BL301" s="35"/>
      <c r="BM301" s="35"/>
      <c r="BN301" s="35"/>
      <c r="BO301" s="35"/>
      <c r="BP301" s="35"/>
      <c r="BQ301" s="35"/>
      <c r="BR301" s="35"/>
      <c r="BS301" s="35"/>
      <c r="BT301" s="35"/>
      <c r="BU301" s="35"/>
      <c r="BV301" s="35"/>
      <c r="BW301" s="35"/>
      <c r="BX301" s="35"/>
      <c r="BY301" s="35"/>
      <c r="BZ301" s="35"/>
      <c r="CA301" s="35"/>
      <c r="CB301" s="35"/>
      <c r="CC301" s="35"/>
      <c r="CD301" s="35"/>
      <c r="CE301" s="35"/>
      <c r="CF301" s="35"/>
      <c r="CG301" s="35"/>
      <c r="CH301" s="35"/>
      <c r="CI301" s="35"/>
      <c r="CJ301" s="35"/>
      <c r="CK301" s="35"/>
      <c r="CL301" s="35"/>
      <c r="CM301" s="35"/>
      <c r="CN301" s="35"/>
      <c r="CO301" s="35"/>
      <c r="CP301" s="35"/>
      <c r="CQ301" s="35"/>
      <c r="CR301" s="35"/>
      <c r="CS301" s="35"/>
      <c r="CT301" s="35"/>
      <c r="CU301" s="35"/>
      <c r="CV301" s="35"/>
      <c r="CW301" s="35"/>
      <c r="CX301" s="35"/>
      <c r="CY301" s="35"/>
      <c r="CZ301" s="35"/>
      <c r="DA301" s="35"/>
      <c r="DB301" s="35"/>
      <c r="DC301" s="35"/>
      <c r="DD301" s="35"/>
      <c r="DE301" s="35"/>
      <c r="DF301" s="35"/>
      <c r="DG301" s="35"/>
      <c r="DH301" s="35"/>
      <c r="DI301" s="35"/>
      <c r="DJ301" s="35"/>
      <c r="DK301" s="35"/>
      <c r="DL301" s="35"/>
      <c r="DM301" s="35"/>
      <c r="DN301" s="35"/>
      <c r="DO301" s="35"/>
      <c r="DP301" s="35"/>
      <c r="DQ301" s="35"/>
      <c r="DR301" s="35"/>
      <c r="DS301" s="35"/>
      <c r="DT301" s="35"/>
      <c r="DU301" s="35"/>
      <c r="DV301" s="35"/>
      <c r="DW301" s="35"/>
      <c r="DX301" s="35"/>
      <c r="DY301" s="35"/>
      <c r="DZ301" s="35"/>
      <c r="EA301" s="35"/>
      <c r="EB301" s="35"/>
      <c r="EC301" s="35"/>
      <c r="ED301" s="35"/>
      <c r="EE301" s="35"/>
      <c r="EF301" s="35"/>
      <c r="EG301" s="35"/>
      <c r="EH301" s="35"/>
      <c r="EI301" s="35"/>
      <c r="EJ301" s="35"/>
      <c r="EK301" s="35"/>
      <c r="EL301" s="35"/>
      <c r="EM301" s="35"/>
      <c r="EN301" s="35"/>
      <c r="EO301" s="35"/>
      <c r="EP301" s="35"/>
      <c r="EQ301" s="35"/>
      <c r="ER301" s="35"/>
      <c r="ES301" s="35"/>
      <c r="ET301" s="35"/>
      <c r="EU301" s="35"/>
      <c r="EV301" s="35"/>
      <c r="EW301" s="35"/>
      <c r="EX301" s="35"/>
      <c r="EY301" s="35"/>
      <c r="EZ301" s="35"/>
      <c r="FA301" s="35"/>
      <c r="FB301" s="35"/>
      <c r="FC301" s="35"/>
      <c r="FD301" s="35"/>
      <c r="FE301" s="35"/>
      <c r="FF301" s="35"/>
      <c r="FG301" s="35"/>
      <c r="FH301" s="35"/>
      <c r="FI301" s="35"/>
      <c r="FJ301" s="35"/>
      <c r="FK301" s="35"/>
      <c r="FL301" s="35"/>
      <c r="FM301" s="35"/>
      <c r="FN301" s="35"/>
      <c r="FO301" s="35"/>
      <c r="FP301" s="35"/>
      <c r="FQ301" s="35"/>
      <c r="FR301" s="35"/>
      <c r="FS301" s="35"/>
      <c r="FT301" s="35"/>
      <c r="FU301" s="35"/>
      <c r="FV301" s="35"/>
      <c r="FW301" s="35"/>
      <c r="FX301" s="35"/>
      <c r="FY301" s="35"/>
      <c r="FZ301" s="35"/>
      <c r="GA301" s="35"/>
      <c r="GB301" s="35"/>
      <c r="GC301" s="35"/>
      <c r="GD301" s="35"/>
      <c r="GE301" s="35"/>
      <c r="GF301" s="35"/>
      <c r="GG301" s="35"/>
      <c r="GH301" s="35"/>
      <c r="GI301" s="35"/>
      <c r="GJ301" s="35"/>
      <c r="GK301" s="35"/>
      <c r="GL301" s="35"/>
      <c r="GM301" s="35"/>
      <c r="GN301" s="35"/>
      <c r="GO301" s="35"/>
      <c r="GP301" s="35"/>
      <c r="GQ301" s="35"/>
      <c r="GR301" s="35"/>
      <c r="GS301" s="35"/>
      <c r="GT301" s="35"/>
      <c r="GU301" s="35"/>
      <c r="GV301" s="35"/>
      <c r="GW301" s="35"/>
      <c r="GX301" s="35"/>
      <c r="GY301" s="35"/>
      <c r="GZ301" s="35"/>
      <c r="HA301" s="35"/>
      <c r="HB301" s="35"/>
      <c r="HC301" s="35"/>
      <c r="HD301" s="35"/>
      <c r="HE301" s="35"/>
      <c r="HF301" s="35"/>
      <c r="HG301" s="35"/>
      <c r="HH301" s="35"/>
      <c r="HI301" s="35"/>
      <c r="HJ301" s="35"/>
      <c r="HK301" s="35"/>
      <c r="HL301" s="35"/>
      <c r="HM301" s="35"/>
      <c r="HN301" s="35"/>
      <c r="HO301" s="35"/>
      <c r="HP301" s="35"/>
      <c r="HQ301" s="35"/>
      <c r="HR301" s="35"/>
      <c r="HS301" s="35"/>
      <c r="HT301" s="35"/>
      <c r="HU301" s="35"/>
      <c r="HV301" s="35"/>
      <c r="HW301" s="35"/>
      <c r="HX301" s="35"/>
      <c r="HY301" s="35"/>
      <c r="HZ301" s="35"/>
      <c r="IA301" s="35"/>
      <c r="IB301" s="35"/>
      <c r="IC301" s="35"/>
      <c r="ID301" s="35"/>
      <c r="IE301" s="35"/>
      <c r="IF301" s="35"/>
      <c r="IG301" s="35"/>
      <c r="IH301" s="35"/>
      <c r="II301" s="35"/>
      <c r="IJ301" s="35"/>
      <c r="IK301" s="35"/>
      <c r="IL301" s="35"/>
      <c r="IM301" s="35"/>
      <c r="IN301" s="35"/>
      <c r="IO301" s="35"/>
      <c r="IP301" s="35"/>
      <c r="IQ301" s="35"/>
      <c r="IR301" s="35"/>
      <c r="IS301" s="35"/>
      <c r="IT301" s="35"/>
      <c r="IU301" s="35"/>
      <c r="IV301" s="35"/>
      <c r="IW301" s="35"/>
      <c r="IX301" s="35"/>
      <c r="IY301" s="35"/>
      <c r="IZ301" s="35"/>
      <c r="JA301" s="35"/>
      <c r="JB301" s="35"/>
      <c r="JC301" s="35"/>
      <c r="JD301" s="35"/>
      <c r="JE301" s="35"/>
      <c r="JF301" s="35"/>
      <c r="JG301" s="35"/>
      <c r="JH301" s="35"/>
      <c r="JI301" s="35"/>
      <c r="JJ301" s="35"/>
      <c r="JK301" s="35"/>
      <c r="JL301" s="35"/>
      <c r="JM301" s="35"/>
      <c r="JN301" s="35"/>
      <c r="JO301" s="35"/>
      <c r="JP301" s="35"/>
      <c r="JQ301" s="35"/>
      <c r="JR301" s="35"/>
      <c r="JS301" s="35"/>
      <c r="JT301" s="35"/>
      <c r="JU301" s="35"/>
      <c r="JV301" s="35"/>
      <c r="JW301" s="35"/>
      <c r="JX301" s="35"/>
      <c r="JY301" s="35"/>
      <c r="JZ301" s="35"/>
      <c r="KA301" s="35"/>
      <c r="KB301" s="35"/>
      <c r="KC301" s="35"/>
      <c r="KD301" s="35"/>
      <c r="KE301" s="35"/>
      <c r="KF301" s="35"/>
      <c r="KG301" s="35"/>
      <c r="KH301" s="35"/>
      <c r="KI301" s="35"/>
      <c r="KJ301" s="35"/>
      <c r="KK301" s="35"/>
      <c r="KL301" s="35"/>
      <c r="KM301" s="35"/>
      <c r="KN301" s="35"/>
      <c r="KO301" s="35"/>
      <c r="KP301" s="35"/>
      <c r="KQ301" s="35"/>
      <c r="KR301" s="35"/>
      <c r="KS301" s="35"/>
      <c r="KT301" s="35"/>
      <c r="KU301" s="35"/>
      <c r="KV301" s="35"/>
      <c r="KW301" s="35"/>
      <c r="KX301" s="35"/>
      <c r="KY301" s="35"/>
      <c r="KZ301" s="35"/>
      <c r="LA301" s="35"/>
      <c r="LB301" s="35"/>
      <c r="LC301" s="35"/>
      <c r="LD301" s="35"/>
      <c r="LE301" s="35"/>
      <c r="LF301" s="35"/>
      <c r="LG301" s="35"/>
      <c r="LH301" s="35"/>
      <c r="LI301" s="35"/>
      <c r="LJ301" s="35"/>
      <c r="LK301" s="35"/>
      <c r="LL301" s="35"/>
      <c r="LM301" s="35"/>
      <c r="LN301" s="35"/>
      <c r="LO301" s="35"/>
      <c r="LP301" s="35"/>
      <c r="LQ301" s="35"/>
      <c r="LR301" s="35"/>
      <c r="LS301" s="35"/>
      <c r="LT301" s="35"/>
      <c r="LU301" s="35"/>
      <c r="LV301" s="35"/>
      <c r="LW301" s="35"/>
      <c r="LX301" s="35"/>
      <c r="LY301" s="35"/>
      <c r="LZ301" s="35"/>
      <c r="MA301" s="35"/>
      <c r="MB301" s="35"/>
      <c r="MC301" s="35"/>
      <c r="MD301" s="35"/>
      <c r="ME301" s="35"/>
      <c r="MF301" s="35"/>
      <c r="MG301" s="35"/>
      <c r="MH301" s="35"/>
      <c r="MI301" s="35"/>
      <c r="MJ301" s="35"/>
      <c r="MK301" s="35"/>
      <c r="ML301" s="35"/>
      <c r="MM301" s="35"/>
      <c r="MN301" s="35"/>
      <c r="MO301" s="35"/>
      <c r="MP301" s="35"/>
      <c r="MQ301" s="35"/>
      <c r="MR301" s="35"/>
      <c r="MS301" s="35"/>
      <c r="MT301" s="35"/>
      <c r="MU301" s="35"/>
      <c r="MV301" s="35"/>
      <c r="MW301" s="35"/>
      <c r="MX301" s="35"/>
      <c r="MY301" s="35"/>
      <c r="MZ301" s="35"/>
      <c r="NA301" s="35"/>
      <c r="NB301" s="35"/>
      <c r="NC301" s="35"/>
      <c r="ND301" s="35"/>
      <c r="NE301" s="35"/>
      <c r="NF301" s="35"/>
      <c r="NG301" s="35"/>
      <c r="NH301" s="35"/>
      <c r="NI301" s="35"/>
      <c r="NJ301" s="35"/>
      <c r="NK301" s="35"/>
      <c r="NL301" s="35"/>
      <c r="NM301" s="35"/>
      <c r="NN301" s="35"/>
      <c r="NO301" s="35"/>
      <c r="NP301" s="35"/>
      <c r="NQ301" s="35"/>
      <c r="NR301" s="35"/>
      <c r="NS301" s="35"/>
      <c r="NT301" s="35"/>
      <c r="NU301" s="35"/>
      <c r="NV301" s="35"/>
      <c r="NW301" s="35"/>
      <c r="NX301" s="35"/>
      <c r="NY301" s="35"/>
      <c r="NZ301" s="35"/>
      <c r="OA301" s="35"/>
      <c r="OB301" s="35"/>
      <c r="OC301" s="35"/>
      <c r="OD301" s="35"/>
      <c r="OE301" s="35"/>
      <c r="OF301" s="35"/>
      <c r="OG301" s="35"/>
      <c r="OH301" s="35"/>
      <c r="OI301" s="35"/>
      <c r="OJ301" s="35"/>
      <c r="OK301" s="35"/>
      <c r="OL301" s="35"/>
      <c r="OM301" s="35"/>
      <c r="ON301" s="35"/>
      <c r="OO301" s="35"/>
      <c r="OP301" s="35"/>
      <c r="OQ301" s="35"/>
      <c r="OR301" s="35"/>
      <c r="OS301" s="35"/>
      <c r="OT301" s="35"/>
      <c r="OU301" s="35"/>
      <c r="OV301" s="35"/>
      <c r="OW301" s="35"/>
      <c r="OX301" s="35"/>
      <c r="OY301" s="35"/>
      <c r="OZ301" s="35"/>
      <c r="PA301" s="35"/>
      <c r="PB301" s="35"/>
      <c r="PC301" s="35"/>
      <c r="PD301" s="35"/>
      <c r="PE301" s="35"/>
      <c r="PF301" s="35"/>
      <c r="PG301" s="35"/>
      <c r="PH301" s="35"/>
      <c r="PI301" s="35"/>
      <c r="PJ301" s="35"/>
      <c r="PK301" s="35"/>
      <c r="PL301" s="35"/>
      <c r="PM301" s="35"/>
      <c r="PN301" s="35"/>
      <c r="PO301" s="35"/>
      <c r="PP301" s="35"/>
      <c r="PQ301" s="35"/>
      <c r="PR301" s="35"/>
      <c r="PS301" s="35"/>
      <c r="PT301" s="35"/>
      <c r="PU301" s="35"/>
      <c r="PV301" s="35"/>
      <c r="PW301" s="35"/>
      <c r="PX301" s="35"/>
      <c r="PY301" s="35"/>
      <c r="PZ301" s="35"/>
      <c r="QA301" s="35"/>
      <c r="QB301" s="35"/>
      <c r="QC301" s="35"/>
      <c r="QD301" s="35"/>
      <c r="QE301" s="35"/>
      <c r="QF301" s="35"/>
      <c r="QG301" s="35"/>
      <c r="QH301" s="35"/>
      <c r="QI301" s="35"/>
      <c r="QJ301" s="35"/>
      <c r="QK301" s="35"/>
      <c r="QL301" s="35"/>
      <c r="QM301" s="35"/>
      <c r="QN301" s="35"/>
      <c r="QO301" s="35"/>
      <c r="QP301" s="35"/>
      <c r="QQ301" s="35"/>
      <c r="QR301" s="35"/>
      <c r="QS301" s="35"/>
      <c r="QT301" s="35"/>
      <c r="QU301" s="35"/>
      <c r="QV301" s="35"/>
      <c r="QW301" s="35"/>
      <c r="QX301" s="35"/>
      <c r="QY301" s="35"/>
      <c r="QZ301" s="35"/>
      <c r="RA301" s="35"/>
      <c r="RB301" s="35"/>
      <c r="RC301" s="35"/>
      <c r="RD301" s="35"/>
      <c r="RE301" s="35"/>
      <c r="RF301" s="35"/>
      <c r="RG301" s="35"/>
      <c r="RH301" s="35"/>
      <c r="RI301" s="35"/>
      <c r="RJ301" s="35"/>
      <c r="RK301" s="35"/>
      <c r="RL301" s="35"/>
      <c r="RM301" s="35"/>
      <c r="RN301" s="35"/>
      <c r="RO301" s="35"/>
      <c r="RP301" s="35"/>
      <c r="RQ301" s="35"/>
      <c r="RR301" s="35"/>
      <c r="RS301" s="35"/>
      <c r="RT301" s="35"/>
      <c r="RU301" s="35"/>
      <c r="RV301" s="35"/>
      <c r="RW301" s="35"/>
      <c r="RX301" s="35"/>
      <c r="RY301" s="35"/>
      <c r="RZ301" s="35"/>
      <c r="SA301" s="35"/>
      <c r="SB301" s="35"/>
      <c r="SC301" s="35"/>
      <c r="SD301" s="35"/>
      <c r="SE301" s="35"/>
      <c r="SF301" s="35"/>
      <c r="SG301" s="35"/>
      <c r="SH301" s="35"/>
      <c r="SI301" s="35"/>
      <c r="SJ301" s="35"/>
      <c r="SK301" s="35"/>
      <c r="SL301" s="35"/>
      <c r="SM301" s="35"/>
    </row>
    <row r="302" spans="1:507" s="41" customFormat="1" ht="13.8" x14ac:dyDescent="0.3">
      <c r="A302" s="35">
        <v>408</v>
      </c>
      <c r="B302" s="35" t="s">
        <v>42</v>
      </c>
      <c r="C302" s="35">
        <v>2</v>
      </c>
      <c r="D302" s="35" t="s">
        <v>44</v>
      </c>
      <c r="E302" s="35" t="s">
        <v>114</v>
      </c>
      <c r="F302" s="35" t="s">
        <v>667</v>
      </c>
      <c r="G302" s="35">
        <v>4</v>
      </c>
      <c r="H302" s="35">
        <v>4</v>
      </c>
      <c r="I302" s="35" t="s">
        <v>45</v>
      </c>
      <c r="J302" s="35">
        <v>84</v>
      </c>
      <c r="K302" s="35">
        <v>1</v>
      </c>
      <c r="L302" s="35" t="s">
        <v>52</v>
      </c>
      <c r="M302" s="35">
        <v>2</v>
      </c>
      <c r="N302" s="35" t="s">
        <v>51</v>
      </c>
      <c r="O302" s="35">
        <v>5482</v>
      </c>
      <c r="P302" s="35">
        <v>16321</v>
      </c>
      <c r="Q302" s="35">
        <v>5</v>
      </c>
      <c r="R302" s="35" t="s">
        <v>41</v>
      </c>
      <c r="S302" s="35" t="s">
        <v>42</v>
      </c>
      <c r="T302" s="35">
        <v>18</v>
      </c>
      <c r="U302" s="35">
        <v>3</v>
      </c>
      <c r="V302" s="35">
        <v>4</v>
      </c>
      <c r="W302" s="35">
        <v>80</v>
      </c>
      <c r="X302" s="35">
        <v>1</v>
      </c>
      <c r="Y302" s="35">
        <v>13</v>
      </c>
      <c r="Z302" s="35">
        <v>3</v>
      </c>
      <c r="AA302" s="35">
        <v>3</v>
      </c>
      <c r="AB302" s="35">
        <v>1</v>
      </c>
      <c r="AC302" s="35">
        <v>1</v>
      </c>
      <c r="AD302" s="35">
        <v>2</v>
      </c>
      <c r="AE302" s="35"/>
      <c r="AF302" s="35"/>
      <c r="AG302" s="35"/>
      <c r="AH302" s="35"/>
      <c r="AI302" s="35"/>
      <c r="AJ302" s="35"/>
      <c r="AK302" s="35"/>
      <c r="AL302" s="35"/>
      <c r="AM302" s="35"/>
      <c r="AN302" s="35"/>
      <c r="AO302" s="35"/>
      <c r="AP302" s="35"/>
      <c r="AQ302" s="35"/>
      <c r="AR302" s="35"/>
      <c r="AS302" s="35"/>
      <c r="AT302" s="35"/>
      <c r="AU302" s="35"/>
      <c r="AV302" s="35"/>
      <c r="AW302" s="35"/>
      <c r="AX302" s="35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  <c r="BM302" s="35"/>
      <c r="BN302" s="35"/>
      <c r="BO302" s="35"/>
      <c r="BP302" s="35"/>
      <c r="BQ302" s="35"/>
      <c r="BR302" s="35"/>
      <c r="BS302" s="35"/>
      <c r="BT302" s="35"/>
      <c r="BU302" s="35"/>
      <c r="BV302" s="35"/>
      <c r="BW302" s="35"/>
      <c r="BX302" s="35"/>
      <c r="BY302" s="35"/>
      <c r="BZ302" s="35"/>
      <c r="CA302" s="35"/>
      <c r="CB302" s="35"/>
      <c r="CC302" s="35"/>
      <c r="CD302" s="35"/>
      <c r="CE302" s="35"/>
      <c r="CF302" s="35"/>
      <c r="CG302" s="35"/>
      <c r="CH302" s="35"/>
      <c r="CI302" s="35"/>
      <c r="CJ302" s="35"/>
      <c r="CK302" s="35"/>
      <c r="CL302" s="35"/>
      <c r="CM302" s="35"/>
      <c r="CN302" s="35"/>
      <c r="CO302" s="35"/>
      <c r="CP302" s="35"/>
      <c r="CQ302" s="35"/>
      <c r="CR302" s="35"/>
      <c r="CS302" s="35"/>
      <c r="CT302" s="35"/>
      <c r="CU302" s="35"/>
      <c r="CV302" s="35"/>
      <c r="CW302" s="35"/>
      <c r="CX302" s="35"/>
      <c r="CY302" s="35"/>
      <c r="CZ302" s="35"/>
      <c r="DA302" s="35"/>
      <c r="DB302" s="35"/>
      <c r="DC302" s="35"/>
      <c r="DD302" s="35"/>
      <c r="DE302" s="35"/>
      <c r="DF302" s="35"/>
      <c r="DG302" s="35"/>
      <c r="DH302" s="35"/>
      <c r="DI302" s="35"/>
      <c r="DJ302" s="35"/>
      <c r="DK302" s="35"/>
      <c r="DL302" s="35"/>
      <c r="DM302" s="35"/>
      <c r="DN302" s="35"/>
      <c r="DO302" s="35"/>
      <c r="DP302" s="35"/>
      <c r="DQ302" s="35"/>
      <c r="DR302" s="35"/>
      <c r="DS302" s="35"/>
      <c r="DT302" s="35"/>
      <c r="DU302" s="35"/>
      <c r="DV302" s="35"/>
      <c r="DW302" s="35"/>
      <c r="DX302" s="35"/>
      <c r="DY302" s="35"/>
      <c r="DZ302" s="35"/>
      <c r="EA302" s="35"/>
      <c r="EB302" s="35"/>
      <c r="EC302" s="35"/>
      <c r="ED302" s="35"/>
      <c r="EE302" s="35"/>
      <c r="EF302" s="35"/>
      <c r="EG302" s="35"/>
      <c r="EH302" s="35"/>
      <c r="EI302" s="35"/>
      <c r="EJ302" s="35"/>
      <c r="EK302" s="35"/>
      <c r="EL302" s="35"/>
      <c r="EM302" s="35"/>
      <c r="EN302" s="35"/>
      <c r="EO302" s="35"/>
      <c r="EP302" s="35"/>
      <c r="EQ302" s="35"/>
      <c r="ER302" s="35"/>
      <c r="ES302" s="35"/>
      <c r="ET302" s="35"/>
      <c r="EU302" s="35"/>
      <c r="EV302" s="35"/>
      <c r="EW302" s="35"/>
      <c r="EX302" s="35"/>
      <c r="EY302" s="35"/>
      <c r="EZ302" s="35"/>
      <c r="FA302" s="35"/>
      <c r="FB302" s="35"/>
      <c r="FC302" s="35"/>
      <c r="FD302" s="35"/>
      <c r="FE302" s="35"/>
      <c r="FF302" s="35"/>
      <c r="FG302" s="35"/>
      <c r="FH302" s="35"/>
      <c r="FI302" s="35"/>
      <c r="FJ302" s="35"/>
      <c r="FK302" s="35"/>
      <c r="FL302" s="35"/>
      <c r="FM302" s="35"/>
      <c r="FN302" s="35"/>
      <c r="FO302" s="35"/>
      <c r="FP302" s="35"/>
      <c r="FQ302" s="35"/>
      <c r="FR302" s="35"/>
      <c r="FS302" s="35"/>
      <c r="FT302" s="35"/>
      <c r="FU302" s="35"/>
      <c r="FV302" s="35"/>
      <c r="FW302" s="35"/>
      <c r="FX302" s="35"/>
      <c r="FY302" s="35"/>
      <c r="FZ302" s="35"/>
      <c r="GA302" s="35"/>
      <c r="GB302" s="35"/>
      <c r="GC302" s="35"/>
      <c r="GD302" s="35"/>
      <c r="GE302" s="35"/>
      <c r="GF302" s="35"/>
      <c r="GG302" s="35"/>
      <c r="GH302" s="35"/>
      <c r="GI302" s="35"/>
      <c r="GJ302" s="35"/>
      <c r="GK302" s="35"/>
      <c r="GL302" s="35"/>
      <c r="GM302" s="35"/>
      <c r="GN302" s="35"/>
      <c r="GO302" s="35"/>
      <c r="GP302" s="35"/>
      <c r="GQ302" s="35"/>
      <c r="GR302" s="35"/>
      <c r="GS302" s="35"/>
      <c r="GT302" s="35"/>
      <c r="GU302" s="35"/>
      <c r="GV302" s="35"/>
      <c r="GW302" s="35"/>
      <c r="GX302" s="35"/>
      <c r="GY302" s="35"/>
      <c r="GZ302" s="35"/>
      <c r="HA302" s="35"/>
      <c r="HB302" s="35"/>
      <c r="HC302" s="35"/>
      <c r="HD302" s="35"/>
      <c r="HE302" s="35"/>
      <c r="HF302" s="35"/>
      <c r="HG302" s="35"/>
      <c r="HH302" s="35"/>
      <c r="HI302" s="35"/>
      <c r="HJ302" s="35"/>
      <c r="HK302" s="35"/>
      <c r="HL302" s="35"/>
      <c r="HM302" s="35"/>
      <c r="HN302" s="35"/>
      <c r="HO302" s="35"/>
      <c r="HP302" s="35"/>
      <c r="HQ302" s="35"/>
      <c r="HR302" s="35"/>
      <c r="HS302" s="35"/>
      <c r="HT302" s="35"/>
      <c r="HU302" s="35"/>
      <c r="HV302" s="35"/>
      <c r="HW302" s="35"/>
      <c r="HX302" s="35"/>
      <c r="HY302" s="35"/>
      <c r="HZ302" s="35"/>
      <c r="IA302" s="35"/>
      <c r="IB302" s="35"/>
      <c r="IC302" s="35"/>
      <c r="ID302" s="35"/>
      <c r="IE302" s="35"/>
      <c r="IF302" s="35"/>
      <c r="IG302" s="35"/>
      <c r="IH302" s="35"/>
      <c r="II302" s="35"/>
      <c r="IJ302" s="35"/>
      <c r="IK302" s="35"/>
      <c r="IL302" s="35"/>
      <c r="IM302" s="35"/>
      <c r="IN302" s="35"/>
      <c r="IO302" s="35"/>
      <c r="IP302" s="35"/>
      <c r="IQ302" s="35"/>
      <c r="IR302" s="35"/>
      <c r="IS302" s="35"/>
      <c r="IT302" s="35"/>
      <c r="IU302" s="35"/>
      <c r="IV302" s="35"/>
      <c r="IW302" s="35"/>
      <c r="IX302" s="35"/>
      <c r="IY302" s="35"/>
      <c r="IZ302" s="35"/>
      <c r="JA302" s="35"/>
      <c r="JB302" s="35"/>
      <c r="JC302" s="35"/>
      <c r="JD302" s="35"/>
      <c r="JE302" s="35"/>
      <c r="JF302" s="35"/>
      <c r="JG302" s="35"/>
      <c r="JH302" s="35"/>
      <c r="JI302" s="35"/>
      <c r="JJ302" s="35"/>
      <c r="JK302" s="35"/>
      <c r="JL302" s="35"/>
      <c r="JM302" s="35"/>
      <c r="JN302" s="35"/>
      <c r="JO302" s="35"/>
      <c r="JP302" s="35"/>
      <c r="JQ302" s="35"/>
      <c r="JR302" s="35"/>
      <c r="JS302" s="35"/>
      <c r="JT302" s="35"/>
      <c r="JU302" s="35"/>
      <c r="JV302" s="35"/>
      <c r="JW302" s="35"/>
      <c r="JX302" s="35"/>
      <c r="JY302" s="35"/>
      <c r="JZ302" s="35"/>
      <c r="KA302" s="35"/>
      <c r="KB302" s="35"/>
      <c r="KC302" s="35"/>
      <c r="KD302" s="35"/>
      <c r="KE302" s="35"/>
      <c r="KF302" s="35"/>
      <c r="KG302" s="35"/>
      <c r="KH302" s="35"/>
      <c r="KI302" s="35"/>
      <c r="KJ302" s="35"/>
      <c r="KK302" s="35"/>
      <c r="KL302" s="35"/>
      <c r="KM302" s="35"/>
      <c r="KN302" s="35"/>
      <c r="KO302" s="35"/>
      <c r="KP302" s="35"/>
      <c r="KQ302" s="35"/>
      <c r="KR302" s="35"/>
      <c r="KS302" s="35"/>
      <c r="KT302" s="35"/>
      <c r="KU302" s="35"/>
      <c r="KV302" s="35"/>
      <c r="KW302" s="35"/>
      <c r="KX302" s="35"/>
      <c r="KY302" s="35"/>
      <c r="KZ302" s="35"/>
      <c r="LA302" s="35"/>
      <c r="LB302" s="35"/>
      <c r="LC302" s="35"/>
      <c r="LD302" s="35"/>
      <c r="LE302" s="35"/>
      <c r="LF302" s="35"/>
      <c r="LG302" s="35"/>
      <c r="LH302" s="35"/>
      <c r="LI302" s="35"/>
      <c r="LJ302" s="35"/>
      <c r="LK302" s="35"/>
      <c r="LL302" s="35"/>
      <c r="LM302" s="35"/>
      <c r="LN302" s="35"/>
      <c r="LO302" s="35"/>
      <c r="LP302" s="35"/>
      <c r="LQ302" s="35"/>
      <c r="LR302" s="35"/>
      <c r="LS302" s="35"/>
      <c r="LT302" s="35"/>
      <c r="LU302" s="35"/>
      <c r="LV302" s="35"/>
      <c r="LW302" s="35"/>
      <c r="LX302" s="35"/>
      <c r="LY302" s="35"/>
      <c r="LZ302" s="35"/>
      <c r="MA302" s="35"/>
      <c r="MB302" s="35"/>
      <c r="MC302" s="35"/>
      <c r="MD302" s="35"/>
      <c r="ME302" s="35"/>
      <c r="MF302" s="35"/>
      <c r="MG302" s="35"/>
      <c r="MH302" s="35"/>
      <c r="MI302" s="35"/>
      <c r="MJ302" s="35"/>
      <c r="MK302" s="35"/>
      <c r="ML302" s="35"/>
      <c r="MM302" s="35"/>
      <c r="MN302" s="35"/>
      <c r="MO302" s="35"/>
      <c r="MP302" s="35"/>
      <c r="MQ302" s="35"/>
      <c r="MR302" s="35"/>
      <c r="MS302" s="35"/>
      <c r="MT302" s="35"/>
      <c r="MU302" s="35"/>
      <c r="MV302" s="35"/>
      <c r="MW302" s="35"/>
      <c r="MX302" s="35"/>
      <c r="MY302" s="35"/>
      <c r="MZ302" s="35"/>
      <c r="NA302" s="35"/>
      <c r="NB302" s="35"/>
      <c r="NC302" s="35"/>
      <c r="ND302" s="35"/>
      <c r="NE302" s="35"/>
      <c r="NF302" s="35"/>
      <c r="NG302" s="35"/>
      <c r="NH302" s="35"/>
      <c r="NI302" s="35"/>
      <c r="NJ302" s="35"/>
      <c r="NK302" s="35"/>
      <c r="NL302" s="35"/>
      <c r="NM302" s="35"/>
      <c r="NN302" s="35"/>
      <c r="NO302" s="35"/>
      <c r="NP302" s="35"/>
      <c r="NQ302" s="35"/>
      <c r="NR302" s="35"/>
      <c r="NS302" s="35"/>
      <c r="NT302" s="35"/>
      <c r="NU302" s="35"/>
      <c r="NV302" s="35"/>
      <c r="NW302" s="35"/>
      <c r="NX302" s="35"/>
      <c r="NY302" s="35"/>
      <c r="NZ302" s="35"/>
      <c r="OA302" s="35"/>
      <c r="OB302" s="35"/>
      <c r="OC302" s="35"/>
      <c r="OD302" s="35"/>
      <c r="OE302" s="35"/>
      <c r="OF302" s="35"/>
      <c r="OG302" s="35"/>
      <c r="OH302" s="35"/>
      <c r="OI302" s="35"/>
      <c r="OJ302" s="35"/>
      <c r="OK302" s="35"/>
      <c r="OL302" s="35"/>
      <c r="OM302" s="35"/>
      <c r="ON302" s="35"/>
      <c r="OO302" s="35"/>
      <c r="OP302" s="35"/>
      <c r="OQ302" s="35"/>
      <c r="OR302" s="35"/>
      <c r="OS302" s="35"/>
      <c r="OT302" s="35"/>
      <c r="OU302" s="35"/>
      <c r="OV302" s="35"/>
      <c r="OW302" s="35"/>
      <c r="OX302" s="35"/>
      <c r="OY302" s="35"/>
      <c r="OZ302" s="35"/>
      <c r="PA302" s="35"/>
      <c r="PB302" s="35"/>
      <c r="PC302" s="35"/>
      <c r="PD302" s="35"/>
      <c r="PE302" s="35"/>
      <c r="PF302" s="35"/>
      <c r="PG302" s="35"/>
      <c r="PH302" s="35"/>
      <c r="PI302" s="35"/>
      <c r="PJ302" s="35"/>
      <c r="PK302" s="35"/>
      <c r="PL302" s="35"/>
      <c r="PM302" s="35"/>
      <c r="PN302" s="35"/>
      <c r="PO302" s="35"/>
      <c r="PP302" s="35"/>
      <c r="PQ302" s="35"/>
      <c r="PR302" s="35"/>
      <c r="PS302" s="35"/>
      <c r="PT302" s="35"/>
      <c r="PU302" s="35"/>
      <c r="PV302" s="35"/>
      <c r="PW302" s="35"/>
      <c r="PX302" s="35"/>
      <c r="PY302" s="35"/>
      <c r="PZ302" s="35"/>
      <c r="QA302" s="35"/>
      <c r="QB302" s="35"/>
      <c r="QC302" s="35"/>
      <c r="QD302" s="35"/>
      <c r="QE302" s="35"/>
      <c r="QF302" s="35"/>
      <c r="QG302" s="35"/>
      <c r="QH302" s="35"/>
      <c r="QI302" s="35"/>
      <c r="QJ302" s="35"/>
      <c r="QK302" s="35"/>
      <c r="QL302" s="35"/>
      <c r="QM302" s="35"/>
      <c r="QN302" s="35"/>
      <c r="QO302" s="35"/>
      <c r="QP302" s="35"/>
      <c r="QQ302" s="35"/>
      <c r="QR302" s="35"/>
      <c r="QS302" s="35"/>
      <c r="QT302" s="35"/>
      <c r="QU302" s="35"/>
      <c r="QV302" s="35"/>
      <c r="QW302" s="35"/>
      <c r="QX302" s="35"/>
      <c r="QY302" s="35"/>
      <c r="QZ302" s="35"/>
      <c r="RA302" s="35"/>
      <c r="RB302" s="35"/>
      <c r="RC302" s="35"/>
      <c r="RD302" s="35"/>
      <c r="RE302" s="35"/>
      <c r="RF302" s="35"/>
      <c r="RG302" s="35"/>
      <c r="RH302" s="35"/>
      <c r="RI302" s="35"/>
      <c r="RJ302" s="35"/>
      <c r="RK302" s="35"/>
      <c r="RL302" s="35"/>
      <c r="RM302" s="35"/>
      <c r="RN302" s="35"/>
      <c r="RO302" s="35"/>
      <c r="RP302" s="35"/>
      <c r="RQ302" s="35"/>
      <c r="RR302" s="35"/>
      <c r="RS302" s="35"/>
      <c r="RT302" s="35"/>
      <c r="RU302" s="35"/>
      <c r="RV302" s="35"/>
      <c r="RW302" s="35"/>
      <c r="RX302" s="35"/>
      <c r="RY302" s="35"/>
      <c r="RZ302" s="35"/>
      <c r="SA302" s="35"/>
      <c r="SB302" s="35"/>
      <c r="SC302" s="35"/>
      <c r="SD302" s="35"/>
      <c r="SE302" s="35"/>
      <c r="SF302" s="35"/>
      <c r="SG302" s="35"/>
      <c r="SH302" s="35"/>
      <c r="SI302" s="35"/>
      <c r="SJ302" s="35"/>
      <c r="SK302" s="35"/>
      <c r="SL302" s="35"/>
      <c r="SM302" s="35"/>
    </row>
    <row r="303" spans="1:507" s="41" customFormat="1" ht="13.8" x14ac:dyDescent="0.3">
      <c r="A303" s="35">
        <v>410</v>
      </c>
      <c r="B303" s="35" t="s">
        <v>42</v>
      </c>
      <c r="C303" s="35">
        <v>4</v>
      </c>
      <c r="D303" s="35" t="s">
        <v>36</v>
      </c>
      <c r="E303" s="35" t="s">
        <v>114</v>
      </c>
      <c r="F303" s="35" t="s">
        <v>667</v>
      </c>
      <c r="G303" s="35">
        <v>22</v>
      </c>
      <c r="H303" s="35">
        <v>4</v>
      </c>
      <c r="I303" s="35" t="s">
        <v>45</v>
      </c>
      <c r="J303" s="35">
        <v>88</v>
      </c>
      <c r="K303" s="35">
        <v>3</v>
      </c>
      <c r="L303" s="35" t="s">
        <v>55</v>
      </c>
      <c r="M303" s="35">
        <v>2</v>
      </c>
      <c r="N303" s="35" t="s">
        <v>40</v>
      </c>
      <c r="O303" s="35">
        <v>16015</v>
      </c>
      <c r="P303" s="35">
        <v>15896</v>
      </c>
      <c r="Q303" s="35">
        <v>1</v>
      </c>
      <c r="R303" s="35" t="s">
        <v>41</v>
      </c>
      <c r="S303" s="35" t="s">
        <v>42</v>
      </c>
      <c r="T303" s="35">
        <v>19</v>
      </c>
      <c r="U303" s="35">
        <v>3</v>
      </c>
      <c r="V303" s="35">
        <v>2</v>
      </c>
      <c r="W303" s="35">
        <v>80</v>
      </c>
      <c r="X303" s="35">
        <v>0</v>
      </c>
      <c r="Y303" s="35">
        <v>22</v>
      </c>
      <c r="Z303" s="35">
        <v>2</v>
      </c>
      <c r="AA303" s="35">
        <v>3</v>
      </c>
      <c r="AB303" s="35">
        <v>10</v>
      </c>
      <c r="AC303" s="35">
        <v>0</v>
      </c>
      <c r="AD303" s="35">
        <v>4</v>
      </c>
      <c r="AE303" s="35"/>
      <c r="AF303" s="35"/>
      <c r="AG303" s="35"/>
      <c r="AH303" s="35"/>
      <c r="AI303" s="35"/>
      <c r="AJ303" s="35"/>
      <c r="AK303" s="35"/>
      <c r="AL303" s="35"/>
      <c r="AM303" s="35"/>
      <c r="AN303" s="35"/>
      <c r="AO303" s="35"/>
      <c r="AP303" s="35"/>
      <c r="AQ303" s="35"/>
      <c r="AR303" s="35"/>
      <c r="AS303" s="35"/>
      <c r="AT303" s="35"/>
      <c r="AU303" s="35"/>
      <c r="AV303" s="35"/>
      <c r="AW303" s="35"/>
      <c r="AX303" s="35"/>
      <c r="AY303" s="35"/>
      <c r="AZ303" s="35"/>
      <c r="BA303" s="35"/>
      <c r="BB303" s="35"/>
      <c r="BC303" s="35"/>
      <c r="BD303" s="35"/>
      <c r="BE303" s="35"/>
      <c r="BF303" s="35"/>
      <c r="BG303" s="35"/>
      <c r="BH303" s="35"/>
      <c r="BI303" s="35"/>
      <c r="BJ303" s="35"/>
      <c r="BK303" s="35"/>
      <c r="BL303" s="35"/>
      <c r="BM303" s="35"/>
      <c r="BN303" s="35"/>
      <c r="BO303" s="35"/>
      <c r="BP303" s="35"/>
      <c r="BQ303" s="35"/>
      <c r="BR303" s="35"/>
      <c r="BS303" s="35"/>
      <c r="BT303" s="35"/>
      <c r="BU303" s="35"/>
      <c r="BV303" s="35"/>
      <c r="BW303" s="35"/>
      <c r="BX303" s="35"/>
      <c r="BY303" s="35"/>
      <c r="BZ303" s="35"/>
      <c r="CA303" s="35"/>
      <c r="CB303" s="35"/>
      <c r="CC303" s="35"/>
      <c r="CD303" s="35"/>
      <c r="CE303" s="35"/>
      <c r="CF303" s="35"/>
      <c r="CG303" s="35"/>
      <c r="CH303" s="35"/>
      <c r="CI303" s="35"/>
      <c r="CJ303" s="35"/>
      <c r="CK303" s="35"/>
      <c r="CL303" s="35"/>
      <c r="CM303" s="35"/>
      <c r="CN303" s="35"/>
      <c r="CO303" s="35"/>
      <c r="CP303" s="35"/>
      <c r="CQ303" s="35"/>
      <c r="CR303" s="35"/>
      <c r="CS303" s="35"/>
      <c r="CT303" s="35"/>
      <c r="CU303" s="35"/>
      <c r="CV303" s="35"/>
      <c r="CW303" s="35"/>
      <c r="CX303" s="35"/>
      <c r="CY303" s="35"/>
      <c r="CZ303" s="35"/>
      <c r="DA303" s="35"/>
      <c r="DB303" s="35"/>
      <c r="DC303" s="35"/>
      <c r="DD303" s="35"/>
      <c r="DE303" s="35"/>
      <c r="DF303" s="35"/>
      <c r="DG303" s="35"/>
      <c r="DH303" s="35"/>
      <c r="DI303" s="35"/>
      <c r="DJ303" s="35"/>
      <c r="DK303" s="35"/>
      <c r="DL303" s="35"/>
      <c r="DM303" s="35"/>
      <c r="DN303" s="35"/>
      <c r="DO303" s="35"/>
      <c r="DP303" s="35"/>
      <c r="DQ303" s="35"/>
      <c r="DR303" s="35"/>
      <c r="DS303" s="35"/>
      <c r="DT303" s="35"/>
      <c r="DU303" s="35"/>
      <c r="DV303" s="35"/>
      <c r="DW303" s="35"/>
      <c r="DX303" s="35"/>
      <c r="DY303" s="35"/>
      <c r="DZ303" s="35"/>
      <c r="EA303" s="35"/>
      <c r="EB303" s="35"/>
      <c r="EC303" s="35"/>
      <c r="ED303" s="35"/>
      <c r="EE303" s="35"/>
      <c r="EF303" s="35"/>
      <c r="EG303" s="35"/>
      <c r="EH303" s="35"/>
      <c r="EI303" s="35"/>
      <c r="EJ303" s="35"/>
      <c r="EK303" s="35"/>
      <c r="EL303" s="35"/>
      <c r="EM303" s="35"/>
      <c r="EN303" s="35"/>
      <c r="EO303" s="35"/>
      <c r="EP303" s="35"/>
      <c r="EQ303" s="35"/>
      <c r="ER303" s="35"/>
      <c r="ES303" s="35"/>
      <c r="ET303" s="35"/>
      <c r="EU303" s="35"/>
      <c r="EV303" s="35"/>
      <c r="EW303" s="35"/>
      <c r="EX303" s="35"/>
      <c r="EY303" s="35"/>
      <c r="EZ303" s="35"/>
      <c r="FA303" s="35"/>
      <c r="FB303" s="35"/>
      <c r="FC303" s="35"/>
      <c r="FD303" s="35"/>
      <c r="FE303" s="35"/>
      <c r="FF303" s="35"/>
      <c r="FG303" s="35"/>
      <c r="FH303" s="35"/>
      <c r="FI303" s="35"/>
      <c r="FJ303" s="35"/>
      <c r="FK303" s="35"/>
      <c r="FL303" s="35"/>
      <c r="FM303" s="35"/>
      <c r="FN303" s="35"/>
      <c r="FO303" s="35"/>
      <c r="FP303" s="35"/>
      <c r="FQ303" s="35"/>
      <c r="FR303" s="35"/>
      <c r="FS303" s="35"/>
      <c r="FT303" s="35"/>
      <c r="FU303" s="35"/>
      <c r="FV303" s="35"/>
      <c r="FW303" s="35"/>
      <c r="FX303" s="35"/>
      <c r="FY303" s="35"/>
      <c r="FZ303" s="35"/>
      <c r="GA303" s="35"/>
      <c r="GB303" s="35"/>
      <c r="GC303" s="35"/>
      <c r="GD303" s="35"/>
      <c r="GE303" s="35"/>
      <c r="GF303" s="35"/>
      <c r="GG303" s="35"/>
      <c r="GH303" s="35"/>
      <c r="GI303" s="35"/>
      <c r="GJ303" s="35"/>
      <c r="GK303" s="35"/>
      <c r="GL303" s="35"/>
      <c r="GM303" s="35"/>
      <c r="GN303" s="35"/>
      <c r="GO303" s="35"/>
      <c r="GP303" s="35"/>
      <c r="GQ303" s="35"/>
      <c r="GR303" s="35"/>
      <c r="GS303" s="35"/>
      <c r="GT303" s="35"/>
      <c r="GU303" s="35"/>
      <c r="GV303" s="35"/>
      <c r="GW303" s="35"/>
      <c r="GX303" s="35"/>
      <c r="GY303" s="35"/>
      <c r="GZ303" s="35"/>
      <c r="HA303" s="35"/>
      <c r="HB303" s="35"/>
      <c r="HC303" s="35"/>
      <c r="HD303" s="35"/>
      <c r="HE303" s="35"/>
      <c r="HF303" s="35"/>
      <c r="HG303" s="35"/>
      <c r="HH303" s="35"/>
      <c r="HI303" s="35"/>
      <c r="HJ303" s="35"/>
      <c r="HK303" s="35"/>
      <c r="HL303" s="35"/>
      <c r="HM303" s="35"/>
      <c r="HN303" s="35"/>
      <c r="HO303" s="35"/>
      <c r="HP303" s="35"/>
      <c r="HQ303" s="35"/>
      <c r="HR303" s="35"/>
      <c r="HS303" s="35"/>
      <c r="HT303" s="35"/>
      <c r="HU303" s="35"/>
      <c r="HV303" s="35"/>
      <c r="HW303" s="35"/>
      <c r="HX303" s="35"/>
      <c r="HY303" s="35"/>
      <c r="HZ303" s="35"/>
      <c r="IA303" s="35"/>
      <c r="IB303" s="35"/>
      <c r="IC303" s="35"/>
      <c r="ID303" s="35"/>
      <c r="IE303" s="35"/>
      <c r="IF303" s="35"/>
      <c r="IG303" s="35"/>
      <c r="IH303" s="35"/>
      <c r="II303" s="35"/>
      <c r="IJ303" s="35"/>
      <c r="IK303" s="35"/>
      <c r="IL303" s="35"/>
      <c r="IM303" s="35"/>
      <c r="IN303" s="35"/>
      <c r="IO303" s="35"/>
      <c r="IP303" s="35"/>
      <c r="IQ303" s="35"/>
      <c r="IR303" s="35"/>
      <c r="IS303" s="35"/>
      <c r="IT303" s="35"/>
      <c r="IU303" s="35"/>
      <c r="IV303" s="35"/>
      <c r="IW303" s="35"/>
      <c r="IX303" s="35"/>
      <c r="IY303" s="35"/>
      <c r="IZ303" s="35"/>
      <c r="JA303" s="35"/>
      <c r="JB303" s="35"/>
      <c r="JC303" s="35"/>
      <c r="JD303" s="35"/>
      <c r="JE303" s="35"/>
      <c r="JF303" s="35"/>
      <c r="JG303" s="35"/>
      <c r="JH303" s="35"/>
      <c r="JI303" s="35"/>
      <c r="JJ303" s="35"/>
      <c r="JK303" s="35"/>
      <c r="JL303" s="35"/>
      <c r="JM303" s="35"/>
      <c r="JN303" s="35"/>
      <c r="JO303" s="35"/>
      <c r="JP303" s="35"/>
      <c r="JQ303" s="35"/>
      <c r="JR303" s="35"/>
      <c r="JS303" s="35"/>
      <c r="JT303" s="35"/>
      <c r="JU303" s="35"/>
      <c r="JV303" s="35"/>
      <c r="JW303" s="35"/>
      <c r="JX303" s="35"/>
      <c r="JY303" s="35"/>
      <c r="JZ303" s="35"/>
      <c r="KA303" s="35"/>
      <c r="KB303" s="35"/>
      <c r="KC303" s="35"/>
      <c r="KD303" s="35"/>
      <c r="KE303" s="35"/>
      <c r="KF303" s="35"/>
      <c r="KG303" s="35"/>
      <c r="KH303" s="35"/>
      <c r="KI303" s="35"/>
      <c r="KJ303" s="35"/>
      <c r="KK303" s="35"/>
      <c r="KL303" s="35"/>
      <c r="KM303" s="35"/>
      <c r="KN303" s="35"/>
      <c r="KO303" s="35"/>
      <c r="KP303" s="35"/>
      <c r="KQ303" s="35"/>
      <c r="KR303" s="35"/>
      <c r="KS303" s="35"/>
      <c r="KT303" s="35"/>
      <c r="KU303" s="35"/>
      <c r="KV303" s="35"/>
      <c r="KW303" s="35"/>
      <c r="KX303" s="35"/>
      <c r="KY303" s="35"/>
      <c r="KZ303" s="35"/>
      <c r="LA303" s="35"/>
      <c r="LB303" s="35"/>
      <c r="LC303" s="35"/>
      <c r="LD303" s="35"/>
      <c r="LE303" s="35"/>
      <c r="LF303" s="35"/>
      <c r="LG303" s="35"/>
      <c r="LH303" s="35"/>
      <c r="LI303" s="35"/>
      <c r="LJ303" s="35"/>
      <c r="LK303" s="35"/>
      <c r="LL303" s="35"/>
      <c r="LM303" s="35"/>
      <c r="LN303" s="35"/>
      <c r="LO303" s="35"/>
      <c r="LP303" s="35"/>
      <c r="LQ303" s="35"/>
      <c r="LR303" s="35"/>
      <c r="LS303" s="35"/>
      <c r="LT303" s="35"/>
      <c r="LU303" s="35"/>
      <c r="LV303" s="35"/>
      <c r="LW303" s="35"/>
      <c r="LX303" s="35"/>
      <c r="LY303" s="35"/>
      <c r="LZ303" s="35"/>
      <c r="MA303" s="35"/>
      <c r="MB303" s="35"/>
      <c r="MC303" s="35"/>
      <c r="MD303" s="35"/>
      <c r="ME303" s="35"/>
      <c r="MF303" s="35"/>
      <c r="MG303" s="35"/>
      <c r="MH303" s="35"/>
      <c r="MI303" s="35"/>
      <c r="MJ303" s="35"/>
      <c r="MK303" s="35"/>
      <c r="ML303" s="35"/>
      <c r="MM303" s="35"/>
      <c r="MN303" s="35"/>
      <c r="MO303" s="35"/>
      <c r="MP303" s="35"/>
      <c r="MQ303" s="35"/>
      <c r="MR303" s="35"/>
      <c r="MS303" s="35"/>
      <c r="MT303" s="35"/>
      <c r="MU303" s="35"/>
      <c r="MV303" s="35"/>
      <c r="MW303" s="35"/>
      <c r="MX303" s="35"/>
      <c r="MY303" s="35"/>
      <c r="MZ303" s="35"/>
      <c r="NA303" s="35"/>
      <c r="NB303" s="35"/>
      <c r="NC303" s="35"/>
      <c r="ND303" s="35"/>
      <c r="NE303" s="35"/>
      <c r="NF303" s="35"/>
      <c r="NG303" s="35"/>
      <c r="NH303" s="35"/>
      <c r="NI303" s="35"/>
      <c r="NJ303" s="35"/>
      <c r="NK303" s="35"/>
      <c r="NL303" s="35"/>
      <c r="NM303" s="35"/>
      <c r="NN303" s="35"/>
      <c r="NO303" s="35"/>
      <c r="NP303" s="35"/>
      <c r="NQ303" s="35"/>
      <c r="NR303" s="35"/>
      <c r="NS303" s="35"/>
      <c r="NT303" s="35"/>
      <c r="NU303" s="35"/>
      <c r="NV303" s="35"/>
      <c r="NW303" s="35"/>
      <c r="NX303" s="35"/>
      <c r="NY303" s="35"/>
      <c r="NZ303" s="35"/>
      <c r="OA303" s="35"/>
      <c r="OB303" s="35"/>
      <c r="OC303" s="35"/>
      <c r="OD303" s="35"/>
      <c r="OE303" s="35"/>
      <c r="OF303" s="35"/>
      <c r="OG303" s="35"/>
      <c r="OH303" s="35"/>
      <c r="OI303" s="35"/>
      <c r="OJ303" s="35"/>
      <c r="OK303" s="35"/>
      <c r="OL303" s="35"/>
      <c r="OM303" s="35"/>
      <c r="ON303" s="35"/>
      <c r="OO303" s="35"/>
      <c r="OP303" s="35"/>
      <c r="OQ303" s="35"/>
      <c r="OR303" s="35"/>
      <c r="OS303" s="35"/>
      <c r="OT303" s="35"/>
      <c r="OU303" s="35"/>
      <c r="OV303" s="35"/>
      <c r="OW303" s="35"/>
      <c r="OX303" s="35"/>
      <c r="OY303" s="35"/>
      <c r="OZ303" s="35"/>
      <c r="PA303" s="35"/>
      <c r="PB303" s="35"/>
      <c r="PC303" s="35"/>
      <c r="PD303" s="35"/>
      <c r="PE303" s="35"/>
      <c r="PF303" s="35"/>
      <c r="PG303" s="35"/>
      <c r="PH303" s="35"/>
      <c r="PI303" s="35"/>
      <c r="PJ303" s="35"/>
      <c r="PK303" s="35"/>
      <c r="PL303" s="35"/>
      <c r="PM303" s="35"/>
      <c r="PN303" s="35"/>
      <c r="PO303" s="35"/>
      <c r="PP303" s="35"/>
      <c r="PQ303" s="35"/>
      <c r="PR303" s="35"/>
      <c r="PS303" s="35"/>
      <c r="PT303" s="35"/>
      <c r="PU303" s="35"/>
      <c r="PV303" s="35"/>
      <c r="PW303" s="35"/>
      <c r="PX303" s="35"/>
      <c r="PY303" s="35"/>
      <c r="PZ303" s="35"/>
      <c r="QA303" s="35"/>
      <c r="QB303" s="35"/>
      <c r="QC303" s="35"/>
      <c r="QD303" s="35"/>
      <c r="QE303" s="35"/>
      <c r="QF303" s="35"/>
      <c r="QG303" s="35"/>
      <c r="QH303" s="35"/>
      <c r="QI303" s="35"/>
      <c r="QJ303" s="35"/>
      <c r="QK303" s="35"/>
      <c r="QL303" s="35"/>
      <c r="QM303" s="35"/>
      <c r="QN303" s="35"/>
      <c r="QO303" s="35"/>
      <c r="QP303" s="35"/>
      <c r="QQ303" s="35"/>
      <c r="QR303" s="35"/>
      <c r="QS303" s="35"/>
      <c r="QT303" s="35"/>
      <c r="QU303" s="35"/>
      <c r="QV303" s="35"/>
      <c r="QW303" s="35"/>
      <c r="QX303" s="35"/>
      <c r="QY303" s="35"/>
      <c r="QZ303" s="35"/>
      <c r="RA303" s="35"/>
      <c r="RB303" s="35"/>
      <c r="RC303" s="35"/>
      <c r="RD303" s="35"/>
      <c r="RE303" s="35"/>
      <c r="RF303" s="35"/>
      <c r="RG303" s="35"/>
      <c r="RH303" s="35"/>
      <c r="RI303" s="35"/>
      <c r="RJ303" s="35"/>
      <c r="RK303" s="35"/>
      <c r="RL303" s="35"/>
      <c r="RM303" s="35"/>
      <c r="RN303" s="35"/>
      <c r="RO303" s="35"/>
      <c r="RP303" s="35"/>
      <c r="RQ303" s="35"/>
      <c r="RR303" s="35"/>
      <c r="RS303" s="35"/>
      <c r="RT303" s="35"/>
      <c r="RU303" s="35"/>
      <c r="RV303" s="35"/>
      <c r="RW303" s="35"/>
      <c r="RX303" s="35"/>
      <c r="RY303" s="35"/>
      <c r="RZ303" s="35"/>
      <c r="SA303" s="35"/>
      <c r="SB303" s="35"/>
      <c r="SC303" s="35"/>
      <c r="SD303" s="35"/>
      <c r="SE303" s="35"/>
      <c r="SF303" s="35"/>
      <c r="SG303" s="35"/>
      <c r="SH303" s="35"/>
      <c r="SI303" s="35"/>
      <c r="SJ303" s="35"/>
      <c r="SK303" s="35"/>
      <c r="SL303" s="35"/>
      <c r="SM303" s="35"/>
    </row>
    <row r="304" spans="1:507" s="41" customFormat="1" ht="13.8" x14ac:dyDescent="0.3">
      <c r="A304" s="35">
        <v>411</v>
      </c>
      <c r="B304" s="35" t="s">
        <v>42</v>
      </c>
      <c r="C304" s="35">
        <v>1</v>
      </c>
      <c r="D304" s="35" t="s">
        <v>36</v>
      </c>
      <c r="E304" s="35" t="s">
        <v>114</v>
      </c>
      <c r="F304" s="35" t="s">
        <v>667</v>
      </c>
      <c r="G304" s="35">
        <v>0</v>
      </c>
      <c r="H304" s="35">
        <v>4</v>
      </c>
      <c r="I304" s="35" t="s">
        <v>38</v>
      </c>
      <c r="J304" s="35">
        <v>69</v>
      </c>
      <c r="K304" s="35">
        <v>2</v>
      </c>
      <c r="L304" s="35" t="s">
        <v>56</v>
      </c>
      <c r="M304" s="35">
        <v>3</v>
      </c>
      <c r="N304" s="35" t="s">
        <v>40</v>
      </c>
      <c r="O304" s="35">
        <v>1200</v>
      </c>
      <c r="P304" s="35">
        <v>9724</v>
      </c>
      <c r="Q304" s="35">
        <v>1</v>
      </c>
      <c r="R304" s="35" t="s">
        <v>41</v>
      </c>
      <c r="S304" s="35" t="s">
        <v>42</v>
      </c>
      <c r="T304" s="35">
        <v>12</v>
      </c>
      <c r="U304" s="35">
        <v>3</v>
      </c>
      <c r="V304" s="35">
        <v>1</v>
      </c>
      <c r="W304" s="35">
        <v>80</v>
      </c>
      <c r="X304" s="35">
        <v>0</v>
      </c>
      <c r="Y304" s="35">
        <v>0</v>
      </c>
      <c r="Z304" s="35">
        <v>2</v>
      </c>
      <c r="AA304" s="35">
        <v>3</v>
      </c>
      <c r="AB304" s="35">
        <v>0</v>
      </c>
      <c r="AC304" s="35">
        <v>0</v>
      </c>
      <c r="AD304" s="35">
        <v>0</v>
      </c>
      <c r="AE304" s="35"/>
      <c r="AF304" s="35"/>
      <c r="AG304" s="35"/>
      <c r="AH304" s="35"/>
      <c r="AI304" s="35"/>
      <c r="AJ304" s="35"/>
      <c r="AK304" s="35"/>
      <c r="AL304" s="35"/>
      <c r="AM304" s="35"/>
      <c r="AN304" s="35"/>
      <c r="AO304" s="35"/>
      <c r="AP304" s="35"/>
      <c r="AQ304" s="35"/>
      <c r="AR304" s="35"/>
      <c r="AS304" s="35"/>
      <c r="AT304" s="35"/>
      <c r="AU304" s="35"/>
      <c r="AV304" s="35"/>
      <c r="AW304" s="35"/>
      <c r="AX304" s="35"/>
      <c r="AY304" s="35"/>
      <c r="AZ304" s="35"/>
      <c r="BA304" s="35"/>
      <c r="BB304" s="35"/>
      <c r="BC304" s="35"/>
      <c r="BD304" s="35"/>
      <c r="BE304" s="35"/>
      <c r="BF304" s="35"/>
      <c r="BG304" s="35"/>
      <c r="BH304" s="35"/>
      <c r="BI304" s="35"/>
      <c r="BJ304" s="35"/>
      <c r="BK304" s="35"/>
      <c r="BL304" s="35"/>
      <c r="BM304" s="35"/>
      <c r="BN304" s="35"/>
      <c r="BO304" s="35"/>
      <c r="BP304" s="35"/>
      <c r="BQ304" s="35"/>
      <c r="BR304" s="35"/>
      <c r="BS304" s="35"/>
      <c r="BT304" s="35"/>
      <c r="BU304" s="35"/>
      <c r="BV304" s="35"/>
      <c r="BW304" s="35"/>
      <c r="BX304" s="35"/>
      <c r="BY304" s="35"/>
      <c r="BZ304" s="35"/>
      <c r="CA304" s="35"/>
      <c r="CB304" s="35"/>
      <c r="CC304" s="35"/>
      <c r="CD304" s="35"/>
      <c r="CE304" s="35"/>
      <c r="CF304" s="35"/>
      <c r="CG304" s="35"/>
      <c r="CH304" s="35"/>
      <c r="CI304" s="35"/>
      <c r="CJ304" s="35"/>
      <c r="CK304" s="35"/>
      <c r="CL304" s="35"/>
      <c r="CM304" s="35"/>
      <c r="CN304" s="35"/>
      <c r="CO304" s="35"/>
      <c r="CP304" s="35"/>
      <c r="CQ304" s="35"/>
      <c r="CR304" s="35"/>
      <c r="CS304" s="35"/>
      <c r="CT304" s="35"/>
      <c r="CU304" s="35"/>
      <c r="CV304" s="35"/>
      <c r="CW304" s="35"/>
      <c r="CX304" s="35"/>
      <c r="CY304" s="35"/>
      <c r="CZ304" s="35"/>
      <c r="DA304" s="35"/>
      <c r="DB304" s="35"/>
      <c r="DC304" s="35"/>
      <c r="DD304" s="35"/>
      <c r="DE304" s="35"/>
      <c r="DF304" s="35"/>
      <c r="DG304" s="35"/>
      <c r="DH304" s="35"/>
      <c r="DI304" s="35"/>
      <c r="DJ304" s="35"/>
      <c r="DK304" s="35"/>
      <c r="DL304" s="35"/>
      <c r="DM304" s="35"/>
      <c r="DN304" s="35"/>
      <c r="DO304" s="35"/>
      <c r="DP304" s="35"/>
      <c r="DQ304" s="35"/>
      <c r="DR304" s="35"/>
      <c r="DS304" s="35"/>
      <c r="DT304" s="35"/>
      <c r="DU304" s="35"/>
      <c r="DV304" s="35"/>
      <c r="DW304" s="35"/>
      <c r="DX304" s="35"/>
      <c r="DY304" s="35"/>
      <c r="DZ304" s="35"/>
      <c r="EA304" s="35"/>
      <c r="EB304" s="35"/>
      <c r="EC304" s="35"/>
      <c r="ED304" s="35"/>
      <c r="EE304" s="35"/>
      <c r="EF304" s="35"/>
      <c r="EG304" s="35"/>
      <c r="EH304" s="35"/>
      <c r="EI304" s="35"/>
      <c r="EJ304" s="35"/>
      <c r="EK304" s="35"/>
      <c r="EL304" s="35"/>
      <c r="EM304" s="35"/>
      <c r="EN304" s="35"/>
      <c r="EO304" s="35"/>
      <c r="EP304" s="35"/>
      <c r="EQ304" s="35"/>
      <c r="ER304" s="35"/>
      <c r="ES304" s="35"/>
      <c r="ET304" s="35"/>
      <c r="EU304" s="35"/>
      <c r="EV304" s="35"/>
      <c r="EW304" s="35"/>
      <c r="EX304" s="35"/>
      <c r="EY304" s="35"/>
      <c r="EZ304" s="35"/>
      <c r="FA304" s="35"/>
      <c r="FB304" s="35"/>
      <c r="FC304" s="35"/>
      <c r="FD304" s="35"/>
      <c r="FE304" s="35"/>
      <c r="FF304" s="35"/>
      <c r="FG304" s="35"/>
      <c r="FH304" s="35"/>
      <c r="FI304" s="35"/>
      <c r="FJ304" s="35"/>
      <c r="FK304" s="35"/>
      <c r="FL304" s="35"/>
      <c r="FM304" s="35"/>
      <c r="FN304" s="35"/>
      <c r="FO304" s="35"/>
      <c r="FP304" s="35"/>
      <c r="FQ304" s="35"/>
      <c r="FR304" s="35"/>
      <c r="FS304" s="35"/>
      <c r="FT304" s="35"/>
      <c r="FU304" s="35"/>
      <c r="FV304" s="35"/>
      <c r="FW304" s="35"/>
      <c r="FX304" s="35"/>
      <c r="FY304" s="35"/>
      <c r="FZ304" s="35"/>
      <c r="GA304" s="35"/>
      <c r="GB304" s="35"/>
      <c r="GC304" s="35"/>
      <c r="GD304" s="35"/>
      <c r="GE304" s="35"/>
      <c r="GF304" s="35"/>
      <c r="GG304" s="35"/>
      <c r="GH304" s="35"/>
      <c r="GI304" s="35"/>
      <c r="GJ304" s="35"/>
      <c r="GK304" s="35"/>
      <c r="GL304" s="35"/>
      <c r="GM304" s="35"/>
      <c r="GN304" s="35"/>
      <c r="GO304" s="35"/>
      <c r="GP304" s="35"/>
      <c r="GQ304" s="35"/>
      <c r="GR304" s="35"/>
      <c r="GS304" s="35"/>
      <c r="GT304" s="35"/>
      <c r="GU304" s="35"/>
      <c r="GV304" s="35"/>
      <c r="GW304" s="35"/>
      <c r="GX304" s="35"/>
      <c r="GY304" s="35"/>
      <c r="GZ304" s="35"/>
      <c r="HA304" s="35"/>
      <c r="HB304" s="35"/>
      <c r="HC304" s="35"/>
      <c r="HD304" s="35"/>
      <c r="HE304" s="35"/>
      <c r="HF304" s="35"/>
      <c r="HG304" s="35"/>
      <c r="HH304" s="35"/>
      <c r="HI304" s="35"/>
      <c r="HJ304" s="35"/>
      <c r="HK304" s="35"/>
      <c r="HL304" s="35"/>
      <c r="HM304" s="35"/>
      <c r="HN304" s="35"/>
      <c r="HO304" s="35"/>
      <c r="HP304" s="35"/>
      <c r="HQ304" s="35"/>
      <c r="HR304" s="35"/>
      <c r="HS304" s="35"/>
      <c r="HT304" s="35"/>
      <c r="HU304" s="35"/>
      <c r="HV304" s="35"/>
      <c r="HW304" s="35"/>
      <c r="HX304" s="35"/>
      <c r="HY304" s="35"/>
      <c r="HZ304" s="35"/>
      <c r="IA304" s="35"/>
      <c r="IB304" s="35"/>
      <c r="IC304" s="35"/>
      <c r="ID304" s="35"/>
      <c r="IE304" s="35"/>
      <c r="IF304" s="35"/>
      <c r="IG304" s="35"/>
      <c r="IH304" s="35"/>
      <c r="II304" s="35"/>
      <c r="IJ304" s="35"/>
      <c r="IK304" s="35"/>
      <c r="IL304" s="35"/>
      <c r="IM304" s="35"/>
      <c r="IN304" s="35"/>
      <c r="IO304" s="35"/>
      <c r="IP304" s="35"/>
      <c r="IQ304" s="35"/>
      <c r="IR304" s="35"/>
      <c r="IS304" s="35"/>
      <c r="IT304" s="35"/>
      <c r="IU304" s="35"/>
      <c r="IV304" s="35"/>
      <c r="IW304" s="35"/>
      <c r="IX304" s="35"/>
      <c r="IY304" s="35"/>
      <c r="IZ304" s="35"/>
      <c r="JA304" s="35"/>
      <c r="JB304" s="35"/>
      <c r="JC304" s="35"/>
      <c r="JD304" s="35"/>
      <c r="JE304" s="35"/>
      <c r="JF304" s="35"/>
      <c r="JG304" s="35"/>
      <c r="JH304" s="35"/>
      <c r="JI304" s="35"/>
      <c r="JJ304" s="35"/>
      <c r="JK304" s="35"/>
      <c r="JL304" s="35"/>
      <c r="JM304" s="35"/>
      <c r="JN304" s="35"/>
      <c r="JO304" s="35"/>
      <c r="JP304" s="35"/>
      <c r="JQ304" s="35"/>
      <c r="JR304" s="35"/>
      <c r="JS304" s="35"/>
      <c r="JT304" s="35"/>
      <c r="JU304" s="35"/>
      <c r="JV304" s="35"/>
      <c r="JW304" s="35"/>
      <c r="JX304" s="35"/>
      <c r="JY304" s="35"/>
      <c r="JZ304" s="35"/>
      <c r="KA304" s="35"/>
      <c r="KB304" s="35"/>
      <c r="KC304" s="35"/>
      <c r="KD304" s="35"/>
      <c r="KE304" s="35"/>
      <c r="KF304" s="35"/>
      <c r="KG304" s="35"/>
      <c r="KH304" s="35"/>
      <c r="KI304" s="35"/>
      <c r="KJ304" s="35"/>
      <c r="KK304" s="35"/>
      <c r="KL304" s="35"/>
      <c r="KM304" s="35"/>
      <c r="KN304" s="35"/>
      <c r="KO304" s="35"/>
      <c r="KP304" s="35"/>
      <c r="KQ304" s="35"/>
      <c r="KR304" s="35"/>
      <c r="KS304" s="35"/>
      <c r="KT304" s="35"/>
      <c r="KU304" s="35"/>
      <c r="KV304" s="35"/>
      <c r="KW304" s="35"/>
      <c r="KX304" s="35"/>
      <c r="KY304" s="35"/>
      <c r="KZ304" s="35"/>
      <c r="LA304" s="35"/>
      <c r="LB304" s="35"/>
      <c r="LC304" s="35"/>
      <c r="LD304" s="35"/>
      <c r="LE304" s="35"/>
      <c r="LF304" s="35"/>
      <c r="LG304" s="35"/>
      <c r="LH304" s="35"/>
      <c r="LI304" s="35"/>
      <c r="LJ304" s="35"/>
      <c r="LK304" s="35"/>
      <c r="LL304" s="35"/>
      <c r="LM304" s="35"/>
      <c r="LN304" s="35"/>
      <c r="LO304" s="35"/>
      <c r="LP304" s="35"/>
      <c r="LQ304" s="35"/>
      <c r="LR304" s="35"/>
      <c r="LS304" s="35"/>
      <c r="LT304" s="35"/>
      <c r="LU304" s="35"/>
      <c r="LV304" s="35"/>
      <c r="LW304" s="35"/>
      <c r="LX304" s="35"/>
      <c r="LY304" s="35"/>
      <c r="LZ304" s="35"/>
      <c r="MA304" s="35"/>
      <c r="MB304" s="35"/>
      <c r="MC304" s="35"/>
      <c r="MD304" s="35"/>
      <c r="ME304" s="35"/>
      <c r="MF304" s="35"/>
      <c r="MG304" s="35"/>
      <c r="MH304" s="35"/>
      <c r="MI304" s="35"/>
      <c r="MJ304" s="35"/>
      <c r="MK304" s="35"/>
      <c r="ML304" s="35"/>
      <c r="MM304" s="35"/>
      <c r="MN304" s="35"/>
      <c r="MO304" s="35"/>
      <c r="MP304" s="35"/>
      <c r="MQ304" s="35"/>
      <c r="MR304" s="35"/>
      <c r="MS304" s="35"/>
      <c r="MT304" s="35"/>
      <c r="MU304" s="35"/>
      <c r="MV304" s="35"/>
      <c r="MW304" s="35"/>
      <c r="MX304" s="35"/>
      <c r="MY304" s="35"/>
      <c r="MZ304" s="35"/>
      <c r="NA304" s="35"/>
      <c r="NB304" s="35"/>
      <c r="NC304" s="35"/>
      <c r="ND304" s="35"/>
      <c r="NE304" s="35"/>
      <c r="NF304" s="35"/>
      <c r="NG304" s="35"/>
      <c r="NH304" s="35"/>
      <c r="NI304" s="35"/>
      <c r="NJ304" s="35"/>
      <c r="NK304" s="35"/>
      <c r="NL304" s="35"/>
      <c r="NM304" s="35"/>
      <c r="NN304" s="35"/>
      <c r="NO304" s="35"/>
      <c r="NP304" s="35"/>
      <c r="NQ304" s="35"/>
      <c r="NR304" s="35"/>
      <c r="NS304" s="35"/>
      <c r="NT304" s="35"/>
      <c r="NU304" s="35"/>
      <c r="NV304" s="35"/>
      <c r="NW304" s="35"/>
      <c r="NX304" s="35"/>
      <c r="NY304" s="35"/>
      <c r="NZ304" s="35"/>
      <c r="OA304" s="35"/>
      <c r="OB304" s="35"/>
      <c r="OC304" s="35"/>
      <c r="OD304" s="35"/>
      <c r="OE304" s="35"/>
      <c r="OF304" s="35"/>
      <c r="OG304" s="35"/>
      <c r="OH304" s="35"/>
      <c r="OI304" s="35"/>
      <c r="OJ304" s="35"/>
      <c r="OK304" s="35"/>
      <c r="OL304" s="35"/>
      <c r="OM304" s="35"/>
      <c r="ON304" s="35"/>
      <c r="OO304" s="35"/>
      <c r="OP304" s="35"/>
      <c r="OQ304" s="35"/>
      <c r="OR304" s="35"/>
      <c r="OS304" s="35"/>
      <c r="OT304" s="35"/>
      <c r="OU304" s="35"/>
      <c r="OV304" s="35"/>
      <c r="OW304" s="35"/>
      <c r="OX304" s="35"/>
      <c r="OY304" s="35"/>
      <c r="OZ304" s="35"/>
      <c r="PA304" s="35"/>
      <c r="PB304" s="35"/>
      <c r="PC304" s="35"/>
      <c r="PD304" s="35"/>
      <c r="PE304" s="35"/>
      <c r="PF304" s="35"/>
      <c r="PG304" s="35"/>
      <c r="PH304" s="35"/>
      <c r="PI304" s="35"/>
      <c r="PJ304" s="35"/>
      <c r="PK304" s="35"/>
      <c r="PL304" s="35"/>
      <c r="PM304" s="35"/>
      <c r="PN304" s="35"/>
      <c r="PO304" s="35"/>
      <c r="PP304" s="35"/>
      <c r="PQ304" s="35"/>
      <c r="PR304" s="35"/>
      <c r="PS304" s="35"/>
      <c r="PT304" s="35"/>
      <c r="PU304" s="35"/>
      <c r="PV304" s="35"/>
      <c r="PW304" s="35"/>
      <c r="PX304" s="35"/>
      <c r="PY304" s="35"/>
      <c r="PZ304" s="35"/>
      <c r="QA304" s="35"/>
      <c r="QB304" s="35"/>
      <c r="QC304" s="35"/>
      <c r="QD304" s="35"/>
      <c r="QE304" s="35"/>
      <c r="QF304" s="35"/>
      <c r="QG304" s="35"/>
      <c r="QH304" s="35"/>
      <c r="QI304" s="35"/>
      <c r="QJ304" s="35"/>
      <c r="QK304" s="35"/>
      <c r="QL304" s="35"/>
      <c r="QM304" s="35"/>
      <c r="QN304" s="35"/>
      <c r="QO304" s="35"/>
      <c r="QP304" s="35"/>
      <c r="QQ304" s="35"/>
      <c r="QR304" s="35"/>
      <c r="QS304" s="35"/>
      <c r="QT304" s="35"/>
      <c r="QU304" s="35"/>
      <c r="QV304" s="35"/>
      <c r="QW304" s="35"/>
      <c r="QX304" s="35"/>
      <c r="QY304" s="35"/>
      <c r="QZ304" s="35"/>
      <c r="RA304" s="35"/>
      <c r="RB304" s="35"/>
      <c r="RC304" s="35"/>
      <c r="RD304" s="35"/>
      <c r="RE304" s="35"/>
      <c r="RF304" s="35"/>
      <c r="RG304" s="35"/>
      <c r="RH304" s="35"/>
      <c r="RI304" s="35"/>
      <c r="RJ304" s="35"/>
      <c r="RK304" s="35"/>
      <c r="RL304" s="35"/>
      <c r="RM304" s="35"/>
      <c r="RN304" s="35"/>
      <c r="RO304" s="35"/>
      <c r="RP304" s="35"/>
      <c r="RQ304" s="35"/>
      <c r="RR304" s="35"/>
      <c r="RS304" s="35"/>
      <c r="RT304" s="35"/>
      <c r="RU304" s="35"/>
      <c r="RV304" s="35"/>
      <c r="RW304" s="35"/>
      <c r="RX304" s="35"/>
      <c r="RY304" s="35"/>
      <c r="RZ304" s="35"/>
      <c r="SA304" s="35"/>
      <c r="SB304" s="35"/>
      <c r="SC304" s="35"/>
      <c r="SD304" s="35"/>
      <c r="SE304" s="35"/>
      <c r="SF304" s="35"/>
      <c r="SG304" s="35"/>
      <c r="SH304" s="35"/>
      <c r="SI304" s="35"/>
      <c r="SJ304" s="35"/>
      <c r="SK304" s="35"/>
      <c r="SL304" s="35"/>
      <c r="SM304" s="35"/>
    </row>
    <row r="305" spans="1:507" s="41" customFormat="1" ht="13.8" x14ac:dyDescent="0.3">
      <c r="A305" s="35">
        <v>412</v>
      </c>
      <c r="B305" s="35" t="s">
        <v>42</v>
      </c>
      <c r="C305" s="35">
        <v>2</v>
      </c>
      <c r="D305" s="35" t="s">
        <v>44</v>
      </c>
      <c r="E305" s="35" t="s">
        <v>114</v>
      </c>
      <c r="F305" s="35" t="s">
        <v>667</v>
      </c>
      <c r="G305" s="35">
        <v>8</v>
      </c>
      <c r="H305" s="35">
        <v>2</v>
      </c>
      <c r="I305" s="35" t="s">
        <v>45</v>
      </c>
      <c r="J305" s="35">
        <v>68</v>
      </c>
      <c r="K305" s="35">
        <v>4</v>
      </c>
      <c r="L305" s="35" t="s">
        <v>53</v>
      </c>
      <c r="M305" s="35">
        <v>1</v>
      </c>
      <c r="N305" s="35" t="s">
        <v>40</v>
      </c>
      <c r="O305" s="35">
        <v>5661</v>
      </c>
      <c r="P305" s="35">
        <v>4824</v>
      </c>
      <c r="Q305" s="35">
        <v>0</v>
      </c>
      <c r="R305" s="35" t="s">
        <v>41</v>
      </c>
      <c r="S305" s="35" t="s">
        <v>42</v>
      </c>
      <c r="T305" s="35">
        <v>19</v>
      </c>
      <c r="U305" s="35">
        <v>3</v>
      </c>
      <c r="V305" s="35">
        <v>3</v>
      </c>
      <c r="W305" s="35">
        <v>80</v>
      </c>
      <c r="X305" s="35">
        <v>0</v>
      </c>
      <c r="Y305" s="35">
        <v>9</v>
      </c>
      <c r="Z305" s="35">
        <v>2</v>
      </c>
      <c r="AA305" s="35">
        <v>3</v>
      </c>
      <c r="AB305" s="35">
        <v>3</v>
      </c>
      <c r="AC305" s="35">
        <v>0</v>
      </c>
      <c r="AD305" s="35">
        <v>7</v>
      </c>
      <c r="AE305" s="35"/>
      <c r="AF305" s="35"/>
      <c r="AG305" s="35"/>
      <c r="AH305" s="35"/>
      <c r="AI305" s="35"/>
      <c r="AJ305" s="35"/>
      <c r="AK305" s="35"/>
      <c r="AL305" s="35"/>
      <c r="AM305" s="35"/>
      <c r="AN305" s="35"/>
      <c r="AO305" s="35"/>
      <c r="AP305" s="35"/>
      <c r="AQ305" s="35"/>
      <c r="AR305" s="35"/>
      <c r="AS305" s="35"/>
      <c r="AT305" s="35"/>
      <c r="AU305" s="35"/>
      <c r="AV305" s="35"/>
      <c r="AW305" s="35"/>
      <c r="AX305" s="35"/>
      <c r="AY305" s="35"/>
      <c r="AZ305" s="35"/>
      <c r="BA305" s="35"/>
      <c r="BB305" s="35"/>
      <c r="BC305" s="35"/>
      <c r="BD305" s="35"/>
      <c r="BE305" s="35"/>
      <c r="BF305" s="35"/>
      <c r="BG305" s="35"/>
      <c r="BH305" s="35"/>
      <c r="BI305" s="35"/>
      <c r="BJ305" s="35"/>
      <c r="BK305" s="35"/>
      <c r="BL305" s="35"/>
      <c r="BM305" s="35"/>
      <c r="BN305" s="35"/>
      <c r="BO305" s="35"/>
      <c r="BP305" s="35"/>
      <c r="BQ305" s="35"/>
      <c r="BR305" s="35"/>
      <c r="BS305" s="35"/>
      <c r="BT305" s="35"/>
      <c r="BU305" s="35"/>
      <c r="BV305" s="35"/>
      <c r="BW305" s="35"/>
      <c r="BX305" s="35"/>
      <c r="BY305" s="35"/>
      <c r="BZ305" s="35"/>
      <c r="CA305" s="35"/>
      <c r="CB305" s="35"/>
      <c r="CC305" s="35"/>
      <c r="CD305" s="35"/>
      <c r="CE305" s="35"/>
      <c r="CF305" s="35"/>
      <c r="CG305" s="35"/>
      <c r="CH305" s="35"/>
      <c r="CI305" s="35"/>
      <c r="CJ305" s="35"/>
      <c r="CK305" s="35"/>
      <c r="CL305" s="35"/>
      <c r="CM305" s="35"/>
      <c r="CN305" s="35"/>
      <c r="CO305" s="35"/>
      <c r="CP305" s="35"/>
      <c r="CQ305" s="35"/>
      <c r="CR305" s="35"/>
      <c r="CS305" s="35"/>
      <c r="CT305" s="35"/>
      <c r="CU305" s="35"/>
      <c r="CV305" s="35"/>
      <c r="CW305" s="35"/>
      <c r="CX305" s="35"/>
      <c r="CY305" s="35"/>
      <c r="CZ305" s="35"/>
      <c r="DA305" s="35"/>
      <c r="DB305" s="35"/>
      <c r="DC305" s="35"/>
      <c r="DD305" s="35"/>
      <c r="DE305" s="35"/>
      <c r="DF305" s="35"/>
      <c r="DG305" s="35"/>
      <c r="DH305" s="35"/>
      <c r="DI305" s="35"/>
      <c r="DJ305" s="35"/>
      <c r="DK305" s="35"/>
      <c r="DL305" s="35"/>
      <c r="DM305" s="35"/>
      <c r="DN305" s="35"/>
      <c r="DO305" s="35"/>
      <c r="DP305" s="35"/>
      <c r="DQ305" s="35"/>
      <c r="DR305" s="35"/>
      <c r="DS305" s="35"/>
      <c r="DT305" s="35"/>
      <c r="DU305" s="35"/>
      <c r="DV305" s="35"/>
      <c r="DW305" s="35"/>
      <c r="DX305" s="35"/>
      <c r="DY305" s="35"/>
      <c r="DZ305" s="35"/>
      <c r="EA305" s="35"/>
      <c r="EB305" s="35"/>
      <c r="EC305" s="35"/>
      <c r="ED305" s="35"/>
      <c r="EE305" s="35"/>
      <c r="EF305" s="35"/>
      <c r="EG305" s="35"/>
      <c r="EH305" s="35"/>
      <c r="EI305" s="35"/>
      <c r="EJ305" s="35"/>
      <c r="EK305" s="35"/>
      <c r="EL305" s="35"/>
      <c r="EM305" s="35"/>
      <c r="EN305" s="35"/>
      <c r="EO305" s="35"/>
      <c r="EP305" s="35"/>
      <c r="EQ305" s="35"/>
      <c r="ER305" s="35"/>
      <c r="ES305" s="35"/>
      <c r="ET305" s="35"/>
      <c r="EU305" s="35"/>
      <c r="EV305" s="35"/>
      <c r="EW305" s="35"/>
      <c r="EX305" s="35"/>
      <c r="EY305" s="35"/>
      <c r="EZ305" s="35"/>
      <c r="FA305" s="35"/>
      <c r="FB305" s="35"/>
      <c r="FC305" s="35"/>
      <c r="FD305" s="35"/>
      <c r="FE305" s="35"/>
      <c r="FF305" s="35"/>
      <c r="FG305" s="35"/>
      <c r="FH305" s="35"/>
      <c r="FI305" s="35"/>
      <c r="FJ305" s="35"/>
      <c r="FK305" s="35"/>
      <c r="FL305" s="35"/>
      <c r="FM305" s="35"/>
      <c r="FN305" s="35"/>
      <c r="FO305" s="35"/>
      <c r="FP305" s="35"/>
      <c r="FQ305" s="35"/>
      <c r="FR305" s="35"/>
      <c r="FS305" s="35"/>
      <c r="FT305" s="35"/>
      <c r="FU305" s="35"/>
      <c r="FV305" s="35"/>
      <c r="FW305" s="35"/>
      <c r="FX305" s="35"/>
      <c r="FY305" s="35"/>
      <c r="FZ305" s="35"/>
      <c r="GA305" s="35"/>
      <c r="GB305" s="35"/>
      <c r="GC305" s="35"/>
      <c r="GD305" s="35"/>
      <c r="GE305" s="35"/>
      <c r="GF305" s="35"/>
      <c r="GG305" s="35"/>
      <c r="GH305" s="35"/>
      <c r="GI305" s="35"/>
      <c r="GJ305" s="35"/>
      <c r="GK305" s="35"/>
      <c r="GL305" s="35"/>
      <c r="GM305" s="35"/>
      <c r="GN305" s="35"/>
      <c r="GO305" s="35"/>
      <c r="GP305" s="35"/>
      <c r="GQ305" s="35"/>
      <c r="GR305" s="35"/>
      <c r="GS305" s="35"/>
      <c r="GT305" s="35"/>
      <c r="GU305" s="35"/>
      <c r="GV305" s="35"/>
      <c r="GW305" s="35"/>
      <c r="GX305" s="35"/>
      <c r="GY305" s="35"/>
      <c r="GZ305" s="35"/>
      <c r="HA305" s="35"/>
      <c r="HB305" s="35"/>
      <c r="HC305" s="35"/>
      <c r="HD305" s="35"/>
      <c r="HE305" s="35"/>
      <c r="HF305" s="35"/>
      <c r="HG305" s="35"/>
      <c r="HH305" s="35"/>
      <c r="HI305" s="35"/>
      <c r="HJ305" s="35"/>
      <c r="HK305" s="35"/>
      <c r="HL305" s="35"/>
      <c r="HM305" s="35"/>
      <c r="HN305" s="35"/>
      <c r="HO305" s="35"/>
      <c r="HP305" s="35"/>
      <c r="HQ305" s="35"/>
      <c r="HR305" s="35"/>
      <c r="HS305" s="35"/>
      <c r="HT305" s="35"/>
      <c r="HU305" s="35"/>
      <c r="HV305" s="35"/>
      <c r="HW305" s="35"/>
      <c r="HX305" s="35"/>
      <c r="HY305" s="35"/>
      <c r="HZ305" s="35"/>
      <c r="IA305" s="35"/>
      <c r="IB305" s="35"/>
      <c r="IC305" s="35"/>
      <c r="ID305" s="35"/>
      <c r="IE305" s="35"/>
      <c r="IF305" s="35"/>
      <c r="IG305" s="35"/>
      <c r="IH305" s="35"/>
      <c r="II305" s="35"/>
      <c r="IJ305" s="35"/>
      <c r="IK305" s="35"/>
      <c r="IL305" s="35"/>
      <c r="IM305" s="35"/>
      <c r="IN305" s="35"/>
      <c r="IO305" s="35"/>
      <c r="IP305" s="35"/>
      <c r="IQ305" s="35"/>
      <c r="IR305" s="35"/>
      <c r="IS305" s="35"/>
      <c r="IT305" s="35"/>
      <c r="IU305" s="35"/>
      <c r="IV305" s="35"/>
      <c r="IW305" s="35"/>
      <c r="IX305" s="35"/>
      <c r="IY305" s="35"/>
      <c r="IZ305" s="35"/>
      <c r="JA305" s="35"/>
      <c r="JB305" s="35"/>
      <c r="JC305" s="35"/>
      <c r="JD305" s="35"/>
      <c r="JE305" s="35"/>
      <c r="JF305" s="35"/>
      <c r="JG305" s="35"/>
      <c r="JH305" s="35"/>
      <c r="JI305" s="35"/>
      <c r="JJ305" s="35"/>
      <c r="JK305" s="35"/>
      <c r="JL305" s="35"/>
      <c r="JM305" s="35"/>
      <c r="JN305" s="35"/>
      <c r="JO305" s="35"/>
      <c r="JP305" s="35"/>
      <c r="JQ305" s="35"/>
      <c r="JR305" s="35"/>
      <c r="JS305" s="35"/>
      <c r="JT305" s="35"/>
      <c r="JU305" s="35"/>
      <c r="JV305" s="35"/>
      <c r="JW305" s="35"/>
      <c r="JX305" s="35"/>
      <c r="JY305" s="35"/>
      <c r="JZ305" s="35"/>
      <c r="KA305" s="35"/>
      <c r="KB305" s="35"/>
      <c r="KC305" s="35"/>
      <c r="KD305" s="35"/>
      <c r="KE305" s="35"/>
      <c r="KF305" s="35"/>
      <c r="KG305" s="35"/>
      <c r="KH305" s="35"/>
      <c r="KI305" s="35"/>
      <c r="KJ305" s="35"/>
      <c r="KK305" s="35"/>
      <c r="KL305" s="35"/>
      <c r="KM305" s="35"/>
      <c r="KN305" s="35"/>
      <c r="KO305" s="35"/>
      <c r="KP305" s="35"/>
      <c r="KQ305" s="35"/>
      <c r="KR305" s="35"/>
      <c r="KS305" s="35"/>
      <c r="KT305" s="35"/>
      <c r="KU305" s="35"/>
      <c r="KV305" s="35"/>
      <c r="KW305" s="35"/>
      <c r="KX305" s="35"/>
      <c r="KY305" s="35"/>
      <c r="KZ305" s="35"/>
      <c r="LA305" s="35"/>
      <c r="LB305" s="35"/>
      <c r="LC305" s="35"/>
      <c r="LD305" s="35"/>
      <c r="LE305" s="35"/>
      <c r="LF305" s="35"/>
      <c r="LG305" s="35"/>
      <c r="LH305" s="35"/>
      <c r="LI305" s="35"/>
      <c r="LJ305" s="35"/>
      <c r="LK305" s="35"/>
      <c r="LL305" s="35"/>
      <c r="LM305" s="35"/>
      <c r="LN305" s="35"/>
      <c r="LO305" s="35"/>
      <c r="LP305" s="35"/>
      <c r="LQ305" s="35"/>
      <c r="LR305" s="35"/>
      <c r="LS305" s="35"/>
      <c r="LT305" s="35"/>
      <c r="LU305" s="35"/>
      <c r="LV305" s="35"/>
      <c r="LW305" s="35"/>
      <c r="LX305" s="35"/>
      <c r="LY305" s="35"/>
      <c r="LZ305" s="35"/>
      <c r="MA305" s="35"/>
      <c r="MB305" s="35"/>
      <c r="MC305" s="35"/>
      <c r="MD305" s="35"/>
      <c r="ME305" s="35"/>
      <c r="MF305" s="35"/>
      <c r="MG305" s="35"/>
      <c r="MH305" s="35"/>
      <c r="MI305" s="35"/>
      <c r="MJ305" s="35"/>
      <c r="MK305" s="35"/>
      <c r="ML305" s="35"/>
      <c r="MM305" s="35"/>
      <c r="MN305" s="35"/>
      <c r="MO305" s="35"/>
      <c r="MP305" s="35"/>
      <c r="MQ305" s="35"/>
      <c r="MR305" s="35"/>
      <c r="MS305" s="35"/>
      <c r="MT305" s="35"/>
      <c r="MU305" s="35"/>
      <c r="MV305" s="35"/>
      <c r="MW305" s="35"/>
      <c r="MX305" s="35"/>
      <c r="MY305" s="35"/>
      <c r="MZ305" s="35"/>
      <c r="NA305" s="35"/>
      <c r="NB305" s="35"/>
      <c r="NC305" s="35"/>
      <c r="ND305" s="35"/>
      <c r="NE305" s="35"/>
      <c r="NF305" s="35"/>
      <c r="NG305" s="35"/>
      <c r="NH305" s="35"/>
      <c r="NI305" s="35"/>
      <c r="NJ305" s="35"/>
      <c r="NK305" s="35"/>
      <c r="NL305" s="35"/>
      <c r="NM305" s="35"/>
      <c r="NN305" s="35"/>
      <c r="NO305" s="35"/>
      <c r="NP305" s="35"/>
      <c r="NQ305" s="35"/>
      <c r="NR305" s="35"/>
      <c r="NS305" s="35"/>
      <c r="NT305" s="35"/>
      <c r="NU305" s="35"/>
      <c r="NV305" s="35"/>
      <c r="NW305" s="35"/>
      <c r="NX305" s="35"/>
      <c r="NY305" s="35"/>
      <c r="NZ305" s="35"/>
      <c r="OA305" s="35"/>
      <c r="OB305" s="35"/>
      <c r="OC305" s="35"/>
      <c r="OD305" s="35"/>
      <c r="OE305" s="35"/>
      <c r="OF305" s="35"/>
      <c r="OG305" s="35"/>
      <c r="OH305" s="35"/>
      <c r="OI305" s="35"/>
      <c r="OJ305" s="35"/>
      <c r="OK305" s="35"/>
      <c r="OL305" s="35"/>
      <c r="OM305" s="35"/>
      <c r="ON305" s="35"/>
      <c r="OO305" s="35"/>
      <c r="OP305" s="35"/>
      <c r="OQ305" s="35"/>
      <c r="OR305" s="35"/>
      <c r="OS305" s="35"/>
      <c r="OT305" s="35"/>
      <c r="OU305" s="35"/>
      <c r="OV305" s="35"/>
      <c r="OW305" s="35"/>
      <c r="OX305" s="35"/>
      <c r="OY305" s="35"/>
      <c r="OZ305" s="35"/>
      <c r="PA305" s="35"/>
      <c r="PB305" s="35"/>
      <c r="PC305" s="35"/>
      <c r="PD305" s="35"/>
      <c r="PE305" s="35"/>
      <c r="PF305" s="35"/>
      <c r="PG305" s="35"/>
      <c r="PH305" s="35"/>
      <c r="PI305" s="35"/>
      <c r="PJ305" s="35"/>
      <c r="PK305" s="35"/>
      <c r="PL305" s="35"/>
      <c r="PM305" s="35"/>
      <c r="PN305" s="35"/>
      <c r="PO305" s="35"/>
      <c r="PP305" s="35"/>
      <c r="PQ305" s="35"/>
      <c r="PR305" s="35"/>
      <c r="PS305" s="35"/>
      <c r="PT305" s="35"/>
      <c r="PU305" s="35"/>
      <c r="PV305" s="35"/>
      <c r="PW305" s="35"/>
      <c r="PX305" s="35"/>
      <c r="PY305" s="35"/>
      <c r="PZ305" s="35"/>
      <c r="QA305" s="35"/>
      <c r="QB305" s="35"/>
      <c r="QC305" s="35"/>
      <c r="QD305" s="35"/>
      <c r="QE305" s="35"/>
      <c r="QF305" s="35"/>
      <c r="QG305" s="35"/>
      <c r="QH305" s="35"/>
      <c r="QI305" s="35"/>
      <c r="QJ305" s="35"/>
      <c r="QK305" s="35"/>
      <c r="QL305" s="35"/>
      <c r="QM305" s="35"/>
      <c r="QN305" s="35"/>
      <c r="QO305" s="35"/>
      <c r="QP305" s="35"/>
      <c r="QQ305" s="35"/>
      <c r="QR305" s="35"/>
      <c r="QS305" s="35"/>
      <c r="QT305" s="35"/>
      <c r="QU305" s="35"/>
      <c r="QV305" s="35"/>
      <c r="QW305" s="35"/>
      <c r="QX305" s="35"/>
      <c r="QY305" s="35"/>
      <c r="QZ305" s="35"/>
      <c r="RA305" s="35"/>
      <c r="RB305" s="35"/>
      <c r="RC305" s="35"/>
      <c r="RD305" s="35"/>
      <c r="RE305" s="35"/>
      <c r="RF305" s="35"/>
      <c r="RG305" s="35"/>
      <c r="RH305" s="35"/>
      <c r="RI305" s="35"/>
      <c r="RJ305" s="35"/>
      <c r="RK305" s="35"/>
      <c r="RL305" s="35"/>
      <c r="RM305" s="35"/>
      <c r="RN305" s="35"/>
      <c r="RO305" s="35"/>
      <c r="RP305" s="35"/>
      <c r="RQ305" s="35"/>
      <c r="RR305" s="35"/>
      <c r="RS305" s="35"/>
      <c r="RT305" s="35"/>
      <c r="RU305" s="35"/>
      <c r="RV305" s="35"/>
      <c r="RW305" s="35"/>
      <c r="RX305" s="35"/>
      <c r="RY305" s="35"/>
      <c r="RZ305" s="35"/>
      <c r="SA305" s="35"/>
      <c r="SB305" s="35"/>
      <c r="SC305" s="35"/>
      <c r="SD305" s="35"/>
      <c r="SE305" s="35"/>
      <c r="SF305" s="35"/>
      <c r="SG305" s="35"/>
      <c r="SH305" s="35"/>
      <c r="SI305" s="35"/>
      <c r="SJ305" s="35"/>
      <c r="SK305" s="35"/>
      <c r="SL305" s="35"/>
      <c r="SM305" s="35"/>
    </row>
    <row r="306" spans="1:507" s="41" customFormat="1" ht="13.8" x14ac:dyDescent="0.3">
      <c r="A306" s="35">
        <v>416</v>
      </c>
      <c r="B306" s="35" t="s">
        <v>42</v>
      </c>
      <c r="C306" s="35">
        <v>2</v>
      </c>
      <c r="D306" s="35" t="s">
        <v>36</v>
      </c>
      <c r="E306" s="35" t="s">
        <v>114</v>
      </c>
      <c r="F306" s="35" t="s">
        <v>667</v>
      </c>
      <c r="G306" s="35">
        <v>8</v>
      </c>
      <c r="H306" s="35">
        <v>2</v>
      </c>
      <c r="I306" s="35" t="s">
        <v>45</v>
      </c>
      <c r="J306" s="35">
        <v>100</v>
      </c>
      <c r="K306" s="35">
        <v>4</v>
      </c>
      <c r="L306" s="35" t="s">
        <v>39</v>
      </c>
      <c r="M306" s="35">
        <v>4</v>
      </c>
      <c r="N306" s="35" t="s">
        <v>47</v>
      </c>
      <c r="O306" s="35">
        <v>6929</v>
      </c>
      <c r="P306" s="35">
        <v>12241</v>
      </c>
      <c r="Q306" s="35">
        <v>4</v>
      </c>
      <c r="R306" s="35" t="s">
        <v>41</v>
      </c>
      <c r="S306" s="35" t="s">
        <v>42</v>
      </c>
      <c r="T306" s="35">
        <v>11</v>
      </c>
      <c r="U306" s="35">
        <v>3</v>
      </c>
      <c r="V306" s="35">
        <v>2</v>
      </c>
      <c r="W306" s="35">
        <v>80</v>
      </c>
      <c r="X306" s="35">
        <v>1</v>
      </c>
      <c r="Y306" s="35">
        <v>10</v>
      </c>
      <c r="Z306" s="35">
        <v>3</v>
      </c>
      <c r="AA306" s="35">
        <v>2</v>
      </c>
      <c r="AB306" s="35">
        <v>7</v>
      </c>
      <c r="AC306" s="35">
        <v>7</v>
      </c>
      <c r="AD306" s="35">
        <v>7</v>
      </c>
      <c r="AE306" s="35"/>
      <c r="AF306" s="35"/>
      <c r="AG306" s="35"/>
      <c r="AH306" s="35"/>
      <c r="AI306" s="35"/>
      <c r="AJ306" s="35"/>
      <c r="AK306" s="35"/>
      <c r="AL306" s="35"/>
      <c r="AM306" s="35"/>
      <c r="AN306" s="35"/>
      <c r="AO306" s="35"/>
      <c r="AP306" s="35"/>
      <c r="AQ306" s="35"/>
      <c r="AR306" s="35"/>
      <c r="AS306" s="35"/>
      <c r="AT306" s="35"/>
      <c r="AU306" s="35"/>
      <c r="AV306" s="35"/>
      <c r="AW306" s="35"/>
      <c r="AX306" s="35"/>
      <c r="AY306" s="35"/>
      <c r="AZ306" s="35"/>
      <c r="BA306" s="35"/>
      <c r="BB306" s="35"/>
      <c r="BC306" s="35"/>
      <c r="BD306" s="35"/>
      <c r="BE306" s="35"/>
      <c r="BF306" s="35"/>
      <c r="BG306" s="35"/>
      <c r="BH306" s="35"/>
      <c r="BI306" s="35"/>
      <c r="BJ306" s="35"/>
      <c r="BK306" s="35"/>
      <c r="BL306" s="35"/>
      <c r="BM306" s="35"/>
      <c r="BN306" s="35"/>
      <c r="BO306" s="35"/>
      <c r="BP306" s="35"/>
      <c r="BQ306" s="35"/>
      <c r="BR306" s="35"/>
      <c r="BS306" s="35"/>
      <c r="BT306" s="35"/>
      <c r="BU306" s="35"/>
      <c r="BV306" s="35"/>
      <c r="BW306" s="35"/>
      <c r="BX306" s="35"/>
      <c r="BY306" s="35"/>
      <c r="BZ306" s="35"/>
      <c r="CA306" s="35"/>
      <c r="CB306" s="35"/>
      <c r="CC306" s="35"/>
      <c r="CD306" s="35"/>
      <c r="CE306" s="35"/>
      <c r="CF306" s="35"/>
      <c r="CG306" s="35"/>
      <c r="CH306" s="35"/>
      <c r="CI306" s="35"/>
      <c r="CJ306" s="35"/>
      <c r="CK306" s="35"/>
      <c r="CL306" s="35"/>
      <c r="CM306" s="35"/>
      <c r="CN306" s="35"/>
      <c r="CO306" s="35"/>
      <c r="CP306" s="35"/>
      <c r="CQ306" s="35"/>
      <c r="CR306" s="35"/>
      <c r="CS306" s="35"/>
      <c r="CT306" s="35"/>
      <c r="CU306" s="35"/>
      <c r="CV306" s="35"/>
      <c r="CW306" s="35"/>
      <c r="CX306" s="35"/>
      <c r="CY306" s="35"/>
      <c r="CZ306" s="35"/>
      <c r="DA306" s="35"/>
      <c r="DB306" s="35"/>
      <c r="DC306" s="35"/>
      <c r="DD306" s="35"/>
      <c r="DE306" s="35"/>
      <c r="DF306" s="35"/>
      <c r="DG306" s="35"/>
      <c r="DH306" s="35"/>
      <c r="DI306" s="35"/>
      <c r="DJ306" s="35"/>
      <c r="DK306" s="35"/>
      <c r="DL306" s="35"/>
      <c r="DM306" s="35"/>
      <c r="DN306" s="35"/>
      <c r="DO306" s="35"/>
      <c r="DP306" s="35"/>
      <c r="DQ306" s="35"/>
      <c r="DR306" s="35"/>
      <c r="DS306" s="35"/>
      <c r="DT306" s="35"/>
      <c r="DU306" s="35"/>
      <c r="DV306" s="35"/>
      <c r="DW306" s="35"/>
      <c r="DX306" s="35"/>
      <c r="DY306" s="35"/>
      <c r="DZ306" s="35"/>
      <c r="EA306" s="35"/>
      <c r="EB306" s="35"/>
      <c r="EC306" s="35"/>
      <c r="ED306" s="35"/>
      <c r="EE306" s="35"/>
      <c r="EF306" s="35"/>
      <c r="EG306" s="35"/>
      <c r="EH306" s="35"/>
      <c r="EI306" s="35"/>
      <c r="EJ306" s="35"/>
      <c r="EK306" s="35"/>
      <c r="EL306" s="35"/>
      <c r="EM306" s="35"/>
      <c r="EN306" s="35"/>
      <c r="EO306" s="35"/>
      <c r="EP306" s="35"/>
      <c r="EQ306" s="35"/>
      <c r="ER306" s="35"/>
      <c r="ES306" s="35"/>
      <c r="ET306" s="35"/>
      <c r="EU306" s="35"/>
      <c r="EV306" s="35"/>
      <c r="EW306" s="35"/>
      <c r="EX306" s="35"/>
      <c r="EY306" s="35"/>
      <c r="EZ306" s="35"/>
      <c r="FA306" s="35"/>
      <c r="FB306" s="35"/>
      <c r="FC306" s="35"/>
      <c r="FD306" s="35"/>
      <c r="FE306" s="35"/>
      <c r="FF306" s="35"/>
      <c r="FG306" s="35"/>
      <c r="FH306" s="35"/>
      <c r="FI306" s="35"/>
      <c r="FJ306" s="35"/>
      <c r="FK306" s="35"/>
      <c r="FL306" s="35"/>
      <c r="FM306" s="35"/>
      <c r="FN306" s="35"/>
      <c r="FO306" s="35"/>
      <c r="FP306" s="35"/>
      <c r="FQ306" s="35"/>
      <c r="FR306" s="35"/>
      <c r="FS306" s="35"/>
      <c r="FT306" s="35"/>
      <c r="FU306" s="35"/>
      <c r="FV306" s="35"/>
      <c r="FW306" s="35"/>
      <c r="FX306" s="35"/>
      <c r="FY306" s="35"/>
      <c r="FZ306" s="35"/>
      <c r="GA306" s="35"/>
      <c r="GB306" s="35"/>
      <c r="GC306" s="35"/>
      <c r="GD306" s="35"/>
      <c r="GE306" s="35"/>
      <c r="GF306" s="35"/>
      <c r="GG306" s="35"/>
      <c r="GH306" s="35"/>
      <c r="GI306" s="35"/>
      <c r="GJ306" s="35"/>
      <c r="GK306" s="35"/>
      <c r="GL306" s="35"/>
      <c r="GM306" s="35"/>
      <c r="GN306" s="35"/>
      <c r="GO306" s="35"/>
      <c r="GP306" s="35"/>
      <c r="GQ306" s="35"/>
      <c r="GR306" s="35"/>
      <c r="GS306" s="35"/>
      <c r="GT306" s="35"/>
      <c r="GU306" s="35"/>
      <c r="GV306" s="35"/>
      <c r="GW306" s="35"/>
      <c r="GX306" s="35"/>
      <c r="GY306" s="35"/>
      <c r="GZ306" s="35"/>
      <c r="HA306" s="35"/>
      <c r="HB306" s="35"/>
      <c r="HC306" s="35"/>
      <c r="HD306" s="35"/>
      <c r="HE306" s="35"/>
      <c r="HF306" s="35"/>
      <c r="HG306" s="35"/>
      <c r="HH306" s="35"/>
      <c r="HI306" s="35"/>
      <c r="HJ306" s="35"/>
      <c r="HK306" s="35"/>
      <c r="HL306" s="35"/>
      <c r="HM306" s="35"/>
      <c r="HN306" s="35"/>
      <c r="HO306" s="35"/>
      <c r="HP306" s="35"/>
      <c r="HQ306" s="35"/>
      <c r="HR306" s="35"/>
      <c r="HS306" s="35"/>
      <c r="HT306" s="35"/>
      <c r="HU306" s="35"/>
      <c r="HV306" s="35"/>
      <c r="HW306" s="35"/>
      <c r="HX306" s="35"/>
      <c r="HY306" s="35"/>
      <c r="HZ306" s="35"/>
      <c r="IA306" s="35"/>
      <c r="IB306" s="35"/>
      <c r="IC306" s="35"/>
      <c r="ID306" s="35"/>
      <c r="IE306" s="35"/>
      <c r="IF306" s="35"/>
      <c r="IG306" s="35"/>
      <c r="IH306" s="35"/>
      <c r="II306" s="35"/>
      <c r="IJ306" s="35"/>
      <c r="IK306" s="35"/>
      <c r="IL306" s="35"/>
      <c r="IM306" s="35"/>
      <c r="IN306" s="35"/>
      <c r="IO306" s="35"/>
      <c r="IP306" s="35"/>
      <c r="IQ306" s="35"/>
      <c r="IR306" s="35"/>
      <c r="IS306" s="35"/>
      <c r="IT306" s="35"/>
      <c r="IU306" s="35"/>
      <c r="IV306" s="35"/>
      <c r="IW306" s="35"/>
      <c r="IX306" s="35"/>
      <c r="IY306" s="35"/>
      <c r="IZ306" s="35"/>
      <c r="JA306" s="35"/>
      <c r="JB306" s="35"/>
      <c r="JC306" s="35"/>
      <c r="JD306" s="35"/>
      <c r="JE306" s="35"/>
      <c r="JF306" s="35"/>
      <c r="JG306" s="35"/>
      <c r="JH306" s="35"/>
      <c r="JI306" s="35"/>
      <c r="JJ306" s="35"/>
      <c r="JK306" s="35"/>
      <c r="JL306" s="35"/>
      <c r="JM306" s="35"/>
      <c r="JN306" s="35"/>
      <c r="JO306" s="35"/>
      <c r="JP306" s="35"/>
      <c r="JQ306" s="35"/>
      <c r="JR306" s="35"/>
      <c r="JS306" s="35"/>
      <c r="JT306" s="35"/>
      <c r="JU306" s="35"/>
      <c r="JV306" s="35"/>
      <c r="JW306" s="35"/>
      <c r="JX306" s="35"/>
      <c r="JY306" s="35"/>
      <c r="JZ306" s="35"/>
      <c r="KA306" s="35"/>
      <c r="KB306" s="35"/>
      <c r="KC306" s="35"/>
      <c r="KD306" s="35"/>
      <c r="KE306" s="35"/>
      <c r="KF306" s="35"/>
      <c r="KG306" s="35"/>
      <c r="KH306" s="35"/>
      <c r="KI306" s="35"/>
      <c r="KJ306" s="35"/>
      <c r="KK306" s="35"/>
      <c r="KL306" s="35"/>
      <c r="KM306" s="35"/>
      <c r="KN306" s="35"/>
      <c r="KO306" s="35"/>
      <c r="KP306" s="35"/>
      <c r="KQ306" s="35"/>
      <c r="KR306" s="35"/>
      <c r="KS306" s="35"/>
      <c r="KT306" s="35"/>
      <c r="KU306" s="35"/>
      <c r="KV306" s="35"/>
      <c r="KW306" s="35"/>
      <c r="KX306" s="35"/>
      <c r="KY306" s="35"/>
      <c r="KZ306" s="35"/>
      <c r="LA306" s="35"/>
      <c r="LB306" s="35"/>
      <c r="LC306" s="35"/>
      <c r="LD306" s="35"/>
      <c r="LE306" s="35"/>
      <c r="LF306" s="35"/>
      <c r="LG306" s="35"/>
      <c r="LH306" s="35"/>
      <c r="LI306" s="35"/>
      <c r="LJ306" s="35"/>
      <c r="LK306" s="35"/>
      <c r="LL306" s="35"/>
      <c r="LM306" s="35"/>
      <c r="LN306" s="35"/>
      <c r="LO306" s="35"/>
      <c r="LP306" s="35"/>
      <c r="LQ306" s="35"/>
      <c r="LR306" s="35"/>
      <c r="LS306" s="35"/>
      <c r="LT306" s="35"/>
      <c r="LU306" s="35"/>
      <c r="LV306" s="35"/>
      <c r="LW306" s="35"/>
      <c r="LX306" s="35"/>
      <c r="LY306" s="35"/>
      <c r="LZ306" s="35"/>
      <c r="MA306" s="35"/>
      <c r="MB306" s="35"/>
      <c r="MC306" s="35"/>
      <c r="MD306" s="35"/>
      <c r="ME306" s="35"/>
      <c r="MF306" s="35"/>
      <c r="MG306" s="35"/>
      <c r="MH306" s="35"/>
      <c r="MI306" s="35"/>
      <c r="MJ306" s="35"/>
      <c r="MK306" s="35"/>
      <c r="ML306" s="35"/>
      <c r="MM306" s="35"/>
      <c r="MN306" s="35"/>
      <c r="MO306" s="35"/>
      <c r="MP306" s="35"/>
      <c r="MQ306" s="35"/>
      <c r="MR306" s="35"/>
      <c r="MS306" s="35"/>
      <c r="MT306" s="35"/>
      <c r="MU306" s="35"/>
      <c r="MV306" s="35"/>
      <c r="MW306" s="35"/>
      <c r="MX306" s="35"/>
      <c r="MY306" s="35"/>
      <c r="MZ306" s="35"/>
      <c r="NA306" s="35"/>
      <c r="NB306" s="35"/>
      <c r="NC306" s="35"/>
      <c r="ND306" s="35"/>
      <c r="NE306" s="35"/>
      <c r="NF306" s="35"/>
      <c r="NG306" s="35"/>
      <c r="NH306" s="35"/>
      <c r="NI306" s="35"/>
      <c r="NJ306" s="35"/>
      <c r="NK306" s="35"/>
      <c r="NL306" s="35"/>
      <c r="NM306" s="35"/>
      <c r="NN306" s="35"/>
      <c r="NO306" s="35"/>
      <c r="NP306" s="35"/>
      <c r="NQ306" s="35"/>
      <c r="NR306" s="35"/>
      <c r="NS306" s="35"/>
      <c r="NT306" s="35"/>
      <c r="NU306" s="35"/>
      <c r="NV306" s="35"/>
      <c r="NW306" s="35"/>
      <c r="NX306" s="35"/>
      <c r="NY306" s="35"/>
      <c r="NZ306" s="35"/>
      <c r="OA306" s="35"/>
      <c r="OB306" s="35"/>
      <c r="OC306" s="35"/>
      <c r="OD306" s="35"/>
      <c r="OE306" s="35"/>
      <c r="OF306" s="35"/>
      <c r="OG306" s="35"/>
      <c r="OH306" s="35"/>
      <c r="OI306" s="35"/>
      <c r="OJ306" s="35"/>
      <c r="OK306" s="35"/>
      <c r="OL306" s="35"/>
      <c r="OM306" s="35"/>
      <c r="ON306" s="35"/>
      <c r="OO306" s="35"/>
      <c r="OP306" s="35"/>
      <c r="OQ306" s="35"/>
      <c r="OR306" s="35"/>
      <c r="OS306" s="35"/>
      <c r="OT306" s="35"/>
      <c r="OU306" s="35"/>
      <c r="OV306" s="35"/>
      <c r="OW306" s="35"/>
      <c r="OX306" s="35"/>
      <c r="OY306" s="35"/>
      <c r="OZ306" s="35"/>
      <c r="PA306" s="35"/>
      <c r="PB306" s="35"/>
      <c r="PC306" s="35"/>
      <c r="PD306" s="35"/>
      <c r="PE306" s="35"/>
      <c r="PF306" s="35"/>
      <c r="PG306" s="35"/>
      <c r="PH306" s="35"/>
      <c r="PI306" s="35"/>
      <c r="PJ306" s="35"/>
      <c r="PK306" s="35"/>
      <c r="PL306" s="35"/>
      <c r="PM306" s="35"/>
      <c r="PN306" s="35"/>
      <c r="PO306" s="35"/>
      <c r="PP306" s="35"/>
      <c r="PQ306" s="35"/>
      <c r="PR306" s="35"/>
      <c r="PS306" s="35"/>
      <c r="PT306" s="35"/>
      <c r="PU306" s="35"/>
      <c r="PV306" s="35"/>
      <c r="PW306" s="35"/>
      <c r="PX306" s="35"/>
      <c r="PY306" s="35"/>
      <c r="PZ306" s="35"/>
      <c r="QA306" s="35"/>
      <c r="QB306" s="35"/>
      <c r="QC306" s="35"/>
      <c r="QD306" s="35"/>
      <c r="QE306" s="35"/>
      <c r="QF306" s="35"/>
      <c r="QG306" s="35"/>
      <c r="QH306" s="35"/>
      <c r="QI306" s="35"/>
      <c r="QJ306" s="35"/>
      <c r="QK306" s="35"/>
      <c r="QL306" s="35"/>
      <c r="QM306" s="35"/>
      <c r="QN306" s="35"/>
      <c r="QO306" s="35"/>
      <c r="QP306" s="35"/>
      <c r="QQ306" s="35"/>
      <c r="QR306" s="35"/>
      <c r="QS306" s="35"/>
      <c r="QT306" s="35"/>
      <c r="QU306" s="35"/>
      <c r="QV306" s="35"/>
      <c r="QW306" s="35"/>
      <c r="QX306" s="35"/>
      <c r="QY306" s="35"/>
      <c r="QZ306" s="35"/>
      <c r="RA306" s="35"/>
      <c r="RB306" s="35"/>
      <c r="RC306" s="35"/>
      <c r="RD306" s="35"/>
      <c r="RE306" s="35"/>
      <c r="RF306" s="35"/>
      <c r="RG306" s="35"/>
      <c r="RH306" s="35"/>
      <c r="RI306" s="35"/>
      <c r="RJ306" s="35"/>
      <c r="RK306" s="35"/>
      <c r="RL306" s="35"/>
      <c r="RM306" s="35"/>
      <c r="RN306" s="35"/>
      <c r="RO306" s="35"/>
      <c r="RP306" s="35"/>
      <c r="RQ306" s="35"/>
      <c r="RR306" s="35"/>
      <c r="RS306" s="35"/>
      <c r="RT306" s="35"/>
      <c r="RU306" s="35"/>
      <c r="RV306" s="35"/>
      <c r="RW306" s="35"/>
      <c r="RX306" s="35"/>
      <c r="RY306" s="35"/>
      <c r="RZ306" s="35"/>
      <c r="SA306" s="35"/>
      <c r="SB306" s="35"/>
      <c r="SC306" s="35"/>
      <c r="SD306" s="35"/>
      <c r="SE306" s="35"/>
      <c r="SF306" s="35"/>
      <c r="SG306" s="35"/>
      <c r="SH306" s="35"/>
      <c r="SI306" s="35"/>
      <c r="SJ306" s="35"/>
      <c r="SK306" s="35"/>
      <c r="SL306" s="35"/>
      <c r="SM306" s="35"/>
    </row>
    <row r="307" spans="1:507" s="41" customFormat="1" ht="13.8" x14ac:dyDescent="0.3">
      <c r="A307" s="35">
        <v>417</v>
      </c>
      <c r="B307" s="35" t="s">
        <v>42</v>
      </c>
      <c r="C307" s="35">
        <v>3</v>
      </c>
      <c r="D307" s="35" t="s">
        <v>44</v>
      </c>
      <c r="E307" s="35" t="s">
        <v>114</v>
      </c>
      <c r="F307" s="35" t="s">
        <v>667</v>
      </c>
      <c r="G307" s="35">
        <v>18</v>
      </c>
      <c r="H307" s="35">
        <v>3</v>
      </c>
      <c r="I307" s="35" t="s">
        <v>45</v>
      </c>
      <c r="J307" s="35">
        <v>48</v>
      </c>
      <c r="K307" s="35">
        <v>4</v>
      </c>
      <c r="L307" s="35" t="s">
        <v>53</v>
      </c>
      <c r="M307" s="35">
        <v>4</v>
      </c>
      <c r="N307" s="35" t="s">
        <v>51</v>
      </c>
      <c r="O307" s="35">
        <v>9613</v>
      </c>
      <c r="P307" s="35">
        <v>10942</v>
      </c>
      <c r="Q307" s="35">
        <v>0</v>
      </c>
      <c r="R307" s="35" t="s">
        <v>41</v>
      </c>
      <c r="S307" s="35" t="s">
        <v>42</v>
      </c>
      <c r="T307" s="35">
        <v>17</v>
      </c>
      <c r="U307" s="35">
        <v>3</v>
      </c>
      <c r="V307" s="35">
        <v>1</v>
      </c>
      <c r="W307" s="35">
        <v>80</v>
      </c>
      <c r="X307" s="35">
        <v>3</v>
      </c>
      <c r="Y307" s="35">
        <v>19</v>
      </c>
      <c r="Z307" s="35">
        <v>5</v>
      </c>
      <c r="AA307" s="35">
        <v>2</v>
      </c>
      <c r="AB307" s="35">
        <v>10</v>
      </c>
      <c r="AC307" s="35">
        <v>3</v>
      </c>
      <c r="AD307" s="35">
        <v>7</v>
      </c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5"/>
      <c r="BA307" s="35"/>
      <c r="BB307" s="35"/>
      <c r="BC307" s="35"/>
      <c r="BD307" s="35"/>
      <c r="BE307" s="35"/>
      <c r="BF307" s="35"/>
      <c r="BG307" s="35"/>
      <c r="BH307" s="35"/>
      <c r="BI307" s="35"/>
      <c r="BJ307" s="35"/>
      <c r="BK307" s="35"/>
      <c r="BL307" s="35"/>
      <c r="BM307" s="35"/>
      <c r="BN307" s="35"/>
      <c r="BO307" s="35"/>
      <c r="BP307" s="35"/>
      <c r="BQ307" s="35"/>
      <c r="BR307" s="35"/>
      <c r="BS307" s="35"/>
      <c r="BT307" s="35"/>
      <c r="BU307" s="35"/>
      <c r="BV307" s="35"/>
      <c r="BW307" s="35"/>
      <c r="BX307" s="35"/>
      <c r="BY307" s="35"/>
      <c r="BZ307" s="35"/>
      <c r="CA307" s="35"/>
      <c r="CB307" s="35"/>
      <c r="CC307" s="35"/>
      <c r="CD307" s="35"/>
      <c r="CE307" s="35"/>
      <c r="CF307" s="35"/>
      <c r="CG307" s="35"/>
      <c r="CH307" s="35"/>
      <c r="CI307" s="35"/>
      <c r="CJ307" s="35"/>
      <c r="CK307" s="35"/>
      <c r="CL307" s="35"/>
      <c r="CM307" s="35"/>
      <c r="CN307" s="35"/>
      <c r="CO307" s="35"/>
      <c r="CP307" s="35"/>
      <c r="CQ307" s="35"/>
      <c r="CR307" s="35"/>
      <c r="CS307" s="35"/>
      <c r="CT307" s="35"/>
      <c r="CU307" s="35"/>
      <c r="CV307" s="35"/>
      <c r="CW307" s="35"/>
      <c r="CX307" s="35"/>
      <c r="CY307" s="35"/>
      <c r="CZ307" s="35"/>
      <c r="DA307" s="35"/>
      <c r="DB307" s="35"/>
      <c r="DC307" s="35"/>
      <c r="DD307" s="35"/>
      <c r="DE307" s="35"/>
      <c r="DF307" s="35"/>
      <c r="DG307" s="35"/>
      <c r="DH307" s="35"/>
      <c r="DI307" s="35"/>
      <c r="DJ307" s="35"/>
      <c r="DK307" s="35"/>
      <c r="DL307" s="35"/>
      <c r="DM307" s="35"/>
      <c r="DN307" s="35"/>
      <c r="DO307" s="35"/>
      <c r="DP307" s="35"/>
      <c r="DQ307" s="35"/>
      <c r="DR307" s="35"/>
      <c r="DS307" s="35"/>
      <c r="DT307" s="35"/>
      <c r="DU307" s="35"/>
      <c r="DV307" s="35"/>
      <c r="DW307" s="35"/>
      <c r="DX307" s="35"/>
      <c r="DY307" s="35"/>
      <c r="DZ307" s="35"/>
      <c r="EA307" s="35"/>
      <c r="EB307" s="35"/>
      <c r="EC307" s="35"/>
      <c r="ED307" s="35"/>
      <c r="EE307" s="35"/>
      <c r="EF307" s="35"/>
      <c r="EG307" s="35"/>
      <c r="EH307" s="35"/>
      <c r="EI307" s="35"/>
      <c r="EJ307" s="35"/>
      <c r="EK307" s="35"/>
      <c r="EL307" s="35"/>
      <c r="EM307" s="35"/>
      <c r="EN307" s="35"/>
      <c r="EO307" s="35"/>
      <c r="EP307" s="35"/>
      <c r="EQ307" s="35"/>
      <c r="ER307" s="35"/>
      <c r="ES307" s="35"/>
      <c r="ET307" s="35"/>
      <c r="EU307" s="35"/>
      <c r="EV307" s="35"/>
      <c r="EW307" s="35"/>
      <c r="EX307" s="35"/>
      <c r="EY307" s="35"/>
      <c r="EZ307" s="35"/>
      <c r="FA307" s="35"/>
      <c r="FB307" s="35"/>
      <c r="FC307" s="35"/>
      <c r="FD307" s="35"/>
      <c r="FE307" s="35"/>
      <c r="FF307" s="35"/>
      <c r="FG307" s="35"/>
      <c r="FH307" s="35"/>
      <c r="FI307" s="35"/>
      <c r="FJ307" s="35"/>
      <c r="FK307" s="35"/>
      <c r="FL307" s="35"/>
      <c r="FM307" s="35"/>
      <c r="FN307" s="35"/>
      <c r="FO307" s="35"/>
      <c r="FP307" s="35"/>
      <c r="FQ307" s="35"/>
      <c r="FR307" s="35"/>
      <c r="FS307" s="35"/>
      <c r="FT307" s="35"/>
      <c r="FU307" s="35"/>
      <c r="FV307" s="35"/>
      <c r="FW307" s="35"/>
      <c r="FX307" s="35"/>
      <c r="FY307" s="35"/>
      <c r="FZ307" s="35"/>
      <c r="GA307" s="35"/>
      <c r="GB307" s="35"/>
      <c r="GC307" s="35"/>
      <c r="GD307" s="35"/>
      <c r="GE307" s="35"/>
      <c r="GF307" s="35"/>
      <c r="GG307" s="35"/>
      <c r="GH307" s="35"/>
      <c r="GI307" s="35"/>
      <c r="GJ307" s="35"/>
      <c r="GK307" s="35"/>
      <c r="GL307" s="35"/>
      <c r="GM307" s="35"/>
      <c r="GN307" s="35"/>
      <c r="GO307" s="35"/>
      <c r="GP307" s="35"/>
      <c r="GQ307" s="35"/>
      <c r="GR307" s="35"/>
      <c r="GS307" s="35"/>
      <c r="GT307" s="35"/>
      <c r="GU307" s="35"/>
      <c r="GV307" s="35"/>
      <c r="GW307" s="35"/>
      <c r="GX307" s="35"/>
      <c r="GY307" s="35"/>
      <c r="GZ307" s="35"/>
      <c r="HA307" s="35"/>
      <c r="HB307" s="35"/>
      <c r="HC307" s="35"/>
      <c r="HD307" s="35"/>
      <c r="HE307" s="35"/>
      <c r="HF307" s="35"/>
      <c r="HG307" s="35"/>
      <c r="HH307" s="35"/>
      <c r="HI307" s="35"/>
      <c r="HJ307" s="35"/>
      <c r="HK307" s="35"/>
      <c r="HL307" s="35"/>
      <c r="HM307" s="35"/>
      <c r="HN307" s="35"/>
      <c r="HO307" s="35"/>
      <c r="HP307" s="35"/>
      <c r="HQ307" s="35"/>
      <c r="HR307" s="35"/>
      <c r="HS307" s="35"/>
      <c r="HT307" s="35"/>
      <c r="HU307" s="35"/>
      <c r="HV307" s="35"/>
      <c r="HW307" s="35"/>
      <c r="HX307" s="35"/>
      <c r="HY307" s="35"/>
      <c r="HZ307" s="35"/>
      <c r="IA307" s="35"/>
      <c r="IB307" s="35"/>
      <c r="IC307" s="35"/>
      <c r="ID307" s="35"/>
      <c r="IE307" s="35"/>
      <c r="IF307" s="35"/>
      <c r="IG307" s="35"/>
      <c r="IH307" s="35"/>
      <c r="II307" s="35"/>
      <c r="IJ307" s="35"/>
      <c r="IK307" s="35"/>
      <c r="IL307" s="35"/>
      <c r="IM307" s="35"/>
      <c r="IN307" s="35"/>
      <c r="IO307" s="35"/>
      <c r="IP307" s="35"/>
      <c r="IQ307" s="35"/>
      <c r="IR307" s="35"/>
      <c r="IS307" s="35"/>
      <c r="IT307" s="35"/>
      <c r="IU307" s="35"/>
      <c r="IV307" s="35"/>
      <c r="IW307" s="35"/>
      <c r="IX307" s="35"/>
      <c r="IY307" s="35"/>
      <c r="IZ307" s="35"/>
      <c r="JA307" s="35"/>
      <c r="JB307" s="35"/>
      <c r="JC307" s="35"/>
      <c r="JD307" s="35"/>
      <c r="JE307" s="35"/>
      <c r="JF307" s="35"/>
      <c r="JG307" s="35"/>
      <c r="JH307" s="35"/>
      <c r="JI307" s="35"/>
      <c r="JJ307" s="35"/>
      <c r="JK307" s="35"/>
      <c r="JL307" s="35"/>
      <c r="JM307" s="35"/>
      <c r="JN307" s="35"/>
      <c r="JO307" s="35"/>
      <c r="JP307" s="35"/>
      <c r="JQ307" s="35"/>
      <c r="JR307" s="35"/>
      <c r="JS307" s="35"/>
      <c r="JT307" s="35"/>
      <c r="JU307" s="35"/>
      <c r="JV307" s="35"/>
      <c r="JW307" s="35"/>
      <c r="JX307" s="35"/>
      <c r="JY307" s="35"/>
      <c r="JZ307" s="35"/>
      <c r="KA307" s="35"/>
      <c r="KB307" s="35"/>
      <c r="KC307" s="35"/>
      <c r="KD307" s="35"/>
      <c r="KE307" s="35"/>
      <c r="KF307" s="35"/>
      <c r="KG307" s="35"/>
      <c r="KH307" s="35"/>
      <c r="KI307" s="35"/>
      <c r="KJ307" s="35"/>
      <c r="KK307" s="35"/>
      <c r="KL307" s="35"/>
      <c r="KM307" s="35"/>
      <c r="KN307" s="35"/>
      <c r="KO307" s="35"/>
      <c r="KP307" s="35"/>
      <c r="KQ307" s="35"/>
      <c r="KR307" s="35"/>
      <c r="KS307" s="35"/>
      <c r="KT307" s="35"/>
      <c r="KU307" s="35"/>
      <c r="KV307" s="35"/>
      <c r="KW307" s="35"/>
      <c r="KX307" s="35"/>
      <c r="KY307" s="35"/>
      <c r="KZ307" s="35"/>
      <c r="LA307" s="35"/>
      <c r="LB307" s="35"/>
      <c r="LC307" s="35"/>
      <c r="LD307" s="35"/>
      <c r="LE307" s="35"/>
      <c r="LF307" s="35"/>
      <c r="LG307" s="35"/>
      <c r="LH307" s="35"/>
      <c r="LI307" s="35"/>
      <c r="LJ307" s="35"/>
      <c r="LK307" s="35"/>
      <c r="LL307" s="35"/>
      <c r="LM307" s="35"/>
      <c r="LN307" s="35"/>
      <c r="LO307" s="35"/>
      <c r="LP307" s="35"/>
      <c r="LQ307" s="35"/>
      <c r="LR307" s="35"/>
      <c r="LS307" s="35"/>
      <c r="LT307" s="35"/>
      <c r="LU307" s="35"/>
      <c r="LV307" s="35"/>
      <c r="LW307" s="35"/>
      <c r="LX307" s="35"/>
      <c r="LY307" s="35"/>
      <c r="LZ307" s="35"/>
      <c r="MA307" s="35"/>
      <c r="MB307" s="35"/>
      <c r="MC307" s="35"/>
      <c r="MD307" s="35"/>
      <c r="ME307" s="35"/>
      <c r="MF307" s="35"/>
      <c r="MG307" s="35"/>
      <c r="MH307" s="35"/>
      <c r="MI307" s="35"/>
      <c r="MJ307" s="35"/>
      <c r="MK307" s="35"/>
      <c r="ML307" s="35"/>
      <c r="MM307" s="35"/>
      <c r="MN307" s="35"/>
      <c r="MO307" s="35"/>
      <c r="MP307" s="35"/>
      <c r="MQ307" s="35"/>
      <c r="MR307" s="35"/>
      <c r="MS307" s="35"/>
      <c r="MT307" s="35"/>
      <c r="MU307" s="35"/>
      <c r="MV307" s="35"/>
      <c r="MW307" s="35"/>
      <c r="MX307" s="35"/>
      <c r="MY307" s="35"/>
      <c r="MZ307" s="35"/>
      <c r="NA307" s="35"/>
      <c r="NB307" s="35"/>
      <c r="NC307" s="35"/>
      <c r="ND307" s="35"/>
      <c r="NE307" s="35"/>
      <c r="NF307" s="35"/>
      <c r="NG307" s="35"/>
      <c r="NH307" s="35"/>
      <c r="NI307" s="35"/>
      <c r="NJ307" s="35"/>
      <c r="NK307" s="35"/>
      <c r="NL307" s="35"/>
      <c r="NM307" s="35"/>
      <c r="NN307" s="35"/>
      <c r="NO307" s="35"/>
      <c r="NP307" s="35"/>
      <c r="NQ307" s="35"/>
      <c r="NR307" s="35"/>
      <c r="NS307" s="35"/>
      <c r="NT307" s="35"/>
      <c r="NU307" s="35"/>
      <c r="NV307" s="35"/>
      <c r="NW307" s="35"/>
      <c r="NX307" s="35"/>
      <c r="NY307" s="35"/>
      <c r="NZ307" s="35"/>
      <c r="OA307" s="35"/>
      <c r="OB307" s="35"/>
      <c r="OC307" s="35"/>
      <c r="OD307" s="35"/>
      <c r="OE307" s="35"/>
      <c r="OF307" s="35"/>
      <c r="OG307" s="35"/>
      <c r="OH307" s="35"/>
      <c r="OI307" s="35"/>
      <c r="OJ307" s="35"/>
      <c r="OK307" s="35"/>
      <c r="OL307" s="35"/>
      <c r="OM307" s="35"/>
      <c r="ON307" s="35"/>
      <c r="OO307" s="35"/>
      <c r="OP307" s="35"/>
      <c r="OQ307" s="35"/>
      <c r="OR307" s="35"/>
      <c r="OS307" s="35"/>
      <c r="OT307" s="35"/>
      <c r="OU307" s="35"/>
      <c r="OV307" s="35"/>
      <c r="OW307" s="35"/>
      <c r="OX307" s="35"/>
      <c r="OY307" s="35"/>
      <c r="OZ307" s="35"/>
      <c r="PA307" s="35"/>
      <c r="PB307" s="35"/>
      <c r="PC307" s="35"/>
      <c r="PD307" s="35"/>
      <c r="PE307" s="35"/>
      <c r="PF307" s="35"/>
      <c r="PG307" s="35"/>
      <c r="PH307" s="35"/>
      <c r="PI307" s="35"/>
      <c r="PJ307" s="35"/>
      <c r="PK307" s="35"/>
      <c r="PL307" s="35"/>
      <c r="PM307" s="35"/>
      <c r="PN307" s="35"/>
      <c r="PO307" s="35"/>
      <c r="PP307" s="35"/>
      <c r="PQ307" s="35"/>
      <c r="PR307" s="35"/>
      <c r="PS307" s="35"/>
      <c r="PT307" s="35"/>
      <c r="PU307" s="35"/>
      <c r="PV307" s="35"/>
      <c r="PW307" s="35"/>
      <c r="PX307" s="35"/>
      <c r="PY307" s="35"/>
      <c r="PZ307" s="35"/>
      <c r="QA307" s="35"/>
      <c r="QB307" s="35"/>
      <c r="QC307" s="35"/>
      <c r="QD307" s="35"/>
      <c r="QE307" s="35"/>
      <c r="QF307" s="35"/>
      <c r="QG307" s="35"/>
      <c r="QH307" s="35"/>
      <c r="QI307" s="35"/>
      <c r="QJ307" s="35"/>
      <c r="QK307" s="35"/>
      <c r="QL307" s="35"/>
      <c r="QM307" s="35"/>
      <c r="QN307" s="35"/>
      <c r="QO307" s="35"/>
      <c r="QP307" s="35"/>
      <c r="QQ307" s="35"/>
      <c r="QR307" s="35"/>
      <c r="QS307" s="35"/>
      <c r="QT307" s="35"/>
      <c r="QU307" s="35"/>
      <c r="QV307" s="35"/>
      <c r="QW307" s="35"/>
      <c r="QX307" s="35"/>
      <c r="QY307" s="35"/>
      <c r="QZ307" s="35"/>
      <c r="RA307" s="35"/>
      <c r="RB307" s="35"/>
      <c r="RC307" s="35"/>
      <c r="RD307" s="35"/>
      <c r="RE307" s="35"/>
      <c r="RF307" s="35"/>
      <c r="RG307" s="35"/>
      <c r="RH307" s="35"/>
      <c r="RI307" s="35"/>
      <c r="RJ307" s="35"/>
      <c r="RK307" s="35"/>
      <c r="RL307" s="35"/>
      <c r="RM307" s="35"/>
      <c r="RN307" s="35"/>
      <c r="RO307" s="35"/>
      <c r="RP307" s="35"/>
      <c r="RQ307" s="35"/>
      <c r="RR307" s="35"/>
      <c r="RS307" s="35"/>
      <c r="RT307" s="35"/>
      <c r="RU307" s="35"/>
      <c r="RV307" s="35"/>
      <c r="RW307" s="35"/>
      <c r="RX307" s="35"/>
      <c r="RY307" s="35"/>
      <c r="RZ307" s="35"/>
      <c r="SA307" s="35"/>
      <c r="SB307" s="35"/>
      <c r="SC307" s="35"/>
      <c r="SD307" s="35"/>
      <c r="SE307" s="35"/>
      <c r="SF307" s="35"/>
      <c r="SG307" s="35"/>
      <c r="SH307" s="35"/>
      <c r="SI307" s="35"/>
      <c r="SJ307" s="35"/>
      <c r="SK307" s="35"/>
      <c r="SL307" s="35"/>
      <c r="SM307" s="35"/>
    </row>
    <row r="308" spans="1:507" s="41" customFormat="1" ht="13.8" x14ac:dyDescent="0.3">
      <c r="A308" s="35">
        <v>419</v>
      </c>
      <c r="B308" s="35" t="s">
        <v>42</v>
      </c>
      <c r="C308" s="35">
        <v>2</v>
      </c>
      <c r="D308" s="35" t="s">
        <v>44</v>
      </c>
      <c r="E308" s="35" t="s">
        <v>114</v>
      </c>
      <c r="F308" s="35" t="s">
        <v>667</v>
      </c>
      <c r="G308" s="35">
        <v>9</v>
      </c>
      <c r="H308" s="35">
        <v>2</v>
      </c>
      <c r="I308" s="35" t="s">
        <v>38</v>
      </c>
      <c r="J308" s="35">
        <v>47</v>
      </c>
      <c r="K308" s="35">
        <v>3</v>
      </c>
      <c r="L308" s="35" t="s">
        <v>49</v>
      </c>
      <c r="M308" s="35">
        <v>2</v>
      </c>
      <c r="N308" s="35" t="s">
        <v>47</v>
      </c>
      <c r="O308" s="35">
        <v>5674</v>
      </c>
      <c r="P308" s="35">
        <v>6927</v>
      </c>
      <c r="Q308" s="35">
        <v>7</v>
      </c>
      <c r="R308" s="35" t="s">
        <v>41</v>
      </c>
      <c r="S308" s="35" t="s">
        <v>42</v>
      </c>
      <c r="T308" s="35">
        <v>15</v>
      </c>
      <c r="U308" s="35">
        <v>3</v>
      </c>
      <c r="V308" s="35">
        <v>3</v>
      </c>
      <c r="W308" s="35">
        <v>80</v>
      </c>
      <c r="X308" s="35">
        <v>1</v>
      </c>
      <c r="Y308" s="35">
        <v>11</v>
      </c>
      <c r="Z308" s="35">
        <v>3</v>
      </c>
      <c r="AA308" s="35">
        <v>3</v>
      </c>
      <c r="AB308" s="35">
        <v>8</v>
      </c>
      <c r="AC308" s="35">
        <v>0</v>
      </c>
      <c r="AD308" s="35">
        <v>8</v>
      </c>
      <c r="AE308" s="35"/>
      <c r="AF308" s="35"/>
      <c r="AG308" s="35"/>
      <c r="AH308" s="35"/>
      <c r="AI308" s="35"/>
      <c r="AJ308" s="35"/>
      <c r="AK308" s="35"/>
      <c r="AL308" s="35"/>
      <c r="AM308" s="35"/>
      <c r="AN308" s="35"/>
      <c r="AO308" s="35"/>
      <c r="AP308" s="35"/>
      <c r="AQ308" s="35"/>
      <c r="AR308" s="35"/>
      <c r="AS308" s="35"/>
      <c r="AT308" s="35"/>
      <c r="AU308" s="35"/>
      <c r="AV308" s="35"/>
      <c r="AW308" s="35"/>
      <c r="AX308" s="35"/>
      <c r="AY308" s="35"/>
      <c r="AZ308" s="35"/>
      <c r="BA308" s="35"/>
      <c r="BB308" s="35"/>
      <c r="BC308" s="35"/>
      <c r="BD308" s="35"/>
      <c r="BE308" s="35"/>
      <c r="BF308" s="35"/>
      <c r="BG308" s="35"/>
      <c r="BH308" s="35"/>
      <c r="BI308" s="35"/>
      <c r="BJ308" s="35"/>
      <c r="BK308" s="35"/>
      <c r="BL308" s="35"/>
      <c r="BM308" s="35"/>
      <c r="BN308" s="35"/>
      <c r="BO308" s="35"/>
      <c r="BP308" s="35"/>
      <c r="BQ308" s="35"/>
      <c r="BR308" s="35"/>
      <c r="BS308" s="35"/>
      <c r="BT308" s="35"/>
      <c r="BU308" s="35"/>
      <c r="BV308" s="35"/>
      <c r="BW308" s="35"/>
      <c r="BX308" s="35"/>
      <c r="BY308" s="35"/>
      <c r="BZ308" s="35"/>
      <c r="CA308" s="35"/>
      <c r="CB308" s="35"/>
      <c r="CC308" s="35"/>
      <c r="CD308" s="35"/>
      <c r="CE308" s="35"/>
      <c r="CF308" s="35"/>
      <c r="CG308" s="35"/>
      <c r="CH308" s="35"/>
      <c r="CI308" s="35"/>
      <c r="CJ308" s="35"/>
      <c r="CK308" s="35"/>
      <c r="CL308" s="35"/>
      <c r="CM308" s="35"/>
      <c r="CN308" s="35"/>
      <c r="CO308" s="35"/>
      <c r="CP308" s="35"/>
      <c r="CQ308" s="35"/>
      <c r="CR308" s="35"/>
      <c r="CS308" s="35"/>
      <c r="CT308" s="35"/>
      <c r="CU308" s="35"/>
      <c r="CV308" s="35"/>
      <c r="CW308" s="35"/>
      <c r="CX308" s="35"/>
      <c r="CY308" s="35"/>
      <c r="CZ308" s="35"/>
      <c r="DA308" s="35"/>
      <c r="DB308" s="35"/>
      <c r="DC308" s="35"/>
      <c r="DD308" s="35"/>
      <c r="DE308" s="35"/>
      <c r="DF308" s="35"/>
      <c r="DG308" s="35"/>
      <c r="DH308" s="35"/>
      <c r="DI308" s="35"/>
      <c r="DJ308" s="35"/>
      <c r="DK308" s="35"/>
      <c r="DL308" s="35"/>
      <c r="DM308" s="35"/>
      <c r="DN308" s="35"/>
      <c r="DO308" s="35"/>
      <c r="DP308" s="35"/>
      <c r="DQ308" s="35"/>
      <c r="DR308" s="35"/>
      <c r="DS308" s="35"/>
      <c r="DT308" s="35"/>
      <c r="DU308" s="35"/>
      <c r="DV308" s="35"/>
      <c r="DW308" s="35"/>
      <c r="DX308" s="35"/>
      <c r="DY308" s="35"/>
      <c r="DZ308" s="35"/>
      <c r="EA308" s="35"/>
      <c r="EB308" s="35"/>
      <c r="EC308" s="35"/>
      <c r="ED308" s="35"/>
      <c r="EE308" s="35"/>
      <c r="EF308" s="35"/>
      <c r="EG308" s="35"/>
      <c r="EH308" s="35"/>
      <c r="EI308" s="35"/>
      <c r="EJ308" s="35"/>
      <c r="EK308" s="35"/>
      <c r="EL308" s="35"/>
      <c r="EM308" s="35"/>
      <c r="EN308" s="35"/>
      <c r="EO308" s="35"/>
      <c r="EP308" s="35"/>
      <c r="EQ308" s="35"/>
      <c r="ER308" s="35"/>
      <c r="ES308" s="35"/>
      <c r="ET308" s="35"/>
      <c r="EU308" s="35"/>
      <c r="EV308" s="35"/>
      <c r="EW308" s="35"/>
      <c r="EX308" s="35"/>
      <c r="EY308" s="35"/>
      <c r="EZ308" s="35"/>
      <c r="FA308" s="35"/>
      <c r="FB308" s="35"/>
      <c r="FC308" s="35"/>
      <c r="FD308" s="35"/>
      <c r="FE308" s="35"/>
      <c r="FF308" s="35"/>
      <c r="FG308" s="35"/>
      <c r="FH308" s="35"/>
      <c r="FI308" s="35"/>
      <c r="FJ308" s="35"/>
      <c r="FK308" s="35"/>
      <c r="FL308" s="35"/>
      <c r="FM308" s="35"/>
      <c r="FN308" s="35"/>
      <c r="FO308" s="35"/>
      <c r="FP308" s="35"/>
      <c r="FQ308" s="35"/>
      <c r="FR308" s="35"/>
      <c r="FS308" s="35"/>
      <c r="FT308" s="35"/>
      <c r="FU308" s="35"/>
      <c r="FV308" s="35"/>
      <c r="FW308" s="35"/>
      <c r="FX308" s="35"/>
      <c r="FY308" s="35"/>
      <c r="FZ308" s="35"/>
      <c r="GA308" s="35"/>
      <c r="GB308" s="35"/>
      <c r="GC308" s="35"/>
      <c r="GD308" s="35"/>
      <c r="GE308" s="35"/>
      <c r="GF308" s="35"/>
      <c r="GG308" s="35"/>
      <c r="GH308" s="35"/>
      <c r="GI308" s="35"/>
      <c r="GJ308" s="35"/>
      <c r="GK308" s="35"/>
      <c r="GL308" s="35"/>
      <c r="GM308" s="35"/>
      <c r="GN308" s="35"/>
      <c r="GO308" s="35"/>
      <c r="GP308" s="35"/>
      <c r="GQ308" s="35"/>
      <c r="GR308" s="35"/>
      <c r="GS308" s="35"/>
      <c r="GT308" s="35"/>
      <c r="GU308" s="35"/>
      <c r="GV308" s="35"/>
      <c r="GW308" s="35"/>
      <c r="GX308" s="35"/>
      <c r="GY308" s="35"/>
      <c r="GZ308" s="35"/>
      <c r="HA308" s="35"/>
      <c r="HB308" s="35"/>
      <c r="HC308" s="35"/>
      <c r="HD308" s="35"/>
      <c r="HE308" s="35"/>
      <c r="HF308" s="35"/>
      <c r="HG308" s="35"/>
      <c r="HH308" s="35"/>
      <c r="HI308" s="35"/>
      <c r="HJ308" s="35"/>
      <c r="HK308" s="35"/>
      <c r="HL308" s="35"/>
      <c r="HM308" s="35"/>
      <c r="HN308" s="35"/>
      <c r="HO308" s="35"/>
      <c r="HP308" s="35"/>
      <c r="HQ308" s="35"/>
      <c r="HR308" s="35"/>
      <c r="HS308" s="35"/>
      <c r="HT308" s="35"/>
      <c r="HU308" s="35"/>
      <c r="HV308" s="35"/>
      <c r="HW308" s="35"/>
      <c r="HX308" s="35"/>
      <c r="HY308" s="35"/>
      <c r="HZ308" s="35"/>
      <c r="IA308" s="35"/>
      <c r="IB308" s="35"/>
      <c r="IC308" s="35"/>
      <c r="ID308" s="35"/>
      <c r="IE308" s="35"/>
      <c r="IF308" s="35"/>
      <c r="IG308" s="35"/>
      <c r="IH308" s="35"/>
      <c r="II308" s="35"/>
      <c r="IJ308" s="35"/>
      <c r="IK308" s="35"/>
      <c r="IL308" s="35"/>
      <c r="IM308" s="35"/>
      <c r="IN308" s="35"/>
      <c r="IO308" s="35"/>
      <c r="IP308" s="35"/>
      <c r="IQ308" s="35"/>
      <c r="IR308" s="35"/>
      <c r="IS308" s="35"/>
      <c r="IT308" s="35"/>
      <c r="IU308" s="35"/>
      <c r="IV308" s="35"/>
      <c r="IW308" s="35"/>
      <c r="IX308" s="35"/>
      <c r="IY308" s="35"/>
      <c r="IZ308" s="35"/>
      <c r="JA308" s="35"/>
      <c r="JB308" s="35"/>
      <c r="JC308" s="35"/>
      <c r="JD308" s="35"/>
      <c r="JE308" s="35"/>
      <c r="JF308" s="35"/>
      <c r="JG308" s="35"/>
      <c r="JH308" s="35"/>
      <c r="JI308" s="35"/>
      <c r="JJ308" s="35"/>
      <c r="JK308" s="35"/>
      <c r="JL308" s="35"/>
      <c r="JM308" s="35"/>
      <c r="JN308" s="35"/>
      <c r="JO308" s="35"/>
      <c r="JP308" s="35"/>
      <c r="JQ308" s="35"/>
      <c r="JR308" s="35"/>
      <c r="JS308" s="35"/>
      <c r="JT308" s="35"/>
      <c r="JU308" s="35"/>
      <c r="JV308" s="35"/>
      <c r="JW308" s="35"/>
      <c r="JX308" s="35"/>
      <c r="JY308" s="35"/>
      <c r="JZ308" s="35"/>
      <c r="KA308" s="35"/>
      <c r="KB308" s="35"/>
      <c r="KC308" s="35"/>
      <c r="KD308" s="35"/>
      <c r="KE308" s="35"/>
      <c r="KF308" s="35"/>
      <c r="KG308" s="35"/>
      <c r="KH308" s="35"/>
      <c r="KI308" s="35"/>
      <c r="KJ308" s="35"/>
      <c r="KK308" s="35"/>
      <c r="KL308" s="35"/>
      <c r="KM308" s="35"/>
      <c r="KN308" s="35"/>
      <c r="KO308" s="35"/>
      <c r="KP308" s="35"/>
      <c r="KQ308" s="35"/>
      <c r="KR308" s="35"/>
      <c r="KS308" s="35"/>
      <c r="KT308" s="35"/>
      <c r="KU308" s="35"/>
      <c r="KV308" s="35"/>
      <c r="KW308" s="35"/>
      <c r="KX308" s="35"/>
      <c r="KY308" s="35"/>
      <c r="KZ308" s="35"/>
      <c r="LA308" s="35"/>
      <c r="LB308" s="35"/>
      <c r="LC308" s="35"/>
      <c r="LD308" s="35"/>
      <c r="LE308" s="35"/>
      <c r="LF308" s="35"/>
      <c r="LG308" s="35"/>
      <c r="LH308" s="35"/>
      <c r="LI308" s="35"/>
      <c r="LJ308" s="35"/>
      <c r="LK308" s="35"/>
      <c r="LL308" s="35"/>
      <c r="LM308" s="35"/>
      <c r="LN308" s="35"/>
      <c r="LO308" s="35"/>
      <c r="LP308" s="35"/>
      <c r="LQ308" s="35"/>
      <c r="LR308" s="35"/>
      <c r="LS308" s="35"/>
      <c r="LT308" s="35"/>
      <c r="LU308" s="35"/>
      <c r="LV308" s="35"/>
      <c r="LW308" s="35"/>
      <c r="LX308" s="35"/>
      <c r="LY308" s="35"/>
      <c r="LZ308" s="35"/>
      <c r="MA308" s="35"/>
      <c r="MB308" s="35"/>
      <c r="MC308" s="35"/>
      <c r="MD308" s="35"/>
      <c r="ME308" s="35"/>
      <c r="MF308" s="35"/>
      <c r="MG308" s="35"/>
      <c r="MH308" s="35"/>
      <c r="MI308" s="35"/>
      <c r="MJ308" s="35"/>
      <c r="MK308" s="35"/>
      <c r="ML308" s="35"/>
      <c r="MM308" s="35"/>
      <c r="MN308" s="35"/>
      <c r="MO308" s="35"/>
      <c r="MP308" s="35"/>
      <c r="MQ308" s="35"/>
      <c r="MR308" s="35"/>
      <c r="MS308" s="35"/>
      <c r="MT308" s="35"/>
      <c r="MU308" s="35"/>
      <c r="MV308" s="35"/>
      <c r="MW308" s="35"/>
      <c r="MX308" s="35"/>
      <c r="MY308" s="35"/>
      <c r="MZ308" s="35"/>
      <c r="NA308" s="35"/>
      <c r="NB308" s="35"/>
      <c r="NC308" s="35"/>
      <c r="ND308" s="35"/>
      <c r="NE308" s="35"/>
      <c r="NF308" s="35"/>
      <c r="NG308" s="35"/>
      <c r="NH308" s="35"/>
      <c r="NI308" s="35"/>
      <c r="NJ308" s="35"/>
      <c r="NK308" s="35"/>
      <c r="NL308" s="35"/>
      <c r="NM308" s="35"/>
      <c r="NN308" s="35"/>
      <c r="NO308" s="35"/>
      <c r="NP308" s="35"/>
      <c r="NQ308" s="35"/>
      <c r="NR308" s="35"/>
      <c r="NS308" s="35"/>
      <c r="NT308" s="35"/>
      <c r="NU308" s="35"/>
      <c r="NV308" s="35"/>
      <c r="NW308" s="35"/>
      <c r="NX308" s="35"/>
      <c r="NY308" s="35"/>
      <c r="NZ308" s="35"/>
      <c r="OA308" s="35"/>
      <c r="OB308" s="35"/>
      <c r="OC308" s="35"/>
      <c r="OD308" s="35"/>
      <c r="OE308" s="35"/>
      <c r="OF308" s="35"/>
      <c r="OG308" s="35"/>
      <c r="OH308" s="35"/>
      <c r="OI308" s="35"/>
      <c r="OJ308" s="35"/>
      <c r="OK308" s="35"/>
      <c r="OL308" s="35"/>
      <c r="OM308" s="35"/>
      <c r="ON308" s="35"/>
      <c r="OO308" s="35"/>
      <c r="OP308" s="35"/>
      <c r="OQ308" s="35"/>
      <c r="OR308" s="35"/>
      <c r="OS308" s="35"/>
      <c r="OT308" s="35"/>
      <c r="OU308" s="35"/>
      <c r="OV308" s="35"/>
      <c r="OW308" s="35"/>
      <c r="OX308" s="35"/>
      <c r="OY308" s="35"/>
      <c r="OZ308" s="35"/>
      <c r="PA308" s="35"/>
      <c r="PB308" s="35"/>
      <c r="PC308" s="35"/>
      <c r="PD308" s="35"/>
      <c r="PE308" s="35"/>
      <c r="PF308" s="35"/>
      <c r="PG308" s="35"/>
      <c r="PH308" s="35"/>
      <c r="PI308" s="35"/>
      <c r="PJ308" s="35"/>
      <c r="PK308" s="35"/>
      <c r="PL308" s="35"/>
      <c r="PM308" s="35"/>
      <c r="PN308" s="35"/>
      <c r="PO308" s="35"/>
      <c r="PP308" s="35"/>
      <c r="PQ308" s="35"/>
      <c r="PR308" s="35"/>
      <c r="PS308" s="35"/>
      <c r="PT308" s="35"/>
      <c r="PU308" s="35"/>
      <c r="PV308" s="35"/>
      <c r="PW308" s="35"/>
      <c r="PX308" s="35"/>
      <c r="PY308" s="35"/>
      <c r="PZ308" s="35"/>
      <c r="QA308" s="35"/>
      <c r="QB308" s="35"/>
      <c r="QC308" s="35"/>
      <c r="QD308" s="35"/>
      <c r="QE308" s="35"/>
      <c r="QF308" s="35"/>
      <c r="QG308" s="35"/>
      <c r="QH308" s="35"/>
      <c r="QI308" s="35"/>
      <c r="QJ308" s="35"/>
      <c r="QK308" s="35"/>
      <c r="QL308" s="35"/>
      <c r="QM308" s="35"/>
      <c r="QN308" s="35"/>
      <c r="QO308" s="35"/>
      <c r="QP308" s="35"/>
      <c r="QQ308" s="35"/>
      <c r="QR308" s="35"/>
      <c r="QS308" s="35"/>
      <c r="QT308" s="35"/>
      <c r="QU308" s="35"/>
      <c r="QV308" s="35"/>
      <c r="QW308" s="35"/>
      <c r="QX308" s="35"/>
      <c r="QY308" s="35"/>
      <c r="QZ308" s="35"/>
      <c r="RA308" s="35"/>
      <c r="RB308" s="35"/>
      <c r="RC308" s="35"/>
      <c r="RD308" s="35"/>
      <c r="RE308" s="35"/>
      <c r="RF308" s="35"/>
      <c r="RG308" s="35"/>
      <c r="RH308" s="35"/>
      <c r="RI308" s="35"/>
      <c r="RJ308" s="35"/>
      <c r="RK308" s="35"/>
      <c r="RL308" s="35"/>
      <c r="RM308" s="35"/>
      <c r="RN308" s="35"/>
      <c r="RO308" s="35"/>
      <c r="RP308" s="35"/>
      <c r="RQ308" s="35"/>
      <c r="RR308" s="35"/>
      <c r="RS308" s="35"/>
      <c r="RT308" s="35"/>
      <c r="RU308" s="35"/>
      <c r="RV308" s="35"/>
      <c r="RW308" s="35"/>
      <c r="RX308" s="35"/>
      <c r="RY308" s="35"/>
      <c r="RZ308" s="35"/>
      <c r="SA308" s="35"/>
      <c r="SB308" s="35"/>
      <c r="SC308" s="35"/>
      <c r="SD308" s="35"/>
      <c r="SE308" s="35"/>
      <c r="SF308" s="35"/>
      <c r="SG308" s="35"/>
      <c r="SH308" s="35"/>
      <c r="SI308" s="35"/>
      <c r="SJ308" s="35"/>
      <c r="SK308" s="35"/>
      <c r="SL308" s="35"/>
      <c r="SM308" s="35"/>
    </row>
    <row r="309" spans="1:507" s="41" customFormat="1" ht="13.8" x14ac:dyDescent="0.3">
      <c r="A309" s="35">
        <v>420</v>
      </c>
      <c r="B309" s="35" t="s">
        <v>42</v>
      </c>
      <c r="C309" s="35">
        <v>2</v>
      </c>
      <c r="D309" s="35" t="s">
        <v>36</v>
      </c>
      <c r="E309" s="35" t="s">
        <v>114</v>
      </c>
      <c r="F309" s="35" t="s">
        <v>667</v>
      </c>
      <c r="G309" s="35">
        <v>13</v>
      </c>
      <c r="H309" s="35">
        <v>4</v>
      </c>
      <c r="I309" s="35" t="s">
        <v>45</v>
      </c>
      <c r="J309" s="35">
        <v>91</v>
      </c>
      <c r="K309" s="35">
        <v>2</v>
      </c>
      <c r="L309" s="35" t="s">
        <v>39</v>
      </c>
      <c r="M309" s="35">
        <v>3</v>
      </c>
      <c r="N309" s="35" t="s">
        <v>47</v>
      </c>
      <c r="O309" s="35">
        <v>5484</v>
      </c>
      <c r="P309" s="35">
        <v>16985</v>
      </c>
      <c r="Q309" s="35">
        <v>1</v>
      </c>
      <c r="R309" s="35" t="s">
        <v>41</v>
      </c>
      <c r="S309" s="35" t="s">
        <v>42</v>
      </c>
      <c r="T309" s="35">
        <v>14</v>
      </c>
      <c r="U309" s="35">
        <v>3</v>
      </c>
      <c r="V309" s="35">
        <v>3</v>
      </c>
      <c r="W309" s="35">
        <v>80</v>
      </c>
      <c r="X309" s="35">
        <v>1</v>
      </c>
      <c r="Y309" s="35">
        <v>13</v>
      </c>
      <c r="Z309" s="35">
        <v>3</v>
      </c>
      <c r="AA309" s="35">
        <v>2</v>
      </c>
      <c r="AB309" s="35">
        <v>8</v>
      </c>
      <c r="AC309" s="35">
        <v>4</v>
      </c>
      <c r="AD309" s="35">
        <v>8</v>
      </c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5"/>
      <c r="BA309" s="35"/>
      <c r="BB309" s="35"/>
      <c r="BC309" s="35"/>
      <c r="BD309" s="35"/>
      <c r="BE309" s="35"/>
      <c r="BF309" s="35"/>
      <c r="BG309" s="35"/>
      <c r="BH309" s="35"/>
      <c r="BI309" s="35"/>
      <c r="BJ309" s="35"/>
      <c r="BK309" s="35"/>
      <c r="BL309" s="35"/>
      <c r="BM309" s="35"/>
      <c r="BN309" s="35"/>
      <c r="BO309" s="35"/>
      <c r="BP309" s="35"/>
      <c r="BQ309" s="35"/>
      <c r="BR309" s="35"/>
      <c r="BS309" s="35"/>
      <c r="BT309" s="35"/>
      <c r="BU309" s="35"/>
      <c r="BV309" s="35"/>
      <c r="BW309" s="35"/>
      <c r="BX309" s="35"/>
      <c r="BY309" s="35"/>
      <c r="BZ309" s="35"/>
      <c r="CA309" s="35"/>
      <c r="CB309" s="35"/>
      <c r="CC309" s="35"/>
      <c r="CD309" s="35"/>
      <c r="CE309" s="35"/>
      <c r="CF309" s="35"/>
      <c r="CG309" s="35"/>
      <c r="CH309" s="35"/>
      <c r="CI309" s="35"/>
      <c r="CJ309" s="35"/>
      <c r="CK309" s="35"/>
      <c r="CL309" s="35"/>
      <c r="CM309" s="35"/>
      <c r="CN309" s="35"/>
      <c r="CO309" s="35"/>
      <c r="CP309" s="35"/>
      <c r="CQ309" s="35"/>
      <c r="CR309" s="35"/>
      <c r="CS309" s="35"/>
      <c r="CT309" s="35"/>
      <c r="CU309" s="35"/>
      <c r="CV309" s="35"/>
      <c r="CW309" s="35"/>
      <c r="CX309" s="35"/>
      <c r="CY309" s="35"/>
      <c r="CZ309" s="35"/>
      <c r="DA309" s="35"/>
      <c r="DB309" s="35"/>
      <c r="DC309" s="35"/>
      <c r="DD309" s="35"/>
      <c r="DE309" s="35"/>
      <c r="DF309" s="35"/>
      <c r="DG309" s="35"/>
      <c r="DH309" s="35"/>
      <c r="DI309" s="35"/>
      <c r="DJ309" s="35"/>
      <c r="DK309" s="35"/>
      <c r="DL309" s="35"/>
      <c r="DM309" s="35"/>
      <c r="DN309" s="35"/>
      <c r="DO309" s="35"/>
      <c r="DP309" s="35"/>
      <c r="DQ309" s="35"/>
      <c r="DR309" s="35"/>
      <c r="DS309" s="35"/>
      <c r="DT309" s="35"/>
      <c r="DU309" s="35"/>
      <c r="DV309" s="35"/>
      <c r="DW309" s="35"/>
      <c r="DX309" s="35"/>
      <c r="DY309" s="35"/>
      <c r="DZ309" s="35"/>
      <c r="EA309" s="35"/>
      <c r="EB309" s="35"/>
      <c r="EC309" s="35"/>
      <c r="ED309" s="35"/>
      <c r="EE309" s="35"/>
      <c r="EF309" s="35"/>
      <c r="EG309" s="35"/>
      <c r="EH309" s="35"/>
      <c r="EI309" s="35"/>
      <c r="EJ309" s="35"/>
      <c r="EK309" s="35"/>
      <c r="EL309" s="35"/>
      <c r="EM309" s="35"/>
      <c r="EN309" s="35"/>
      <c r="EO309" s="35"/>
      <c r="EP309" s="35"/>
      <c r="EQ309" s="35"/>
      <c r="ER309" s="35"/>
      <c r="ES309" s="35"/>
      <c r="ET309" s="35"/>
      <c r="EU309" s="35"/>
      <c r="EV309" s="35"/>
      <c r="EW309" s="35"/>
      <c r="EX309" s="35"/>
      <c r="EY309" s="35"/>
      <c r="EZ309" s="35"/>
      <c r="FA309" s="35"/>
      <c r="FB309" s="35"/>
      <c r="FC309" s="35"/>
      <c r="FD309" s="35"/>
      <c r="FE309" s="35"/>
      <c r="FF309" s="35"/>
      <c r="FG309" s="35"/>
      <c r="FH309" s="35"/>
      <c r="FI309" s="35"/>
      <c r="FJ309" s="35"/>
      <c r="FK309" s="35"/>
      <c r="FL309" s="35"/>
      <c r="FM309" s="35"/>
      <c r="FN309" s="35"/>
      <c r="FO309" s="35"/>
      <c r="FP309" s="35"/>
      <c r="FQ309" s="35"/>
      <c r="FR309" s="35"/>
      <c r="FS309" s="35"/>
      <c r="FT309" s="35"/>
      <c r="FU309" s="35"/>
      <c r="FV309" s="35"/>
      <c r="FW309" s="35"/>
      <c r="FX309" s="35"/>
      <c r="FY309" s="35"/>
      <c r="FZ309" s="35"/>
      <c r="GA309" s="35"/>
      <c r="GB309" s="35"/>
      <c r="GC309" s="35"/>
      <c r="GD309" s="35"/>
      <c r="GE309" s="35"/>
      <c r="GF309" s="35"/>
      <c r="GG309" s="35"/>
      <c r="GH309" s="35"/>
      <c r="GI309" s="35"/>
      <c r="GJ309" s="35"/>
      <c r="GK309" s="35"/>
      <c r="GL309" s="35"/>
      <c r="GM309" s="35"/>
      <c r="GN309" s="35"/>
      <c r="GO309" s="35"/>
      <c r="GP309" s="35"/>
      <c r="GQ309" s="35"/>
      <c r="GR309" s="35"/>
      <c r="GS309" s="35"/>
      <c r="GT309" s="35"/>
      <c r="GU309" s="35"/>
      <c r="GV309" s="35"/>
      <c r="GW309" s="35"/>
      <c r="GX309" s="35"/>
      <c r="GY309" s="35"/>
      <c r="GZ309" s="35"/>
      <c r="HA309" s="35"/>
      <c r="HB309" s="35"/>
      <c r="HC309" s="35"/>
      <c r="HD309" s="35"/>
      <c r="HE309" s="35"/>
      <c r="HF309" s="35"/>
      <c r="HG309" s="35"/>
      <c r="HH309" s="35"/>
      <c r="HI309" s="35"/>
      <c r="HJ309" s="35"/>
      <c r="HK309" s="35"/>
      <c r="HL309" s="35"/>
      <c r="HM309" s="35"/>
      <c r="HN309" s="35"/>
      <c r="HO309" s="35"/>
      <c r="HP309" s="35"/>
      <c r="HQ309" s="35"/>
      <c r="HR309" s="35"/>
      <c r="HS309" s="35"/>
      <c r="HT309" s="35"/>
      <c r="HU309" s="35"/>
      <c r="HV309" s="35"/>
      <c r="HW309" s="35"/>
      <c r="HX309" s="35"/>
      <c r="HY309" s="35"/>
      <c r="HZ309" s="35"/>
      <c r="IA309" s="35"/>
      <c r="IB309" s="35"/>
      <c r="IC309" s="35"/>
      <c r="ID309" s="35"/>
      <c r="IE309" s="35"/>
      <c r="IF309" s="35"/>
      <c r="IG309" s="35"/>
      <c r="IH309" s="35"/>
      <c r="II309" s="35"/>
      <c r="IJ309" s="35"/>
      <c r="IK309" s="35"/>
      <c r="IL309" s="35"/>
      <c r="IM309" s="35"/>
      <c r="IN309" s="35"/>
      <c r="IO309" s="35"/>
      <c r="IP309" s="35"/>
      <c r="IQ309" s="35"/>
      <c r="IR309" s="35"/>
      <c r="IS309" s="35"/>
      <c r="IT309" s="35"/>
      <c r="IU309" s="35"/>
      <c r="IV309" s="35"/>
      <c r="IW309" s="35"/>
      <c r="IX309" s="35"/>
      <c r="IY309" s="35"/>
      <c r="IZ309" s="35"/>
      <c r="JA309" s="35"/>
      <c r="JB309" s="35"/>
      <c r="JC309" s="35"/>
      <c r="JD309" s="35"/>
      <c r="JE309" s="35"/>
      <c r="JF309" s="35"/>
      <c r="JG309" s="35"/>
      <c r="JH309" s="35"/>
      <c r="JI309" s="35"/>
      <c r="JJ309" s="35"/>
      <c r="JK309" s="35"/>
      <c r="JL309" s="35"/>
      <c r="JM309" s="35"/>
      <c r="JN309" s="35"/>
      <c r="JO309" s="35"/>
      <c r="JP309" s="35"/>
      <c r="JQ309" s="35"/>
      <c r="JR309" s="35"/>
      <c r="JS309" s="35"/>
      <c r="JT309" s="35"/>
      <c r="JU309" s="35"/>
      <c r="JV309" s="35"/>
      <c r="JW309" s="35"/>
      <c r="JX309" s="35"/>
      <c r="JY309" s="35"/>
      <c r="JZ309" s="35"/>
      <c r="KA309" s="35"/>
      <c r="KB309" s="35"/>
      <c r="KC309" s="35"/>
      <c r="KD309" s="35"/>
      <c r="KE309" s="35"/>
      <c r="KF309" s="35"/>
      <c r="KG309" s="35"/>
      <c r="KH309" s="35"/>
      <c r="KI309" s="35"/>
      <c r="KJ309" s="35"/>
      <c r="KK309" s="35"/>
      <c r="KL309" s="35"/>
      <c r="KM309" s="35"/>
      <c r="KN309" s="35"/>
      <c r="KO309" s="35"/>
      <c r="KP309" s="35"/>
      <c r="KQ309" s="35"/>
      <c r="KR309" s="35"/>
      <c r="KS309" s="35"/>
      <c r="KT309" s="35"/>
      <c r="KU309" s="35"/>
      <c r="KV309" s="35"/>
      <c r="KW309" s="35"/>
      <c r="KX309" s="35"/>
      <c r="KY309" s="35"/>
      <c r="KZ309" s="35"/>
      <c r="LA309" s="35"/>
      <c r="LB309" s="35"/>
      <c r="LC309" s="35"/>
      <c r="LD309" s="35"/>
      <c r="LE309" s="35"/>
      <c r="LF309" s="35"/>
      <c r="LG309" s="35"/>
      <c r="LH309" s="35"/>
      <c r="LI309" s="35"/>
      <c r="LJ309" s="35"/>
      <c r="LK309" s="35"/>
      <c r="LL309" s="35"/>
      <c r="LM309" s="35"/>
      <c r="LN309" s="35"/>
      <c r="LO309" s="35"/>
      <c r="LP309" s="35"/>
      <c r="LQ309" s="35"/>
      <c r="LR309" s="35"/>
      <c r="LS309" s="35"/>
      <c r="LT309" s="35"/>
      <c r="LU309" s="35"/>
      <c r="LV309" s="35"/>
      <c r="LW309" s="35"/>
      <c r="LX309" s="35"/>
      <c r="LY309" s="35"/>
      <c r="LZ309" s="35"/>
      <c r="MA309" s="35"/>
      <c r="MB309" s="35"/>
      <c r="MC309" s="35"/>
      <c r="MD309" s="35"/>
      <c r="ME309" s="35"/>
      <c r="MF309" s="35"/>
      <c r="MG309" s="35"/>
      <c r="MH309" s="35"/>
      <c r="MI309" s="35"/>
      <c r="MJ309" s="35"/>
      <c r="MK309" s="35"/>
      <c r="ML309" s="35"/>
      <c r="MM309" s="35"/>
      <c r="MN309" s="35"/>
      <c r="MO309" s="35"/>
      <c r="MP309" s="35"/>
      <c r="MQ309" s="35"/>
      <c r="MR309" s="35"/>
      <c r="MS309" s="35"/>
      <c r="MT309" s="35"/>
      <c r="MU309" s="35"/>
      <c r="MV309" s="35"/>
      <c r="MW309" s="35"/>
      <c r="MX309" s="35"/>
      <c r="MY309" s="35"/>
      <c r="MZ309" s="35"/>
      <c r="NA309" s="35"/>
      <c r="NB309" s="35"/>
      <c r="NC309" s="35"/>
      <c r="ND309" s="35"/>
      <c r="NE309" s="35"/>
      <c r="NF309" s="35"/>
      <c r="NG309" s="35"/>
      <c r="NH309" s="35"/>
      <c r="NI309" s="35"/>
      <c r="NJ309" s="35"/>
      <c r="NK309" s="35"/>
      <c r="NL309" s="35"/>
      <c r="NM309" s="35"/>
      <c r="NN309" s="35"/>
      <c r="NO309" s="35"/>
      <c r="NP309" s="35"/>
      <c r="NQ309" s="35"/>
      <c r="NR309" s="35"/>
      <c r="NS309" s="35"/>
      <c r="NT309" s="35"/>
      <c r="NU309" s="35"/>
      <c r="NV309" s="35"/>
      <c r="NW309" s="35"/>
      <c r="NX309" s="35"/>
      <c r="NY309" s="35"/>
      <c r="NZ309" s="35"/>
      <c r="OA309" s="35"/>
      <c r="OB309" s="35"/>
      <c r="OC309" s="35"/>
      <c r="OD309" s="35"/>
      <c r="OE309" s="35"/>
      <c r="OF309" s="35"/>
      <c r="OG309" s="35"/>
      <c r="OH309" s="35"/>
      <c r="OI309" s="35"/>
      <c r="OJ309" s="35"/>
      <c r="OK309" s="35"/>
      <c r="OL309" s="35"/>
      <c r="OM309" s="35"/>
      <c r="ON309" s="35"/>
      <c r="OO309" s="35"/>
      <c r="OP309" s="35"/>
      <c r="OQ309" s="35"/>
      <c r="OR309" s="35"/>
      <c r="OS309" s="35"/>
      <c r="OT309" s="35"/>
      <c r="OU309" s="35"/>
      <c r="OV309" s="35"/>
      <c r="OW309" s="35"/>
      <c r="OX309" s="35"/>
      <c r="OY309" s="35"/>
      <c r="OZ309" s="35"/>
      <c r="PA309" s="35"/>
      <c r="PB309" s="35"/>
      <c r="PC309" s="35"/>
      <c r="PD309" s="35"/>
      <c r="PE309" s="35"/>
      <c r="PF309" s="35"/>
      <c r="PG309" s="35"/>
      <c r="PH309" s="35"/>
      <c r="PI309" s="35"/>
      <c r="PJ309" s="35"/>
      <c r="PK309" s="35"/>
      <c r="PL309" s="35"/>
      <c r="PM309" s="35"/>
      <c r="PN309" s="35"/>
      <c r="PO309" s="35"/>
      <c r="PP309" s="35"/>
      <c r="PQ309" s="35"/>
      <c r="PR309" s="35"/>
      <c r="PS309" s="35"/>
      <c r="PT309" s="35"/>
      <c r="PU309" s="35"/>
      <c r="PV309" s="35"/>
      <c r="PW309" s="35"/>
      <c r="PX309" s="35"/>
      <c r="PY309" s="35"/>
      <c r="PZ309" s="35"/>
      <c r="QA309" s="35"/>
      <c r="QB309" s="35"/>
      <c r="QC309" s="35"/>
      <c r="QD309" s="35"/>
      <c r="QE309" s="35"/>
      <c r="QF309" s="35"/>
      <c r="QG309" s="35"/>
      <c r="QH309" s="35"/>
      <c r="QI309" s="35"/>
      <c r="QJ309" s="35"/>
      <c r="QK309" s="35"/>
      <c r="QL309" s="35"/>
      <c r="QM309" s="35"/>
      <c r="QN309" s="35"/>
      <c r="QO309" s="35"/>
      <c r="QP309" s="35"/>
      <c r="QQ309" s="35"/>
      <c r="QR309" s="35"/>
      <c r="QS309" s="35"/>
      <c r="QT309" s="35"/>
      <c r="QU309" s="35"/>
      <c r="QV309" s="35"/>
      <c r="QW309" s="35"/>
      <c r="QX309" s="35"/>
      <c r="QY309" s="35"/>
      <c r="QZ309" s="35"/>
      <c r="RA309" s="35"/>
      <c r="RB309" s="35"/>
      <c r="RC309" s="35"/>
      <c r="RD309" s="35"/>
      <c r="RE309" s="35"/>
      <c r="RF309" s="35"/>
      <c r="RG309" s="35"/>
      <c r="RH309" s="35"/>
      <c r="RI309" s="35"/>
      <c r="RJ309" s="35"/>
      <c r="RK309" s="35"/>
      <c r="RL309" s="35"/>
      <c r="RM309" s="35"/>
      <c r="RN309" s="35"/>
      <c r="RO309" s="35"/>
      <c r="RP309" s="35"/>
      <c r="RQ309" s="35"/>
      <c r="RR309" s="35"/>
      <c r="RS309" s="35"/>
      <c r="RT309" s="35"/>
      <c r="RU309" s="35"/>
      <c r="RV309" s="35"/>
      <c r="RW309" s="35"/>
      <c r="RX309" s="35"/>
      <c r="RY309" s="35"/>
      <c r="RZ309" s="35"/>
      <c r="SA309" s="35"/>
      <c r="SB309" s="35"/>
      <c r="SC309" s="35"/>
      <c r="SD309" s="35"/>
      <c r="SE309" s="35"/>
      <c r="SF309" s="35"/>
      <c r="SG309" s="35"/>
      <c r="SH309" s="35"/>
      <c r="SI309" s="35"/>
      <c r="SJ309" s="35"/>
      <c r="SK309" s="35"/>
      <c r="SL309" s="35"/>
      <c r="SM309" s="35"/>
    </row>
    <row r="310" spans="1:507" s="41" customFormat="1" ht="13.8" x14ac:dyDescent="0.3">
      <c r="A310" s="35">
        <v>421</v>
      </c>
      <c r="B310" s="35" t="s">
        <v>42</v>
      </c>
      <c r="C310" s="35">
        <v>3</v>
      </c>
      <c r="D310" s="35" t="s">
        <v>44</v>
      </c>
      <c r="E310" s="35" t="s">
        <v>114</v>
      </c>
      <c r="F310" s="35" t="s">
        <v>667</v>
      </c>
      <c r="G310" s="35">
        <v>10</v>
      </c>
      <c r="H310" s="35">
        <v>1</v>
      </c>
      <c r="I310" s="35" t="s">
        <v>38</v>
      </c>
      <c r="J310" s="35">
        <v>81</v>
      </c>
      <c r="K310" s="35">
        <v>2</v>
      </c>
      <c r="L310" s="35" t="s">
        <v>57</v>
      </c>
      <c r="M310" s="35">
        <v>2</v>
      </c>
      <c r="N310" s="35" t="s">
        <v>47</v>
      </c>
      <c r="O310" s="35">
        <v>12061</v>
      </c>
      <c r="P310" s="35">
        <v>26707</v>
      </c>
      <c r="Q310" s="35">
        <v>3</v>
      </c>
      <c r="R310" s="35" t="s">
        <v>41</v>
      </c>
      <c r="S310" s="35" t="s">
        <v>42</v>
      </c>
      <c r="T310" s="35">
        <v>17</v>
      </c>
      <c r="U310" s="35">
        <v>3</v>
      </c>
      <c r="V310" s="35">
        <v>3</v>
      </c>
      <c r="W310" s="35">
        <v>80</v>
      </c>
      <c r="X310" s="35">
        <v>1</v>
      </c>
      <c r="Y310" s="35">
        <v>19</v>
      </c>
      <c r="Z310" s="35">
        <v>2</v>
      </c>
      <c r="AA310" s="35">
        <v>3</v>
      </c>
      <c r="AB310" s="35">
        <v>8</v>
      </c>
      <c r="AC310" s="35">
        <v>0</v>
      </c>
      <c r="AD310" s="35">
        <v>1</v>
      </c>
      <c r="AE310" s="35"/>
      <c r="AF310" s="35"/>
      <c r="AG310" s="35"/>
      <c r="AH310" s="35"/>
      <c r="AI310" s="35"/>
      <c r="AJ310" s="35"/>
      <c r="AK310" s="35"/>
      <c r="AL310" s="35"/>
      <c r="AM310" s="35"/>
      <c r="AN310" s="35"/>
      <c r="AO310" s="35"/>
      <c r="AP310" s="35"/>
      <c r="AQ310" s="35"/>
      <c r="AR310" s="35"/>
      <c r="AS310" s="35"/>
      <c r="AT310" s="35"/>
      <c r="AU310" s="35"/>
      <c r="AV310" s="35"/>
      <c r="AW310" s="35"/>
      <c r="AX310" s="35"/>
      <c r="AY310" s="35"/>
      <c r="AZ310" s="35"/>
      <c r="BA310" s="35"/>
      <c r="BB310" s="35"/>
      <c r="BC310" s="35"/>
      <c r="BD310" s="35"/>
      <c r="BE310" s="35"/>
      <c r="BF310" s="35"/>
      <c r="BG310" s="35"/>
      <c r="BH310" s="35"/>
      <c r="BI310" s="35"/>
      <c r="BJ310" s="35"/>
      <c r="BK310" s="35"/>
      <c r="BL310" s="35"/>
      <c r="BM310" s="35"/>
      <c r="BN310" s="35"/>
      <c r="BO310" s="35"/>
      <c r="BP310" s="35"/>
      <c r="BQ310" s="35"/>
      <c r="BR310" s="35"/>
      <c r="BS310" s="35"/>
      <c r="BT310" s="35"/>
      <c r="BU310" s="35"/>
      <c r="BV310" s="35"/>
      <c r="BW310" s="35"/>
      <c r="BX310" s="35"/>
      <c r="BY310" s="35"/>
      <c r="BZ310" s="35"/>
      <c r="CA310" s="35"/>
      <c r="CB310" s="35"/>
      <c r="CC310" s="35"/>
      <c r="CD310" s="35"/>
      <c r="CE310" s="35"/>
      <c r="CF310" s="35"/>
      <c r="CG310" s="35"/>
      <c r="CH310" s="35"/>
      <c r="CI310" s="35"/>
      <c r="CJ310" s="35"/>
      <c r="CK310" s="35"/>
      <c r="CL310" s="35"/>
      <c r="CM310" s="35"/>
      <c r="CN310" s="35"/>
      <c r="CO310" s="35"/>
      <c r="CP310" s="35"/>
      <c r="CQ310" s="35"/>
      <c r="CR310" s="35"/>
      <c r="CS310" s="35"/>
      <c r="CT310" s="35"/>
      <c r="CU310" s="35"/>
      <c r="CV310" s="35"/>
      <c r="CW310" s="35"/>
      <c r="CX310" s="35"/>
      <c r="CY310" s="35"/>
      <c r="CZ310" s="35"/>
      <c r="DA310" s="35"/>
      <c r="DB310" s="35"/>
      <c r="DC310" s="35"/>
      <c r="DD310" s="35"/>
      <c r="DE310" s="35"/>
      <c r="DF310" s="35"/>
      <c r="DG310" s="35"/>
      <c r="DH310" s="35"/>
      <c r="DI310" s="35"/>
      <c r="DJ310" s="35"/>
      <c r="DK310" s="35"/>
      <c r="DL310" s="35"/>
      <c r="DM310" s="35"/>
      <c r="DN310" s="35"/>
      <c r="DO310" s="35"/>
      <c r="DP310" s="35"/>
      <c r="DQ310" s="35"/>
      <c r="DR310" s="35"/>
      <c r="DS310" s="35"/>
      <c r="DT310" s="35"/>
      <c r="DU310" s="35"/>
      <c r="DV310" s="35"/>
      <c r="DW310" s="35"/>
      <c r="DX310" s="35"/>
      <c r="DY310" s="35"/>
      <c r="DZ310" s="35"/>
      <c r="EA310" s="35"/>
      <c r="EB310" s="35"/>
      <c r="EC310" s="35"/>
      <c r="ED310" s="35"/>
      <c r="EE310" s="35"/>
      <c r="EF310" s="35"/>
      <c r="EG310" s="35"/>
      <c r="EH310" s="35"/>
      <c r="EI310" s="35"/>
      <c r="EJ310" s="35"/>
      <c r="EK310" s="35"/>
      <c r="EL310" s="35"/>
      <c r="EM310" s="35"/>
      <c r="EN310" s="35"/>
      <c r="EO310" s="35"/>
      <c r="EP310" s="35"/>
      <c r="EQ310" s="35"/>
      <c r="ER310" s="35"/>
      <c r="ES310" s="35"/>
      <c r="ET310" s="35"/>
      <c r="EU310" s="35"/>
      <c r="EV310" s="35"/>
      <c r="EW310" s="35"/>
      <c r="EX310" s="35"/>
      <c r="EY310" s="35"/>
      <c r="EZ310" s="35"/>
      <c r="FA310" s="35"/>
      <c r="FB310" s="35"/>
      <c r="FC310" s="35"/>
      <c r="FD310" s="35"/>
      <c r="FE310" s="35"/>
      <c r="FF310" s="35"/>
      <c r="FG310" s="35"/>
      <c r="FH310" s="35"/>
      <c r="FI310" s="35"/>
      <c r="FJ310" s="35"/>
      <c r="FK310" s="35"/>
      <c r="FL310" s="35"/>
      <c r="FM310" s="35"/>
      <c r="FN310" s="35"/>
      <c r="FO310" s="35"/>
      <c r="FP310" s="35"/>
      <c r="FQ310" s="35"/>
      <c r="FR310" s="35"/>
      <c r="FS310" s="35"/>
      <c r="FT310" s="35"/>
      <c r="FU310" s="35"/>
      <c r="FV310" s="35"/>
      <c r="FW310" s="35"/>
      <c r="FX310" s="35"/>
      <c r="FY310" s="35"/>
      <c r="FZ310" s="35"/>
      <c r="GA310" s="35"/>
      <c r="GB310" s="35"/>
      <c r="GC310" s="35"/>
      <c r="GD310" s="35"/>
      <c r="GE310" s="35"/>
      <c r="GF310" s="35"/>
      <c r="GG310" s="35"/>
      <c r="GH310" s="35"/>
      <c r="GI310" s="35"/>
      <c r="GJ310" s="35"/>
      <c r="GK310" s="35"/>
      <c r="GL310" s="35"/>
      <c r="GM310" s="35"/>
      <c r="GN310" s="35"/>
      <c r="GO310" s="35"/>
      <c r="GP310" s="35"/>
      <c r="GQ310" s="35"/>
      <c r="GR310" s="35"/>
      <c r="GS310" s="35"/>
      <c r="GT310" s="35"/>
      <c r="GU310" s="35"/>
      <c r="GV310" s="35"/>
      <c r="GW310" s="35"/>
      <c r="GX310" s="35"/>
      <c r="GY310" s="35"/>
      <c r="GZ310" s="35"/>
      <c r="HA310" s="35"/>
      <c r="HB310" s="35"/>
      <c r="HC310" s="35"/>
      <c r="HD310" s="35"/>
      <c r="HE310" s="35"/>
      <c r="HF310" s="35"/>
      <c r="HG310" s="35"/>
      <c r="HH310" s="35"/>
      <c r="HI310" s="35"/>
      <c r="HJ310" s="35"/>
      <c r="HK310" s="35"/>
      <c r="HL310" s="35"/>
      <c r="HM310" s="35"/>
      <c r="HN310" s="35"/>
      <c r="HO310" s="35"/>
      <c r="HP310" s="35"/>
      <c r="HQ310" s="35"/>
      <c r="HR310" s="35"/>
      <c r="HS310" s="35"/>
      <c r="HT310" s="35"/>
      <c r="HU310" s="35"/>
      <c r="HV310" s="35"/>
      <c r="HW310" s="35"/>
      <c r="HX310" s="35"/>
      <c r="HY310" s="35"/>
      <c r="HZ310" s="35"/>
      <c r="IA310" s="35"/>
      <c r="IB310" s="35"/>
      <c r="IC310" s="35"/>
      <c r="ID310" s="35"/>
      <c r="IE310" s="35"/>
      <c r="IF310" s="35"/>
      <c r="IG310" s="35"/>
      <c r="IH310" s="35"/>
      <c r="II310" s="35"/>
      <c r="IJ310" s="35"/>
      <c r="IK310" s="35"/>
      <c r="IL310" s="35"/>
      <c r="IM310" s="35"/>
      <c r="IN310" s="35"/>
      <c r="IO310" s="35"/>
      <c r="IP310" s="35"/>
      <c r="IQ310" s="35"/>
      <c r="IR310" s="35"/>
      <c r="IS310" s="35"/>
      <c r="IT310" s="35"/>
      <c r="IU310" s="35"/>
      <c r="IV310" s="35"/>
      <c r="IW310" s="35"/>
      <c r="IX310" s="35"/>
      <c r="IY310" s="35"/>
      <c r="IZ310" s="35"/>
      <c r="JA310" s="35"/>
      <c r="JB310" s="35"/>
      <c r="JC310" s="35"/>
      <c r="JD310" s="35"/>
      <c r="JE310" s="35"/>
      <c r="JF310" s="35"/>
      <c r="JG310" s="35"/>
      <c r="JH310" s="35"/>
      <c r="JI310" s="35"/>
      <c r="JJ310" s="35"/>
      <c r="JK310" s="35"/>
      <c r="JL310" s="35"/>
      <c r="JM310" s="35"/>
      <c r="JN310" s="35"/>
      <c r="JO310" s="35"/>
      <c r="JP310" s="35"/>
      <c r="JQ310" s="35"/>
      <c r="JR310" s="35"/>
      <c r="JS310" s="35"/>
      <c r="JT310" s="35"/>
      <c r="JU310" s="35"/>
      <c r="JV310" s="35"/>
      <c r="JW310" s="35"/>
      <c r="JX310" s="35"/>
      <c r="JY310" s="35"/>
      <c r="JZ310" s="35"/>
      <c r="KA310" s="35"/>
      <c r="KB310" s="35"/>
      <c r="KC310" s="35"/>
      <c r="KD310" s="35"/>
      <c r="KE310" s="35"/>
      <c r="KF310" s="35"/>
      <c r="KG310" s="35"/>
      <c r="KH310" s="35"/>
      <c r="KI310" s="35"/>
      <c r="KJ310" s="35"/>
      <c r="KK310" s="35"/>
      <c r="KL310" s="35"/>
      <c r="KM310" s="35"/>
      <c r="KN310" s="35"/>
      <c r="KO310" s="35"/>
      <c r="KP310" s="35"/>
      <c r="KQ310" s="35"/>
      <c r="KR310" s="35"/>
      <c r="KS310" s="35"/>
      <c r="KT310" s="35"/>
      <c r="KU310" s="35"/>
      <c r="KV310" s="35"/>
      <c r="KW310" s="35"/>
      <c r="KX310" s="35"/>
      <c r="KY310" s="35"/>
      <c r="KZ310" s="35"/>
      <c r="LA310" s="35"/>
      <c r="LB310" s="35"/>
      <c r="LC310" s="35"/>
      <c r="LD310" s="35"/>
      <c r="LE310" s="35"/>
      <c r="LF310" s="35"/>
      <c r="LG310" s="35"/>
      <c r="LH310" s="35"/>
      <c r="LI310" s="35"/>
      <c r="LJ310" s="35"/>
      <c r="LK310" s="35"/>
      <c r="LL310" s="35"/>
      <c r="LM310" s="35"/>
      <c r="LN310" s="35"/>
      <c r="LO310" s="35"/>
      <c r="LP310" s="35"/>
      <c r="LQ310" s="35"/>
      <c r="LR310" s="35"/>
      <c r="LS310" s="35"/>
      <c r="LT310" s="35"/>
      <c r="LU310" s="35"/>
      <c r="LV310" s="35"/>
      <c r="LW310" s="35"/>
      <c r="LX310" s="35"/>
      <c r="LY310" s="35"/>
      <c r="LZ310" s="35"/>
      <c r="MA310" s="35"/>
      <c r="MB310" s="35"/>
      <c r="MC310" s="35"/>
      <c r="MD310" s="35"/>
      <c r="ME310" s="35"/>
      <c r="MF310" s="35"/>
      <c r="MG310" s="35"/>
      <c r="MH310" s="35"/>
      <c r="MI310" s="35"/>
      <c r="MJ310" s="35"/>
      <c r="MK310" s="35"/>
      <c r="ML310" s="35"/>
      <c r="MM310" s="35"/>
      <c r="MN310" s="35"/>
      <c r="MO310" s="35"/>
      <c r="MP310" s="35"/>
      <c r="MQ310" s="35"/>
      <c r="MR310" s="35"/>
      <c r="MS310" s="35"/>
      <c r="MT310" s="35"/>
      <c r="MU310" s="35"/>
      <c r="MV310" s="35"/>
      <c r="MW310" s="35"/>
      <c r="MX310" s="35"/>
      <c r="MY310" s="35"/>
      <c r="MZ310" s="35"/>
      <c r="NA310" s="35"/>
      <c r="NB310" s="35"/>
      <c r="NC310" s="35"/>
      <c r="ND310" s="35"/>
      <c r="NE310" s="35"/>
      <c r="NF310" s="35"/>
      <c r="NG310" s="35"/>
      <c r="NH310" s="35"/>
      <c r="NI310" s="35"/>
      <c r="NJ310" s="35"/>
      <c r="NK310" s="35"/>
      <c r="NL310" s="35"/>
      <c r="NM310" s="35"/>
      <c r="NN310" s="35"/>
      <c r="NO310" s="35"/>
      <c r="NP310" s="35"/>
      <c r="NQ310" s="35"/>
      <c r="NR310" s="35"/>
      <c r="NS310" s="35"/>
      <c r="NT310" s="35"/>
      <c r="NU310" s="35"/>
      <c r="NV310" s="35"/>
      <c r="NW310" s="35"/>
      <c r="NX310" s="35"/>
      <c r="NY310" s="35"/>
      <c r="NZ310" s="35"/>
      <c r="OA310" s="35"/>
      <c r="OB310" s="35"/>
      <c r="OC310" s="35"/>
      <c r="OD310" s="35"/>
      <c r="OE310" s="35"/>
      <c r="OF310" s="35"/>
      <c r="OG310" s="35"/>
      <c r="OH310" s="35"/>
      <c r="OI310" s="35"/>
      <c r="OJ310" s="35"/>
      <c r="OK310" s="35"/>
      <c r="OL310" s="35"/>
      <c r="OM310" s="35"/>
      <c r="ON310" s="35"/>
      <c r="OO310" s="35"/>
      <c r="OP310" s="35"/>
      <c r="OQ310" s="35"/>
      <c r="OR310" s="35"/>
      <c r="OS310" s="35"/>
      <c r="OT310" s="35"/>
      <c r="OU310" s="35"/>
      <c r="OV310" s="35"/>
      <c r="OW310" s="35"/>
      <c r="OX310" s="35"/>
      <c r="OY310" s="35"/>
      <c r="OZ310" s="35"/>
      <c r="PA310" s="35"/>
      <c r="PB310" s="35"/>
      <c r="PC310" s="35"/>
      <c r="PD310" s="35"/>
      <c r="PE310" s="35"/>
      <c r="PF310" s="35"/>
      <c r="PG310" s="35"/>
      <c r="PH310" s="35"/>
      <c r="PI310" s="35"/>
      <c r="PJ310" s="35"/>
      <c r="PK310" s="35"/>
      <c r="PL310" s="35"/>
      <c r="PM310" s="35"/>
      <c r="PN310" s="35"/>
      <c r="PO310" s="35"/>
      <c r="PP310" s="35"/>
      <c r="PQ310" s="35"/>
      <c r="PR310" s="35"/>
      <c r="PS310" s="35"/>
      <c r="PT310" s="35"/>
      <c r="PU310" s="35"/>
      <c r="PV310" s="35"/>
      <c r="PW310" s="35"/>
      <c r="PX310" s="35"/>
      <c r="PY310" s="35"/>
      <c r="PZ310" s="35"/>
      <c r="QA310" s="35"/>
      <c r="QB310" s="35"/>
      <c r="QC310" s="35"/>
      <c r="QD310" s="35"/>
      <c r="QE310" s="35"/>
      <c r="QF310" s="35"/>
      <c r="QG310" s="35"/>
      <c r="QH310" s="35"/>
      <c r="QI310" s="35"/>
      <c r="QJ310" s="35"/>
      <c r="QK310" s="35"/>
      <c r="QL310" s="35"/>
      <c r="QM310" s="35"/>
      <c r="QN310" s="35"/>
      <c r="QO310" s="35"/>
      <c r="QP310" s="35"/>
      <c r="QQ310" s="35"/>
      <c r="QR310" s="35"/>
      <c r="QS310" s="35"/>
      <c r="QT310" s="35"/>
      <c r="QU310" s="35"/>
      <c r="QV310" s="35"/>
      <c r="QW310" s="35"/>
      <c r="QX310" s="35"/>
      <c r="QY310" s="35"/>
      <c r="QZ310" s="35"/>
      <c r="RA310" s="35"/>
      <c r="RB310" s="35"/>
      <c r="RC310" s="35"/>
      <c r="RD310" s="35"/>
      <c r="RE310" s="35"/>
      <c r="RF310" s="35"/>
      <c r="RG310" s="35"/>
      <c r="RH310" s="35"/>
      <c r="RI310" s="35"/>
      <c r="RJ310" s="35"/>
      <c r="RK310" s="35"/>
      <c r="RL310" s="35"/>
      <c r="RM310" s="35"/>
      <c r="RN310" s="35"/>
      <c r="RO310" s="35"/>
      <c r="RP310" s="35"/>
      <c r="RQ310" s="35"/>
      <c r="RR310" s="35"/>
      <c r="RS310" s="35"/>
      <c r="RT310" s="35"/>
      <c r="RU310" s="35"/>
      <c r="RV310" s="35"/>
      <c r="RW310" s="35"/>
      <c r="RX310" s="35"/>
      <c r="RY310" s="35"/>
      <c r="RZ310" s="35"/>
      <c r="SA310" s="35"/>
      <c r="SB310" s="35"/>
      <c r="SC310" s="35"/>
      <c r="SD310" s="35"/>
      <c r="SE310" s="35"/>
      <c r="SF310" s="35"/>
      <c r="SG310" s="35"/>
      <c r="SH310" s="35"/>
      <c r="SI310" s="35"/>
      <c r="SJ310" s="35"/>
      <c r="SK310" s="35"/>
      <c r="SL310" s="35"/>
      <c r="SM310" s="35"/>
    </row>
    <row r="311" spans="1:507" s="41" customFormat="1" ht="13.8" x14ac:dyDescent="0.3">
      <c r="A311" s="35">
        <v>422</v>
      </c>
      <c r="B311" s="35" t="s">
        <v>42</v>
      </c>
      <c r="C311" s="35">
        <v>2</v>
      </c>
      <c r="D311" s="35" t="s">
        <v>44</v>
      </c>
      <c r="E311" s="35" t="s">
        <v>114</v>
      </c>
      <c r="F311" s="35" t="s">
        <v>667</v>
      </c>
      <c r="G311" s="35">
        <v>5</v>
      </c>
      <c r="H311" s="35">
        <v>4</v>
      </c>
      <c r="I311" s="35" t="s">
        <v>45</v>
      </c>
      <c r="J311" s="35">
        <v>32</v>
      </c>
      <c r="K311" s="35">
        <v>1</v>
      </c>
      <c r="L311" s="35" t="s">
        <v>53</v>
      </c>
      <c r="M311" s="35">
        <v>3</v>
      </c>
      <c r="N311" s="35" t="s">
        <v>51</v>
      </c>
      <c r="O311" s="35">
        <v>5660</v>
      </c>
      <c r="P311" s="35">
        <v>17056</v>
      </c>
      <c r="Q311" s="35">
        <v>2</v>
      </c>
      <c r="R311" s="35" t="s">
        <v>41</v>
      </c>
      <c r="S311" s="35" t="s">
        <v>34</v>
      </c>
      <c r="T311" s="35">
        <v>13</v>
      </c>
      <c r="U311" s="35">
        <v>3</v>
      </c>
      <c r="V311" s="35">
        <v>4</v>
      </c>
      <c r="W311" s="35">
        <v>80</v>
      </c>
      <c r="X311" s="35">
        <v>1</v>
      </c>
      <c r="Y311" s="35">
        <v>12</v>
      </c>
      <c r="Z311" s="35">
        <v>2</v>
      </c>
      <c r="AA311" s="35">
        <v>3</v>
      </c>
      <c r="AB311" s="35">
        <v>3</v>
      </c>
      <c r="AC311" s="35">
        <v>1</v>
      </c>
      <c r="AD311" s="35">
        <v>2</v>
      </c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5"/>
      <c r="BA311" s="35"/>
      <c r="BB311" s="35"/>
      <c r="BC311" s="35"/>
      <c r="BD311" s="35"/>
      <c r="BE311" s="35"/>
      <c r="BF311" s="35"/>
      <c r="BG311" s="35"/>
      <c r="BH311" s="35"/>
      <c r="BI311" s="35"/>
      <c r="BJ311" s="35"/>
      <c r="BK311" s="35"/>
      <c r="BL311" s="35"/>
      <c r="BM311" s="35"/>
      <c r="BN311" s="35"/>
      <c r="BO311" s="35"/>
      <c r="BP311" s="35"/>
      <c r="BQ311" s="35"/>
      <c r="BR311" s="35"/>
      <c r="BS311" s="35"/>
      <c r="BT311" s="35"/>
      <c r="BU311" s="35"/>
      <c r="BV311" s="35"/>
      <c r="BW311" s="35"/>
      <c r="BX311" s="35"/>
      <c r="BY311" s="35"/>
      <c r="BZ311" s="35"/>
      <c r="CA311" s="35"/>
      <c r="CB311" s="35"/>
      <c r="CC311" s="35"/>
      <c r="CD311" s="35"/>
      <c r="CE311" s="35"/>
      <c r="CF311" s="35"/>
      <c r="CG311" s="35"/>
      <c r="CH311" s="35"/>
      <c r="CI311" s="35"/>
      <c r="CJ311" s="35"/>
      <c r="CK311" s="35"/>
      <c r="CL311" s="35"/>
      <c r="CM311" s="35"/>
      <c r="CN311" s="35"/>
      <c r="CO311" s="35"/>
      <c r="CP311" s="35"/>
      <c r="CQ311" s="35"/>
      <c r="CR311" s="35"/>
      <c r="CS311" s="35"/>
      <c r="CT311" s="35"/>
      <c r="CU311" s="35"/>
      <c r="CV311" s="35"/>
      <c r="CW311" s="35"/>
      <c r="CX311" s="35"/>
      <c r="CY311" s="35"/>
      <c r="CZ311" s="35"/>
      <c r="DA311" s="35"/>
      <c r="DB311" s="35"/>
      <c r="DC311" s="35"/>
      <c r="DD311" s="35"/>
      <c r="DE311" s="35"/>
      <c r="DF311" s="35"/>
      <c r="DG311" s="35"/>
      <c r="DH311" s="35"/>
      <c r="DI311" s="35"/>
      <c r="DJ311" s="35"/>
      <c r="DK311" s="35"/>
      <c r="DL311" s="35"/>
      <c r="DM311" s="35"/>
      <c r="DN311" s="35"/>
      <c r="DO311" s="35"/>
      <c r="DP311" s="35"/>
      <c r="DQ311" s="35"/>
      <c r="DR311" s="35"/>
      <c r="DS311" s="35"/>
      <c r="DT311" s="35"/>
      <c r="DU311" s="35"/>
      <c r="DV311" s="35"/>
      <c r="DW311" s="35"/>
      <c r="DX311" s="35"/>
      <c r="DY311" s="35"/>
      <c r="DZ311" s="35"/>
      <c r="EA311" s="35"/>
      <c r="EB311" s="35"/>
      <c r="EC311" s="35"/>
      <c r="ED311" s="35"/>
      <c r="EE311" s="35"/>
      <c r="EF311" s="35"/>
      <c r="EG311" s="35"/>
      <c r="EH311" s="35"/>
      <c r="EI311" s="35"/>
      <c r="EJ311" s="35"/>
      <c r="EK311" s="35"/>
      <c r="EL311" s="35"/>
      <c r="EM311" s="35"/>
      <c r="EN311" s="35"/>
      <c r="EO311" s="35"/>
      <c r="EP311" s="35"/>
      <c r="EQ311" s="35"/>
      <c r="ER311" s="35"/>
      <c r="ES311" s="35"/>
      <c r="ET311" s="35"/>
      <c r="EU311" s="35"/>
      <c r="EV311" s="35"/>
      <c r="EW311" s="35"/>
      <c r="EX311" s="35"/>
      <c r="EY311" s="35"/>
      <c r="EZ311" s="35"/>
      <c r="FA311" s="35"/>
      <c r="FB311" s="35"/>
      <c r="FC311" s="35"/>
      <c r="FD311" s="35"/>
      <c r="FE311" s="35"/>
      <c r="FF311" s="35"/>
      <c r="FG311" s="35"/>
      <c r="FH311" s="35"/>
      <c r="FI311" s="35"/>
      <c r="FJ311" s="35"/>
      <c r="FK311" s="35"/>
      <c r="FL311" s="35"/>
      <c r="FM311" s="35"/>
      <c r="FN311" s="35"/>
      <c r="FO311" s="35"/>
      <c r="FP311" s="35"/>
      <c r="FQ311" s="35"/>
      <c r="FR311" s="35"/>
      <c r="FS311" s="35"/>
      <c r="FT311" s="35"/>
      <c r="FU311" s="35"/>
      <c r="FV311" s="35"/>
      <c r="FW311" s="35"/>
      <c r="FX311" s="35"/>
      <c r="FY311" s="35"/>
      <c r="FZ311" s="35"/>
      <c r="GA311" s="35"/>
      <c r="GB311" s="35"/>
      <c r="GC311" s="35"/>
      <c r="GD311" s="35"/>
      <c r="GE311" s="35"/>
      <c r="GF311" s="35"/>
      <c r="GG311" s="35"/>
      <c r="GH311" s="35"/>
      <c r="GI311" s="35"/>
      <c r="GJ311" s="35"/>
      <c r="GK311" s="35"/>
      <c r="GL311" s="35"/>
      <c r="GM311" s="35"/>
      <c r="GN311" s="35"/>
      <c r="GO311" s="35"/>
      <c r="GP311" s="35"/>
      <c r="GQ311" s="35"/>
      <c r="GR311" s="35"/>
      <c r="GS311" s="35"/>
      <c r="GT311" s="35"/>
      <c r="GU311" s="35"/>
      <c r="GV311" s="35"/>
      <c r="GW311" s="35"/>
      <c r="GX311" s="35"/>
      <c r="GY311" s="35"/>
      <c r="GZ311" s="35"/>
      <c r="HA311" s="35"/>
      <c r="HB311" s="35"/>
      <c r="HC311" s="35"/>
      <c r="HD311" s="35"/>
      <c r="HE311" s="35"/>
      <c r="HF311" s="35"/>
      <c r="HG311" s="35"/>
      <c r="HH311" s="35"/>
      <c r="HI311" s="35"/>
      <c r="HJ311" s="35"/>
      <c r="HK311" s="35"/>
      <c r="HL311" s="35"/>
      <c r="HM311" s="35"/>
      <c r="HN311" s="35"/>
      <c r="HO311" s="35"/>
      <c r="HP311" s="35"/>
      <c r="HQ311" s="35"/>
      <c r="HR311" s="35"/>
      <c r="HS311" s="35"/>
      <c r="HT311" s="35"/>
      <c r="HU311" s="35"/>
      <c r="HV311" s="35"/>
      <c r="HW311" s="35"/>
      <c r="HX311" s="35"/>
      <c r="HY311" s="35"/>
      <c r="HZ311" s="35"/>
      <c r="IA311" s="35"/>
      <c r="IB311" s="35"/>
      <c r="IC311" s="35"/>
      <c r="ID311" s="35"/>
      <c r="IE311" s="35"/>
      <c r="IF311" s="35"/>
      <c r="IG311" s="35"/>
      <c r="IH311" s="35"/>
      <c r="II311" s="35"/>
      <c r="IJ311" s="35"/>
      <c r="IK311" s="35"/>
      <c r="IL311" s="35"/>
      <c r="IM311" s="35"/>
      <c r="IN311" s="35"/>
      <c r="IO311" s="35"/>
      <c r="IP311" s="35"/>
      <c r="IQ311" s="35"/>
      <c r="IR311" s="35"/>
      <c r="IS311" s="35"/>
      <c r="IT311" s="35"/>
      <c r="IU311" s="35"/>
      <c r="IV311" s="35"/>
      <c r="IW311" s="35"/>
      <c r="IX311" s="35"/>
      <c r="IY311" s="35"/>
      <c r="IZ311" s="35"/>
      <c r="JA311" s="35"/>
      <c r="JB311" s="35"/>
      <c r="JC311" s="35"/>
      <c r="JD311" s="35"/>
      <c r="JE311" s="35"/>
      <c r="JF311" s="35"/>
      <c r="JG311" s="35"/>
      <c r="JH311" s="35"/>
      <c r="JI311" s="35"/>
      <c r="JJ311" s="35"/>
      <c r="JK311" s="35"/>
      <c r="JL311" s="35"/>
      <c r="JM311" s="35"/>
      <c r="JN311" s="35"/>
      <c r="JO311" s="35"/>
      <c r="JP311" s="35"/>
      <c r="JQ311" s="35"/>
      <c r="JR311" s="35"/>
      <c r="JS311" s="35"/>
      <c r="JT311" s="35"/>
      <c r="JU311" s="35"/>
      <c r="JV311" s="35"/>
      <c r="JW311" s="35"/>
      <c r="JX311" s="35"/>
      <c r="JY311" s="35"/>
      <c r="JZ311" s="35"/>
      <c r="KA311" s="35"/>
      <c r="KB311" s="35"/>
      <c r="KC311" s="35"/>
      <c r="KD311" s="35"/>
      <c r="KE311" s="35"/>
      <c r="KF311" s="35"/>
      <c r="KG311" s="35"/>
      <c r="KH311" s="35"/>
      <c r="KI311" s="35"/>
      <c r="KJ311" s="35"/>
      <c r="KK311" s="35"/>
      <c r="KL311" s="35"/>
      <c r="KM311" s="35"/>
      <c r="KN311" s="35"/>
      <c r="KO311" s="35"/>
      <c r="KP311" s="35"/>
      <c r="KQ311" s="35"/>
      <c r="KR311" s="35"/>
      <c r="KS311" s="35"/>
      <c r="KT311" s="35"/>
      <c r="KU311" s="35"/>
      <c r="KV311" s="35"/>
      <c r="KW311" s="35"/>
      <c r="KX311" s="35"/>
      <c r="KY311" s="35"/>
      <c r="KZ311" s="35"/>
      <c r="LA311" s="35"/>
      <c r="LB311" s="35"/>
      <c r="LC311" s="35"/>
      <c r="LD311" s="35"/>
      <c r="LE311" s="35"/>
      <c r="LF311" s="35"/>
      <c r="LG311" s="35"/>
      <c r="LH311" s="35"/>
      <c r="LI311" s="35"/>
      <c r="LJ311" s="35"/>
      <c r="LK311" s="35"/>
      <c r="LL311" s="35"/>
      <c r="LM311" s="35"/>
      <c r="LN311" s="35"/>
      <c r="LO311" s="35"/>
      <c r="LP311" s="35"/>
      <c r="LQ311" s="35"/>
      <c r="LR311" s="35"/>
      <c r="LS311" s="35"/>
      <c r="LT311" s="35"/>
      <c r="LU311" s="35"/>
      <c r="LV311" s="35"/>
      <c r="LW311" s="35"/>
      <c r="LX311" s="35"/>
      <c r="LY311" s="35"/>
      <c r="LZ311" s="35"/>
      <c r="MA311" s="35"/>
      <c r="MB311" s="35"/>
      <c r="MC311" s="35"/>
      <c r="MD311" s="35"/>
      <c r="ME311" s="35"/>
      <c r="MF311" s="35"/>
      <c r="MG311" s="35"/>
      <c r="MH311" s="35"/>
      <c r="MI311" s="35"/>
      <c r="MJ311" s="35"/>
      <c r="MK311" s="35"/>
      <c r="ML311" s="35"/>
      <c r="MM311" s="35"/>
      <c r="MN311" s="35"/>
      <c r="MO311" s="35"/>
      <c r="MP311" s="35"/>
      <c r="MQ311" s="35"/>
      <c r="MR311" s="35"/>
      <c r="MS311" s="35"/>
      <c r="MT311" s="35"/>
      <c r="MU311" s="35"/>
      <c r="MV311" s="35"/>
      <c r="MW311" s="35"/>
      <c r="MX311" s="35"/>
      <c r="MY311" s="35"/>
      <c r="MZ311" s="35"/>
      <c r="NA311" s="35"/>
      <c r="NB311" s="35"/>
      <c r="NC311" s="35"/>
      <c r="ND311" s="35"/>
      <c r="NE311" s="35"/>
      <c r="NF311" s="35"/>
      <c r="NG311" s="35"/>
      <c r="NH311" s="35"/>
      <c r="NI311" s="35"/>
      <c r="NJ311" s="35"/>
      <c r="NK311" s="35"/>
      <c r="NL311" s="35"/>
      <c r="NM311" s="35"/>
      <c r="NN311" s="35"/>
      <c r="NO311" s="35"/>
      <c r="NP311" s="35"/>
      <c r="NQ311" s="35"/>
      <c r="NR311" s="35"/>
      <c r="NS311" s="35"/>
      <c r="NT311" s="35"/>
      <c r="NU311" s="35"/>
      <c r="NV311" s="35"/>
      <c r="NW311" s="35"/>
      <c r="NX311" s="35"/>
      <c r="NY311" s="35"/>
      <c r="NZ311" s="35"/>
      <c r="OA311" s="35"/>
      <c r="OB311" s="35"/>
      <c r="OC311" s="35"/>
      <c r="OD311" s="35"/>
      <c r="OE311" s="35"/>
      <c r="OF311" s="35"/>
      <c r="OG311" s="35"/>
      <c r="OH311" s="35"/>
      <c r="OI311" s="35"/>
      <c r="OJ311" s="35"/>
      <c r="OK311" s="35"/>
      <c r="OL311" s="35"/>
      <c r="OM311" s="35"/>
      <c r="ON311" s="35"/>
      <c r="OO311" s="35"/>
      <c r="OP311" s="35"/>
      <c r="OQ311" s="35"/>
      <c r="OR311" s="35"/>
      <c r="OS311" s="35"/>
      <c r="OT311" s="35"/>
      <c r="OU311" s="35"/>
      <c r="OV311" s="35"/>
      <c r="OW311" s="35"/>
      <c r="OX311" s="35"/>
      <c r="OY311" s="35"/>
      <c r="OZ311" s="35"/>
      <c r="PA311" s="35"/>
      <c r="PB311" s="35"/>
      <c r="PC311" s="35"/>
      <c r="PD311" s="35"/>
      <c r="PE311" s="35"/>
      <c r="PF311" s="35"/>
      <c r="PG311" s="35"/>
      <c r="PH311" s="35"/>
      <c r="PI311" s="35"/>
      <c r="PJ311" s="35"/>
      <c r="PK311" s="35"/>
      <c r="PL311" s="35"/>
      <c r="PM311" s="35"/>
      <c r="PN311" s="35"/>
      <c r="PO311" s="35"/>
      <c r="PP311" s="35"/>
      <c r="PQ311" s="35"/>
      <c r="PR311" s="35"/>
      <c r="PS311" s="35"/>
      <c r="PT311" s="35"/>
      <c r="PU311" s="35"/>
      <c r="PV311" s="35"/>
      <c r="PW311" s="35"/>
      <c r="PX311" s="35"/>
      <c r="PY311" s="35"/>
      <c r="PZ311" s="35"/>
      <c r="QA311" s="35"/>
      <c r="QB311" s="35"/>
      <c r="QC311" s="35"/>
      <c r="QD311" s="35"/>
      <c r="QE311" s="35"/>
      <c r="QF311" s="35"/>
      <c r="QG311" s="35"/>
      <c r="QH311" s="35"/>
      <c r="QI311" s="35"/>
      <c r="QJ311" s="35"/>
      <c r="QK311" s="35"/>
      <c r="QL311" s="35"/>
      <c r="QM311" s="35"/>
      <c r="QN311" s="35"/>
      <c r="QO311" s="35"/>
      <c r="QP311" s="35"/>
      <c r="QQ311" s="35"/>
      <c r="QR311" s="35"/>
      <c r="QS311" s="35"/>
      <c r="QT311" s="35"/>
      <c r="QU311" s="35"/>
      <c r="QV311" s="35"/>
      <c r="QW311" s="35"/>
      <c r="QX311" s="35"/>
      <c r="QY311" s="35"/>
      <c r="QZ311" s="35"/>
      <c r="RA311" s="35"/>
      <c r="RB311" s="35"/>
      <c r="RC311" s="35"/>
      <c r="RD311" s="35"/>
      <c r="RE311" s="35"/>
      <c r="RF311" s="35"/>
      <c r="RG311" s="35"/>
      <c r="RH311" s="35"/>
      <c r="RI311" s="35"/>
      <c r="RJ311" s="35"/>
      <c r="RK311" s="35"/>
      <c r="RL311" s="35"/>
      <c r="RM311" s="35"/>
      <c r="RN311" s="35"/>
      <c r="RO311" s="35"/>
      <c r="RP311" s="35"/>
      <c r="RQ311" s="35"/>
      <c r="RR311" s="35"/>
      <c r="RS311" s="35"/>
      <c r="RT311" s="35"/>
      <c r="RU311" s="35"/>
      <c r="RV311" s="35"/>
      <c r="RW311" s="35"/>
      <c r="RX311" s="35"/>
      <c r="RY311" s="35"/>
      <c r="RZ311" s="35"/>
      <c r="SA311" s="35"/>
      <c r="SB311" s="35"/>
      <c r="SC311" s="35"/>
      <c r="SD311" s="35"/>
      <c r="SE311" s="35"/>
      <c r="SF311" s="35"/>
      <c r="SG311" s="35"/>
      <c r="SH311" s="35"/>
      <c r="SI311" s="35"/>
      <c r="SJ311" s="35"/>
      <c r="SK311" s="35"/>
      <c r="SL311" s="35"/>
      <c r="SM311" s="35"/>
    </row>
    <row r="312" spans="1:507" s="41" customFormat="1" ht="13.8" x14ac:dyDescent="0.3">
      <c r="A312" s="35">
        <v>423</v>
      </c>
      <c r="B312" s="35" t="s">
        <v>42</v>
      </c>
      <c r="C312" s="35">
        <v>1</v>
      </c>
      <c r="D312" s="35" t="s">
        <v>44</v>
      </c>
      <c r="E312" s="35" t="s">
        <v>114</v>
      </c>
      <c r="F312" s="35" t="s">
        <v>667</v>
      </c>
      <c r="G312" s="35">
        <v>5</v>
      </c>
      <c r="H312" s="35">
        <v>3</v>
      </c>
      <c r="I312" s="35" t="s">
        <v>45</v>
      </c>
      <c r="J312" s="35">
        <v>86</v>
      </c>
      <c r="K312" s="35">
        <v>3</v>
      </c>
      <c r="L312" s="35" t="s">
        <v>46</v>
      </c>
      <c r="M312" s="35">
        <v>4</v>
      </c>
      <c r="N312" s="35" t="s">
        <v>47</v>
      </c>
      <c r="O312" s="35">
        <v>4821</v>
      </c>
      <c r="P312" s="35">
        <v>10077</v>
      </c>
      <c r="Q312" s="35">
        <v>0</v>
      </c>
      <c r="R312" s="35" t="s">
        <v>41</v>
      </c>
      <c r="S312" s="35" t="s">
        <v>34</v>
      </c>
      <c r="T312" s="35">
        <v>12</v>
      </c>
      <c r="U312" s="35">
        <v>3</v>
      </c>
      <c r="V312" s="35">
        <v>3</v>
      </c>
      <c r="W312" s="35">
        <v>80</v>
      </c>
      <c r="X312" s="35">
        <v>1</v>
      </c>
      <c r="Y312" s="35">
        <v>6</v>
      </c>
      <c r="Z312" s="35">
        <v>4</v>
      </c>
      <c r="AA312" s="35">
        <v>3</v>
      </c>
      <c r="AB312" s="35">
        <v>2</v>
      </c>
      <c r="AC312" s="35">
        <v>0</v>
      </c>
      <c r="AD312" s="35">
        <v>3</v>
      </c>
      <c r="AE312" s="35"/>
      <c r="AF312" s="35"/>
      <c r="AG312" s="35"/>
      <c r="AH312" s="35"/>
      <c r="AI312" s="35"/>
      <c r="AJ312" s="35"/>
      <c r="AK312" s="35"/>
      <c r="AL312" s="35"/>
      <c r="AM312" s="35"/>
      <c r="AN312" s="35"/>
      <c r="AO312" s="35"/>
      <c r="AP312" s="35"/>
      <c r="AQ312" s="35"/>
      <c r="AR312" s="35"/>
      <c r="AS312" s="35"/>
      <c r="AT312" s="35"/>
      <c r="AU312" s="35"/>
      <c r="AV312" s="35"/>
      <c r="AW312" s="35"/>
      <c r="AX312" s="35"/>
      <c r="AY312" s="35"/>
      <c r="AZ312" s="35"/>
      <c r="BA312" s="35"/>
      <c r="BB312" s="35"/>
      <c r="BC312" s="35"/>
      <c r="BD312" s="35"/>
      <c r="BE312" s="35"/>
      <c r="BF312" s="35"/>
      <c r="BG312" s="35"/>
      <c r="BH312" s="35"/>
      <c r="BI312" s="35"/>
      <c r="BJ312" s="35"/>
      <c r="BK312" s="35"/>
      <c r="BL312" s="35"/>
      <c r="BM312" s="35"/>
      <c r="BN312" s="35"/>
      <c r="BO312" s="35"/>
      <c r="BP312" s="35"/>
      <c r="BQ312" s="35"/>
      <c r="BR312" s="35"/>
      <c r="BS312" s="35"/>
      <c r="BT312" s="35"/>
      <c r="BU312" s="35"/>
      <c r="BV312" s="35"/>
      <c r="BW312" s="35"/>
      <c r="BX312" s="35"/>
      <c r="BY312" s="35"/>
      <c r="BZ312" s="35"/>
      <c r="CA312" s="35"/>
      <c r="CB312" s="35"/>
      <c r="CC312" s="35"/>
      <c r="CD312" s="35"/>
      <c r="CE312" s="35"/>
      <c r="CF312" s="35"/>
      <c r="CG312" s="35"/>
      <c r="CH312" s="35"/>
      <c r="CI312" s="35"/>
      <c r="CJ312" s="35"/>
      <c r="CK312" s="35"/>
      <c r="CL312" s="35"/>
      <c r="CM312" s="35"/>
      <c r="CN312" s="35"/>
      <c r="CO312" s="35"/>
      <c r="CP312" s="35"/>
      <c r="CQ312" s="35"/>
      <c r="CR312" s="35"/>
      <c r="CS312" s="35"/>
      <c r="CT312" s="35"/>
      <c r="CU312" s="35"/>
      <c r="CV312" s="35"/>
      <c r="CW312" s="35"/>
      <c r="CX312" s="35"/>
      <c r="CY312" s="35"/>
      <c r="CZ312" s="35"/>
      <c r="DA312" s="35"/>
      <c r="DB312" s="35"/>
      <c r="DC312" s="35"/>
      <c r="DD312" s="35"/>
      <c r="DE312" s="35"/>
      <c r="DF312" s="35"/>
      <c r="DG312" s="35"/>
      <c r="DH312" s="35"/>
      <c r="DI312" s="35"/>
      <c r="DJ312" s="35"/>
      <c r="DK312" s="35"/>
      <c r="DL312" s="35"/>
      <c r="DM312" s="35"/>
      <c r="DN312" s="35"/>
      <c r="DO312" s="35"/>
      <c r="DP312" s="35"/>
      <c r="DQ312" s="35"/>
      <c r="DR312" s="35"/>
      <c r="DS312" s="35"/>
      <c r="DT312" s="35"/>
      <c r="DU312" s="35"/>
      <c r="DV312" s="35"/>
      <c r="DW312" s="35"/>
      <c r="DX312" s="35"/>
      <c r="DY312" s="35"/>
      <c r="DZ312" s="35"/>
      <c r="EA312" s="35"/>
      <c r="EB312" s="35"/>
      <c r="EC312" s="35"/>
      <c r="ED312" s="35"/>
      <c r="EE312" s="35"/>
      <c r="EF312" s="35"/>
      <c r="EG312" s="35"/>
      <c r="EH312" s="35"/>
      <c r="EI312" s="35"/>
      <c r="EJ312" s="35"/>
      <c r="EK312" s="35"/>
      <c r="EL312" s="35"/>
      <c r="EM312" s="35"/>
      <c r="EN312" s="35"/>
      <c r="EO312" s="35"/>
      <c r="EP312" s="35"/>
      <c r="EQ312" s="35"/>
      <c r="ER312" s="35"/>
      <c r="ES312" s="35"/>
      <c r="ET312" s="35"/>
      <c r="EU312" s="35"/>
      <c r="EV312" s="35"/>
      <c r="EW312" s="35"/>
      <c r="EX312" s="35"/>
      <c r="EY312" s="35"/>
      <c r="EZ312" s="35"/>
      <c r="FA312" s="35"/>
      <c r="FB312" s="35"/>
      <c r="FC312" s="35"/>
      <c r="FD312" s="35"/>
      <c r="FE312" s="35"/>
      <c r="FF312" s="35"/>
      <c r="FG312" s="35"/>
      <c r="FH312" s="35"/>
      <c r="FI312" s="35"/>
      <c r="FJ312" s="35"/>
      <c r="FK312" s="35"/>
      <c r="FL312" s="35"/>
      <c r="FM312" s="35"/>
      <c r="FN312" s="35"/>
      <c r="FO312" s="35"/>
      <c r="FP312" s="35"/>
      <c r="FQ312" s="35"/>
      <c r="FR312" s="35"/>
      <c r="FS312" s="35"/>
      <c r="FT312" s="35"/>
      <c r="FU312" s="35"/>
      <c r="FV312" s="35"/>
      <c r="FW312" s="35"/>
      <c r="FX312" s="35"/>
      <c r="FY312" s="35"/>
      <c r="FZ312" s="35"/>
      <c r="GA312" s="35"/>
      <c r="GB312" s="35"/>
      <c r="GC312" s="35"/>
      <c r="GD312" s="35"/>
      <c r="GE312" s="35"/>
      <c r="GF312" s="35"/>
      <c r="GG312" s="35"/>
      <c r="GH312" s="35"/>
      <c r="GI312" s="35"/>
      <c r="GJ312" s="35"/>
      <c r="GK312" s="35"/>
      <c r="GL312" s="35"/>
      <c r="GM312" s="35"/>
      <c r="GN312" s="35"/>
      <c r="GO312" s="35"/>
      <c r="GP312" s="35"/>
      <c r="GQ312" s="35"/>
      <c r="GR312" s="35"/>
      <c r="GS312" s="35"/>
      <c r="GT312" s="35"/>
      <c r="GU312" s="35"/>
      <c r="GV312" s="35"/>
      <c r="GW312" s="35"/>
      <c r="GX312" s="35"/>
      <c r="GY312" s="35"/>
      <c r="GZ312" s="35"/>
      <c r="HA312" s="35"/>
      <c r="HB312" s="35"/>
      <c r="HC312" s="35"/>
      <c r="HD312" s="35"/>
      <c r="HE312" s="35"/>
      <c r="HF312" s="35"/>
      <c r="HG312" s="35"/>
      <c r="HH312" s="35"/>
      <c r="HI312" s="35"/>
      <c r="HJ312" s="35"/>
      <c r="HK312" s="35"/>
      <c r="HL312" s="35"/>
      <c r="HM312" s="35"/>
      <c r="HN312" s="35"/>
      <c r="HO312" s="35"/>
      <c r="HP312" s="35"/>
      <c r="HQ312" s="35"/>
      <c r="HR312" s="35"/>
      <c r="HS312" s="35"/>
      <c r="HT312" s="35"/>
      <c r="HU312" s="35"/>
      <c r="HV312" s="35"/>
      <c r="HW312" s="35"/>
      <c r="HX312" s="35"/>
      <c r="HY312" s="35"/>
      <c r="HZ312" s="35"/>
      <c r="IA312" s="35"/>
      <c r="IB312" s="35"/>
      <c r="IC312" s="35"/>
      <c r="ID312" s="35"/>
      <c r="IE312" s="35"/>
      <c r="IF312" s="35"/>
      <c r="IG312" s="35"/>
      <c r="IH312" s="35"/>
      <c r="II312" s="35"/>
      <c r="IJ312" s="35"/>
      <c r="IK312" s="35"/>
      <c r="IL312" s="35"/>
      <c r="IM312" s="35"/>
      <c r="IN312" s="35"/>
      <c r="IO312" s="35"/>
      <c r="IP312" s="35"/>
      <c r="IQ312" s="35"/>
      <c r="IR312" s="35"/>
      <c r="IS312" s="35"/>
      <c r="IT312" s="35"/>
      <c r="IU312" s="35"/>
      <c r="IV312" s="35"/>
      <c r="IW312" s="35"/>
      <c r="IX312" s="35"/>
      <c r="IY312" s="35"/>
      <c r="IZ312" s="35"/>
      <c r="JA312" s="35"/>
      <c r="JB312" s="35"/>
      <c r="JC312" s="35"/>
      <c r="JD312" s="35"/>
      <c r="JE312" s="35"/>
      <c r="JF312" s="35"/>
      <c r="JG312" s="35"/>
      <c r="JH312" s="35"/>
      <c r="JI312" s="35"/>
      <c r="JJ312" s="35"/>
      <c r="JK312" s="35"/>
      <c r="JL312" s="35"/>
      <c r="JM312" s="35"/>
      <c r="JN312" s="35"/>
      <c r="JO312" s="35"/>
      <c r="JP312" s="35"/>
      <c r="JQ312" s="35"/>
      <c r="JR312" s="35"/>
      <c r="JS312" s="35"/>
      <c r="JT312" s="35"/>
      <c r="JU312" s="35"/>
      <c r="JV312" s="35"/>
      <c r="JW312" s="35"/>
      <c r="JX312" s="35"/>
      <c r="JY312" s="35"/>
      <c r="JZ312" s="35"/>
      <c r="KA312" s="35"/>
      <c r="KB312" s="35"/>
      <c r="KC312" s="35"/>
      <c r="KD312" s="35"/>
      <c r="KE312" s="35"/>
      <c r="KF312" s="35"/>
      <c r="KG312" s="35"/>
      <c r="KH312" s="35"/>
      <c r="KI312" s="35"/>
      <c r="KJ312" s="35"/>
      <c r="KK312" s="35"/>
      <c r="KL312" s="35"/>
      <c r="KM312" s="35"/>
      <c r="KN312" s="35"/>
      <c r="KO312" s="35"/>
      <c r="KP312" s="35"/>
      <c r="KQ312" s="35"/>
      <c r="KR312" s="35"/>
      <c r="KS312" s="35"/>
      <c r="KT312" s="35"/>
      <c r="KU312" s="35"/>
      <c r="KV312" s="35"/>
      <c r="KW312" s="35"/>
      <c r="KX312" s="35"/>
      <c r="KY312" s="35"/>
      <c r="KZ312" s="35"/>
      <c r="LA312" s="35"/>
      <c r="LB312" s="35"/>
      <c r="LC312" s="35"/>
      <c r="LD312" s="35"/>
      <c r="LE312" s="35"/>
      <c r="LF312" s="35"/>
      <c r="LG312" s="35"/>
      <c r="LH312" s="35"/>
      <c r="LI312" s="35"/>
      <c r="LJ312" s="35"/>
      <c r="LK312" s="35"/>
      <c r="LL312" s="35"/>
      <c r="LM312" s="35"/>
      <c r="LN312" s="35"/>
      <c r="LO312" s="35"/>
      <c r="LP312" s="35"/>
      <c r="LQ312" s="35"/>
      <c r="LR312" s="35"/>
      <c r="LS312" s="35"/>
      <c r="LT312" s="35"/>
      <c r="LU312" s="35"/>
      <c r="LV312" s="35"/>
      <c r="LW312" s="35"/>
      <c r="LX312" s="35"/>
      <c r="LY312" s="35"/>
      <c r="LZ312" s="35"/>
      <c r="MA312" s="35"/>
      <c r="MB312" s="35"/>
      <c r="MC312" s="35"/>
      <c r="MD312" s="35"/>
      <c r="ME312" s="35"/>
      <c r="MF312" s="35"/>
      <c r="MG312" s="35"/>
      <c r="MH312" s="35"/>
      <c r="MI312" s="35"/>
      <c r="MJ312" s="35"/>
      <c r="MK312" s="35"/>
      <c r="ML312" s="35"/>
      <c r="MM312" s="35"/>
      <c r="MN312" s="35"/>
      <c r="MO312" s="35"/>
      <c r="MP312" s="35"/>
      <c r="MQ312" s="35"/>
      <c r="MR312" s="35"/>
      <c r="MS312" s="35"/>
      <c r="MT312" s="35"/>
      <c r="MU312" s="35"/>
      <c r="MV312" s="35"/>
      <c r="MW312" s="35"/>
      <c r="MX312" s="35"/>
      <c r="MY312" s="35"/>
      <c r="MZ312" s="35"/>
      <c r="NA312" s="35"/>
      <c r="NB312" s="35"/>
      <c r="NC312" s="35"/>
      <c r="ND312" s="35"/>
      <c r="NE312" s="35"/>
      <c r="NF312" s="35"/>
      <c r="NG312" s="35"/>
      <c r="NH312" s="35"/>
      <c r="NI312" s="35"/>
      <c r="NJ312" s="35"/>
      <c r="NK312" s="35"/>
      <c r="NL312" s="35"/>
      <c r="NM312" s="35"/>
      <c r="NN312" s="35"/>
      <c r="NO312" s="35"/>
      <c r="NP312" s="35"/>
      <c r="NQ312" s="35"/>
      <c r="NR312" s="35"/>
      <c r="NS312" s="35"/>
      <c r="NT312" s="35"/>
      <c r="NU312" s="35"/>
      <c r="NV312" s="35"/>
      <c r="NW312" s="35"/>
      <c r="NX312" s="35"/>
      <c r="NY312" s="35"/>
      <c r="NZ312" s="35"/>
      <c r="OA312" s="35"/>
      <c r="OB312" s="35"/>
      <c r="OC312" s="35"/>
      <c r="OD312" s="35"/>
      <c r="OE312" s="35"/>
      <c r="OF312" s="35"/>
      <c r="OG312" s="35"/>
      <c r="OH312" s="35"/>
      <c r="OI312" s="35"/>
      <c r="OJ312" s="35"/>
      <c r="OK312" s="35"/>
      <c r="OL312" s="35"/>
      <c r="OM312" s="35"/>
      <c r="ON312" s="35"/>
      <c r="OO312" s="35"/>
      <c r="OP312" s="35"/>
      <c r="OQ312" s="35"/>
      <c r="OR312" s="35"/>
      <c r="OS312" s="35"/>
      <c r="OT312" s="35"/>
      <c r="OU312" s="35"/>
      <c r="OV312" s="35"/>
      <c r="OW312" s="35"/>
      <c r="OX312" s="35"/>
      <c r="OY312" s="35"/>
      <c r="OZ312" s="35"/>
      <c r="PA312" s="35"/>
      <c r="PB312" s="35"/>
      <c r="PC312" s="35"/>
      <c r="PD312" s="35"/>
      <c r="PE312" s="35"/>
      <c r="PF312" s="35"/>
      <c r="PG312" s="35"/>
      <c r="PH312" s="35"/>
      <c r="PI312" s="35"/>
      <c r="PJ312" s="35"/>
      <c r="PK312" s="35"/>
      <c r="PL312" s="35"/>
      <c r="PM312" s="35"/>
      <c r="PN312" s="35"/>
      <c r="PO312" s="35"/>
      <c r="PP312" s="35"/>
      <c r="PQ312" s="35"/>
      <c r="PR312" s="35"/>
      <c r="PS312" s="35"/>
      <c r="PT312" s="35"/>
      <c r="PU312" s="35"/>
      <c r="PV312" s="35"/>
      <c r="PW312" s="35"/>
      <c r="PX312" s="35"/>
      <c r="PY312" s="35"/>
      <c r="PZ312" s="35"/>
      <c r="QA312" s="35"/>
      <c r="QB312" s="35"/>
      <c r="QC312" s="35"/>
      <c r="QD312" s="35"/>
      <c r="QE312" s="35"/>
      <c r="QF312" s="35"/>
      <c r="QG312" s="35"/>
      <c r="QH312" s="35"/>
      <c r="QI312" s="35"/>
      <c r="QJ312" s="35"/>
      <c r="QK312" s="35"/>
      <c r="QL312" s="35"/>
      <c r="QM312" s="35"/>
      <c r="QN312" s="35"/>
      <c r="QO312" s="35"/>
      <c r="QP312" s="35"/>
      <c r="QQ312" s="35"/>
      <c r="QR312" s="35"/>
      <c r="QS312" s="35"/>
      <c r="QT312" s="35"/>
      <c r="QU312" s="35"/>
      <c r="QV312" s="35"/>
      <c r="QW312" s="35"/>
      <c r="QX312" s="35"/>
      <c r="QY312" s="35"/>
      <c r="QZ312" s="35"/>
      <c r="RA312" s="35"/>
      <c r="RB312" s="35"/>
      <c r="RC312" s="35"/>
      <c r="RD312" s="35"/>
      <c r="RE312" s="35"/>
      <c r="RF312" s="35"/>
      <c r="RG312" s="35"/>
      <c r="RH312" s="35"/>
      <c r="RI312" s="35"/>
      <c r="RJ312" s="35"/>
      <c r="RK312" s="35"/>
      <c r="RL312" s="35"/>
      <c r="RM312" s="35"/>
      <c r="RN312" s="35"/>
      <c r="RO312" s="35"/>
      <c r="RP312" s="35"/>
      <c r="RQ312" s="35"/>
      <c r="RR312" s="35"/>
      <c r="RS312" s="35"/>
      <c r="RT312" s="35"/>
      <c r="RU312" s="35"/>
      <c r="RV312" s="35"/>
      <c r="RW312" s="35"/>
      <c r="RX312" s="35"/>
      <c r="RY312" s="35"/>
      <c r="RZ312" s="35"/>
      <c r="SA312" s="35"/>
      <c r="SB312" s="35"/>
      <c r="SC312" s="35"/>
      <c r="SD312" s="35"/>
      <c r="SE312" s="35"/>
      <c r="SF312" s="35"/>
      <c r="SG312" s="35"/>
      <c r="SH312" s="35"/>
      <c r="SI312" s="35"/>
      <c r="SJ312" s="35"/>
      <c r="SK312" s="35"/>
      <c r="SL312" s="35"/>
      <c r="SM312" s="35"/>
    </row>
    <row r="313" spans="1:507" s="41" customFormat="1" ht="13.8" x14ac:dyDescent="0.3">
      <c r="A313" s="35">
        <v>424</v>
      </c>
      <c r="B313" s="35" t="s">
        <v>42</v>
      </c>
      <c r="C313" s="35">
        <v>2</v>
      </c>
      <c r="D313" s="35" t="s">
        <v>60</v>
      </c>
      <c r="E313" s="35" t="s">
        <v>114</v>
      </c>
      <c r="F313" s="35" t="s">
        <v>667</v>
      </c>
      <c r="G313" s="35">
        <v>2</v>
      </c>
      <c r="H313" s="35">
        <v>1</v>
      </c>
      <c r="I313" s="35" t="s">
        <v>45</v>
      </c>
      <c r="J313" s="35">
        <v>62</v>
      </c>
      <c r="K313" s="35">
        <v>2</v>
      </c>
      <c r="L313" s="35" t="s">
        <v>60</v>
      </c>
      <c r="M313" s="35">
        <v>1</v>
      </c>
      <c r="N313" s="35" t="s">
        <v>47</v>
      </c>
      <c r="O313" s="35">
        <v>6410</v>
      </c>
      <c r="P313" s="35">
        <v>17822</v>
      </c>
      <c r="Q313" s="35">
        <v>3</v>
      </c>
      <c r="R313" s="35" t="s">
        <v>41</v>
      </c>
      <c r="S313" s="35" t="s">
        <v>42</v>
      </c>
      <c r="T313" s="35">
        <v>12</v>
      </c>
      <c r="U313" s="35">
        <v>3</v>
      </c>
      <c r="V313" s="35">
        <v>4</v>
      </c>
      <c r="W313" s="35">
        <v>80</v>
      </c>
      <c r="X313" s="35">
        <v>0</v>
      </c>
      <c r="Y313" s="35">
        <v>9</v>
      </c>
      <c r="Z313" s="35">
        <v>1</v>
      </c>
      <c r="AA313" s="35">
        <v>3</v>
      </c>
      <c r="AB313" s="35">
        <v>2</v>
      </c>
      <c r="AC313" s="35">
        <v>1</v>
      </c>
      <c r="AD313" s="35">
        <v>0</v>
      </c>
      <c r="AE313" s="35"/>
      <c r="AF313" s="35"/>
      <c r="AG313" s="35"/>
      <c r="AH313" s="35"/>
      <c r="AI313" s="35"/>
      <c r="AJ313" s="35"/>
      <c r="AK313" s="35"/>
      <c r="AL313" s="35"/>
      <c r="AM313" s="35"/>
      <c r="AN313" s="35"/>
      <c r="AO313" s="35"/>
      <c r="AP313" s="35"/>
      <c r="AQ313" s="35"/>
      <c r="AR313" s="35"/>
      <c r="AS313" s="35"/>
      <c r="AT313" s="35"/>
      <c r="AU313" s="35"/>
      <c r="AV313" s="35"/>
      <c r="AW313" s="35"/>
      <c r="AX313" s="35"/>
      <c r="AY313" s="35"/>
      <c r="AZ313" s="35"/>
      <c r="BA313" s="35"/>
      <c r="BB313" s="35"/>
      <c r="BC313" s="35"/>
      <c r="BD313" s="35"/>
      <c r="BE313" s="35"/>
      <c r="BF313" s="35"/>
      <c r="BG313" s="35"/>
      <c r="BH313" s="35"/>
      <c r="BI313" s="35"/>
      <c r="BJ313" s="35"/>
      <c r="BK313" s="35"/>
      <c r="BL313" s="35"/>
      <c r="BM313" s="35"/>
      <c r="BN313" s="35"/>
      <c r="BO313" s="35"/>
      <c r="BP313" s="35"/>
      <c r="BQ313" s="35"/>
      <c r="BR313" s="35"/>
      <c r="BS313" s="35"/>
      <c r="BT313" s="35"/>
      <c r="BU313" s="35"/>
      <c r="BV313" s="35"/>
      <c r="BW313" s="35"/>
      <c r="BX313" s="35"/>
      <c r="BY313" s="35"/>
      <c r="BZ313" s="35"/>
      <c r="CA313" s="35"/>
      <c r="CB313" s="35"/>
      <c r="CC313" s="35"/>
      <c r="CD313" s="35"/>
      <c r="CE313" s="35"/>
      <c r="CF313" s="35"/>
      <c r="CG313" s="35"/>
      <c r="CH313" s="35"/>
      <c r="CI313" s="35"/>
      <c r="CJ313" s="35"/>
      <c r="CK313" s="35"/>
      <c r="CL313" s="35"/>
      <c r="CM313" s="35"/>
      <c r="CN313" s="35"/>
      <c r="CO313" s="35"/>
      <c r="CP313" s="35"/>
      <c r="CQ313" s="35"/>
      <c r="CR313" s="35"/>
      <c r="CS313" s="35"/>
      <c r="CT313" s="35"/>
      <c r="CU313" s="35"/>
      <c r="CV313" s="35"/>
      <c r="CW313" s="35"/>
      <c r="CX313" s="35"/>
      <c r="CY313" s="35"/>
      <c r="CZ313" s="35"/>
      <c r="DA313" s="35"/>
      <c r="DB313" s="35"/>
      <c r="DC313" s="35"/>
      <c r="DD313" s="35"/>
      <c r="DE313" s="35"/>
      <c r="DF313" s="35"/>
      <c r="DG313" s="35"/>
      <c r="DH313" s="35"/>
      <c r="DI313" s="35"/>
      <c r="DJ313" s="35"/>
      <c r="DK313" s="35"/>
      <c r="DL313" s="35"/>
      <c r="DM313" s="35"/>
      <c r="DN313" s="35"/>
      <c r="DO313" s="35"/>
      <c r="DP313" s="35"/>
      <c r="DQ313" s="35"/>
      <c r="DR313" s="35"/>
      <c r="DS313" s="35"/>
      <c r="DT313" s="35"/>
      <c r="DU313" s="35"/>
      <c r="DV313" s="35"/>
      <c r="DW313" s="35"/>
      <c r="DX313" s="35"/>
      <c r="DY313" s="35"/>
      <c r="DZ313" s="35"/>
      <c r="EA313" s="35"/>
      <c r="EB313" s="35"/>
      <c r="EC313" s="35"/>
      <c r="ED313" s="35"/>
      <c r="EE313" s="35"/>
      <c r="EF313" s="35"/>
      <c r="EG313" s="35"/>
      <c r="EH313" s="35"/>
      <c r="EI313" s="35"/>
      <c r="EJ313" s="35"/>
      <c r="EK313" s="35"/>
      <c r="EL313" s="35"/>
      <c r="EM313" s="35"/>
      <c r="EN313" s="35"/>
      <c r="EO313" s="35"/>
      <c r="EP313" s="35"/>
      <c r="EQ313" s="35"/>
      <c r="ER313" s="35"/>
      <c r="ES313" s="35"/>
      <c r="ET313" s="35"/>
      <c r="EU313" s="35"/>
      <c r="EV313" s="35"/>
      <c r="EW313" s="35"/>
      <c r="EX313" s="35"/>
      <c r="EY313" s="35"/>
      <c r="EZ313" s="35"/>
      <c r="FA313" s="35"/>
      <c r="FB313" s="35"/>
      <c r="FC313" s="35"/>
      <c r="FD313" s="35"/>
      <c r="FE313" s="35"/>
      <c r="FF313" s="35"/>
      <c r="FG313" s="35"/>
      <c r="FH313" s="35"/>
      <c r="FI313" s="35"/>
      <c r="FJ313" s="35"/>
      <c r="FK313" s="35"/>
      <c r="FL313" s="35"/>
      <c r="FM313" s="35"/>
      <c r="FN313" s="35"/>
      <c r="FO313" s="35"/>
      <c r="FP313" s="35"/>
      <c r="FQ313" s="35"/>
      <c r="FR313" s="35"/>
      <c r="FS313" s="35"/>
      <c r="FT313" s="35"/>
      <c r="FU313" s="35"/>
      <c r="FV313" s="35"/>
      <c r="FW313" s="35"/>
      <c r="FX313" s="35"/>
      <c r="FY313" s="35"/>
      <c r="FZ313" s="35"/>
      <c r="GA313" s="35"/>
      <c r="GB313" s="35"/>
      <c r="GC313" s="35"/>
      <c r="GD313" s="35"/>
      <c r="GE313" s="35"/>
      <c r="GF313" s="35"/>
      <c r="GG313" s="35"/>
      <c r="GH313" s="35"/>
      <c r="GI313" s="35"/>
      <c r="GJ313" s="35"/>
      <c r="GK313" s="35"/>
      <c r="GL313" s="35"/>
      <c r="GM313" s="35"/>
      <c r="GN313" s="35"/>
      <c r="GO313" s="35"/>
      <c r="GP313" s="35"/>
      <c r="GQ313" s="35"/>
      <c r="GR313" s="35"/>
      <c r="GS313" s="35"/>
      <c r="GT313" s="35"/>
      <c r="GU313" s="35"/>
      <c r="GV313" s="35"/>
      <c r="GW313" s="35"/>
      <c r="GX313" s="35"/>
      <c r="GY313" s="35"/>
      <c r="GZ313" s="35"/>
      <c r="HA313" s="35"/>
      <c r="HB313" s="35"/>
      <c r="HC313" s="35"/>
      <c r="HD313" s="35"/>
      <c r="HE313" s="35"/>
      <c r="HF313" s="35"/>
      <c r="HG313" s="35"/>
      <c r="HH313" s="35"/>
      <c r="HI313" s="35"/>
      <c r="HJ313" s="35"/>
      <c r="HK313" s="35"/>
      <c r="HL313" s="35"/>
      <c r="HM313" s="35"/>
      <c r="HN313" s="35"/>
      <c r="HO313" s="35"/>
      <c r="HP313" s="35"/>
      <c r="HQ313" s="35"/>
      <c r="HR313" s="35"/>
      <c r="HS313" s="35"/>
      <c r="HT313" s="35"/>
      <c r="HU313" s="35"/>
      <c r="HV313" s="35"/>
      <c r="HW313" s="35"/>
      <c r="HX313" s="35"/>
      <c r="HY313" s="35"/>
      <c r="HZ313" s="35"/>
      <c r="IA313" s="35"/>
      <c r="IB313" s="35"/>
      <c r="IC313" s="35"/>
      <c r="ID313" s="35"/>
      <c r="IE313" s="35"/>
      <c r="IF313" s="35"/>
      <c r="IG313" s="35"/>
      <c r="IH313" s="35"/>
      <c r="II313" s="35"/>
      <c r="IJ313" s="35"/>
      <c r="IK313" s="35"/>
      <c r="IL313" s="35"/>
      <c r="IM313" s="35"/>
      <c r="IN313" s="35"/>
      <c r="IO313" s="35"/>
      <c r="IP313" s="35"/>
      <c r="IQ313" s="35"/>
      <c r="IR313" s="35"/>
      <c r="IS313" s="35"/>
      <c r="IT313" s="35"/>
      <c r="IU313" s="35"/>
      <c r="IV313" s="35"/>
      <c r="IW313" s="35"/>
      <c r="IX313" s="35"/>
      <c r="IY313" s="35"/>
      <c r="IZ313" s="35"/>
      <c r="JA313" s="35"/>
      <c r="JB313" s="35"/>
      <c r="JC313" s="35"/>
      <c r="JD313" s="35"/>
      <c r="JE313" s="35"/>
      <c r="JF313" s="35"/>
      <c r="JG313" s="35"/>
      <c r="JH313" s="35"/>
      <c r="JI313" s="35"/>
      <c r="JJ313" s="35"/>
      <c r="JK313" s="35"/>
      <c r="JL313" s="35"/>
      <c r="JM313" s="35"/>
      <c r="JN313" s="35"/>
      <c r="JO313" s="35"/>
      <c r="JP313" s="35"/>
      <c r="JQ313" s="35"/>
      <c r="JR313" s="35"/>
      <c r="JS313" s="35"/>
      <c r="JT313" s="35"/>
      <c r="JU313" s="35"/>
      <c r="JV313" s="35"/>
      <c r="JW313" s="35"/>
      <c r="JX313" s="35"/>
      <c r="JY313" s="35"/>
      <c r="JZ313" s="35"/>
      <c r="KA313" s="35"/>
      <c r="KB313" s="35"/>
      <c r="KC313" s="35"/>
      <c r="KD313" s="35"/>
      <c r="KE313" s="35"/>
      <c r="KF313" s="35"/>
      <c r="KG313" s="35"/>
      <c r="KH313" s="35"/>
      <c r="KI313" s="35"/>
      <c r="KJ313" s="35"/>
      <c r="KK313" s="35"/>
      <c r="KL313" s="35"/>
      <c r="KM313" s="35"/>
      <c r="KN313" s="35"/>
      <c r="KO313" s="35"/>
      <c r="KP313" s="35"/>
      <c r="KQ313" s="35"/>
      <c r="KR313" s="35"/>
      <c r="KS313" s="35"/>
      <c r="KT313" s="35"/>
      <c r="KU313" s="35"/>
      <c r="KV313" s="35"/>
      <c r="KW313" s="35"/>
      <c r="KX313" s="35"/>
      <c r="KY313" s="35"/>
      <c r="KZ313" s="35"/>
      <c r="LA313" s="35"/>
      <c r="LB313" s="35"/>
      <c r="LC313" s="35"/>
      <c r="LD313" s="35"/>
      <c r="LE313" s="35"/>
      <c r="LF313" s="35"/>
      <c r="LG313" s="35"/>
      <c r="LH313" s="35"/>
      <c r="LI313" s="35"/>
      <c r="LJ313" s="35"/>
      <c r="LK313" s="35"/>
      <c r="LL313" s="35"/>
      <c r="LM313" s="35"/>
      <c r="LN313" s="35"/>
      <c r="LO313" s="35"/>
      <c r="LP313" s="35"/>
      <c r="LQ313" s="35"/>
      <c r="LR313" s="35"/>
      <c r="LS313" s="35"/>
      <c r="LT313" s="35"/>
      <c r="LU313" s="35"/>
      <c r="LV313" s="35"/>
      <c r="LW313" s="35"/>
      <c r="LX313" s="35"/>
      <c r="LY313" s="35"/>
      <c r="LZ313" s="35"/>
      <c r="MA313" s="35"/>
      <c r="MB313" s="35"/>
      <c r="MC313" s="35"/>
      <c r="MD313" s="35"/>
      <c r="ME313" s="35"/>
      <c r="MF313" s="35"/>
      <c r="MG313" s="35"/>
      <c r="MH313" s="35"/>
      <c r="MI313" s="35"/>
      <c r="MJ313" s="35"/>
      <c r="MK313" s="35"/>
      <c r="ML313" s="35"/>
      <c r="MM313" s="35"/>
      <c r="MN313" s="35"/>
      <c r="MO313" s="35"/>
      <c r="MP313" s="35"/>
      <c r="MQ313" s="35"/>
      <c r="MR313" s="35"/>
      <c r="MS313" s="35"/>
      <c r="MT313" s="35"/>
      <c r="MU313" s="35"/>
      <c r="MV313" s="35"/>
      <c r="MW313" s="35"/>
      <c r="MX313" s="35"/>
      <c r="MY313" s="35"/>
      <c r="MZ313" s="35"/>
      <c r="NA313" s="35"/>
      <c r="NB313" s="35"/>
      <c r="NC313" s="35"/>
      <c r="ND313" s="35"/>
      <c r="NE313" s="35"/>
      <c r="NF313" s="35"/>
      <c r="NG313" s="35"/>
      <c r="NH313" s="35"/>
      <c r="NI313" s="35"/>
      <c r="NJ313" s="35"/>
      <c r="NK313" s="35"/>
      <c r="NL313" s="35"/>
      <c r="NM313" s="35"/>
      <c r="NN313" s="35"/>
      <c r="NO313" s="35"/>
      <c r="NP313" s="35"/>
      <c r="NQ313" s="35"/>
      <c r="NR313" s="35"/>
      <c r="NS313" s="35"/>
      <c r="NT313" s="35"/>
      <c r="NU313" s="35"/>
      <c r="NV313" s="35"/>
      <c r="NW313" s="35"/>
      <c r="NX313" s="35"/>
      <c r="NY313" s="35"/>
      <c r="NZ313" s="35"/>
      <c r="OA313" s="35"/>
      <c r="OB313" s="35"/>
      <c r="OC313" s="35"/>
      <c r="OD313" s="35"/>
      <c r="OE313" s="35"/>
      <c r="OF313" s="35"/>
      <c r="OG313" s="35"/>
      <c r="OH313" s="35"/>
      <c r="OI313" s="35"/>
      <c r="OJ313" s="35"/>
      <c r="OK313" s="35"/>
      <c r="OL313" s="35"/>
      <c r="OM313" s="35"/>
      <c r="ON313" s="35"/>
      <c r="OO313" s="35"/>
      <c r="OP313" s="35"/>
      <c r="OQ313" s="35"/>
      <c r="OR313" s="35"/>
      <c r="OS313" s="35"/>
      <c r="OT313" s="35"/>
      <c r="OU313" s="35"/>
      <c r="OV313" s="35"/>
      <c r="OW313" s="35"/>
      <c r="OX313" s="35"/>
      <c r="OY313" s="35"/>
      <c r="OZ313" s="35"/>
      <c r="PA313" s="35"/>
      <c r="PB313" s="35"/>
      <c r="PC313" s="35"/>
      <c r="PD313" s="35"/>
      <c r="PE313" s="35"/>
      <c r="PF313" s="35"/>
      <c r="PG313" s="35"/>
      <c r="PH313" s="35"/>
      <c r="PI313" s="35"/>
      <c r="PJ313" s="35"/>
      <c r="PK313" s="35"/>
      <c r="PL313" s="35"/>
      <c r="PM313" s="35"/>
      <c r="PN313" s="35"/>
      <c r="PO313" s="35"/>
      <c r="PP313" s="35"/>
      <c r="PQ313" s="35"/>
      <c r="PR313" s="35"/>
      <c r="PS313" s="35"/>
      <c r="PT313" s="35"/>
      <c r="PU313" s="35"/>
      <c r="PV313" s="35"/>
      <c r="PW313" s="35"/>
      <c r="PX313" s="35"/>
      <c r="PY313" s="35"/>
      <c r="PZ313" s="35"/>
      <c r="QA313" s="35"/>
      <c r="QB313" s="35"/>
      <c r="QC313" s="35"/>
      <c r="QD313" s="35"/>
      <c r="QE313" s="35"/>
      <c r="QF313" s="35"/>
      <c r="QG313" s="35"/>
      <c r="QH313" s="35"/>
      <c r="QI313" s="35"/>
      <c r="QJ313" s="35"/>
      <c r="QK313" s="35"/>
      <c r="QL313" s="35"/>
      <c r="QM313" s="35"/>
      <c r="QN313" s="35"/>
      <c r="QO313" s="35"/>
      <c r="QP313" s="35"/>
      <c r="QQ313" s="35"/>
      <c r="QR313" s="35"/>
      <c r="QS313" s="35"/>
      <c r="QT313" s="35"/>
      <c r="QU313" s="35"/>
      <c r="QV313" s="35"/>
      <c r="QW313" s="35"/>
      <c r="QX313" s="35"/>
      <c r="QY313" s="35"/>
      <c r="QZ313" s="35"/>
      <c r="RA313" s="35"/>
      <c r="RB313" s="35"/>
      <c r="RC313" s="35"/>
      <c r="RD313" s="35"/>
      <c r="RE313" s="35"/>
      <c r="RF313" s="35"/>
      <c r="RG313" s="35"/>
      <c r="RH313" s="35"/>
      <c r="RI313" s="35"/>
      <c r="RJ313" s="35"/>
      <c r="RK313" s="35"/>
      <c r="RL313" s="35"/>
      <c r="RM313" s="35"/>
      <c r="RN313" s="35"/>
      <c r="RO313" s="35"/>
      <c r="RP313" s="35"/>
      <c r="RQ313" s="35"/>
      <c r="RR313" s="35"/>
      <c r="RS313" s="35"/>
      <c r="RT313" s="35"/>
      <c r="RU313" s="35"/>
      <c r="RV313" s="35"/>
      <c r="RW313" s="35"/>
      <c r="RX313" s="35"/>
      <c r="RY313" s="35"/>
      <c r="RZ313" s="35"/>
      <c r="SA313" s="35"/>
      <c r="SB313" s="35"/>
      <c r="SC313" s="35"/>
      <c r="SD313" s="35"/>
      <c r="SE313" s="35"/>
      <c r="SF313" s="35"/>
      <c r="SG313" s="35"/>
      <c r="SH313" s="35"/>
      <c r="SI313" s="35"/>
      <c r="SJ313" s="35"/>
      <c r="SK313" s="35"/>
      <c r="SL313" s="35"/>
      <c r="SM313" s="35"/>
    </row>
    <row r="314" spans="1:507" s="41" customFormat="1" ht="13.8" x14ac:dyDescent="0.3">
      <c r="A314" s="35">
        <v>425</v>
      </c>
      <c r="B314" s="35" t="s">
        <v>42</v>
      </c>
      <c r="C314" s="35">
        <v>3</v>
      </c>
      <c r="D314" s="35" t="s">
        <v>44</v>
      </c>
      <c r="E314" s="35" t="s">
        <v>114</v>
      </c>
      <c r="F314" s="35" t="s">
        <v>667</v>
      </c>
      <c r="G314" s="35">
        <v>24</v>
      </c>
      <c r="H314" s="35">
        <v>1</v>
      </c>
      <c r="I314" s="35" t="s">
        <v>45</v>
      </c>
      <c r="J314" s="35">
        <v>97</v>
      </c>
      <c r="K314" s="35">
        <v>3</v>
      </c>
      <c r="L314" s="35" t="s">
        <v>49</v>
      </c>
      <c r="M314" s="35">
        <v>1</v>
      </c>
      <c r="N314" s="35" t="s">
        <v>51</v>
      </c>
      <c r="O314" s="35">
        <v>5210</v>
      </c>
      <c r="P314" s="35">
        <v>20308</v>
      </c>
      <c r="Q314" s="35">
        <v>1</v>
      </c>
      <c r="R314" s="35" t="s">
        <v>41</v>
      </c>
      <c r="S314" s="35" t="s">
        <v>42</v>
      </c>
      <c r="T314" s="35">
        <v>18</v>
      </c>
      <c r="U314" s="35">
        <v>3</v>
      </c>
      <c r="V314" s="35">
        <v>1</v>
      </c>
      <c r="W314" s="35">
        <v>80</v>
      </c>
      <c r="X314" s="35">
        <v>1</v>
      </c>
      <c r="Y314" s="35">
        <v>24</v>
      </c>
      <c r="Z314" s="35">
        <v>2</v>
      </c>
      <c r="AA314" s="35">
        <v>3</v>
      </c>
      <c r="AB314" s="35">
        <v>9</v>
      </c>
      <c r="AC314" s="35">
        <v>9</v>
      </c>
      <c r="AD314" s="35">
        <v>11</v>
      </c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U314" s="35"/>
      <c r="AV314" s="35"/>
      <c r="AW314" s="35"/>
      <c r="AX314" s="35"/>
      <c r="AY314" s="35"/>
      <c r="AZ314" s="35"/>
      <c r="BA314" s="35"/>
      <c r="BB314" s="35"/>
      <c r="BC314" s="35"/>
      <c r="BD314" s="35"/>
      <c r="BE314" s="35"/>
      <c r="BF314" s="35"/>
      <c r="BG314" s="35"/>
      <c r="BH314" s="35"/>
      <c r="BI314" s="35"/>
      <c r="BJ314" s="35"/>
      <c r="BK314" s="35"/>
      <c r="BL314" s="35"/>
      <c r="BM314" s="35"/>
      <c r="BN314" s="35"/>
      <c r="BO314" s="35"/>
      <c r="BP314" s="35"/>
      <c r="BQ314" s="35"/>
      <c r="BR314" s="35"/>
      <c r="BS314" s="35"/>
      <c r="BT314" s="35"/>
      <c r="BU314" s="35"/>
      <c r="BV314" s="35"/>
      <c r="BW314" s="35"/>
      <c r="BX314" s="35"/>
      <c r="BY314" s="35"/>
      <c r="BZ314" s="35"/>
      <c r="CA314" s="35"/>
      <c r="CB314" s="35"/>
      <c r="CC314" s="35"/>
      <c r="CD314" s="35"/>
      <c r="CE314" s="35"/>
      <c r="CF314" s="35"/>
      <c r="CG314" s="35"/>
      <c r="CH314" s="35"/>
      <c r="CI314" s="35"/>
      <c r="CJ314" s="35"/>
      <c r="CK314" s="35"/>
      <c r="CL314" s="35"/>
      <c r="CM314" s="35"/>
      <c r="CN314" s="35"/>
      <c r="CO314" s="35"/>
      <c r="CP314" s="35"/>
      <c r="CQ314" s="35"/>
      <c r="CR314" s="35"/>
      <c r="CS314" s="35"/>
      <c r="CT314" s="35"/>
      <c r="CU314" s="35"/>
      <c r="CV314" s="35"/>
      <c r="CW314" s="35"/>
      <c r="CX314" s="35"/>
      <c r="CY314" s="35"/>
      <c r="CZ314" s="35"/>
      <c r="DA314" s="35"/>
      <c r="DB314" s="35"/>
      <c r="DC314" s="35"/>
      <c r="DD314" s="35"/>
      <c r="DE314" s="35"/>
      <c r="DF314" s="35"/>
      <c r="DG314" s="35"/>
      <c r="DH314" s="35"/>
      <c r="DI314" s="35"/>
      <c r="DJ314" s="35"/>
      <c r="DK314" s="35"/>
      <c r="DL314" s="35"/>
      <c r="DM314" s="35"/>
      <c r="DN314" s="35"/>
      <c r="DO314" s="35"/>
      <c r="DP314" s="35"/>
      <c r="DQ314" s="35"/>
      <c r="DR314" s="35"/>
      <c r="DS314" s="35"/>
      <c r="DT314" s="35"/>
      <c r="DU314" s="35"/>
      <c r="DV314" s="35"/>
      <c r="DW314" s="35"/>
      <c r="DX314" s="35"/>
      <c r="DY314" s="35"/>
      <c r="DZ314" s="35"/>
      <c r="EA314" s="35"/>
      <c r="EB314" s="35"/>
      <c r="EC314" s="35"/>
      <c r="ED314" s="35"/>
      <c r="EE314" s="35"/>
      <c r="EF314" s="35"/>
      <c r="EG314" s="35"/>
      <c r="EH314" s="35"/>
      <c r="EI314" s="35"/>
      <c r="EJ314" s="35"/>
      <c r="EK314" s="35"/>
      <c r="EL314" s="35"/>
      <c r="EM314" s="35"/>
      <c r="EN314" s="35"/>
      <c r="EO314" s="35"/>
      <c r="EP314" s="35"/>
      <c r="EQ314" s="35"/>
      <c r="ER314" s="35"/>
      <c r="ES314" s="35"/>
      <c r="ET314" s="35"/>
      <c r="EU314" s="35"/>
      <c r="EV314" s="35"/>
      <c r="EW314" s="35"/>
      <c r="EX314" s="35"/>
      <c r="EY314" s="35"/>
      <c r="EZ314" s="35"/>
      <c r="FA314" s="35"/>
      <c r="FB314" s="35"/>
      <c r="FC314" s="35"/>
      <c r="FD314" s="35"/>
      <c r="FE314" s="35"/>
      <c r="FF314" s="35"/>
      <c r="FG314" s="35"/>
      <c r="FH314" s="35"/>
      <c r="FI314" s="35"/>
      <c r="FJ314" s="35"/>
      <c r="FK314" s="35"/>
      <c r="FL314" s="35"/>
      <c r="FM314" s="35"/>
      <c r="FN314" s="35"/>
      <c r="FO314" s="35"/>
      <c r="FP314" s="35"/>
      <c r="FQ314" s="35"/>
      <c r="FR314" s="35"/>
      <c r="FS314" s="35"/>
      <c r="FT314" s="35"/>
      <c r="FU314" s="35"/>
      <c r="FV314" s="35"/>
      <c r="FW314" s="35"/>
      <c r="FX314" s="35"/>
      <c r="FY314" s="35"/>
      <c r="FZ314" s="35"/>
      <c r="GA314" s="35"/>
      <c r="GB314" s="35"/>
      <c r="GC314" s="35"/>
      <c r="GD314" s="35"/>
      <c r="GE314" s="35"/>
      <c r="GF314" s="35"/>
      <c r="GG314" s="35"/>
      <c r="GH314" s="35"/>
      <c r="GI314" s="35"/>
      <c r="GJ314" s="35"/>
      <c r="GK314" s="35"/>
      <c r="GL314" s="35"/>
      <c r="GM314" s="35"/>
      <c r="GN314" s="35"/>
      <c r="GO314" s="35"/>
      <c r="GP314" s="35"/>
      <c r="GQ314" s="35"/>
      <c r="GR314" s="35"/>
      <c r="GS314" s="35"/>
      <c r="GT314" s="35"/>
      <c r="GU314" s="35"/>
      <c r="GV314" s="35"/>
      <c r="GW314" s="35"/>
      <c r="GX314" s="35"/>
      <c r="GY314" s="35"/>
      <c r="GZ314" s="35"/>
      <c r="HA314" s="35"/>
      <c r="HB314" s="35"/>
      <c r="HC314" s="35"/>
      <c r="HD314" s="35"/>
      <c r="HE314" s="35"/>
      <c r="HF314" s="35"/>
      <c r="HG314" s="35"/>
      <c r="HH314" s="35"/>
      <c r="HI314" s="35"/>
      <c r="HJ314" s="35"/>
      <c r="HK314" s="35"/>
      <c r="HL314" s="35"/>
      <c r="HM314" s="35"/>
      <c r="HN314" s="35"/>
      <c r="HO314" s="35"/>
      <c r="HP314" s="35"/>
      <c r="HQ314" s="35"/>
      <c r="HR314" s="35"/>
      <c r="HS314" s="35"/>
      <c r="HT314" s="35"/>
      <c r="HU314" s="35"/>
      <c r="HV314" s="35"/>
      <c r="HW314" s="35"/>
      <c r="HX314" s="35"/>
      <c r="HY314" s="35"/>
      <c r="HZ314" s="35"/>
      <c r="IA314" s="35"/>
      <c r="IB314" s="35"/>
      <c r="IC314" s="35"/>
      <c r="ID314" s="35"/>
      <c r="IE314" s="35"/>
      <c r="IF314" s="35"/>
      <c r="IG314" s="35"/>
      <c r="IH314" s="35"/>
      <c r="II314" s="35"/>
      <c r="IJ314" s="35"/>
      <c r="IK314" s="35"/>
      <c r="IL314" s="35"/>
      <c r="IM314" s="35"/>
      <c r="IN314" s="35"/>
      <c r="IO314" s="35"/>
      <c r="IP314" s="35"/>
      <c r="IQ314" s="35"/>
      <c r="IR314" s="35"/>
      <c r="IS314" s="35"/>
      <c r="IT314" s="35"/>
      <c r="IU314" s="35"/>
      <c r="IV314" s="35"/>
      <c r="IW314" s="35"/>
      <c r="IX314" s="35"/>
      <c r="IY314" s="35"/>
      <c r="IZ314" s="35"/>
      <c r="JA314" s="35"/>
      <c r="JB314" s="35"/>
      <c r="JC314" s="35"/>
      <c r="JD314" s="35"/>
      <c r="JE314" s="35"/>
      <c r="JF314" s="35"/>
      <c r="JG314" s="35"/>
      <c r="JH314" s="35"/>
      <c r="JI314" s="35"/>
      <c r="JJ314" s="35"/>
      <c r="JK314" s="35"/>
      <c r="JL314" s="35"/>
      <c r="JM314" s="35"/>
      <c r="JN314" s="35"/>
      <c r="JO314" s="35"/>
      <c r="JP314" s="35"/>
      <c r="JQ314" s="35"/>
      <c r="JR314" s="35"/>
      <c r="JS314" s="35"/>
      <c r="JT314" s="35"/>
      <c r="JU314" s="35"/>
      <c r="JV314" s="35"/>
      <c r="JW314" s="35"/>
      <c r="JX314" s="35"/>
      <c r="JY314" s="35"/>
      <c r="JZ314" s="35"/>
      <c r="KA314" s="35"/>
      <c r="KB314" s="35"/>
      <c r="KC314" s="35"/>
      <c r="KD314" s="35"/>
      <c r="KE314" s="35"/>
      <c r="KF314" s="35"/>
      <c r="KG314" s="35"/>
      <c r="KH314" s="35"/>
      <c r="KI314" s="35"/>
      <c r="KJ314" s="35"/>
      <c r="KK314" s="35"/>
      <c r="KL314" s="35"/>
      <c r="KM314" s="35"/>
      <c r="KN314" s="35"/>
      <c r="KO314" s="35"/>
      <c r="KP314" s="35"/>
      <c r="KQ314" s="35"/>
      <c r="KR314" s="35"/>
      <c r="KS314" s="35"/>
      <c r="KT314" s="35"/>
      <c r="KU314" s="35"/>
      <c r="KV314" s="35"/>
      <c r="KW314" s="35"/>
      <c r="KX314" s="35"/>
      <c r="KY314" s="35"/>
      <c r="KZ314" s="35"/>
      <c r="LA314" s="35"/>
      <c r="LB314" s="35"/>
      <c r="LC314" s="35"/>
      <c r="LD314" s="35"/>
      <c r="LE314" s="35"/>
      <c r="LF314" s="35"/>
      <c r="LG314" s="35"/>
      <c r="LH314" s="35"/>
      <c r="LI314" s="35"/>
      <c r="LJ314" s="35"/>
      <c r="LK314" s="35"/>
      <c r="LL314" s="35"/>
      <c r="LM314" s="35"/>
      <c r="LN314" s="35"/>
      <c r="LO314" s="35"/>
      <c r="LP314" s="35"/>
      <c r="LQ314" s="35"/>
      <c r="LR314" s="35"/>
      <c r="LS314" s="35"/>
      <c r="LT314" s="35"/>
      <c r="LU314" s="35"/>
      <c r="LV314" s="35"/>
      <c r="LW314" s="35"/>
      <c r="LX314" s="35"/>
      <c r="LY314" s="35"/>
      <c r="LZ314" s="35"/>
      <c r="MA314" s="35"/>
      <c r="MB314" s="35"/>
      <c r="MC314" s="35"/>
      <c r="MD314" s="35"/>
      <c r="ME314" s="35"/>
      <c r="MF314" s="35"/>
      <c r="MG314" s="35"/>
      <c r="MH314" s="35"/>
      <c r="MI314" s="35"/>
      <c r="MJ314" s="35"/>
      <c r="MK314" s="35"/>
      <c r="ML314" s="35"/>
      <c r="MM314" s="35"/>
      <c r="MN314" s="35"/>
      <c r="MO314" s="35"/>
      <c r="MP314" s="35"/>
      <c r="MQ314" s="35"/>
      <c r="MR314" s="35"/>
      <c r="MS314" s="35"/>
      <c r="MT314" s="35"/>
      <c r="MU314" s="35"/>
      <c r="MV314" s="35"/>
      <c r="MW314" s="35"/>
      <c r="MX314" s="35"/>
      <c r="MY314" s="35"/>
      <c r="MZ314" s="35"/>
      <c r="NA314" s="35"/>
      <c r="NB314" s="35"/>
      <c r="NC314" s="35"/>
      <c r="ND314" s="35"/>
      <c r="NE314" s="35"/>
      <c r="NF314" s="35"/>
      <c r="NG314" s="35"/>
      <c r="NH314" s="35"/>
      <c r="NI314" s="35"/>
      <c r="NJ314" s="35"/>
      <c r="NK314" s="35"/>
      <c r="NL314" s="35"/>
      <c r="NM314" s="35"/>
      <c r="NN314" s="35"/>
      <c r="NO314" s="35"/>
      <c r="NP314" s="35"/>
      <c r="NQ314" s="35"/>
      <c r="NR314" s="35"/>
      <c r="NS314" s="35"/>
      <c r="NT314" s="35"/>
      <c r="NU314" s="35"/>
      <c r="NV314" s="35"/>
      <c r="NW314" s="35"/>
      <c r="NX314" s="35"/>
      <c r="NY314" s="35"/>
      <c r="NZ314" s="35"/>
      <c r="OA314" s="35"/>
      <c r="OB314" s="35"/>
      <c r="OC314" s="35"/>
      <c r="OD314" s="35"/>
      <c r="OE314" s="35"/>
      <c r="OF314" s="35"/>
      <c r="OG314" s="35"/>
      <c r="OH314" s="35"/>
      <c r="OI314" s="35"/>
      <c r="OJ314" s="35"/>
      <c r="OK314" s="35"/>
      <c r="OL314" s="35"/>
      <c r="OM314" s="35"/>
      <c r="ON314" s="35"/>
      <c r="OO314" s="35"/>
      <c r="OP314" s="35"/>
      <c r="OQ314" s="35"/>
      <c r="OR314" s="35"/>
      <c r="OS314" s="35"/>
      <c r="OT314" s="35"/>
      <c r="OU314" s="35"/>
      <c r="OV314" s="35"/>
      <c r="OW314" s="35"/>
      <c r="OX314" s="35"/>
      <c r="OY314" s="35"/>
      <c r="OZ314" s="35"/>
      <c r="PA314" s="35"/>
      <c r="PB314" s="35"/>
      <c r="PC314" s="35"/>
      <c r="PD314" s="35"/>
      <c r="PE314" s="35"/>
      <c r="PF314" s="35"/>
      <c r="PG314" s="35"/>
      <c r="PH314" s="35"/>
      <c r="PI314" s="35"/>
      <c r="PJ314" s="35"/>
      <c r="PK314" s="35"/>
      <c r="PL314" s="35"/>
      <c r="PM314" s="35"/>
      <c r="PN314" s="35"/>
      <c r="PO314" s="35"/>
      <c r="PP314" s="35"/>
      <c r="PQ314" s="35"/>
      <c r="PR314" s="35"/>
      <c r="PS314" s="35"/>
      <c r="PT314" s="35"/>
      <c r="PU314" s="35"/>
      <c r="PV314" s="35"/>
      <c r="PW314" s="35"/>
      <c r="PX314" s="35"/>
      <c r="PY314" s="35"/>
      <c r="PZ314" s="35"/>
      <c r="QA314" s="35"/>
      <c r="QB314" s="35"/>
      <c r="QC314" s="35"/>
      <c r="QD314" s="35"/>
      <c r="QE314" s="35"/>
      <c r="QF314" s="35"/>
      <c r="QG314" s="35"/>
      <c r="QH314" s="35"/>
      <c r="QI314" s="35"/>
      <c r="QJ314" s="35"/>
      <c r="QK314" s="35"/>
      <c r="QL314" s="35"/>
      <c r="QM314" s="35"/>
      <c r="QN314" s="35"/>
      <c r="QO314" s="35"/>
      <c r="QP314" s="35"/>
      <c r="QQ314" s="35"/>
      <c r="QR314" s="35"/>
      <c r="QS314" s="35"/>
      <c r="QT314" s="35"/>
      <c r="QU314" s="35"/>
      <c r="QV314" s="35"/>
      <c r="QW314" s="35"/>
      <c r="QX314" s="35"/>
      <c r="QY314" s="35"/>
      <c r="QZ314" s="35"/>
      <c r="RA314" s="35"/>
      <c r="RB314" s="35"/>
      <c r="RC314" s="35"/>
      <c r="RD314" s="35"/>
      <c r="RE314" s="35"/>
      <c r="RF314" s="35"/>
      <c r="RG314" s="35"/>
      <c r="RH314" s="35"/>
      <c r="RI314" s="35"/>
      <c r="RJ314" s="35"/>
      <c r="RK314" s="35"/>
      <c r="RL314" s="35"/>
      <c r="RM314" s="35"/>
      <c r="RN314" s="35"/>
      <c r="RO314" s="35"/>
      <c r="RP314" s="35"/>
      <c r="RQ314" s="35"/>
      <c r="RR314" s="35"/>
      <c r="RS314" s="35"/>
      <c r="RT314" s="35"/>
      <c r="RU314" s="35"/>
      <c r="RV314" s="35"/>
      <c r="RW314" s="35"/>
      <c r="RX314" s="35"/>
      <c r="RY314" s="35"/>
      <c r="RZ314" s="35"/>
      <c r="SA314" s="35"/>
      <c r="SB314" s="35"/>
      <c r="SC314" s="35"/>
      <c r="SD314" s="35"/>
      <c r="SE314" s="35"/>
      <c r="SF314" s="35"/>
      <c r="SG314" s="35"/>
      <c r="SH314" s="35"/>
      <c r="SI314" s="35"/>
      <c r="SJ314" s="35"/>
      <c r="SK314" s="35"/>
      <c r="SL314" s="35"/>
      <c r="SM314" s="35"/>
    </row>
    <row r="315" spans="1:507" s="41" customFormat="1" ht="13.8" x14ac:dyDescent="0.3">
      <c r="A315" s="35">
        <v>426</v>
      </c>
      <c r="B315" s="35" t="s">
        <v>42</v>
      </c>
      <c r="C315" s="35">
        <v>1</v>
      </c>
      <c r="D315" s="35" t="s">
        <v>44</v>
      </c>
      <c r="E315" s="35" t="s">
        <v>114</v>
      </c>
      <c r="F315" s="35" t="s">
        <v>667</v>
      </c>
      <c r="G315" s="35">
        <v>2</v>
      </c>
      <c r="H315" s="35">
        <v>3</v>
      </c>
      <c r="I315" s="35" t="s">
        <v>45</v>
      </c>
      <c r="J315" s="35">
        <v>32</v>
      </c>
      <c r="K315" s="35">
        <v>3</v>
      </c>
      <c r="L315" s="35" t="s">
        <v>46</v>
      </c>
      <c r="M315" s="35">
        <v>4</v>
      </c>
      <c r="N315" s="35" t="s">
        <v>51</v>
      </c>
      <c r="O315" s="35">
        <v>2695</v>
      </c>
      <c r="P315" s="35">
        <v>7747</v>
      </c>
      <c r="Q315" s="35">
        <v>0</v>
      </c>
      <c r="R315" s="35" t="s">
        <v>41</v>
      </c>
      <c r="S315" s="35" t="s">
        <v>34</v>
      </c>
      <c r="T315" s="35">
        <v>18</v>
      </c>
      <c r="U315" s="35">
        <v>3</v>
      </c>
      <c r="V315" s="35">
        <v>2</v>
      </c>
      <c r="W315" s="35">
        <v>80</v>
      </c>
      <c r="X315" s="35">
        <v>1</v>
      </c>
      <c r="Y315" s="35">
        <v>3</v>
      </c>
      <c r="Z315" s="35">
        <v>2</v>
      </c>
      <c r="AA315" s="35">
        <v>1</v>
      </c>
      <c r="AB315" s="35">
        <v>2</v>
      </c>
      <c r="AC315" s="35">
        <v>2</v>
      </c>
      <c r="AD315" s="35">
        <v>2</v>
      </c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  <c r="BM315" s="35"/>
      <c r="BN315" s="35"/>
      <c r="BO315" s="35"/>
      <c r="BP315" s="35"/>
      <c r="BQ315" s="35"/>
      <c r="BR315" s="35"/>
      <c r="BS315" s="35"/>
      <c r="BT315" s="35"/>
      <c r="BU315" s="35"/>
      <c r="BV315" s="35"/>
      <c r="BW315" s="35"/>
      <c r="BX315" s="35"/>
      <c r="BY315" s="35"/>
      <c r="BZ315" s="35"/>
      <c r="CA315" s="35"/>
      <c r="CB315" s="35"/>
      <c r="CC315" s="35"/>
      <c r="CD315" s="35"/>
      <c r="CE315" s="35"/>
      <c r="CF315" s="35"/>
      <c r="CG315" s="35"/>
      <c r="CH315" s="35"/>
      <c r="CI315" s="35"/>
      <c r="CJ315" s="35"/>
      <c r="CK315" s="35"/>
      <c r="CL315" s="35"/>
      <c r="CM315" s="35"/>
      <c r="CN315" s="35"/>
      <c r="CO315" s="35"/>
      <c r="CP315" s="35"/>
      <c r="CQ315" s="35"/>
      <c r="CR315" s="35"/>
      <c r="CS315" s="35"/>
      <c r="CT315" s="35"/>
      <c r="CU315" s="35"/>
      <c r="CV315" s="35"/>
      <c r="CW315" s="35"/>
      <c r="CX315" s="35"/>
      <c r="CY315" s="35"/>
      <c r="CZ315" s="35"/>
      <c r="DA315" s="35"/>
      <c r="DB315" s="35"/>
      <c r="DC315" s="35"/>
      <c r="DD315" s="35"/>
      <c r="DE315" s="35"/>
      <c r="DF315" s="35"/>
      <c r="DG315" s="35"/>
      <c r="DH315" s="35"/>
      <c r="DI315" s="35"/>
      <c r="DJ315" s="35"/>
      <c r="DK315" s="35"/>
      <c r="DL315" s="35"/>
      <c r="DM315" s="35"/>
      <c r="DN315" s="35"/>
      <c r="DO315" s="35"/>
      <c r="DP315" s="35"/>
      <c r="DQ315" s="35"/>
      <c r="DR315" s="35"/>
      <c r="DS315" s="35"/>
      <c r="DT315" s="35"/>
      <c r="DU315" s="35"/>
      <c r="DV315" s="35"/>
      <c r="DW315" s="35"/>
      <c r="DX315" s="35"/>
      <c r="DY315" s="35"/>
      <c r="DZ315" s="35"/>
      <c r="EA315" s="35"/>
      <c r="EB315" s="35"/>
      <c r="EC315" s="35"/>
      <c r="ED315" s="35"/>
      <c r="EE315" s="35"/>
      <c r="EF315" s="35"/>
      <c r="EG315" s="35"/>
      <c r="EH315" s="35"/>
      <c r="EI315" s="35"/>
      <c r="EJ315" s="35"/>
      <c r="EK315" s="35"/>
      <c r="EL315" s="35"/>
      <c r="EM315" s="35"/>
      <c r="EN315" s="35"/>
      <c r="EO315" s="35"/>
      <c r="EP315" s="35"/>
      <c r="EQ315" s="35"/>
      <c r="ER315" s="35"/>
      <c r="ES315" s="35"/>
      <c r="ET315" s="35"/>
      <c r="EU315" s="35"/>
      <c r="EV315" s="35"/>
      <c r="EW315" s="35"/>
      <c r="EX315" s="35"/>
      <c r="EY315" s="35"/>
      <c r="EZ315" s="35"/>
      <c r="FA315" s="35"/>
      <c r="FB315" s="35"/>
      <c r="FC315" s="35"/>
      <c r="FD315" s="35"/>
      <c r="FE315" s="35"/>
      <c r="FF315" s="35"/>
      <c r="FG315" s="35"/>
      <c r="FH315" s="35"/>
      <c r="FI315" s="35"/>
      <c r="FJ315" s="35"/>
      <c r="FK315" s="35"/>
      <c r="FL315" s="35"/>
      <c r="FM315" s="35"/>
      <c r="FN315" s="35"/>
      <c r="FO315" s="35"/>
      <c r="FP315" s="35"/>
      <c r="FQ315" s="35"/>
      <c r="FR315" s="35"/>
      <c r="FS315" s="35"/>
      <c r="FT315" s="35"/>
      <c r="FU315" s="35"/>
      <c r="FV315" s="35"/>
      <c r="FW315" s="35"/>
      <c r="FX315" s="35"/>
      <c r="FY315" s="35"/>
      <c r="FZ315" s="35"/>
      <c r="GA315" s="35"/>
      <c r="GB315" s="35"/>
      <c r="GC315" s="35"/>
      <c r="GD315" s="35"/>
      <c r="GE315" s="35"/>
      <c r="GF315" s="35"/>
      <c r="GG315" s="35"/>
      <c r="GH315" s="35"/>
      <c r="GI315" s="35"/>
      <c r="GJ315" s="35"/>
      <c r="GK315" s="35"/>
      <c r="GL315" s="35"/>
      <c r="GM315" s="35"/>
      <c r="GN315" s="35"/>
      <c r="GO315" s="35"/>
      <c r="GP315" s="35"/>
      <c r="GQ315" s="35"/>
      <c r="GR315" s="35"/>
      <c r="GS315" s="35"/>
      <c r="GT315" s="35"/>
      <c r="GU315" s="35"/>
      <c r="GV315" s="35"/>
      <c r="GW315" s="35"/>
      <c r="GX315" s="35"/>
      <c r="GY315" s="35"/>
      <c r="GZ315" s="35"/>
      <c r="HA315" s="35"/>
      <c r="HB315" s="35"/>
      <c r="HC315" s="35"/>
      <c r="HD315" s="35"/>
      <c r="HE315" s="35"/>
      <c r="HF315" s="35"/>
      <c r="HG315" s="35"/>
      <c r="HH315" s="35"/>
      <c r="HI315" s="35"/>
      <c r="HJ315" s="35"/>
      <c r="HK315" s="35"/>
      <c r="HL315" s="35"/>
      <c r="HM315" s="35"/>
      <c r="HN315" s="35"/>
      <c r="HO315" s="35"/>
      <c r="HP315" s="35"/>
      <c r="HQ315" s="35"/>
      <c r="HR315" s="35"/>
      <c r="HS315" s="35"/>
      <c r="HT315" s="35"/>
      <c r="HU315" s="35"/>
      <c r="HV315" s="35"/>
      <c r="HW315" s="35"/>
      <c r="HX315" s="35"/>
      <c r="HY315" s="35"/>
      <c r="HZ315" s="35"/>
      <c r="IA315" s="35"/>
      <c r="IB315" s="35"/>
      <c r="IC315" s="35"/>
      <c r="ID315" s="35"/>
      <c r="IE315" s="35"/>
      <c r="IF315" s="35"/>
      <c r="IG315" s="35"/>
      <c r="IH315" s="35"/>
      <c r="II315" s="35"/>
      <c r="IJ315" s="35"/>
      <c r="IK315" s="35"/>
      <c r="IL315" s="35"/>
      <c r="IM315" s="35"/>
      <c r="IN315" s="35"/>
      <c r="IO315" s="35"/>
      <c r="IP315" s="35"/>
      <c r="IQ315" s="35"/>
      <c r="IR315" s="35"/>
      <c r="IS315" s="35"/>
      <c r="IT315" s="35"/>
      <c r="IU315" s="35"/>
      <c r="IV315" s="35"/>
      <c r="IW315" s="35"/>
      <c r="IX315" s="35"/>
      <c r="IY315" s="35"/>
      <c r="IZ315" s="35"/>
      <c r="JA315" s="35"/>
      <c r="JB315" s="35"/>
      <c r="JC315" s="35"/>
      <c r="JD315" s="35"/>
      <c r="JE315" s="35"/>
      <c r="JF315" s="35"/>
      <c r="JG315" s="35"/>
      <c r="JH315" s="35"/>
      <c r="JI315" s="35"/>
      <c r="JJ315" s="35"/>
      <c r="JK315" s="35"/>
      <c r="JL315" s="35"/>
      <c r="JM315" s="35"/>
      <c r="JN315" s="35"/>
      <c r="JO315" s="35"/>
      <c r="JP315" s="35"/>
      <c r="JQ315" s="35"/>
      <c r="JR315" s="35"/>
      <c r="JS315" s="35"/>
      <c r="JT315" s="35"/>
      <c r="JU315" s="35"/>
      <c r="JV315" s="35"/>
      <c r="JW315" s="35"/>
      <c r="JX315" s="35"/>
      <c r="JY315" s="35"/>
      <c r="JZ315" s="35"/>
      <c r="KA315" s="35"/>
      <c r="KB315" s="35"/>
      <c r="KC315" s="35"/>
      <c r="KD315" s="35"/>
      <c r="KE315" s="35"/>
      <c r="KF315" s="35"/>
      <c r="KG315" s="35"/>
      <c r="KH315" s="35"/>
      <c r="KI315" s="35"/>
      <c r="KJ315" s="35"/>
      <c r="KK315" s="35"/>
      <c r="KL315" s="35"/>
      <c r="KM315" s="35"/>
      <c r="KN315" s="35"/>
      <c r="KO315" s="35"/>
      <c r="KP315" s="35"/>
      <c r="KQ315" s="35"/>
      <c r="KR315" s="35"/>
      <c r="KS315" s="35"/>
      <c r="KT315" s="35"/>
      <c r="KU315" s="35"/>
      <c r="KV315" s="35"/>
      <c r="KW315" s="35"/>
      <c r="KX315" s="35"/>
      <c r="KY315" s="35"/>
      <c r="KZ315" s="35"/>
      <c r="LA315" s="35"/>
      <c r="LB315" s="35"/>
      <c r="LC315" s="35"/>
      <c r="LD315" s="35"/>
      <c r="LE315" s="35"/>
      <c r="LF315" s="35"/>
      <c r="LG315" s="35"/>
      <c r="LH315" s="35"/>
      <c r="LI315" s="35"/>
      <c r="LJ315" s="35"/>
      <c r="LK315" s="35"/>
      <c r="LL315" s="35"/>
      <c r="LM315" s="35"/>
      <c r="LN315" s="35"/>
      <c r="LO315" s="35"/>
      <c r="LP315" s="35"/>
      <c r="LQ315" s="35"/>
      <c r="LR315" s="35"/>
      <c r="LS315" s="35"/>
      <c r="LT315" s="35"/>
      <c r="LU315" s="35"/>
      <c r="LV315" s="35"/>
      <c r="LW315" s="35"/>
      <c r="LX315" s="35"/>
      <c r="LY315" s="35"/>
      <c r="LZ315" s="35"/>
      <c r="MA315" s="35"/>
      <c r="MB315" s="35"/>
      <c r="MC315" s="35"/>
      <c r="MD315" s="35"/>
      <c r="ME315" s="35"/>
      <c r="MF315" s="35"/>
      <c r="MG315" s="35"/>
      <c r="MH315" s="35"/>
      <c r="MI315" s="35"/>
      <c r="MJ315" s="35"/>
      <c r="MK315" s="35"/>
      <c r="ML315" s="35"/>
      <c r="MM315" s="35"/>
      <c r="MN315" s="35"/>
      <c r="MO315" s="35"/>
      <c r="MP315" s="35"/>
      <c r="MQ315" s="35"/>
      <c r="MR315" s="35"/>
      <c r="MS315" s="35"/>
      <c r="MT315" s="35"/>
      <c r="MU315" s="35"/>
      <c r="MV315" s="35"/>
      <c r="MW315" s="35"/>
      <c r="MX315" s="35"/>
      <c r="MY315" s="35"/>
      <c r="MZ315" s="35"/>
      <c r="NA315" s="35"/>
      <c r="NB315" s="35"/>
      <c r="NC315" s="35"/>
      <c r="ND315" s="35"/>
      <c r="NE315" s="35"/>
      <c r="NF315" s="35"/>
      <c r="NG315" s="35"/>
      <c r="NH315" s="35"/>
      <c r="NI315" s="35"/>
      <c r="NJ315" s="35"/>
      <c r="NK315" s="35"/>
      <c r="NL315" s="35"/>
      <c r="NM315" s="35"/>
      <c r="NN315" s="35"/>
      <c r="NO315" s="35"/>
      <c r="NP315" s="35"/>
      <c r="NQ315" s="35"/>
      <c r="NR315" s="35"/>
      <c r="NS315" s="35"/>
      <c r="NT315" s="35"/>
      <c r="NU315" s="35"/>
      <c r="NV315" s="35"/>
      <c r="NW315" s="35"/>
      <c r="NX315" s="35"/>
      <c r="NY315" s="35"/>
      <c r="NZ315" s="35"/>
      <c r="OA315" s="35"/>
      <c r="OB315" s="35"/>
      <c r="OC315" s="35"/>
      <c r="OD315" s="35"/>
      <c r="OE315" s="35"/>
      <c r="OF315" s="35"/>
      <c r="OG315" s="35"/>
      <c r="OH315" s="35"/>
      <c r="OI315" s="35"/>
      <c r="OJ315" s="35"/>
      <c r="OK315" s="35"/>
      <c r="OL315" s="35"/>
      <c r="OM315" s="35"/>
      <c r="ON315" s="35"/>
      <c r="OO315" s="35"/>
      <c r="OP315" s="35"/>
      <c r="OQ315" s="35"/>
      <c r="OR315" s="35"/>
      <c r="OS315" s="35"/>
      <c r="OT315" s="35"/>
      <c r="OU315" s="35"/>
      <c r="OV315" s="35"/>
      <c r="OW315" s="35"/>
      <c r="OX315" s="35"/>
      <c r="OY315" s="35"/>
      <c r="OZ315" s="35"/>
      <c r="PA315" s="35"/>
      <c r="PB315" s="35"/>
      <c r="PC315" s="35"/>
      <c r="PD315" s="35"/>
      <c r="PE315" s="35"/>
      <c r="PF315" s="35"/>
      <c r="PG315" s="35"/>
      <c r="PH315" s="35"/>
      <c r="PI315" s="35"/>
      <c r="PJ315" s="35"/>
      <c r="PK315" s="35"/>
      <c r="PL315" s="35"/>
      <c r="PM315" s="35"/>
      <c r="PN315" s="35"/>
      <c r="PO315" s="35"/>
      <c r="PP315" s="35"/>
      <c r="PQ315" s="35"/>
      <c r="PR315" s="35"/>
      <c r="PS315" s="35"/>
      <c r="PT315" s="35"/>
      <c r="PU315" s="35"/>
      <c r="PV315" s="35"/>
      <c r="PW315" s="35"/>
      <c r="PX315" s="35"/>
      <c r="PY315" s="35"/>
      <c r="PZ315" s="35"/>
      <c r="QA315" s="35"/>
      <c r="QB315" s="35"/>
      <c r="QC315" s="35"/>
      <c r="QD315" s="35"/>
      <c r="QE315" s="35"/>
      <c r="QF315" s="35"/>
      <c r="QG315" s="35"/>
      <c r="QH315" s="35"/>
      <c r="QI315" s="35"/>
      <c r="QJ315" s="35"/>
      <c r="QK315" s="35"/>
      <c r="QL315" s="35"/>
      <c r="QM315" s="35"/>
      <c r="QN315" s="35"/>
      <c r="QO315" s="35"/>
      <c r="QP315" s="35"/>
      <c r="QQ315" s="35"/>
      <c r="QR315" s="35"/>
      <c r="QS315" s="35"/>
      <c r="QT315" s="35"/>
      <c r="QU315" s="35"/>
      <c r="QV315" s="35"/>
      <c r="QW315" s="35"/>
      <c r="QX315" s="35"/>
      <c r="QY315" s="35"/>
      <c r="QZ315" s="35"/>
      <c r="RA315" s="35"/>
      <c r="RB315" s="35"/>
      <c r="RC315" s="35"/>
      <c r="RD315" s="35"/>
      <c r="RE315" s="35"/>
      <c r="RF315" s="35"/>
      <c r="RG315" s="35"/>
      <c r="RH315" s="35"/>
      <c r="RI315" s="35"/>
      <c r="RJ315" s="35"/>
      <c r="RK315" s="35"/>
      <c r="RL315" s="35"/>
      <c r="RM315" s="35"/>
      <c r="RN315" s="35"/>
      <c r="RO315" s="35"/>
      <c r="RP315" s="35"/>
      <c r="RQ315" s="35"/>
      <c r="RR315" s="35"/>
      <c r="RS315" s="35"/>
      <c r="RT315" s="35"/>
      <c r="RU315" s="35"/>
      <c r="RV315" s="35"/>
      <c r="RW315" s="35"/>
      <c r="RX315" s="35"/>
      <c r="RY315" s="35"/>
      <c r="RZ315" s="35"/>
      <c r="SA315" s="35"/>
      <c r="SB315" s="35"/>
      <c r="SC315" s="35"/>
      <c r="SD315" s="35"/>
      <c r="SE315" s="35"/>
      <c r="SF315" s="35"/>
      <c r="SG315" s="35"/>
      <c r="SH315" s="35"/>
      <c r="SI315" s="35"/>
      <c r="SJ315" s="35"/>
      <c r="SK315" s="35"/>
      <c r="SL315" s="35"/>
      <c r="SM315" s="35"/>
    </row>
    <row r="316" spans="1:507" s="41" customFormat="1" ht="13.8" x14ac:dyDescent="0.3">
      <c r="A316" s="35">
        <v>428</v>
      </c>
      <c r="B316" s="35" t="s">
        <v>42</v>
      </c>
      <c r="C316" s="35">
        <v>3</v>
      </c>
      <c r="D316" s="35" t="s">
        <v>44</v>
      </c>
      <c r="E316" s="35" t="s">
        <v>114</v>
      </c>
      <c r="F316" s="35" t="s">
        <v>667</v>
      </c>
      <c r="G316" s="35">
        <v>10</v>
      </c>
      <c r="H316" s="35">
        <v>4</v>
      </c>
      <c r="I316" s="35" t="s">
        <v>38</v>
      </c>
      <c r="J316" s="35">
        <v>74</v>
      </c>
      <c r="K316" s="35">
        <v>3</v>
      </c>
      <c r="L316" s="35" t="s">
        <v>55</v>
      </c>
      <c r="M316" s="35">
        <v>2</v>
      </c>
      <c r="N316" s="35" t="s">
        <v>47</v>
      </c>
      <c r="O316" s="35">
        <v>11878</v>
      </c>
      <c r="P316" s="35">
        <v>23364</v>
      </c>
      <c r="Q316" s="35">
        <v>6</v>
      </c>
      <c r="R316" s="35" t="s">
        <v>41</v>
      </c>
      <c r="S316" s="35" t="s">
        <v>42</v>
      </c>
      <c r="T316" s="35">
        <v>11</v>
      </c>
      <c r="U316" s="35">
        <v>3</v>
      </c>
      <c r="V316" s="35">
        <v>2</v>
      </c>
      <c r="W316" s="35">
        <v>80</v>
      </c>
      <c r="X316" s="35">
        <v>2</v>
      </c>
      <c r="Y316" s="35">
        <v>12</v>
      </c>
      <c r="Z316" s="35">
        <v>2</v>
      </c>
      <c r="AA316" s="35">
        <v>3</v>
      </c>
      <c r="AB316" s="35">
        <v>6</v>
      </c>
      <c r="AC316" s="35">
        <v>8</v>
      </c>
      <c r="AD316" s="35">
        <v>8</v>
      </c>
      <c r="AE316" s="35"/>
      <c r="AF316" s="35"/>
      <c r="AG316" s="35"/>
      <c r="AH316" s="35"/>
      <c r="AI316" s="35"/>
      <c r="AJ316" s="35"/>
      <c r="AK316" s="35"/>
      <c r="AL316" s="35"/>
      <c r="AM316" s="35"/>
      <c r="AN316" s="35"/>
      <c r="AO316" s="35"/>
      <c r="AP316" s="35"/>
      <c r="AQ316" s="35"/>
      <c r="AR316" s="35"/>
      <c r="AS316" s="35"/>
      <c r="AT316" s="35"/>
      <c r="AU316" s="35"/>
      <c r="AV316" s="35"/>
      <c r="AW316" s="35"/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  <c r="BM316" s="35"/>
      <c r="BN316" s="35"/>
      <c r="BO316" s="35"/>
      <c r="BP316" s="35"/>
      <c r="BQ316" s="35"/>
      <c r="BR316" s="35"/>
      <c r="BS316" s="35"/>
      <c r="BT316" s="35"/>
      <c r="BU316" s="35"/>
      <c r="BV316" s="35"/>
      <c r="BW316" s="35"/>
      <c r="BX316" s="35"/>
      <c r="BY316" s="35"/>
      <c r="BZ316" s="35"/>
      <c r="CA316" s="35"/>
      <c r="CB316" s="35"/>
      <c r="CC316" s="35"/>
      <c r="CD316" s="35"/>
      <c r="CE316" s="35"/>
      <c r="CF316" s="35"/>
      <c r="CG316" s="35"/>
      <c r="CH316" s="35"/>
      <c r="CI316" s="35"/>
      <c r="CJ316" s="35"/>
      <c r="CK316" s="35"/>
      <c r="CL316" s="35"/>
      <c r="CM316" s="35"/>
      <c r="CN316" s="35"/>
      <c r="CO316" s="35"/>
      <c r="CP316" s="35"/>
      <c r="CQ316" s="35"/>
      <c r="CR316" s="35"/>
      <c r="CS316" s="35"/>
      <c r="CT316" s="35"/>
      <c r="CU316" s="35"/>
      <c r="CV316" s="35"/>
      <c r="CW316" s="35"/>
      <c r="CX316" s="35"/>
      <c r="CY316" s="35"/>
      <c r="CZ316" s="35"/>
      <c r="DA316" s="35"/>
      <c r="DB316" s="35"/>
      <c r="DC316" s="35"/>
      <c r="DD316" s="35"/>
      <c r="DE316" s="35"/>
      <c r="DF316" s="35"/>
      <c r="DG316" s="35"/>
      <c r="DH316" s="35"/>
      <c r="DI316" s="35"/>
      <c r="DJ316" s="35"/>
      <c r="DK316" s="35"/>
      <c r="DL316" s="35"/>
      <c r="DM316" s="35"/>
      <c r="DN316" s="35"/>
      <c r="DO316" s="35"/>
      <c r="DP316" s="35"/>
      <c r="DQ316" s="35"/>
      <c r="DR316" s="35"/>
      <c r="DS316" s="35"/>
      <c r="DT316" s="35"/>
      <c r="DU316" s="35"/>
      <c r="DV316" s="35"/>
      <c r="DW316" s="35"/>
      <c r="DX316" s="35"/>
      <c r="DY316" s="35"/>
      <c r="DZ316" s="35"/>
      <c r="EA316" s="35"/>
      <c r="EB316" s="35"/>
      <c r="EC316" s="35"/>
      <c r="ED316" s="35"/>
      <c r="EE316" s="35"/>
      <c r="EF316" s="35"/>
      <c r="EG316" s="35"/>
      <c r="EH316" s="35"/>
      <c r="EI316" s="35"/>
      <c r="EJ316" s="35"/>
      <c r="EK316" s="35"/>
      <c r="EL316" s="35"/>
      <c r="EM316" s="35"/>
      <c r="EN316" s="35"/>
      <c r="EO316" s="35"/>
      <c r="EP316" s="35"/>
      <c r="EQ316" s="35"/>
      <c r="ER316" s="35"/>
      <c r="ES316" s="35"/>
      <c r="ET316" s="35"/>
      <c r="EU316" s="35"/>
      <c r="EV316" s="35"/>
      <c r="EW316" s="35"/>
      <c r="EX316" s="35"/>
      <c r="EY316" s="35"/>
      <c r="EZ316" s="35"/>
      <c r="FA316" s="35"/>
      <c r="FB316" s="35"/>
      <c r="FC316" s="35"/>
      <c r="FD316" s="35"/>
      <c r="FE316" s="35"/>
      <c r="FF316" s="35"/>
      <c r="FG316" s="35"/>
      <c r="FH316" s="35"/>
      <c r="FI316" s="35"/>
      <c r="FJ316" s="35"/>
      <c r="FK316" s="35"/>
      <c r="FL316" s="35"/>
      <c r="FM316" s="35"/>
      <c r="FN316" s="35"/>
      <c r="FO316" s="35"/>
      <c r="FP316" s="35"/>
      <c r="FQ316" s="35"/>
      <c r="FR316" s="35"/>
      <c r="FS316" s="35"/>
      <c r="FT316" s="35"/>
      <c r="FU316" s="35"/>
      <c r="FV316" s="35"/>
      <c r="FW316" s="35"/>
      <c r="FX316" s="35"/>
      <c r="FY316" s="35"/>
      <c r="FZ316" s="35"/>
      <c r="GA316" s="35"/>
      <c r="GB316" s="35"/>
      <c r="GC316" s="35"/>
      <c r="GD316" s="35"/>
      <c r="GE316" s="35"/>
      <c r="GF316" s="35"/>
      <c r="GG316" s="35"/>
      <c r="GH316" s="35"/>
      <c r="GI316" s="35"/>
      <c r="GJ316" s="35"/>
      <c r="GK316" s="35"/>
      <c r="GL316" s="35"/>
      <c r="GM316" s="35"/>
      <c r="GN316" s="35"/>
      <c r="GO316" s="35"/>
      <c r="GP316" s="35"/>
      <c r="GQ316" s="35"/>
      <c r="GR316" s="35"/>
      <c r="GS316" s="35"/>
      <c r="GT316" s="35"/>
      <c r="GU316" s="35"/>
      <c r="GV316" s="35"/>
      <c r="GW316" s="35"/>
      <c r="GX316" s="35"/>
      <c r="GY316" s="35"/>
      <c r="GZ316" s="35"/>
      <c r="HA316" s="35"/>
      <c r="HB316" s="35"/>
      <c r="HC316" s="35"/>
      <c r="HD316" s="35"/>
      <c r="HE316" s="35"/>
      <c r="HF316" s="35"/>
      <c r="HG316" s="35"/>
      <c r="HH316" s="35"/>
      <c r="HI316" s="35"/>
      <c r="HJ316" s="35"/>
      <c r="HK316" s="35"/>
      <c r="HL316" s="35"/>
      <c r="HM316" s="35"/>
      <c r="HN316" s="35"/>
      <c r="HO316" s="35"/>
      <c r="HP316" s="35"/>
      <c r="HQ316" s="35"/>
      <c r="HR316" s="35"/>
      <c r="HS316" s="35"/>
      <c r="HT316" s="35"/>
      <c r="HU316" s="35"/>
      <c r="HV316" s="35"/>
      <c r="HW316" s="35"/>
      <c r="HX316" s="35"/>
      <c r="HY316" s="35"/>
      <c r="HZ316" s="35"/>
      <c r="IA316" s="35"/>
      <c r="IB316" s="35"/>
      <c r="IC316" s="35"/>
      <c r="ID316" s="35"/>
      <c r="IE316" s="35"/>
      <c r="IF316" s="35"/>
      <c r="IG316" s="35"/>
      <c r="IH316" s="35"/>
      <c r="II316" s="35"/>
      <c r="IJ316" s="35"/>
      <c r="IK316" s="35"/>
      <c r="IL316" s="35"/>
      <c r="IM316" s="35"/>
      <c r="IN316" s="35"/>
      <c r="IO316" s="35"/>
      <c r="IP316" s="35"/>
      <c r="IQ316" s="35"/>
      <c r="IR316" s="35"/>
      <c r="IS316" s="35"/>
      <c r="IT316" s="35"/>
      <c r="IU316" s="35"/>
      <c r="IV316" s="35"/>
      <c r="IW316" s="35"/>
      <c r="IX316" s="35"/>
      <c r="IY316" s="35"/>
      <c r="IZ316" s="35"/>
      <c r="JA316" s="35"/>
      <c r="JB316" s="35"/>
      <c r="JC316" s="35"/>
      <c r="JD316" s="35"/>
      <c r="JE316" s="35"/>
      <c r="JF316" s="35"/>
      <c r="JG316" s="35"/>
      <c r="JH316" s="35"/>
      <c r="JI316" s="35"/>
      <c r="JJ316" s="35"/>
      <c r="JK316" s="35"/>
      <c r="JL316" s="35"/>
      <c r="JM316" s="35"/>
      <c r="JN316" s="35"/>
      <c r="JO316" s="35"/>
      <c r="JP316" s="35"/>
      <c r="JQ316" s="35"/>
      <c r="JR316" s="35"/>
      <c r="JS316" s="35"/>
      <c r="JT316" s="35"/>
      <c r="JU316" s="35"/>
      <c r="JV316" s="35"/>
      <c r="JW316" s="35"/>
      <c r="JX316" s="35"/>
      <c r="JY316" s="35"/>
      <c r="JZ316" s="35"/>
      <c r="KA316" s="35"/>
      <c r="KB316" s="35"/>
      <c r="KC316" s="35"/>
      <c r="KD316" s="35"/>
      <c r="KE316" s="35"/>
      <c r="KF316" s="35"/>
      <c r="KG316" s="35"/>
      <c r="KH316" s="35"/>
      <c r="KI316" s="35"/>
      <c r="KJ316" s="35"/>
      <c r="KK316" s="35"/>
      <c r="KL316" s="35"/>
      <c r="KM316" s="35"/>
      <c r="KN316" s="35"/>
      <c r="KO316" s="35"/>
      <c r="KP316" s="35"/>
      <c r="KQ316" s="35"/>
      <c r="KR316" s="35"/>
      <c r="KS316" s="35"/>
      <c r="KT316" s="35"/>
      <c r="KU316" s="35"/>
      <c r="KV316" s="35"/>
      <c r="KW316" s="35"/>
      <c r="KX316" s="35"/>
      <c r="KY316" s="35"/>
      <c r="KZ316" s="35"/>
      <c r="LA316" s="35"/>
      <c r="LB316" s="35"/>
      <c r="LC316" s="35"/>
      <c r="LD316" s="35"/>
      <c r="LE316" s="35"/>
      <c r="LF316" s="35"/>
      <c r="LG316" s="35"/>
      <c r="LH316" s="35"/>
      <c r="LI316" s="35"/>
      <c r="LJ316" s="35"/>
      <c r="LK316" s="35"/>
      <c r="LL316" s="35"/>
      <c r="LM316" s="35"/>
      <c r="LN316" s="35"/>
      <c r="LO316" s="35"/>
      <c r="LP316" s="35"/>
      <c r="LQ316" s="35"/>
      <c r="LR316" s="35"/>
      <c r="LS316" s="35"/>
      <c r="LT316" s="35"/>
      <c r="LU316" s="35"/>
      <c r="LV316" s="35"/>
      <c r="LW316" s="35"/>
      <c r="LX316" s="35"/>
      <c r="LY316" s="35"/>
      <c r="LZ316" s="35"/>
      <c r="MA316" s="35"/>
      <c r="MB316" s="35"/>
      <c r="MC316" s="35"/>
      <c r="MD316" s="35"/>
      <c r="ME316" s="35"/>
      <c r="MF316" s="35"/>
      <c r="MG316" s="35"/>
      <c r="MH316" s="35"/>
      <c r="MI316" s="35"/>
      <c r="MJ316" s="35"/>
      <c r="MK316" s="35"/>
      <c r="ML316" s="35"/>
      <c r="MM316" s="35"/>
      <c r="MN316" s="35"/>
      <c r="MO316" s="35"/>
      <c r="MP316" s="35"/>
      <c r="MQ316" s="35"/>
      <c r="MR316" s="35"/>
      <c r="MS316" s="35"/>
      <c r="MT316" s="35"/>
      <c r="MU316" s="35"/>
      <c r="MV316" s="35"/>
      <c r="MW316" s="35"/>
      <c r="MX316" s="35"/>
      <c r="MY316" s="35"/>
      <c r="MZ316" s="35"/>
      <c r="NA316" s="35"/>
      <c r="NB316" s="35"/>
      <c r="NC316" s="35"/>
      <c r="ND316" s="35"/>
      <c r="NE316" s="35"/>
      <c r="NF316" s="35"/>
      <c r="NG316" s="35"/>
      <c r="NH316" s="35"/>
      <c r="NI316" s="35"/>
      <c r="NJ316" s="35"/>
      <c r="NK316" s="35"/>
      <c r="NL316" s="35"/>
      <c r="NM316" s="35"/>
      <c r="NN316" s="35"/>
      <c r="NO316" s="35"/>
      <c r="NP316" s="35"/>
      <c r="NQ316" s="35"/>
      <c r="NR316" s="35"/>
      <c r="NS316" s="35"/>
      <c r="NT316" s="35"/>
      <c r="NU316" s="35"/>
      <c r="NV316" s="35"/>
      <c r="NW316" s="35"/>
      <c r="NX316" s="35"/>
      <c r="NY316" s="35"/>
      <c r="NZ316" s="35"/>
      <c r="OA316" s="35"/>
      <c r="OB316" s="35"/>
      <c r="OC316" s="35"/>
      <c r="OD316" s="35"/>
      <c r="OE316" s="35"/>
      <c r="OF316" s="35"/>
      <c r="OG316" s="35"/>
      <c r="OH316" s="35"/>
      <c r="OI316" s="35"/>
      <c r="OJ316" s="35"/>
      <c r="OK316" s="35"/>
      <c r="OL316" s="35"/>
      <c r="OM316" s="35"/>
      <c r="ON316" s="35"/>
      <c r="OO316" s="35"/>
      <c r="OP316" s="35"/>
      <c r="OQ316" s="35"/>
      <c r="OR316" s="35"/>
      <c r="OS316" s="35"/>
      <c r="OT316" s="35"/>
      <c r="OU316" s="35"/>
      <c r="OV316" s="35"/>
      <c r="OW316" s="35"/>
      <c r="OX316" s="35"/>
      <c r="OY316" s="35"/>
      <c r="OZ316" s="35"/>
      <c r="PA316" s="35"/>
      <c r="PB316" s="35"/>
      <c r="PC316" s="35"/>
      <c r="PD316" s="35"/>
      <c r="PE316" s="35"/>
      <c r="PF316" s="35"/>
      <c r="PG316" s="35"/>
      <c r="PH316" s="35"/>
      <c r="PI316" s="35"/>
      <c r="PJ316" s="35"/>
      <c r="PK316" s="35"/>
      <c r="PL316" s="35"/>
      <c r="PM316" s="35"/>
      <c r="PN316" s="35"/>
      <c r="PO316" s="35"/>
      <c r="PP316" s="35"/>
      <c r="PQ316" s="35"/>
      <c r="PR316" s="35"/>
      <c r="PS316" s="35"/>
      <c r="PT316" s="35"/>
      <c r="PU316" s="35"/>
      <c r="PV316" s="35"/>
      <c r="PW316" s="35"/>
      <c r="PX316" s="35"/>
      <c r="PY316" s="35"/>
      <c r="PZ316" s="35"/>
      <c r="QA316" s="35"/>
      <c r="QB316" s="35"/>
      <c r="QC316" s="35"/>
      <c r="QD316" s="35"/>
      <c r="QE316" s="35"/>
      <c r="QF316" s="35"/>
      <c r="QG316" s="35"/>
      <c r="QH316" s="35"/>
      <c r="QI316" s="35"/>
      <c r="QJ316" s="35"/>
      <c r="QK316" s="35"/>
      <c r="QL316" s="35"/>
      <c r="QM316" s="35"/>
      <c r="QN316" s="35"/>
      <c r="QO316" s="35"/>
      <c r="QP316" s="35"/>
      <c r="QQ316" s="35"/>
      <c r="QR316" s="35"/>
      <c r="QS316" s="35"/>
      <c r="QT316" s="35"/>
      <c r="QU316" s="35"/>
      <c r="QV316" s="35"/>
      <c r="QW316" s="35"/>
      <c r="QX316" s="35"/>
      <c r="QY316" s="35"/>
      <c r="QZ316" s="35"/>
      <c r="RA316" s="35"/>
      <c r="RB316" s="35"/>
      <c r="RC316" s="35"/>
      <c r="RD316" s="35"/>
      <c r="RE316" s="35"/>
      <c r="RF316" s="35"/>
      <c r="RG316" s="35"/>
      <c r="RH316" s="35"/>
      <c r="RI316" s="35"/>
      <c r="RJ316" s="35"/>
      <c r="RK316" s="35"/>
      <c r="RL316" s="35"/>
      <c r="RM316" s="35"/>
      <c r="RN316" s="35"/>
      <c r="RO316" s="35"/>
      <c r="RP316" s="35"/>
      <c r="RQ316" s="35"/>
      <c r="RR316" s="35"/>
      <c r="RS316" s="35"/>
      <c r="RT316" s="35"/>
      <c r="RU316" s="35"/>
      <c r="RV316" s="35"/>
      <c r="RW316" s="35"/>
      <c r="RX316" s="35"/>
      <c r="RY316" s="35"/>
      <c r="RZ316" s="35"/>
      <c r="SA316" s="35"/>
      <c r="SB316" s="35"/>
      <c r="SC316" s="35"/>
      <c r="SD316" s="35"/>
      <c r="SE316" s="35"/>
      <c r="SF316" s="35"/>
      <c r="SG316" s="35"/>
      <c r="SH316" s="35"/>
      <c r="SI316" s="35"/>
      <c r="SJ316" s="35"/>
      <c r="SK316" s="35"/>
      <c r="SL316" s="35"/>
      <c r="SM316" s="35"/>
    </row>
    <row r="317" spans="1:507" s="41" customFormat="1" ht="13.8" x14ac:dyDescent="0.3">
      <c r="A317" s="35">
        <v>429</v>
      </c>
      <c r="B317" s="35" t="s">
        <v>42</v>
      </c>
      <c r="C317" s="35">
        <v>4</v>
      </c>
      <c r="D317" s="35" t="s">
        <v>44</v>
      </c>
      <c r="E317" s="35" t="s">
        <v>114</v>
      </c>
      <c r="F317" s="35" t="s">
        <v>667</v>
      </c>
      <c r="G317" s="35">
        <v>21</v>
      </c>
      <c r="H317" s="35">
        <v>3</v>
      </c>
      <c r="I317" s="35" t="s">
        <v>45</v>
      </c>
      <c r="J317" s="35">
        <v>99</v>
      </c>
      <c r="K317" s="35">
        <v>3</v>
      </c>
      <c r="L317" s="35" t="s">
        <v>55</v>
      </c>
      <c r="M317" s="35">
        <v>1</v>
      </c>
      <c r="N317" s="35" t="s">
        <v>47</v>
      </c>
      <c r="O317" s="35">
        <v>17068</v>
      </c>
      <c r="P317" s="35">
        <v>5355</v>
      </c>
      <c r="Q317" s="35">
        <v>1</v>
      </c>
      <c r="R317" s="35" t="s">
        <v>41</v>
      </c>
      <c r="S317" s="35" t="s">
        <v>34</v>
      </c>
      <c r="T317" s="35">
        <v>14</v>
      </c>
      <c r="U317" s="35">
        <v>3</v>
      </c>
      <c r="V317" s="35">
        <v>4</v>
      </c>
      <c r="W317" s="35">
        <v>80</v>
      </c>
      <c r="X317" s="35">
        <v>0</v>
      </c>
      <c r="Y317" s="35">
        <v>21</v>
      </c>
      <c r="Z317" s="35">
        <v>3</v>
      </c>
      <c r="AA317" s="35">
        <v>3</v>
      </c>
      <c r="AB317" s="35">
        <v>9</v>
      </c>
      <c r="AC317" s="35">
        <v>11</v>
      </c>
      <c r="AD317" s="35">
        <v>10</v>
      </c>
      <c r="AE317" s="35"/>
      <c r="AF317" s="35"/>
      <c r="AG317" s="35"/>
      <c r="AH317" s="35"/>
      <c r="AI317" s="35"/>
      <c r="AJ317" s="35"/>
      <c r="AK317" s="35"/>
      <c r="AL317" s="35"/>
      <c r="AM317" s="35"/>
      <c r="AN317" s="35"/>
      <c r="AO317" s="35"/>
      <c r="AP317" s="35"/>
      <c r="AQ317" s="35"/>
      <c r="AR317" s="35"/>
      <c r="AS317" s="35"/>
      <c r="AT317" s="35"/>
      <c r="AU317" s="35"/>
      <c r="AV317" s="35"/>
      <c r="AW317" s="35"/>
      <c r="AX317" s="35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  <c r="BM317" s="35"/>
      <c r="BN317" s="35"/>
      <c r="BO317" s="35"/>
      <c r="BP317" s="35"/>
      <c r="BQ317" s="35"/>
      <c r="BR317" s="35"/>
      <c r="BS317" s="35"/>
      <c r="BT317" s="35"/>
      <c r="BU317" s="35"/>
      <c r="BV317" s="35"/>
      <c r="BW317" s="35"/>
      <c r="BX317" s="35"/>
      <c r="BY317" s="35"/>
      <c r="BZ317" s="35"/>
      <c r="CA317" s="35"/>
      <c r="CB317" s="35"/>
      <c r="CC317" s="35"/>
      <c r="CD317" s="35"/>
      <c r="CE317" s="35"/>
      <c r="CF317" s="35"/>
      <c r="CG317" s="35"/>
      <c r="CH317" s="35"/>
      <c r="CI317" s="35"/>
      <c r="CJ317" s="35"/>
      <c r="CK317" s="35"/>
      <c r="CL317" s="35"/>
      <c r="CM317" s="35"/>
      <c r="CN317" s="35"/>
      <c r="CO317" s="35"/>
      <c r="CP317" s="35"/>
      <c r="CQ317" s="35"/>
      <c r="CR317" s="35"/>
      <c r="CS317" s="35"/>
      <c r="CT317" s="35"/>
      <c r="CU317" s="35"/>
      <c r="CV317" s="35"/>
      <c r="CW317" s="35"/>
      <c r="CX317" s="35"/>
      <c r="CY317" s="35"/>
      <c r="CZ317" s="35"/>
      <c r="DA317" s="35"/>
      <c r="DB317" s="35"/>
      <c r="DC317" s="35"/>
      <c r="DD317" s="35"/>
      <c r="DE317" s="35"/>
      <c r="DF317" s="35"/>
      <c r="DG317" s="35"/>
      <c r="DH317" s="35"/>
      <c r="DI317" s="35"/>
      <c r="DJ317" s="35"/>
      <c r="DK317" s="35"/>
      <c r="DL317" s="35"/>
      <c r="DM317" s="35"/>
      <c r="DN317" s="35"/>
      <c r="DO317" s="35"/>
      <c r="DP317" s="35"/>
      <c r="DQ317" s="35"/>
      <c r="DR317" s="35"/>
      <c r="DS317" s="35"/>
      <c r="DT317" s="35"/>
      <c r="DU317" s="35"/>
      <c r="DV317" s="35"/>
      <c r="DW317" s="35"/>
      <c r="DX317" s="35"/>
      <c r="DY317" s="35"/>
      <c r="DZ317" s="35"/>
      <c r="EA317" s="35"/>
      <c r="EB317" s="35"/>
      <c r="EC317" s="35"/>
      <c r="ED317" s="35"/>
      <c r="EE317" s="35"/>
      <c r="EF317" s="35"/>
      <c r="EG317" s="35"/>
      <c r="EH317" s="35"/>
      <c r="EI317" s="35"/>
      <c r="EJ317" s="35"/>
      <c r="EK317" s="35"/>
      <c r="EL317" s="35"/>
      <c r="EM317" s="35"/>
      <c r="EN317" s="35"/>
      <c r="EO317" s="35"/>
      <c r="EP317" s="35"/>
      <c r="EQ317" s="35"/>
      <c r="ER317" s="35"/>
      <c r="ES317" s="35"/>
      <c r="ET317" s="35"/>
      <c r="EU317" s="35"/>
      <c r="EV317" s="35"/>
      <c r="EW317" s="35"/>
      <c r="EX317" s="35"/>
      <c r="EY317" s="35"/>
      <c r="EZ317" s="35"/>
      <c r="FA317" s="35"/>
      <c r="FB317" s="35"/>
      <c r="FC317" s="35"/>
      <c r="FD317" s="35"/>
      <c r="FE317" s="35"/>
      <c r="FF317" s="35"/>
      <c r="FG317" s="35"/>
      <c r="FH317" s="35"/>
      <c r="FI317" s="35"/>
      <c r="FJ317" s="35"/>
      <c r="FK317" s="35"/>
      <c r="FL317" s="35"/>
      <c r="FM317" s="35"/>
      <c r="FN317" s="35"/>
      <c r="FO317" s="35"/>
      <c r="FP317" s="35"/>
      <c r="FQ317" s="35"/>
      <c r="FR317" s="35"/>
      <c r="FS317" s="35"/>
      <c r="FT317" s="35"/>
      <c r="FU317" s="35"/>
      <c r="FV317" s="35"/>
      <c r="FW317" s="35"/>
      <c r="FX317" s="35"/>
      <c r="FY317" s="35"/>
      <c r="FZ317" s="35"/>
      <c r="GA317" s="35"/>
      <c r="GB317" s="35"/>
      <c r="GC317" s="35"/>
      <c r="GD317" s="35"/>
      <c r="GE317" s="35"/>
      <c r="GF317" s="35"/>
      <c r="GG317" s="35"/>
      <c r="GH317" s="35"/>
      <c r="GI317" s="35"/>
      <c r="GJ317" s="35"/>
      <c r="GK317" s="35"/>
      <c r="GL317" s="35"/>
      <c r="GM317" s="35"/>
      <c r="GN317" s="35"/>
      <c r="GO317" s="35"/>
      <c r="GP317" s="35"/>
      <c r="GQ317" s="35"/>
      <c r="GR317" s="35"/>
      <c r="GS317" s="35"/>
      <c r="GT317" s="35"/>
      <c r="GU317" s="35"/>
      <c r="GV317" s="35"/>
      <c r="GW317" s="35"/>
      <c r="GX317" s="35"/>
      <c r="GY317" s="35"/>
      <c r="GZ317" s="35"/>
      <c r="HA317" s="35"/>
      <c r="HB317" s="35"/>
      <c r="HC317" s="35"/>
      <c r="HD317" s="35"/>
      <c r="HE317" s="35"/>
      <c r="HF317" s="35"/>
      <c r="HG317" s="35"/>
      <c r="HH317" s="35"/>
      <c r="HI317" s="35"/>
      <c r="HJ317" s="35"/>
      <c r="HK317" s="35"/>
      <c r="HL317" s="35"/>
      <c r="HM317" s="35"/>
      <c r="HN317" s="35"/>
      <c r="HO317" s="35"/>
      <c r="HP317" s="35"/>
      <c r="HQ317" s="35"/>
      <c r="HR317" s="35"/>
      <c r="HS317" s="35"/>
      <c r="HT317" s="35"/>
      <c r="HU317" s="35"/>
      <c r="HV317" s="35"/>
      <c r="HW317" s="35"/>
      <c r="HX317" s="35"/>
      <c r="HY317" s="35"/>
      <c r="HZ317" s="35"/>
      <c r="IA317" s="35"/>
      <c r="IB317" s="35"/>
      <c r="IC317" s="35"/>
      <c r="ID317" s="35"/>
      <c r="IE317" s="35"/>
      <c r="IF317" s="35"/>
      <c r="IG317" s="35"/>
      <c r="IH317" s="35"/>
      <c r="II317" s="35"/>
      <c r="IJ317" s="35"/>
      <c r="IK317" s="35"/>
      <c r="IL317" s="35"/>
      <c r="IM317" s="35"/>
      <c r="IN317" s="35"/>
      <c r="IO317" s="35"/>
      <c r="IP317" s="35"/>
      <c r="IQ317" s="35"/>
      <c r="IR317" s="35"/>
      <c r="IS317" s="35"/>
      <c r="IT317" s="35"/>
      <c r="IU317" s="35"/>
      <c r="IV317" s="35"/>
      <c r="IW317" s="35"/>
      <c r="IX317" s="35"/>
      <c r="IY317" s="35"/>
      <c r="IZ317" s="35"/>
      <c r="JA317" s="35"/>
      <c r="JB317" s="35"/>
      <c r="JC317" s="35"/>
      <c r="JD317" s="35"/>
      <c r="JE317" s="35"/>
      <c r="JF317" s="35"/>
      <c r="JG317" s="35"/>
      <c r="JH317" s="35"/>
      <c r="JI317" s="35"/>
      <c r="JJ317" s="35"/>
      <c r="JK317" s="35"/>
      <c r="JL317" s="35"/>
      <c r="JM317" s="35"/>
      <c r="JN317" s="35"/>
      <c r="JO317" s="35"/>
      <c r="JP317" s="35"/>
      <c r="JQ317" s="35"/>
      <c r="JR317" s="35"/>
      <c r="JS317" s="35"/>
      <c r="JT317" s="35"/>
      <c r="JU317" s="35"/>
      <c r="JV317" s="35"/>
      <c r="JW317" s="35"/>
      <c r="JX317" s="35"/>
      <c r="JY317" s="35"/>
      <c r="JZ317" s="35"/>
      <c r="KA317" s="35"/>
      <c r="KB317" s="35"/>
      <c r="KC317" s="35"/>
      <c r="KD317" s="35"/>
      <c r="KE317" s="35"/>
      <c r="KF317" s="35"/>
      <c r="KG317" s="35"/>
      <c r="KH317" s="35"/>
      <c r="KI317" s="35"/>
      <c r="KJ317" s="35"/>
      <c r="KK317" s="35"/>
      <c r="KL317" s="35"/>
      <c r="KM317" s="35"/>
      <c r="KN317" s="35"/>
      <c r="KO317" s="35"/>
      <c r="KP317" s="35"/>
      <c r="KQ317" s="35"/>
      <c r="KR317" s="35"/>
      <c r="KS317" s="35"/>
      <c r="KT317" s="35"/>
      <c r="KU317" s="35"/>
      <c r="KV317" s="35"/>
      <c r="KW317" s="35"/>
      <c r="KX317" s="35"/>
      <c r="KY317" s="35"/>
      <c r="KZ317" s="35"/>
      <c r="LA317" s="35"/>
      <c r="LB317" s="35"/>
      <c r="LC317" s="35"/>
      <c r="LD317" s="35"/>
      <c r="LE317" s="35"/>
      <c r="LF317" s="35"/>
      <c r="LG317" s="35"/>
      <c r="LH317" s="35"/>
      <c r="LI317" s="35"/>
      <c r="LJ317" s="35"/>
      <c r="LK317" s="35"/>
      <c r="LL317" s="35"/>
      <c r="LM317" s="35"/>
      <c r="LN317" s="35"/>
      <c r="LO317" s="35"/>
      <c r="LP317" s="35"/>
      <c r="LQ317" s="35"/>
      <c r="LR317" s="35"/>
      <c r="LS317" s="35"/>
      <c r="LT317" s="35"/>
      <c r="LU317" s="35"/>
      <c r="LV317" s="35"/>
      <c r="LW317" s="35"/>
      <c r="LX317" s="35"/>
      <c r="LY317" s="35"/>
      <c r="LZ317" s="35"/>
      <c r="MA317" s="35"/>
      <c r="MB317" s="35"/>
      <c r="MC317" s="35"/>
      <c r="MD317" s="35"/>
      <c r="ME317" s="35"/>
      <c r="MF317" s="35"/>
      <c r="MG317" s="35"/>
      <c r="MH317" s="35"/>
      <c r="MI317" s="35"/>
      <c r="MJ317" s="35"/>
      <c r="MK317" s="35"/>
      <c r="ML317" s="35"/>
      <c r="MM317" s="35"/>
      <c r="MN317" s="35"/>
      <c r="MO317" s="35"/>
      <c r="MP317" s="35"/>
      <c r="MQ317" s="35"/>
      <c r="MR317" s="35"/>
      <c r="MS317" s="35"/>
      <c r="MT317" s="35"/>
      <c r="MU317" s="35"/>
      <c r="MV317" s="35"/>
      <c r="MW317" s="35"/>
      <c r="MX317" s="35"/>
      <c r="MY317" s="35"/>
      <c r="MZ317" s="35"/>
      <c r="NA317" s="35"/>
      <c r="NB317" s="35"/>
      <c r="NC317" s="35"/>
      <c r="ND317" s="35"/>
      <c r="NE317" s="35"/>
      <c r="NF317" s="35"/>
      <c r="NG317" s="35"/>
      <c r="NH317" s="35"/>
      <c r="NI317" s="35"/>
      <c r="NJ317" s="35"/>
      <c r="NK317" s="35"/>
      <c r="NL317" s="35"/>
      <c r="NM317" s="35"/>
      <c r="NN317" s="35"/>
      <c r="NO317" s="35"/>
      <c r="NP317" s="35"/>
      <c r="NQ317" s="35"/>
      <c r="NR317" s="35"/>
      <c r="NS317" s="35"/>
      <c r="NT317" s="35"/>
      <c r="NU317" s="35"/>
      <c r="NV317" s="35"/>
      <c r="NW317" s="35"/>
      <c r="NX317" s="35"/>
      <c r="NY317" s="35"/>
      <c r="NZ317" s="35"/>
      <c r="OA317" s="35"/>
      <c r="OB317" s="35"/>
      <c r="OC317" s="35"/>
      <c r="OD317" s="35"/>
      <c r="OE317" s="35"/>
      <c r="OF317" s="35"/>
      <c r="OG317" s="35"/>
      <c r="OH317" s="35"/>
      <c r="OI317" s="35"/>
      <c r="OJ317" s="35"/>
      <c r="OK317" s="35"/>
      <c r="OL317" s="35"/>
      <c r="OM317" s="35"/>
      <c r="ON317" s="35"/>
      <c r="OO317" s="35"/>
      <c r="OP317" s="35"/>
      <c r="OQ317" s="35"/>
      <c r="OR317" s="35"/>
      <c r="OS317" s="35"/>
      <c r="OT317" s="35"/>
      <c r="OU317" s="35"/>
      <c r="OV317" s="35"/>
      <c r="OW317" s="35"/>
      <c r="OX317" s="35"/>
      <c r="OY317" s="35"/>
      <c r="OZ317" s="35"/>
      <c r="PA317" s="35"/>
      <c r="PB317" s="35"/>
      <c r="PC317" s="35"/>
      <c r="PD317" s="35"/>
      <c r="PE317" s="35"/>
      <c r="PF317" s="35"/>
      <c r="PG317" s="35"/>
      <c r="PH317" s="35"/>
      <c r="PI317" s="35"/>
      <c r="PJ317" s="35"/>
      <c r="PK317" s="35"/>
      <c r="PL317" s="35"/>
      <c r="PM317" s="35"/>
      <c r="PN317" s="35"/>
      <c r="PO317" s="35"/>
      <c r="PP317" s="35"/>
      <c r="PQ317" s="35"/>
      <c r="PR317" s="35"/>
      <c r="PS317" s="35"/>
      <c r="PT317" s="35"/>
      <c r="PU317" s="35"/>
      <c r="PV317" s="35"/>
      <c r="PW317" s="35"/>
      <c r="PX317" s="35"/>
      <c r="PY317" s="35"/>
      <c r="PZ317" s="35"/>
      <c r="QA317" s="35"/>
      <c r="QB317" s="35"/>
      <c r="QC317" s="35"/>
      <c r="QD317" s="35"/>
      <c r="QE317" s="35"/>
      <c r="QF317" s="35"/>
      <c r="QG317" s="35"/>
      <c r="QH317" s="35"/>
      <c r="QI317" s="35"/>
      <c r="QJ317" s="35"/>
      <c r="QK317" s="35"/>
      <c r="QL317" s="35"/>
      <c r="QM317" s="35"/>
      <c r="QN317" s="35"/>
      <c r="QO317" s="35"/>
      <c r="QP317" s="35"/>
      <c r="QQ317" s="35"/>
      <c r="QR317" s="35"/>
      <c r="QS317" s="35"/>
      <c r="QT317" s="35"/>
      <c r="QU317" s="35"/>
      <c r="QV317" s="35"/>
      <c r="QW317" s="35"/>
      <c r="QX317" s="35"/>
      <c r="QY317" s="35"/>
      <c r="QZ317" s="35"/>
      <c r="RA317" s="35"/>
      <c r="RB317" s="35"/>
      <c r="RC317" s="35"/>
      <c r="RD317" s="35"/>
      <c r="RE317" s="35"/>
      <c r="RF317" s="35"/>
      <c r="RG317" s="35"/>
      <c r="RH317" s="35"/>
      <c r="RI317" s="35"/>
      <c r="RJ317" s="35"/>
      <c r="RK317" s="35"/>
      <c r="RL317" s="35"/>
      <c r="RM317" s="35"/>
      <c r="RN317" s="35"/>
      <c r="RO317" s="35"/>
      <c r="RP317" s="35"/>
      <c r="RQ317" s="35"/>
      <c r="RR317" s="35"/>
      <c r="RS317" s="35"/>
      <c r="RT317" s="35"/>
      <c r="RU317" s="35"/>
      <c r="RV317" s="35"/>
      <c r="RW317" s="35"/>
      <c r="RX317" s="35"/>
      <c r="RY317" s="35"/>
      <c r="RZ317" s="35"/>
      <c r="SA317" s="35"/>
      <c r="SB317" s="35"/>
      <c r="SC317" s="35"/>
      <c r="SD317" s="35"/>
      <c r="SE317" s="35"/>
      <c r="SF317" s="35"/>
      <c r="SG317" s="35"/>
      <c r="SH317" s="35"/>
      <c r="SI317" s="35"/>
      <c r="SJ317" s="35"/>
      <c r="SK317" s="35"/>
      <c r="SL317" s="35"/>
      <c r="SM317" s="35"/>
    </row>
    <row r="318" spans="1:507" s="41" customFormat="1" ht="13.8" x14ac:dyDescent="0.3">
      <c r="A318" s="35">
        <v>430</v>
      </c>
      <c r="B318" s="35" t="s">
        <v>42</v>
      </c>
      <c r="C318" s="35">
        <v>1</v>
      </c>
      <c r="D318" s="35" t="s">
        <v>44</v>
      </c>
      <c r="E318" s="35" t="s">
        <v>114</v>
      </c>
      <c r="F318" s="35" t="s">
        <v>667</v>
      </c>
      <c r="G318" s="35">
        <v>8</v>
      </c>
      <c r="H318" s="35">
        <v>3</v>
      </c>
      <c r="I318" s="35" t="s">
        <v>38</v>
      </c>
      <c r="J318" s="35">
        <v>33</v>
      </c>
      <c r="K318" s="35">
        <v>3</v>
      </c>
      <c r="L318" s="35" t="s">
        <v>49</v>
      </c>
      <c r="M318" s="35">
        <v>4</v>
      </c>
      <c r="N318" s="35" t="s">
        <v>40</v>
      </c>
      <c r="O318" s="35">
        <v>2455</v>
      </c>
      <c r="P318" s="35">
        <v>10675</v>
      </c>
      <c r="Q318" s="35">
        <v>0</v>
      </c>
      <c r="R318" s="35" t="s">
        <v>41</v>
      </c>
      <c r="S318" s="35" t="s">
        <v>42</v>
      </c>
      <c r="T318" s="35">
        <v>19</v>
      </c>
      <c r="U318" s="35">
        <v>3</v>
      </c>
      <c r="V318" s="35">
        <v>1</v>
      </c>
      <c r="W318" s="35">
        <v>80</v>
      </c>
      <c r="X318" s="35">
        <v>0</v>
      </c>
      <c r="Y318" s="35">
        <v>9</v>
      </c>
      <c r="Z318" s="35">
        <v>5</v>
      </c>
      <c r="AA318" s="35">
        <v>3</v>
      </c>
      <c r="AB318" s="35">
        <v>7</v>
      </c>
      <c r="AC318" s="35">
        <v>1</v>
      </c>
      <c r="AD318" s="35">
        <v>7</v>
      </c>
      <c r="AE318" s="35"/>
      <c r="AF318" s="35"/>
      <c r="AG318" s="35"/>
      <c r="AH318" s="35"/>
      <c r="AI318" s="35"/>
      <c r="AJ318" s="35"/>
      <c r="AK318" s="35"/>
      <c r="AL318" s="35"/>
      <c r="AM318" s="35"/>
      <c r="AN318" s="35"/>
      <c r="AO318" s="35"/>
      <c r="AP318" s="35"/>
      <c r="AQ318" s="35"/>
      <c r="AR318" s="35"/>
      <c r="AS318" s="35"/>
      <c r="AT318" s="35"/>
      <c r="AU318" s="35"/>
      <c r="AV318" s="35"/>
      <c r="AW318" s="35"/>
      <c r="AX318" s="35"/>
      <c r="AY318" s="35"/>
      <c r="AZ318" s="35"/>
      <c r="BA318" s="35"/>
      <c r="BB318" s="35"/>
      <c r="BC318" s="35"/>
      <c r="BD318" s="35"/>
      <c r="BE318" s="35"/>
      <c r="BF318" s="35"/>
      <c r="BG318" s="35"/>
      <c r="BH318" s="35"/>
      <c r="BI318" s="35"/>
      <c r="BJ318" s="35"/>
      <c r="BK318" s="35"/>
      <c r="BL318" s="35"/>
      <c r="BM318" s="35"/>
      <c r="BN318" s="35"/>
      <c r="BO318" s="35"/>
      <c r="BP318" s="35"/>
      <c r="BQ318" s="35"/>
      <c r="BR318" s="35"/>
      <c r="BS318" s="35"/>
      <c r="BT318" s="35"/>
      <c r="BU318" s="35"/>
      <c r="BV318" s="35"/>
      <c r="BW318" s="35"/>
      <c r="BX318" s="35"/>
      <c r="BY318" s="35"/>
      <c r="BZ318" s="35"/>
      <c r="CA318" s="35"/>
      <c r="CB318" s="35"/>
      <c r="CC318" s="35"/>
      <c r="CD318" s="35"/>
      <c r="CE318" s="35"/>
      <c r="CF318" s="35"/>
      <c r="CG318" s="35"/>
      <c r="CH318" s="35"/>
      <c r="CI318" s="35"/>
      <c r="CJ318" s="35"/>
      <c r="CK318" s="35"/>
      <c r="CL318" s="35"/>
      <c r="CM318" s="35"/>
      <c r="CN318" s="35"/>
      <c r="CO318" s="35"/>
      <c r="CP318" s="35"/>
      <c r="CQ318" s="35"/>
      <c r="CR318" s="35"/>
      <c r="CS318" s="35"/>
      <c r="CT318" s="35"/>
      <c r="CU318" s="35"/>
      <c r="CV318" s="35"/>
      <c r="CW318" s="35"/>
      <c r="CX318" s="35"/>
      <c r="CY318" s="35"/>
      <c r="CZ318" s="35"/>
      <c r="DA318" s="35"/>
      <c r="DB318" s="35"/>
      <c r="DC318" s="35"/>
      <c r="DD318" s="35"/>
      <c r="DE318" s="35"/>
      <c r="DF318" s="35"/>
      <c r="DG318" s="35"/>
      <c r="DH318" s="35"/>
      <c r="DI318" s="35"/>
      <c r="DJ318" s="35"/>
      <c r="DK318" s="35"/>
      <c r="DL318" s="35"/>
      <c r="DM318" s="35"/>
      <c r="DN318" s="35"/>
      <c r="DO318" s="35"/>
      <c r="DP318" s="35"/>
      <c r="DQ318" s="35"/>
      <c r="DR318" s="35"/>
      <c r="DS318" s="35"/>
      <c r="DT318" s="35"/>
      <c r="DU318" s="35"/>
      <c r="DV318" s="35"/>
      <c r="DW318" s="35"/>
      <c r="DX318" s="35"/>
      <c r="DY318" s="35"/>
      <c r="DZ318" s="35"/>
      <c r="EA318" s="35"/>
      <c r="EB318" s="35"/>
      <c r="EC318" s="35"/>
      <c r="ED318" s="35"/>
      <c r="EE318" s="35"/>
      <c r="EF318" s="35"/>
      <c r="EG318" s="35"/>
      <c r="EH318" s="35"/>
      <c r="EI318" s="35"/>
      <c r="EJ318" s="35"/>
      <c r="EK318" s="35"/>
      <c r="EL318" s="35"/>
      <c r="EM318" s="35"/>
      <c r="EN318" s="35"/>
      <c r="EO318" s="35"/>
      <c r="EP318" s="35"/>
      <c r="EQ318" s="35"/>
      <c r="ER318" s="35"/>
      <c r="ES318" s="35"/>
      <c r="ET318" s="35"/>
      <c r="EU318" s="35"/>
      <c r="EV318" s="35"/>
      <c r="EW318" s="35"/>
      <c r="EX318" s="35"/>
      <c r="EY318" s="35"/>
      <c r="EZ318" s="35"/>
      <c r="FA318" s="35"/>
      <c r="FB318" s="35"/>
      <c r="FC318" s="35"/>
      <c r="FD318" s="35"/>
      <c r="FE318" s="35"/>
      <c r="FF318" s="35"/>
      <c r="FG318" s="35"/>
      <c r="FH318" s="35"/>
      <c r="FI318" s="35"/>
      <c r="FJ318" s="35"/>
      <c r="FK318" s="35"/>
      <c r="FL318" s="35"/>
      <c r="FM318" s="35"/>
      <c r="FN318" s="35"/>
      <c r="FO318" s="35"/>
      <c r="FP318" s="35"/>
      <c r="FQ318" s="35"/>
      <c r="FR318" s="35"/>
      <c r="FS318" s="35"/>
      <c r="FT318" s="35"/>
      <c r="FU318" s="35"/>
      <c r="FV318" s="35"/>
      <c r="FW318" s="35"/>
      <c r="FX318" s="35"/>
      <c r="FY318" s="35"/>
      <c r="FZ318" s="35"/>
      <c r="GA318" s="35"/>
      <c r="GB318" s="35"/>
      <c r="GC318" s="35"/>
      <c r="GD318" s="35"/>
      <c r="GE318" s="35"/>
      <c r="GF318" s="35"/>
      <c r="GG318" s="35"/>
      <c r="GH318" s="35"/>
      <c r="GI318" s="35"/>
      <c r="GJ318" s="35"/>
      <c r="GK318" s="35"/>
      <c r="GL318" s="35"/>
      <c r="GM318" s="35"/>
      <c r="GN318" s="35"/>
      <c r="GO318" s="35"/>
      <c r="GP318" s="35"/>
      <c r="GQ318" s="35"/>
      <c r="GR318" s="35"/>
      <c r="GS318" s="35"/>
      <c r="GT318" s="35"/>
      <c r="GU318" s="35"/>
      <c r="GV318" s="35"/>
      <c r="GW318" s="35"/>
      <c r="GX318" s="35"/>
      <c r="GY318" s="35"/>
      <c r="GZ318" s="35"/>
      <c r="HA318" s="35"/>
      <c r="HB318" s="35"/>
      <c r="HC318" s="35"/>
      <c r="HD318" s="35"/>
      <c r="HE318" s="35"/>
      <c r="HF318" s="35"/>
      <c r="HG318" s="35"/>
      <c r="HH318" s="35"/>
      <c r="HI318" s="35"/>
      <c r="HJ318" s="35"/>
      <c r="HK318" s="35"/>
      <c r="HL318" s="35"/>
      <c r="HM318" s="35"/>
      <c r="HN318" s="35"/>
      <c r="HO318" s="35"/>
      <c r="HP318" s="35"/>
      <c r="HQ318" s="35"/>
      <c r="HR318" s="35"/>
      <c r="HS318" s="35"/>
      <c r="HT318" s="35"/>
      <c r="HU318" s="35"/>
      <c r="HV318" s="35"/>
      <c r="HW318" s="35"/>
      <c r="HX318" s="35"/>
      <c r="HY318" s="35"/>
      <c r="HZ318" s="35"/>
      <c r="IA318" s="35"/>
      <c r="IB318" s="35"/>
      <c r="IC318" s="35"/>
      <c r="ID318" s="35"/>
      <c r="IE318" s="35"/>
      <c r="IF318" s="35"/>
      <c r="IG318" s="35"/>
      <c r="IH318" s="35"/>
      <c r="II318" s="35"/>
      <c r="IJ318" s="35"/>
      <c r="IK318" s="35"/>
      <c r="IL318" s="35"/>
      <c r="IM318" s="35"/>
      <c r="IN318" s="35"/>
      <c r="IO318" s="35"/>
      <c r="IP318" s="35"/>
      <c r="IQ318" s="35"/>
      <c r="IR318" s="35"/>
      <c r="IS318" s="35"/>
      <c r="IT318" s="35"/>
      <c r="IU318" s="35"/>
      <c r="IV318" s="35"/>
      <c r="IW318" s="35"/>
      <c r="IX318" s="35"/>
      <c r="IY318" s="35"/>
      <c r="IZ318" s="35"/>
      <c r="JA318" s="35"/>
      <c r="JB318" s="35"/>
      <c r="JC318" s="35"/>
      <c r="JD318" s="35"/>
      <c r="JE318" s="35"/>
      <c r="JF318" s="35"/>
      <c r="JG318" s="35"/>
      <c r="JH318" s="35"/>
      <c r="JI318" s="35"/>
      <c r="JJ318" s="35"/>
      <c r="JK318" s="35"/>
      <c r="JL318" s="35"/>
      <c r="JM318" s="35"/>
      <c r="JN318" s="35"/>
      <c r="JO318" s="35"/>
      <c r="JP318" s="35"/>
      <c r="JQ318" s="35"/>
      <c r="JR318" s="35"/>
      <c r="JS318" s="35"/>
      <c r="JT318" s="35"/>
      <c r="JU318" s="35"/>
      <c r="JV318" s="35"/>
      <c r="JW318" s="35"/>
      <c r="JX318" s="35"/>
      <c r="JY318" s="35"/>
      <c r="JZ318" s="35"/>
      <c r="KA318" s="35"/>
      <c r="KB318" s="35"/>
      <c r="KC318" s="35"/>
      <c r="KD318" s="35"/>
      <c r="KE318" s="35"/>
      <c r="KF318" s="35"/>
      <c r="KG318" s="35"/>
      <c r="KH318" s="35"/>
      <c r="KI318" s="35"/>
      <c r="KJ318" s="35"/>
      <c r="KK318" s="35"/>
      <c r="KL318" s="35"/>
      <c r="KM318" s="35"/>
      <c r="KN318" s="35"/>
      <c r="KO318" s="35"/>
      <c r="KP318" s="35"/>
      <c r="KQ318" s="35"/>
      <c r="KR318" s="35"/>
      <c r="KS318" s="35"/>
      <c r="KT318" s="35"/>
      <c r="KU318" s="35"/>
      <c r="KV318" s="35"/>
      <c r="KW318" s="35"/>
      <c r="KX318" s="35"/>
      <c r="KY318" s="35"/>
      <c r="KZ318" s="35"/>
      <c r="LA318" s="35"/>
      <c r="LB318" s="35"/>
      <c r="LC318" s="35"/>
      <c r="LD318" s="35"/>
      <c r="LE318" s="35"/>
      <c r="LF318" s="35"/>
      <c r="LG318" s="35"/>
      <c r="LH318" s="35"/>
      <c r="LI318" s="35"/>
      <c r="LJ318" s="35"/>
      <c r="LK318" s="35"/>
      <c r="LL318" s="35"/>
      <c r="LM318" s="35"/>
      <c r="LN318" s="35"/>
      <c r="LO318" s="35"/>
      <c r="LP318" s="35"/>
      <c r="LQ318" s="35"/>
      <c r="LR318" s="35"/>
      <c r="LS318" s="35"/>
      <c r="LT318" s="35"/>
      <c r="LU318" s="35"/>
      <c r="LV318" s="35"/>
      <c r="LW318" s="35"/>
      <c r="LX318" s="35"/>
      <c r="LY318" s="35"/>
      <c r="LZ318" s="35"/>
      <c r="MA318" s="35"/>
      <c r="MB318" s="35"/>
      <c r="MC318" s="35"/>
      <c r="MD318" s="35"/>
      <c r="ME318" s="35"/>
      <c r="MF318" s="35"/>
      <c r="MG318" s="35"/>
      <c r="MH318" s="35"/>
      <c r="MI318" s="35"/>
      <c r="MJ318" s="35"/>
      <c r="MK318" s="35"/>
      <c r="ML318" s="35"/>
      <c r="MM318" s="35"/>
      <c r="MN318" s="35"/>
      <c r="MO318" s="35"/>
      <c r="MP318" s="35"/>
      <c r="MQ318" s="35"/>
      <c r="MR318" s="35"/>
      <c r="MS318" s="35"/>
      <c r="MT318" s="35"/>
      <c r="MU318" s="35"/>
      <c r="MV318" s="35"/>
      <c r="MW318" s="35"/>
      <c r="MX318" s="35"/>
      <c r="MY318" s="35"/>
      <c r="MZ318" s="35"/>
      <c r="NA318" s="35"/>
      <c r="NB318" s="35"/>
      <c r="NC318" s="35"/>
      <c r="ND318" s="35"/>
      <c r="NE318" s="35"/>
      <c r="NF318" s="35"/>
      <c r="NG318" s="35"/>
      <c r="NH318" s="35"/>
      <c r="NI318" s="35"/>
      <c r="NJ318" s="35"/>
      <c r="NK318" s="35"/>
      <c r="NL318" s="35"/>
      <c r="NM318" s="35"/>
      <c r="NN318" s="35"/>
      <c r="NO318" s="35"/>
      <c r="NP318" s="35"/>
      <c r="NQ318" s="35"/>
      <c r="NR318" s="35"/>
      <c r="NS318" s="35"/>
      <c r="NT318" s="35"/>
      <c r="NU318" s="35"/>
      <c r="NV318" s="35"/>
      <c r="NW318" s="35"/>
      <c r="NX318" s="35"/>
      <c r="NY318" s="35"/>
      <c r="NZ318" s="35"/>
      <c r="OA318" s="35"/>
      <c r="OB318" s="35"/>
      <c r="OC318" s="35"/>
      <c r="OD318" s="35"/>
      <c r="OE318" s="35"/>
      <c r="OF318" s="35"/>
      <c r="OG318" s="35"/>
      <c r="OH318" s="35"/>
      <c r="OI318" s="35"/>
      <c r="OJ318" s="35"/>
      <c r="OK318" s="35"/>
      <c r="OL318" s="35"/>
      <c r="OM318" s="35"/>
      <c r="ON318" s="35"/>
      <c r="OO318" s="35"/>
      <c r="OP318" s="35"/>
      <c r="OQ318" s="35"/>
      <c r="OR318" s="35"/>
      <c r="OS318" s="35"/>
      <c r="OT318" s="35"/>
      <c r="OU318" s="35"/>
      <c r="OV318" s="35"/>
      <c r="OW318" s="35"/>
      <c r="OX318" s="35"/>
      <c r="OY318" s="35"/>
      <c r="OZ318" s="35"/>
      <c r="PA318" s="35"/>
      <c r="PB318" s="35"/>
      <c r="PC318" s="35"/>
      <c r="PD318" s="35"/>
      <c r="PE318" s="35"/>
      <c r="PF318" s="35"/>
      <c r="PG318" s="35"/>
      <c r="PH318" s="35"/>
      <c r="PI318" s="35"/>
      <c r="PJ318" s="35"/>
      <c r="PK318" s="35"/>
      <c r="PL318" s="35"/>
      <c r="PM318" s="35"/>
      <c r="PN318" s="35"/>
      <c r="PO318" s="35"/>
      <c r="PP318" s="35"/>
      <c r="PQ318" s="35"/>
      <c r="PR318" s="35"/>
      <c r="PS318" s="35"/>
      <c r="PT318" s="35"/>
      <c r="PU318" s="35"/>
      <c r="PV318" s="35"/>
      <c r="PW318" s="35"/>
      <c r="PX318" s="35"/>
      <c r="PY318" s="35"/>
      <c r="PZ318" s="35"/>
      <c r="QA318" s="35"/>
      <c r="QB318" s="35"/>
      <c r="QC318" s="35"/>
      <c r="QD318" s="35"/>
      <c r="QE318" s="35"/>
      <c r="QF318" s="35"/>
      <c r="QG318" s="35"/>
      <c r="QH318" s="35"/>
      <c r="QI318" s="35"/>
      <c r="QJ318" s="35"/>
      <c r="QK318" s="35"/>
      <c r="QL318" s="35"/>
      <c r="QM318" s="35"/>
      <c r="QN318" s="35"/>
      <c r="QO318" s="35"/>
      <c r="QP318" s="35"/>
      <c r="QQ318" s="35"/>
      <c r="QR318" s="35"/>
      <c r="QS318" s="35"/>
      <c r="QT318" s="35"/>
      <c r="QU318" s="35"/>
      <c r="QV318" s="35"/>
      <c r="QW318" s="35"/>
      <c r="QX318" s="35"/>
      <c r="QY318" s="35"/>
      <c r="QZ318" s="35"/>
      <c r="RA318" s="35"/>
      <c r="RB318" s="35"/>
      <c r="RC318" s="35"/>
      <c r="RD318" s="35"/>
      <c r="RE318" s="35"/>
      <c r="RF318" s="35"/>
      <c r="RG318" s="35"/>
      <c r="RH318" s="35"/>
      <c r="RI318" s="35"/>
      <c r="RJ318" s="35"/>
      <c r="RK318" s="35"/>
      <c r="RL318" s="35"/>
      <c r="RM318" s="35"/>
      <c r="RN318" s="35"/>
      <c r="RO318" s="35"/>
      <c r="RP318" s="35"/>
      <c r="RQ318" s="35"/>
      <c r="RR318" s="35"/>
      <c r="RS318" s="35"/>
      <c r="RT318" s="35"/>
      <c r="RU318" s="35"/>
      <c r="RV318" s="35"/>
      <c r="RW318" s="35"/>
      <c r="RX318" s="35"/>
      <c r="RY318" s="35"/>
      <c r="RZ318" s="35"/>
      <c r="SA318" s="35"/>
      <c r="SB318" s="35"/>
      <c r="SC318" s="35"/>
      <c r="SD318" s="35"/>
      <c r="SE318" s="35"/>
      <c r="SF318" s="35"/>
      <c r="SG318" s="35"/>
      <c r="SH318" s="35"/>
      <c r="SI318" s="35"/>
      <c r="SJ318" s="35"/>
      <c r="SK318" s="35"/>
      <c r="SL318" s="35"/>
      <c r="SM318" s="35"/>
    </row>
    <row r="319" spans="1:507" s="41" customFormat="1" ht="13.8" x14ac:dyDescent="0.3">
      <c r="A319" s="35">
        <v>431</v>
      </c>
      <c r="B319" s="35" t="s">
        <v>42</v>
      </c>
      <c r="C319" s="35">
        <v>4</v>
      </c>
      <c r="D319" s="35" t="s">
        <v>44</v>
      </c>
      <c r="E319" s="35" t="s">
        <v>114</v>
      </c>
      <c r="F319" s="35" t="s">
        <v>667</v>
      </c>
      <c r="G319" s="35">
        <v>7</v>
      </c>
      <c r="H319" s="35">
        <v>3</v>
      </c>
      <c r="I319" s="35" t="s">
        <v>38</v>
      </c>
      <c r="J319" s="35">
        <v>90</v>
      </c>
      <c r="K319" s="35">
        <v>2</v>
      </c>
      <c r="L319" s="35" t="s">
        <v>53</v>
      </c>
      <c r="M319" s="35">
        <v>3</v>
      </c>
      <c r="N319" s="35" t="s">
        <v>40</v>
      </c>
      <c r="O319" s="35">
        <v>13964</v>
      </c>
      <c r="P319" s="35">
        <v>17810</v>
      </c>
      <c r="Q319" s="35">
        <v>7</v>
      </c>
      <c r="R319" s="35" t="s">
        <v>41</v>
      </c>
      <c r="S319" s="35" t="s">
        <v>34</v>
      </c>
      <c r="T319" s="35">
        <v>12</v>
      </c>
      <c r="U319" s="35">
        <v>3</v>
      </c>
      <c r="V319" s="35">
        <v>4</v>
      </c>
      <c r="W319" s="35">
        <v>80</v>
      </c>
      <c r="X319" s="35">
        <v>0</v>
      </c>
      <c r="Y319" s="35">
        <v>25</v>
      </c>
      <c r="Z319" s="35">
        <v>2</v>
      </c>
      <c r="AA319" s="35">
        <v>3</v>
      </c>
      <c r="AB319" s="35">
        <v>1</v>
      </c>
      <c r="AC319" s="35">
        <v>0</v>
      </c>
      <c r="AD319" s="35">
        <v>7</v>
      </c>
      <c r="AE319" s="35"/>
      <c r="AF319" s="35"/>
      <c r="AG319" s="35"/>
      <c r="AH319" s="35"/>
      <c r="AI319" s="35"/>
      <c r="AJ319" s="35"/>
      <c r="AK319" s="35"/>
      <c r="AL319" s="35"/>
      <c r="AM319" s="35"/>
      <c r="AN319" s="35"/>
      <c r="AO319" s="35"/>
      <c r="AP319" s="35"/>
      <c r="AQ319" s="35"/>
      <c r="AR319" s="35"/>
      <c r="AS319" s="35"/>
      <c r="AT319" s="35"/>
      <c r="AU319" s="35"/>
      <c r="AV319" s="35"/>
      <c r="AW319" s="35"/>
      <c r="AX319" s="35"/>
      <c r="AY319" s="35"/>
      <c r="AZ319" s="35"/>
      <c r="BA319" s="35"/>
      <c r="BB319" s="35"/>
      <c r="BC319" s="35"/>
      <c r="BD319" s="35"/>
      <c r="BE319" s="35"/>
      <c r="BF319" s="35"/>
      <c r="BG319" s="35"/>
      <c r="BH319" s="35"/>
      <c r="BI319" s="35"/>
      <c r="BJ319" s="35"/>
      <c r="BK319" s="35"/>
      <c r="BL319" s="35"/>
      <c r="BM319" s="35"/>
      <c r="BN319" s="35"/>
      <c r="BO319" s="35"/>
      <c r="BP319" s="35"/>
      <c r="BQ319" s="35"/>
      <c r="BR319" s="35"/>
      <c r="BS319" s="35"/>
      <c r="BT319" s="35"/>
      <c r="BU319" s="35"/>
      <c r="BV319" s="35"/>
      <c r="BW319" s="35"/>
      <c r="BX319" s="35"/>
      <c r="BY319" s="35"/>
      <c r="BZ319" s="35"/>
      <c r="CA319" s="35"/>
      <c r="CB319" s="35"/>
      <c r="CC319" s="35"/>
      <c r="CD319" s="35"/>
      <c r="CE319" s="35"/>
      <c r="CF319" s="35"/>
      <c r="CG319" s="35"/>
      <c r="CH319" s="35"/>
      <c r="CI319" s="35"/>
      <c r="CJ319" s="35"/>
      <c r="CK319" s="35"/>
      <c r="CL319" s="35"/>
      <c r="CM319" s="35"/>
      <c r="CN319" s="35"/>
      <c r="CO319" s="35"/>
      <c r="CP319" s="35"/>
      <c r="CQ319" s="35"/>
      <c r="CR319" s="35"/>
      <c r="CS319" s="35"/>
      <c r="CT319" s="35"/>
      <c r="CU319" s="35"/>
      <c r="CV319" s="35"/>
      <c r="CW319" s="35"/>
      <c r="CX319" s="35"/>
      <c r="CY319" s="35"/>
      <c r="CZ319" s="35"/>
      <c r="DA319" s="35"/>
      <c r="DB319" s="35"/>
      <c r="DC319" s="35"/>
      <c r="DD319" s="35"/>
      <c r="DE319" s="35"/>
      <c r="DF319" s="35"/>
      <c r="DG319" s="35"/>
      <c r="DH319" s="35"/>
      <c r="DI319" s="35"/>
      <c r="DJ319" s="35"/>
      <c r="DK319" s="35"/>
      <c r="DL319" s="35"/>
      <c r="DM319" s="35"/>
      <c r="DN319" s="35"/>
      <c r="DO319" s="35"/>
      <c r="DP319" s="35"/>
      <c r="DQ319" s="35"/>
      <c r="DR319" s="35"/>
      <c r="DS319" s="35"/>
      <c r="DT319" s="35"/>
      <c r="DU319" s="35"/>
      <c r="DV319" s="35"/>
      <c r="DW319" s="35"/>
      <c r="DX319" s="35"/>
      <c r="DY319" s="35"/>
      <c r="DZ319" s="35"/>
      <c r="EA319" s="35"/>
      <c r="EB319" s="35"/>
      <c r="EC319" s="35"/>
      <c r="ED319" s="35"/>
      <c r="EE319" s="35"/>
      <c r="EF319" s="35"/>
      <c r="EG319" s="35"/>
      <c r="EH319" s="35"/>
      <c r="EI319" s="35"/>
      <c r="EJ319" s="35"/>
      <c r="EK319" s="35"/>
      <c r="EL319" s="35"/>
      <c r="EM319" s="35"/>
      <c r="EN319" s="35"/>
      <c r="EO319" s="35"/>
      <c r="EP319" s="35"/>
      <c r="EQ319" s="35"/>
      <c r="ER319" s="35"/>
      <c r="ES319" s="35"/>
      <c r="ET319" s="35"/>
      <c r="EU319" s="35"/>
      <c r="EV319" s="35"/>
      <c r="EW319" s="35"/>
      <c r="EX319" s="35"/>
      <c r="EY319" s="35"/>
      <c r="EZ319" s="35"/>
      <c r="FA319" s="35"/>
      <c r="FB319" s="35"/>
      <c r="FC319" s="35"/>
      <c r="FD319" s="35"/>
      <c r="FE319" s="35"/>
      <c r="FF319" s="35"/>
      <c r="FG319" s="35"/>
      <c r="FH319" s="35"/>
      <c r="FI319" s="35"/>
      <c r="FJ319" s="35"/>
      <c r="FK319" s="35"/>
      <c r="FL319" s="35"/>
      <c r="FM319" s="35"/>
      <c r="FN319" s="35"/>
      <c r="FO319" s="35"/>
      <c r="FP319" s="35"/>
      <c r="FQ319" s="35"/>
      <c r="FR319" s="35"/>
      <c r="FS319" s="35"/>
      <c r="FT319" s="35"/>
      <c r="FU319" s="35"/>
      <c r="FV319" s="35"/>
      <c r="FW319" s="35"/>
      <c r="FX319" s="35"/>
      <c r="FY319" s="35"/>
      <c r="FZ319" s="35"/>
      <c r="GA319" s="35"/>
      <c r="GB319" s="35"/>
      <c r="GC319" s="35"/>
      <c r="GD319" s="35"/>
      <c r="GE319" s="35"/>
      <c r="GF319" s="35"/>
      <c r="GG319" s="35"/>
      <c r="GH319" s="35"/>
      <c r="GI319" s="35"/>
      <c r="GJ319" s="35"/>
      <c r="GK319" s="35"/>
      <c r="GL319" s="35"/>
      <c r="GM319" s="35"/>
      <c r="GN319" s="35"/>
      <c r="GO319" s="35"/>
      <c r="GP319" s="35"/>
      <c r="GQ319" s="35"/>
      <c r="GR319" s="35"/>
      <c r="GS319" s="35"/>
      <c r="GT319" s="35"/>
      <c r="GU319" s="35"/>
      <c r="GV319" s="35"/>
      <c r="GW319" s="35"/>
      <c r="GX319" s="35"/>
      <c r="GY319" s="35"/>
      <c r="GZ319" s="35"/>
      <c r="HA319" s="35"/>
      <c r="HB319" s="35"/>
      <c r="HC319" s="35"/>
      <c r="HD319" s="35"/>
      <c r="HE319" s="35"/>
      <c r="HF319" s="35"/>
      <c r="HG319" s="35"/>
      <c r="HH319" s="35"/>
      <c r="HI319" s="35"/>
      <c r="HJ319" s="35"/>
      <c r="HK319" s="35"/>
      <c r="HL319" s="35"/>
      <c r="HM319" s="35"/>
      <c r="HN319" s="35"/>
      <c r="HO319" s="35"/>
      <c r="HP319" s="35"/>
      <c r="HQ319" s="35"/>
      <c r="HR319" s="35"/>
      <c r="HS319" s="35"/>
      <c r="HT319" s="35"/>
      <c r="HU319" s="35"/>
      <c r="HV319" s="35"/>
      <c r="HW319" s="35"/>
      <c r="HX319" s="35"/>
      <c r="HY319" s="35"/>
      <c r="HZ319" s="35"/>
      <c r="IA319" s="35"/>
      <c r="IB319" s="35"/>
      <c r="IC319" s="35"/>
      <c r="ID319" s="35"/>
      <c r="IE319" s="35"/>
      <c r="IF319" s="35"/>
      <c r="IG319" s="35"/>
      <c r="IH319" s="35"/>
      <c r="II319" s="35"/>
      <c r="IJ319" s="35"/>
      <c r="IK319" s="35"/>
      <c r="IL319" s="35"/>
      <c r="IM319" s="35"/>
      <c r="IN319" s="35"/>
      <c r="IO319" s="35"/>
      <c r="IP319" s="35"/>
      <c r="IQ319" s="35"/>
      <c r="IR319" s="35"/>
      <c r="IS319" s="35"/>
      <c r="IT319" s="35"/>
      <c r="IU319" s="35"/>
      <c r="IV319" s="35"/>
      <c r="IW319" s="35"/>
      <c r="IX319" s="35"/>
      <c r="IY319" s="35"/>
      <c r="IZ319" s="35"/>
      <c r="JA319" s="35"/>
      <c r="JB319" s="35"/>
      <c r="JC319" s="35"/>
      <c r="JD319" s="35"/>
      <c r="JE319" s="35"/>
      <c r="JF319" s="35"/>
      <c r="JG319" s="35"/>
      <c r="JH319" s="35"/>
      <c r="JI319" s="35"/>
      <c r="JJ319" s="35"/>
      <c r="JK319" s="35"/>
      <c r="JL319" s="35"/>
      <c r="JM319" s="35"/>
      <c r="JN319" s="35"/>
      <c r="JO319" s="35"/>
      <c r="JP319" s="35"/>
      <c r="JQ319" s="35"/>
      <c r="JR319" s="35"/>
      <c r="JS319" s="35"/>
      <c r="JT319" s="35"/>
      <c r="JU319" s="35"/>
      <c r="JV319" s="35"/>
      <c r="JW319" s="35"/>
      <c r="JX319" s="35"/>
      <c r="JY319" s="35"/>
      <c r="JZ319" s="35"/>
      <c r="KA319" s="35"/>
      <c r="KB319" s="35"/>
      <c r="KC319" s="35"/>
      <c r="KD319" s="35"/>
      <c r="KE319" s="35"/>
      <c r="KF319" s="35"/>
      <c r="KG319" s="35"/>
      <c r="KH319" s="35"/>
      <c r="KI319" s="35"/>
      <c r="KJ319" s="35"/>
      <c r="KK319" s="35"/>
      <c r="KL319" s="35"/>
      <c r="KM319" s="35"/>
      <c r="KN319" s="35"/>
      <c r="KO319" s="35"/>
      <c r="KP319" s="35"/>
      <c r="KQ319" s="35"/>
      <c r="KR319" s="35"/>
      <c r="KS319" s="35"/>
      <c r="KT319" s="35"/>
      <c r="KU319" s="35"/>
      <c r="KV319" s="35"/>
      <c r="KW319" s="35"/>
      <c r="KX319" s="35"/>
      <c r="KY319" s="35"/>
      <c r="KZ319" s="35"/>
      <c r="LA319" s="35"/>
      <c r="LB319" s="35"/>
      <c r="LC319" s="35"/>
      <c r="LD319" s="35"/>
      <c r="LE319" s="35"/>
      <c r="LF319" s="35"/>
      <c r="LG319" s="35"/>
      <c r="LH319" s="35"/>
      <c r="LI319" s="35"/>
      <c r="LJ319" s="35"/>
      <c r="LK319" s="35"/>
      <c r="LL319" s="35"/>
      <c r="LM319" s="35"/>
      <c r="LN319" s="35"/>
      <c r="LO319" s="35"/>
      <c r="LP319" s="35"/>
      <c r="LQ319" s="35"/>
      <c r="LR319" s="35"/>
      <c r="LS319" s="35"/>
      <c r="LT319" s="35"/>
      <c r="LU319" s="35"/>
      <c r="LV319" s="35"/>
      <c r="LW319" s="35"/>
      <c r="LX319" s="35"/>
      <c r="LY319" s="35"/>
      <c r="LZ319" s="35"/>
      <c r="MA319" s="35"/>
      <c r="MB319" s="35"/>
      <c r="MC319" s="35"/>
      <c r="MD319" s="35"/>
      <c r="ME319" s="35"/>
      <c r="MF319" s="35"/>
      <c r="MG319" s="35"/>
      <c r="MH319" s="35"/>
      <c r="MI319" s="35"/>
      <c r="MJ319" s="35"/>
      <c r="MK319" s="35"/>
      <c r="ML319" s="35"/>
      <c r="MM319" s="35"/>
      <c r="MN319" s="35"/>
      <c r="MO319" s="35"/>
      <c r="MP319" s="35"/>
      <c r="MQ319" s="35"/>
      <c r="MR319" s="35"/>
      <c r="MS319" s="35"/>
      <c r="MT319" s="35"/>
      <c r="MU319" s="35"/>
      <c r="MV319" s="35"/>
      <c r="MW319" s="35"/>
      <c r="MX319" s="35"/>
      <c r="MY319" s="35"/>
      <c r="MZ319" s="35"/>
      <c r="NA319" s="35"/>
      <c r="NB319" s="35"/>
      <c r="NC319" s="35"/>
      <c r="ND319" s="35"/>
      <c r="NE319" s="35"/>
      <c r="NF319" s="35"/>
      <c r="NG319" s="35"/>
      <c r="NH319" s="35"/>
      <c r="NI319" s="35"/>
      <c r="NJ319" s="35"/>
      <c r="NK319" s="35"/>
      <c r="NL319" s="35"/>
      <c r="NM319" s="35"/>
      <c r="NN319" s="35"/>
      <c r="NO319" s="35"/>
      <c r="NP319" s="35"/>
      <c r="NQ319" s="35"/>
      <c r="NR319" s="35"/>
      <c r="NS319" s="35"/>
      <c r="NT319" s="35"/>
      <c r="NU319" s="35"/>
      <c r="NV319" s="35"/>
      <c r="NW319" s="35"/>
      <c r="NX319" s="35"/>
      <c r="NY319" s="35"/>
      <c r="NZ319" s="35"/>
      <c r="OA319" s="35"/>
      <c r="OB319" s="35"/>
      <c r="OC319" s="35"/>
      <c r="OD319" s="35"/>
      <c r="OE319" s="35"/>
      <c r="OF319" s="35"/>
      <c r="OG319" s="35"/>
      <c r="OH319" s="35"/>
      <c r="OI319" s="35"/>
      <c r="OJ319" s="35"/>
      <c r="OK319" s="35"/>
      <c r="OL319" s="35"/>
      <c r="OM319" s="35"/>
      <c r="ON319" s="35"/>
      <c r="OO319" s="35"/>
      <c r="OP319" s="35"/>
      <c r="OQ319" s="35"/>
      <c r="OR319" s="35"/>
      <c r="OS319" s="35"/>
      <c r="OT319" s="35"/>
      <c r="OU319" s="35"/>
      <c r="OV319" s="35"/>
      <c r="OW319" s="35"/>
      <c r="OX319" s="35"/>
      <c r="OY319" s="35"/>
      <c r="OZ319" s="35"/>
      <c r="PA319" s="35"/>
      <c r="PB319" s="35"/>
      <c r="PC319" s="35"/>
      <c r="PD319" s="35"/>
      <c r="PE319" s="35"/>
      <c r="PF319" s="35"/>
      <c r="PG319" s="35"/>
      <c r="PH319" s="35"/>
      <c r="PI319" s="35"/>
      <c r="PJ319" s="35"/>
      <c r="PK319" s="35"/>
      <c r="PL319" s="35"/>
      <c r="PM319" s="35"/>
      <c r="PN319" s="35"/>
      <c r="PO319" s="35"/>
      <c r="PP319" s="35"/>
      <c r="PQ319" s="35"/>
      <c r="PR319" s="35"/>
      <c r="PS319" s="35"/>
      <c r="PT319" s="35"/>
      <c r="PU319" s="35"/>
      <c r="PV319" s="35"/>
      <c r="PW319" s="35"/>
      <c r="PX319" s="35"/>
      <c r="PY319" s="35"/>
      <c r="PZ319" s="35"/>
      <c r="QA319" s="35"/>
      <c r="QB319" s="35"/>
      <c r="QC319" s="35"/>
      <c r="QD319" s="35"/>
      <c r="QE319" s="35"/>
      <c r="QF319" s="35"/>
      <c r="QG319" s="35"/>
      <c r="QH319" s="35"/>
      <c r="QI319" s="35"/>
      <c r="QJ319" s="35"/>
      <c r="QK319" s="35"/>
      <c r="QL319" s="35"/>
      <c r="QM319" s="35"/>
      <c r="QN319" s="35"/>
      <c r="QO319" s="35"/>
      <c r="QP319" s="35"/>
      <c r="QQ319" s="35"/>
      <c r="QR319" s="35"/>
      <c r="QS319" s="35"/>
      <c r="QT319" s="35"/>
      <c r="QU319" s="35"/>
      <c r="QV319" s="35"/>
      <c r="QW319" s="35"/>
      <c r="QX319" s="35"/>
      <c r="QY319" s="35"/>
      <c r="QZ319" s="35"/>
      <c r="RA319" s="35"/>
      <c r="RB319" s="35"/>
      <c r="RC319" s="35"/>
      <c r="RD319" s="35"/>
      <c r="RE319" s="35"/>
      <c r="RF319" s="35"/>
      <c r="RG319" s="35"/>
      <c r="RH319" s="35"/>
      <c r="RI319" s="35"/>
      <c r="RJ319" s="35"/>
      <c r="RK319" s="35"/>
      <c r="RL319" s="35"/>
      <c r="RM319" s="35"/>
      <c r="RN319" s="35"/>
      <c r="RO319" s="35"/>
      <c r="RP319" s="35"/>
      <c r="RQ319" s="35"/>
      <c r="RR319" s="35"/>
      <c r="RS319" s="35"/>
      <c r="RT319" s="35"/>
      <c r="RU319" s="35"/>
      <c r="RV319" s="35"/>
      <c r="RW319" s="35"/>
      <c r="RX319" s="35"/>
      <c r="RY319" s="35"/>
      <c r="RZ319" s="35"/>
      <c r="SA319" s="35"/>
      <c r="SB319" s="35"/>
      <c r="SC319" s="35"/>
      <c r="SD319" s="35"/>
      <c r="SE319" s="35"/>
      <c r="SF319" s="35"/>
      <c r="SG319" s="35"/>
      <c r="SH319" s="35"/>
      <c r="SI319" s="35"/>
      <c r="SJ319" s="35"/>
      <c r="SK319" s="35"/>
      <c r="SL319" s="35"/>
      <c r="SM319" s="35"/>
    </row>
    <row r="320" spans="1:507" s="41" customFormat="1" ht="13.8" x14ac:dyDescent="0.3">
      <c r="A320" s="35">
        <v>433</v>
      </c>
      <c r="B320" s="35" t="s">
        <v>34</v>
      </c>
      <c r="C320" s="35">
        <v>2</v>
      </c>
      <c r="D320" s="35" t="s">
        <v>44</v>
      </c>
      <c r="E320" s="35" t="s">
        <v>114</v>
      </c>
      <c r="F320" s="35" t="s">
        <v>667</v>
      </c>
      <c r="G320" s="35">
        <v>8</v>
      </c>
      <c r="H320" s="35">
        <v>3</v>
      </c>
      <c r="I320" s="35" t="s">
        <v>45</v>
      </c>
      <c r="J320" s="35">
        <v>85</v>
      </c>
      <c r="K320" s="35">
        <v>2</v>
      </c>
      <c r="L320" s="35" t="s">
        <v>46</v>
      </c>
      <c r="M320" s="35">
        <v>2</v>
      </c>
      <c r="N320" s="35" t="s">
        <v>47</v>
      </c>
      <c r="O320" s="35">
        <v>4941</v>
      </c>
      <c r="P320" s="35">
        <v>17747</v>
      </c>
      <c r="Q320" s="35">
        <v>2</v>
      </c>
      <c r="R320" s="35" t="s">
        <v>41</v>
      </c>
      <c r="S320" s="35" t="s">
        <v>42</v>
      </c>
      <c r="T320" s="35">
        <v>15</v>
      </c>
      <c r="U320" s="35">
        <v>3</v>
      </c>
      <c r="V320" s="35">
        <v>1</v>
      </c>
      <c r="W320" s="35">
        <v>80</v>
      </c>
      <c r="X320" s="35">
        <v>0</v>
      </c>
      <c r="Y320" s="35">
        <v>11</v>
      </c>
      <c r="Z320" s="35">
        <v>3</v>
      </c>
      <c r="AA320" s="35">
        <v>2</v>
      </c>
      <c r="AB320" s="35">
        <v>2</v>
      </c>
      <c r="AC320" s="35">
        <v>7</v>
      </c>
      <c r="AD320" s="35">
        <v>7</v>
      </c>
      <c r="AE320" s="35"/>
      <c r="AF320" s="35"/>
      <c r="AG320" s="35"/>
      <c r="AH320" s="35"/>
      <c r="AI320" s="35"/>
      <c r="AJ320" s="35"/>
      <c r="AK320" s="35"/>
      <c r="AL320" s="35"/>
      <c r="AM320" s="35"/>
      <c r="AN320" s="35"/>
      <c r="AO320" s="35"/>
      <c r="AP320" s="35"/>
      <c r="AQ320" s="35"/>
      <c r="AR320" s="35"/>
      <c r="AS320" s="35"/>
      <c r="AT320" s="35"/>
      <c r="AU320" s="35"/>
      <c r="AV320" s="35"/>
      <c r="AW320" s="35"/>
      <c r="AX320" s="35"/>
      <c r="AY320" s="35"/>
      <c r="AZ320" s="35"/>
      <c r="BA320" s="35"/>
      <c r="BB320" s="35"/>
      <c r="BC320" s="35"/>
      <c r="BD320" s="35"/>
      <c r="BE320" s="35"/>
      <c r="BF320" s="35"/>
      <c r="BG320" s="35"/>
      <c r="BH320" s="35"/>
      <c r="BI320" s="35"/>
      <c r="BJ320" s="35"/>
      <c r="BK320" s="35"/>
      <c r="BL320" s="35"/>
      <c r="BM320" s="35"/>
      <c r="BN320" s="35"/>
      <c r="BO320" s="35"/>
      <c r="BP320" s="35"/>
      <c r="BQ320" s="35"/>
      <c r="BR320" s="35"/>
      <c r="BS320" s="35"/>
      <c r="BT320" s="35"/>
      <c r="BU320" s="35"/>
      <c r="BV320" s="35"/>
      <c r="BW320" s="35"/>
      <c r="BX320" s="35"/>
      <c r="BY320" s="35"/>
      <c r="BZ320" s="35"/>
      <c r="CA320" s="35"/>
      <c r="CB320" s="35"/>
      <c r="CC320" s="35"/>
      <c r="CD320" s="35"/>
      <c r="CE320" s="35"/>
      <c r="CF320" s="35"/>
      <c r="CG320" s="35"/>
      <c r="CH320" s="35"/>
      <c r="CI320" s="35"/>
      <c r="CJ320" s="35"/>
      <c r="CK320" s="35"/>
      <c r="CL320" s="35"/>
      <c r="CM320" s="35"/>
      <c r="CN320" s="35"/>
      <c r="CO320" s="35"/>
      <c r="CP320" s="35"/>
      <c r="CQ320" s="35"/>
      <c r="CR320" s="35"/>
      <c r="CS320" s="35"/>
      <c r="CT320" s="35"/>
      <c r="CU320" s="35"/>
      <c r="CV320" s="35"/>
      <c r="CW320" s="35"/>
      <c r="CX320" s="35"/>
      <c r="CY320" s="35"/>
      <c r="CZ320" s="35"/>
      <c r="DA320" s="35"/>
      <c r="DB320" s="35"/>
      <c r="DC320" s="35"/>
      <c r="DD320" s="35"/>
      <c r="DE320" s="35"/>
      <c r="DF320" s="35"/>
      <c r="DG320" s="35"/>
      <c r="DH320" s="35"/>
      <c r="DI320" s="35"/>
      <c r="DJ320" s="35"/>
      <c r="DK320" s="35"/>
      <c r="DL320" s="35"/>
      <c r="DM320" s="35"/>
      <c r="DN320" s="35"/>
      <c r="DO320" s="35"/>
      <c r="DP320" s="35"/>
      <c r="DQ320" s="35"/>
      <c r="DR320" s="35"/>
      <c r="DS320" s="35"/>
      <c r="DT320" s="35"/>
      <c r="DU320" s="35"/>
      <c r="DV320" s="35"/>
      <c r="DW320" s="35"/>
      <c r="DX320" s="35"/>
      <c r="DY320" s="35"/>
      <c r="DZ320" s="35"/>
      <c r="EA320" s="35"/>
      <c r="EB320" s="35"/>
      <c r="EC320" s="35"/>
      <c r="ED320" s="35"/>
      <c r="EE320" s="35"/>
      <c r="EF320" s="35"/>
      <c r="EG320" s="35"/>
      <c r="EH320" s="35"/>
      <c r="EI320" s="35"/>
      <c r="EJ320" s="35"/>
      <c r="EK320" s="35"/>
      <c r="EL320" s="35"/>
      <c r="EM320" s="35"/>
      <c r="EN320" s="35"/>
      <c r="EO320" s="35"/>
      <c r="EP320" s="35"/>
      <c r="EQ320" s="35"/>
      <c r="ER320" s="35"/>
      <c r="ES320" s="35"/>
      <c r="ET320" s="35"/>
      <c r="EU320" s="35"/>
      <c r="EV320" s="35"/>
      <c r="EW320" s="35"/>
      <c r="EX320" s="35"/>
      <c r="EY320" s="35"/>
      <c r="EZ320" s="35"/>
      <c r="FA320" s="35"/>
      <c r="FB320" s="35"/>
      <c r="FC320" s="35"/>
      <c r="FD320" s="35"/>
      <c r="FE320" s="35"/>
      <c r="FF320" s="35"/>
      <c r="FG320" s="35"/>
      <c r="FH320" s="35"/>
      <c r="FI320" s="35"/>
      <c r="FJ320" s="35"/>
      <c r="FK320" s="35"/>
      <c r="FL320" s="35"/>
      <c r="FM320" s="35"/>
      <c r="FN320" s="35"/>
      <c r="FO320" s="35"/>
      <c r="FP320" s="35"/>
      <c r="FQ320" s="35"/>
      <c r="FR320" s="35"/>
      <c r="FS320" s="35"/>
      <c r="FT320" s="35"/>
      <c r="FU320" s="35"/>
      <c r="FV320" s="35"/>
      <c r="FW320" s="35"/>
      <c r="FX320" s="35"/>
      <c r="FY320" s="35"/>
      <c r="FZ320" s="35"/>
      <c r="GA320" s="35"/>
      <c r="GB320" s="35"/>
      <c r="GC320" s="35"/>
      <c r="GD320" s="35"/>
      <c r="GE320" s="35"/>
      <c r="GF320" s="35"/>
      <c r="GG320" s="35"/>
      <c r="GH320" s="35"/>
      <c r="GI320" s="35"/>
      <c r="GJ320" s="35"/>
      <c r="GK320" s="35"/>
      <c r="GL320" s="35"/>
      <c r="GM320" s="35"/>
      <c r="GN320" s="35"/>
      <c r="GO320" s="35"/>
      <c r="GP320" s="35"/>
      <c r="GQ320" s="35"/>
      <c r="GR320" s="35"/>
      <c r="GS320" s="35"/>
      <c r="GT320" s="35"/>
      <c r="GU320" s="35"/>
      <c r="GV320" s="35"/>
      <c r="GW320" s="35"/>
      <c r="GX320" s="35"/>
      <c r="GY320" s="35"/>
      <c r="GZ320" s="35"/>
      <c r="HA320" s="35"/>
      <c r="HB320" s="35"/>
      <c r="HC320" s="35"/>
      <c r="HD320" s="35"/>
      <c r="HE320" s="35"/>
      <c r="HF320" s="35"/>
      <c r="HG320" s="35"/>
      <c r="HH320" s="35"/>
      <c r="HI320" s="35"/>
      <c r="HJ320" s="35"/>
      <c r="HK320" s="35"/>
      <c r="HL320" s="35"/>
      <c r="HM320" s="35"/>
      <c r="HN320" s="35"/>
      <c r="HO320" s="35"/>
      <c r="HP320" s="35"/>
      <c r="HQ320" s="35"/>
      <c r="HR320" s="35"/>
      <c r="HS320" s="35"/>
      <c r="HT320" s="35"/>
      <c r="HU320" s="35"/>
      <c r="HV320" s="35"/>
      <c r="HW320" s="35"/>
      <c r="HX320" s="35"/>
      <c r="HY320" s="35"/>
      <c r="HZ320" s="35"/>
      <c r="IA320" s="35"/>
      <c r="IB320" s="35"/>
      <c r="IC320" s="35"/>
      <c r="ID320" s="35"/>
      <c r="IE320" s="35"/>
      <c r="IF320" s="35"/>
      <c r="IG320" s="35"/>
      <c r="IH320" s="35"/>
      <c r="II320" s="35"/>
      <c r="IJ320" s="35"/>
      <c r="IK320" s="35"/>
      <c r="IL320" s="35"/>
      <c r="IM320" s="35"/>
      <c r="IN320" s="35"/>
      <c r="IO320" s="35"/>
      <c r="IP320" s="35"/>
      <c r="IQ320" s="35"/>
      <c r="IR320" s="35"/>
      <c r="IS320" s="35"/>
      <c r="IT320" s="35"/>
      <c r="IU320" s="35"/>
      <c r="IV320" s="35"/>
      <c r="IW320" s="35"/>
      <c r="IX320" s="35"/>
      <c r="IY320" s="35"/>
      <c r="IZ320" s="35"/>
      <c r="JA320" s="35"/>
      <c r="JB320" s="35"/>
      <c r="JC320" s="35"/>
      <c r="JD320" s="35"/>
      <c r="JE320" s="35"/>
      <c r="JF320" s="35"/>
      <c r="JG320" s="35"/>
      <c r="JH320" s="35"/>
      <c r="JI320" s="35"/>
      <c r="JJ320" s="35"/>
      <c r="JK320" s="35"/>
      <c r="JL320" s="35"/>
      <c r="JM320" s="35"/>
      <c r="JN320" s="35"/>
      <c r="JO320" s="35"/>
      <c r="JP320" s="35"/>
      <c r="JQ320" s="35"/>
      <c r="JR320" s="35"/>
      <c r="JS320" s="35"/>
      <c r="JT320" s="35"/>
      <c r="JU320" s="35"/>
      <c r="JV320" s="35"/>
      <c r="JW320" s="35"/>
      <c r="JX320" s="35"/>
      <c r="JY320" s="35"/>
      <c r="JZ320" s="35"/>
      <c r="KA320" s="35"/>
      <c r="KB320" s="35"/>
      <c r="KC320" s="35"/>
      <c r="KD320" s="35"/>
      <c r="KE320" s="35"/>
      <c r="KF320" s="35"/>
      <c r="KG320" s="35"/>
      <c r="KH320" s="35"/>
      <c r="KI320" s="35"/>
      <c r="KJ320" s="35"/>
      <c r="KK320" s="35"/>
      <c r="KL320" s="35"/>
      <c r="KM320" s="35"/>
      <c r="KN320" s="35"/>
      <c r="KO320" s="35"/>
      <c r="KP320" s="35"/>
      <c r="KQ320" s="35"/>
      <c r="KR320" s="35"/>
      <c r="KS320" s="35"/>
      <c r="KT320" s="35"/>
      <c r="KU320" s="35"/>
      <c r="KV320" s="35"/>
      <c r="KW320" s="35"/>
      <c r="KX320" s="35"/>
      <c r="KY320" s="35"/>
      <c r="KZ320" s="35"/>
      <c r="LA320" s="35"/>
      <c r="LB320" s="35"/>
      <c r="LC320" s="35"/>
      <c r="LD320" s="35"/>
      <c r="LE320" s="35"/>
      <c r="LF320" s="35"/>
      <c r="LG320" s="35"/>
      <c r="LH320" s="35"/>
      <c r="LI320" s="35"/>
      <c r="LJ320" s="35"/>
      <c r="LK320" s="35"/>
      <c r="LL320" s="35"/>
      <c r="LM320" s="35"/>
      <c r="LN320" s="35"/>
      <c r="LO320" s="35"/>
      <c r="LP320" s="35"/>
      <c r="LQ320" s="35"/>
      <c r="LR320" s="35"/>
      <c r="LS320" s="35"/>
      <c r="LT320" s="35"/>
      <c r="LU320" s="35"/>
      <c r="LV320" s="35"/>
      <c r="LW320" s="35"/>
      <c r="LX320" s="35"/>
      <c r="LY320" s="35"/>
      <c r="LZ320" s="35"/>
      <c r="MA320" s="35"/>
      <c r="MB320" s="35"/>
      <c r="MC320" s="35"/>
      <c r="MD320" s="35"/>
      <c r="ME320" s="35"/>
      <c r="MF320" s="35"/>
      <c r="MG320" s="35"/>
      <c r="MH320" s="35"/>
      <c r="MI320" s="35"/>
      <c r="MJ320" s="35"/>
      <c r="MK320" s="35"/>
      <c r="ML320" s="35"/>
      <c r="MM320" s="35"/>
      <c r="MN320" s="35"/>
      <c r="MO320" s="35"/>
      <c r="MP320" s="35"/>
      <c r="MQ320" s="35"/>
      <c r="MR320" s="35"/>
      <c r="MS320" s="35"/>
      <c r="MT320" s="35"/>
      <c r="MU320" s="35"/>
      <c r="MV320" s="35"/>
      <c r="MW320" s="35"/>
      <c r="MX320" s="35"/>
      <c r="MY320" s="35"/>
      <c r="MZ320" s="35"/>
      <c r="NA320" s="35"/>
      <c r="NB320" s="35"/>
      <c r="NC320" s="35"/>
      <c r="ND320" s="35"/>
      <c r="NE320" s="35"/>
      <c r="NF320" s="35"/>
      <c r="NG320" s="35"/>
      <c r="NH320" s="35"/>
      <c r="NI320" s="35"/>
      <c r="NJ320" s="35"/>
      <c r="NK320" s="35"/>
      <c r="NL320" s="35"/>
      <c r="NM320" s="35"/>
      <c r="NN320" s="35"/>
      <c r="NO320" s="35"/>
      <c r="NP320" s="35"/>
      <c r="NQ320" s="35"/>
      <c r="NR320" s="35"/>
      <c r="NS320" s="35"/>
      <c r="NT320" s="35"/>
      <c r="NU320" s="35"/>
      <c r="NV320" s="35"/>
      <c r="NW320" s="35"/>
      <c r="NX320" s="35"/>
      <c r="NY320" s="35"/>
      <c r="NZ320" s="35"/>
      <c r="OA320" s="35"/>
      <c r="OB320" s="35"/>
      <c r="OC320" s="35"/>
      <c r="OD320" s="35"/>
      <c r="OE320" s="35"/>
      <c r="OF320" s="35"/>
      <c r="OG320" s="35"/>
      <c r="OH320" s="35"/>
      <c r="OI320" s="35"/>
      <c r="OJ320" s="35"/>
      <c r="OK320" s="35"/>
      <c r="OL320" s="35"/>
      <c r="OM320" s="35"/>
      <c r="ON320" s="35"/>
      <c r="OO320" s="35"/>
      <c r="OP320" s="35"/>
      <c r="OQ320" s="35"/>
      <c r="OR320" s="35"/>
      <c r="OS320" s="35"/>
      <c r="OT320" s="35"/>
      <c r="OU320" s="35"/>
      <c r="OV320" s="35"/>
      <c r="OW320" s="35"/>
      <c r="OX320" s="35"/>
      <c r="OY320" s="35"/>
      <c r="OZ320" s="35"/>
      <c r="PA320" s="35"/>
      <c r="PB320" s="35"/>
      <c r="PC320" s="35"/>
      <c r="PD320" s="35"/>
      <c r="PE320" s="35"/>
      <c r="PF320" s="35"/>
      <c r="PG320" s="35"/>
      <c r="PH320" s="35"/>
      <c r="PI320" s="35"/>
      <c r="PJ320" s="35"/>
      <c r="PK320" s="35"/>
      <c r="PL320" s="35"/>
      <c r="PM320" s="35"/>
      <c r="PN320" s="35"/>
      <c r="PO320" s="35"/>
      <c r="PP320" s="35"/>
      <c r="PQ320" s="35"/>
      <c r="PR320" s="35"/>
      <c r="PS320" s="35"/>
      <c r="PT320" s="35"/>
      <c r="PU320" s="35"/>
      <c r="PV320" s="35"/>
      <c r="PW320" s="35"/>
      <c r="PX320" s="35"/>
      <c r="PY320" s="35"/>
      <c r="PZ320" s="35"/>
      <c r="QA320" s="35"/>
      <c r="QB320" s="35"/>
      <c r="QC320" s="35"/>
      <c r="QD320" s="35"/>
      <c r="QE320" s="35"/>
      <c r="QF320" s="35"/>
      <c r="QG320" s="35"/>
      <c r="QH320" s="35"/>
      <c r="QI320" s="35"/>
      <c r="QJ320" s="35"/>
      <c r="QK320" s="35"/>
      <c r="QL320" s="35"/>
      <c r="QM320" s="35"/>
      <c r="QN320" s="35"/>
      <c r="QO320" s="35"/>
      <c r="QP320" s="35"/>
      <c r="QQ320" s="35"/>
      <c r="QR320" s="35"/>
      <c r="QS320" s="35"/>
      <c r="QT320" s="35"/>
      <c r="QU320" s="35"/>
      <c r="QV320" s="35"/>
      <c r="QW320" s="35"/>
      <c r="QX320" s="35"/>
      <c r="QY320" s="35"/>
      <c r="QZ320" s="35"/>
      <c r="RA320" s="35"/>
      <c r="RB320" s="35"/>
      <c r="RC320" s="35"/>
      <c r="RD320" s="35"/>
      <c r="RE320" s="35"/>
      <c r="RF320" s="35"/>
      <c r="RG320" s="35"/>
      <c r="RH320" s="35"/>
      <c r="RI320" s="35"/>
      <c r="RJ320" s="35"/>
      <c r="RK320" s="35"/>
      <c r="RL320" s="35"/>
      <c r="RM320" s="35"/>
      <c r="RN320" s="35"/>
      <c r="RO320" s="35"/>
      <c r="RP320" s="35"/>
      <c r="RQ320" s="35"/>
      <c r="RR320" s="35"/>
      <c r="RS320" s="35"/>
      <c r="RT320" s="35"/>
      <c r="RU320" s="35"/>
      <c r="RV320" s="35"/>
      <c r="RW320" s="35"/>
      <c r="RX320" s="35"/>
      <c r="RY320" s="35"/>
      <c r="RZ320" s="35"/>
      <c r="SA320" s="35"/>
      <c r="SB320" s="35"/>
      <c r="SC320" s="35"/>
      <c r="SD320" s="35"/>
      <c r="SE320" s="35"/>
      <c r="SF320" s="35"/>
      <c r="SG320" s="35"/>
      <c r="SH320" s="35"/>
      <c r="SI320" s="35"/>
      <c r="SJ320" s="35"/>
      <c r="SK320" s="35"/>
      <c r="SL320" s="35"/>
      <c r="SM320" s="35"/>
    </row>
    <row r="321" spans="1:507" s="41" customFormat="1" ht="13.8" x14ac:dyDescent="0.3">
      <c r="A321" s="35">
        <v>434</v>
      </c>
      <c r="B321" s="35" t="s">
        <v>42</v>
      </c>
      <c r="C321" s="35">
        <v>1</v>
      </c>
      <c r="D321" s="35" t="s">
        <v>44</v>
      </c>
      <c r="E321" s="35" t="s">
        <v>114</v>
      </c>
      <c r="F321" s="35" t="s">
        <v>667</v>
      </c>
      <c r="G321" s="35">
        <v>4</v>
      </c>
      <c r="H321" s="35">
        <v>3</v>
      </c>
      <c r="I321" s="35" t="s">
        <v>38</v>
      </c>
      <c r="J321" s="35">
        <v>85</v>
      </c>
      <c r="K321" s="35">
        <v>3</v>
      </c>
      <c r="L321" s="35" t="s">
        <v>46</v>
      </c>
      <c r="M321" s="35">
        <v>2</v>
      </c>
      <c r="N321" s="35" t="s">
        <v>40</v>
      </c>
      <c r="O321" s="35">
        <v>2478</v>
      </c>
      <c r="P321" s="35">
        <v>20938</v>
      </c>
      <c r="Q321" s="35">
        <v>1</v>
      </c>
      <c r="R321" s="35" t="s">
        <v>41</v>
      </c>
      <c r="S321" s="35" t="s">
        <v>34</v>
      </c>
      <c r="T321" s="35">
        <v>12</v>
      </c>
      <c r="U321" s="35">
        <v>3</v>
      </c>
      <c r="V321" s="35">
        <v>2</v>
      </c>
      <c r="W321" s="35">
        <v>80</v>
      </c>
      <c r="X321" s="35">
        <v>0</v>
      </c>
      <c r="Y321" s="35">
        <v>4</v>
      </c>
      <c r="Z321" s="35">
        <v>2</v>
      </c>
      <c r="AA321" s="35">
        <v>2</v>
      </c>
      <c r="AB321" s="35">
        <v>3</v>
      </c>
      <c r="AC321" s="35">
        <v>1</v>
      </c>
      <c r="AD321" s="35">
        <v>2</v>
      </c>
      <c r="AE321" s="35"/>
      <c r="AF321" s="35"/>
      <c r="AG321" s="35"/>
      <c r="AH321" s="35"/>
      <c r="AI321" s="35"/>
      <c r="AJ321" s="35"/>
      <c r="AK321" s="35"/>
      <c r="AL321" s="35"/>
      <c r="AM321" s="35"/>
      <c r="AN321" s="35"/>
      <c r="AO321" s="35"/>
      <c r="AP321" s="35"/>
      <c r="AQ321" s="35"/>
      <c r="AR321" s="35"/>
      <c r="AS321" s="35"/>
      <c r="AT321" s="35"/>
      <c r="AU321" s="35"/>
      <c r="AV321" s="35"/>
      <c r="AW321" s="35"/>
      <c r="AX321" s="35"/>
      <c r="AY321" s="35"/>
      <c r="AZ321" s="35"/>
      <c r="BA321" s="35"/>
      <c r="BB321" s="35"/>
      <c r="BC321" s="35"/>
      <c r="BD321" s="35"/>
      <c r="BE321" s="35"/>
      <c r="BF321" s="35"/>
      <c r="BG321" s="35"/>
      <c r="BH321" s="35"/>
      <c r="BI321" s="35"/>
      <c r="BJ321" s="35"/>
      <c r="BK321" s="35"/>
      <c r="BL321" s="35"/>
      <c r="BM321" s="35"/>
      <c r="BN321" s="35"/>
      <c r="BO321" s="35"/>
      <c r="BP321" s="35"/>
      <c r="BQ321" s="35"/>
      <c r="BR321" s="35"/>
      <c r="BS321" s="35"/>
      <c r="BT321" s="35"/>
      <c r="BU321" s="35"/>
      <c r="BV321" s="35"/>
      <c r="BW321" s="35"/>
      <c r="BX321" s="35"/>
      <c r="BY321" s="35"/>
      <c r="BZ321" s="35"/>
      <c r="CA321" s="35"/>
      <c r="CB321" s="35"/>
      <c r="CC321" s="35"/>
      <c r="CD321" s="35"/>
      <c r="CE321" s="35"/>
      <c r="CF321" s="35"/>
      <c r="CG321" s="35"/>
      <c r="CH321" s="35"/>
      <c r="CI321" s="35"/>
      <c r="CJ321" s="35"/>
      <c r="CK321" s="35"/>
      <c r="CL321" s="35"/>
      <c r="CM321" s="35"/>
      <c r="CN321" s="35"/>
      <c r="CO321" s="35"/>
      <c r="CP321" s="35"/>
      <c r="CQ321" s="35"/>
      <c r="CR321" s="35"/>
      <c r="CS321" s="35"/>
      <c r="CT321" s="35"/>
      <c r="CU321" s="35"/>
      <c r="CV321" s="35"/>
      <c r="CW321" s="35"/>
      <c r="CX321" s="35"/>
      <c r="CY321" s="35"/>
      <c r="CZ321" s="35"/>
      <c r="DA321" s="35"/>
      <c r="DB321" s="35"/>
      <c r="DC321" s="35"/>
      <c r="DD321" s="35"/>
      <c r="DE321" s="35"/>
      <c r="DF321" s="35"/>
      <c r="DG321" s="35"/>
      <c r="DH321" s="35"/>
      <c r="DI321" s="35"/>
      <c r="DJ321" s="35"/>
      <c r="DK321" s="35"/>
      <c r="DL321" s="35"/>
      <c r="DM321" s="35"/>
      <c r="DN321" s="35"/>
      <c r="DO321" s="35"/>
      <c r="DP321" s="35"/>
      <c r="DQ321" s="35"/>
      <c r="DR321" s="35"/>
      <c r="DS321" s="35"/>
      <c r="DT321" s="35"/>
      <c r="DU321" s="35"/>
      <c r="DV321" s="35"/>
      <c r="DW321" s="35"/>
      <c r="DX321" s="35"/>
      <c r="DY321" s="35"/>
      <c r="DZ321" s="35"/>
      <c r="EA321" s="35"/>
      <c r="EB321" s="35"/>
      <c r="EC321" s="35"/>
      <c r="ED321" s="35"/>
      <c r="EE321" s="35"/>
      <c r="EF321" s="35"/>
      <c r="EG321" s="35"/>
      <c r="EH321" s="35"/>
      <c r="EI321" s="35"/>
      <c r="EJ321" s="35"/>
      <c r="EK321" s="35"/>
      <c r="EL321" s="35"/>
      <c r="EM321" s="35"/>
      <c r="EN321" s="35"/>
      <c r="EO321" s="35"/>
      <c r="EP321" s="35"/>
      <c r="EQ321" s="35"/>
      <c r="ER321" s="35"/>
      <c r="ES321" s="35"/>
      <c r="ET321" s="35"/>
      <c r="EU321" s="35"/>
      <c r="EV321" s="35"/>
      <c r="EW321" s="35"/>
      <c r="EX321" s="35"/>
      <c r="EY321" s="35"/>
      <c r="EZ321" s="35"/>
      <c r="FA321" s="35"/>
      <c r="FB321" s="35"/>
      <c r="FC321" s="35"/>
      <c r="FD321" s="35"/>
      <c r="FE321" s="35"/>
      <c r="FF321" s="35"/>
      <c r="FG321" s="35"/>
      <c r="FH321" s="35"/>
      <c r="FI321" s="35"/>
      <c r="FJ321" s="35"/>
      <c r="FK321" s="35"/>
      <c r="FL321" s="35"/>
      <c r="FM321" s="35"/>
      <c r="FN321" s="35"/>
      <c r="FO321" s="35"/>
      <c r="FP321" s="35"/>
      <c r="FQ321" s="35"/>
      <c r="FR321" s="35"/>
      <c r="FS321" s="35"/>
      <c r="FT321" s="35"/>
      <c r="FU321" s="35"/>
      <c r="FV321" s="35"/>
      <c r="FW321" s="35"/>
      <c r="FX321" s="35"/>
      <c r="FY321" s="35"/>
      <c r="FZ321" s="35"/>
      <c r="GA321" s="35"/>
      <c r="GB321" s="35"/>
      <c r="GC321" s="35"/>
      <c r="GD321" s="35"/>
      <c r="GE321" s="35"/>
      <c r="GF321" s="35"/>
      <c r="GG321" s="35"/>
      <c r="GH321" s="35"/>
      <c r="GI321" s="35"/>
      <c r="GJ321" s="35"/>
      <c r="GK321" s="35"/>
      <c r="GL321" s="35"/>
      <c r="GM321" s="35"/>
      <c r="GN321" s="35"/>
      <c r="GO321" s="35"/>
      <c r="GP321" s="35"/>
      <c r="GQ321" s="35"/>
      <c r="GR321" s="35"/>
      <c r="GS321" s="35"/>
      <c r="GT321" s="35"/>
      <c r="GU321" s="35"/>
      <c r="GV321" s="35"/>
      <c r="GW321" s="35"/>
      <c r="GX321" s="35"/>
      <c r="GY321" s="35"/>
      <c r="GZ321" s="35"/>
      <c r="HA321" s="35"/>
      <c r="HB321" s="35"/>
      <c r="HC321" s="35"/>
      <c r="HD321" s="35"/>
      <c r="HE321" s="35"/>
      <c r="HF321" s="35"/>
      <c r="HG321" s="35"/>
      <c r="HH321" s="35"/>
      <c r="HI321" s="35"/>
      <c r="HJ321" s="35"/>
      <c r="HK321" s="35"/>
      <c r="HL321" s="35"/>
      <c r="HM321" s="35"/>
      <c r="HN321" s="35"/>
      <c r="HO321" s="35"/>
      <c r="HP321" s="35"/>
      <c r="HQ321" s="35"/>
      <c r="HR321" s="35"/>
      <c r="HS321" s="35"/>
      <c r="HT321" s="35"/>
      <c r="HU321" s="35"/>
      <c r="HV321" s="35"/>
      <c r="HW321" s="35"/>
      <c r="HX321" s="35"/>
      <c r="HY321" s="35"/>
      <c r="HZ321" s="35"/>
      <c r="IA321" s="35"/>
      <c r="IB321" s="35"/>
      <c r="IC321" s="35"/>
      <c r="ID321" s="35"/>
      <c r="IE321" s="35"/>
      <c r="IF321" s="35"/>
      <c r="IG321" s="35"/>
      <c r="IH321" s="35"/>
      <c r="II321" s="35"/>
      <c r="IJ321" s="35"/>
      <c r="IK321" s="35"/>
      <c r="IL321" s="35"/>
      <c r="IM321" s="35"/>
      <c r="IN321" s="35"/>
      <c r="IO321" s="35"/>
      <c r="IP321" s="35"/>
      <c r="IQ321" s="35"/>
      <c r="IR321" s="35"/>
      <c r="IS321" s="35"/>
      <c r="IT321" s="35"/>
      <c r="IU321" s="35"/>
      <c r="IV321" s="35"/>
      <c r="IW321" s="35"/>
      <c r="IX321" s="35"/>
      <c r="IY321" s="35"/>
      <c r="IZ321" s="35"/>
      <c r="JA321" s="35"/>
      <c r="JB321" s="35"/>
      <c r="JC321" s="35"/>
      <c r="JD321" s="35"/>
      <c r="JE321" s="35"/>
      <c r="JF321" s="35"/>
      <c r="JG321" s="35"/>
      <c r="JH321" s="35"/>
      <c r="JI321" s="35"/>
      <c r="JJ321" s="35"/>
      <c r="JK321" s="35"/>
      <c r="JL321" s="35"/>
      <c r="JM321" s="35"/>
      <c r="JN321" s="35"/>
      <c r="JO321" s="35"/>
      <c r="JP321" s="35"/>
      <c r="JQ321" s="35"/>
      <c r="JR321" s="35"/>
      <c r="JS321" s="35"/>
      <c r="JT321" s="35"/>
      <c r="JU321" s="35"/>
      <c r="JV321" s="35"/>
      <c r="JW321" s="35"/>
      <c r="JX321" s="35"/>
      <c r="JY321" s="35"/>
      <c r="JZ321" s="35"/>
      <c r="KA321" s="35"/>
      <c r="KB321" s="35"/>
      <c r="KC321" s="35"/>
      <c r="KD321" s="35"/>
      <c r="KE321" s="35"/>
      <c r="KF321" s="35"/>
      <c r="KG321" s="35"/>
      <c r="KH321" s="35"/>
      <c r="KI321" s="35"/>
      <c r="KJ321" s="35"/>
      <c r="KK321" s="35"/>
      <c r="KL321" s="35"/>
      <c r="KM321" s="35"/>
      <c r="KN321" s="35"/>
      <c r="KO321" s="35"/>
      <c r="KP321" s="35"/>
      <c r="KQ321" s="35"/>
      <c r="KR321" s="35"/>
      <c r="KS321" s="35"/>
      <c r="KT321" s="35"/>
      <c r="KU321" s="35"/>
      <c r="KV321" s="35"/>
      <c r="KW321" s="35"/>
      <c r="KX321" s="35"/>
      <c r="KY321" s="35"/>
      <c r="KZ321" s="35"/>
      <c r="LA321" s="35"/>
      <c r="LB321" s="35"/>
      <c r="LC321" s="35"/>
      <c r="LD321" s="35"/>
      <c r="LE321" s="35"/>
      <c r="LF321" s="35"/>
      <c r="LG321" s="35"/>
      <c r="LH321" s="35"/>
      <c r="LI321" s="35"/>
      <c r="LJ321" s="35"/>
      <c r="LK321" s="35"/>
      <c r="LL321" s="35"/>
      <c r="LM321" s="35"/>
      <c r="LN321" s="35"/>
      <c r="LO321" s="35"/>
      <c r="LP321" s="35"/>
      <c r="LQ321" s="35"/>
      <c r="LR321" s="35"/>
      <c r="LS321" s="35"/>
      <c r="LT321" s="35"/>
      <c r="LU321" s="35"/>
      <c r="LV321" s="35"/>
      <c r="LW321" s="35"/>
      <c r="LX321" s="35"/>
      <c r="LY321" s="35"/>
      <c r="LZ321" s="35"/>
      <c r="MA321" s="35"/>
      <c r="MB321" s="35"/>
      <c r="MC321" s="35"/>
      <c r="MD321" s="35"/>
      <c r="ME321" s="35"/>
      <c r="MF321" s="35"/>
      <c r="MG321" s="35"/>
      <c r="MH321" s="35"/>
      <c r="MI321" s="35"/>
      <c r="MJ321" s="35"/>
      <c r="MK321" s="35"/>
      <c r="ML321" s="35"/>
      <c r="MM321" s="35"/>
      <c r="MN321" s="35"/>
      <c r="MO321" s="35"/>
      <c r="MP321" s="35"/>
      <c r="MQ321" s="35"/>
      <c r="MR321" s="35"/>
      <c r="MS321" s="35"/>
      <c r="MT321" s="35"/>
      <c r="MU321" s="35"/>
      <c r="MV321" s="35"/>
      <c r="MW321" s="35"/>
      <c r="MX321" s="35"/>
      <c r="MY321" s="35"/>
      <c r="MZ321" s="35"/>
      <c r="NA321" s="35"/>
      <c r="NB321" s="35"/>
      <c r="NC321" s="35"/>
      <c r="ND321" s="35"/>
      <c r="NE321" s="35"/>
      <c r="NF321" s="35"/>
      <c r="NG321" s="35"/>
      <c r="NH321" s="35"/>
      <c r="NI321" s="35"/>
      <c r="NJ321" s="35"/>
      <c r="NK321" s="35"/>
      <c r="NL321" s="35"/>
      <c r="NM321" s="35"/>
      <c r="NN321" s="35"/>
      <c r="NO321" s="35"/>
      <c r="NP321" s="35"/>
      <c r="NQ321" s="35"/>
      <c r="NR321" s="35"/>
      <c r="NS321" s="35"/>
      <c r="NT321" s="35"/>
      <c r="NU321" s="35"/>
      <c r="NV321" s="35"/>
      <c r="NW321" s="35"/>
      <c r="NX321" s="35"/>
      <c r="NY321" s="35"/>
      <c r="NZ321" s="35"/>
      <c r="OA321" s="35"/>
      <c r="OB321" s="35"/>
      <c r="OC321" s="35"/>
      <c r="OD321" s="35"/>
      <c r="OE321" s="35"/>
      <c r="OF321" s="35"/>
      <c r="OG321" s="35"/>
      <c r="OH321" s="35"/>
      <c r="OI321" s="35"/>
      <c r="OJ321" s="35"/>
      <c r="OK321" s="35"/>
      <c r="OL321" s="35"/>
      <c r="OM321" s="35"/>
      <c r="ON321" s="35"/>
      <c r="OO321" s="35"/>
      <c r="OP321" s="35"/>
      <c r="OQ321" s="35"/>
      <c r="OR321" s="35"/>
      <c r="OS321" s="35"/>
      <c r="OT321" s="35"/>
      <c r="OU321" s="35"/>
      <c r="OV321" s="35"/>
      <c r="OW321" s="35"/>
      <c r="OX321" s="35"/>
      <c r="OY321" s="35"/>
      <c r="OZ321" s="35"/>
      <c r="PA321" s="35"/>
      <c r="PB321" s="35"/>
      <c r="PC321" s="35"/>
      <c r="PD321" s="35"/>
      <c r="PE321" s="35"/>
      <c r="PF321" s="35"/>
      <c r="PG321" s="35"/>
      <c r="PH321" s="35"/>
      <c r="PI321" s="35"/>
      <c r="PJ321" s="35"/>
      <c r="PK321" s="35"/>
      <c r="PL321" s="35"/>
      <c r="PM321" s="35"/>
      <c r="PN321" s="35"/>
      <c r="PO321" s="35"/>
      <c r="PP321" s="35"/>
      <c r="PQ321" s="35"/>
      <c r="PR321" s="35"/>
      <c r="PS321" s="35"/>
      <c r="PT321" s="35"/>
      <c r="PU321" s="35"/>
      <c r="PV321" s="35"/>
      <c r="PW321" s="35"/>
      <c r="PX321" s="35"/>
      <c r="PY321" s="35"/>
      <c r="PZ321" s="35"/>
      <c r="QA321" s="35"/>
      <c r="QB321" s="35"/>
      <c r="QC321" s="35"/>
      <c r="QD321" s="35"/>
      <c r="QE321" s="35"/>
      <c r="QF321" s="35"/>
      <c r="QG321" s="35"/>
      <c r="QH321" s="35"/>
      <c r="QI321" s="35"/>
      <c r="QJ321" s="35"/>
      <c r="QK321" s="35"/>
      <c r="QL321" s="35"/>
      <c r="QM321" s="35"/>
      <c r="QN321" s="35"/>
      <c r="QO321" s="35"/>
      <c r="QP321" s="35"/>
      <c r="QQ321" s="35"/>
      <c r="QR321" s="35"/>
      <c r="QS321" s="35"/>
      <c r="QT321" s="35"/>
      <c r="QU321" s="35"/>
      <c r="QV321" s="35"/>
      <c r="QW321" s="35"/>
      <c r="QX321" s="35"/>
      <c r="QY321" s="35"/>
      <c r="QZ321" s="35"/>
      <c r="RA321" s="35"/>
      <c r="RB321" s="35"/>
      <c r="RC321" s="35"/>
      <c r="RD321" s="35"/>
      <c r="RE321" s="35"/>
      <c r="RF321" s="35"/>
      <c r="RG321" s="35"/>
      <c r="RH321" s="35"/>
      <c r="RI321" s="35"/>
      <c r="RJ321" s="35"/>
      <c r="RK321" s="35"/>
      <c r="RL321" s="35"/>
      <c r="RM321" s="35"/>
      <c r="RN321" s="35"/>
      <c r="RO321" s="35"/>
      <c r="RP321" s="35"/>
      <c r="RQ321" s="35"/>
      <c r="RR321" s="35"/>
      <c r="RS321" s="35"/>
      <c r="RT321" s="35"/>
      <c r="RU321" s="35"/>
      <c r="RV321" s="35"/>
      <c r="RW321" s="35"/>
      <c r="RX321" s="35"/>
      <c r="RY321" s="35"/>
      <c r="RZ321" s="35"/>
      <c r="SA321" s="35"/>
      <c r="SB321" s="35"/>
      <c r="SC321" s="35"/>
      <c r="SD321" s="35"/>
      <c r="SE321" s="35"/>
      <c r="SF321" s="35"/>
      <c r="SG321" s="35"/>
      <c r="SH321" s="35"/>
      <c r="SI321" s="35"/>
      <c r="SJ321" s="35"/>
      <c r="SK321" s="35"/>
      <c r="SL321" s="35"/>
      <c r="SM321" s="35"/>
    </row>
    <row r="322" spans="1:507" s="41" customFormat="1" ht="13.8" x14ac:dyDescent="0.3">
      <c r="A322" s="35">
        <v>436</v>
      </c>
      <c r="B322" s="35" t="s">
        <v>42</v>
      </c>
      <c r="C322" s="35">
        <v>2</v>
      </c>
      <c r="D322" s="35" t="s">
        <v>36</v>
      </c>
      <c r="E322" s="35" t="s">
        <v>114</v>
      </c>
      <c r="F322" s="35" t="s">
        <v>667</v>
      </c>
      <c r="G322" s="35">
        <v>13</v>
      </c>
      <c r="H322" s="35">
        <v>3</v>
      </c>
      <c r="I322" s="35" t="s">
        <v>38</v>
      </c>
      <c r="J322" s="35">
        <v>65</v>
      </c>
      <c r="K322" s="35">
        <v>2</v>
      </c>
      <c r="L322" s="35" t="s">
        <v>39</v>
      </c>
      <c r="M322" s="35">
        <v>2</v>
      </c>
      <c r="N322" s="35" t="s">
        <v>47</v>
      </c>
      <c r="O322" s="35">
        <v>5228</v>
      </c>
      <c r="P322" s="35">
        <v>24624</v>
      </c>
      <c r="Q322" s="35">
        <v>1</v>
      </c>
      <c r="R322" s="35" t="s">
        <v>41</v>
      </c>
      <c r="S322" s="35" t="s">
        <v>34</v>
      </c>
      <c r="T322" s="35">
        <v>11</v>
      </c>
      <c r="U322" s="35">
        <v>3</v>
      </c>
      <c r="V322" s="35">
        <v>4</v>
      </c>
      <c r="W322" s="35">
        <v>80</v>
      </c>
      <c r="X322" s="35">
        <v>0</v>
      </c>
      <c r="Y322" s="35">
        <v>13</v>
      </c>
      <c r="Z322" s="35">
        <v>2</v>
      </c>
      <c r="AA322" s="35">
        <v>3</v>
      </c>
      <c r="AB322" s="35">
        <v>12</v>
      </c>
      <c r="AC322" s="35">
        <v>11</v>
      </c>
      <c r="AD322" s="35">
        <v>9</v>
      </c>
      <c r="AE322" s="35"/>
      <c r="AF322" s="35"/>
      <c r="AG322" s="35"/>
      <c r="AH322" s="35"/>
      <c r="AI322" s="35"/>
      <c r="AJ322" s="35"/>
      <c r="AK322" s="35"/>
      <c r="AL322" s="35"/>
      <c r="AM322" s="35"/>
      <c r="AN322" s="35"/>
      <c r="AO322" s="35"/>
      <c r="AP322" s="35"/>
      <c r="AQ322" s="35"/>
      <c r="AR322" s="35"/>
      <c r="AS322" s="35"/>
      <c r="AT322" s="35"/>
      <c r="AU322" s="35"/>
      <c r="AV322" s="35"/>
      <c r="AW322" s="35"/>
      <c r="AX322" s="35"/>
      <c r="AY322" s="35"/>
      <c r="AZ322" s="35"/>
      <c r="BA322" s="35"/>
      <c r="BB322" s="35"/>
      <c r="BC322" s="35"/>
      <c r="BD322" s="35"/>
      <c r="BE322" s="35"/>
      <c r="BF322" s="35"/>
      <c r="BG322" s="35"/>
      <c r="BH322" s="35"/>
      <c r="BI322" s="35"/>
      <c r="BJ322" s="35"/>
      <c r="BK322" s="35"/>
      <c r="BL322" s="35"/>
      <c r="BM322" s="35"/>
      <c r="BN322" s="35"/>
      <c r="BO322" s="35"/>
      <c r="BP322" s="35"/>
      <c r="BQ322" s="35"/>
      <c r="BR322" s="35"/>
      <c r="BS322" s="35"/>
      <c r="BT322" s="35"/>
      <c r="BU322" s="35"/>
      <c r="BV322" s="35"/>
      <c r="BW322" s="35"/>
      <c r="BX322" s="35"/>
      <c r="BY322" s="35"/>
      <c r="BZ322" s="35"/>
      <c r="CA322" s="35"/>
      <c r="CB322" s="35"/>
      <c r="CC322" s="35"/>
      <c r="CD322" s="35"/>
      <c r="CE322" s="35"/>
      <c r="CF322" s="35"/>
      <c r="CG322" s="35"/>
      <c r="CH322" s="35"/>
      <c r="CI322" s="35"/>
      <c r="CJ322" s="35"/>
      <c r="CK322" s="35"/>
      <c r="CL322" s="35"/>
      <c r="CM322" s="35"/>
      <c r="CN322" s="35"/>
      <c r="CO322" s="35"/>
      <c r="CP322" s="35"/>
      <c r="CQ322" s="35"/>
      <c r="CR322" s="35"/>
      <c r="CS322" s="35"/>
      <c r="CT322" s="35"/>
      <c r="CU322" s="35"/>
      <c r="CV322" s="35"/>
      <c r="CW322" s="35"/>
      <c r="CX322" s="35"/>
      <c r="CY322" s="35"/>
      <c r="CZ322" s="35"/>
      <c r="DA322" s="35"/>
      <c r="DB322" s="35"/>
      <c r="DC322" s="35"/>
      <c r="DD322" s="35"/>
      <c r="DE322" s="35"/>
      <c r="DF322" s="35"/>
      <c r="DG322" s="35"/>
      <c r="DH322" s="35"/>
      <c r="DI322" s="35"/>
      <c r="DJ322" s="35"/>
      <c r="DK322" s="35"/>
      <c r="DL322" s="35"/>
      <c r="DM322" s="35"/>
      <c r="DN322" s="35"/>
      <c r="DO322" s="35"/>
      <c r="DP322" s="35"/>
      <c r="DQ322" s="35"/>
      <c r="DR322" s="35"/>
      <c r="DS322" s="35"/>
      <c r="DT322" s="35"/>
      <c r="DU322" s="35"/>
      <c r="DV322" s="35"/>
      <c r="DW322" s="35"/>
      <c r="DX322" s="35"/>
      <c r="DY322" s="35"/>
      <c r="DZ322" s="35"/>
      <c r="EA322" s="35"/>
      <c r="EB322" s="35"/>
      <c r="EC322" s="35"/>
      <c r="ED322" s="35"/>
      <c r="EE322" s="35"/>
      <c r="EF322" s="35"/>
      <c r="EG322" s="35"/>
      <c r="EH322" s="35"/>
      <c r="EI322" s="35"/>
      <c r="EJ322" s="35"/>
      <c r="EK322" s="35"/>
      <c r="EL322" s="35"/>
      <c r="EM322" s="35"/>
      <c r="EN322" s="35"/>
      <c r="EO322" s="35"/>
      <c r="EP322" s="35"/>
      <c r="EQ322" s="35"/>
      <c r="ER322" s="35"/>
      <c r="ES322" s="35"/>
      <c r="ET322" s="35"/>
      <c r="EU322" s="35"/>
      <c r="EV322" s="35"/>
      <c r="EW322" s="35"/>
      <c r="EX322" s="35"/>
      <c r="EY322" s="35"/>
      <c r="EZ322" s="35"/>
      <c r="FA322" s="35"/>
      <c r="FB322" s="35"/>
      <c r="FC322" s="35"/>
      <c r="FD322" s="35"/>
      <c r="FE322" s="35"/>
      <c r="FF322" s="35"/>
      <c r="FG322" s="35"/>
      <c r="FH322" s="35"/>
      <c r="FI322" s="35"/>
      <c r="FJ322" s="35"/>
      <c r="FK322" s="35"/>
      <c r="FL322" s="35"/>
      <c r="FM322" s="35"/>
      <c r="FN322" s="35"/>
      <c r="FO322" s="35"/>
      <c r="FP322" s="35"/>
      <c r="FQ322" s="35"/>
      <c r="FR322" s="35"/>
      <c r="FS322" s="35"/>
      <c r="FT322" s="35"/>
      <c r="FU322" s="35"/>
      <c r="FV322" s="35"/>
      <c r="FW322" s="35"/>
      <c r="FX322" s="35"/>
      <c r="FY322" s="35"/>
      <c r="FZ322" s="35"/>
      <c r="GA322" s="35"/>
      <c r="GB322" s="35"/>
      <c r="GC322" s="35"/>
      <c r="GD322" s="35"/>
      <c r="GE322" s="35"/>
      <c r="GF322" s="35"/>
      <c r="GG322" s="35"/>
      <c r="GH322" s="35"/>
      <c r="GI322" s="35"/>
      <c r="GJ322" s="35"/>
      <c r="GK322" s="35"/>
      <c r="GL322" s="35"/>
      <c r="GM322" s="35"/>
      <c r="GN322" s="35"/>
      <c r="GO322" s="35"/>
      <c r="GP322" s="35"/>
      <c r="GQ322" s="35"/>
      <c r="GR322" s="35"/>
      <c r="GS322" s="35"/>
      <c r="GT322" s="35"/>
      <c r="GU322" s="35"/>
      <c r="GV322" s="35"/>
      <c r="GW322" s="35"/>
      <c r="GX322" s="35"/>
      <c r="GY322" s="35"/>
      <c r="GZ322" s="35"/>
      <c r="HA322" s="35"/>
      <c r="HB322" s="35"/>
      <c r="HC322" s="35"/>
      <c r="HD322" s="35"/>
      <c r="HE322" s="35"/>
      <c r="HF322" s="35"/>
      <c r="HG322" s="35"/>
      <c r="HH322" s="35"/>
      <c r="HI322" s="35"/>
      <c r="HJ322" s="35"/>
      <c r="HK322" s="35"/>
      <c r="HL322" s="35"/>
      <c r="HM322" s="35"/>
      <c r="HN322" s="35"/>
      <c r="HO322" s="35"/>
      <c r="HP322" s="35"/>
      <c r="HQ322" s="35"/>
      <c r="HR322" s="35"/>
      <c r="HS322" s="35"/>
      <c r="HT322" s="35"/>
      <c r="HU322" s="35"/>
      <c r="HV322" s="35"/>
      <c r="HW322" s="35"/>
      <c r="HX322" s="35"/>
      <c r="HY322" s="35"/>
      <c r="HZ322" s="35"/>
      <c r="IA322" s="35"/>
      <c r="IB322" s="35"/>
      <c r="IC322" s="35"/>
      <c r="ID322" s="35"/>
      <c r="IE322" s="35"/>
      <c r="IF322" s="35"/>
      <c r="IG322" s="35"/>
      <c r="IH322" s="35"/>
      <c r="II322" s="35"/>
      <c r="IJ322" s="35"/>
      <c r="IK322" s="35"/>
      <c r="IL322" s="35"/>
      <c r="IM322" s="35"/>
      <c r="IN322" s="35"/>
      <c r="IO322" s="35"/>
      <c r="IP322" s="35"/>
      <c r="IQ322" s="35"/>
      <c r="IR322" s="35"/>
      <c r="IS322" s="35"/>
      <c r="IT322" s="35"/>
      <c r="IU322" s="35"/>
      <c r="IV322" s="35"/>
      <c r="IW322" s="35"/>
      <c r="IX322" s="35"/>
      <c r="IY322" s="35"/>
      <c r="IZ322" s="35"/>
      <c r="JA322" s="35"/>
      <c r="JB322" s="35"/>
      <c r="JC322" s="35"/>
      <c r="JD322" s="35"/>
      <c r="JE322" s="35"/>
      <c r="JF322" s="35"/>
      <c r="JG322" s="35"/>
      <c r="JH322" s="35"/>
      <c r="JI322" s="35"/>
      <c r="JJ322" s="35"/>
      <c r="JK322" s="35"/>
      <c r="JL322" s="35"/>
      <c r="JM322" s="35"/>
      <c r="JN322" s="35"/>
      <c r="JO322" s="35"/>
      <c r="JP322" s="35"/>
      <c r="JQ322" s="35"/>
      <c r="JR322" s="35"/>
      <c r="JS322" s="35"/>
      <c r="JT322" s="35"/>
      <c r="JU322" s="35"/>
      <c r="JV322" s="35"/>
      <c r="JW322" s="35"/>
      <c r="JX322" s="35"/>
      <c r="JY322" s="35"/>
      <c r="JZ322" s="35"/>
      <c r="KA322" s="35"/>
      <c r="KB322" s="35"/>
      <c r="KC322" s="35"/>
      <c r="KD322" s="35"/>
      <c r="KE322" s="35"/>
      <c r="KF322" s="35"/>
      <c r="KG322" s="35"/>
      <c r="KH322" s="35"/>
      <c r="KI322" s="35"/>
      <c r="KJ322" s="35"/>
      <c r="KK322" s="35"/>
      <c r="KL322" s="35"/>
      <c r="KM322" s="35"/>
      <c r="KN322" s="35"/>
      <c r="KO322" s="35"/>
      <c r="KP322" s="35"/>
      <c r="KQ322" s="35"/>
      <c r="KR322" s="35"/>
      <c r="KS322" s="35"/>
      <c r="KT322" s="35"/>
      <c r="KU322" s="35"/>
      <c r="KV322" s="35"/>
      <c r="KW322" s="35"/>
      <c r="KX322" s="35"/>
      <c r="KY322" s="35"/>
      <c r="KZ322" s="35"/>
      <c r="LA322" s="35"/>
      <c r="LB322" s="35"/>
      <c r="LC322" s="35"/>
      <c r="LD322" s="35"/>
      <c r="LE322" s="35"/>
      <c r="LF322" s="35"/>
      <c r="LG322" s="35"/>
      <c r="LH322" s="35"/>
      <c r="LI322" s="35"/>
      <c r="LJ322" s="35"/>
      <c r="LK322" s="35"/>
      <c r="LL322" s="35"/>
      <c r="LM322" s="35"/>
      <c r="LN322" s="35"/>
      <c r="LO322" s="35"/>
      <c r="LP322" s="35"/>
      <c r="LQ322" s="35"/>
      <c r="LR322" s="35"/>
      <c r="LS322" s="35"/>
      <c r="LT322" s="35"/>
      <c r="LU322" s="35"/>
      <c r="LV322" s="35"/>
      <c r="LW322" s="35"/>
      <c r="LX322" s="35"/>
      <c r="LY322" s="35"/>
      <c r="LZ322" s="35"/>
      <c r="MA322" s="35"/>
      <c r="MB322" s="35"/>
      <c r="MC322" s="35"/>
      <c r="MD322" s="35"/>
      <c r="ME322" s="35"/>
      <c r="MF322" s="35"/>
      <c r="MG322" s="35"/>
      <c r="MH322" s="35"/>
      <c r="MI322" s="35"/>
      <c r="MJ322" s="35"/>
      <c r="MK322" s="35"/>
      <c r="ML322" s="35"/>
      <c r="MM322" s="35"/>
      <c r="MN322" s="35"/>
      <c r="MO322" s="35"/>
      <c r="MP322" s="35"/>
      <c r="MQ322" s="35"/>
      <c r="MR322" s="35"/>
      <c r="MS322" s="35"/>
      <c r="MT322" s="35"/>
      <c r="MU322" s="35"/>
      <c r="MV322" s="35"/>
      <c r="MW322" s="35"/>
      <c r="MX322" s="35"/>
      <c r="MY322" s="35"/>
      <c r="MZ322" s="35"/>
      <c r="NA322" s="35"/>
      <c r="NB322" s="35"/>
      <c r="NC322" s="35"/>
      <c r="ND322" s="35"/>
      <c r="NE322" s="35"/>
      <c r="NF322" s="35"/>
      <c r="NG322" s="35"/>
      <c r="NH322" s="35"/>
      <c r="NI322" s="35"/>
      <c r="NJ322" s="35"/>
      <c r="NK322" s="35"/>
      <c r="NL322" s="35"/>
      <c r="NM322" s="35"/>
      <c r="NN322" s="35"/>
      <c r="NO322" s="35"/>
      <c r="NP322" s="35"/>
      <c r="NQ322" s="35"/>
      <c r="NR322" s="35"/>
      <c r="NS322" s="35"/>
      <c r="NT322" s="35"/>
      <c r="NU322" s="35"/>
      <c r="NV322" s="35"/>
      <c r="NW322" s="35"/>
      <c r="NX322" s="35"/>
      <c r="NY322" s="35"/>
      <c r="NZ322" s="35"/>
      <c r="OA322" s="35"/>
      <c r="OB322" s="35"/>
      <c r="OC322" s="35"/>
      <c r="OD322" s="35"/>
      <c r="OE322" s="35"/>
      <c r="OF322" s="35"/>
      <c r="OG322" s="35"/>
      <c r="OH322" s="35"/>
      <c r="OI322" s="35"/>
      <c r="OJ322" s="35"/>
      <c r="OK322" s="35"/>
      <c r="OL322" s="35"/>
      <c r="OM322" s="35"/>
      <c r="ON322" s="35"/>
      <c r="OO322" s="35"/>
      <c r="OP322" s="35"/>
      <c r="OQ322" s="35"/>
      <c r="OR322" s="35"/>
      <c r="OS322" s="35"/>
      <c r="OT322" s="35"/>
      <c r="OU322" s="35"/>
      <c r="OV322" s="35"/>
      <c r="OW322" s="35"/>
      <c r="OX322" s="35"/>
      <c r="OY322" s="35"/>
      <c r="OZ322" s="35"/>
      <c r="PA322" s="35"/>
      <c r="PB322" s="35"/>
      <c r="PC322" s="35"/>
      <c r="PD322" s="35"/>
      <c r="PE322" s="35"/>
      <c r="PF322" s="35"/>
      <c r="PG322" s="35"/>
      <c r="PH322" s="35"/>
      <c r="PI322" s="35"/>
      <c r="PJ322" s="35"/>
      <c r="PK322" s="35"/>
      <c r="PL322" s="35"/>
      <c r="PM322" s="35"/>
      <c r="PN322" s="35"/>
      <c r="PO322" s="35"/>
      <c r="PP322" s="35"/>
      <c r="PQ322" s="35"/>
      <c r="PR322" s="35"/>
      <c r="PS322" s="35"/>
      <c r="PT322" s="35"/>
      <c r="PU322" s="35"/>
      <c r="PV322" s="35"/>
      <c r="PW322" s="35"/>
      <c r="PX322" s="35"/>
      <c r="PY322" s="35"/>
      <c r="PZ322" s="35"/>
      <c r="QA322" s="35"/>
      <c r="QB322" s="35"/>
      <c r="QC322" s="35"/>
      <c r="QD322" s="35"/>
      <c r="QE322" s="35"/>
      <c r="QF322" s="35"/>
      <c r="QG322" s="35"/>
      <c r="QH322" s="35"/>
      <c r="QI322" s="35"/>
      <c r="QJ322" s="35"/>
      <c r="QK322" s="35"/>
      <c r="QL322" s="35"/>
      <c r="QM322" s="35"/>
      <c r="QN322" s="35"/>
      <c r="QO322" s="35"/>
      <c r="QP322" s="35"/>
      <c r="QQ322" s="35"/>
      <c r="QR322" s="35"/>
      <c r="QS322" s="35"/>
      <c r="QT322" s="35"/>
      <c r="QU322" s="35"/>
      <c r="QV322" s="35"/>
      <c r="QW322" s="35"/>
      <c r="QX322" s="35"/>
      <c r="QY322" s="35"/>
      <c r="QZ322" s="35"/>
      <c r="RA322" s="35"/>
      <c r="RB322" s="35"/>
      <c r="RC322" s="35"/>
      <c r="RD322" s="35"/>
      <c r="RE322" s="35"/>
      <c r="RF322" s="35"/>
      <c r="RG322" s="35"/>
      <c r="RH322" s="35"/>
      <c r="RI322" s="35"/>
      <c r="RJ322" s="35"/>
      <c r="RK322" s="35"/>
      <c r="RL322" s="35"/>
      <c r="RM322" s="35"/>
      <c r="RN322" s="35"/>
      <c r="RO322" s="35"/>
      <c r="RP322" s="35"/>
      <c r="RQ322" s="35"/>
      <c r="RR322" s="35"/>
      <c r="RS322" s="35"/>
      <c r="RT322" s="35"/>
      <c r="RU322" s="35"/>
      <c r="RV322" s="35"/>
      <c r="RW322" s="35"/>
      <c r="RX322" s="35"/>
      <c r="RY322" s="35"/>
      <c r="RZ322" s="35"/>
      <c r="SA322" s="35"/>
      <c r="SB322" s="35"/>
      <c r="SC322" s="35"/>
      <c r="SD322" s="35"/>
      <c r="SE322" s="35"/>
      <c r="SF322" s="35"/>
      <c r="SG322" s="35"/>
      <c r="SH322" s="35"/>
      <c r="SI322" s="35"/>
      <c r="SJ322" s="35"/>
      <c r="SK322" s="35"/>
      <c r="SL322" s="35"/>
      <c r="SM322" s="35"/>
    </row>
    <row r="323" spans="1:507" s="41" customFormat="1" ht="13.8" x14ac:dyDescent="0.3">
      <c r="A323" s="35">
        <v>437</v>
      </c>
      <c r="B323" s="35" t="s">
        <v>42</v>
      </c>
      <c r="C323" s="35">
        <v>2</v>
      </c>
      <c r="D323" s="35" t="s">
        <v>36</v>
      </c>
      <c r="E323" s="35" t="s">
        <v>114</v>
      </c>
      <c r="F323" s="35" t="s">
        <v>667</v>
      </c>
      <c r="G323" s="35">
        <v>5</v>
      </c>
      <c r="H323" s="35">
        <v>4</v>
      </c>
      <c r="I323" s="35" t="s">
        <v>45</v>
      </c>
      <c r="J323" s="35">
        <v>74</v>
      </c>
      <c r="K323" s="35">
        <v>3</v>
      </c>
      <c r="L323" s="35" t="s">
        <v>39</v>
      </c>
      <c r="M323" s="35">
        <v>3</v>
      </c>
      <c r="N323" s="35" t="s">
        <v>40</v>
      </c>
      <c r="O323" s="35">
        <v>4478</v>
      </c>
      <c r="P323" s="35">
        <v>5242</v>
      </c>
      <c r="Q323" s="35">
        <v>1</v>
      </c>
      <c r="R323" s="35" t="s">
        <v>41</v>
      </c>
      <c r="S323" s="35" t="s">
        <v>34</v>
      </c>
      <c r="T323" s="35">
        <v>11</v>
      </c>
      <c r="U323" s="35">
        <v>3</v>
      </c>
      <c r="V323" s="35">
        <v>1</v>
      </c>
      <c r="W323" s="35">
        <v>80</v>
      </c>
      <c r="X323" s="35">
        <v>0</v>
      </c>
      <c r="Y323" s="35">
        <v>5</v>
      </c>
      <c r="Z323" s="35">
        <v>3</v>
      </c>
      <c r="AA323" s="35">
        <v>3</v>
      </c>
      <c r="AB323" s="35">
        <v>4</v>
      </c>
      <c r="AC323" s="35">
        <v>0</v>
      </c>
      <c r="AD323" s="35">
        <v>4</v>
      </c>
      <c r="AE323" s="35"/>
      <c r="AF323" s="35"/>
      <c r="AG323" s="35"/>
      <c r="AH323" s="35"/>
      <c r="AI323" s="35"/>
      <c r="AJ323" s="35"/>
      <c r="AK323" s="35"/>
      <c r="AL323" s="35"/>
      <c r="AM323" s="35"/>
      <c r="AN323" s="35"/>
      <c r="AO323" s="35"/>
      <c r="AP323" s="35"/>
      <c r="AQ323" s="35"/>
      <c r="AR323" s="35"/>
      <c r="AS323" s="35"/>
      <c r="AT323" s="35"/>
      <c r="AU323" s="35"/>
      <c r="AV323" s="35"/>
      <c r="AW323" s="35"/>
      <c r="AX323" s="35"/>
      <c r="AY323" s="35"/>
      <c r="AZ323" s="35"/>
      <c r="BA323" s="35"/>
      <c r="BB323" s="35"/>
      <c r="BC323" s="35"/>
      <c r="BD323" s="35"/>
      <c r="BE323" s="35"/>
      <c r="BF323" s="35"/>
      <c r="BG323" s="35"/>
      <c r="BH323" s="35"/>
      <c r="BI323" s="35"/>
      <c r="BJ323" s="35"/>
      <c r="BK323" s="35"/>
      <c r="BL323" s="35"/>
      <c r="BM323" s="35"/>
      <c r="BN323" s="35"/>
      <c r="BO323" s="35"/>
      <c r="BP323" s="35"/>
      <c r="BQ323" s="35"/>
      <c r="BR323" s="35"/>
      <c r="BS323" s="35"/>
      <c r="BT323" s="35"/>
      <c r="BU323" s="35"/>
      <c r="BV323" s="35"/>
      <c r="BW323" s="35"/>
      <c r="BX323" s="35"/>
      <c r="BY323" s="35"/>
      <c r="BZ323" s="35"/>
      <c r="CA323" s="35"/>
      <c r="CB323" s="35"/>
      <c r="CC323" s="35"/>
      <c r="CD323" s="35"/>
      <c r="CE323" s="35"/>
      <c r="CF323" s="35"/>
      <c r="CG323" s="35"/>
      <c r="CH323" s="35"/>
      <c r="CI323" s="35"/>
      <c r="CJ323" s="35"/>
      <c r="CK323" s="35"/>
      <c r="CL323" s="35"/>
      <c r="CM323" s="35"/>
      <c r="CN323" s="35"/>
      <c r="CO323" s="35"/>
      <c r="CP323" s="35"/>
      <c r="CQ323" s="35"/>
      <c r="CR323" s="35"/>
      <c r="CS323" s="35"/>
      <c r="CT323" s="35"/>
      <c r="CU323" s="35"/>
      <c r="CV323" s="35"/>
      <c r="CW323" s="35"/>
      <c r="CX323" s="35"/>
      <c r="CY323" s="35"/>
      <c r="CZ323" s="35"/>
      <c r="DA323" s="35"/>
      <c r="DB323" s="35"/>
      <c r="DC323" s="35"/>
      <c r="DD323" s="35"/>
      <c r="DE323" s="35"/>
      <c r="DF323" s="35"/>
      <c r="DG323" s="35"/>
      <c r="DH323" s="35"/>
      <c r="DI323" s="35"/>
      <c r="DJ323" s="35"/>
      <c r="DK323" s="35"/>
      <c r="DL323" s="35"/>
      <c r="DM323" s="35"/>
      <c r="DN323" s="35"/>
      <c r="DO323" s="35"/>
      <c r="DP323" s="35"/>
      <c r="DQ323" s="35"/>
      <c r="DR323" s="35"/>
      <c r="DS323" s="35"/>
      <c r="DT323" s="35"/>
      <c r="DU323" s="35"/>
      <c r="DV323" s="35"/>
      <c r="DW323" s="35"/>
      <c r="DX323" s="35"/>
      <c r="DY323" s="35"/>
      <c r="DZ323" s="35"/>
      <c r="EA323" s="35"/>
      <c r="EB323" s="35"/>
      <c r="EC323" s="35"/>
      <c r="ED323" s="35"/>
      <c r="EE323" s="35"/>
      <c r="EF323" s="35"/>
      <c r="EG323" s="35"/>
      <c r="EH323" s="35"/>
      <c r="EI323" s="35"/>
      <c r="EJ323" s="35"/>
      <c r="EK323" s="35"/>
      <c r="EL323" s="35"/>
      <c r="EM323" s="35"/>
      <c r="EN323" s="35"/>
      <c r="EO323" s="35"/>
      <c r="EP323" s="35"/>
      <c r="EQ323" s="35"/>
      <c r="ER323" s="35"/>
      <c r="ES323" s="35"/>
      <c r="ET323" s="35"/>
      <c r="EU323" s="35"/>
      <c r="EV323" s="35"/>
      <c r="EW323" s="35"/>
      <c r="EX323" s="35"/>
      <c r="EY323" s="35"/>
      <c r="EZ323" s="35"/>
      <c r="FA323" s="35"/>
      <c r="FB323" s="35"/>
      <c r="FC323" s="35"/>
      <c r="FD323" s="35"/>
      <c r="FE323" s="35"/>
      <c r="FF323" s="35"/>
      <c r="FG323" s="35"/>
      <c r="FH323" s="35"/>
      <c r="FI323" s="35"/>
      <c r="FJ323" s="35"/>
      <c r="FK323" s="35"/>
      <c r="FL323" s="35"/>
      <c r="FM323" s="35"/>
      <c r="FN323" s="35"/>
      <c r="FO323" s="35"/>
      <c r="FP323" s="35"/>
      <c r="FQ323" s="35"/>
      <c r="FR323" s="35"/>
      <c r="FS323" s="35"/>
      <c r="FT323" s="35"/>
      <c r="FU323" s="35"/>
      <c r="FV323" s="35"/>
      <c r="FW323" s="35"/>
      <c r="FX323" s="35"/>
      <c r="FY323" s="35"/>
      <c r="FZ323" s="35"/>
      <c r="GA323" s="35"/>
      <c r="GB323" s="35"/>
      <c r="GC323" s="35"/>
      <c r="GD323" s="35"/>
      <c r="GE323" s="35"/>
      <c r="GF323" s="35"/>
      <c r="GG323" s="35"/>
      <c r="GH323" s="35"/>
      <c r="GI323" s="35"/>
      <c r="GJ323" s="35"/>
      <c r="GK323" s="35"/>
      <c r="GL323" s="35"/>
      <c r="GM323" s="35"/>
      <c r="GN323" s="35"/>
      <c r="GO323" s="35"/>
      <c r="GP323" s="35"/>
      <c r="GQ323" s="35"/>
      <c r="GR323" s="35"/>
      <c r="GS323" s="35"/>
      <c r="GT323" s="35"/>
      <c r="GU323" s="35"/>
      <c r="GV323" s="35"/>
      <c r="GW323" s="35"/>
      <c r="GX323" s="35"/>
      <c r="GY323" s="35"/>
      <c r="GZ323" s="35"/>
      <c r="HA323" s="35"/>
      <c r="HB323" s="35"/>
      <c r="HC323" s="35"/>
      <c r="HD323" s="35"/>
      <c r="HE323" s="35"/>
      <c r="HF323" s="35"/>
      <c r="HG323" s="35"/>
      <c r="HH323" s="35"/>
      <c r="HI323" s="35"/>
      <c r="HJ323" s="35"/>
      <c r="HK323" s="35"/>
      <c r="HL323" s="35"/>
      <c r="HM323" s="35"/>
      <c r="HN323" s="35"/>
      <c r="HO323" s="35"/>
      <c r="HP323" s="35"/>
      <c r="HQ323" s="35"/>
      <c r="HR323" s="35"/>
      <c r="HS323" s="35"/>
      <c r="HT323" s="35"/>
      <c r="HU323" s="35"/>
      <c r="HV323" s="35"/>
      <c r="HW323" s="35"/>
      <c r="HX323" s="35"/>
      <c r="HY323" s="35"/>
      <c r="HZ323" s="35"/>
      <c r="IA323" s="35"/>
      <c r="IB323" s="35"/>
      <c r="IC323" s="35"/>
      <c r="ID323" s="35"/>
      <c r="IE323" s="35"/>
      <c r="IF323" s="35"/>
      <c r="IG323" s="35"/>
      <c r="IH323" s="35"/>
      <c r="II323" s="35"/>
      <c r="IJ323" s="35"/>
      <c r="IK323" s="35"/>
      <c r="IL323" s="35"/>
      <c r="IM323" s="35"/>
      <c r="IN323" s="35"/>
      <c r="IO323" s="35"/>
      <c r="IP323" s="35"/>
      <c r="IQ323" s="35"/>
      <c r="IR323" s="35"/>
      <c r="IS323" s="35"/>
      <c r="IT323" s="35"/>
      <c r="IU323" s="35"/>
      <c r="IV323" s="35"/>
      <c r="IW323" s="35"/>
      <c r="IX323" s="35"/>
      <c r="IY323" s="35"/>
      <c r="IZ323" s="35"/>
      <c r="JA323" s="35"/>
      <c r="JB323" s="35"/>
      <c r="JC323" s="35"/>
      <c r="JD323" s="35"/>
      <c r="JE323" s="35"/>
      <c r="JF323" s="35"/>
      <c r="JG323" s="35"/>
      <c r="JH323" s="35"/>
      <c r="JI323" s="35"/>
      <c r="JJ323" s="35"/>
      <c r="JK323" s="35"/>
      <c r="JL323" s="35"/>
      <c r="JM323" s="35"/>
      <c r="JN323" s="35"/>
      <c r="JO323" s="35"/>
      <c r="JP323" s="35"/>
      <c r="JQ323" s="35"/>
      <c r="JR323" s="35"/>
      <c r="JS323" s="35"/>
      <c r="JT323" s="35"/>
      <c r="JU323" s="35"/>
      <c r="JV323" s="35"/>
      <c r="JW323" s="35"/>
      <c r="JX323" s="35"/>
      <c r="JY323" s="35"/>
      <c r="JZ323" s="35"/>
      <c r="KA323" s="35"/>
      <c r="KB323" s="35"/>
      <c r="KC323" s="35"/>
      <c r="KD323" s="35"/>
      <c r="KE323" s="35"/>
      <c r="KF323" s="35"/>
      <c r="KG323" s="35"/>
      <c r="KH323" s="35"/>
      <c r="KI323" s="35"/>
      <c r="KJ323" s="35"/>
      <c r="KK323" s="35"/>
      <c r="KL323" s="35"/>
      <c r="KM323" s="35"/>
      <c r="KN323" s="35"/>
      <c r="KO323" s="35"/>
      <c r="KP323" s="35"/>
      <c r="KQ323" s="35"/>
      <c r="KR323" s="35"/>
      <c r="KS323" s="35"/>
      <c r="KT323" s="35"/>
      <c r="KU323" s="35"/>
      <c r="KV323" s="35"/>
      <c r="KW323" s="35"/>
      <c r="KX323" s="35"/>
      <c r="KY323" s="35"/>
      <c r="KZ323" s="35"/>
      <c r="LA323" s="35"/>
      <c r="LB323" s="35"/>
      <c r="LC323" s="35"/>
      <c r="LD323" s="35"/>
      <c r="LE323" s="35"/>
      <c r="LF323" s="35"/>
      <c r="LG323" s="35"/>
      <c r="LH323" s="35"/>
      <c r="LI323" s="35"/>
      <c r="LJ323" s="35"/>
      <c r="LK323" s="35"/>
      <c r="LL323" s="35"/>
      <c r="LM323" s="35"/>
      <c r="LN323" s="35"/>
      <c r="LO323" s="35"/>
      <c r="LP323" s="35"/>
      <c r="LQ323" s="35"/>
      <c r="LR323" s="35"/>
      <c r="LS323" s="35"/>
      <c r="LT323" s="35"/>
      <c r="LU323" s="35"/>
      <c r="LV323" s="35"/>
      <c r="LW323" s="35"/>
      <c r="LX323" s="35"/>
      <c r="LY323" s="35"/>
      <c r="LZ323" s="35"/>
      <c r="MA323" s="35"/>
      <c r="MB323" s="35"/>
      <c r="MC323" s="35"/>
      <c r="MD323" s="35"/>
      <c r="ME323" s="35"/>
      <c r="MF323" s="35"/>
      <c r="MG323" s="35"/>
      <c r="MH323" s="35"/>
      <c r="MI323" s="35"/>
      <c r="MJ323" s="35"/>
      <c r="MK323" s="35"/>
      <c r="ML323" s="35"/>
      <c r="MM323" s="35"/>
      <c r="MN323" s="35"/>
      <c r="MO323" s="35"/>
      <c r="MP323" s="35"/>
      <c r="MQ323" s="35"/>
      <c r="MR323" s="35"/>
      <c r="MS323" s="35"/>
      <c r="MT323" s="35"/>
      <c r="MU323" s="35"/>
      <c r="MV323" s="35"/>
      <c r="MW323" s="35"/>
      <c r="MX323" s="35"/>
      <c r="MY323" s="35"/>
      <c r="MZ323" s="35"/>
      <c r="NA323" s="35"/>
      <c r="NB323" s="35"/>
      <c r="NC323" s="35"/>
      <c r="ND323" s="35"/>
      <c r="NE323" s="35"/>
      <c r="NF323" s="35"/>
      <c r="NG323" s="35"/>
      <c r="NH323" s="35"/>
      <c r="NI323" s="35"/>
      <c r="NJ323" s="35"/>
      <c r="NK323" s="35"/>
      <c r="NL323" s="35"/>
      <c r="NM323" s="35"/>
      <c r="NN323" s="35"/>
      <c r="NO323" s="35"/>
      <c r="NP323" s="35"/>
      <c r="NQ323" s="35"/>
      <c r="NR323" s="35"/>
      <c r="NS323" s="35"/>
      <c r="NT323" s="35"/>
      <c r="NU323" s="35"/>
      <c r="NV323" s="35"/>
      <c r="NW323" s="35"/>
      <c r="NX323" s="35"/>
      <c r="NY323" s="35"/>
      <c r="NZ323" s="35"/>
      <c r="OA323" s="35"/>
      <c r="OB323" s="35"/>
      <c r="OC323" s="35"/>
      <c r="OD323" s="35"/>
      <c r="OE323" s="35"/>
      <c r="OF323" s="35"/>
      <c r="OG323" s="35"/>
      <c r="OH323" s="35"/>
      <c r="OI323" s="35"/>
      <c r="OJ323" s="35"/>
      <c r="OK323" s="35"/>
      <c r="OL323" s="35"/>
      <c r="OM323" s="35"/>
      <c r="ON323" s="35"/>
      <c r="OO323" s="35"/>
      <c r="OP323" s="35"/>
      <c r="OQ323" s="35"/>
      <c r="OR323" s="35"/>
      <c r="OS323" s="35"/>
      <c r="OT323" s="35"/>
      <c r="OU323" s="35"/>
      <c r="OV323" s="35"/>
      <c r="OW323" s="35"/>
      <c r="OX323" s="35"/>
      <c r="OY323" s="35"/>
      <c r="OZ323" s="35"/>
      <c r="PA323" s="35"/>
      <c r="PB323" s="35"/>
      <c r="PC323" s="35"/>
      <c r="PD323" s="35"/>
      <c r="PE323" s="35"/>
      <c r="PF323" s="35"/>
      <c r="PG323" s="35"/>
      <c r="PH323" s="35"/>
      <c r="PI323" s="35"/>
      <c r="PJ323" s="35"/>
      <c r="PK323" s="35"/>
      <c r="PL323" s="35"/>
      <c r="PM323" s="35"/>
      <c r="PN323" s="35"/>
      <c r="PO323" s="35"/>
      <c r="PP323" s="35"/>
      <c r="PQ323" s="35"/>
      <c r="PR323" s="35"/>
      <c r="PS323" s="35"/>
      <c r="PT323" s="35"/>
      <c r="PU323" s="35"/>
      <c r="PV323" s="35"/>
      <c r="PW323" s="35"/>
      <c r="PX323" s="35"/>
      <c r="PY323" s="35"/>
      <c r="PZ323" s="35"/>
      <c r="QA323" s="35"/>
      <c r="QB323" s="35"/>
      <c r="QC323" s="35"/>
      <c r="QD323" s="35"/>
      <c r="QE323" s="35"/>
      <c r="QF323" s="35"/>
      <c r="QG323" s="35"/>
      <c r="QH323" s="35"/>
      <c r="QI323" s="35"/>
      <c r="QJ323" s="35"/>
      <c r="QK323" s="35"/>
      <c r="QL323" s="35"/>
      <c r="QM323" s="35"/>
      <c r="QN323" s="35"/>
      <c r="QO323" s="35"/>
      <c r="QP323" s="35"/>
      <c r="QQ323" s="35"/>
      <c r="QR323" s="35"/>
      <c r="QS323" s="35"/>
      <c r="QT323" s="35"/>
      <c r="QU323" s="35"/>
      <c r="QV323" s="35"/>
      <c r="QW323" s="35"/>
      <c r="QX323" s="35"/>
      <c r="QY323" s="35"/>
      <c r="QZ323" s="35"/>
      <c r="RA323" s="35"/>
      <c r="RB323" s="35"/>
      <c r="RC323" s="35"/>
      <c r="RD323" s="35"/>
      <c r="RE323" s="35"/>
      <c r="RF323" s="35"/>
      <c r="RG323" s="35"/>
      <c r="RH323" s="35"/>
      <c r="RI323" s="35"/>
      <c r="RJ323" s="35"/>
      <c r="RK323" s="35"/>
      <c r="RL323" s="35"/>
      <c r="RM323" s="35"/>
      <c r="RN323" s="35"/>
      <c r="RO323" s="35"/>
      <c r="RP323" s="35"/>
      <c r="RQ323" s="35"/>
      <c r="RR323" s="35"/>
      <c r="RS323" s="35"/>
      <c r="RT323" s="35"/>
      <c r="RU323" s="35"/>
      <c r="RV323" s="35"/>
      <c r="RW323" s="35"/>
      <c r="RX323" s="35"/>
      <c r="RY323" s="35"/>
      <c r="RZ323" s="35"/>
      <c r="SA323" s="35"/>
      <c r="SB323" s="35"/>
      <c r="SC323" s="35"/>
      <c r="SD323" s="35"/>
      <c r="SE323" s="35"/>
      <c r="SF323" s="35"/>
      <c r="SG323" s="35"/>
      <c r="SH323" s="35"/>
      <c r="SI323" s="35"/>
      <c r="SJ323" s="35"/>
      <c r="SK323" s="35"/>
      <c r="SL323" s="35"/>
      <c r="SM323" s="35"/>
    </row>
    <row r="324" spans="1:507" s="41" customFormat="1" ht="13.8" x14ac:dyDescent="0.3">
      <c r="A324" s="35">
        <v>438</v>
      </c>
      <c r="B324" s="35" t="s">
        <v>42</v>
      </c>
      <c r="C324" s="35">
        <v>2</v>
      </c>
      <c r="D324" s="35" t="s">
        <v>36</v>
      </c>
      <c r="E324" s="35" t="s">
        <v>114</v>
      </c>
      <c r="F324" s="35" t="s">
        <v>667</v>
      </c>
      <c r="G324" s="35">
        <v>7</v>
      </c>
      <c r="H324" s="35">
        <v>4</v>
      </c>
      <c r="I324" s="35" t="s">
        <v>45</v>
      </c>
      <c r="J324" s="35">
        <v>73</v>
      </c>
      <c r="K324" s="35">
        <v>3</v>
      </c>
      <c r="L324" s="35" t="s">
        <v>39</v>
      </c>
      <c r="M324" s="35">
        <v>4</v>
      </c>
      <c r="N324" s="35" t="s">
        <v>51</v>
      </c>
      <c r="O324" s="35">
        <v>7547</v>
      </c>
      <c r="P324" s="35">
        <v>7143</v>
      </c>
      <c r="Q324" s="35">
        <v>4</v>
      </c>
      <c r="R324" s="35" t="s">
        <v>41</v>
      </c>
      <c r="S324" s="35" t="s">
        <v>42</v>
      </c>
      <c r="T324" s="35">
        <v>12</v>
      </c>
      <c r="U324" s="35">
        <v>3</v>
      </c>
      <c r="V324" s="35">
        <v>4</v>
      </c>
      <c r="W324" s="35">
        <v>80</v>
      </c>
      <c r="X324" s="35">
        <v>3</v>
      </c>
      <c r="Y324" s="35">
        <v>13</v>
      </c>
      <c r="Z324" s="35">
        <v>3</v>
      </c>
      <c r="AA324" s="35">
        <v>3</v>
      </c>
      <c r="AB324" s="35">
        <v>7</v>
      </c>
      <c r="AC324" s="35">
        <v>1</v>
      </c>
      <c r="AD324" s="35">
        <v>7</v>
      </c>
      <c r="AE324" s="35"/>
      <c r="AF324" s="35"/>
      <c r="AG324" s="35"/>
      <c r="AH324" s="35"/>
      <c r="AI324" s="35"/>
      <c r="AJ324" s="35"/>
      <c r="AK324" s="35"/>
      <c r="AL324" s="35"/>
      <c r="AM324" s="35"/>
      <c r="AN324" s="35"/>
      <c r="AO324" s="35"/>
      <c r="AP324" s="35"/>
      <c r="AQ324" s="35"/>
      <c r="AR324" s="35"/>
      <c r="AS324" s="35"/>
      <c r="AT324" s="35"/>
      <c r="AU324" s="35"/>
      <c r="AV324" s="35"/>
      <c r="AW324" s="35"/>
      <c r="AX324" s="35"/>
      <c r="AY324" s="35"/>
      <c r="AZ324" s="35"/>
      <c r="BA324" s="35"/>
      <c r="BB324" s="35"/>
      <c r="BC324" s="35"/>
      <c r="BD324" s="35"/>
      <c r="BE324" s="35"/>
      <c r="BF324" s="35"/>
      <c r="BG324" s="35"/>
      <c r="BH324" s="35"/>
      <c r="BI324" s="35"/>
      <c r="BJ324" s="35"/>
      <c r="BK324" s="35"/>
      <c r="BL324" s="35"/>
      <c r="BM324" s="35"/>
      <c r="BN324" s="35"/>
      <c r="BO324" s="35"/>
      <c r="BP324" s="35"/>
      <c r="BQ324" s="35"/>
      <c r="BR324" s="35"/>
      <c r="BS324" s="35"/>
      <c r="BT324" s="35"/>
      <c r="BU324" s="35"/>
      <c r="BV324" s="35"/>
      <c r="BW324" s="35"/>
      <c r="BX324" s="35"/>
      <c r="BY324" s="35"/>
      <c r="BZ324" s="35"/>
      <c r="CA324" s="35"/>
      <c r="CB324" s="35"/>
      <c r="CC324" s="35"/>
      <c r="CD324" s="35"/>
      <c r="CE324" s="35"/>
      <c r="CF324" s="35"/>
      <c r="CG324" s="35"/>
      <c r="CH324" s="35"/>
      <c r="CI324" s="35"/>
      <c r="CJ324" s="35"/>
      <c r="CK324" s="35"/>
      <c r="CL324" s="35"/>
      <c r="CM324" s="35"/>
      <c r="CN324" s="35"/>
      <c r="CO324" s="35"/>
      <c r="CP324" s="35"/>
      <c r="CQ324" s="35"/>
      <c r="CR324" s="35"/>
      <c r="CS324" s="35"/>
      <c r="CT324" s="35"/>
      <c r="CU324" s="35"/>
      <c r="CV324" s="35"/>
      <c r="CW324" s="35"/>
      <c r="CX324" s="35"/>
      <c r="CY324" s="35"/>
      <c r="CZ324" s="35"/>
      <c r="DA324" s="35"/>
      <c r="DB324" s="35"/>
      <c r="DC324" s="35"/>
      <c r="DD324" s="35"/>
      <c r="DE324" s="35"/>
      <c r="DF324" s="35"/>
      <c r="DG324" s="35"/>
      <c r="DH324" s="35"/>
      <c r="DI324" s="35"/>
      <c r="DJ324" s="35"/>
      <c r="DK324" s="35"/>
      <c r="DL324" s="35"/>
      <c r="DM324" s="35"/>
      <c r="DN324" s="35"/>
      <c r="DO324" s="35"/>
      <c r="DP324" s="35"/>
      <c r="DQ324" s="35"/>
      <c r="DR324" s="35"/>
      <c r="DS324" s="35"/>
      <c r="DT324" s="35"/>
      <c r="DU324" s="35"/>
      <c r="DV324" s="35"/>
      <c r="DW324" s="35"/>
      <c r="DX324" s="35"/>
      <c r="DY324" s="35"/>
      <c r="DZ324" s="35"/>
      <c r="EA324" s="35"/>
      <c r="EB324" s="35"/>
      <c r="EC324" s="35"/>
      <c r="ED324" s="35"/>
      <c r="EE324" s="35"/>
      <c r="EF324" s="35"/>
      <c r="EG324" s="35"/>
      <c r="EH324" s="35"/>
      <c r="EI324" s="35"/>
      <c r="EJ324" s="35"/>
      <c r="EK324" s="35"/>
      <c r="EL324" s="35"/>
      <c r="EM324" s="35"/>
      <c r="EN324" s="35"/>
      <c r="EO324" s="35"/>
      <c r="EP324" s="35"/>
      <c r="EQ324" s="35"/>
      <c r="ER324" s="35"/>
      <c r="ES324" s="35"/>
      <c r="ET324" s="35"/>
      <c r="EU324" s="35"/>
      <c r="EV324" s="35"/>
      <c r="EW324" s="35"/>
      <c r="EX324" s="35"/>
      <c r="EY324" s="35"/>
      <c r="EZ324" s="35"/>
      <c r="FA324" s="35"/>
      <c r="FB324" s="35"/>
      <c r="FC324" s="35"/>
      <c r="FD324" s="35"/>
      <c r="FE324" s="35"/>
      <c r="FF324" s="35"/>
      <c r="FG324" s="35"/>
      <c r="FH324" s="35"/>
      <c r="FI324" s="35"/>
      <c r="FJ324" s="35"/>
      <c r="FK324" s="35"/>
      <c r="FL324" s="35"/>
      <c r="FM324" s="35"/>
      <c r="FN324" s="35"/>
      <c r="FO324" s="35"/>
      <c r="FP324" s="35"/>
      <c r="FQ324" s="35"/>
      <c r="FR324" s="35"/>
      <c r="FS324" s="35"/>
      <c r="FT324" s="35"/>
      <c r="FU324" s="35"/>
      <c r="FV324" s="35"/>
      <c r="FW324" s="35"/>
      <c r="FX324" s="35"/>
      <c r="FY324" s="35"/>
      <c r="FZ324" s="35"/>
      <c r="GA324" s="35"/>
      <c r="GB324" s="35"/>
      <c r="GC324" s="35"/>
      <c r="GD324" s="35"/>
      <c r="GE324" s="35"/>
      <c r="GF324" s="35"/>
      <c r="GG324" s="35"/>
      <c r="GH324" s="35"/>
      <c r="GI324" s="35"/>
      <c r="GJ324" s="35"/>
      <c r="GK324" s="35"/>
      <c r="GL324" s="35"/>
      <c r="GM324" s="35"/>
      <c r="GN324" s="35"/>
      <c r="GO324" s="35"/>
      <c r="GP324" s="35"/>
      <c r="GQ324" s="35"/>
      <c r="GR324" s="35"/>
      <c r="GS324" s="35"/>
      <c r="GT324" s="35"/>
      <c r="GU324" s="35"/>
      <c r="GV324" s="35"/>
      <c r="GW324" s="35"/>
      <c r="GX324" s="35"/>
      <c r="GY324" s="35"/>
      <c r="GZ324" s="35"/>
      <c r="HA324" s="35"/>
      <c r="HB324" s="35"/>
      <c r="HC324" s="35"/>
      <c r="HD324" s="35"/>
      <c r="HE324" s="35"/>
      <c r="HF324" s="35"/>
      <c r="HG324" s="35"/>
      <c r="HH324" s="35"/>
      <c r="HI324" s="35"/>
      <c r="HJ324" s="35"/>
      <c r="HK324" s="35"/>
      <c r="HL324" s="35"/>
      <c r="HM324" s="35"/>
      <c r="HN324" s="35"/>
      <c r="HO324" s="35"/>
      <c r="HP324" s="35"/>
      <c r="HQ324" s="35"/>
      <c r="HR324" s="35"/>
      <c r="HS324" s="35"/>
      <c r="HT324" s="35"/>
      <c r="HU324" s="35"/>
      <c r="HV324" s="35"/>
      <c r="HW324" s="35"/>
      <c r="HX324" s="35"/>
      <c r="HY324" s="35"/>
      <c r="HZ324" s="35"/>
      <c r="IA324" s="35"/>
      <c r="IB324" s="35"/>
      <c r="IC324" s="35"/>
      <c r="ID324" s="35"/>
      <c r="IE324" s="35"/>
      <c r="IF324" s="35"/>
      <c r="IG324" s="35"/>
      <c r="IH324" s="35"/>
      <c r="II324" s="35"/>
      <c r="IJ324" s="35"/>
      <c r="IK324" s="35"/>
      <c r="IL324" s="35"/>
      <c r="IM324" s="35"/>
      <c r="IN324" s="35"/>
      <c r="IO324" s="35"/>
      <c r="IP324" s="35"/>
      <c r="IQ324" s="35"/>
      <c r="IR324" s="35"/>
      <c r="IS324" s="35"/>
      <c r="IT324" s="35"/>
      <c r="IU324" s="35"/>
      <c r="IV324" s="35"/>
      <c r="IW324" s="35"/>
      <c r="IX324" s="35"/>
      <c r="IY324" s="35"/>
      <c r="IZ324" s="35"/>
      <c r="JA324" s="35"/>
      <c r="JB324" s="35"/>
      <c r="JC324" s="35"/>
      <c r="JD324" s="35"/>
      <c r="JE324" s="35"/>
      <c r="JF324" s="35"/>
      <c r="JG324" s="35"/>
      <c r="JH324" s="35"/>
      <c r="JI324" s="35"/>
      <c r="JJ324" s="35"/>
      <c r="JK324" s="35"/>
      <c r="JL324" s="35"/>
      <c r="JM324" s="35"/>
      <c r="JN324" s="35"/>
      <c r="JO324" s="35"/>
      <c r="JP324" s="35"/>
      <c r="JQ324" s="35"/>
      <c r="JR324" s="35"/>
      <c r="JS324" s="35"/>
      <c r="JT324" s="35"/>
      <c r="JU324" s="35"/>
      <c r="JV324" s="35"/>
      <c r="JW324" s="35"/>
      <c r="JX324" s="35"/>
      <c r="JY324" s="35"/>
      <c r="JZ324" s="35"/>
      <c r="KA324" s="35"/>
      <c r="KB324" s="35"/>
      <c r="KC324" s="35"/>
      <c r="KD324" s="35"/>
      <c r="KE324" s="35"/>
      <c r="KF324" s="35"/>
      <c r="KG324" s="35"/>
      <c r="KH324" s="35"/>
      <c r="KI324" s="35"/>
      <c r="KJ324" s="35"/>
      <c r="KK324" s="35"/>
      <c r="KL324" s="35"/>
      <c r="KM324" s="35"/>
      <c r="KN324" s="35"/>
      <c r="KO324" s="35"/>
      <c r="KP324" s="35"/>
      <c r="KQ324" s="35"/>
      <c r="KR324" s="35"/>
      <c r="KS324" s="35"/>
      <c r="KT324" s="35"/>
      <c r="KU324" s="35"/>
      <c r="KV324" s="35"/>
      <c r="KW324" s="35"/>
      <c r="KX324" s="35"/>
      <c r="KY324" s="35"/>
      <c r="KZ324" s="35"/>
      <c r="LA324" s="35"/>
      <c r="LB324" s="35"/>
      <c r="LC324" s="35"/>
      <c r="LD324" s="35"/>
      <c r="LE324" s="35"/>
      <c r="LF324" s="35"/>
      <c r="LG324" s="35"/>
      <c r="LH324" s="35"/>
      <c r="LI324" s="35"/>
      <c r="LJ324" s="35"/>
      <c r="LK324" s="35"/>
      <c r="LL324" s="35"/>
      <c r="LM324" s="35"/>
      <c r="LN324" s="35"/>
      <c r="LO324" s="35"/>
      <c r="LP324" s="35"/>
      <c r="LQ324" s="35"/>
      <c r="LR324" s="35"/>
      <c r="LS324" s="35"/>
      <c r="LT324" s="35"/>
      <c r="LU324" s="35"/>
      <c r="LV324" s="35"/>
      <c r="LW324" s="35"/>
      <c r="LX324" s="35"/>
      <c r="LY324" s="35"/>
      <c r="LZ324" s="35"/>
      <c r="MA324" s="35"/>
      <c r="MB324" s="35"/>
      <c r="MC324" s="35"/>
      <c r="MD324" s="35"/>
      <c r="ME324" s="35"/>
      <c r="MF324" s="35"/>
      <c r="MG324" s="35"/>
      <c r="MH324" s="35"/>
      <c r="MI324" s="35"/>
      <c r="MJ324" s="35"/>
      <c r="MK324" s="35"/>
      <c r="ML324" s="35"/>
      <c r="MM324" s="35"/>
      <c r="MN324" s="35"/>
      <c r="MO324" s="35"/>
      <c r="MP324" s="35"/>
      <c r="MQ324" s="35"/>
      <c r="MR324" s="35"/>
      <c r="MS324" s="35"/>
      <c r="MT324" s="35"/>
      <c r="MU324" s="35"/>
      <c r="MV324" s="35"/>
      <c r="MW324" s="35"/>
      <c r="MX324" s="35"/>
      <c r="MY324" s="35"/>
      <c r="MZ324" s="35"/>
      <c r="NA324" s="35"/>
      <c r="NB324" s="35"/>
      <c r="NC324" s="35"/>
      <c r="ND324" s="35"/>
      <c r="NE324" s="35"/>
      <c r="NF324" s="35"/>
      <c r="NG324" s="35"/>
      <c r="NH324" s="35"/>
      <c r="NI324" s="35"/>
      <c r="NJ324" s="35"/>
      <c r="NK324" s="35"/>
      <c r="NL324" s="35"/>
      <c r="NM324" s="35"/>
      <c r="NN324" s="35"/>
      <c r="NO324" s="35"/>
      <c r="NP324" s="35"/>
      <c r="NQ324" s="35"/>
      <c r="NR324" s="35"/>
      <c r="NS324" s="35"/>
      <c r="NT324" s="35"/>
      <c r="NU324" s="35"/>
      <c r="NV324" s="35"/>
      <c r="NW324" s="35"/>
      <c r="NX324" s="35"/>
      <c r="NY324" s="35"/>
      <c r="NZ324" s="35"/>
      <c r="OA324" s="35"/>
      <c r="OB324" s="35"/>
      <c r="OC324" s="35"/>
      <c r="OD324" s="35"/>
      <c r="OE324" s="35"/>
      <c r="OF324" s="35"/>
      <c r="OG324" s="35"/>
      <c r="OH324" s="35"/>
      <c r="OI324" s="35"/>
      <c r="OJ324" s="35"/>
      <c r="OK324" s="35"/>
      <c r="OL324" s="35"/>
      <c r="OM324" s="35"/>
      <c r="ON324" s="35"/>
      <c r="OO324" s="35"/>
      <c r="OP324" s="35"/>
      <c r="OQ324" s="35"/>
      <c r="OR324" s="35"/>
      <c r="OS324" s="35"/>
      <c r="OT324" s="35"/>
      <c r="OU324" s="35"/>
      <c r="OV324" s="35"/>
      <c r="OW324" s="35"/>
      <c r="OX324" s="35"/>
      <c r="OY324" s="35"/>
      <c r="OZ324" s="35"/>
      <c r="PA324" s="35"/>
      <c r="PB324" s="35"/>
      <c r="PC324" s="35"/>
      <c r="PD324" s="35"/>
      <c r="PE324" s="35"/>
      <c r="PF324" s="35"/>
      <c r="PG324" s="35"/>
      <c r="PH324" s="35"/>
      <c r="PI324" s="35"/>
      <c r="PJ324" s="35"/>
      <c r="PK324" s="35"/>
      <c r="PL324" s="35"/>
      <c r="PM324" s="35"/>
      <c r="PN324" s="35"/>
      <c r="PO324" s="35"/>
      <c r="PP324" s="35"/>
      <c r="PQ324" s="35"/>
      <c r="PR324" s="35"/>
      <c r="PS324" s="35"/>
      <c r="PT324" s="35"/>
      <c r="PU324" s="35"/>
      <c r="PV324" s="35"/>
      <c r="PW324" s="35"/>
      <c r="PX324" s="35"/>
      <c r="PY324" s="35"/>
      <c r="PZ324" s="35"/>
      <c r="QA324" s="35"/>
      <c r="QB324" s="35"/>
      <c r="QC324" s="35"/>
      <c r="QD324" s="35"/>
      <c r="QE324" s="35"/>
      <c r="QF324" s="35"/>
      <c r="QG324" s="35"/>
      <c r="QH324" s="35"/>
      <c r="QI324" s="35"/>
      <c r="QJ324" s="35"/>
      <c r="QK324" s="35"/>
      <c r="QL324" s="35"/>
      <c r="QM324" s="35"/>
      <c r="QN324" s="35"/>
      <c r="QO324" s="35"/>
      <c r="QP324" s="35"/>
      <c r="QQ324" s="35"/>
      <c r="QR324" s="35"/>
      <c r="QS324" s="35"/>
      <c r="QT324" s="35"/>
      <c r="QU324" s="35"/>
      <c r="QV324" s="35"/>
      <c r="QW324" s="35"/>
      <c r="QX324" s="35"/>
      <c r="QY324" s="35"/>
      <c r="QZ324" s="35"/>
      <c r="RA324" s="35"/>
      <c r="RB324" s="35"/>
      <c r="RC324" s="35"/>
      <c r="RD324" s="35"/>
      <c r="RE324" s="35"/>
      <c r="RF324" s="35"/>
      <c r="RG324" s="35"/>
      <c r="RH324" s="35"/>
      <c r="RI324" s="35"/>
      <c r="RJ324" s="35"/>
      <c r="RK324" s="35"/>
      <c r="RL324" s="35"/>
      <c r="RM324" s="35"/>
      <c r="RN324" s="35"/>
      <c r="RO324" s="35"/>
      <c r="RP324" s="35"/>
      <c r="RQ324" s="35"/>
      <c r="RR324" s="35"/>
      <c r="RS324" s="35"/>
      <c r="RT324" s="35"/>
      <c r="RU324" s="35"/>
      <c r="RV324" s="35"/>
      <c r="RW324" s="35"/>
      <c r="RX324" s="35"/>
      <c r="RY324" s="35"/>
      <c r="RZ324" s="35"/>
      <c r="SA324" s="35"/>
      <c r="SB324" s="35"/>
      <c r="SC324" s="35"/>
      <c r="SD324" s="35"/>
      <c r="SE324" s="35"/>
      <c r="SF324" s="35"/>
      <c r="SG324" s="35"/>
      <c r="SH324" s="35"/>
      <c r="SI324" s="35"/>
      <c r="SJ324" s="35"/>
      <c r="SK324" s="35"/>
      <c r="SL324" s="35"/>
      <c r="SM324" s="35"/>
    </row>
    <row r="325" spans="1:507" s="41" customFormat="1" ht="13.8" x14ac:dyDescent="0.3">
      <c r="A325" s="35">
        <v>439</v>
      </c>
      <c r="B325" s="35" t="s">
        <v>42</v>
      </c>
      <c r="C325" s="35">
        <v>2</v>
      </c>
      <c r="D325" s="35" t="s">
        <v>44</v>
      </c>
      <c r="E325" s="35" t="s">
        <v>114</v>
      </c>
      <c r="F325" s="35" t="s">
        <v>667</v>
      </c>
      <c r="G325" s="35">
        <v>7</v>
      </c>
      <c r="H325" s="35">
        <v>1</v>
      </c>
      <c r="I325" s="35" t="s">
        <v>38</v>
      </c>
      <c r="J325" s="35">
        <v>74</v>
      </c>
      <c r="K325" s="35">
        <v>4</v>
      </c>
      <c r="L325" s="35" t="s">
        <v>46</v>
      </c>
      <c r="M325" s="35">
        <v>4</v>
      </c>
      <c r="N325" s="35" t="s">
        <v>40</v>
      </c>
      <c r="O325" s="35">
        <v>5055</v>
      </c>
      <c r="P325" s="35">
        <v>10557</v>
      </c>
      <c r="Q325" s="35">
        <v>7</v>
      </c>
      <c r="R325" s="35" t="s">
        <v>41</v>
      </c>
      <c r="S325" s="35" t="s">
        <v>42</v>
      </c>
      <c r="T325" s="35">
        <v>16</v>
      </c>
      <c r="U325" s="35">
        <v>3</v>
      </c>
      <c r="V325" s="35">
        <v>3</v>
      </c>
      <c r="W325" s="35">
        <v>80</v>
      </c>
      <c r="X325" s="35">
        <v>0</v>
      </c>
      <c r="Y325" s="35">
        <v>10</v>
      </c>
      <c r="Z325" s="35">
        <v>0</v>
      </c>
      <c r="AA325" s="35">
        <v>2</v>
      </c>
      <c r="AB325" s="35">
        <v>7</v>
      </c>
      <c r="AC325" s="35">
        <v>0</v>
      </c>
      <c r="AD325" s="35">
        <v>7</v>
      </c>
      <c r="AE325" s="35"/>
      <c r="AF325" s="35"/>
      <c r="AG325" s="35"/>
      <c r="AH325" s="35"/>
      <c r="AI325" s="35"/>
      <c r="AJ325" s="35"/>
      <c r="AK325" s="35"/>
      <c r="AL325" s="35"/>
      <c r="AM325" s="35"/>
      <c r="AN325" s="35"/>
      <c r="AO325" s="35"/>
      <c r="AP325" s="35"/>
      <c r="AQ325" s="35"/>
      <c r="AR325" s="35"/>
      <c r="AS325" s="35"/>
      <c r="AT325" s="35"/>
      <c r="AU325" s="35"/>
      <c r="AV325" s="35"/>
      <c r="AW325" s="35"/>
      <c r="AX325" s="35"/>
      <c r="AY325" s="35"/>
      <c r="AZ325" s="35"/>
      <c r="BA325" s="35"/>
      <c r="BB325" s="35"/>
      <c r="BC325" s="35"/>
      <c r="BD325" s="35"/>
      <c r="BE325" s="35"/>
      <c r="BF325" s="35"/>
      <c r="BG325" s="35"/>
      <c r="BH325" s="35"/>
      <c r="BI325" s="35"/>
      <c r="BJ325" s="35"/>
      <c r="BK325" s="35"/>
      <c r="BL325" s="35"/>
      <c r="BM325" s="35"/>
      <c r="BN325" s="35"/>
      <c r="BO325" s="35"/>
      <c r="BP325" s="35"/>
      <c r="BQ325" s="35"/>
      <c r="BR325" s="35"/>
      <c r="BS325" s="35"/>
      <c r="BT325" s="35"/>
      <c r="BU325" s="35"/>
      <c r="BV325" s="35"/>
      <c r="BW325" s="35"/>
      <c r="BX325" s="35"/>
      <c r="BY325" s="35"/>
      <c r="BZ325" s="35"/>
      <c r="CA325" s="35"/>
      <c r="CB325" s="35"/>
      <c r="CC325" s="35"/>
      <c r="CD325" s="35"/>
      <c r="CE325" s="35"/>
      <c r="CF325" s="35"/>
      <c r="CG325" s="35"/>
      <c r="CH325" s="35"/>
      <c r="CI325" s="35"/>
      <c r="CJ325" s="35"/>
      <c r="CK325" s="35"/>
      <c r="CL325" s="35"/>
      <c r="CM325" s="35"/>
      <c r="CN325" s="35"/>
      <c r="CO325" s="35"/>
      <c r="CP325" s="35"/>
      <c r="CQ325" s="35"/>
      <c r="CR325" s="35"/>
      <c r="CS325" s="35"/>
      <c r="CT325" s="35"/>
      <c r="CU325" s="35"/>
      <c r="CV325" s="35"/>
      <c r="CW325" s="35"/>
      <c r="CX325" s="35"/>
      <c r="CY325" s="35"/>
      <c r="CZ325" s="35"/>
      <c r="DA325" s="35"/>
      <c r="DB325" s="35"/>
      <c r="DC325" s="35"/>
      <c r="DD325" s="35"/>
      <c r="DE325" s="35"/>
      <c r="DF325" s="35"/>
      <c r="DG325" s="35"/>
      <c r="DH325" s="35"/>
      <c r="DI325" s="35"/>
      <c r="DJ325" s="35"/>
      <c r="DK325" s="35"/>
      <c r="DL325" s="35"/>
      <c r="DM325" s="35"/>
      <c r="DN325" s="35"/>
      <c r="DO325" s="35"/>
      <c r="DP325" s="35"/>
      <c r="DQ325" s="35"/>
      <c r="DR325" s="35"/>
      <c r="DS325" s="35"/>
      <c r="DT325" s="35"/>
      <c r="DU325" s="35"/>
      <c r="DV325" s="35"/>
      <c r="DW325" s="35"/>
      <c r="DX325" s="35"/>
      <c r="DY325" s="35"/>
      <c r="DZ325" s="35"/>
      <c r="EA325" s="35"/>
      <c r="EB325" s="35"/>
      <c r="EC325" s="35"/>
      <c r="ED325" s="35"/>
      <c r="EE325" s="35"/>
      <c r="EF325" s="35"/>
      <c r="EG325" s="35"/>
      <c r="EH325" s="35"/>
      <c r="EI325" s="35"/>
      <c r="EJ325" s="35"/>
      <c r="EK325" s="35"/>
      <c r="EL325" s="35"/>
      <c r="EM325" s="35"/>
      <c r="EN325" s="35"/>
      <c r="EO325" s="35"/>
      <c r="EP325" s="35"/>
      <c r="EQ325" s="35"/>
      <c r="ER325" s="35"/>
      <c r="ES325" s="35"/>
      <c r="ET325" s="35"/>
      <c r="EU325" s="35"/>
      <c r="EV325" s="35"/>
      <c r="EW325" s="35"/>
      <c r="EX325" s="35"/>
      <c r="EY325" s="35"/>
      <c r="EZ325" s="35"/>
      <c r="FA325" s="35"/>
      <c r="FB325" s="35"/>
      <c r="FC325" s="35"/>
      <c r="FD325" s="35"/>
      <c r="FE325" s="35"/>
      <c r="FF325" s="35"/>
      <c r="FG325" s="35"/>
      <c r="FH325" s="35"/>
      <c r="FI325" s="35"/>
      <c r="FJ325" s="35"/>
      <c r="FK325" s="35"/>
      <c r="FL325" s="35"/>
      <c r="FM325" s="35"/>
      <c r="FN325" s="35"/>
      <c r="FO325" s="35"/>
      <c r="FP325" s="35"/>
      <c r="FQ325" s="35"/>
      <c r="FR325" s="35"/>
      <c r="FS325" s="35"/>
      <c r="FT325" s="35"/>
      <c r="FU325" s="35"/>
      <c r="FV325" s="35"/>
      <c r="FW325" s="35"/>
      <c r="FX325" s="35"/>
      <c r="FY325" s="35"/>
      <c r="FZ325" s="35"/>
      <c r="GA325" s="35"/>
      <c r="GB325" s="35"/>
      <c r="GC325" s="35"/>
      <c r="GD325" s="35"/>
      <c r="GE325" s="35"/>
      <c r="GF325" s="35"/>
      <c r="GG325" s="35"/>
      <c r="GH325" s="35"/>
      <c r="GI325" s="35"/>
      <c r="GJ325" s="35"/>
      <c r="GK325" s="35"/>
      <c r="GL325" s="35"/>
      <c r="GM325" s="35"/>
      <c r="GN325" s="35"/>
      <c r="GO325" s="35"/>
      <c r="GP325" s="35"/>
      <c r="GQ325" s="35"/>
      <c r="GR325" s="35"/>
      <c r="GS325" s="35"/>
      <c r="GT325" s="35"/>
      <c r="GU325" s="35"/>
      <c r="GV325" s="35"/>
      <c r="GW325" s="35"/>
      <c r="GX325" s="35"/>
      <c r="GY325" s="35"/>
      <c r="GZ325" s="35"/>
      <c r="HA325" s="35"/>
      <c r="HB325" s="35"/>
      <c r="HC325" s="35"/>
      <c r="HD325" s="35"/>
      <c r="HE325" s="35"/>
      <c r="HF325" s="35"/>
      <c r="HG325" s="35"/>
      <c r="HH325" s="35"/>
      <c r="HI325" s="35"/>
      <c r="HJ325" s="35"/>
      <c r="HK325" s="35"/>
      <c r="HL325" s="35"/>
      <c r="HM325" s="35"/>
      <c r="HN325" s="35"/>
      <c r="HO325" s="35"/>
      <c r="HP325" s="35"/>
      <c r="HQ325" s="35"/>
      <c r="HR325" s="35"/>
      <c r="HS325" s="35"/>
      <c r="HT325" s="35"/>
      <c r="HU325" s="35"/>
      <c r="HV325" s="35"/>
      <c r="HW325" s="35"/>
      <c r="HX325" s="35"/>
      <c r="HY325" s="35"/>
      <c r="HZ325" s="35"/>
      <c r="IA325" s="35"/>
      <c r="IB325" s="35"/>
      <c r="IC325" s="35"/>
      <c r="ID325" s="35"/>
      <c r="IE325" s="35"/>
      <c r="IF325" s="35"/>
      <c r="IG325" s="35"/>
      <c r="IH325" s="35"/>
      <c r="II325" s="35"/>
      <c r="IJ325" s="35"/>
      <c r="IK325" s="35"/>
      <c r="IL325" s="35"/>
      <c r="IM325" s="35"/>
      <c r="IN325" s="35"/>
      <c r="IO325" s="35"/>
      <c r="IP325" s="35"/>
      <c r="IQ325" s="35"/>
      <c r="IR325" s="35"/>
      <c r="IS325" s="35"/>
      <c r="IT325" s="35"/>
      <c r="IU325" s="35"/>
      <c r="IV325" s="35"/>
      <c r="IW325" s="35"/>
      <c r="IX325" s="35"/>
      <c r="IY325" s="35"/>
      <c r="IZ325" s="35"/>
      <c r="JA325" s="35"/>
      <c r="JB325" s="35"/>
      <c r="JC325" s="35"/>
      <c r="JD325" s="35"/>
      <c r="JE325" s="35"/>
      <c r="JF325" s="35"/>
      <c r="JG325" s="35"/>
      <c r="JH325" s="35"/>
      <c r="JI325" s="35"/>
      <c r="JJ325" s="35"/>
      <c r="JK325" s="35"/>
      <c r="JL325" s="35"/>
      <c r="JM325" s="35"/>
      <c r="JN325" s="35"/>
      <c r="JO325" s="35"/>
      <c r="JP325" s="35"/>
      <c r="JQ325" s="35"/>
      <c r="JR325" s="35"/>
      <c r="JS325" s="35"/>
      <c r="JT325" s="35"/>
      <c r="JU325" s="35"/>
      <c r="JV325" s="35"/>
      <c r="JW325" s="35"/>
      <c r="JX325" s="35"/>
      <c r="JY325" s="35"/>
      <c r="JZ325" s="35"/>
      <c r="KA325" s="35"/>
      <c r="KB325" s="35"/>
      <c r="KC325" s="35"/>
      <c r="KD325" s="35"/>
      <c r="KE325" s="35"/>
      <c r="KF325" s="35"/>
      <c r="KG325" s="35"/>
      <c r="KH325" s="35"/>
      <c r="KI325" s="35"/>
      <c r="KJ325" s="35"/>
      <c r="KK325" s="35"/>
      <c r="KL325" s="35"/>
      <c r="KM325" s="35"/>
      <c r="KN325" s="35"/>
      <c r="KO325" s="35"/>
      <c r="KP325" s="35"/>
      <c r="KQ325" s="35"/>
      <c r="KR325" s="35"/>
      <c r="KS325" s="35"/>
      <c r="KT325" s="35"/>
      <c r="KU325" s="35"/>
      <c r="KV325" s="35"/>
      <c r="KW325" s="35"/>
      <c r="KX325" s="35"/>
      <c r="KY325" s="35"/>
      <c r="KZ325" s="35"/>
      <c r="LA325" s="35"/>
      <c r="LB325" s="35"/>
      <c r="LC325" s="35"/>
      <c r="LD325" s="35"/>
      <c r="LE325" s="35"/>
      <c r="LF325" s="35"/>
      <c r="LG325" s="35"/>
      <c r="LH325" s="35"/>
      <c r="LI325" s="35"/>
      <c r="LJ325" s="35"/>
      <c r="LK325" s="35"/>
      <c r="LL325" s="35"/>
      <c r="LM325" s="35"/>
      <c r="LN325" s="35"/>
      <c r="LO325" s="35"/>
      <c r="LP325" s="35"/>
      <c r="LQ325" s="35"/>
      <c r="LR325" s="35"/>
      <c r="LS325" s="35"/>
      <c r="LT325" s="35"/>
      <c r="LU325" s="35"/>
      <c r="LV325" s="35"/>
      <c r="LW325" s="35"/>
      <c r="LX325" s="35"/>
      <c r="LY325" s="35"/>
      <c r="LZ325" s="35"/>
      <c r="MA325" s="35"/>
      <c r="MB325" s="35"/>
      <c r="MC325" s="35"/>
      <c r="MD325" s="35"/>
      <c r="ME325" s="35"/>
      <c r="MF325" s="35"/>
      <c r="MG325" s="35"/>
      <c r="MH325" s="35"/>
      <c r="MI325" s="35"/>
      <c r="MJ325" s="35"/>
      <c r="MK325" s="35"/>
      <c r="ML325" s="35"/>
      <c r="MM325" s="35"/>
      <c r="MN325" s="35"/>
      <c r="MO325" s="35"/>
      <c r="MP325" s="35"/>
      <c r="MQ325" s="35"/>
      <c r="MR325" s="35"/>
      <c r="MS325" s="35"/>
      <c r="MT325" s="35"/>
      <c r="MU325" s="35"/>
      <c r="MV325" s="35"/>
      <c r="MW325" s="35"/>
      <c r="MX325" s="35"/>
      <c r="MY325" s="35"/>
      <c r="MZ325" s="35"/>
      <c r="NA325" s="35"/>
      <c r="NB325" s="35"/>
      <c r="NC325" s="35"/>
      <c r="ND325" s="35"/>
      <c r="NE325" s="35"/>
      <c r="NF325" s="35"/>
      <c r="NG325" s="35"/>
      <c r="NH325" s="35"/>
      <c r="NI325" s="35"/>
      <c r="NJ325" s="35"/>
      <c r="NK325" s="35"/>
      <c r="NL325" s="35"/>
      <c r="NM325" s="35"/>
      <c r="NN325" s="35"/>
      <c r="NO325" s="35"/>
      <c r="NP325" s="35"/>
      <c r="NQ325" s="35"/>
      <c r="NR325" s="35"/>
      <c r="NS325" s="35"/>
      <c r="NT325" s="35"/>
      <c r="NU325" s="35"/>
      <c r="NV325" s="35"/>
      <c r="NW325" s="35"/>
      <c r="NX325" s="35"/>
      <c r="NY325" s="35"/>
      <c r="NZ325" s="35"/>
      <c r="OA325" s="35"/>
      <c r="OB325" s="35"/>
      <c r="OC325" s="35"/>
      <c r="OD325" s="35"/>
      <c r="OE325" s="35"/>
      <c r="OF325" s="35"/>
      <c r="OG325" s="35"/>
      <c r="OH325" s="35"/>
      <c r="OI325" s="35"/>
      <c r="OJ325" s="35"/>
      <c r="OK325" s="35"/>
      <c r="OL325" s="35"/>
      <c r="OM325" s="35"/>
      <c r="ON325" s="35"/>
      <c r="OO325" s="35"/>
      <c r="OP325" s="35"/>
      <c r="OQ325" s="35"/>
      <c r="OR325" s="35"/>
      <c r="OS325" s="35"/>
      <c r="OT325" s="35"/>
      <c r="OU325" s="35"/>
      <c r="OV325" s="35"/>
      <c r="OW325" s="35"/>
      <c r="OX325" s="35"/>
      <c r="OY325" s="35"/>
      <c r="OZ325" s="35"/>
      <c r="PA325" s="35"/>
      <c r="PB325" s="35"/>
      <c r="PC325" s="35"/>
      <c r="PD325" s="35"/>
      <c r="PE325" s="35"/>
      <c r="PF325" s="35"/>
      <c r="PG325" s="35"/>
      <c r="PH325" s="35"/>
      <c r="PI325" s="35"/>
      <c r="PJ325" s="35"/>
      <c r="PK325" s="35"/>
      <c r="PL325" s="35"/>
      <c r="PM325" s="35"/>
      <c r="PN325" s="35"/>
      <c r="PO325" s="35"/>
      <c r="PP325" s="35"/>
      <c r="PQ325" s="35"/>
      <c r="PR325" s="35"/>
      <c r="PS325" s="35"/>
      <c r="PT325" s="35"/>
      <c r="PU325" s="35"/>
      <c r="PV325" s="35"/>
      <c r="PW325" s="35"/>
      <c r="PX325" s="35"/>
      <c r="PY325" s="35"/>
      <c r="PZ325" s="35"/>
      <c r="QA325" s="35"/>
      <c r="QB325" s="35"/>
      <c r="QC325" s="35"/>
      <c r="QD325" s="35"/>
      <c r="QE325" s="35"/>
      <c r="QF325" s="35"/>
      <c r="QG325" s="35"/>
      <c r="QH325" s="35"/>
      <c r="QI325" s="35"/>
      <c r="QJ325" s="35"/>
      <c r="QK325" s="35"/>
      <c r="QL325" s="35"/>
      <c r="QM325" s="35"/>
      <c r="QN325" s="35"/>
      <c r="QO325" s="35"/>
      <c r="QP325" s="35"/>
      <c r="QQ325" s="35"/>
      <c r="QR325" s="35"/>
      <c r="QS325" s="35"/>
      <c r="QT325" s="35"/>
      <c r="QU325" s="35"/>
      <c r="QV325" s="35"/>
      <c r="QW325" s="35"/>
      <c r="QX325" s="35"/>
      <c r="QY325" s="35"/>
      <c r="QZ325" s="35"/>
      <c r="RA325" s="35"/>
      <c r="RB325" s="35"/>
      <c r="RC325" s="35"/>
      <c r="RD325" s="35"/>
      <c r="RE325" s="35"/>
      <c r="RF325" s="35"/>
      <c r="RG325" s="35"/>
      <c r="RH325" s="35"/>
      <c r="RI325" s="35"/>
      <c r="RJ325" s="35"/>
      <c r="RK325" s="35"/>
      <c r="RL325" s="35"/>
      <c r="RM325" s="35"/>
      <c r="RN325" s="35"/>
      <c r="RO325" s="35"/>
      <c r="RP325" s="35"/>
      <c r="RQ325" s="35"/>
      <c r="RR325" s="35"/>
      <c r="RS325" s="35"/>
      <c r="RT325" s="35"/>
      <c r="RU325" s="35"/>
      <c r="RV325" s="35"/>
      <c r="RW325" s="35"/>
      <c r="RX325" s="35"/>
      <c r="RY325" s="35"/>
      <c r="RZ325" s="35"/>
      <c r="SA325" s="35"/>
      <c r="SB325" s="35"/>
      <c r="SC325" s="35"/>
      <c r="SD325" s="35"/>
      <c r="SE325" s="35"/>
      <c r="SF325" s="35"/>
      <c r="SG325" s="35"/>
      <c r="SH325" s="35"/>
      <c r="SI325" s="35"/>
      <c r="SJ325" s="35"/>
      <c r="SK325" s="35"/>
      <c r="SL325" s="35"/>
      <c r="SM325" s="35"/>
    </row>
    <row r="326" spans="1:507" s="41" customFormat="1" ht="13.8" x14ac:dyDescent="0.3">
      <c r="A326" s="35">
        <v>440</v>
      </c>
      <c r="B326" s="35" t="s">
        <v>34</v>
      </c>
      <c r="C326" s="35">
        <v>1</v>
      </c>
      <c r="D326" s="35" t="s">
        <v>44</v>
      </c>
      <c r="E326" s="35" t="s">
        <v>114</v>
      </c>
      <c r="F326" s="35" t="s">
        <v>667</v>
      </c>
      <c r="G326" s="35">
        <v>3</v>
      </c>
      <c r="H326" s="35">
        <v>1</v>
      </c>
      <c r="I326" s="35" t="s">
        <v>45</v>
      </c>
      <c r="J326" s="35">
        <v>84</v>
      </c>
      <c r="K326" s="35">
        <v>1</v>
      </c>
      <c r="L326" s="35" t="s">
        <v>46</v>
      </c>
      <c r="M326" s="35">
        <v>4</v>
      </c>
      <c r="N326" s="35" t="s">
        <v>47</v>
      </c>
      <c r="O326" s="35">
        <v>3464</v>
      </c>
      <c r="P326" s="35">
        <v>24737</v>
      </c>
      <c r="Q326" s="35">
        <v>5</v>
      </c>
      <c r="R326" s="35" t="s">
        <v>41</v>
      </c>
      <c r="S326" s="35" t="s">
        <v>34</v>
      </c>
      <c r="T326" s="35">
        <v>13</v>
      </c>
      <c r="U326" s="35">
        <v>3</v>
      </c>
      <c r="V326" s="35">
        <v>4</v>
      </c>
      <c r="W326" s="35">
        <v>80</v>
      </c>
      <c r="X326" s="35">
        <v>0</v>
      </c>
      <c r="Y326" s="35">
        <v>5</v>
      </c>
      <c r="Z326" s="35">
        <v>4</v>
      </c>
      <c r="AA326" s="35">
        <v>2</v>
      </c>
      <c r="AB326" s="35">
        <v>2</v>
      </c>
      <c r="AC326" s="35">
        <v>2</v>
      </c>
      <c r="AD326" s="35">
        <v>2</v>
      </c>
      <c r="AE326" s="35"/>
      <c r="AF326" s="35"/>
      <c r="AG326" s="35"/>
      <c r="AH326" s="35"/>
      <c r="AI326" s="35"/>
      <c r="AJ326" s="35"/>
      <c r="AK326" s="35"/>
      <c r="AL326" s="35"/>
      <c r="AM326" s="35"/>
      <c r="AN326" s="35"/>
      <c r="AO326" s="35"/>
      <c r="AP326" s="35"/>
      <c r="AQ326" s="35"/>
      <c r="AR326" s="35"/>
      <c r="AS326" s="35"/>
      <c r="AT326" s="35"/>
      <c r="AU326" s="35"/>
      <c r="AV326" s="35"/>
      <c r="AW326" s="35"/>
      <c r="AX326" s="35"/>
      <c r="AY326" s="35"/>
      <c r="AZ326" s="35"/>
      <c r="BA326" s="35"/>
      <c r="BB326" s="35"/>
      <c r="BC326" s="35"/>
      <c r="BD326" s="35"/>
      <c r="BE326" s="35"/>
      <c r="BF326" s="35"/>
      <c r="BG326" s="35"/>
      <c r="BH326" s="35"/>
      <c r="BI326" s="35"/>
      <c r="BJ326" s="35"/>
      <c r="BK326" s="35"/>
      <c r="BL326" s="35"/>
      <c r="BM326" s="35"/>
      <c r="BN326" s="35"/>
      <c r="BO326" s="35"/>
      <c r="BP326" s="35"/>
      <c r="BQ326" s="35"/>
      <c r="BR326" s="35"/>
      <c r="BS326" s="35"/>
      <c r="BT326" s="35"/>
      <c r="BU326" s="35"/>
      <c r="BV326" s="35"/>
      <c r="BW326" s="35"/>
      <c r="BX326" s="35"/>
      <c r="BY326" s="35"/>
      <c r="BZ326" s="35"/>
      <c r="CA326" s="35"/>
      <c r="CB326" s="35"/>
      <c r="CC326" s="35"/>
      <c r="CD326" s="35"/>
      <c r="CE326" s="35"/>
      <c r="CF326" s="35"/>
      <c r="CG326" s="35"/>
      <c r="CH326" s="35"/>
      <c r="CI326" s="35"/>
      <c r="CJ326" s="35"/>
      <c r="CK326" s="35"/>
      <c r="CL326" s="35"/>
      <c r="CM326" s="35"/>
      <c r="CN326" s="35"/>
      <c r="CO326" s="35"/>
      <c r="CP326" s="35"/>
      <c r="CQ326" s="35"/>
      <c r="CR326" s="35"/>
      <c r="CS326" s="35"/>
      <c r="CT326" s="35"/>
      <c r="CU326" s="35"/>
      <c r="CV326" s="35"/>
      <c r="CW326" s="35"/>
      <c r="CX326" s="35"/>
      <c r="CY326" s="35"/>
      <c r="CZ326" s="35"/>
      <c r="DA326" s="35"/>
      <c r="DB326" s="35"/>
      <c r="DC326" s="35"/>
      <c r="DD326" s="35"/>
      <c r="DE326" s="35"/>
      <c r="DF326" s="35"/>
      <c r="DG326" s="35"/>
      <c r="DH326" s="35"/>
      <c r="DI326" s="35"/>
      <c r="DJ326" s="35"/>
      <c r="DK326" s="35"/>
      <c r="DL326" s="35"/>
      <c r="DM326" s="35"/>
      <c r="DN326" s="35"/>
      <c r="DO326" s="35"/>
      <c r="DP326" s="35"/>
      <c r="DQ326" s="35"/>
      <c r="DR326" s="35"/>
      <c r="DS326" s="35"/>
      <c r="DT326" s="35"/>
      <c r="DU326" s="35"/>
      <c r="DV326" s="35"/>
      <c r="DW326" s="35"/>
      <c r="DX326" s="35"/>
      <c r="DY326" s="35"/>
      <c r="DZ326" s="35"/>
      <c r="EA326" s="35"/>
      <c r="EB326" s="35"/>
      <c r="EC326" s="35"/>
      <c r="ED326" s="35"/>
      <c r="EE326" s="35"/>
      <c r="EF326" s="35"/>
      <c r="EG326" s="35"/>
      <c r="EH326" s="35"/>
      <c r="EI326" s="35"/>
      <c r="EJ326" s="35"/>
      <c r="EK326" s="35"/>
      <c r="EL326" s="35"/>
      <c r="EM326" s="35"/>
      <c r="EN326" s="35"/>
      <c r="EO326" s="35"/>
      <c r="EP326" s="35"/>
      <c r="EQ326" s="35"/>
      <c r="ER326" s="35"/>
      <c r="ES326" s="35"/>
      <c r="ET326" s="35"/>
      <c r="EU326" s="35"/>
      <c r="EV326" s="35"/>
      <c r="EW326" s="35"/>
      <c r="EX326" s="35"/>
      <c r="EY326" s="35"/>
      <c r="EZ326" s="35"/>
      <c r="FA326" s="35"/>
      <c r="FB326" s="35"/>
      <c r="FC326" s="35"/>
      <c r="FD326" s="35"/>
      <c r="FE326" s="35"/>
      <c r="FF326" s="35"/>
      <c r="FG326" s="35"/>
      <c r="FH326" s="35"/>
      <c r="FI326" s="35"/>
      <c r="FJ326" s="35"/>
      <c r="FK326" s="35"/>
      <c r="FL326" s="35"/>
      <c r="FM326" s="35"/>
      <c r="FN326" s="35"/>
      <c r="FO326" s="35"/>
      <c r="FP326" s="35"/>
      <c r="FQ326" s="35"/>
      <c r="FR326" s="35"/>
      <c r="FS326" s="35"/>
      <c r="FT326" s="35"/>
      <c r="FU326" s="35"/>
      <c r="FV326" s="35"/>
      <c r="FW326" s="35"/>
      <c r="FX326" s="35"/>
      <c r="FY326" s="35"/>
      <c r="FZ326" s="35"/>
      <c r="GA326" s="35"/>
      <c r="GB326" s="35"/>
      <c r="GC326" s="35"/>
      <c r="GD326" s="35"/>
      <c r="GE326" s="35"/>
      <c r="GF326" s="35"/>
      <c r="GG326" s="35"/>
      <c r="GH326" s="35"/>
      <c r="GI326" s="35"/>
      <c r="GJ326" s="35"/>
      <c r="GK326" s="35"/>
      <c r="GL326" s="35"/>
      <c r="GM326" s="35"/>
      <c r="GN326" s="35"/>
      <c r="GO326" s="35"/>
      <c r="GP326" s="35"/>
      <c r="GQ326" s="35"/>
      <c r="GR326" s="35"/>
      <c r="GS326" s="35"/>
      <c r="GT326" s="35"/>
      <c r="GU326" s="35"/>
      <c r="GV326" s="35"/>
      <c r="GW326" s="35"/>
      <c r="GX326" s="35"/>
      <c r="GY326" s="35"/>
      <c r="GZ326" s="35"/>
      <c r="HA326" s="35"/>
      <c r="HB326" s="35"/>
      <c r="HC326" s="35"/>
      <c r="HD326" s="35"/>
      <c r="HE326" s="35"/>
      <c r="HF326" s="35"/>
      <c r="HG326" s="35"/>
      <c r="HH326" s="35"/>
      <c r="HI326" s="35"/>
      <c r="HJ326" s="35"/>
      <c r="HK326" s="35"/>
      <c r="HL326" s="35"/>
      <c r="HM326" s="35"/>
      <c r="HN326" s="35"/>
      <c r="HO326" s="35"/>
      <c r="HP326" s="35"/>
      <c r="HQ326" s="35"/>
      <c r="HR326" s="35"/>
      <c r="HS326" s="35"/>
      <c r="HT326" s="35"/>
      <c r="HU326" s="35"/>
      <c r="HV326" s="35"/>
      <c r="HW326" s="35"/>
      <c r="HX326" s="35"/>
      <c r="HY326" s="35"/>
      <c r="HZ326" s="35"/>
      <c r="IA326" s="35"/>
      <c r="IB326" s="35"/>
      <c r="IC326" s="35"/>
      <c r="ID326" s="35"/>
      <c r="IE326" s="35"/>
      <c r="IF326" s="35"/>
      <c r="IG326" s="35"/>
      <c r="IH326" s="35"/>
      <c r="II326" s="35"/>
      <c r="IJ326" s="35"/>
      <c r="IK326" s="35"/>
      <c r="IL326" s="35"/>
      <c r="IM326" s="35"/>
      <c r="IN326" s="35"/>
      <c r="IO326" s="35"/>
      <c r="IP326" s="35"/>
      <c r="IQ326" s="35"/>
      <c r="IR326" s="35"/>
      <c r="IS326" s="35"/>
      <c r="IT326" s="35"/>
      <c r="IU326" s="35"/>
      <c r="IV326" s="35"/>
      <c r="IW326" s="35"/>
      <c r="IX326" s="35"/>
      <c r="IY326" s="35"/>
      <c r="IZ326" s="35"/>
      <c r="JA326" s="35"/>
      <c r="JB326" s="35"/>
      <c r="JC326" s="35"/>
      <c r="JD326" s="35"/>
      <c r="JE326" s="35"/>
      <c r="JF326" s="35"/>
      <c r="JG326" s="35"/>
      <c r="JH326" s="35"/>
      <c r="JI326" s="35"/>
      <c r="JJ326" s="35"/>
      <c r="JK326" s="35"/>
      <c r="JL326" s="35"/>
      <c r="JM326" s="35"/>
      <c r="JN326" s="35"/>
      <c r="JO326" s="35"/>
      <c r="JP326" s="35"/>
      <c r="JQ326" s="35"/>
      <c r="JR326" s="35"/>
      <c r="JS326" s="35"/>
      <c r="JT326" s="35"/>
      <c r="JU326" s="35"/>
      <c r="JV326" s="35"/>
      <c r="JW326" s="35"/>
      <c r="JX326" s="35"/>
      <c r="JY326" s="35"/>
      <c r="JZ326" s="35"/>
      <c r="KA326" s="35"/>
      <c r="KB326" s="35"/>
      <c r="KC326" s="35"/>
      <c r="KD326" s="35"/>
      <c r="KE326" s="35"/>
      <c r="KF326" s="35"/>
      <c r="KG326" s="35"/>
      <c r="KH326" s="35"/>
      <c r="KI326" s="35"/>
      <c r="KJ326" s="35"/>
      <c r="KK326" s="35"/>
      <c r="KL326" s="35"/>
      <c r="KM326" s="35"/>
      <c r="KN326" s="35"/>
      <c r="KO326" s="35"/>
      <c r="KP326" s="35"/>
      <c r="KQ326" s="35"/>
      <c r="KR326" s="35"/>
      <c r="KS326" s="35"/>
      <c r="KT326" s="35"/>
      <c r="KU326" s="35"/>
      <c r="KV326" s="35"/>
      <c r="KW326" s="35"/>
      <c r="KX326" s="35"/>
      <c r="KY326" s="35"/>
      <c r="KZ326" s="35"/>
      <c r="LA326" s="35"/>
      <c r="LB326" s="35"/>
      <c r="LC326" s="35"/>
      <c r="LD326" s="35"/>
      <c r="LE326" s="35"/>
      <c r="LF326" s="35"/>
      <c r="LG326" s="35"/>
      <c r="LH326" s="35"/>
      <c r="LI326" s="35"/>
      <c r="LJ326" s="35"/>
      <c r="LK326" s="35"/>
      <c r="LL326" s="35"/>
      <c r="LM326" s="35"/>
      <c r="LN326" s="35"/>
      <c r="LO326" s="35"/>
      <c r="LP326" s="35"/>
      <c r="LQ326" s="35"/>
      <c r="LR326" s="35"/>
      <c r="LS326" s="35"/>
      <c r="LT326" s="35"/>
      <c r="LU326" s="35"/>
      <c r="LV326" s="35"/>
      <c r="LW326" s="35"/>
      <c r="LX326" s="35"/>
      <c r="LY326" s="35"/>
      <c r="LZ326" s="35"/>
      <c r="MA326" s="35"/>
      <c r="MB326" s="35"/>
      <c r="MC326" s="35"/>
      <c r="MD326" s="35"/>
      <c r="ME326" s="35"/>
      <c r="MF326" s="35"/>
      <c r="MG326" s="35"/>
      <c r="MH326" s="35"/>
      <c r="MI326" s="35"/>
      <c r="MJ326" s="35"/>
      <c r="MK326" s="35"/>
      <c r="ML326" s="35"/>
      <c r="MM326" s="35"/>
      <c r="MN326" s="35"/>
      <c r="MO326" s="35"/>
      <c r="MP326" s="35"/>
      <c r="MQ326" s="35"/>
      <c r="MR326" s="35"/>
      <c r="MS326" s="35"/>
      <c r="MT326" s="35"/>
      <c r="MU326" s="35"/>
      <c r="MV326" s="35"/>
      <c r="MW326" s="35"/>
      <c r="MX326" s="35"/>
      <c r="MY326" s="35"/>
      <c r="MZ326" s="35"/>
      <c r="NA326" s="35"/>
      <c r="NB326" s="35"/>
      <c r="NC326" s="35"/>
      <c r="ND326" s="35"/>
      <c r="NE326" s="35"/>
      <c r="NF326" s="35"/>
      <c r="NG326" s="35"/>
      <c r="NH326" s="35"/>
      <c r="NI326" s="35"/>
      <c r="NJ326" s="35"/>
      <c r="NK326" s="35"/>
      <c r="NL326" s="35"/>
      <c r="NM326" s="35"/>
      <c r="NN326" s="35"/>
      <c r="NO326" s="35"/>
      <c r="NP326" s="35"/>
      <c r="NQ326" s="35"/>
      <c r="NR326" s="35"/>
      <c r="NS326" s="35"/>
      <c r="NT326" s="35"/>
      <c r="NU326" s="35"/>
      <c r="NV326" s="35"/>
      <c r="NW326" s="35"/>
      <c r="NX326" s="35"/>
      <c r="NY326" s="35"/>
      <c r="NZ326" s="35"/>
      <c r="OA326" s="35"/>
      <c r="OB326" s="35"/>
      <c r="OC326" s="35"/>
      <c r="OD326" s="35"/>
      <c r="OE326" s="35"/>
      <c r="OF326" s="35"/>
      <c r="OG326" s="35"/>
      <c r="OH326" s="35"/>
      <c r="OI326" s="35"/>
      <c r="OJ326" s="35"/>
      <c r="OK326" s="35"/>
      <c r="OL326" s="35"/>
      <c r="OM326" s="35"/>
      <c r="ON326" s="35"/>
      <c r="OO326" s="35"/>
      <c r="OP326" s="35"/>
      <c r="OQ326" s="35"/>
      <c r="OR326" s="35"/>
      <c r="OS326" s="35"/>
      <c r="OT326" s="35"/>
      <c r="OU326" s="35"/>
      <c r="OV326" s="35"/>
      <c r="OW326" s="35"/>
      <c r="OX326" s="35"/>
      <c r="OY326" s="35"/>
      <c r="OZ326" s="35"/>
      <c r="PA326" s="35"/>
      <c r="PB326" s="35"/>
      <c r="PC326" s="35"/>
      <c r="PD326" s="35"/>
      <c r="PE326" s="35"/>
      <c r="PF326" s="35"/>
      <c r="PG326" s="35"/>
      <c r="PH326" s="35"/>
      <c r="PI326" s="35"/>
      <c r="PJ326" s="35"/>
      <c r="PK326" s="35"/>
      <c r="PL326" s="35"/>
      <c r="PM326" s="35"/>
      <c r="PN326" s="35"/>
      <c r="PO326" s="35"/>
      <c r="PP326" s="35"/>
      <c r="PQ326" s="35"/>
      <c r="PR326" s="35"/>
      <c r="PS326" s="35"/>
      <c r="PT326" s="35"/>
      <c r="PU326" s="35"/>
      <c r="PV326" s="35"/>
      <c r="PW326" s="35"/>
      <c r="PX326" s="35"/>
      <c r="PY326" s="35"/>
      <c r="PZ326" s="35"/>
      <c r="QA326" s="35"/>
      <c r="QB326" s="35"/>
      <c r="QC326" s="35"/>
      <c r="QD326" s="35"/>
      <c r="QE326" s="35"/>
      <c r="QF326" s="35"/>
      <c r="QG326" s="35"/>
      <c r="QH326" s="35"/>
      <c r="QI326" s="35"/>
      <c r="QJ326" s="35"/>
      <c r="QK326" s="35"/>
      <c r="QL326" s="35"/>
      <c r="QM326" s="35"/>
      <c r="QN326" s="35"/>
      <c r="QO326" s="35"/>
      <c r="QP326" s="35"/>
      <c r="QQ326" s="35"/>
      <c r="QR326" s="35"/>
      <c r="QS326" s="35"/>
      <c r="QT326" s="35"/>
      <c r="QU326" s="35"/>
      <c r="QV326" s="35"/>
      <c r="QW326" s="35"/>
      <c r="QX326" s="35"/>
      <c r="QY326" s="35"/>
      <c r="QZ326" s="35"/>
      <c r="RA326" s="35"/>
      <c r="RB326" s="35"/>
      <c r="RC326" s="35"/>
      <c r="RD326" s="35"/>
      <c r="RE326" s="35"/>
      <c r="RF326" s="35"/>
      <c r="RG326" s="35"/>
      <c r="RH326" s="35"/>
      <c r="RI326" s="35"/>
      <c r="RJ326" s="35"/>
      <c r="RK326" s="35"/>
      <c r="RL326" s="35"/>
      <c r="RM326" s="35"/>
      <c r="RN326" s="35"/>
      <c r="RO326" s="35"/>
      <c r="RP326" s="35"/>
      <c r="RQ326" s="35"/>
      <c r="RR326" s="35"/>
      <c r="RS326" s="35"/>
      <c r="RT326" s="35"/>
      <c r="RU326" s="35"/>
      <c r="RV326" s="35"/>
      <c r="RW326" s="35"/>
      <c r="RX326" s="35"/>
      <c r="RY326" s="35"/>
      <c r="RZ326" s="35"/>
      <c r="SA326" s="35"/>
      <c r="SB326" s="35"/>
      <c r="SC326" s="35"/>
      <c r="SD326" s="35"/>
      <c r="SE326" s="35"/>
      <c r="SF326" s="35"/>
      <c r="SG326" s="35"/>
      <c r="SH326" s="35"/>
      <c r="SI326" s="35"/>
      <c r="SJ326" s="35"/>
      <c r="SK326" s="35"/>
      <c r="SL326" s="35"/>
      <c r="SM326" s="35"/>
    </row>
    <row r="327" spans="1:507" s="42" customFormat="1" x14ac:dyDescent="0.3">
      <c r="A327" s="42">
        <v>441</v>
      </c>
      <c r="B327" s="42" t="s">
        <v>42</v>
      </c>
      <c r="C327" s="42">
        <v>2</v>
      </c>
      <c r="D327" s="42" t="s">
        <v>44</v>
      </c>
      <c r="E327" s="35" t="s">
        <v>114</v>
      </c>
      <c r="F327" s="35" t="s">
        <v>667</v>
      </c>
      <c r="G327" s="42">
        <v>10</v>
      </c>
      <c r="H327" s="42">
        <v>4</v>
      </c>
      <c r="I327" s="42" t="s">
        <v>38</v>
      </c>
      <c r="J327" s="42">
        <v>64</v>
      </c>
      <c r="K327" s="42">
        <v>3</v>
      </c>
      <c r="L327" s="42" t="s">
        <v>46</v>
      </c>
      <c r="M327" s="42">
        <v>4</v>
      </c>
      <c r="N327" s="42" t="s">
        <v>47</v>
      </c>
      <c r="O327" s="42">
        <v>5775</v>
      </c>
      <c r="P327" s="42">
        <v>11934</v>
      </c>
      <c r="Q327" s="42">
        <v>1</v>
      </c>
      <c r="R327" s="42" t="s">
        <v>41</v>
      </c>
      <c r="S327" s="42" t="s">
        <v>42</v>
      </c>
      <c r="T327" s="42">
        <v>13</v>
      </c>
      <c r="U327" s="42">
        <v>3</v>
      </c>
      <c r="V327" s="42">
        <v>4</v>
      </c>
      <c r="W327" s="42">
        <v>80</v>
      </c>
      <c r="X327" s="42">
        <v>2</v>
      </c>
      <c r="Y327" s="42">
        <v>11</v>
      </c>
      <c r="Z327" s="42">
        <v>2</v>
      </c>
      <c r="AA327" s="42">
        <v>3</v>
      </c>
      <c r="AB327" s="42">
        <v>8</v>
      </c>
      <c r="AC327" s="42">
        <v>1</v>
      </c>
      <c r="AD327" s="42">
        <v>9</v>
      </c>
    </row>
    <row r="328" spans="1:507" s="42" customFormat="1" x14ac:dyDescent="0.3">
      <c r="A328" s="42">
        <v>442</v>
      </c>
      <c r="B328" s="42" t="s">
        <v>42</v>
      </c>
      <c r="C328" s="42">
        <v>3</v>
      </c>
      <c r="D328" s="42" t="s">
        <v>44</v>
      </c>
      <c r="E328" s="35" t="s">
        <v>114</v>
      </c>
      <c r="F328" s="35" t="s">
        <v>667</v>
      </c>
      <c r="G328" s="42">
        <v>10</v>
      </c>
      <c r="H328" s="42">
        <v>3</v>
      </c>
      <c r="I328" s="42" t="s">
        <v>38</v>
      </c>
      <c r="J328" s="42">
        <v>48</v>
      </c>
      <c r="K328" s="42">
        <v>2</v>
      </c>
      <c r="L328" s="42" t="s">
        <v>52</v>
      </c>
      <c r="M328" s="42">
        <v>3</v>
      </c>
      <c r="N328" s="42" t="s">
        <v>47</v>
      </c>
      <c r="O328" s="42">
        <v>8943</v>
      </c>
      <c r="P328" s="42">
        <v>14034</v>
      </c>
      <c r="Q328" s="42">
        <v>1</v>
      </c>
      <c r="R328" s="42" t="s">
        <v>41</v>
      </c>
      <c r="S328" s="42" t="s">
        <v>42</v>
      </c>
      <c r="T328" s="42">
        <v>24</v>
      </c>
      <c r="U328" s="42">
        <v>4</v>
      </c>
      <c r="V328" s="42">
        <v>1</v>
      </c>
      <c r="W328" s="42">
        <v>80</v>
      </c>
      <c r="X328" s="42">
        <v>1</v>
      </c>
      <c r="Y328" s="42">
        <v>10</v>
      </c>
      <c r="Z328" s="42">
        <v>2</v>
      </c>
      <c r="AA328" s="42">
        <v>3</v>
      </c>
      <c r="AB328" s="42">
        <v>9</v>
      </c>
      <c r="AC328" s="42">
        <v>8</v>
      </c>
      <c r="AD328" s="42">
        <v>9</v>
      </c>
    </row>
    <row r="329" spans="1:507" s="42" customFormat="1" x14ac:dyDescent="0.3">
      <c r="A329" s="42">
        <v>444</v>
      </c>
      <c r="B329" s="42" t="s">
        <v>42</v>
      </c>
      <c r="C329" s="42">
        <v>5</v>
      </c>
      <c r="D329" s="42" t="s">
        <v>44</v>
      </c>
      <c r="E329" s="35" t="s">
        <v>114</v>
      </c>
      <c r="F329" s="35" t="s">
        <v>667</v>
      </c>
      <c r="G329" s="42">
        <v>21</v>
      </c>
      <c r="H329" s="42">
        <v>3</v>
      </c>
      <c r="I329" s="42" t="s">
        <v>45</v>
      </c>
      <c r="J329" s="42">
        <v>54</v>
      </c>
      <c r="K329" s="42">
        <v>2</v>
      </c>
      <c r="L329" s="42" t="s">
        <v>55</v>
      </c>
      <c r="M329" s="42">
        <v>4</v>
      </c>
      <c r="N329" s="42" t="s">
        <v>47</v>
      </c>
      <c r="O329" s="42">
        <v>19272</v>
      </c>
      <c r="P329" s="42">
        <v>21141</v>
      </c>
      <c r="Q329" s="42">
        <v>1</v>
      </c>
      <c r="R329" s="42" t="s">
        <v>41</v>
      </c>
      <c r="S329" s="42" t="s">
        <v>42</v>
      </c>
      <c r="T329" s="42">
        <v>15</v>
      </c>
      <c r="U329" s="42">
        <v>3</v>
      </c>
      <c r="V329" s="42">
        <v>1</v>
      </c>
      <c r="W329" s="42">
        <v>80</v>
      </c>
      <c r="X329" s="42">
        <v>1</v>
      </c>
      <c r="Y329" s="42">
        <v>21</v>
      </c>
      <c r="Z329" s="42">
        <v>2</v>
      </c>
      <c r="AA329" s="42">
        <v>3</v>
      </c>
      <c r="AB329" s="42">
        <v>9</v>
      </c>
      <c r="AC329" s="42">
        <v>13</v>
      </c>
      <c r="AD329" s="42">
        <v>3</v>
      </c>
    </row>
    <row r="330" spans="1:507" s="42" customFormat="1" x14ac:dyDescent="0.3">
      <c r="A330" s="42">
        <v>445</v>
      </c>
      <c r="B330" s="42" t="s">
        <v>34</v>
      </c>
      <c r="C330" s="42">
        <v>2</v>
      </c>
      <c r="D330" s="42" t="s">
        <v>36</v>
      </c>
      <c r="E330" s="35" t="s">
        <v>114</v>
      </c>
      <c r="F330" s="35" t="s">
        <v>667</v>
      </c>
      <c r="G330" s="42">
        <v>1</v>
      </c>
      <c r="H330" s="42">
        <v>4</v>
      </c>
      <c r="I330" s="42" t="s">
        <v>38</v>
      </c>
      <c r="J330" s="42">
        <v>41</v>
      </c>
      <c r="K330" s="42">
        <v>3</v>
      </c>
      <c r="L330" s="42" t="s">
        <v>39</v>
      </c>
      <c r="M330" s="42">
        <v>3</v>
      </c>
      <c r="N330" s="42" t="s">
        <v>47</v>
      </c>
      <c r="O330" s="42">
        <v>5238</v>
      </c>
      <c r="P330" s="42">
        <v>17778</v>
      </c>
      <c r="Q330" s="42">
        <v>4</v>
      </c>
      <c r="R330" s="42" t="s">
        <v>41</v>
      </c>
      <c r="S330" s="42" t="s">
        <v>34</v>
      </c>
      <c r="T330" s="42">
        <v>18</v>
      </c>
      <c r="U330" s="42">
        <v>3</v>
      </c>
      <c r="V330" s="42">
        <v>1</v>
      </c>
      <c r="W330" s="42">
        <v>80</v>
      </c>
      <c r="X330" s="42">
        <v>0</v>
      </c>
      <c r="Y330" s="42">
        <v>12</v>
      </c>
      <c r="Z330" s="42">
        <v>3</v>
      </c>
      <c r="AA330" s="42">
        <v>2</v>
      </c>
      <c r="AB330" s="42">
        <v>0</v>
      </c>
      <c r="AC330" s="42">
        <v>0</v>
      </c>
      <c r="AD330" s="42">
        <v>0</v>
      </c>
    </row>
    <row r="331" spans="1:507" s="42" customFormat="1" x14ac:dyDescent="0.3">
      <c r="A331" s="42">
        <v>446</v>
      </c>
      <c r="B331" s="42" t="s">
        <v>42</v>
      </c>
      <c r="C331" s="42">
        <v>2</v>
      </c>
      <c r="D331" s="42" t="s">
        <v>36</v>
      </c>
      <c r="E331" s="35" t="s">
        <v>114</v>
      </c>
      <c r="F331" s="35" t="s">
        <v>667</v>
      </c>
      <c r="G331" s="42">
        <v>7</v>
      </c>
      <c r="H331" s="42">
        <v>2</v>
      </c>
      <c r="I331" s="42" t="s">
        <v>45</v>
      </c>
      <c r="J331" s="42">
        <v>46</v>
      </c>
      <c r="K331" s="42">
        <v>2</v>
      </c>
      <c r="L331" s="42" t="s">
        <v>39</v>
      </c>
      <c r="M331" s="42">
        <v>4</v>
      </c>
      <c r="N331" s="42" t="s">
        <v>40</v>
      </c>
      <c r="O331" s="42">
        <v>4682</v>
      </c>
      <c r="P331" s="42">
        <v>4317</v>
      </c>
      <c r="Q331" s="42">
        <v>3</v>
      </c>
      <c r="R331" s="42" t="s">
        <v>41</v>
      </c>
      <c r="S331" s="42" t="s">
        <v>42</v>
      </c>
      <c r="T331" s="42">
        <v>14</v>
      </c>
      <c r="U331" s="42">
        <v>3</v>
      </c>
      <c r="V331" s="42">
        <v>3</v>
      </c>
      <c r="W331" s="42">
        <v>80</v>
      </c>
      <c r="X331" s="42">
        <v>0</v>
      </c>
      <c r="Y331" s="42">
        <v>9</v>
      </c>
      <c r="Z331" s="42">
        <v>6</v>
      </c>
      <c r="AA331" s="42">
        <v>2</v>
      </c>
      <c r="AB331" s="42">
        <v>7</v>
      </c>
      <c r="AC331" s="42">
        <v>0</v>
      </c>
      <c r="AD331" s="42">
        <v>1</v>
      </c>
    </row>
    <row r="332" spans="1:507" s="42" customFormat="1" x14ac:dyDescent="0.3">
      <c r="A332" s="42">
        <v>447</v>
      </c>
      <c r="B332" s="42" t="s">
        <v>42</v>
      </c>
      <c r="C332" s="42">
        <v>5</v>
      </c>
      <c r="D332" s="42" t="s">
        <v>44</v>
      </c>
      <c r="E332" s="35" t="s">
        <v>114</v>
      </c>
      <c r="F332" s="35" t="s">
        <v>667</v>
      </c>
      <c r="G332" s="42">
        <v>3</v>
      </c>
      <c r="H332" s="42">
        <v>4</v>
      </c>
      <c r="I332" s="42" t="s">
        <v>45</v>
      </c>
      <c r="J332" s="42">
        <v>42</v>
      </c>
      <c r="K332" s="42">
        <v>3</v>
      </c>
      <c r="L332" s="42" t="s">
        <v>57</v>
      </c>
      <c r="M332" s="42">
        <v>3</v>
      </c>
      <c r="N332" s="42" t="s">
        <v>47</v>
      </c>
      <c r="O332" s="42">
        <v>18300</v>
      </c>
      <c r="P332" s="42">
        <v>16375</v>
      </c>
      <c r="Q332" s="42">
        <v>4</v>
      </c>
      <c r="R332" s="42" t="s">
        <v>41</v>
      </c>
      <c r="S332" s="42" t="s">
        <v>42</v>
      </c>
      <c r="T332" s="42">
        <v>11</v>
      </c>
      <c r="U332" s="42">
        <v>3</v>
      </c>
      <c r="V332" s="42">
        <v>2</v>
      </c>
      <c r="W332" s="42">
        <v>80</v>
      </c>
      <c r="X332" s="42">
        <v>1</v>
      </c>
      <c r="Y332" s="42">
        <v>21</v>
      </c>
      <c r="Z332" s="42">
        <v>2</v>
      </c>
      <c r="AA332" s="42">
        <v>3</v>
      </c>
      <c r="AB332" s="42">
        <v>2</v>
      </c>
      <c r="AC332" s="42">
        <v>1</v>
      </c>
      <c r="AD332" s="42">
        <v>1</v>
      </c>
    </row>
    <row r="333" spans="1:507" s="42" customFormat="1" x14ac:dyDescent="0.3">
      <c r="A333" s="42">
        <v>448</v>
      </c>
      <c r="B333" s="42" t="s">
        <v>42</v>
      </c>
      <c r="C333" s="42">
        <v>2</v>
      </c>
      <c r="D333" s="42" t="s">
        <v>44</v>
      </c>
      <c r="E333" s="35" t="s">
        <v>114</v>
      </c>
      <c r="F333" s="35" t="s">
        <v>667</v>
      </c>
      <c r="G333" s="42">
        <v>9</v>
      </c>
      <c r="H333" s="42">
        <v>3</v>
      </c>
      <c r="I333" s="42" t="s">
        <v>38</v>
      </c>
      <c r="J333" s="42">
        <v>82</v>
      </c>
      <c r="K333" s="42">
        <v>2</v>
      </c>
      <c r="L333" s="42" t="s">
        <v>49</v>
      </c>
      <c r="M333" s="42">
        <v>3</v>
      </c>
      <c r="N333" s="42" t="s">
        <v>51</v>
      </c>
      <c r="O333" s="42">
        <v>5257</v>
      </c>
      <c r="P333" s="42">
        <v>6227</v>
      </c>
      <c r="Q333" s="42">
        <v>1</v>
      </c>
      <c r="R333" s="42" t="s">
        <v>41</v>
      </c>
      <c r="S333" s="42" t="s">
        <v>42</v>
      </c>
      <c r="T333" s="42">
        <v>11</v>
      </c>
      <c r="U333" s="42">
        <v>3</v>
      </c>
      <c r="V333" s="42">
        <v>2</v>
      </c>
      <c r="W333" s="42">
        <v>80</v>
      </c>
      <c r="X333" s="42">
        <v>1</v>
      </c>
      <c r="Y333" s="42">
        <v>9</v>
      </c>
      <c r="Z333" s="42">
        <v>3</v>
      </c>
      <c r="AA333" s="42">
        <v>4</v>
      </c>
      <c r="AB333" s="42">
        <v>7</v>
      </c>
      <c r="AC333" s="42">
        <v>0</v>
      </c>
      <c r="AD333" s="42">
        <v>0</v>
      </c>
    </row>
    <row r="334" spans="1:507" s="42" customFormat="1" x14ac:dyDescent="0.3">
      <c r="A334" s="42">
        <v>449</v>
      </c>
      <c r="B334" s="42" t="s">
        <v>42</v>
      </c>
      <c r="C334" s="42">
        <v>2</v>
      </c>
      <c r="D334" s="42" t="s">
        <v>36</v>
      </c>
      <c r="E334" s="35" t="s">
        <v>114</v>
      </c>
      <c r="F334" s="35" t="s">
        <v>667</v>
      </c>
      <c r="G334" s="42">
        <v>5</v>
      </c>
      <c r="H334" s="42">
        <v>3</v>
      </c>
      <c r="I334" s="42" t="s">
        <v>45</v>
      </c>
      <c r="J334" s="42">
        <v>73</v>
      </c>
      <c r="K334" s="42">
        <v>3</v>
      </c>
      <c r="L334" s="42" t="s">
        <v>39</v>
      </c>
      <c r="M334" s="42">
        <v>2</v>
      </c>
      <c r="N334" s="42" t="s">
        <v>47</v>
      </c>
      <c r="O334" s="42">
        <v>6349</v>
      </c>
      <c r="P334" s="42">
        <v>22107</v>
      </c>
      <c r="Q334" s="42">
        <v>0</v>
      </c>
      <c r="R334" s="42" t="s">
        <v>41</v>
      </c>
      <c r="S334" s="42" t="s">
        <v>34</v>
      </c>
      <c r="T334" s="42">
        <v>13</v>
      </c>
      <c r="U334" s="42">
        <v>3</v>
      </c>
      <c r="V334" s="42">
        <v>4</v>
      </c>
      <c r="W334" s="42">
        <v>80</v>
      </c>
      <c r="X334" s="42">
        <v>1</v>
      </c>
      <c r="Y334" s="42">
        <v>6</v>
      </c>
      <c r="Z334" s="42">
        <v>0</v>
      </c>
      <c r="AA334" s="42">
        <v>3</v>
      </c>
      <c r="AB334" s="42">
        <v>4</v>
      </c>
      <c r="AC334" s="42">
        <v>1</v>
      </c>
      <c r="AD334" s="42">
        <v>4</v>
      </c>
    </row>
    <row r="335" spans="1:507" s="42" customFormat="1" x14ac:dyDescent="0.3">
      <c r="A335" s="42">
        <v>450</v>
      </c>
      <c r="B335" s="42" t="s">
        <v>42</v>
      </c>
      <c r="C335" s="42">
        <v>2</v>
      </c>
      <c r="D335" s="42" t="s">
        <v>44</v>
      </c>
      <c r="E335" s="35" t="s">
        <v>114</v>
      </c>
      <c r="F335" s="35" t="s">
        <v>667</v>
      </c>
      <c r="G335" s="42">
        <v>4</v>
      </c>
      <c r="H335" s="42">
        <v>4</v>
      </c>
      <c r="I335" s="42" t="s">
        <v>38</v>
      </c>
      <c r="J335" s="42">
        <v>31</v>
      </c>
      <c r="K335" s="42">
        <v>3</v>
      </c>
      <c r="L335" s="42" t="s">
        <v>46</v>
      </c>
      <c r="M335" s="42">
        <v>3</v>
      </c>
      <c r="N335" s="42" t="s">
        <v>40</v>
      </c>
      <c r="O335" s="42">
        <v>4869</v>
      </c>
      <c r="P335" s="42">
        <v>16885</v>
      </c>
      <c r="Q335" s="42">
        <v>3</v>
      </c>
      <c r="R335" s="42" t="s">
        <v>41</v>
      </c>
      <c r="S335" s="42" t="s">
        <v>42</v>
      </c>
      <c r="T335" s="42">
        <v>12</v>
      </c>
      <c r="U335" s="42">
        <v>3</v>
      </c>
      <c r="V335" s="42">
        <v>4</v>
      </c>
      <c r="W335" s="42">
        <v>80</v>
      </c>
      <c r="X335" s="42">
        <v>0</v>
      </c>
      <c r="Y335" s="42">
        <v>20</v>
      </c>
      <c r="Z335" s="42">
        <v>4</v>
      </c>
      <c r="AA335" s="42">
        <v>2</v>
      </c>
      <c r="AB335" s="42">
        <v>3</v>
      </c>
      <c r="AC335" s="42">
        <v>0</v>
      </c>
      <c r="AD335" s="42">
        <v>3</v>
      </c>
    </row>
    <row r="336" spans="1:507" s="42" customFormat="1" x14ac:dyDescent="0.3">
      <c r="A336" s="42">
        <v>451</v>
      </c>
      <c r="B336" s="42" t="s">
        <v>42</v>
      </c>
      <c r="C336" s="42">
        <v>3</v>
      </c>
      <c r="D336" s="42" t="s">
        <v>44</v>
      </c>
      <c r="E336" s="35" t="s">
        <v>114</v>
      </c>
      <c r="F336" s="35" t="s">
        <v>667</v>
      </c>
      <c r="G336" s="42">
        <v>1</v>
      </c>
      <c r="H336" s="42">
        <v>3</v>
      </c>
      <c r="I336" s="42" t="s">
        <v>38</v>
      </c>
      <c r="J336" s="42">
        <v>43</v>
      </c>
      <c r="K336" s="42">
        <v>3</v>
      </c>
      <c r="L336" s="42" t="s">
        <v>53</v>
      </c>
      <c r="M336" s="42">
        <v>1</v>
      </c>
      <c r="N336" s="42" t="s">
        <v>47</v>
      </c>
      <c r="O336" s="42">
        <v>9985</v>
      </c>
      <c r="P336" s="42">
        <v>9262</v>
      </c>
      <c r="Q336" s="42">
        <v>8</v>
      </c>
      <c r="R336" s="42" t="s">
        <v>41</v>
      </c>
      <c r="S336" s="42" t="s">
        <v>42</v>
      </c>
      <c r="T336" s="42">
        <v>16</v>
      </c>
      <c r="U336" s="42">
        <v>3</v>
      </c>
      <c r="V336" s="42">
        <v>1</v>
      </c>
      <c r="W336" s="42">
        <v>80</v>
      </c>
      <c r="X336" s="42">
        <v>1</v>
      </c>
      <c r="Y336" s="42">
        <v>10</v>
      </c>
      <c r="Z336" s="42">
        <v>1</v>
      </c>
      <c r="AA336" s="42">
        <v>2</v>
      </c>
      <c r="AB336" s="42">
        <v>0</v>
      </c>
      <c r="AC336" s="42">
        <v>0</v>
      </c>
      <c r="AD336" s="42">
        <v>0</v>
      </c>
    </row>
    <row r="337" spans="1:30" s="42" customFormat="1" x14ac:dyDescent="0.3">
      <c r="A337" s="42">
        <v>452</v>
      </c>
      <c r="B337" s="42" t="s">
        <v>42</v>
      </c>
      <c r="C337" s="42">
        <v>2</v>
      </c>
      <c r="D337" s="42" t="s">
        <v>44</v>
      </c>
      <c r="E337" s="35" t="s">
        <v>114</v>
      </c>
      <c r="F337" s="35" t="s">
        <v>667</v>
      </c>
      <c r="G337" s="42">
        <v>10</v>
      </c>
      <c r="H337" s="42">
        <v>4</v>
      </c>
      <c r="I337" s="42" t="s">
        <v>45</v>
      </c>
      <c r="J337" s="42">
        <v>75</v>
      </c>
      <c r="K337" s="42">
        <v>3</v>
      </c>
      <c r="L337" s="42" t="s">
        <v>46</v>
      </c>
      <c r="M337" s="42">
        <v>4</v>
      </c>
      <c r="N337" s="42" t="s">
        <v>47</v>
      </c>
      <c r="O337" s="42">
        <v>3697</v>
      </c>
      <c r="P337" s="42">
        <v>9278</v>
      </c>
      <c r="Q337" s="42">
        <v>9</v>
      </c>
      <c r="R337" s="42" t="s">
        <v>41</v>
      </c>
      <c r="S337" s="42" t="s">
        <v>42</v>
      </c>
      <c r="T337" s="42">
        <v>14</v>
      </c>
      <c r="U337" s="42">
        <v>3</v>
      </c>
      <c r="V337" s="42">
        <v>1</v>
      </c>
      <c r="W337" s="42">
        <v>80</v>
      </c>
      <c r="X337" s="42">
        <v>2</v>
      </c>
      <c r="Y337" s="42">
        <v>12</v>
      </c>
      <c r="Z337" s="42">
        <v>3</v>
      </c>
      <c r="AA337" s="42">
        <v>3</v>
      </c>
      <c r="AB337" s="42">
        <v>9</v>
      </c>
      <c r="AC337" s="42">
        <v>9</v>
      </c>
      <c r="AD337" s="42">
        <v>8</v>
      </c>
    </row>
    <row r="338" spans="1:30" s="42" customFormat="1" x14ac:dyDescent="0.3">
      <c r="A338" s="42">
        <v>453</v>
      </c>
      <c r="B338" s="42" t="s">
        <v>42</v>
      </c>
      <c r="C338" s="42">
        <v>2</v>
      </c>
      <c r="D338" s="42" t="s">
        <v>36</v>
      </c>
      <c r="E338" s="35" t="s">
        <v>114</v>
      </c>
      <c r="F338" s="35" t="s">
        <v>667</v>
      </c>
      <c r="G338" s="42">
        <v>4</v>
      </c>
      <c r="H338" s="42">
        <v>2</v>
      </c>
      <c r="I338" s="42" t="s">
        <v>45</v>
      </c>
      <c r="J338" s="42">
        <v>57</v>
      </c>
      <c r="K338" s="42">
        <v>1</v>
      </c>
      <c r="L338" s="42" t="s">
        <v>39</v>
      </c>
      <c r="M338" s="42">
        <v>4</v>
      </c>
      <c r="N338" s="42" t="s">
        <v>47</v>
      </c>
      <c r="O338" s="42">
        <v>7457</v>
      </c>
      <c r="P338" s="42">
        <v>13273</v>
      </c>
      <c r="Q338" s="42">
        <v>2</v>
      </c>
      <c r="R338" s="42" t="s">
        <v>41</v>
      </c>
      <c r="S338" s="42" t="s">
        <v>34</v>
      </c>
      <c r="T338" s="42">
        <v>22</v>
      </c>
      <c r="U338" s="42">
        <v>4</v>
      </c>
      <c r="V338" s="42">
        <v>3</v>
      </c>
      <c r="W338" s="42">
        <v>80</v>
      </c>
      <c r="X338" s="42">
        <v>3</v>
      </c>
      <c r="Y338" s="42">
        <v>6</v>
      </c>
      <c r="Z338" s="42">
        <v>2</v>
      </c>
      <c r="AA338" s="42">
        <v>2</v>
      </c>
      <c r="AB338" s="42">
        <v>3</v>
      </c>
      <c r="AC338" s="42">
        <v>0</v>
      </c>
      <c r="AD338" s="42">
        <v>2</v>
      </c>
    </row>
    <row r="339" spans="1:30" s="42" customFormat="1" x14ac:dyDescent="0.3">
      <c r="A339" s="42">
        <v>454</v>
      </c>
      <c r="B339" s="42" t="s">
        <v>34</v>
      </c>
      <c r="C339" s="42">
        <v>1</v>
      </c>
      <c r="D339" s="42" t="s">
        <v>44</v>
      </c>
      <c r="E339" s="35" t="s">
        <v>114</v>
      </c>
      <c r="F339" s="35" t="s">
        <v>667</v>
      </c>
      <c r="G339" s="42">
        <v>7</v>
      </c>
      <c r="H339" s="42">
        <v>2</v>
      </c>
      <c r="I339" s="42" t="s">
        <v>45</v>
      </c>
      <c r="J339" s="42">
        <v>77</v>
      </c>
      <c r="K339" s="42">
        <v>1</v>
      </c>
      <c r="L339" s="42" t="s">
        <v>49</v>
      </c>
      <c r="M339" s="42">
        <v>1</v>
      </c>
      <c r="N339" s="42" t="s">
        <v>47</v>
      </c>
      <c r="O339" s="42">
        <v>2119</v>
      </c>
      <c r="P339" s="42">
        <v>4759</v>
      </c>
      <c r="Q339" s="42">
        <v>1</v>
      </c>
      <c r="R339" s="42" t="s">
        <v>41</v>
      </c>
      <c r="S339" s="42" t="s">
        <v>34</v>
      </c>
      <c r="T339" s="42">
        <v>11</v>
      </c>
      <c r="U339" s="42">
        <v>3</v>
      </c>
      <c r="V339" s="42">
        <v>4</v>
      </c>
      <c r="W339" s="42">
        <v>80</v>
      </c>
      <c r="X339" s="42">
        <v>0</v>
      </c>
      <c r="Y339" s="42">
        <v>7</v>
      </c>
      <c r="Z339" s="42">
        <v>4</v>
      </c>
      <c r="AA339" s="42">
        <v>2</v>
      </c>
      <c r="AB339" s="42">
        <v>7</v>
      </c>
      <c r="AC339" s="42">
        <v>0</v>
      </c>
      <c r="AD339" s="42">
        <v>7</v>
      </c>
    </row>
    <row r="340" spans="1:30" s="42" customFormat="1" x14ac:dyDescent="0.3">
      <c r="A340" s="42">
        <v>455</v>
      </c>
      <c r="B340" s="42" t="s">
        <v>42</v>
      </c>
      <c r="C340" s="42">
        <v>1</v>
      </c>
      <c r="D340" s="42" t="s">
        <v>44</v>
      </c>
      <c r="E340" s="35" t="s">
        <v>114</v>
      </c>
      <c r="F340" s="35" t="s">
        <v>667</v>
      </c>
      <c r="G340" s="42">
        <v>3</v>
      </c>
      <c r="H340" s="42">
        <v>2</v>
      </c>
      <c r="I340" s="42" t="s">
        <v>45</v>
      </c>
      <c r="J340" s="42">
        <v>30</v>
      </c>
      <c r="K340" s="42">
        <v>2</v>
      </c>
      <c r="L340" s="42" t="s">
        <v>49</v>
      </c>
      <c r="M340" s="42">
        <v>4</v>
      </c>
      <c r="N340" s="42" t="s">
        <v>40</v>
      </c>
      <c r="O340" s="42">
        <v>3983</v>
      </c>
      <c r="P340" s="42">
        <v>7621</v>
      </c>
      <c r="Q340" s="42">
        <v>0</v>
      </c>
      <c r="R340" s="42" t="s">
        <v>41</v>
      </c>
      <c r="S340" s="42" t="s">
        <v>42</v>
      </c>
      <c r="T340" s="42">
        <v>17</v>
      </c>
      <c r="U340" s="42">
        <v>3</v>
      </c>
      <c r="V340" s="42">
        <v>3</v>
      </c>
      <c r="W340" s="42">
        <v>80</v>
      </c>
      <c r="X340" s="42">
        <v>0</v>
      </c>
      <c r="Y340" s="42">
        <v>4</v>
      </c>
      <c r="Z340" s="42">
        <v>2</v>
      </c>
      <c r="AA340" s="42">
        <v>3</v>
      </c>
      <c r="AB340" s="42">
        <v>2</v>
      </c>
      <c r="AC340" s="42">
        <v>2</v>
      </c>
      <c r="AD340" s="42">
        <v>2</v>
      </c>
    </row>
    <row r="341" spans="1:30" s="42" customFormat="1" x14ac:dyDescent="0.3">
      <c r="A341" s="42">
        <v>456</v>
      </c>
      <c r="B341" s="42" t="s">
        <v>42</v>
      </c>
      <c r="C341" s="42">
        <v>2</v>
      </c>
      <c r="D341" s="42" t="s">
        <v>36</v>
      </c>
      <c r="E341" s="35" t="s">
        <v>114</v>
      </c>
      <c r="F341" s="35" t="s">
        <v>667</v>
      </c>
      <c r="G341" s="42">
        <v>10</v>
      </c>
      <c r="H341" s="42">
        <v>4</v>
      </c>
      <c r="I341" s="42" t="s">
        <v>38</v>
      </c>
      <c r="J341" s="42">
        <v>30</v>
      </c>
      <c r="K341" s="42">
        <v>2</v>
      </c>
      <c r="L341" s="42" t="s">
        <v>39</v>
      </c>
      <c r="M341" s="42">
        <v>3</v>
      </c>
      <c r="N341" s="42" t="s">
        <v>51</v>
      </c>
      <c r="O341" s="42">
        <v>6118</v>
      </c>
      <c r="P341" s="42">
        <v>5431</v>
      </c>
      <c r="Q341" s="42">
        <v>1</v>
      </c>
      <c r="R341" s="42" t="s">
        <v>41</v>
      </c>
      <c r="S341" s="42" t="s">
        <v>42</v>
      </c>
      <c r="T341" s="42">
        <v>13</v>
      </c>
      <c r="U341" s="42">
        <v>3</v>
      </c>
      <c r="V341" s="42">
        <v>3</v>
      </c>
      <c r="W341" s="42">
        <v>80</v>
      </c>
      <c r="X341" s="42">
        <v>3</v>
      </c>
      <c r="Y341" s="42">
        <v>10</v>
      </c>
      <c r="Z341" s="42">
        <v>2</v>
      </c>
      <c r="AA341" s="42">
        <v>3</v>
      </c>
      <c r="AB341" s="42">
        <v>9</v>
      </c>
      <c r="AC341" s="42">
        <v>1</v>
      </c>
      <c r="AD341" s="42">
        <v>2</v>
      </c>
    </row>
    <row r="342" spans="1:30" s="42" customFormat="1" x14ac:dyDescent="0.3">
      <c r="A342" s="42">
        <v>458</v>
      </c>
      <c r="B342" s="42" t="s">
        <v>42</v>
      </c>
      <c r="C342" s="42">
        <v>2</v>
      </c>
      <c r="D342" s="42" t="s">
        <v>36</v>
      </c>
      <c r="E342" s="35" t="s">
        <v>114</v>
      </c>
      <c r="F342" s="35" t="s">
        <v>667</v>
      </c>
      <c r="G342" s="42">
        <v>8</v>
      </c>
      <c r="H342" s="42">
        <v>2</v>
      </c>
      <c r="I342" s="42" t="s">
        <v>38</v>
      </c>
      <c r="J342" s="42">
        <v>56</v>
      </c>
      <c r="K342" s="42">
        <v>3</v>
      </c>
      <c r="L342" s="42" t="s">
        <v>39</v>
      </c>
      <c r="M342" s="42">
        <v>2</v>
      </c>
      <c r="N342" s="42" t="s">
        <v>47</v>
      </c>
      <c r="O342" s="42">
        <v>6214</v>
      </c>
      <c r="P342" s="42">
        <v>3415</v>
      </c>
      <c r="Q342" s="42">
        <v>1</v>
      </c>
      <c r="R342" s="42" t="s">
        <v>41</v>
      </c>
      <c r="S342" s="42" t="s">
        <v>42</v>
      </c>
      <c r="T342" s="42">
        <v>18</v>
      </c>
      <c r="U342" s="42">
        <v>3</v>
      </c>
      <c r="V342" s="42">
        <v>1</v>
      </c>
      <c r="W342" s="42">
        <v>80</v>
      </c>
      <c r="X342" s="42">
        <v>1</v>
      </c>
      <c r="Y342" s="42">
        <v>8</v>
      </c>
      <c r="Z342" s="42">
        <v>3</v>
      </c>
      <c r="AA342" s="42">
        <v>3</v>
      </c>
      <c r="AB342" s="42">
        <v>7</v>
      </c>
      <c r="AC342" s="42">
        <v>0</v>
      </c>
      <c r="AD342" s="42">
        <v>7</v>
      </c>
    </row>
    <row r="343" spans="1:30" s="42" customFormat="1" x14ac:dyDescent="0.3">
      <c r="A343" s="42">
        <v>460</v>
      </c>
      <c r="B343" s="42" t="s">
        <v>42</v>
      </c>
      <c r="C343" s="42">
        <v>2</v>
      </c>
      <c r="D343" s="42" t="s">
        <v>44</v>
      </c>
      <c r="E343" s="35" t="s">
        <v>114</v>
      </c>
      <c r="F343" s="35" t="s">
        <v>667</v>
      </c>
      <c r="G343" s="42">
        <v>6</v>
      </c>
      <c r="H343" s="42">
        <v>4</v>
      </c>
      <c r="I343" s="42" t="s">
        <v>45</v>
      </c>
      <c r="J343" s="42">
        <v>61</v>
      </c>
      <c r="K343" s="42">
        <v>3</v>
      </c>
      <c r="L343" s="42" t="s">
        <v>52</v>
      </c>
      <c r="M343" s="42">
        <v>4</v>
      </c>
      <c r="N343" s="42" t="s">
        <v>51</v>
      </c>
      <c r="O343" s="42">
        <v>6347</v>
      </c>
      <c r="P343" s="42">
        <v>23177</v>
      </c>
      <c r="Q343" s="42">
        <v>7</v>
      </c>
      <c r="R343" s="42" t="s">
        <v>41</v>
      </c>
      <c r="S343" s="42" t="s">
        <v>42</v>
      </c>
      <c r="T343" s="42">
        <v>16</v>
      </c>
      <c r="U343" s="42">
        <v>3</v>
      </c>
      <c r="V343" s="42">
        <v>3</v>
      </c>
      <c r="W343" s="42">
        <v>80</v>
      </c>
      <c r="X343" s="42">
        <v>2</v>
      </c>
      <c r="Y343" s="42">
        <v>8</v>
      </c>
      <c r="Z343" s="42">
        <v>2</v>
      </c>
      <c r="AA343" s="42">
        <v>2</v>
      </c>
      <c r="AB343" s="42">
        <v>2</v>
      </c>
      <c r="AC343" s="42">
        <v>0</v>
      </c>
      <c r="AD343" s="42">
        <v>4</v>
      </c>
    </row>
    <row r="344" spans="1:30" s="42" customFormat="1" x14ac:dyDescent="0.3">
      <c r="A344" s="42">
        <v>461</v>
      </c>
      <c r="B344" s="42" t="s">
        <v>42</v>
      </c>
      <c r="C344" s="42">
        <v>3</v>
      </c>
      <c r="D344" s="42" t="s">
        <v>44</v>
      </c>
      <c r="E344" s="35" t="s">
        <v>114</v>
      </c>
      <c r="F344" s="35" t="s">
        <v>667</v>
      </c>
      <c r="G344" s="42">
        <v>11</v>
      </c>
      <c r="H344" s="42">
        <v>3</v>
      </c>
      <c r="I344" s="42" t="s">
        <v>45</v>
      </c>
      <c r="J344" s="42">
        <v>92</v>
      </c>
      <c r="K344" s="42">
        <v>2</v>
      </c>
      <c r="L344" s="42" t="s">
        <v>57</v>
      </c>
      <c r="M344" s="42">
        <v>4</v>
      </c>
      <c r="N344" s="42" t="s">
        <v>51</v>
      </c>
      <c r="O344" s="42">
        <v>11510</v>
      </c>
      <c r="P344" s="42">
        <v>15682</v>
      </c>
      <c r="Q344" s="42">
        <v>0</v>
      </c>
      <c r="R344" s="42" t="s">
        <v>41</v>
      </c>
      <c r="S344" s="42" t="s">
        <v>34</v>
      </c>
      <c r="T344" s="42">
        <v>14</v>
      </c>
      <c r="U344" s="42">
        <v>3</v>
      </c>
      <c r="V344" s="42">
        <v>2</v>
      </c>
      <c r="W344" s="42">
        <v>80</v>
      </c>
      <c r="X344" s="42">
        <v>1</v>
      </c>
      <c r="Y344" s="42">
        <v>12</v>
      </c>
      <c r="Z344" s="42">
        <v>3</v>
      </c>
      <c r="AA344" s="42">
        <v>3</v>
      </c>
      <c r="AB344" s="42">
        <v>10</v>
      </c>
      <c r="AC344" s="42">
        <v>2</v>
      </c>
      <c r="AD344" s="42">
        <v>9</v>
      </c>
    </row>
    <row r="345" spans="1:30" s="42" customFormat="1" x14ac:dyDescent="0.3">
      <c r="A345" s="42">
        <v>462</v>
      </c>
      <c r="B345" s="42" t="s">
        <v>42</v>
      </c>
      <c r="C345" s="42">
        <v>3</v>
      </c>
      <c r="D345" s="42" t="s">
        <v>44</v>
      </c>
      <c r="E345" s="35" t="s">
        <v>114</v>
      </c>
      <c r="F345" s="35" t="s">
        <v>667</v>
      </c>
      <c r="G345" s="42">
        <v>11</v>
      </c>
      <c r="H345" s="42">
        <v>3</v>
      </c>
      <c r="I345" s="42" t="s">
        <v>38</v>
      </c>
      <c r="J345" s="42">
        <v>39</v>
      </c>
      <c r="K345" s="42">
        <v>3</v>
      </c>
      <c r="L345" s="42" t="s">
        <v>52</v>
      </c>
      <c r="M345" s="42">
        <v>4</v>
      </c>
      <c r="N345" s="42" t="s">
        <v>40</v>
      </c>
      <c r="O345" s="42">
        <v>7143</v>
      </c>
      <c r="P345" s="42">
        <v>25713</v>
      </c>
      <c r="Q345" s="42">
        <v>1</v>
      </c>
      <c r="R345" s="42" t="s">
        <v>41</v>
      </c>
      <c r="S345" s="42" t="s">
        <v>34</v>
      </c>
      <c r="T345" s="42">
        <v>14</v>
      </c>
      <c r="U345" s="42">
        <v>3</v>
      </c>
      <c r="V345" s="42">
        <v>3</v>
      </c>
      <c r="W345" s="42">
        <v>80</v>
      </c>
      <c r="X345" s="42">
        <v>0</v>
      </c>
      <c r="Y345" s="42">
        <v>11</v>
      </c>
      <c r="Z345" s="42">
        <v>2</v>
      </c>
      <c r="AA345" s="42">
        <v>2</v>
      </c>
      <c r="AB345" s="42">
        <v>9</v>
      </c>
      <c r="AC345" s="42">
        <v>4</v>
      </c>
      <c r="AD345" s="42">
        <v>10</v>
      </c>
    </row>
    <row r="346" spans="1:30" s="42" customFormat="1" x14ac:dyDescent="0.3">
      <c r="A346" s="42">
        <v>463</v>
      </c>
      <c r="B346" s="42" t="s">
        <v>42</v>
      </c>
      <c r="C346" s="42">
        <v>2</v>
      </c>
      <c r="D346" s="42" t="s">
        <v>36</v>
      </c>
      <c r="E346" s="35" t="s">
        <v>114</v>
      </c>
      <c r="F346" s="35" t="s">
        <v>667</v>
      </c>
      <c r="G346" s="42">
        <v>7</v>
      </c>
      <c r="H346" s="42">
        <v>4</v>
      </c>
      <c r="I346" s="42" t="s">
        <v>38</v>
      </c>
      <c r="J346" s="42">
        <v>39</v>
      </c>
      <c r="K346" s="42">
        <v>2</v>
      </c>
      <c r="L346" s="42" t="s">
        <v>39</v>
      </c>
      <c r="M346" s="42">
        <v>2</v>
      </c>
      <c r="N346" s="42" t="s">
        <v>51</v>
      </c>
      <c r="O346" s="42">
        <v>8268</v>
      </c>
      <c r="P346" s="42">
        <v>11866</v>
      </c>
      <c r="Q346" s="42">
        <v>1</v>
      </c>
      <c r="R346" s="42" t="s">
        <v>41</v>
      </c>
      <c r="S346" s="42" t="s">
        <v>34</v>
      </c>
      <c r="T346" s="42">
        <v>14</v>
      </c>
      <c r="U346" s="42">
        <v>3</v>
      </c>
      <c r="V346" s="42">
        <v>1</v>
      </c>
      <c r="W346" s="42">
        <v>80</v>
      </c>
      <c r="X346" s="42">
        <v>2</v>
      </c>
      <c r="Y346" s="42">
        <v>7</v>
      </c>
      <c r="Z346" s="42">
        <v>2</v>
      </c>
      <c r="AA346" s="42">
        <v>3</v>
      </c>
      <c r="AB346" s="42">
        <v>7</v>
      </c>
      <c r="AC346" s="42">
        <v>1</v>
      </c>
      <c r="AD346" s="42">
        <v>7</v>
      </c>
    </row>
    <row r="347" spans="1:30" s="42" customFormat="1" x14ac:dyDescent="0.3">
      <c r="A347" s="42">
        <v>464</v>
      </c>
      <c r="B347" s="42" t="s">
        <v>42</v>
      </c>
      <c r="C347" s="42">
        <v>3</v>
      </c>
      <c r="D347" s="42" t="s">
        <v>44</v>
      </c>
      <c r="E347" s="35" t="s">
        <v>114</v>
      </c>
      <c r="F347" s="35" t="s">
        <v>667</v>
      </c>
      <c r="G347" s="42">
        <v>16</v>
      </c>
      <c r="H347" s="42">
        <v>3</v>
      </c>
      <c r="I347" s="42" t="s">
        <v>45</v>
      </c>
      <c r="J347" s="42">
        <v>62</v>
      </c>
      <c r="K347" s="42">
        <v>3</v>
      </c>
      <c r="L347" s="42" t="s">
        <v>52</v>
      </c>
      <c r="M347" s="42">
        <v>2</v>
      </c>
      <c r="N347" s="42" t="s">
        <v>40</v>
      </c>
      <c r="O347" s="42">
        <v>8095</v>
      </c>
      <c r="P347" s="42">
        <v>18264</v>
      </c>
      <c r="Q347" s="42">
        <v>0</v>
      </c>
      <c r="R347" s="42" t="s">
        <v>41</v>
      </c>
      <c r="S347" s="42" t="s">
        <v>42</v>
      </c>
      <c r="T347" s="42">
        <v>13</v>
      </c>
      <c r="U347" s="42">
        <v>3</v>
      </c>
      <c r="V347" s="42">
        <v>4</v>
      </c>
      <c r="W347" s="42">
        <v>80</v>
      </c>
      <c r="X347" s="42">
        <v>0</v>
      </c>
      <c r="Y347" s="42">
        <v>17</v>
      </c>
      <c r="Z347" s="42">
        <v>5</v>
      </c>
      <c r="AA347" s="42">
        <v>3</v>
      </c>
      <c r="AB347" s="42">
        <v>6</v>
      </c>
      <c r="AC347" s="42">
        <v>0</v>
      </c>
      <c r="AD347" s="42">
        <v>13</v>
      </c>
    </row>
    <row r="348" spans="1:30" s="42" customFormat="1" x14ac:dyDescent="0.3">
      <c r="A348" s="42">
        <v>465</v>
      </c>
      <c r="B348" s="42" t="s">
        <v>42</v>
      </c>
      <c r="C348" s="42">
        <v>1</v>
      </c>
      <c r="D348" s="42" t="s">
        <v>44</v>
      </c>
      <c r="E348" s="35" t="s">
        <v>114</v>
      </c>
      <c r="F348" s="35" t="s">
        <v>667</v>
      </c>
      <c r="G348" s="42">
        <v>4</v>
      </c>
      <c r="H348" s="42">
        <v>3</v>
      </c>
      <c r="I348" s="42" t="s">
        <v>45</v>
      </c>
      <c r="J348" s="42">
        <v>83</v>
      </c>
      <c r="K348" s="42">
        <v>3</v>
      </c>
      <c r="L348" s="42" t="s">
        <v>46</v>
      </c>
      <c r="M348" s="42">
        <v>4</v>
      </c>
      <c r="N348" s="42" t="s">
        <v>51</v>
      </c>
      <c r="O348" s="42">
        <v>2904</v>
      </c>
      <c r="P348" s="42">
        <v>16092</v>
      </c>
      <c r="Q348" s="42">
        <v>1</v>
      </c>
      <c r="R348" s="42" t="s">
        <v>41</v>
      </c>
      <c r="S348" s="42" t="s">
        <v>42</v>
      </c>
      <c r="T348" s="42">
        <v>12</v>
      </c>
      <c r="U348" s="42">
        <v>3</v>
      </c>
      <c r="V348" s="42">
        <v>3</v>
      </c>
      <c r="W348" s="42">
        <v>80</v>
      </c>
      <c r="X348" s="42">
        <v>2</v>
      </c>
      <c r="Y348" s="42">
        <v>4</v>
      </c>
      <c r="Z348" s="42">
        <v>2</v>
      </c>
      <c r="AA348" s="42">
        <v>2</v>
      </c>
      <c r="AB348" s="42">
        <v>2</v>
      </c>
      <c r="AC348" s="42">
        <v>0</v>
      </c>
      <c r="AD348" s="42">
        <v>2</v>
      </c>
    </row>
    <row r="349" spans="1:30" s="42" customFormat="1" x14ac:dyDescent="0.3">
      <c r="A349" s="42">
        <v>466</v>
      </c>
      <c r="B349" s="42" t="s">
        <v>42</v>
      </c>
      <c r="C349" s="42">
        <v>2</v>
      </c>
      <c r="D349" s="42" t="s">
        <v>44</v>
      </c>
      <c r="E349" s="35" t="s">
        <v>114</v>
      </c>
      <c r="F349" s="35" t="s">
        <v>667</v>
      </c>
      <c r="G349" s="42">
        <v>5</v>
      </c>
      <c r="H349" s="42">
        <v>4</v>
      </c>
      <c r="I349" s="42" t="s">
        <v>45</v>
      </c>
      <c r="J349" s="42">
        <v>95</v>
      </c>
      <c r="K349" s="42">
        <v>2</v>
      </c>
      <c r="L349" s="42" t="s">
        <v>52</v>
      </c>
      <c r="M349" s="42">
        <v>2</v>
      </c>
      <c r="N349" s="42" t="s">
        <v>40</v>
      </c>
      <c r="O349" s="42">
        <v>6032</v>
      </c>
      <c r="P349" s="42">
        <v>10110</v>
      </c>
      <c r="Q349" s="42">
        <v>6</v>
      </c>
      <c r="R349" s="42" t="s">
        <v>41</v>
      </c>
      <c r="S349" s="42" t="s">
        <v>34</v>
      </c>
      <c r="T349" s="42">
        <v>15</v>
      </c>
      <c r="U349" s="42">
        <v>3</v>
      </c>
      <c r="V349" s="42">
        <v>4</v>
      </c>
      <c r="W349" s="42">
        <v>80</v>
      </c>
      <c r="X349" s="42">
        <v>0</v>
      </c>
      <c r="Y349" s="42">
        <v>8</v>
      </c>
      <c r="Z349" s="42">
        <v>3</v>
      </c>
      <c r="AA349" s="42">
        <v>3</v>
      </c>
      <c r="AB349" s="42">
        <v>4</v>
      </c>
      <c r="AC349" s="42">
        <v>1</v>
      </c>
      <c r="AD349" s="42">
        <v>2</v>
      </c>
    </row>
    <row r="350" spans="1:30" s="42" customFormat="1" x14ac:dyDescent="0.3">
      <c r="A350" s="42">
        <v>467</v>
      </c>
      <c r="B350" s="42" t="s">
        <v>42</v>
      </c>
      <c r="C350" s="42">
        <v>2</v>
      </c>
      <c r="D350" s="42" t="s">
        <v>36</v>
      </c>
      <c r="E350" s="35" t="s">
        <v>114</v>
      </c>
      <c r="F350" s="35" t="s">
        <v>667</v>
      </c>
      <c r="G350" s="42">
        <v>0</v>
      </c>
      <c r="H350" s="42">
        <v>2</v>
      </c>
      <c r="I350" s="42" t="s">
        <v>45</v>
      </c>
      <c r="J350" s="42">
        <v>99</v>
      </c>
      <c r="K350" s="42">
        <v>3</v>
      </c>
      <c r="L350" s="42" t="s">
        <v>56</v>
      </c>
      <c r="M350" s="42">
        <v>3</v>
      </c>
      <c r="N350" s="42" t="s">
        <v>40</v>
      </c>
      <c r="O350" s="42">
        <v>2976</v>
      </c>
      <c r="P350" s="42">
        <v>25751</v>
      </c>
      <c r="Q350" s="42">
        <v>3</v>
      </c>
      <c r="R350" s="42" t="s">
        <v>41</v>
      </c>
      <c r="S350" s="42" t="s">
        <v>42</v>
      </c>
      <c r="T350" s="42">
        <v>19</v>
      </c>
      <c r="U350" s="42">
        <v>3</v>
      </c>
      <c r="V350" s="42">
        <v>1</v>
      </c>
      <c r="W350" s="42">
        <v>80</v>
      </c>
      <c r="X350" s="42">
        <v>0</v>
      </c>
      <c r="Y350" s="42">
        <v>5</v>
      </c>
      <c r="Z350" s="42">
        <v>3</v>
      </c>
      <c r="AA350" s="42">
        <v>3</v>
      </c>
      <c r="AB350" s="42">
        <v>0</v>
      </c>
      <c r="AC350" s="42">
        <v>0</v>
      </c>
      <c r="AD350" s="42">
        <v>0</v>
      </c>
    </row>
    <row r="351" spans="1:30" s="42" customFormat="1" x14ac:dyDescent="0.3">
      <c r="A351" s="42">
        <v>468</v>
      </c>
      <c r="B351" s="42" t="s">
        <v>42</v>
      </c>
      <c r="C351" s="42">
        <v>4</v>
      </c>
      <c r="D351" s="42" t="s">
        <v>44</v>
      </c>
      <c r="E351" s="35" t="s">
        <v>114</v>
      </c>
      <c r="F351" s="35" t="s">
        <v>667</v>
      </c>
      <c r="G351" s="42">
        <v>1</v>
      </c>
      <c r="H351" s="42">
        <v>1</v>
      </c>
      <c r="I351" s="42" t="s">
        <v>38</v>
      </c>
      <c r="J351" s="42">
        <v>44</v>
      </c>
      <c r="K351" s="42">
        <v>3</v>
      </c>
      <c r="L351" s="42" t="s">
        <v>57</v>
      </c>
      <c r="M351" s="42">
        <v>4</v>
      </c>
      <c r="N351" s="42" t="s">
        <v>40</v>
      </c>
      <c r="O351" s="42">
        <v>15992</v>
      </c>
      <c r="P351" s="42">
        <v>15901</v>
      </c>
      <c r="Q351" s="42">
        <v>2</v>
      </c>
      <c r="R351" s="42" t="s">
        <v>41</v>
      </c>
      <c r="S351" s="42" t="s">
        <v>42</v>
      </c>
      <c r="T351" s="42">
        <v>14</v>
      </c>
      <c r="U351" s="42">
        <v>3</v>
      </c>
      <c r="V351" s="42">
        <v>2</v>
      </c>
      <c r="W351" s="42">
        <v>80</v>
      </c>
      <c r="X351" s="42">
        <v>0</v>
      </c>
      <c r="Y351" s="42">
        <v>16</v>
      </c>
      <c r="Z351" s="42">
        <v>2</v>
      </c>
      <c r="AA351" s="42">
        <v>3</v>
      </c>
      <c r="AB351" s="42">
        <v>0</v>
      </c>
      <c r="AC351" s="42">
        <v>0</v>
      </c>
      <c r="AD351" s="42">
        <v>0</v>
      </c>
    </row>
    <row r="352" spans="1:30" s="42" customFormat="1" x14ac:dyDescent="0.3">
      <c r="A352" s="42">
        <v>469</v>
      </c>
      <c r="B352" s="42" t="s">
        <v>42</v>
      </c>
      <c r="C352" s="42">
        <v>2</v>
      </c>
      <c r="D352" s="42" t="s">
        <v>36</v>
      </c>
      <c r="E352" s="35" t="s">
        <v>114</v>
      </c>
      <c r="F352" s="35" t="s">
        <v>667</v>
      </c>
      <c r="G352" s="42">
        <v>4</v>
      </c>
      <c r="H352" s="42">
        <v>4</v>
      </c>
      <c r="I352" s="42" t="s">
        <v>45</v>
      </c>
      <c r="J352" s="42">
        <v>61</v>
      </c>
      <c r="K352" s="42">
        <v>3</v>
      </c>
      <c r="L352" s="42" t="s">
        <v>39</v>
      </c>
      <c r="M352" s="42">
        <v>3</v>
      </c>
      <c r="N352" s="42" t="s">
        <v>47</v>
      </c>
      <c r="O352" s="42">
        <v>4649</v>
      </c>
      <c r="P352" s="42">
        <v>16928</v>
      </c>
      <c r="Q352" s="42">
        <v>1</v>
      </c>
      <c r="R352" s="42" t="s">
        <v>41</v>
      </c>
      <c r="S352" s="42" t="s">
        <v>42</v>
      </c>
      <c r="T352" s="42">
        <v>14</v>
      </c>
      <c r="U352" s="42">
        <v>3</v>
      </c>
      <c r="V352" s="42">
        <v>1</v>
      </c>
      <c r="W352" s="42">
        <v>80</v>
      </c>
      <c r="X352" s="42">
        <v>1</v>
      </c>
      <c r="Y352" s="42">
        <v>4</v>
      </c>
      <c r="Z352" s="42">
        <v>3</v>
      </c>
      <c r="AA352" s="42">
        <v>2</v>
      </c>
      <c r="AB352" s="42">
        <v>3</v>
      </c>
      <c r="AC352" s="42">
        <v>0</v>
      </c>
      <c r="AD352" s="42">
        <v>2</v>
      </c>
    </row>
    <row r="353" spans="1:30" s="42" customFormat="1" x14ac:dyDescent="0.3">
      <c r="A353" s="42">
        <v>470</v>
      </c>
      <c r="B353" s="42" t="s">
        <v>42</v>
      </c>
      <c r="C353" s="42">
        <v>1</v>
      </c>
      <c r="D353" s="42" t="s">
        <v>60</v>
      </c>
      <c r="E353" s="35" t="s">
        <v>114</v>
      </c>
      <c r="F353" s="35" t="s">
        <v>667</v>
      </c>
      <c r="G353" s="42">
        <v>3</v>
      </c>
      <c r="H353" s="42">
        <v>3</v>
      </c>
      <c r="I353" s="42" t="s">
        <v>45</v>
      </c>
      <c r="J353" s="42">
        <v>52</v>
      </c>
      <c r="K353" s="42">
        <v>3</v>
      </c>
      <c r="L353" s="42" t="s">
        <v>60</v>
      </c>
      <c r="M353" s="42">
        <v>3</v>
      </c>
      <c r="N353" s="42" t="s">
        <v>51</v>
      </c>
      <c r="O353" s="42">
        <v>2696</v>
      </c>
      <c r="P353" s="42">
        <v>24017</v>
      </c>
      <c r="Q353" s="42">
        <v>0</v>
      </c>
      <c r="R353" s="42" t="s">
        <v>41</v>
      </c>
      <c r="S353" s="42" t="s">
        <v>34</v>
      </c>
      <c r="T353" s="42">
        <v>11</v>
      </c>
      <c r="U353" s="42">
        <v>3</v>
      </c>
      <c r="V353" s="42">
        <v>3</v>
      </c>
      <c r="W353" s="42">
        <v>80</v>
      </c>
      <c r="X353" s="42">
        <v>1</v>
      </c>
      <c r="Y353" s="42">
        <v>4</v>
      </c>
      <c r="Z353" s="42">
        <v>5</v>
      </c>
      <c r="AA353" s="42">
        <v>3</v>
      </c>
      <c r="AB353" s="42">
        <v>2</v>
      </c>
      <c r="AC353" s="42">
        <v>1</v>
      </c>
      <c r="AD353" s="42">
        <v>0</v>
      </c>
    </row>
    <row r="354" spans="1:30" s="42" customFormat="1" x14ac:dyDescent="0.3">
      <c r="A354" s="42">
        <v>471</v>
      </c>
      <c r="B354" s="42" t="s">
        <v>42</v>
      </c>
      <c r="C354" s="42">
        <v>1</v>
      </c>
      <c r="D354" s="42" t="s">
        <v>44</v>
      </c>
      <c r="E354" s="35" t="s">
        <v>114</v>
      </c>
      <c r="F354" s="35" t="s">
        <v>667</v>
      </c>
      <c r="G354" s="42">
        <v>8</v>
      </c>
      <c r="H354" s="42">
        <v>3</v>
      </c>
      <c r="I354" s="42" t="s">
        <v>38</v>
      </c>
      <c r="J354" s="42">
        <v>75</v>
      </c>
      <c r="K354" s="42">
        <v>3</v>
      </c>
      <c r="L354" s="42" t="s">
        <v>49</v>
      </c>
      <c r="M354" s="42">
        <v>2</v>
      </c>
      <c r="N354" s="42" t="s">
        <v>47</v>
      </c>
      <c r="O354" s="42">
        <v>2370</v>
      </c>
      <c r="P354" s="42">
        <v>3956</v>
      </c>
      <c r="Q354" s="42">
        <v>1</v>
      </c>
      <c r="R354" s="42" t="s">
        <v>41</v>
      </c>
      <c r="S354" s="42" t="s">
        <v>42</v>
      </c>
      <c r="T354" s="42">
        <v>13</v>
      </c>
      <c r="U354" s="42">
        <v>3</v>
      </c>
      <c r="V354" s="42">
        <v>3</v>
      </c>
      <c r="W354" s="42">
        <v>80</v>
      </c>
      <c r="X354" s="42">
        <v>1</v>
      </c>
      <c r="Y354" s="42">
        <v>8</v>
      </c>
      <c r="Z354" s="42">
        <v>4</v>
      </c>
      <c r="AA354" s="42">
        <v>3</v>
      </c>
      <c r="AB354" s="42">
        <v>0</v>
      </c>
      <c r="AC354" s="42">
        <v>0</v>
      </c>
      <c r="AD354" s="42">
        <v>7</v>
      </c>
    </row>
    <row r="355" spans="1:30" s="42" customFormat="1" x14ac:dyDescent="0.3">
      <c r="A355" s="42">
        <v>473</v>
      </c>
      <c r="B355" s="42" t="s">
        <v>42</v>
      </c>
      <c r="C355" s="42">
        <v>3</v>
      </c>
      <c r="D355" s="42" t="s">
        <v>36</v>
      </c>
      <c r="E355" s="35" t="s">
        <v>114</v>
      </c>
      <c r="F355" s="35" t="s">
        <v>667</v>
      </c>
      <c r="G355" s="42">
        <v>0</v>
      </c>
      <c r="H355" s="42">
        <v>1</v>
      </c>
      <c r="I355" s="42" t="s">
        <v>38</v>
      </c>
      <c r="J355" s="42">
        <v>91</v>
      </c>
      <c r="K355" s="42">
        <v>3</v>
      </c>
      <c r="L355" s="42" t="s">
        <v>55</v>
      </c>
      <c r="M355" s="42">
        <v>3</v>
      </c>
      <c r="N355" s="42" t="s">
        <v>47</v>
      </c>
      <c r="O355" s="42">
        <v>12504</v>
      </c>
      <c r="P355" s="42">
        <v>23978</v>
      </c>
      <c r="Q355" s="42">
        <v>3</v>
      </c>
      <c r="R355" s="42" t="s">
        <v>41</v>
      </c>
      <c r="S355" s="42" t="s">
        <v>42</v>
      </c>
      <c r="T355" s="42">
        <v>21</v>
      </c>
      <c r="U355" s="42">
        <v>4</v>
      </c>
      <c r="V355" s="42">
        <v>2</v>
      </c>
      <c r="W355" s="42">
        <v>80</v>
      </c>
      <c r="X355" s="42">
        <v>1</v>
      </c>
      <c r="Y355" s="42">
        <v>15</v>
      </c>
      <c r="Z355" s="42">
        <v>3</v>
      </c>
      <c r="AA355" s="42">
        <v>1</v>
      </c>
      <c r="AB355" s="42">
        <v>0</v>
      </c>
      <c r="AC355" s="42">
        <v>0</v>
      </c>
      <c r="AD355" s="42">
        <v>0</v>
      </c>
    </row>
    <row r="356" spans="1:30" s="42" customFormat="1" x14ac:dyDescent="0.3">
      <c r="A356" s="42">
        <v>474</v>
      </c>
      <c r="B356" s="42" t="s">
        <v>42</v>
      </c>
      <c r="C356" s="42">
        <v>2</v>
      </c>
      <c r="D356" s="42" t="s">
        <v>44</v>
      </c>
      <c r="E356" s="35" t="s">
        <v>114</v>
      </c>
      <c r="F356" s="35" t="s">
        <v>667</v>
      </c>
      <c r="G356" s="42">
        <v>7</v>
      </c>
      <c r="H356" s="42">
        <v>3</v>
      </c>
      <c r="I356" s="42" t="s">
        <v>45</v>
      </c>
      <c r="J356" s="42">
        <v>51</v>
      </c>
      <c r="K356" s="42">
        <v>4</v>
      </c>
      <c r="L356" s="42" t="s">
        <v>46</v>
      </c>
      <c r="M356" s="42">
        <v>1</v>
      </c>
      <c r="N356" s="42" t="s">
        <v>51</v>
      </c>
      <c r="O356" s="42">
        <v>5974</v>
      </c>
      <c r="P356" s="42">
        <v>17001</v>
      </c>
      <c r="Q356" s="42">
        <v>4</v>
      </c>
      <c r="R356" s="42" t="s">
        <v>41</v>
      </c>
      <c r="S356" s="42" t="s">
        <v>34</v>
      </c>
      <c r="T356" s="42">
        <v>13</v>
      </c>
      <c r="U356" s="42">
        <v>3</v>
      </c>
      <c r="V356" s="42">
        <v>1</v>
      </c>
      <c r="W356" s="42">
        <v>80</v>
      </c>
      <c r="X356" s="42">
        <v>2</v>
      </c>
      <c r="Y356" s="42">
        <v>13</v>
      </c>
      <c r="Z356" s="42">
        <v>2</v>
      </c>
      <c r="AA356" s="42">
        <v>3</v>
      </c>
      <c r="AB356" s="42">
        <v>7</v>
      </c>
      <c r="AC356" s="42">
        <v>6</v>
      </c>
      <c r="AD356" s="42">
        <v>7</v>
      </c>
    </row>
    <row r="357" spans="1:30" s="42" customFormat="1" x14ac:dyDescent="0.3">
      <c r="A357" s="42">
        <v>475</v>
      </c>
      <c r="B357" s="42" t="s">
        <v>42</v>
      </c>
      <c r="C357" s="42">
        <v>2</v>
      </c>
      <c r="D357" s="42" t="s">
        <v>36</v>
      </c>
      <c r="E357" s="35" t="s">
        <v>114</v>
      </c>
      <c r="F357" s="35" t="s">
        <v>667</v>
      </c>
      <c r="G357" s="42">
        <v>2</v>
      </c>
      <c r="H357" s="42">
        <v>4</v>
      </c>
      <c r="I357" s="42" t="s">
        <v>38</v>
      </c>
      <c r="J357" s="42">
        <v>85</v>
      </c>
      <c r="K357" s="42">
        <v>3</v>
      </c>
      <c r="L357" s="42" t="s">
        <v>39</v>
      </c>
      <c r="M357" s="42">
        <v>3</v>
      </c>
      <c r="N357" s="42" t="s">
        <v>47</v>
      </c>
      <c r="O357" s="42">
        <v>4736</v>
      </c>
      <c r="P357" s="42">
        <v>6069</v>
      </c>
      <c r="Q357" s="42">
        <v>7</v>
      </c>
      <c r="R357" s="42" t="s">
        <v>41</v>
      </c>
      <c r="S357" s="42" t="s">
        <v>34</v>
      </c>
      <c r="T357" s="42">
        <v>12</v>
      </c>
      <c r="U357" s="42">
        <v>3</v>
      </c>
      <c r="V357" s="42">
        <v>2</v>
      </c>
      <c r="W357" s="42">
        <v>80</v>
      </c>
      <c r="X357" s="42">
        <v>1</v>
      </c>
      <c r="Y357" s="42">
        <v>4</v>
      </c>
      <c r="Z357" s="42">
        <v>2</v>
      </c>
      <c r="AA357" s="42">
        <v>4</v>
      </c>
      <c r="AB357" s="42">
        <v>2</v>
      </c>
      <c r="AC357" s="42">
        <v>2</v>
      </c>
      <c r="AD357" s="42">
        <v>2</v>
      </c>
    </row>
    <row r="358" spans="1:30" s="42" customFormat="1" x14ac:dyDescent="0.3">
      <c r="A358" s="42">
        <v>476</v>
      </c>
      <c r="B358" s="42" t="s">
        <v>42</v>
      </c>
      <c r="C358" s="42">
        <v>2</v>
      </c>
      <c r="D358" s="42" t="s">
        <v>36</v>
      </c>
      <c r="E358" s="35" t="s">
        <v>114</v>
      </c>
      <c r="F358" s="35" t="s">
        <v>667</v>
      </c>
      <c r="G358" s="42">
        <v>8</v>
      </c>
      <c r="H358" s="42">
        <v>3</v>
      </c>
      <c r="I358" s="42" t="s">
        <v>45</v>
      </c>
      <c r="J358" s="42">
        <v>57</v>
      </c>
      <c r="K358" s="42">
        <v>3</v>
      </c>
      <c r="L358" s="42" t="s">
        <v>39</v>
      </c>
      <c r="M358" s="42">
        <v>3</v>
      </c>
      <c r="N358" s="42" t="s">
        <v>47</v>
      </c>
      <c r="O358" s="42">
        <v>5296</v>
      </c>
      <c r="P358" s="42">
        <v>20156</v>
      </c>
      <c r="Q358" s="42">
        <v>1</v>
      </c>
      <c r="R358" s="42" t="s">
        <v>41</v>
      </c>
      <c r="S358" s="42" t="s">
        <v>42</v>
      </c>
      <c r="T358" s="42">
        <v>17</v>
      </c>
      <c r="U358" s="42">
        <v>3</v>
      </c>
      <c r="V358" s="42">
        <v>2</v>
      </c>
      <c r="W358" s="42">
        <v>80</v>
      </c>
      <c r="X358" s="42">
        <v>1</v>
      </c>
      <c r="Y358" s="42">
        <v>8</v>
      </c>
      <c r="Z358" s="42">
        <v>3</v>
      </c>
      <c r="AA358" s="42">
        <v>3</v>
      </c>
      <c r="AB358" s="42">
        <v>7</v>
      </c>
      <c r="AC358" s="42">
        <v>7</v>
      </c>
      <c r="AD358" s="42">
        <v>7</v>
      </c>
    </row>
    <row r="359" spans="1:30" s="42" customFormat="1" x14ac:dyDescent="0.3">
      <c r="A359" s="42">
        <v>477</v>
      </c>
      <c r="B359" s="42" t="s">
        <v>42</v>
      </c>
      <c r="C359" s="42">
        <v>2</v>
      </c>
      <c r="D359" s="42" t="s">
        <v>44</v>
      </c>
      <c r="E359" s="35" t="s">
        <v>114</v>
      </c>
      <c r="F359" s="35" t="s">
        <v>667</v>
      </c>
      <c r="G359" s="42">
        <v>1</v>
      </c>
      <c r="H359" s="42">
        <v>1</v>
      </c>
      <c r="I359" s="42" t="s">
        <v>45</v>
      </c>
      <c r="J359" s="42">
        <v>98</v>
      </c>
      <c r="K359" s="42">
        <v>2</v>
      </c>
      <c r="L359" s="42" t="s">
        <v>53</v>
      </c>
      <c r="M359" s="42">
        <v>4</v>
      </c>
      <c r="N359" s="42" t="s">
        <v>40</v>
      </c>
      <c r="O359" s="42">
        <v>6781</v>
      </c>
      <c r="P359" s="42">
        <v>17078</v>
      </c>
      <c r="Q359" s="42">
        <v>3</v>
      </c>
      <c r="R359" s="42" t="s">
        <v>41</v>
      </c>
      <c r="S359" s="42" t="s">
        <v>42</v>
      </c>
      <c r="T359" s="42">
        <v>23</v>
      </c>
      <c r="U359" s="42">
        <v>4</v>
      </c>
      <c r="V359" s="42">
        <v>2</v>
      </c>
      <c r="W359" s="42">
        <v>80</v>
      </c>
      <c r="X359" s="42">
        <v>0</v>
      </c>
      <c r="Y359" s="42">
        <v>14</v>
      </c>
      <c r="Z359" s="42">
        <v>6</v>
      </c>
      <c r="AA359" s="42">
        <v>3</v>
      </c>
      <c r="AB359" s="42">
        <v>0</v>
      </c>
      <c r="AC359" s="42">
        <v>0</v>
      </c>
      <c r="AD359" s="42">
        <v>0</v>
      </c>
    </row>
    <row r="360" spans="1:30" s="42" customFormat="1" x14ac:dyDescent="0.3">
      <c r="A360" s="42">
        <v>478</v>
      </c>
      <c r="B360" s="42" t="s">
        <v>34</v>
      </c>
      <c r="C360" s="42">
        <v>1</v>
      </c>
      <c r="D360" s="42" t="s">
        <v>36</v>
      </c>
      <c r="E360" s="35" t="s">
        <v>114</v>
      </c>
      <c r="F360" s="35" t="s">
        <v>667</v>
      </c>
      <c r="G360" s="42">
        <v>3</v>
      </c>
      <c r="H360" s="42">
        <v>1</v>
      </c>
      <c r="I360" s="42" t="s">
        <v>38</v>
      </c>
      <c r="J360" s="42">
        <v>99</v>
      </c>
      <c r="K360" s="42">
        <v>2</v>
      </c>
      <c r="L360" s="42" t="s">
        <v>56</v>
      </c>
      <c r="M360" s="42">
        <v>2</v>
      </c>
      <c r="N360" s="42" t="s">
        <v>40</v>
      </c>
      <c r="O360" s="42">
        <v>2174</v>
      </c>
      <c r="P360" s="42">
        <v>9150</v>
      </c>
      <c r="Q360" s="42">
        <v>1</v>
      </c>
      <c r="R360" s="42" t="s">
        <v>41</v>
      </c>
      <c r="S360" s="42" t="s">
        <v>34</v>
      </c>
      <c r="T360" s="42">
        <v>11</v>
      </c>
      <c r="U360" s="42">
        <v>3</v>
      </c>
      <c r="V360" s="42">
        <v>3</v>
      </c>
      <c r="W360" s="42">
        <v>80</v>
      </c>
      <c r="X360" s="42">
        <v>0</v>
      </c>
      <c r="Y360" s="42">
        <v>3</v>
      </c>
      <c r="Z360" s="42">
        <v>3</v>
      </c>
      <c r="AA360" s="42">
        <v>3</v>
      </c>
      <c r="AB360" s="42">
        <v>2</v>
      </c>
      <c r="AC360" s="42">
        <v>1</v>
      </c>
      <c r="AD360" s="42">
        <v>2</v>
      </c>
    </row>
    <row r="361" spans="1:30" s="42" customFormat="1" x14ac:dyDescent="0.3">
      <c r="A361" s="42">
        <v>479</v>
      </c>
      <c r="B361" s="42" t="s">
        <v>42</v>
      </c>
      <c r="C361" s="42">
        <v>2</v>
      </c>
      <c r="D361" s="42" t="s">
        <v>36</v>
      </c>
      <c r="E361" s="35" t="s">
        <v>114</v>
      </c>
      <c r="F361" s="35" t="s">
        <v>667</v>
      </c>
      <c r="G361" s="42">
        <v>1</v>
      </c>
      <c r="H361" s="42">
        <v>4</v>
      </c>
      <c r="I361" s="42" t="s">
        <v>38</v>
      </c>
      <c r="J361" s="42">
        <v>45</v>
      </c>
      <c r="K361" s="42">
        <v>3</v>
      </c>
      <c r="L361" s="42" t="s">
        <v>39</v>
      </c>
      <c r="M361" s="42">
        <v>4</v>
      </c>
      <c r="N361" s="42" t="s">
        <v>40</v>
      </c>
      <c r="O361" s="42">
        <v>6653</v>
      </c>
      <c r="P361" s="42">
        <v>15276</v>
      </c>
      <c r="Q361" s="42">
        <v>4</v>
      </c>
      <c r="R361" s="42" t="s">
        <v>41</v>
      </c>
      <c r="S361" s="42" t="s">
        <v>42</v>
      </c>
      <c r="T361" s="42">
        <v>15</v>
      </c>
      <c r="U361" s="42">
        <v>3</v>
      </c>
      <c r="V361" s="42">
        <v>2</v>
      </c>
      <c r="W361" s="42">
        <v>80</v>
      </c>
      <c r="X361" s="42">
        <v>0</v>
      </c>
      <c r="Y361" s="42">
        <v>7</v>
      </c>
      <c r="Z361" s="42">
        <v>6</v>
      </c>
      <c r="AA361" s="42">
        <v>3</v>
      </c>
      <c r="AB361" s="42">
        <v>0</v>
      </c>
      <c r="AC361" s="42">
        <v>0</v>
      </c>
      <c r="AD361" s="42">
        <v>0</v>
      </c>
    </row>
    <row r="362" spans="1:30" s="42" customFormat="1" x14ac:dyDescent="0.3">
      <c r="A362" s="42">
        <v>481</v>
      </c>
      <c r="B362" s="42" t="s">
        <v>42</v>
      </c>
      <c r="C362" s="42">
        <v>3</v>
      </c>
      <c r="D362" s="42" t="s">
        <v>36</v>
      </c>
      <c r="E362" s="35" t="s">
        <v>114</v>
      </c>
      <c r="F362" s="35" t="s">
        <v>667</v>
      </c>
      <c r="G362" s="42">
        <v>13</v>
      </c>
      <c r="H362" s="42">
        <v>1</v>
      </c>
      <c r="I362" s="42" t="s">
        <v>45</v>
      </c>
      <c r="J362" s="42">
        <v>48</v>
      </c>
      <c r="K362" s="42">
        <v>2</v>
      </c>
      <c r="L362" s="42" t="s">
        <v>39</v>
      </c>
      <c r="M362" s="42">
        <v>4</v>
      </c>
      <c r="N362" s="42" t="s">
        <v>47</v>
      </c>
      <c r="O362" s="42">
        <v>9699</v>
      </c>
      <c r="P362" s="42">
        <v>7246</v>
      </c>
      <c r="Q362" s="42">
        <v>4</v>
      </c>
      <c r="R362" s="42" t="s">
        <v>41</v>
      </c>
      <c r="S362" s="42" t="s">
        <v>42</v>
      </c>
      <c r="T362" s="42">
        <v>11</v>
      </c>
      <c r="U362" s="42">
        <v>3</v>
      </c>
      <c r="V362" s="42">
        <v>1</v>
      </c>
      <c r="W362" s="42">
        <v>80</v>
      </c>
      <c r="X362" s="42">
        <v>1</v>
      </c>
      <c r="Y362" s="42">
        <v>16</v>
      </c>
      <c r="Z362" s="42">
        <v>2</v>
      </c>
      <c r="AA362" s="42">
        <v>3</v>
      </c>
      <c r="AB362" s="42">
        <v>9</v>
      </c>
      <c r="AC362" s="42">
        <v>1</v>
      </c>
      <c r="AD362" s="42">
        <v>12</v>
      </c>
    </row>
    <row r="363" spans="1:30" s="42" customFormat="1" x14ac:dyDescent="0.3">
      <c r="A363" s="42">
        <v>482</v>
      </c>
      <c r="B363" s="42" t="s">
        <v>42</v>
      </c>
      <c r="C363" s="42">
        <v>2</v>
      </c>
      <c r="D363" s="42" t="s">
        <v>44</v>
      </c>
      <c r="E363" s="35" t="s">
        <v>114</v>
      </c>
      <c r="F363" s="35" t="s">
        <v>667</v>
      </c>
      <c r="G363" s="42">
        <v>3</v>
      </c>
      <c r="H363" s="42">
        <v>4</v>
      </c>
      <c r="I363" s="42" t="s">
        <v>45</v>
      </c>
      <c r="J363" s="42">
        <v>88</v>
      </c>
      <c r="K363" s="42">
        <v>3</v>
      </c>
      <c r="L363" s="42" t="s">
        <v>53</v>
      </c>
      <c r="M363" s="42">
        <v>3</v>
      </c>
      <c r="N363" s="42" t="s">
        <v>47</v>
      </c>
      <c r="O363" s="42">
        <v>6755</v>
      </c>
      <c r="P363" s="42">
        <v>2967</v>
      </c>
      <c r="Q363" s="42">
        <v>2</v>
      </c>
      <c r="R363" s="42" t="s">
        <v>41</v>
      </c>
      <c r="S363" s="42" t="s">
        <v>42</v>
      </c>
      <c r="T363" s="42">
        <v>11</v>
      </c>
      <c r="U363" s="42">
        <v>3</v>
      </c>
      <c r="V363" s="42">
        <v>3</v>
      </c>
      <c r="W363" s="42">
        <v>80</v>
      </c>
      <c r="X363" s="42">
        <v>0</v>
      </c>
      <c r="Y363" s="42">
        <v>15</v>
      </c>
      <c r="Z363" s="42">
        <v>2</v>
      </c>
      <c r="AA363" s="42">
        <v>3</v>
      </c>
      <c r="AB363" s="42">
        <v>2</v>
      </c>
      <c r="AC363" s="42">
        <v>1</v>
      </c>
      <c r="AD363" s="42">
        <v>2</v>
      </c>
    </row>
    <row r="364" spans="1:30" s="42" customFormat="1" x14ac:dyDescent="0.3">
      <c r="A364" s="42">
        <v>483</v>
      </c>
      <c r="B364" s="42" t="s">
        <v>42</v>
      </c>
      <c r="C364" s="42">
        <v>1</v>
      </c>
      <c r="D364" s="42" t="s">
        <v>44</v>
      </c>
      <c r="E364" s="35" t="s">
        <v>114</v>
      </c>
      <c r="F364" s="35" t="s">
        <v>667</v>
      </c>
      <c r="G364" s="42">
        <v>7</v>
      </c>
      <c r="H364" s="42">
        <v>4</v>
      </c>
      <c r="I364" s="42" t="s">
        <v>38</v>
      </c>
      <c r="J364" s="42">
        <v>46</v>
      </c>
      <c r="K364" s="42">
        <v>4</v>
      </c>
      <c r="L364" s="42" t="s">
        <v>49</v>
      </c>
      <c r="M364" s="42">
        <v>3</v>
      </c>
      <c r="N364" s="42" t="s">
        <v>47</v>
      </c>
      <c r="O364" s="42">
        <v>2213</v>
      </c>
      <c r="P364" s="42">
        <v>22495</v>
      </c>
      <c r="Q364" s="42">
        <v>3</v>
      </c>
      <c r="R364" s="42" t="s">
        <v>41</v>
      </c>
      <c r="S364" s="42" t="s">
        <v>34</v>
      </c>
      <c r="T364" s="42">
        <v>13</v>
      </c>
      <c r="U364" s="42">
        <v>3</v>
      </c>
      <c r="V364" s="42">
        <v>3</v>
      </c>
      <c r="W364" s="42">
        <v>80</v>
      </c>
      <c r="X364" s="42">
        <v>1</v>
      </c>
      <c r="Y364" s="42">
        <v>10</v>
      </c>
      <c r="Z364" s="42">
        <v>3</v>
      </c>
      <c r="AA364" s="42">
        <v>3</v>
      </c>
      <c r="AB364" s="42">
        <v>7</v>
      </c>
      <c r="AC364" s="42">
        <v>1</v>
      </c>
      <c r="AD364" s="42">
        <v>7</v>
      </c>
    </row>
    <row r="365" spans="1:30" s="42" customFormat="1" x14ac:dyDescent="0.3">
      <c r="A365" s="42">
        <v>484</v>
      </c>
      <c r="B365" s="42" t="s">
        <v>42</v>
      </c>
      <c r="C365" s="42">
        <v>1</v>
      </c>
      <c r="D365" s="42" t="s">
        <v>36</v>
      </c>
      <c r="E365" s="35" t="s">
        <v>114</v>
      </c>
      <c r="F365" s="35" t="s">
        <v>667</v>
      </c>
      <c r="G365" s="42">
        <v>3</v>
      </c>
      <c r="H365" s="42">
        <v>1</v>
      </c>
      <c r="I365" s="42" t="s">
        <v>45</v>
      </c>
      <c r="J365" s="42">
        <v>39</v>
      </c>
      <c r="K365" s="42">
        <v>3</v>
      </c>
      <c r="L365" s="42" t="s">
        <v>56</v>
      </c>
      <c r="M365" s="42">
        <v>4</v>
      </c>
      <c r="N365" s="42" t="s">
        <v>40</v>
      </c>
      <c r="O365" s="42">
        <v>2610</v>
      </c>
      <c r="P365" s="42">
        <v>2851</v>
      </c>
      <c r="Q365" s="42">
        <v>1</v>
      </c>
      <c r="R365" s="42" t="s">
        <v>41</v>
      </c>
      <c r="S365" s="42" t="s">
        <v>42</v>
      </c>
      <c r="T365" s="42">
        <v>24</v>
      </c>
      <c r="U365" s="42">
        <v>4</v>
      </c>
      <c r="V365" s="42">
        <v>3</v>
      </c>
      <c r="W365" s="42">
        <v>80</v>
      </c>
      <c r="X365" s="42">
        <v>0</v>
      </c>
      <c r="Y365" s="42">
        <v>3</v>
      </c>
      <c r="Z365" s="42">
        <v>3</v>
      </c>
      <c r="AA365" s="42">
        <v>2</v>
      </c>
      <c r="AB365" s="42">
        <v>2</v>
      </c>
      <c r="AC365" s="42">
        <v>2</v>
      </c>
      <c r="AD365" s="42">
        <v>2</v>
      </c>
    </row>
    <row r="366" spans="1:30" s="42" customFormat="1" x14ac:dyDescent="0.3">
      <c r="A366" s="42">
        <v>485</v>
      </c>
      <c r="B366" s="42" t="s">
        <v>34</v>
      </c>
      <c r="C366" s="42">
        <v>1</v>
      </c>
      <c r="D366" s="42" t="s">
        <v>36</v>
      </c>
      <c r="E366" s="35" t="s">
        <v>114</v>
      </c>
      <c r="F366" s="35" t="s">
        <v>667</v>
      </c>
      <c r="G366" s="42">
        <v>1</v>
      </c>
      <c r="H366" s="42">
        <v>4</v>
      </c>
      <c r="I366" s="42" t="s">
        <v>38</v>
      </c>
      <c r="J366" s="42">
        <v>34</v>
      </c>
      <c r="K366" s="42">
        <v>3</v>
      </c>
      <c r="L366" s="42" t="s">
        <v>56</v>
      </c>
      <c r="M366" s="42">
        <v>3</v>
      </c>
      <c r="N366" s="42" t="s">
        <v>40</v>
      </c>
      <c r="O366" s="42">
        <v>2851</v>
      </c>
      <c r="P366" s="42">
        <v>9150</v>
      </c>
      <c r="Q366" s="42">
        <v>1</v>
      </c>
      <c r="R366" s="42" t="s">
        <v>41</v>
      </c>
      <c r="S366" s="42" t="s">
        <v>34</v>
      </c>
      <c r="T366" s="42">
        <v>13</v>
      </c>
      <c r="U366" s="42">
        <v>3</v>
      </c>
      <c r="V366" s="42">
        <v>2</v>
      </c>
      <c r="W366" s="42">
        <v>80</v>
      </c>
      <c r="X366" s="42">
        <v>0</v>
      </c>
      <c r="Y366" s="42">
        <v>1</v>
      </c>
      <c r="Z366" s="42">
        <v>2</v>
      </c>
      <c r="AA366" s="42">
        <v>3</v>
      </c>
      <c r="AB366" s="42">
        <v>0</v>
      </c>
      <c r="AC366" s="42">
        <v>0</v>
      </c>
      <c r="AD366" s="42">
        <v>0</v>
      </c>
    </row>
    <row r="367" spans="1:30" s="42" customFormat="1" x14ac:dyDescent="0.3">
      <c r="A367" s="42">
        <v>486</v>
      </c>
      <c r="B367" s="42" t="s">
        <v>42</v>
      </c>
      <c r="C367" s="42">
        <v>1</v>
      </c>
      <c r="D367" s="42" t="s">
        <v>44</v>
      </c>
      <c r="E367" s="35" t="s">
        <v>114</v>
      </c>
      <c r="F367" s="35" t="s">
        <v>667</v>
      </c>
      <c r="G367" s="42">
        <v>5</v>
      </c>
      <c r="H367" s="42">
        <v>3</v>
      </c>
      <c r="I367" s="42" t="s">
        <v>38</v>
      </c>
      <c r="J367" s="42">
        <v>98</v>
      </c>
      <c r="K367" s="42">
        <v>3</v>
      </c>
      <c r="L367" s="42" t="s">
        <v>49</v>
      </c>
      <c r="M367" s="42">
        <v>1</v>
      </c>
      <c r="N367" s="42" t="s">
        <v>47</v>
      </c>
      <c r="O367" s="42">
        <v>3452</v>
      </c>
      <c r="P367" s="42">
        <v>17663</v>
      </c>
      <c r="Q367" s="42">
        <v>6</v>
      </c>
      <c r="R367" s="42" t="s">
        <v>41</v>
      </c>
      <c r="S367" s="42" t="s">
        <v>42</v>
      </c>
      <c r="T367" s="42">
        <v>20</v>
      </c>
      <c r="U367" s="42">
        <v>4</v>
      </c>
      <c r="V367" s="42">
        <v>2</v>
      </c>
      <c r="W367" s="42">
        <v>80</v>
      </c>
      <c r="X367" s="42">
        <v>1</v>
      </c>
      <c r="Y367" s="42">
        <v>17</v>
      </c>
      <c r="Z367" s="42">
        <v>3</v>
      </c>
      <c r="AA367" s="42">
        <v>3</v>
      </c>
      <c r="AB367" s="42">
        <v>4</v>
      </c>
      <c r="AC367" s="42">
        <v>0</v>
      </c>
      <c r="AD367" s="42">
        <v>3</v>
      </c>
    </row>
    <row r="368" spans="1:30" s="42" customFormat="1" x14ac:dyDescent="0.3">
      <c r="A368" s="42">
        <v>487</v>
      </c>
      <c r="B368" s="42" t="s">
        <v>42</v>
      </c>
      <c r="C368" s="42">
        <v>2</v>
      </c>
      <c r="D368" s="42" t="s">
        <v>44</v>
      </c>
      <c r="E368" s="35" t="s">
        <v>114</v>
      </c>
      <c r="F368" s="35" t="s">
        <v>667</v>
      </c>
      <c r="G368" s="42">
        <v>1</v>
      </c>
      <c r="H368" s="42">
        <v>3</v>
      </c>
      <c r="I368" s="42" t="s">
        <v>38</v>
      </c>
      <c r="J368" s="42">
        <v>30</v>
      </c>
      <c r="K368" s="42">
        <v>3</v>
      </c>
      <c r="L368" s="42" t="s">
        <v>52</v>
      </c>
      <c r="M368" s="42">
        <v>3</v>
      </c>
      <c r="N368" s="42" t="s">
        <v>47</v>
      </c>
      <c r="O368" s="42">
        <v>5258</v>
      </c>
      <c r="P368" s="42">
        <v>16044</v>
      </c>
      <c r="Q368" s="42">
        <v>2</v>
      </c>
      <c r="R368" s="42" t="s">
        <v>41</v>
      </c>
      <c r="S368" s="42" t="s">
        <v>42</v>
      </c>
      <c r="T368" s="42">
        <v>14</v>
      </c>
      <c r="U368" s="42">
        <v>3</v>
      </c>
      <c r="V368" s="42">
        <v>3</v>
      </c>
      <c r="W368" s="42">
        <v>80</v>
      </c>
      <c r="X368" s="42">
        <v>0</v>
      </c>
      <c r="Y368" s="42">
        <v>7</v>
      </c>
      <c r="Z368" s="42">
        <v>2</v>
      </c>
      <c r="AA368" s="42">
        <v>4</v>
      </c>
      <c r="AB368" s="42">
        <v>0</v>
      </c>
      <c r="AC368" s="42">
        <v>0</v>
      </c>
      <c r="AD368" s="42">
        <v>0</v>
      </c>
    </row>
    <row r="369" spans="1:30" s="42" customFormat="1" x14ac:dyDescent="0.3">
      <c r="A369" s="42">
        <v>488</v>
      </c>
      <c r="B369" s="42" t="s">
        <v>34</v>
      </c>
      <c r="C369" s="42">
        <v>2</v>
      </c>
      <c r="D369" s="42" t="s">
        <v>36</v>
      </c>
      <c r="E369" s="35" t="s">
        <v>114</v>
      </c>
      <c r="F369" s="35" t="s">
        <v>667</v>
      </c>
      <c r="G369" s="42">
        <v>8</v>
      </c>
      <c r="H369" s="42">
        <v>1</v>
      </c>
      <c r="I369" s="42" t="s">
        <v>45</v>
      </c>
      <c r="J369" s="42">
        <v>56</v>
      </c>
      <c r="K369" s="42">
        <v>3</v>
      </c>
      <c r="L369" s="42" t="s">
        <v>39</v>
      </c>
      <c r="M369" s="42">
        <v>2</v>
      </c>
      <c r="N369" s="42" t="s">
        <v>40</v>
      </c>
      <c r="O369" s="42">
        <v>9355</v>
      </c>
      <c r="P369" s="42">
        <v>9558</v>
      </c>
      <c r="Q369" s="42">
        <v>1</v>
      </c>
      <c r="R369" s="42" t="s">
        <v>41</v>
      </c>
      <c r="S369" s="42" t="s">
        <v>42</v>
      </c>
      <c r="T369" s="42">
        <v>18</v>
      </c>
      <c r="U369" s="42">
        <v>3</v>
      </c>
      <c r="V369" s="42">
        <v>3</v>
      </c>
      <c r="W369" s="42">
        <v>80</v>
      </c>
      <c r="X369" s="42">
        <v>0</v>
      </c>
      <c r="Y369" s="42">
        <v>8</v>
      </c>
      <c r="Z369" s="42">
        <v>5</v>
      </c>
      <c r="AA369" s="42">
        <v>3</v>
      </c>
      <c r="AB369" s="42">
        <v>7</v>
      </c>
      <c r="AC369" s="42">
        <v>7</v>
      </c>
      <c r="AD369" s="42">
        <v>7</v>
      </c>
    </row>
    <row r="370" spans="1:30" s="42" customFormat="1" x14ac:dyDescent="0.3">
      <c r="A370" s="42">
        <v>491</v>
      </c>
      <c r="B370" s="42" t="s">
        <v>42</v>
      </c>
      <c r="C370" s="42">
        <v>3</v>
      </c>
      <c r="D370" s="42" t="s">
        <v>44</v>
      </c>
      <c r="E370" s="35" t="s">
        <v>114</v>
      </c>
      <c r="F370" s="35" t="s">
        <v>667</v>
      </c>
      <c r="G370" s="42">
        <v>4</v>
      </c>
      <c r="H370" s="42">
        <v>4</v>
      </c>
      <c r="I370" s="42" t="s">
        <v>45</v>
      </c>
      <c r="J370" s="42">
        <v>100</v>
      </c>
      <c r="K370" s="42">
        <v>2</v>
      </c>
      <c r="L370" s="42" t="s">
        <v>53</v>
      </c>
      <c r="M370" s="42">
        <v>4</v>
      </c>
      <c r="N370" s="42" t="s">
        <v>40</v>
      </c>
      <c r="O370" s="42">
        <v>10496</v>
      </c>
      <c r="P370" s="42">
        <v>2755</v>
      </c>
      <c r="Q370" s="42">
        <v>6</v>
      </c>
      <c r="R370" s="42" t="s">
        <v>41</v>
      </c>
      <c r="S370" s="42" t="s">
        <v>42</v>
      </c>
      <c r="T370" s="42">
        <v>15</v>
      </c>
      <c r="U370" s="42">
        <v>3</v>
      </c>
      <c r="V370" s="42">
        <v>4</v>
      </c>
      <c r="W370" s="42">
        <v>80</v>
      </c>
      <c r="X370" s="42">
        <v>0</v>
      </c>
      <c r="Y370" s="42">
        <v>20</v>
      </c>
      <c r="Z370" s="42">
        <v>2</v>
      </c>
      <c r="AA370" s="42">
        <v>3</v>
      </c>
      <c r="AB370" s="42">
        <v>3</v>
      </c>
      <c r="AC370" s="42">
        <v>1</v>
      </c>
      <c r="AD370" s="42">
        <v>3</v>
      </c>
    </row>
    <row r="371" spans="1:30" s="42" customFormat="1" x14ac:dyDescent="0.3">
      <c r="A371" s="42">
        <v>492</v>
      </c>
      <c r="B371" s="42" t="s">
        <v>34</v>
      </c>
      <c r="C371" s="42">
        <v>2</v>
      </c>
      <c r="D371" s="42" t="s">
        <v>36</v>
      </c>
      <c r="E371" s="35" t="s">
        <v>114</v>
      </c>
      <c r="F371" s="35" t="s">
        <v>115</v>
      </c>
      <c r="G371" s="42">
        <v>6</v>
      </c>
      <c r="H371" s="42">
        <v>3</v>
      </c>
      <c r="I371" s="42" t="s">
        <v>45</v>
      </c>
      <c r="J371" s="42">
        <v>68</v>
      </c>
      <c r="K371" s="42">
        <v>2</v>
      </c>
      <c r="L371" s="42" t="s">
        <v>39</v>
      </c>
      <c r="M371" s="42">
        <v>3</v>
      </c>
      <c r="N371" s="42" t="s">
        <v>47</v>
      </c>
      <c r="O371" s="42">
        <v>6380</v>
      </c>
      <c r="P371" s="42">
        <v>6110</v>
      </c>
      <c r="Q371" s="42">
        <v>2</v>
      </c>
      <c r="R371" s="42" t="s">
        <v>41</v>
      </c>
      <c r="S371" s="42" t="s">
        <v>34</v>
      </c>
      <c r="T371" s="42">
        <v>12</v>
      </c>
      <c r="U371" s="42">
        <v>3</v>
      </c>
      <c r="V371" s="42">
        <v>1</v>
      </c>
      <c r="W371" s="42">
        <v>80</v>
      </c>
      <c r="X371" s="42">
        <v>2</v>
      </c>
      <c r="Y371" s="42">
        <v>8</v>
      </c>
      <c r="Z371" s="42">
        <v>6</v>
      </c>
      <c r="AA371" s="42">
        <v>3</v>
      </c>
      <c r="AB371" s="42">
        <v>4</v>
      </c>
      <c r="AC371" s="42">
        <v>1</v>
      </c>
      <c r="AD371" s="42">
        <v>0</v>
      </c>
    </row>
    <row r="372" spans="1:30" s="42" customFormat="1" x14ac:dyDescent="0.3">
      <c r="A372" s="42">
        <v>493</v>
      </c>
      <c r="B372" s="42" t="s">
        <v>42</v>
      </c>
      <c r="C372" s="42">
        <v>1</v>
      </c>
      <c r="D372" s="42" t="s">
        <v>44</v>
      </c>
      <c r="E372" s="35" t="s">
        <v>114</v>
      </c>
      <c r="F372" s="35" t="s">
        <v>115</v>
      </c>
      <c r="G372" s="42">
        <v>2</v>
      </c>
      <c r="H372" s="42">
        <v>3</v>
      </c>
      <c r="I372" s="42" t="s">
        <v>45</v>
      </c>
      <c r="J372" s="42">
        <v>42</v>
      </c>
      <c r="K372" s="42">
        <v>2</v>
      </c>
      <c r="L372" s="42" t="s">
        <v>46</v>
      </c>
      <c r="M372" s="42">
        <v>2</v>
      </c>
      <c r="N372" s="42" t="s">
        <v>40</v>
      </c>
      <c r="O372" s="42">
        <v>2657</v>
      </c>
      <c r="P372" s="42">
        <v>7551</v>
      </c>
      <c r="Q372" s="42">
        <v>0</v>
      </c>
      <c r="R372" s="42" t="s">
        <v>41</v>
      </c>
      <c r="S372" s="42" t="s">
        <v>34</v>
      </c>
      <c r="T372" s="42">
        <v>16</v>
      </c>
      <c r="U372" s="42">
        <v>3</v>
      </c>
      <c r="V372" s="42">
        <v>4</v>
      </c>
      <c r="W372" s="42">
        <v>80</v>
      </c>
      <c r="X372" s="42">
        <v>0</v>
      </c>
      <c r="Y372" s="42">
        <v>3</v>
      </c>
      <c r="Z372" s="42">
        <v>5</v>
      </c>
      <c r="AA372" s="42">
        <v>3</v>
      </c>
      <c r="AB372" s="42">
        <v>2</v>
      </c>
      <c r="AC372" s="42">
        <v>2</v>
      </c>
      <c r="AD372" s="42">
        <v>2</v>
      </c>
    </row>
    <row r="373" spans="1:30" s="42" customFormat="1" x14ac:dyDescent="0.3">
      <c r="A373" s="42">
        <v>494</v>
      </c>
      <c r="B373" s="42" t="s">
        <v>34</v>
      </c>
      <c r="C373" s="42">
        <v>1</v>
      </c>
      <c r="D373" s="42" t="s">
        <v>36</v>
      </c>
      <c r="E373" s="35" t="s">
        <v>114</v>
      </c>
      <c r="F373" s="35" t="s">
        <v>115</v>
      </c>
      <c r="G373" s="42">
        <v>1</v>
      </c>
      <c r="H373" s="42">
        <v>3</v>
      </c>
      <c r="I373" s="42" t="s">
        <v>38</v>
      </c>
      <c r="J373" s="42">
        <v>90</v>
      </c>
      <c r="K373" s="42">
        <v>4</v>
      </c>
      <c r="L373" s="42" t="s">
        <v>56</v>
      </c>
      <c r="M373" s="42">
        <v>2</v>
      </c>
      <c r="N373" s="42" t="s">
        <v>40</v>
      </c>
      <c r="O373" s="42">
        <v>2716</v>
      </c>
      <c r="P373" s="42">
        <v>25422</v>
      </c>
      <c r="Q373" s="42">
        <v>1</v>
      </c>
      <c r="R373" s="42" t="s">
        <v>41</v>
      </c>
      <c r="S373" s="42" t="s">
        <v>42</v>
      </c>
      <c r="T373" s="42">
        <v>15</v>
      </c>
      <c r="U373" s="42">
        <v>3</v>
      </c>
      <c r="V373" s="42">
        <v>4</v>
      </c>
      <c r="W373" s="42">
        <v>80</v>
      </c>
      <c r="X373" s="42">
        <v>0</v>
      </c>
      <c r="Y373" s="42">
        <v>1</v>
      </c>
      <c r="Z373" s="42">
        <v>0</v>
      </c>
      <c r="AA373" s="42">
        <v>3</v>
      </c>
      <c r="AB373" s="42">
        <v>0</v>
      </c>
      <c r="AC373" s="42">
        <v>0</v>
      </c>
      <c r="AD373" s="42">
        <v>0</v>
      </c>
    </row>
    <row r="374" spans="1:30" s="42" customFormat="1" x14ac:dyDescent="0.3">
      <c r="A374" s="42">
        <v>495</v>
      </c>
      <c r="B374" s="42" t="s">
        <v>42</v>
      </c>
      <c r="C374" s="42">
        <v>1</v>
      </c>
      <c r="D374" s="42" t="s">
        <v>44</v>
      </c>
      <c r="E374" s="35" t="s">
        <v>114</v>
      </c>
      <c r="F374" s="35" t="s">
        <v>115</v>
      </c>
      <c r="G374" s="42">
        <v>3</v>
      </c>
      <c r="H374" s="42">
        <v>4</v>
      </c>
      <c r="I374" s="42" t="s">
        <v>45</v>
      </c>
      <c r="J374" s="42">
        <v>54</v>
      </c>
      <c r="K374" s="42">
        <v>3</v>
      </c>
      <c r="L374" s="42" t="s">
        <v>46</v>
      </c>
      <c r="M374" s="42">
        <v>4</v>
      </c>
      <c r="N374" s="42" t="s">
        <v>40</v>
      </c>
      <c r="O374" s="42">
        <v>2201</v>
      </c>
      <c r="P374" s="42">
        <v>18168</v>
      </c>
      <c r="Q374" s="42">
        <v>9</v>
      </c>
      <c r="R374" s="42" t="s">
        <v>41</v>
      </c>
      <c r="S374" s="42" t="s">
        <v>42</v>
      </c>
      <c r="T374" s="42">
        <v>16</v>
      </c>
      <c r="U374" s="42">
        <v>3</v>
      </c>
      <c r="V374" s="42">
        <v>4</v>
      </c>
      <c r="W374" s="42">
        <v>80</v>
      </c>
      <c r="X374" s="42">
        <v>0</v>
      </c>
      <c r="Y374" s="42">
        <v>6</v>
      </c>
      <c r="Z374" s="42">
        <v>4</v>
      </c>
      <c r="AA374" s="42">
        <v>3</v>
      </c>
      <c r="AB374" s="42">
        <v>2</v>
      </c>
      <c r="AC374" s="42">
        <v>1</v>
      </c>
      <c r="AD374" s="42">
        <v>2</v>
      </c>
    </row>
    <row r="375" spans="1:30" s="42" customFormat="1" x14ac:dyDescent="0.3">
      <c r="A375" s="42">
        <v>496</v>
      </c>
      <c r="B375" s="42" t="s">
        <v>42</v>
      </c>
      <c r="C375" s="42">
        <v>2</v>
      </c>
      <c r="D375" s="42" t="s">
        <v>44</v>
      </c>
      <c r="E375" s="35" t="s">
        <v>114</v>
      </c>
      <c r="F375" s="35" t="s">
        <v>115</v>
      </c>
      <c r="G375" s="42">
        <v>1</v>
      </c>
      <c r="H375" s="42">
        <v>3</v>
      </c>
      <c r="I375" s="42" t="s">
        <v>45</v>
      </c>
      <c r="J375" s="42">
        <v>97</v>
      </c>
      <c r="K375" s="42">
        <v>2</v>
      </c>
      <c r="L375" s="42" t="s">
        <v>53</v>
      </c>
      <c r="M375" s="42">
        <v>2</v>
      </c>
      <c r="N375" s="42" t="s">
        <v>40</v>
      </c>
      <c r="O375" s="42">
        <v>6540</v>
      </c>
      <c r="P375" s="42">
        <v>19394</v>
      </c>
      <c r="Q375" s="42">
        <v>9</v>
      </c>
      <c r="R375" s="42" t="s">
        <v>41</v>
      </c>
      <c r="S375" s="42" t="s">
        <v>42</v>
      </c>
      <c r="T375" s="42">
        <v>19</v>
      </c>
      <c r="U375" s="42">
        <v>3</v>
      </c>
      <c r="V375" s="42">
        <v>3</v>
      </c>
      <c r="W375" s="42">
        <v>80</v>
      </c>
      <c r="X375" s="42">
        <v>0</v>
      </c>
      <c r="Y375" s="42">
        <v>10</v>
      </c>
      <c r="Z375" s="42">
        <v>5</v>
      </c>
      <c r="AA375" s="42">
        <v>3</v>
      </c>
      <c r="AB375" s="42">
        <v>1</v>
      </c>
      <c r="AC375" s="42">
        <v>0</v>
      </c>
      <c r="AD375" s="42">
        <v>0</v>
      </c>
    </row>
    <row r="376" spans="1:30" s="42" customFormat="1" x14ac:dyDescent="0.3">
      <c r="A376" s="42">
        <v>497</v>
      </c>
      <c r="B376" s="42" t="s">
        <v>42</v>
      </c>
      <c r="C376" s="42">
        <v>1</v>
      </c>
      <c r="D376" s="42" t="s">
        <v>44</v>
      </c>
      <c r="E376" s="35" t="s">
        <v>114</v>
      </c>
      <c r="F376" s="35" t="s">
        <v>115</v>
      </c>
      <c r="G376" s="42">
        <v>5</v>
      </c>
      <c r="H376" s="42">
        <v>4</v>
      </c>
      <c r="I376" s="42" t="s">
        <v>45</v>
      </c>
      <c r="J376" s="42">
        <v>82</v>
      </c>
      <c r="K376" s="42">
        <v>3</v>
      </c>
      <c r="L376" s="42" t="s">
        <v>49</v>
      </c>
      <c r="M376" s="42">
        <v>2</v>
      </c>
      <c r="N376" s="42" t="s">
        <v>51</v>
      </c>
      <c r="O376" s="42">
        <v>3816</v>
      </c>
      <c r="P376" s="42">
        <v>17881</v>
      </c>
      <c r="Q376" s="42">
        <v>1</v>
      </c>
      <c r="R376" s="42" t="s">
        <v>41</v>
      </c>
      <c r="S376" s="42" t="s">
        <v>42</v>
      </c>
      <c r="T376" s="42">
        <v>11</v>
      </c>
      <c r="U376" s="42">
        <v>3</v>
      </c>
      <c r="V376" s="42">
        <v>2</v>
      </c>
      <c r="W376" s="42">
        <v>80</v>
      </c>
      <c r="X376" s="42">
        <v>1</v>
      </c>
      <c r="Y376" s="42">
        <v>5</v>
      </c>
      <c r="Z376" s="42">
        <v>2</v>
      </c>
      <c r="AA376" s="42">
        <v>3</v>
      </c>
      <c r="AB376" s="42">
        <v>2</v>
      </c>
      <c r="AC376" s="42">
        <v>0</v>
      </c>
      <c r="AD376" s="42">
        <v>4</v>
      </c>
    </row>
    <row r="377" spans="1:30" s="42" customFormat="1" x14ac:dyDescent="0.3">
      <c r="A377" s="42">
        <v>498</v>
      </c>
      <c r="B377" s="42" t="s">
        <v>42</v>
      </c>
      <c r="C377" s="42">
        <v>2</v>
      </c>
      <c r="D377" s="42" t="s">
        <v>36</v>
      </c>
      <c r="E377" s="35" t="s">
        <v>114</v>
      </c>
      <c r="F377" s="35" t="s">
        <v>115</v>
      </c>
      <c r="G377" s="42">
        <v>7</v>
      </c>
      <c r="H377" s="42">
        <v>2</v>
      </c>
      <c r="I377" s="42" t="s">
        <v>45</v>
      </c>
      <c r="J377" s="42">
        <v>92</v>
      </c>
      <c r="K377" s="42">
        <v>3</v>
      </c>
      <c r="L377" s="42" t="s">
        <v>39</v>
      </c>
      <c r="M377" s="42">
        <v>4</v>
      </c>
      <c r="N377" s="42" t="s">
        <v>40</v>
      </c>
      <c r="O377" s="42">
        <v>5253</v>
      </c>
      <c r="P377" s="42">
        <v>20750</v>
      </c>
      <c r="Q377" s="42">
        <v>1</v>
      </c>
      <c r="R377" s="42" t="s">
        <v>41</v>
      </c>
      <c r="S377" s="42" t="s">
        <v>42</v>
      </c>
      <c r="T377" s="42">
        <v>16</v>
      </c>
      <c r="U377" s="42">
        <v>3</v>
      </c>
      <c r="V377" s="42">
        <v>4</v>
      </c>
      <c r="W377" s="42">
        <v>80</v>
      </c>
      <c r="X377" s="42">
        <v>0</v>
      </c>
      <c r="Y377" s="42">
        <v>7</v>
      </c>
      <c r="Z377" s="42">
        <v>1</v>
      </c>
      <c r="AA377" s="42">
        <v>3</v>
      </c>
      <c r="AB377" s="42">
        <v>5</v>
      </c>
      <c r="AC377" s="42">
        <v>0</v>
      </c>
      <c r="AD377" s="42">
        <v>7</v>
      </c>
    </row>
    <row r="378" spans="1:30" s="42" customFormat="1" x14ac:dyDescent="0.3">
      <c r="A378" s="42">
        <v>499</v>
      </c>
      <c r="B378" s="42" t="s">
        <v>42</v>
      </c>
      <c r="C378" s="42">
        <v>3</v>
      </c>
      <c r="D378" s="42" t="s">
        <v>44</v>
      </c>
      <c r="E378" s="35" t="s">
        <v>114</v>
      </c>
      <c r="F378" s="35" t="s">
        <v>115</v>
      </c>
      <c r="G378" s="42">
        <v>5</v>
      </c>
      <c r="H378" s="42">
        <v>2</v>
      </c>
      <c r="I378" s="42" t="s">
        <v>45</v>
      </c>
      <c r="J378" s="42">
        <v>31</v>
      </c>
      <c r="K378" s="42">
        <v>2</v>
      </c>
      <c r="L378" s="42" t="s">
        <v>53</v>
      </c>
      <c r="M378" s="42">
        <v>3</v>
      </c>
      <c r="N378" s="42" t="s">
        <v>40</v>
      </c>
      <c r="O378" s="42">
        <v>10965</v>
      </c>
      <c r="P378" s="42">
        <v>12066</v>
      </c>
      <c r="Q378" s="42">
        <v>8</v>
      </c>
      <c r="R378" s="42" t="s">
        <v>41</v>
      </c>
      <c r="S378" s="42" t="s">
        <v>42</v>
      </c>
      <c r="T378" s="42">
        <v>24</v>
      </c>
      <c r="U378" s="42">
        <v>4</v>
      </c>
      <c r="V378" s="42">
        <v>3</v>
      </c>
      <c r="W378" s="42">
        <v>80</v>
      </c>
      <c r="X378" s="42">
        <v>0</v>
      </c>
      <c r="Y378" s="42">
        <v>26</v>
      </c>
      <c r="Z378" s="42">
        <v>2</v>
      </c>
      <c r="AA378" s="42">
        <v>3</v>
      </c>
      <c r="AB378" s="42">
        <v>2</v>
      </c>
      <c r="AC378" s="42">
        <v>0</v>
      </c>
      <c r="AD378" s="42">
        <v>0</v>
      </c>
    </row>
    <row r="379" spans="1:30" s="42" customFormat="1" x14ac:dyDescent="0.3">
      <c r="A379" s="42">
        <v>500</v>
      </c>
      <c r="B379" s="42" t="s">
        <v>42</v>
      </c>
      <c r="C379" s="42">
        <v>2</v>
      </c>
      <c r="D379" s="42" t="s">
        <v>36</v>
      </c>
      <c r="E379" s="35" t="s">
        <v>114</v>
      </c>
      <c r="F379" s="35" t="s">
        <v>115</v>
      </c>
      <c r="G379" s="42">
        <v>7</v>
      </c>
      <c r="H379" s="42">
        <v>3</v>
      </c>
      <c r="I379" s="42" t="s">
        <v>38</v>
      </c>
      <c r="J379" s="42">
        <v>87</v>
      </c>
      <c r="K379" s="42">
        <v>3</v>
      </c>
      <c r="L379" s="42" t="s">
        <v>39</v>
      </c>
      <c r="M379" s="42">
        <v>4</v>
      </c>
      <c r="N379" s="42" t="s">
        <v>47</v>
      </c>
      <c r="O379" s="42">
        <v>4936</v>
      </c>
      <c r="P379" s="42">
        <v>14862</v>
      </c>
      <c r="Q379" s="42">
        <v>4</v>
      </c>
      <c r="R379" s="42" t="s">
        <v>41</v>
      </c>
      <c r="S379" s="42" t="s">
        <v>42</v>
      </c>
      <c r="T379" s="42">
        <v>11</v>
      </c>
      <c r="U379" s="42">
        <v>3</v>
      </c>
      <c r="V379" s="42">
        <v>3</v>
      </c>
      <c r="W379" s="42">
        <v>80</v>
      </c>
      <c r="X379" s="42">
        <v>1</v>
      </c>
      <c r="Y379" s="42">
        <v>18</v>
      </c>
      <c r="Z379" s="42">
        <v>2</v>
      </c>
      <c r="AA379" s="42">
        <v>2</v>
      </c>
      <c r="AB379" s="42">
        <v>7</v>
      </c>
      <c r="AC379" s="42">
        <v>0</v>
      </c>
      <c r="AD379" s="42">
        <v>7</v>
      </c>
    </row>
    <row r="380" spans="1:30" s="42" customFormat="1" x14ac:dyDescent="0.3">
      <c r="A380" s="42">
        <v>501</v>
      </c>
      <c r="B380" s="42" t="s">
        <v>42</v>
      </c>
      <c r="C380" s="42">
        <v>1</v>
      </c>
      <c r="D380" s="42" t="s">
        <v>44</v>
      </c>
      <c r="E380" s="35" t="s">
        <v>114</v>
      </c>
      <c r="F380" s="35" t="s">
        <v>115</v>
      </c>
      <c r="G380" s="42">
        <v>2</v>
      </c>
      <c r="H380" s="42">
        <v>4</v>
      </c>
      <c r="I380" s="42" t="s">
        <v>38</v>
      </c>
      <c r="J380" s="42">
        <v>96</v>
      </c>
      <c r="K380" s="42">
        <v>3</v>
      </c>
      <c r="L380" s="42" t="s">
        <v>46</v>
      </c>
      <c r="M380" s="42">
        <v>3</v>
      </c>
      <c r="N380" s="42" t="s">
        <v>47</v>
      </c>
      <c r="O380" s="42">
        <v>2543</v>
      </c>
      <c r="P380" s="42">
        <v>11868</v>
      </c>
      <c r="Q380" s="42">
        <v>4</v>
      </c>
      <c r="R380" s="42" t="s">
        <v>41</v>
      </c>
      <c r="S380" s="42" t="s">
        <v>42</v>
      </c>
      <c r="T380" s="42">
        <v>13</v>
      </c>
      <c r="U380" s="42">
        <v>3</v>
      </c>
      <c r="V380" s="42">
        <v>2</v>
      </c>
      <c r="W380" s="42">
        <v>80</v>
      </c>
      <c r="X380" s="42">
        <v>1</v>
      </c>
      <c r="Y380" s="42">
        <v>6</v>
      </c>
      <c r="Z380" s="42">
        <v>3</v>
      </c>
      <c r="AA380" s="42">
        <v>3</v>
      </c>
      <c r="AB380" s="42">
        <v>2</v>
      </c>
      <c r="AC380" s="42">
        <v>2</v>
      </c>
      <c r="AD380" s="42">
        <v>2</v>
      </c>
    </row>
    <row r="381" spans="1:30" s="42" customFormat="1" x14ac:dyDescent="0.3">
      <c r="A381" s="42">
        <v>502</v>
      </c>
      <c r="B381" s="42" t="s">
        <v>34</v>
      </c>
      <c r="C381" s="42">
        <v>2</v>
      </c>
      <c r="D381" s="42" t="s">
        <v>36</v>
      </c>
      <c r="E381" s="35" t="s">
        <v>114</v>
      </c>
      <c r="F381" s="35" t="s">
        <v>115</v>
      </c>
      <c r="G381" s="42">
        <v>5</v>
      </c>
      <c r="H381" s="42">
        <v>1</v>
      </c>
      <c r="I381" s="42" t="s">
        <v>45</v>
      </c>
      <c r="J381" s="42">
        <v>67</v>
      </c>
      <c r="K381" s="42">
        <v>4</v>
      </c>
      <c r="L381" s="42" t="s">
        <v>39</v>
      </c>
      <c r="M381" s="42">
        <v>4</v>
      </c>
      <c r="N381" s="42" t="s">
        <v>40</v>
      </c>
      <c r="O381" s="42">
        <v>5304</v>
      </c>
      <c r="P381" s="42">
        <v>4652</v>
      </c>
      <c r="Q381" s="42">
        <v>8</v>
      </c>
      <c r="R381" s="42" t="s">
        <v>41</v>
      </c>
      <c r="S381" s="42" t="s">
        <v>34</v>
      </c>
      <c r="T381" s="42">
        <v>13</v>
      </c>
      <c r="U381" s="42">
        <v>3</v>
      </c>
      <c r="V381" s="42">
        <v>2</v>
      </c>
      <c r="W381" s="42">
        <v>80</v>
      </c>
      <c r="X381" s="42">
        <v>0</v>
      </c>
      <c r="Y381" s="42">
        <v>9</v>
      </c>
      <c r="Z381" s="42">
        <v>3</v>
      </c>
      <c r="AA381" s="42">
        <v>2</v>
      </c>
      <c r="AB381" s="42">
        <v>2</v>
      </c>
      <c r="AC381" s="42">
        <v>0</v>
      </c>
      <c r="AD381" s="42">
        <v>4</v>
      </c>
    </row>
    <row r="382" spans="1:30" s="42" customFormat="1" x14ac:dyDescent="0.3">
      <c r="A382" s="42">
        <v>505</v>
      </c>
      <c r="B382" s="42" t="s">
        <v>42</v>
      </c>
      <c r="C382" s="42">
        <v>4</v>
      </c>
      <c r="D382" s="42" t="s">
        <v>44</v>
      </c>
      <c r="E382" s="35" t="s">
        <v>114</v>
      </c>
      <c r="F382" s="35" t="s">
        <v>115</v>
      </c>
      <c r="G382" s="42">
        <v>5</v>
      </c>
      <c r="H382" s="42">
        <v>3</v>
      </c>
      <c r="I382" s="42" t="s">
        <v>38</v>
      </c>
      <c r="J382" s="42">
        <v>97</v>
      </c>
      <c r="K382" s="42">
        <v>3</v>
      </c>
      <c r="L382" s="42" t="s">
        <v>55</v>
      </c>
      <c r="M382" s="42">
        <v>4</v>
      </c>
      <c r="N382" s="42" t="s">
        <v>40</v>
      </c>
      <c r="O382" s="42">
        <v>16659</v>
      </c>
      <c r="P382" s="42">
        <v>23258</v>
      </c>
      <c r="Q382" s="42">
        <v>2</v>
      </c>
      <c r="R382" s="42" t="s">
        <v>41</v>
      </c>
      <c r="S382" s="42" t="s">
        <v>34</v>
      </c>
      <c r="T382" s="42">
        <v>13</v>
      </c>
      <c r="U382" s="42">
        <v>3</v>
      </c>
      <c r="V382" s="42">
        <v>3</v>
      </c>
      <c r="W382" s="42">
        <v>80</v>
      </c>
      <c r="X382" s="42">
        <v>0</v>
      </c>
      <c r="Y382" s="42">
        <v>30</v>
      </c>
      <c r="Z382" s="42">
        <v>2</v>
      </c>
      <c r="AA382" s="42">
        <v>3</v>
      </c>
      <c r="AB382" s="42">
        <v>4</v>
      </c>
      <c r="AC382" s="42">
        <v>1</v>
      </c>
      <c r="AD382" s="42">
        <v>2</v>
      </c>
    </row>
    <row r="383" spans="1:30" s="42" customFormat="1" x14ac:dyDescent="0.3">
      <c r="A383" s="42">
        <v>507</v>
      </c>
      <c r="B383" s="42" t="s">
        <v>42</v>
      </c>
      <c r="C383" s="42">
        <v>2</v>
      </c>
      <c r="D383" s="42" t="s">
        <v>36</v>
      </c>
      <c r="E383" s="35" t="s">
        <v>114</v>
      </c>
      <c r="F383" s="35" t="s">
        <v>115</v>
      </c>
      <c r="G383" s="42">
        <v>5</v>
      </c>
      <c r="H383" s="42">
        <v>4</v>
      </c>
      <c r="I383" s="42" t="s">
        <v>38</v>
      </c>
      <c r="J383" s="42">
        <v>77</v>
      </c>
      <c r="K383" s="42">
        <v>3</v>
      </c>
      <c r="L383" s="42" t="s">
        <v>39</v>
      </c>
      <c r="M383" s="42">
        <v>3</v>
      </c>
      <c r="N383" s="42" t="s">
        <v>51</v>
      </c>
      <c r="O383" s="42">
        <v>4260</v>
      </c>
      <c r="P383" s="42">
        <v>5915</v>
      </c>
      <c r="Q383" s="42">
        <v>1</v>
      </c>
      <c r="R383" s="42" t="s">
        <v>41</v>
      </c>
      <c r="S383" s="42" t="s">
        <v>34</v>
      </c>
      <c r="T383" s="42">
        <v>12</v>
      </c>
      <c r="U383" s="42">
        <v>3</v>
      </c>
      <c r="V383" s="42">
        <v>4</v>
      </c>
      <c r="W383" s="42">
        <v>80</v>
      </c>
      <c r="X383" s="42">
        <v>1</v>
      </c>
      <c r="Y383" s="42">
        <v>5</v>
      </c>
      <c r="Z383" s="42">
        <v>2</v>
      </c>
      <c r="AA383" s="42">
        <v>4</v>
      </c>
      <c r="AB383" s="42">
        <v>2</v>
      </c>
      <c r="AC383" s="42">
        <v>0</v>
      </c>
      <c r="AD383" s="42">
        <v>3</v>
      </c>
    </row>
    <row r="384" spans="1:30" s="42" customFormat="1" x14ac:dyDescent="0.3">
      <c r="A384" s="42">
        <v>508</v>
      </c>
      <c r="B384" s="42" t="s">
        <v>42</v>
      </c>
      <c r="C384" s="42">
        <v>1</v>
      </c>
      <c r="D384" s="42" t="s">
        <v>36</v>
      </c>
      <c r="E384" s="35" t="s">
        <v>114</v>
      </c>
      <c r="F384" s="35" t="s">
        <v>115</v>
      </c>
      <c r="G384" s="42">
        <v>1</v>
      </c>
      <c r="H384" s="42">
        <v>3</v>
      </c>
      <c r="I384" s="42" t="s">
        <v>45</v>
      </c>
      <c r="J384" s="42">
        <v>72</v>
      </c>
      <c r="K384" s="42">
        <v>3</v>
      </c>
      <c r="L384" s="42" t="s">
        <v>56</v>
      </c>
      <c r="M384" s="42">
        <v>2</v>
      </c>
      <c r="N384" s="42" t="s">
        <v>47</v>
      </c>
      <c r="O384" s="42">
        <v>2476</v>
      </c>
      <c r="P384" s="42">
        <v>17434</v>
      </c>
      <c r="Q384" s="42">
        <v>1</v>
      </c>
      <c r="R384" s="42" t="s">
        <v>41</v>
      </c>
      <c r="S384" s="42" t="s">
        <v>42</v>
      </c>
      <c r="T384" s="42">
        <v>18</v>
      </c>
      <c r="U384" s="42">
        <v>3</v>
      </c>
      <c r="V384" s="42">
        <v>1</v>
      </c>
      <c r="W384" s="42">
        <v>80</v>
      </c>
      <c r="X384" s="42">
        <v>1</v>
      </c>
      <c r="Y384" s="42">
        <v>1</v>
      </c>
      <c r="Z384" s="42">
        <v>3</v>
      </c>
      <c r="AA384" s="42">
        <v>3</v>
      </c>
      <c r="AB384" s="42">
        <v>0</v>
      </c>
      <c r="AC384" s="42">
        <v>0</v>
      </c>
      <c r="AD384" s="42">
        <v>0</v>
      </c>
    </row>
    <row r="385" spans="1:30" s="42" customFormat="1" x14ac:dyDescent="0.3">
      <c r="A385" s="42">
        <v>510</v>
      </c>
      <c r="B385" s="42" t="s">
        <v>34</v>
      </c>
      <c r="C385" s="42">
        <v>1</v>
      </c>
      <c r="D385" s="42" t="s">
        <v>44</v>
      </c>
      <c r="E385" s="35" t="s">
        <v>114</v>
      </c>
      <c r="F385" s="35" t="s">
        <v>115</v>
      </c>
      <c r="G385" s="42">
        <v>6</v>
      </c>
      <c r="H385" s="42">
        <v>3</v>
      </c>
      <c r="I385" s="42" t="s">
        <v>45</v>
      </c>
      <c r="J385" s="42">
        <v>73</v>
      </c>
      <c r="K385" s="42">
        <v>3</v>
      </c>
      <c r="L385" s="42" t="s">
        <v>46</v>
      </c>
      <c r="M385" s="42">
        <v>1</v>
      </c>
      <c r="N385" s="42" t="s">
        <v>40</v>
      </c>
      <c r="O385" s="42">
        <v>3102</v>
      </c>
      <c r="P385" s="42">
        <v>6582</v>
      </c>
      <c r="Q385" s="42">
        <v>0</v>
      </c>
      <c r="R385" s="42" t="s">
        <v>41</v>
      </c>
      <c r="S385" s="42" t="s">
        <v>42</v>
      </c>
      <c r="T385" s="42">
        <v>22</v>
      </c>
      <c r="U385" s="42">
        <v>4</v>
      </c>
      <c r="V385" s="42">
        <v>3</v>
      </c>
      <c r="W385" s="42">
        <v>80</v>
      </c>
      <c r="X385" s="42">
        <v>0</v>
      </c>
      <c r="Y385" s="42">
        <v>7</v>
      </c>
      <c r="Z385" s="42">
        <v>2</v>
      </c>
      <c r="AA385" s="42">
        <v>3</v>
      </c>
      <c r="AB385" s="42">
        <v>4</v>
      </c>
      <c r="AC385" s="42">
        <v>0</v>
      </c>
      <c r="AD385" s="42">
        <v>4</v>
      </c>
    </row>
    <row r="386" spans="1:30" s="42" customFormat="1" x14ac:dyDescent="0.3">
      <c r="A386" s="42">
        <v>511</v>
      </c>
      <c r="B386" s="42" t="s">
        <v>42</v>
      </c>
      <c r="C386" s="42">
        <v>1</v>
      </c>
      <c r="D386" s="42" t="s">
        <v>44</v>
      </c>
      <c r="E386" s="35" t="s">
        <v>114</v>
      </c>
      <c r="F386" s="35" t="s">
        <v>115</v>
      </c>
      <c r="G386" s="42">
        <v>2</v>
      </c>
      <c r="H386" s="42">
        <v>1</v>
      </c>
      <c r="I386" s="42" t="s">
        <v>38</v>
      </c>
      <c r="J386" s="42">
        <v>43</v>
      </c>
      <c r="K386" s="42">
        <v>3</v>
      </c>
      <c r="L386" s="42" t="s">
        <v>46</v>
      </c>
      <c r="M386" s="42">
        <v>2</v>
      </c>
      <c r="N386" s="42" t="s">
        <v>47</v>
      </c>
      <c r="O386" s="42">
        <v>2244</v>
      </c>
      <c r="P386" s="42">
        <v>24440</v>
      </c>
      <c r="Q386" s="42">
        <v>1</v>
      </c>
      <c r="R386" s="42" t="s">
        <v>41</v>
      </c>
      <c r="S386" s="42" t="s">
        <v>42</v>
      </c>
      <c r="T386" s="42">
        <v>13</v>
      </c>
      <c r="U386" s="42">
        <v>3</v>
      </c>
      <c r="V386" s="42">
        <v>4</v>
      </c>
      <c r="W386" s="42">
        <v>80</v>
      </c>
      <c r="X386" s="42">
        <v>1</v>
      </c>
      <c r="Y386" s="42">
        <v>2</v>
      </c>
      <c r="Z386" s="42">
        <v>1</v>
      </c>
      <c r="AA386" s="42">
        <v>3</v>
      </c>
      <c r="AB386" s="42">
        <v>1</v>
      </c>
      <c r="AC386" s="42">
        <v>1</v>
      </c>
      <c r="AD386" s="42">
        <v>2</v>
      </c>
    </row>
    <row r="387" spans="1:30" s="42" customFormat="1" x14ac:dyDescent="0.3">
      <c r="A387" s="42">
        <v>513</v>
      </c>
      <c r="B387" s="42" t="s">
        <v>42</v>
      </c>
      <c r="C387" s="42">
        <v>3</v>
      </c>
      <c r="D387" s="42" t="s">
        <v>36</v>
      </c>
      <c r="E387" s="35" t="s">
        <v>114</v>
      </c>
      <c r="F387" s="35" t="s">
        <v>115</v>
      </c>
      <c r="G387" s="42">
        <v>10</v>
      </c>
      <c r="H387" s="42">
        <v>2</v>
      </c>
      <c r="I387" s="42" t="s">
        <v>45</v>
      </c>
      <c r="J387" s="42">
        <v>61</v>
      </c>
      <c r="K387" s="42">
        <v>2</v>
      </c>
      <c r="L387" s="42" t="s">
        <v>39</v>
      </c>
      <c r="M387" s="42">
        <v>3</v>
      </c>
      <c r="N387" s="42" t="s">
        <v>47</v>
      </c>
      <c r="O387" s="42">
        <v>7596</v>
      </c>
      <c r="P387" s="42">
        <v>3809</v>
      </c>
      <c r="Q387" s="42">
        <v>1</v>
      </c>
      <c r="R387" s="42" t="s">
        <v>41</v>
      </c>
      <c r="S387" s="42" t="s">
        <v>42</v>
      </c>
      <c r="T387" s="42">
        <v>13</v>
      </c>
      <c r="U387" s="42">
        <v>3</v>
      </c>
      <c r="V387" s="42">
        <v>2</v>
      </c>
      <c r="W387" s="42">
        <v>80</v>
      </c>
      <c r="X387" s="42">
        <v>2</v>
      </c>
      <c r="Y387" s="42">
        <v>10</v>
      </c>
      <c r="Z387" s="42">
        <v>2</v>
      </c>
      <c r="AA387" s="42">
        <v>3</v>
      </c>
      <c r="AB387" s="42">
        <v>9</v>
      </c>
      <c r="AC387" s="42">
        <v>9</v>
      </c>
      <c r="AD387" s="42">
        <v>0</v>
      </c>
    </row>
    <row r="388" spans="1:30" s="42" customFormat="1" x14ac:dyDescent="0.3">
      <c r="A388" s="42">
        <v>514</v>
      </c>
      <c r="B388" s="42" t="s">
        <v>34</v>
      </c>
      <c r="C388" s="42">
        <v>1</v>
      </c>
      <c r="D388" s="42" t="s">
        <v>44</v>
      </c>
      <c r="E388" s="35" t="s">
        <v>114</v>
      </c>
      <c r="F388" s="35" t="s">
        <v>115</v>
      </c>
      <c r="G388" s="42">
        <v>1</v>
      </c>
      <c r="H388" s="42">
        <v>3</v>
      </c>
      <c r="I388" s="42" t="s">
        <v>45</v>
      </c>
      <c r="J388" s="42">
        <v>40</v>
      </c>
      <c r="K388" s="42">
        <v>3</v>
      </c>
      <c r="L388" s="42" t="s">
        <v>46</v>
      </c>
      <c r="M388" s="42">
        <v>4</v>
      </c>
      <c r="N388" s="42" t="s">
        <v>40</v>
      </c>
      <c r="O388" s="42">
        <v>2285</v>
      </c>
      <c r="P388" s="42">
        <v>3427</v>
      </c>
      <c r="Q388" s="42">
        <v>9</v>
      </c>
      <c r="R388" s="42" t="s">
        <v>41</v>
      </c>
      <c r="S388" s="42" t="s">
        <v>34</v>
      </c>
      <c r="T388" s="42">
        <v>23</v>
      </c>
      <c r="U388" s="42">
        <v>4</v>
      </c>
      <c r="V388" s="42">
        <v>3</v>
      </c>
      <c r="W388" s="42">
        <v>80</v>
      </c>
      <c r="X388" s="42">
        <v>0</v>
      </c>
      <c r="Y388" s="42">
        <v>3</v>
      </c>
      <c r="Z388" s="42">
        <v>4</v>
      </c>
      <c r="AA388" s="42">
        <v>3</v>
      </c>
      <c r="AB388" s="42">
        <v>0</v>
      </c>
      <c r="AC388" s="42">
        <v>0</v>
      </c>
      <c r="AD388" s="42">
        <v>0</v>
      </c>
    </row>
    <row r="389" spans="1:30" s="42" customFormat="1" x14ac:dyDescent="0.3">
      <c r="A389" s="42">
        <v>515</v>
      </c>
      <c r="B389" s="42" t="s">
        <v>42</v>
      </c>
      <c r="C389" s="42">
        <v>1</v>
      </c>
      <c r="D389" s="42" t="s">
        <v>44</v>
      </c>
      <c r="E389" s="35" t="s">
        <v>114</v>
      </c>
      <c r="F389" s="35" t="s">
        <v>115</v>
      </c>
      <c r="G389" s="42">
        <v>18</v>
      </c>
      <c r="H389" s="42">
        <v>4</v>
      </c>
      <c r="I389" s="42" t="s">
        <v>38</v>
      </c>
      <c r="J389" s="42">
        <v>95</v>
      </c>
      <c r="K389" s="42">
        <v>3</v>
      </c>
      <c r="L389" s="42" t="s">
        <v>49</v>
      </c>
      <c r="M389" s="42">
        <v>1</v>
      </c>
      <c r="N389" s="42" t="s">
        <v>51</v>
      </c>
      <c r="O389" s="42">
        <v>3034</v>
      </c>
      <c r="P389" s="42">
        <v>26914</v>
      </c>
      <c r="Q389" s="42">
        <v>1</v>
      </c>
      <c r="R389" s="42" t="s">
        <v>41</v>
      </c>
      <c r="S389" s="42" t="s">
        <v>42</v>
      </c>
      <c r="T389" s="42">
        <v>12</v>
      </c>
      <c r="U389" s="42">
        <v>3</v>
      </c>
      <c r="V389" s="42">
        <v>3</v>
      </c>
      <c r="W389" s="42">
        <v>80</v>
      </c>
      <c r="X389" s="42">
        <v>1</v>
      </c>
      <c r="Y389" s="42">
        <v>18</v>
      </c>
      <c r="Z389" s="42">
        <v>2</v>
      </c>
      <c r="AA389" s="42">
        <v>2</v>
      </c>
      <c r="AB389" s="42">
        <v>7</v>
      </c>
      <c r="AC389" s="42">
        <v>12</v>
      </c>
      <c r="AD389" s="42">
        <v>17</v>
      </c>
    </row>
    <row r="390" spans="1:30" s="42" customFormat="1" x14ac:dyDescent="0.3">
      <c r="A390" s="42">
        <v>516</v>
      </c>
      <c r="B390" s="42" t="s">
        <v>42</v>
      </c>
      <c r="C390" s="42">
        <v>2</v>
      </c>
      <c r="D390" s="42" t="s">
        <v>36</v>
      </c>
      <c r="E390" s="35" t="s">
        <v>114</v>
      </c>
      <c r="F390" s="35" t="s">
        <v>115</v>
      </c>
      <c r="G390" s="42">
        <v>5</v>
      </c>
      <c r="H390" s="42">
        <v>4</v>
      </c>
      <c r="I390" s="42" t="s">
        <v>38</v>
      </c>
      <c r="J390" s="42">
        <v>46</v>
      </c>
      <c r="K390" s="42">
        <v>3</v>
      </c>
      <c r="L390" s="42" t="s">
        <v>39</v>
      </c>
      <c r="M390" s="42">
        <v>2</v>
      </c>
      <c r="N390" s="42" t="s">
        <v>51</v>
      </c>
      <c r="O390" s="42">
        <v>5715</v>
      </c>
      <c r="P390" s="42">
        <v>22553</v>
      </c>
      <c r="Q390" s="42">
        <v>7</v>
      </c>
      <c r="R390" s="42" t="s">
        <v>41</v>
      </c>
      <c r="S390" s="42" t="s">
        <v>42</v>
      </c>
      <c r="T390" s="42">
        <v>12</v>
      </c>
      <c r="U390" s="42">
        <v>3</v>
      </c>
      <c r="V390" s="42">
        <v>3</v>
      </c>
      <c r="W390" s="42">
        <v>80</v>
      </c>
      <c r="X390" s="42">
        <v>2</v>
      </c>
      <c r="Y390" s="42">
        <v>8</v>
      </c>
      <c r="Z390" s="42">
        <v>5</v>
      </c>
      <c r="AA390" s="42">
        <v>3</v>
      </c>
      <c r="AB390" s="42">
        <v>4</v>
      </c>
      <c r="AC390" s="42">
        <v>1</v>
      </c>
      <c r="AD390" s="42">
        <v>3</v>
      </c>
    </row>
    <row r="391" spans="1:30" s="42" customFormat="1" x14ac:dyDescent="0.3">
      <c r="A391" s="42">
        <v>517</v>
      </c>
      <c r="B391" s="42" t="s">
        <v>42</v>
      </c>
      <c r="C391" s="42">
        <v>1</v>
      </c>
      <c r="D391" s="42" t="s">
        <v>44</v>
      </c>
      <c r="E391" s="35" t="s">
        <v>114</v>
      </c>
      <c r="F391" s="35" t="s">
        <v>115</v>
      </c>
      <c r="G391" s="42">
        <v>5</v>
      </c>
      <c r="H391" s="42">
        <v>2</v>
      </c>
      <c r="I391" s="42" t="s">
        <v>38</v>
      </c>
      <c r="J391" s="42">
        <v>95</v>
      </c>
      <c r="K391" s="42">
        <v>3</v>
      </c>
      <c r="L391" s="42" t="s">
        <v>49</v>
      </c>
      <c r="M391" s="42">
        <v>1</v>
      </c>
      <c r="N391" s="42" t="s">
        <v>51</v>
      </c>
      <c r="O391" s="42">
        <v>2576</v>
      </c>
      <c r="P391" s="42">
        <v>20490</v>
      </c>
      <c r="Q391" s="42">
        <v>3</v>
      </c>
      <c r="R391" s="42" t="s">
        <v>41</v>
      </c>
      <c r="S391" s="42" t="s">
        <v>42</v>
      </c>
      <c r="T391" s="42">
        <v>16</v>
      </c>
      <c r="U391" s="42">
        <v>3</v>
      </c>
      <c r="V391" s="42">
        <v>2</v>
      </c>
      <c r="W391" s="42">
        <v>80</v>
      </c>
      <c r="X391" s="42">
        <v>1</v>
      </c>
      <c r="Y391" s="42">
        <v>8</v>
      </c>
      <c r="Z391" s="42">
        <v>5</v>
      </c>
      <c r="AA391" s="42">
        <v>3</v>
      </c>
      <c r="AB391" s="42">
        <v>2</v>
      </c>
      <c r="AC391" s="42">
        <v>1</v>
      </c>
      <c r="AD391" s="42">
        <v>2</v>
      </c>
    </row>
    <row r="392" spans="1:30" s="42" customFormat="1" x14ac:dyDescent="0.3">
      <c r="A392" s="42">
        <v>518</v>
      </c>
      <c r="B392" s="42" t="s">
        <v>42</v>
      </c>
      <c r="C392" s="42">
        <v>2</v>
      </c>
      <c r="D392" s="42" t="s">
        <v>44</v>
      </c>
      <c r="E392" s="35" t="s">
        <v>114</v>
      </c>
      <c r="F392" s="35" t="s">
        <v>115</v>
      </c>
      <c r="G392" s="42">
        <v>1</v>
      </c>
      <c r="H392" s="42">
        <v>3</v>
      </c>
      <c r="I392" s="42" t="s">
        <v>45</v>
      </c>
      <c r="J392" s="42">
        <v>49</v>
      </c>
      <c r="K392" s="42">
        <v>3</v>
      </c>
      <c r="L392" s="42" t="s">
        <v>52</v>
      </c>
      <c r="M392" s="42">
        <v>2</v>
      </c>
      <c r="N392" s="42" t="s">
        <v>40</v>
      </c>
      <c r="O392" s="42">
        <v>4197</v>
      </c>
      <c r="P392" s="42">
        <v>21123</v>
      </c>
      <c r="Q392" s="42">
        <v>2</v>
      </c>
      <c r="R392" s="42" t="s">
        <v>41</v>
      </c>
      <c r="S392" s="42" t="s">
        <v>34</v>
      </c>
      <c r="T392" s="42">
        <v>12</v>
      </c>
      <c r="U392" s="42">
        <v>3</v>
      </c>
      <c r="V392" s="42">
        <v>4</v>
      </c>
      <c r="W392" s="42">
        <v>80</v>
      </c>
      <c r="X392" s="42">
        <v>0</v>
      </c>
      <c r="Y392" s="42">
        <v>18</v>
      </c>
      <c r="Z392" s="42">
        <v>2</v>
      </c>
      <c r="AA392" s="42">
        <v>2</v>
      </c>
      <c r="AB392" s="42">
        <v>0</v>
      </c>
      <c r="AC392" s="42">
        <v>0</v>
      </c>
      <c r="AD392" s="42">
        <v>1</v>
      </c>
    </row>
    <row r="393" spans="1:30" s="42" customFormat="1" x14ac:dyDescent="0.3">
      <c r="A393" s="42">
        <v>520</v>
      </c>
      <c r="B393" s="42" t="s">
        <v>42</v>
      </c>
      <c r="C393" s="42">
        <v>4</v>
      </c>
      <c r="D393" s="42" t="s">
        <v>44</v>
      </c>
      <c r="E393" s="35" t="s">
        <v>114</v>
      </c>
      <c r="F393" s="35" t="s">
        <v>115</v>
      </c>
      <c r="G393" s="42">
        <v>25</v>
      </c>
      <c r="H393" s="42">
        <v>1</v>
      </c>
      <c r="I393" s="42" t="s">
        <v>45</v>
      </c>
      <c r="J393" s="42">
        <v>59</v>
      </c>
      <c r="K393" s="42">
        <v>2</v>
      </c>
      <c r="L393" s="42" t="s">
        <v>57</v>
      </c>
      <c r="M393" s="42">
        <v>2</v>
      </c>
      <c r="N393" s="42" t="s">
        <v>51</v>
      </c>
      <c r="O393" s="42">
        <v>14336</v>
      </c>
      <c r="P393" s="42">
        <v>4345</v>
      </c>
      <c r="Q393" s="42">
        <v>1</v>
      </c>
      <c r="R393" s="42" t="s">
        <v>41</v>
      </c>
      <c r="S393" s="42" t="s">
        <v>42</v>
      </c>
      <c r="T393" s="42">
        <v>11</v>
      </c>
      <c r="U393" s="42">
        <v>3</v>
      </c>
      <c r="V393" s="42">
        <v>3</v>
      </c>
      <c r="W393" s="42">
        <v>80</v>
      </c>
      <c r="X393" s="42">
        <v>1</v>
      </c>
      <c r="Y393" s="42">
        <v>25</v>
      </c>
      <c r="Z393" s="42">
        <v>3</v>
      </c>
      <c r="AA393" s="42">
        <v>3</v>
      </c>
      <c r="AB393" s="42">
        <v>10</v>
      </c>
      <c r="AC393" s="42">
        <v>3</v>
      </c>
      <c r="AD393" s="42">
        <v>9</v>
      </c>
    </row>
    <row r="394" spans="1:30" s="42" customFormat="1" x14ac:dyDescent="0.3">
      <c r="A394" s="42">
        <v>521</v>
      </c>
      <c r="B394" s="42" t="s">
        <v>42</v>
      </c>
      <c r="C394" s="42">
        <v>2</v>
      </c>
      <c r="D394" s="42" t="s">
        <v>44</v>
      </c>
      <c r="E394" s="35" t="s">
        <v>114</v>
      </c>
      <c r="F394" s="35" t="s">
        <v>115</v>
      </c>
      <c r="G394" s="42">
        <v>1</v>
      </c>
      <c r="H394" s="42">
        <v>2</v>
      </c>
      <c r="I394" s="42" t="s">
        <v>38</v>
      </c>
      <c r="J394" s="42">
        <v>78</v>
      </c>
      <c r="K394" s="42">
        <v>2</v>
      </c>
      <c r="L394" s="42" t="s">
        <v>49</v>
      </c>
      <c r="M394" s="42">
        <v>3</v>
      </c>
      <c r="N394" s="42" t="s">
        <v>47</v>
      </c>
      <c r="O394" s="42">
        <v>3448</v>
      </c>
      <c r="P394" s="42">
        <v>13436</v>
      </c>
      <c r="Q394" s="42">
        <v>6</v>
      </c>
      <c r="R394" s="42" t="s">
        <v>41</v>
      </c>
      <c r="S394" s="42" t="s">
        <v>42</v>
      </c>
      <c r="T394" s="42">
        <v>22</v>
      </c>
      <c r="U394" s="42">
        <v>4</v>
      </c>
      <c r="V394" s="42">
        <v>2</v>
      </c>
      <c r="W394" s="42">
        <v>80</v>
      </c>
      <c r="X394" s="42">
        <v>1</v>
      </c>
      <c r="Y394" s="42">
        <v>20</v>
      </c>
      <c r="Z394" s="42">
        <v>3</v>
      </c>
      <c r="AA394" s="42">
        <v>3</v>
      </c>
      <c r="AB394" s="42">
        <v>0</v>
      </c>
      <c r="AC394" s="42">
        <v>0</v>
      </c>
      <c r="AD394" s="42">
        <v>0</v>
      </c>
    </row>
    <row r="395" spans="1:30" s="42" customFormat="1" x14ac:dyDescent="0.3">
      <c r="A395" s="42">
        <v>522</v>
      </c>
      <c r="B395" s="42" t="s">
        <v>42</v>
      </c>
      <c r="C395" s="42">
        <v>5</v>
      </c>
      <c r="D395" s="42" t="s">
        <v>44</v>
      </c>
      <c r="E395" s="35" t="s">
        <v>114</v>
      </c>
      <c r="F395" s="35" t="s">
        <v>115</v>
      </c>
      <c r="G395" s="42">
        <v>4</v>
      </c>
      <c r="H395" s="42">
        <v>1</v>
      </c>
      <c r="I395" s="42" t="s">
        <v>45</v>
      </c>
      <c r="J395" s="42">
        <v>86</v>
      </c>
      <c r="K395" s="42">
        <v>3</v>
      </c>
      <c r="L395" s="42" t="s">
        <v>57</v>
      </c>
      <c r="M395" s="42">
        <v>1</v>
      </c>
      <c r="N395" s="42" t="s">
        <v>47</v>
      </c>
      <c r="O395" s="42">
        <v>19406</v>
      </c>
      <c r="P395" s="42">
        <v>8509</v>
      </c>
      <c r="Q395" s="42">
        <v>4</v>
      </c>
      <c r="R395" s="42" t="s">
        <v>41</v>
      </c>
      <c r="S395" s="42" t="s">
        <v>42</v>
      </c>
      <c r="T395" s="42">
        <v>11</v>
      </c>
      <c r="U395" s="42">
        <v>3</v>
      </c>
      <c r="V395" s="42">
        <v>3</v>
      </c>
      <c r="W395" s="42">
        <v>80</v>
      </c>
      <c r="X395" s="42">
        <v>1</v>
      </c>
      <c r="Y395" s="42">
        <v>24</v>
      </c>
      <c r="Z395" s="42">
        <v>4</v>
      </c>
      <c r="AA395" s="42">
        <v>2</v>
      </c>
      <c r="AB395" s="42">
        <v>2</v>
      </c>
      <c r="AC395" s="42">
        <v>1</v>
      </c>
      <c r="AD395" s="42">
        <v>2</v>
      </c>
    </row>
    <row r="396" spans="1:30" s="42" customFormat="1" x14ac:dyDescent="0.3">
      <c r="A396" s="42">
        <v>523</v>
      </c>
      <c r="B396" s="42" t="s">
        <v>42</v>
      </c>
      <c r="C396" s="42">
        <v>2</v>
      </c>
      <c r="D396" s="42" t="s">
        <v>36</v>
      </c>
      <c r="E396" s="35" t="s">
        <v>114</v>
      </c>
      <c r="F396" s="35" t="s">
        <v>115</v>
      </c>
      <c r="G396" s="42">
        <v>3</v>
      </c>
      <c r="H396" s="42">
        <v>3</v>
      </c>
      <c r="I396" s="42" t="s">
        <v>38</v>
      </c>
      <c r="J396" s="42">
        <v>72</v>
      </c>
      <c r="K396" s="42">
        <v>3</v>
      </c>
      <c r="L396" s="42" t="s">
        <v>39</v>
      </c>
      <c r="M396" s="42">
        <v>3</v>
      </c>
      <c r="N396" s="42" t="s">
        <v>47</v>
      </c>
      <c r="O396" s="42">
        <v>6538</v>
      </c>
      <c r="P396" s="42">
        <v>12740</v>
      </c>
      <c r="Q396" s="42">
        <v>9</v>
      </c>
      <c r="R396" s="42" t="s">
        <v>41</v>
      </c>
      <c r="S396" s="42" t="s">
        <v>42</v>
      </c>
      <c r="T396" s="42">
        <v>15</v>
      </c>
      <c r="U396" s="42">
        <v>3</v>
      </c>
      <c r="V396" s="42">
        <v>1</v>
      </c>
      <c r="W396" s="42">
        <v>80</v>
      </c>
      <c r="X396" s="42">
        <v>1</v>
      </c>
      <c r="Y396" s="42">
        <v>6</v>
      </c>
      <c r="Z396" s="42">
        <v>3</v>
      </c>
      <c r="AA396" s="42">
        <v>3</v>
      </c>
      <c r="AB396" s="42">
        <v>2</v>
      </c>
      <c r="AC396" s="42">
        <v>1</v>
      </c>
      <c r="AD396" s="42">
        <v>2</v>
      </c>
    </row>
    <row r="397" spans="1:30" s="42" customFormat="1" x14ac:dyDescent="0.3">
      <c r="A397" s="42">
        <v>524</v>
      </c>
      <c r="B397" s="42" t="s">
        <v>42</v>
      </c>
      <c r="C397" s="42">
        <v>2</v>
      </c>
      <c r="D397" s="42" t="s">
        <v>44</v>
      </c>
      <c r="E397" s="35" t="s">
        <v>114</v>
      </c>
      <c r="F397" s="35" t="s">
        <v>115</v>
      </c>
      <c r="G397" s="42">
        <v>13</v>
      </c>
      <c r="H397" s="42">
        <v>2</v>
      </c>
      <c r="I397" s="42" t="s">
        <v>38</v>
      </c>
      <c r="J397" s="42">
        <v>31</v>
      </c>
      <c r="K397" s="42">
        <v>3</v>
      </c>
      <c r="L397" s="42" t="s">
        <v>52</v>
      </c>
      <c r="M397" s="42">
        <v>1</v>
      </c>
      <c r="N397" s="42" t="s">
        <v>47</v>
      </c>
      <c r="O397" s="42">
        <v>4306</v>
      </c>
      <c r="P397" s="42">
        <v>4156</v>
      </c>
      <c r="Q397" s="42">
        <v>1</v>
      </c>
      <c r="R397" s="42" t="s">
        <v>41</v>
      </c>
      <c r="S397" s="42" t="s">
        <v>42</v>
      </c>
      <c r="T397" s="42">
        <v>12</v>
      </c>
      <c r="U397" s="42">
        <v>3</v>
      </c>
      <c r="V397" s="42">
        <v>2</v>
      </c>
      <c r="W397" s="42">
        <v>80</v>
      </c>
      <c r="X397" s="42">
        <v>1</v>
      </c>
      <c r="Y397" s="42">
        <v>13</v>
      </c>
      <c r="Z397" s="42">
        <v>5</v>
      </c>
      <c r="AA397" s="42">
        <v>1</v>
      </c>
      <c r="AB397" s="42">
        <v>10</v>
      </c>
      <c r="AC397" s="42">
        <v>3</v>
      </c>
      <c r="AD397" s="42">
        <v>12</v>
      </c>
    </row>
    <row r="398" spans="1:30" s="42" customFormat="1" x14ac:dyDescent="0.3">
      <c r="A398" s="42">
        <v>525</v>
      </c>
      <c r="B398" s="42" t="s">
        <v>42</v>
      </c>
      <c r="C398" s="42">
        <v>1</v>
      </c>
      <c r="D398" s="42" t="s">
        <v>44</v>
      </c>
      <c r="E398" s="35" t="s">
        <v>114</v>
      </c>
      <c r="F398" s="35" t="s">
        <v>115</v>
      </c>
      <c r="G398" s="42">
        <v>3</v>
      </c>
      <c r="H398" s="42">
        <v>4</v>
      </c>
      <c r="I398" s="42" t="s">
        <v>45</v>
      </c>
      <c r="J398" s="42">
        <v>61</v>
      </c>
      <c r="K398" s="42">
        <v>3</v>
      </c>
      <c r="L398" s="42" t="s">
        <v>49</v>
      </c>
      <c r="M398" s="42">
        <v>4</v>
      </c>
      <c r="N398" s="42" t="s">
        <v>47</v>
      </c>
      <c r="O398" s="42">
        <v>2258</v>
      </c>
      <c r="P398" s="42">
        <v>15238</v>
      </c>
      <c r="Q398" s="42">
        <v>7</v>
      </c>
      <c r="R398" s="42" t="s">
        <v>41</v>
      </c>
      <c r="S398" s="42" t="s">
        <v>42</v>
      </c>
      <c r="T398" s="42">
        <v>20</v>
      </c>
      <c r="U398" s="42">
        <v>4</v>
      </c>
      <c r="V398" s="42">
        <v>1</v>
      </c>
      <c r="W398" s="42">
        <v>80</v>
      </c>
      <c r="X398" s="42">
        <v>1</v>
      </c>
      <c r="Y398" s="42">
        <v>8</v>
      </c>
      <c r="Z398" s="42">
        <v>1</v>
      </c>
      <c r="AA398" s="42">
        <v>3</v>
      </c>
      <c r="AB398" s="42">
        <v>2</v>
      </c>
      <c r="AC398" s="42">
        <v>1</v>
      </c>
      <c r="AD398" s="42">
        <v>2</v>
      </c>
    </row>
    <row r="399" spans="1:30" s="42" customFormat="1" x14ac:dyDescent="0.3">
      <c r="A399" s="42">
        <v>526</v>
      </c>
      <c r="B399" s="42" t="s">
        <v>42</v>
      </c>
      <c r="C399" s="42">
        <v>2</v>
      </c>
      <c r="D399" s="42" t="s">
        <v>44</v>
      </c>
      <c r="E399" s="35" t="s">
        <v>114</v>
      </c>
      <c r="F399" s="35" t="s">
        <v>115</v>
      </c>
      <c r="G399" s="42">
        <v>5</v>
      </c>
      <c r="H399" s="42">
        <v>3</v>
      </c>
      <c r="I399" s="42" t="s">
        <v>38</v>
      </c>
      <c r="J399" s="42">
        <v>74</v>
      </c>
      <c r="K399" s="42">
        <v>3</v>
      </c>
      <c r="L399" s="42" t="s">
        <v>53</v>
      </c>
      <c r="M399" s="42">
        <v>3</v>
      </c>
      <c r="N399" s="42" t="s">
        <v>51</v>
      </c>
      <c r="O399" s="42">
        <v>4522</v>
      </c>
      <c r="P399" s="42">
        <v>2227</v>
      </c>
      <c r="Q399" s="42">
        <v>4</v>
      </c>
      <c r="R399" s="42" t="s">
        <v>41</v>
      </c>
      <c r="S399" s="42" t="s">
        <v>34</v>
      </c>
      <c r="T399" s="42">
        <v>14</v>
      </c>
      <c r="U399" s="42">
        <v>3</v>
      </c>
      <c r="V399" s="42">
        <v>4</v>
      </c>
      <c r="W399" s="42">
        <v>80</v>
      </c>
      <c r="X399" s="42">
        <v>0</v>
      </c>
      <c r="Y399" s="42">
        <v>8</v>
      </c>
      <c r="Z399" s="42">
        <v>3</v>
      </c>
      <c r="AA399" s="42">
        <v>3</v>
      </c>
      <c r="AB399" s="42">
        <v>2</v>
      </c>
      <c r="AC399" s="42">
        <v>0</v>
      </c>
      <c r="AD399" s="42">
        <v>2</v>
      </c>
    </row>
    <row r="400" spans="1:30" s="42" customFormat="1" x14ac:dyDescent="0.3">
      <c r="A400" s="42">
        <v>527</v>
      </c>
      <c r="B400" s="42" t="s">
        <v>42</v>
      </c>
      <c r="C400" s="42">
        <v>2</v>
      </c>
      <c r="D400" s="42" t="s">
        <v>36</v>
      </c>
      <c r="E400" s="35" t="s">
        <v>114</v>
      </c>
      <c r="F400" s="35" t="s">
        <v>115</v>
      </c>
      <c r="G400" s="42">
        <v>5</v>
      </c>
      <c r="H400" s="42">
        <v>2</v>
      </c>
      <c r="I400" s="42" t="s">
        <v>38</v>
      </c>
      <c r="J400" s="42">
        <v>99</v>
      </c>
      <c r="K400" s="42">
        <v>2</v>
      </c>
      <c r="L400" s="42" t="s">
        <v>39</v>
      </c>
      <c r="M400" s="42">
        <v>4</v>
      </c>
      <c r="N400" s="42" t="s">
        <v>40</v>
      </c>
      <c r="O400" s="42">
        <v>4487</v>
      </c>
      <c r="P400" s="42">
        <v>12090</v>
      </c>
      <c r="Q400" s="42">
        <v>1</v>
      </c>
      <c r="R400" s="42" t="s">
        <v>41</v>
      </c>
      <c r="S400" s="42" t="s">
        <v>34</v>
      </c>
      <c r="T400" s="42">
        <v>11</v>
      </c>
      <c r="U400" s="42">
        <v>3</v>
      </c>
      <c r="V400" s="42">
        <v>2</v>
      </c>
      <c r="W400" s="42">
        <v>80</v>
      </c>
      <c r="X400" s="42">
        <v>0</v>
      </c>
      <c r="Y400" s="42">
        <v>5</v>
      </c>
      <c r="Z400" s="42">
        <v>3</v>
      </c>
      <c r="AA400" s="42">
        <v>3</v>
      </c>
      <c r="AB400" s="42">
        <v>4</v>
      </c>
      <c r="AC400" s="42">
        <v>1</v>
      </c>
      <c r="AD400" s="42">
        <v>3</v>
      </c>
    </row>
    <row r="401" spans="1:30" s="42" customFormat="1" x14ac:dyDescent="0.3">
      <c r="A401" s="42">
        <v>529</v>
      </c>
      <c r="B401" s="42" t="s">
        <v>42</v>
      </c>
      <c r="C401" s="42">
        <v>2</v>
      </c>
      <c r="D401" s="42" t="s">
        <v>44</v>
      </c>
      <c r="E401" s="35" t="s">
        <v>114</v>
      </c>
      <c r="F401" s="35" t="s">
        <v>115</v>
      </c>
      <c r="G401" s="42">
        <v>13</v>
      </c>
      <c r="H401" s="42">
        <v>2</v>
      </c>
      <c r="I401" s="42" t="s">
        <v>38</v>
      </c>
      <c r="J401" s="42">
        <v>72</v>
      </c>
      <c r="K401" s="42">
        <v>3</v>
      </c>
      <c r="L401" s="42" t="s">
        <v>46</v>
      </c>
      <c r="M401" s="42">
        <v>3</v>
      </c>
      <c r="N401" s="42" t="s">
        <v>47</v>
      </c>
      <c r="O401" s="42">
        <v>4449</v>
      </c>
      <c r="P401" s="42">
        <v>23866</v>
      </c>
      <c r="Q401" s="42">
        <v>3</v>
      </c>
      <c r="R401" s="42" t="s">
        <v>41</v>
      </c>
      <c r="S401" s="42" t="s">
        <v>34</v>
      </c>
      <c r="T401" s="42">
        <v>15</v>
      </c>
      <c r="U401" s="42">
        <v>3</v>
      </c>
      <c r="V401" s="42">
        <v>1</v>
      </c>
      <c r="W401" s="42">
        <v>80</v>
      </c>
      <c r="X401" s="42">
        <v>2</v>
      </c>
      <c r="Y401" s="42">
        <v>15</v>
      </c>
      <c r="Z401" s="42">
        <v>2</v>
      </c>
      <c r="AA401" s="42">
        <v>3</v>
      </c>
      <c r="AB401" s="42">
        <v>11</v>
      </c>
      <c r="AC401" s="42">
        <v>10</v>
      </c>
      <c r="AD401" s="42">
        <v>7</v>
      </c>
    </row>
    <row r="402" spans="1:30" s="42" customFormat="1" x14ac:dyDescent="0.3">
      <c r="A402" s="42">
        <v>530</v>
      </c>
      <c r="B402" s="42" t="s">
        <v>42</v>
      </c>
      <c r="C402" s="42">
        <v>1</v>
      </c>
      <c r="D402" s="42" t="s">
        <v>44</v>
      </c>
      <c r="E402" s="35" t="s">
        <v>114</v>
      </c>
      <c r="F402" s="35" t="s">
        <v>115</v>
      </c>
      <c r="G402" s="42">
        <v>4</v>
      </c>
      <c r="H402" s="42">
        <v>4</v>
      </c>
      <c r="I402" s="42" t="s">
        <v>45</v>
      </c>
      <c r="J402" s="42">
        <v>98</v>
      </c>
      <c r="K402" s="42">
        <v>2</v>
      </c>
      <c r="L402" s="42" t="s">
        <v>49</v>
      </c>
      <c r="M402" s="42">
        <v>1</v>
      </c>
      <c r="N402" s="42" t="s">
        <v>47</v>
      </c>
      <c r="O402" s="42">
        <v>2218</v>
      </c>
      <c r="P402" s="42">
        <v>16193</v>
      </c>
      <c r="Q402" s="42">
        <v>1</v>
      </c>
      <c r="R402" s="42" t="s">
        <v>41</v>
      </c>
      <c r="S402" s="42" t="s">
        <v>42</v>
      </c>
      <c r="T402" s="42">
        <v>12</v>
      </c>
      <c r="U402" s="42">
        <v>3</v>
      </c>
      <c r="V402" s="42">
        <v>3</v>
      </c>
      <c r="W402" s="42">
        <v>80</v>
      </c>
      <c r="X402" s="42">
        <v>1</v>
      </c>
      <c r="Y402" s="42">
        <v>4</v>
      </c>
      <c r="Z402" s="42">
        <v>3</v>
      </c>
      <c r="AA402" s="42">
        <v>3</v>
      </c>
      <c r="AB402" s="42">
        <v>2</v>
      </c>
      <c r="AC402" s="42">
        <v>3</v>
      </c>
      <c r="AD402" s="42">
        <v>2</v>
      </c>
    </row>
    <row r="403" spans="1:30" s="42" customFormat="1" x14ac:dyDescent="0.3">
      <c r="A403" s="42">
        <v>531</v>
      </c>
      <c r="B403" s="42" t="s">
        <v>42</v>
      </c>
      <c r="C403" s="42">
        <v>5</v>
      </c>
      <c r="D403" s="42" t="s">
        <v>44</v>
      </c>
      <c r="E403" s="35" t="s">
        <v>114</v>
      </c>
      <c r="F403" s="35" t="s">
        <v>115</v>
      </c>
      <c r="G403" s="42">
        <v>21</v>
      </c>
      <c r="H403" s="42">
        <v>2</v>
      </c>
      <c r="I403" s="42" t="s">
        <v>45</v>
      </c>
      <c r="J403" s="42">
        <v>52</v>
      </c>
      <c r="K403" s="42">
        <v>3</v>
      </c>
      <c r="L403" s="42" t="s">
        <v>55</v>
      </c>
      <c r="M403" s="42">
        <v>3</v>
      </c>
      <c r="N403" s="42" t="s">
        <v>51</v>
      </c>
      <c r="O403" s="42">
        <v>19197</v>
      </c>
      <c r="P403" s="42">
        <v>8213</v>
      </c>
      <c r="Q403" s="42">
        <v>1</v>
      </c>
      <c r="R403" s="42" t="s">
        <v>41</v>
      </c>
      <c r="S403" s="42" t="s">
        <v>34</v>
      </c>
      <c r="T403" s="42">
        <v>14</v>
      </c>
      <c r="U403" s="42">
        <v>3</v>
      </c>
      <c r="V403" s="42">
        <v>3</v>
      </c>
      <c r="W403" s="42">
        <v>80</v>
      </c>
      <c r="X403" s="42">
        <v>1</v>
      </c>
      <c r="Y403" s="42">
        <v>21</v>
      </c>
      <c r="Z403" s="42">
        <v>3</v>
      </c>
      <c r="AA403" s="42">
        <v>3</v>
      </c>
      <c r="AB403" s="42">
        <v>8</v>
      </c>
      <c r="AC403" s="42">
        <v>1</v>
      </c>
      <c r="AD403" s="42">
        <v>6</v>
      </c>
    </row>
    <row r="404" spans="1:30" s="42" customFormat="1" x14ac:dyDescent="0.3">
      <c r="A404" s="42">
        <v>532</v>
      </c>
      <c r="B404" s="42" t="s">
        <v>42</v>
      </c>
      <c r="C404" s="42">
        <v>4</v>
      </c>
      <c r="D404" s="42" t="s">
        <v>36</v>
      </c>
      <c r="E404" s="35" t="s">
        <v>114</v>
      </c>
      <c r="F404" s="35" t="s">
        <v>115</v>
      </c>
      <c r="G404" s="42">
        <v>7</v>
      </c>
      <c r="H404" s="42">
        <v>3</v>
      </c>
      <c r="I404" s="42" t="s">
        <v>38</v>
      </c>
      <c r="J404" s="42">
        <v>86</v>
      </c>
      <c r="K404" s="42">
        <v>4</v>
      </c>
      <c r="L404" s="42" t="s">
        <v>39</v>
      </c>
      <c r="M404" s="42">
        <v>1</v>
      </c>
      <c r="N404" s="42" t="s">
        <v>47</v>
      </c>
      <c r="O404" s="42">
        <v>13212</v>
      </c>
      <c r="P404" s="42">
        <v>18256</v>
      </c>
      <c r="Q404" s="42">
        <v>9</v>
      </c>
      <c r="R404" s="42" t="s">
        <v>41</v>
      </c>
      <c r="S404" s="42" t="s">
        <v>42</v>
      </c>
      <c r="T404" s="42">
        <v>11</v>
      </c>
      <c r="U404" s="42">
        <v>3</v>
      </c>
      <c r="V404" s="42">
        <v>4</v>
      </c>
      <c r="W404" s="42">
        <v>80</v>
      </c>
      <c r="X404" s="42">
        <v>3</v>
      </c>
      <c r="Y404" s="42">
        <v>36</v>
      </c>
      <c r="Z404" s="42">
        <v>0</v>
      </c>
      <c r="AA404" s="42">
        <v>2</v>
      </c>
      <c r="AB404" s="42">
        <v>7</v>
      </c>
      <c r="AC404" s="42">
        <v>7</v>
      </c>
      <c r="AD404" s="42">
        <v>7</v>
      </c>
    </row>
    <row r="405" spans="1:30" s="42" customFormat="1" x14ac:dyDescent="0.3">
      <c r="A405" s="42">
        <v>533</v>
      </c>
      <c r="B405" s="42" t="s">
        <v>42</v>
      </c>
      <c r="C405" s="42">
        <v>2</v>
      </c>
      <c r="D405" s="42" t="s">
        <v>36</v>
      </c>
      <c r="E405" s="35" t="s">
        <v>114</v>
      </c>
      <c r="F405" s="35" t="s">
        <v>115</v>
      </c>
      <c r="G405" s="42">
        <v>5</v>
      </c>
      <c r="H405" s="42">
        <v>2</v>
      </c>
      <c r="I405" s="42" t="s">
        <v>38</v>
      </c>
      <c r="J405" s="42">
        <v>83</v>
      </c>
      <c r="K405" s="42">
        <v>3</v>
      </c>
      <c r="L405" s="42" t="s">
        <v>39</v>
      </c>
      <c r="M405" s="42">
        <v>3</v>
      </c>
      <c r="N405" s="42" t="s">
        <v>40</v>
      </c>
      <c r="O405" s="42">
        <v>6577</v>
      </c>
      <c r="P405" s="42">
        <v>19558</v>
      </c>
      <c r="Q405" s="42">
        <v>0</v>
      </c>
      <c r="R405" s="42" t="s">
        <v>41</v>
      </c>
      <c r="S405" s="42" t="s">
        <v>42</v>
      </c>
      <c r="T405" s="42">
        <v>11</v>
      </c>
      <c r="U405" s="42">
        <v>3</v>
      </c>
      <c r="V405" s="42">
        <v>2</v>
      </c>
      <c r="W405" s="42">
        <v>80</v>
      </c>
      <c r="X405" s="42">
        <v>0</v>
      </c>
      <c r="Y405" s="42">
        <v>6</v>
      </c>
      <c r="Z405" s="42">
        <v>6</v>
      </c>
      <c r="AA405" s="42">
        <v>3</v>
      </c>
      <c r="AB405" s="42">
        <v>4</v>
      </c>
      <c r="AC405" s="42">
        <v>4</v>
      </c>
      <c r="AD405" s="42">
        <v>4</v>
      </c>
    </row>
    <row r="406" spans="1:30" s="42" customFormat="1" x14ac:dyDescent="0.3">
      <c r="A406" s="42">
        <v>534</v>
      </c>
      <c r="B406" s="42" t="s">
        <v>42</v>
      </c>
      <c r="C406" s="42">
        <v>3</v>
      </c>
      <c r="D406" s="42" t="s">
        <v>36</v>
      </c>
      <c r="E406" s="35" t="s">
        <v>114</v>
      </c>
      <c r="F406" s="35" t="s">
        <v>115</v>
      </c>
      <c r="G406" s="42">
        <v>10</v>
      </c>
      <c r="H406" s="42">
        <v>2</v>
      </c>
      <c r="I406" s="42" t="s">
        <v>45</v>
      </c>
      <c r="J406" s="42">
        <v>49</v>
      </c>
      <c r="K406" s="42">
        <v>4</v>
      </c>
      <c r="L406" s="42" t="s">
        <v>39</v>
      </c>
      <c r="M406" s="42">
        <v>1</v>
      </c>
      <c r="N406" s="42" t="s">
        <v>47</v>
      </c>
      <c r="O406" s="42">
        <v>8392</v>
      </c>
      <c r="P406" s="42">
        <v>19566</v>
      </c>
      <c r="Q406" s="42">
        <v>1</v>
      </c>
      <c r="R406" s="42" t="s">
        <v>41</v>
      </c>
      <c r="S406" s="42" t="s">
        <v>42</v>
      </c>
      <c r="T406" s="42">
        <v>16</v>
      </c>
      <c r="U406" s="42">
        <v>3</v>
      </c>
      <c r="V406" s="42">
        <v>3</v>
      </c>
      <c r="W406" s="42">
        <v>80</v>
      </c>
      <c r="X406" s="42">
        <v>1</v>
      </c>
      <c r="Y406" s="42">
        <v>10</v>
      </c>
      <c r="Z406" s="42">
        <v>2</v>
      </c>
      <c r="AA406" s="42">
        <v>3</v>
      </c>
      <c r="AB406" s="42">
        <v>7</v>
      </c>
      <c r="AC406" s="42">
        <v>0</v>
      </c>
      <c r="AD406" s="42">
        <v>7</v>
      </c>
    </row>
    <row r="407" spans="1:30" s="42" customFormat="1" x14ac:dyDescent="0.3">
      <c r="A407" s="42">
        <v>536</v>
      </c>
      <c r="B407" s="42" t="s">
        <v>42</v>
      </c>
      <c r="C407" s="42">
        <v>2</v>
      </c>
      <c r="D407" s="42" t="s">
        <v>44</v>
      </c>
      <c r="E407" s="35" t="s">
        <v>114</v>
      </c>
      <c r="F407" s="35" t="s">
        <v>115</v>
      </c>
      <c r="G407" s="42">
        <v>10</v>
      </c>
      <c r="H407" s="42">
        <v>3</v>
      </c>
      <c r="I407" s="42" t="s">
        <v>45</v>
      </c>
      <c r="J407" s="42">
        <v>79</v>
      </c>
      <c r="K407" s="42">
        <v>3</v>
      </c>
      <c r="L407" s="42" t="s">
        <v>49</v>
      </c>
      <c r="M407" s="42">
        <v>1</v>
      </c>
      <c r="N407" s="42" t="s">
        <v>51</v>
      </c>
      <c r="O407" s="42">
        <v>4558</v>
      </c>
      <c r="P407" s="42">
        <v>13535</v>
      </c>
      <c r="Q407" s="42">
        <v>1</v>
      </c>
      <c r="R407" s="42" t="s">
        <v>41</v>
      </c>
      <c r="S407" s="42" t="s">
        <v>42</v>
      </c>
      <c r="T407" s="42">
        <v>12</v>
      </c>
      <c r="U407" s="42">
        <v>3</v>
      </c>
      <c r="V407" s="42">
        <v>4</v>
      </c>
      <c r="W407" s="42">
        <v>80</v>
      </c>
      <c r="X407" s="42">
        <v>1</v>
      </c>
      <c r="Y407" s="42">
        <v>10</v>
      </c>
      <c r="Z407" s="42">
        <v>2</v>
      </c>
      <c r="AA407" s="42">
        <v>3</v>
      </c>
      <c r="AB407" s="42">
        <v>0</v>
      </c>
      <c r="AC407" s="42">
        <v>1</v>
      </c>
      <c r="AD407" s="42">
        <v>8</v>
      </c>
    </row>
    <row r="408" spans="1:30" s="42" customFormat="1" x14ac:dyDescent="0.3">
      <c r="A408" s="42">
        <v>538</v>
      </c>
      <c r="B408" s="42" t="s">
        <v>34</v>
      </c>
      <c r="C408" s="42">
        <v>1</v>
      </c>
      <c r="D408" s="42" t="s">
        <v>44</v>
      </c>
      <c r="E408" s="35" t="s">
        <v>114</v>
      </c>
      <c r="F408" s="35" t="s">
        <v>115</v>
      </c>
      <c r="G408" s="42">
        <v>2</v>
      </c>
      <c r="H408" s="42">
        <v>1</v>
      </c>
      <c r="I408" s="42" t="s">
        <v>45</v>
      </c>
      <c r="J408" s="42">
        <v>91</v>
      </c>
      <c r="K408" s="42">
        <v>3</v>
      </c>
      <c r="L408" s="42" t="s">
        <v>49</v>
      </c>
      <c r="M408" s="42">
        <v>1</v>
      </c>
      <c r="N408" s="42" t="s">
        <v>47</v>
      </c>
      <c r="O408" s="42">
        <v>4031</v>
      </c>
      <c r="P408" s="42">
        <v>9396</v>
      </c>
      <c r="Q408" s="42">
        <v>5</v>
      </c>
      <c r="R408" s="42" t="s">
        <v>41</v>
      </c>
      <c r="S408" s="42" t="s">
        <v>42</v>
      </c>
      <c r="T408" s="42">
        <v>13</v>
      </c>
      <c r="U408" s="42">
        <v>3</v>
      </c>
      <c r="V408" s="42">
        <v>3</v>
      </c>
      <c r="W408" s="42">
        <v>80</v>
      </c>
      <c r="X408" s="42">
        <v>1</v>
      </c>
      <c r="Y408" s="42">
        <v>6</v>
      </c>
      <c r="Z408" s="42">
        <v>5</v>
      </c>
      <c r="AA408" s="42">
        <v>3</v>
      </c>
      <c r="AB408" s="42">
        <v>2</v>
      </c>
      <c r="AC408" s="42">
        <v>0</v>
      </c>
      <c r="AD408" s="42">
        <v>2</v>
      </c>
    </row>
    <row r="409" spans="1:30" s="42" customFormat="1" x14ac:dyDescent="0.3">
      <c r="A409" s="42">
        <v>543</v>
      </c>
      <c r="B409" s="42" t="s">
        <v>42</v>
      </c>
      <c r="C409" s="42">
        <v>3</v>
      </c>
      <c r="D409" s="42" t="s">
        <v>44</v>
      </c>
      <c r="E409" s="35" t="s">
        <v>114</v>
      </c>
      <c r="F409" s="35" t="s">
        <v>115</v>
      </c>
      <c r="G409" s="42">
        <v>5</v>
      </c>
      <c r="H409" s="42">
        <v>4</v>
      </c>
      <c r="I409" s="42" t="s">
        <v>45</v>
      </c>
      <c r="J409" s="42">
        <v>39</v>
      </c>
      <c r="K409" s="42">
        <v>2</v>
      </c>
      <c r="L409" s="42" t="s">
        <v>52</v>
      </c>
      <c r="M409" s="42">
        <v>3</v>
      </c>
      <c r="N409" s="42" t="s">
        <v>47</v>
      </c>
      <c r="O409" s="42">
        <v>7969</v>
      </c>
      <c r="P409" s="42">
        <v>19609</v>
      </c>
      <c r="Q409" s="42">
        <v>2</v>
      </c>
      <c r="R409" s="42" t="s">
        <v>41</v>
      </c>
      <c r="S409" s="42" t="s">
        <v>34</v>
      </c>
      <c r="T409" s="42">
        <v>14</v>
      </c>
      <c r="U409" s="42">
        <v>3</v>
      </c>
      <c r="V409" s="42">
        <v>3</v>
      </c>
      <c r="W409" s="42">
        <v>80</v>
      </c>
      <c r="X409" s="42">
        <v>0</v>
      </c>
      <c r="Y409" s="42">
        <v>28</v>
      </c>
      <c r="Z409" s="42">
        <v>4</v>
      </c>
      <c r="AA409" s="42">
        <v>3</v>
      </c>
      <c r="AB409" s="42">
        <v>4</v>
      </c>
      <c r="AC409" s="42">
        <v>0</v>
      </c>
      <c r="AD409" s="42">
        <v>4</v>
      </c>
    </row>
    <row r="410" spans="1:30" s="42" customFormat="1" x14ac:dyDescent="0.3">
      <c r="A410" s="42">
        <v>544</v>
      </c>
      <c r="B410" s="42" t="s">
        <v>42</v>
      </c>
      <c r="C410" s="42">
        <v>1</v>
      </c>
      <c r="D410" s="42" t="s">
        <v>44</v>
      </c>
      <c r="E410" s="35" t="s">
        <v>114</v>
      </c>
      <c r="F410" s="35" t="s">
        <v>115</v>
      </c>
      <c r="G410" s="42">
        <v>2</v>
      </c>
      <c r="H410" s="42">
        <v>1</v>
      </c>
      <c r="I410" s="42" t="s">
        <v>45</v>
      </c>
      <c r="J410" s="42">
        <v>69</v>
      </c>
      <c r="K410" s="42">
        <v>3</v>
      </c>
      <c r="L410" s="42" t="s">
        <v>46</v>
      </c>
      <c r="M410" s="42">
        <v>4</v>
      </c>
      <c r="N410" s="42" t="s">
        <v>47</v>
      </c>
      <c r="O410" s="42">
        <v>2654</v>
      </c>
      <c r="P410" s="42">
        <v>9655</v>
      </c>
      <c r="Q410" s="42">
        <v>3</v>
      </c>
      <c r="R410" s="42" t="s">
        <v>41</v>
      </c>
      <c r="S410" s="42" t="s">
        <v>42</v>
      </c>
      <c r="T410" s="42">
        <v>21</v>
      </c>
      <c r="U410" s="42">
        <v>4</v>
      </c>
      <c r="V410" s="42">
        <v>4</v>
      </c>
      <c r="W410" s="42">
        <v>80</v>
      </c>
      <c r="X410" s="42">
        <v>2</v>
      </c>
      <c r="Y410" s="42">
        <v>8</v>
      </c>
      <c r="Z410" s="42">
        <v>3</v>
      </c>
      <c r="AA410" s="42">
        <v>2</v>
      </c>
      <c r="AB410" s="42">
        <v>2</v>
      </c>
      <c r="AC410" s="42">
        <v>0</v>
      </c>
      <c r="AD410" s="42">
        <v>2</v>
      </c>
    </row>
    <row r="411" spans="1:30" s="42" customFormat="1" x14ac:dyDescent="0.3">
      <c r="A411" s="42">
        <v>546</v>
      </c>
      <c r="B411" s="42" t="s">
        <v>42</v>
      </c>
      <c r="C411" s="42">
        <v>4</v>
      </c>
      <c r="D411" s="42" t="s">
        <v>44</v>
      </c>
      <c r="E411" s="35" t="s">
        <v>114</v>
      </c>
      <c r="F411" s="35" t="s">
        <v>115</v>
      </c>
      <c r="G411" s="42">
        <v>5</v>
      </c>
      <c r="H411" s="42">
        <v>4</v>
      </c>
      <c r="I411" s="42" t="s">
        <v>38</v>
      </c>
      <c r="J411" s="42">
        <v>30</v>
      </c>
      <c r="K411" s="42">
        <v>3</v>
      </c>
      <c r="L411" s="42" t="s">
        <v>55</v>
      </c>
      <c r="M411" s="42">
        <v>4</v>
      </c>
      <c r="N411" s="42" t="s">
        <v>47</v>
      </c>
      <c r="O411" s="42">
        <v>16555</v>
      </c>
      <c r="P411" s="42">
        <v>10310</v>
      </c>
      <c r="Q411" s="42">
        <v>2</v>
      </c>
      <c r="R411" s="42" t="s">
        <v>41</v>
      </c>
      <c r="S411" s="42" t="s">
        <v>42</v>
      </c>
      <c r="T411" s="42">
        <v>13</v>
      </c>
      <c r="U411" s="42">
        <v>3</v>
      </c>
      <c r="V411" s="42">
        <v>4</v>
      </c>
      <c r="W411" s="42">
        <v>80</v>
      </c>
      <c r="X411" s="42">
        <v>0</v>
      </c>
      <c r="Y411" s="42">
        <v>31</v>
      </c>
      <c r="Z411" s="42">
        <v>2</v>
      </c>
      <c r="AA411" s="42">
        <v>1</v>
      </c>
      <c r="AB411" s="42">
        <v>2</v>
      </c>
      <c r="AC411" s="42">
        <v>1</v>
      </c>
      <c r="AD411" s="42">
        <v>4</v>
      </c>
    </row>
    <row r="412" spans="1:30" s="42" customFormat="1" x14ac:dyDescent="0.3">
      <c r="A412" s="42">
        <v>547</v>
      </c>
      <c r="B412" s="42" t="s">
        <v>42</v>
      </c>
      <c r="C412" s="42">
        <v>2</v>
      </c>
      <c r="D412" s="42" t="s">
        <v>44</v>
      </c>
      <c r="E412" s="35" t="s">
        <v>114</v>
      </c>
      <c r="F412" s="35" t="s">
        <v>115</v>
      </c>
      <c r="G412" s="42">
        <v>5</v>
      </c>
      <c r="H412" s="42">
        <v>1</v>
      </c>
      <c r="I412" s="42" t="s">
        <v>38</v>
      </c>
      <c r="J412" s="42">
        <v>92</v>
      </c>
      <c r="K412" s="42">
        <v>3</v>
      </c>
      <c r="L412" s="42" t="s">
        <v>46</v>
      </c>
      <c r="M412" s="42">
        <v>3</v>
      </c>
      <c r="N412" s="42" t="s">
        <v>51</v>
      </c>
      <c r="O412" s="42">
        <v>4556</v>
      </c>
      <c r="P412" s="42">
        <v>12932</v>
      </c>
      <c r="Q412" s="42">
        <v>2</v>
      </c>
      <c r="R412" s="42" t="s">
        <v>41</v>
      </c>
      <c r="S412" s="42" t="s">
        <v>42</v>
      </c>
      <c r="T412" s="42">
        <v>11</v>
      </c>
      <c r="U412" s="42">
        <v>3</v>
      </c>
      <c r="V412" s="42">
        <v>2</v>
      </c>
      <c r="W412" s="42">
        <v>80</v>
      </c>
      <c r="X412" s="42">
        <v>1</v>
      </c>
      <c r="Y412" s="42">
        <v>19</v>
      </c>
      <c r="Z412" s="42">
        <v>3</v>
      </c>
      <c r="AA412" s="42">
        <v>3</v>
      </c>
      <c r="AB412" s="42">
        <v>4</v>
      </c>
      <c r="AC412" s="42">
        <v>0</v>
      </c>
      <c r="AD412" s="42">
        <v>2</v>
      </c>
    </row>
    <row r="413" spans="1:30" s="42" customFormat="1" x14ac:dyDescent="0.3">
      <c r="A413" s="42">
        <v>548</v>
      </c>
      <c r="B413" s="42" t="s">
        <v>42</v>
      </c>
      <c r="C413" s="42">
        <v>2</v>
      </c>
      <c r="D413" s="42" t="s">
        <v>44</v>
      </c>
      <c r="E413" s="35" t="s">
        <v>114</v>
      </c>
      <c r="F413" s="35" t="s">
        <v>115</v>
      </c>
      <c r="G413" s="42">
        <v>5</v>
      </c>
      <c r="H413" s="42">
        <v>3</v>
      </c>
      <c r="I413" s="42" t="s">
        <v>38</v>
      </c>
      <c r="J413" s="42">
        <v>43</v>
      </c>
      <c r="K413" s="42">
        <v>1</v>
      </c>
      <c r="L413" s="42" t="s">
        <v>52</v>
      </c>
      <c r="M413" s="42">
        <v>4</v>
      </c>
      <c r="N413" s="42" t="s">
        <v>40</v>
      </c>
      <c r="O413" s="42">
        <v>6091</v>
      </c>
      <c r="P413" s="42">
        <v>24793</v>
      </c>
      <c r="Q413" s="42">
        <v>2</v>
      </c>
      <c r="R413" s="42" t="s">
        <v>41</v>
      </c>
      <c r="S413" s="42" t="s">
        <v>42</v>
      </c>
      <c r="T413" s="42">
        <v>20</v>
      </c>
      <c r="U413" s="42">
        <v>4</v>
      </c>
      <c r="V413" s="42">
        <v>3</v>
      </c>
      <c r="W413" s="42">
        <v>80</v>
      </c>
      <c r="X413" s="42">
        <v>0</v>
      </c>
      <c r="Y413" s="42">
        <v>11</v>
      </c>
      <c r="Z413" s="42">
        <v>2</v>
      </c>
      <c r="AA413" s="42">
        <v>3</v>
      </c>
      <c r="AB413" s="42">
        <v>4</v>
      </c>
      <c r="AC413" s="42">
        <v>0</v>
      </c>
      <c r="AD413" s="42">
        <v>2</v>
      </c>
    </row>
    <row r="414" spans="1:30" s="42" customFormat="1" x14ac:dyDescent="0.3">
      <c r="A414" s="42">
        <v>549</v>
      </c>
      <c r="B414" s="42" t="s">
        <v>42</v>
      </c>
      <c r="C414" s="42">
        <v>5</v>
      </c>
      <c r="D414" s="42" t="s">
        <v>44</v>
      </c>
      <c r="E414" s="35" t="s">
        <v>114</v>
      </c>
      <c r="F414" s="35" t="s">
        <v>115</v>
      </c>
      <c r="G414" s="42">
        <v>29</v>
      </c>
      <c r="H414" s="42">
        <v>1</v>
      </c>
      <c r="I414" s="42" t="s">
        <v>38</v>
      </c>
      <c r="J414" s="42">
        <v>41</v>
      </c>
      <c r="K414" s="42">
        <v>3</v>
      </c>
      <c r="L414" s="42" t="s">
        <v>55</v>
      </c>
      <c r="M414" s="42">
        <v>1</v>
      </c>
      <c r="N414" s="42" t="s">
        <v>47</v>
      </c>
      <c r="O414" s="42">
        <v>19566</v>
      </c>
      <c r="P414" s="42">
        <v>3854</v>
      </c>
      <c r="Q414" s="42">
        <v>5</v>
      </c>
      <c r="R414" s="42" t="s">
        <v>41</v>
      </c>
      <c r="S414" s="42" t="s">
        <v>42</v>
      </c>
      <c r="T414" s="42">
        <v>11</v>
      </c>
      <c r="U414" s="42">
        <v>3</v>
      </c>
      <c r="V414" s="42">
        <v>4</v>
      </c>
      <c r="W414" s="42">
        <v>80</v>
      </c>
      <c r="X414" s="42">
        <v>0</v>
      </c>
      <c r="Y414" s="42">
        <v>33</v>
      </c>
      <c r="Z414" s="42">
        <v>5</v>
      </c>
      <c r="AA414" s="42">
        <v>1</v>
      </c>
      <c r="AB414" s="42">
        <v>8</v>
      </c>
      <c r="AC414" s="42">
        <v>11</v>
      </c>
      <c r="AD414" s="42">
        <v>10</v>
      </c>
    </row>
    <row r="415" spans="1:30" s="42" customFormat="1" x14ac:dyDescent="0.3">
      <c r="A415" s="42">
        <v>550</v>
      </c>
      <c r="B415" s="42" t="s">
        <v>42</v>
      </c>
      <c r="C415" s="42">
        <v>2</v>
      </c>
      <c r="D415" s="42" t="s">
        <v>44</v>
      </c>
      <c r="E415" s="35" t="s">
        <v>114</v>
      </c>
      <c r="F415" s="35" t="s">
        <v>115</v>
      </c>
      <c r="G415" s="42">
        <v>10</v>
      </c>
      <c r="H415" s="42">
        <v>3</v>
      </c>
      <c r="I415" s="42" t="s">
        <v>38</v>
      </c>
      <c r="J415" s="42">
        <v>87</v>
      </c>
      <c r="K415" s="42">
        <v>3</v>
      </c>
      <c r="L415" s="42" t="s">
        <v>52</v>
      </c>
      <c r="M415" s="42">
        <v>3</v>
      </c>
      <c r="N415" s="42" t="s">
        <v>51</v>
      </c>
      <c r="O415" s="42">
        <v>4810</v>
      </c>
      <c r="P415" s="42">
        <v>26314</v>
      </c>
      <c r="Q415" s="42">
        <v>2</v>
      </c>
      <c r="R415" s="42" t="s">
        <v>41</v>
      </c>
      <c r="S415" s="42" t="s">
        <v>42</v>
      </c>
      <c r="T415" s="42">
        <v>14</v>
      </c>
      <c r="U415" s="42">
        <v>3</v>
      </c>
      <c r="V415" s="42">
        <v>3</v>
      </c>
      <c r="W415" s="42">
        <v>80</v>
      </c>
      <c r="X415" s="42">
        <v>1</v>
      </c>
      <c r="Y415" s="42">
        <v>19</v>
      </c>
      <c r="Z415" s="42">
        <v>5</v>
      </c>
      <c r="AA415" s="42">
        <v>2</v>
      </c>
      <c r="AB415" s="42">
        <v>7</v>
      </c>
      <c r="AC415" s="42">
        <v>0</v>
      </c>
      <c r="AD415" s="42">
        <v>8</v>
      </c>
    </row>
    <row r="416" spans="1:30" s="42" customFormat="1" x14ac:dyDescent="0.3">
      <c r="A416" s="42">
        <v>551</v>
      </c>
      <c r="B416" s="42" t="s">
        <v>42</v>
      </c>
      <c r="C416" s="42">
        <v>2</v>
      </c>
      <c r="D416" s="42" t="s">
        <v>44</v>
      </c>
      <c r="E416" s="35" t="s">
        <v>114</v>
      </c>
      <c r="F416" s="35" t="s">
        <v>115</v>
      </c>
      <c r="G416" s="42">
        <v>6</v>
      </c>
      <c r="H416" s="42">
        <v>4</v>
      </c>
      <c r="I416" s="42" t="s">
        <v>38</v>
      </c>
      <c r="J416" s="42">
        <v>88</v>
      </c>
      <c r="K416" s="42">
        <v>2</v>
      </c>
      <c r="L416" s="42" t="s">
        <v>53</v>
      </c>
      <c r="M416" s="42">
        <v>4</v>
      </c>
      <c r="N416" s="42" t="s">
        <v>47</v>
      </c>
      <c r="O416" s="42">
        <v>4523</v>
      </c>
      <c r="P416" s="42">
        <v>4386</v>
      </c>
      <c r="Q416" s="42">
        <v>0</v>
      </c>
      <c r="R416" s="42" t="s">
        <v>41</v>
      </c>
      <c r="S416" s="42" t="s">
        <v>42</v>
      </c>
      <c r="T416" s="42">
        <v>11</v>
      </c>
      <c r="U416" s="42">
        <v>3</v>
      </c>
      <c r="V416" s="42">
        <v>4</v>
      </c>
      <c r="W416" s="42">
        <v>80</v>
      </c>
      <c r="X416" s="42">
        <v>3</v>
      </c>
      <c r="Y416" s="42">
        <v>7</v>
      </c>
      <c r="Z416" s="42">
        <v>4</v>
      </c>
      <c r="AA416" s="42">
        <v>4</v>
      </c>
      <c r="AB416" s="42">
        <v>5</v>
      </c>
      <c r="AC416" s="42">
        <v>0</v>
      </c>
      <c r="AD416" s="42">
        <v>4</v>
      </c>
    </row>
    <row r="417" spans="1:30" s="42" customFormat="1" x14ac:dyDescent="0.3">
      <c r="A417" s="42">
        <v>554</v>
      </c>
      <c r="B417" s="42" t="s">
        <v>34</v>
      </c>
      <c r="C417" s="42">
        <v>1</v>
      </c>
      <c r="D417" s="42" t="s">
        <v>36</v>
      </c>
      <c r="E417" s="35" t="s">
        <v>114</v>
      </c>
      <c r="F417" s="35" t="s">
        <v>115</v>
      </c>
      <c r="G417" s="42">
        <v>5</v>
      </c>
      <c r="H417" s="42">
        <v>1</v>
      </c>
      <c r="I417" s="42" t="s">
        <v>38</v>
      </c>
      <c r="J417" s="42">
        <v>62</v>
      </c>
      <c r="K417" s="42">
        <v>3</v>
      </c>
      <c r="L417" s="42" t="s">
        <v>56</v>
      </c>
      <c r="M417" s="42">
        <v>2</v>
      </c>
      <c r="N417" s="42" t="s">
        <v>40</v>
      </c>
      <c r="O417" s="42">
        <v>3202</v>
      </c>
      <c r="P417" s="42">
        <v>21972</v>
      </c>
      <c r="Q417" s="42">
        <v>1</v>
      </c>
      <c r="R417" s="42" t="s">
        <v>41</v>
      </c>
      <c r="S417" s="42" t="s">
        <v>34</v>
      </c>
      <c r="T417" s="42">
        <v>16</v>
      </c>
      <c r="U417" s="42">
        <v>3</v>
      </c>
      <c r="V417" s="42">
        <v>2</v>
      </c>
      <c r="W417" s="42">
        <v>80</v>
      </c>
      <c r="X417" s="42">
        <v>0</v>
      </c>
      <c r="Y417" s="42">
        <v>6</v>
      </c>
      <c r="Z417" s="42">
        <v>4</v>
      </c>
      <c r="AA417" s="42">
        <v>3</v>
      </c>
      <c r="AB417" s="42">
        <v>3</v>
      </c>
      <c r="AC417" s="42">
        <v>1</v>
      </c>
      <c r="AD417" s="42">
        <v>4</v>
      </c>
    </row>
    <row r="418" spans="1:30" s="42" customFormat="1" x14ac:dyDescent="0.3">
      <c r="A418" s="42">
        <v>555</v>
      </c>
      <c r="B418" s="42" t="s">
        <v>34</v>
      </c>
      <c r="C418" s="42">
        <v>1</v>
      </c>
      <c r="D418" s="42" t="s">
        <v>36</v>
      </c>
      <c r="E418" s="35" t="s">
        <v>114</v>
      </c>
      <c r="F418" s="35" t="s">
        <v>115</v>
      </c>
      <c r="G418" s="42">
        <v>2</v>
      </c>
      <c r="H418" s="42">
        <v>4</v>
      </c>
      <c r="I418" s="42" t="s">
        <v>38</v>
      </c>
      <c r="J418" s="42">
        <v>33</v>
      </c>
      <c r="K418" s="42">
        <v>1</v>
      </c>
      <c r="L418" s="42" t="s">
        <v>56</v>
      </c>
      <c r="M418" s="42">
        <v>3</v>
      </c>
      <c r="N418" s="42" t="s">
        <v>51</v>
      </c>
      <c r="O418" s="42">
        <v>2351</v>
      </c>
      <c r="P418" s="42">
        <v>12253</v>
      </c>
      <c r="Q418" s="42">
        <v>0</v>
      </c>
      <c r="R418" s="42" t="s">
        <v>41</v>
      </c>
      <c r="S418" s="42" t="s">
        <v>42</v>
      </c>
      <c r="T418" s="42">
        <v>16</v>
      </c>
      <c r="U418" s="42">
        <v>3</v>
      </c>
      <c r="V418" s="42">
        <v>4</v>
      </c>
      <c r="W418" s="42">
        <v>80</v>
      </c>
      <c r="X418" s="42">
        <v>1</v>
      </c>
      <c r="Y418" s="42">
        <v>3</v>
      </c>
      <c r="Z418" s="42">
        <v>3</v>
      </c>
      <c r="AA418" s="42">
        <v>2</v>
      </c>
      <c r="AB418" s="42">
        <v>2</v>
      </c>
      <c r="AC418" s="42">
        <v>1</v>
      </c>
      <c r="AD418" s="42">
        <v>0</v>
      </c>
    </row>
    <row r="419" spans="1:30" s="42" customFormat="1" x14ac:dyDescent="0.3">
      <c r="A419" s="42">
        <v>556</v>
      </c>
      <c r="B419" s="42" t="s">
        <v>42</v>
      </c>
      <c r="C419" s="42">
        <v>1</v>
      </c>
      <c r="D419" s="42" t="s">
        <v>44</v>
      </c>
      <c r="E419" s="35" t="s">
        <v>114</v>
      </c>
      <c r="F419" s="35" t="s">
        <v>115</v>
      </c>
      <c r="G419" s="42">
        <v>1</v>
      </c>
      <c r="H419" s="42">
        <v>4</v>
      </c>
      <c r="I419" s="42" t="s">
        <v>45</v>
      </c>
      <c r="J419" s="42">
        <v>42</v>
      </c>
      <c r="K419" s="42">
        <v>3</v>
      </c>
      <c r="L419" s="42" t="s">
        <v>49</v>
      </c>
      <c r="M419" s="42">
        <v>4</v>
      </c>
      <c r="N419" s="42" t="s">
        <v>47</v>
      </c>
      <c r="O419" s="42">
        <v>1702</v>
      </c>
      <c r="P419" s="42">
        <v>12106</v>
      </c>
      <c r="Q419" s="42">
        <v>1</v>
      </c>
      <c r="R419" s="42" t="s">
        <v>41</v>
      </c>
      <c r="S419" s="42" t="s">
        <v>34</v>
      </c>
      <c r="T419" s="42">
        <v>23</v>
      </c>
      <c r="U419" s="42">
        <v>4</v>
      </c>
      <c r="V419" s="42">
        <v>3</v>
      </c>
      <c r="W419" s="42">
        <v>80</v>
      </c>
      <c r="X419" s="42">
        <v>1</v>
      </c>
      <c r="Y419" s="42">
        <v>1</v>
      </c>
      <c r="Z419" s="42">
        <v>3</v>
      </c>
      <c r="AA419" s="42">
        <v>3</v>
      </c>
      <c r="AB419" s="42">
        <v>0</v>
      </c>
      <c r="AC419" s="42">
        <v>0</v>
      </c>
      <c r="AD419" s="42">
        <v>0</v>
      </c>
    </row>
    <row r="420" spans="1:30" s="42" customFormat="1" x14ac:dyDescent="0.3">
      <c r="A420" s="42">
        <v>558</v>
      </c>
      <c r="B420" s="42" t="s">
        <v>42</v>
      </c>
      <c r="C420" s="42">
        <v>5</v>
      </c>
      <c r="D420" s="42" t="s">
        <v>36</v>
      </c>
      <c r="E420" s="35" t="s">
        <v>114</v>
      </c>
      <c r="F420" s="35" t="s">
        <v>115</v>
      </c>
      <c r="G420" s="42">
        <v>20</v>
      </c>
      <c r="H420" s="42">
        <v>3</v>
      </c>
      <c r="I420" s="42" t="s">
        <v>38</v>
      </c>
      <c r="J420" s="42">
        <v>79</v>
      </c>
      <c r="K420" s="42">
        <v>3</v>
      </c>
      <c r="L420" s="42" t="s">
        <v>55</v>
      </c>
      <c r="M420" s="42">
        <v>3</v>
      </c>
      <c r="N420" s="42" t="s">
        <v>47</v>
      </c>
      <c r="O420" s="42">
        <v>18041</v>
      </c>
      <c r="P420" s="42">
        <v>13022</v>
      </c>
      <c r="Q420" s="42">
        <v>0</v>
      </c>
      <c r="R420" s="42" t="s">
        <v>41</v>
      </c>
      <c r="S420" s="42" t="s">
        <v>42</v>
      </c>
      <c r="T420" s="42">
        <v>14</v>
      </c>
      <c r="U420" s="42">
        <v>3</v>
      </c>
      <c r="V420" s="42">
        <v>4</v>
      </c>
      <c r="W420" s="42">
        <v>80</v>
      </c>
      <c r="X420" s="42">
        <v>0</v>
      </c>
      <c r="Y420" s="42">
        <v>21</v>
      </c>
      <c r="Z420" s="42">
        <v>2</v>
      </c>
      <c r="AA420" s="42">
        <v>3</v>
      </c>
      <c r="AB420" s="42">
        <v>15</v>
      </c>
      <c r="AC420" s="42">
        <v>1</v>
      </c>
      <c r="AD420" s="42">
        <v>12</v>
      </c>
    </row>
    <row r="421" spans="1:30" s="42" customFormat="1" x14ac:dyDescent="0.3">
      <c r="A421" s="42">
        <v>560</v>
      </c>
      <c r="B421" s="42" t="s">
        <v>42</v>
      </c>
      <c r="C421" s="42">
        <v>1</v>
      </c>
      <c r="D421" s="42" t="s">
        <v>44</v>
      </c>
      <c r="E421" s="35" t="s">
        <v>114</v>
      </c>
      <c r="F421" s="35" t="s">
        <v>115</v>
      </c>
      <c r="G421" s="42">
        <v>3</v>
      </c>
      <c r="H421" s="42">
        <v>1</v>
      </c>
      <c r="I421" s="42" t="s">
        <v>38</v>
      </c>
      <c r="J421" s="42">
        <v>90</v>
      </c>
      <c r="K421" s="42">
        <v>3</v>
      </c>
      <c r="L421" s="42" t="s">
        <v>46</v>
      </c>
      <c r="M421" s="42">
        <v>4</v>
      </c>
      <c r="N421" s="42" t="s">
        <v>51</v>
      </c>
      <c r="O421" s="42">
        <v>2886</v>
      </c>
      <c r="P421" s="42">
        <v>3032</v>
      </c>
      <c r="Q421" s="42">
        <v>1</v>
      </c>
      <c r="R421" s="42" t="s">
        <v>41</v>
      </c>
      <c r="S421" s="42" t="s">
        <v>42</v>
      </c>
      <c r="T421" s="42">
        <v>22</v>
      </c>
      <c r="U421" s="42">
        <v>4</v>
      </c>
      <c r="V421" s="42">
        <v>2</v>
      </c>
      <c r="W421" s="42">
        <v>80</v>
      </c>
      <c r="X421" s="42">
        <v>2</v>
      </c>
      <c r="Y421" s="42">
        <v>3</v>
      </c>
      <c r="Z421" s="42">
        <v>3</v>
      </c>
      <c r="AA421" s="42">
        <v>1</v>
      </c>
      <c r="AB421" s="42">
        <v>2</v>
      </c>
      <c r="AC421" s="42">
        <v>0</v>
      </c>
      <c r="AD421" s="42">
        <v>2</v>
      </c>
    </row>
    <row r="422" spans="1:30" s="42" customFormat="1" x14ac:dyDescent="0.3">
      <c r="A422" s="42">
        <v>562</v>
      </c>
      <c r="B422" s="42" t="s">
        <v>42</v>
      </c>
      <c r="C422" s="42">
        <v>1</v>
      </c>
      <c r="D422" s="42" t="s">
        <v>44</v>
      </c>
      <c r="E422" s="35" t="s">
        <v>114</v>
      </c>
      <c r="F422" s="35" t="s">
        <v>115</v>
      </c>
      <c r="G422" s="42">
        <v>5</v>
      </c>
      <c r="H422" s="42">
        <v>3</v>
      </c>
      <c r="I422" s="42" t="s">
        <v>45</v>
      </c>
      <c r="J422" s="42">
        <v>53</v>
      </c>
      <c r="K422" s="42">
        <v>3</v>
      </c>
      <c r="L422" s="42" t="s">
        <v>49</v>
      </c>
      <c r="M422" s="42">
        <v>4</v>
      </c>
      <c r="N422" s="42" t="s">
        <v>47</v>
      </c>
      <c r="O422" s="42">
        <v>2097</v>
      </c>
      <c r="P422" s="42">
        <v>16734</v>
      </c>
      <c r="Q422" s="42">
        <v>4</v>
      </c>
      <c r="R422" s="42" t="s">
        <v>41</v>
      </c>
      <c r="S422" s="42" t="s">
        <v>42</v>
      </c>
      <c r="T422" s="42">
        <v>15</v>
      </c>
      <c r="U422" s="42">
        <v>3</v>
      </c>
      <c r="V422" s="42">
        <v>3</v>
      </c>
      <c r="W422" s="42">
        <v>80</v>
      </c>
      <c r="X422" s="42">
        <v>1</v>
      </c>
      <c r="Y422" s="42">
        <v>9</v>
      </c>
      <c r="Z422" s="42">
        <v>3</v>
      </c>
      <c r="AA422" s="42">
        <v>1</v>
      </c>
      <c r="AB422" s="42">
        <v>3</v>
      </c>
      <c r="AC422" s="42">
        <v>1</v>
      </c>
      <c r="AD422" s="42">
        <v>4</v>
      </c>
    </row>
    <row r="423" spans="1:30" s="42" customFormat="1" x14ac:dyDescent="0.3">
      <c r="A423" s="42">
        <v>564</v>
      </c>
      <c r="B423" s="42" t="s">
        <v>42</v>
      </c>
      <c r="C423" s="42">
        <v>3</v>
      </c>
      <c r="D423" s="42" t="s">
        <v>44</v>
      </c>
      <c r="E423" s="35" t="s">
        <v>114</v>
      </c>
      <c r="F423" s="35" t="s">
        <v>115</v>
      </c>
      <c r="G423" s="42">
        <v>10</v>
      </c>
      <c r="H423" s="42">
        <v>2</v>
      </c>
      <c r="I423" s="42" t="s">
        <v>45</v>
      </c>
      <c r="J423" s="42">
        <v>93</v>
      </c>
      <c r="K423" s="42">
        <v>2</v>
      </c>
      <c r="L423" s="42" t="s">
        <v>57</v>
      </c>
      <c r="M423" s="42">
        <v>3</v>
      </c>
      <c r="N423" s="42" t="s">
        <v>47</v>
      </c>
      <c r="O423" s="42">
        <v>11935</v>
      </c>
      <c r="P423" s="42">
        <v>21526</v>
      </c>
      <c r="Q423" s="42">
        <v>1</v>
      </c>
      <c r="R423" s="42" t="s">
        <v>41</v>
      </c>
      <c r="S423" s="42" t="s">
        <v>42</v>
      </c>
      <c r="T423" s="42">
        <v>18</v>
      </c>
      <c r="U423" s="42">
        <v>3</v>
      </c>
      <c r="V423" s="42">
        <v>3</v>
      </c>
      <c r="W423" s="42">
        <v>80</v>
      </c>
      <c r="X423" s="42">
        <v>0</v>
      </c>
      <c r="Y423" s="42">
        <v>10</v>
      </c>
      <c r="Z423" s="42">
        <v>2</v>
      </c>
      <c r="AA423" s="42">
        <v>3</v>
      </c>
      <c r="AB423" s="42">
        <v>2</v>
      </c>
      <c r="AC423" s="42">
        <v>0</v>
      </c>
      <c r="AD423" s="42">
        <v>7</v>
      </c>
    </row>
    <row r="424" spans="1:30" s="42" customFormat="1" x14ac:dyDescent="0.3">
      <c r="A424" s="42">
        <v>565</v>
      </c>
      <c r="B424" s="42" t="s">
        <v>34</v>
      </c>
      <c r="C424" s="42">
        <v>1</v>
      </c>
      <c r="D424" s="42" t="s">
        <v>44</v>
      </c>
      <c r="E424" s="35" t="s">
        <v>114</v>
      </c>
      <c r="F424" s="35" t="s">
        <v>115</v>
      </c>
      <c r="G424" s="42">
        <v>2</v>
      </c>
      <c r="H424" s="42">
        <v>3</v>
      </c>
      <c r="I424" s="42" t="s">
        <v>38</v>
      </c>
      <c r="J424" s="42">
        <v>71</v>
      </c>
      <c r="K424" s="42">
        <v>2</v>
      </c>
      <c r="L424" s="42" t="s">
        <v>46</v>
      </c>
      <c r="M424" s="42">
        <v>2</v>
      </c>
      <c r="N424" s="42" t="s">
        <v>47</v>
      </c>
      <c r="O424" s="42">
        <v>2546</v>
      </c>
      <c r="P424" s="42">
        <v>18300</v>
      </c>
      <c r="Q424" s="42">
        <v>5</v>
      </c>
      <c r="R424" s="42" t="s">
        <v>41</v>
      </c>
      <c r="S424" s="42" t="s">
        <v>42</v>
      </c>
      <c r="T424" s="42">
        <v>16</v>
      </c>
      <c r="U424" s="42">
        <v>3</v>
      </c>
      <c r="V424" s="42">
        <v>2</v>
      </c>
      <c r="W424" s="42">
        <v>80</v>
      </c>
      <c r="X424" s="42">
        <v>0</v>
      </c>
      <c r="Y424" s="42">
        <v>6</v>
      </c>
      <c r="Z424" s="42">
        <v>2</v>
      </c>
      <c r="AA424" s="42">
        <v>4</v>
      </c>
      <c r="AB424" s="42">
        <v>2</v>
      </c>
      <c r="AC424" s="42">
        <v>1</v>
      </c>
      <c r="AD424" s="42">
        <v>1</v>
      </c>
    </row>
    <row r="425" spans="1:30" s="42" customFormat="1" x14ac:dyDescent="0.3">
      <c r="A425" s="42">
        <v>566</v>
      </c>
      <c r="B425" s="42" t="s">
        <v>34</v>
      </c>
      <c r="C425" s="42">
        <v>1</v>
      </c>
      <c r="D425" s="42" t="s">
        <v>60</v>
      </c>
      <c r="E425" s="35" t="s">
        <v>114</v>
      </c>
      <c r="F425" s="35" t="s">
        <v>115</v>
      </c>
      <c r="G425" s="42">
        <v>1</v>
      </c>
      <c r="H425" s="42">
        <v>1</v>
      </c>
      <c r="I425" s="42" t="s">
        <v>45</v>
      </c>
      <c r="J425" s="42">
        <v>52</v>
      </c>
      <c r="K425" s="42">
        <v>2</v>
      </c>
      <c r="L425" s="42" t="s">
        <v>60</v>
      </c>
      <c r="M425" s="42">
        <v>4</v>
      </c>
      <c r="N425" s="42" t="s">
        <v>40</v>
      </c>
      <c r="O425" s="42">
        <v>2564</v>
      </c>
      <c r="P425" s="42">
        <v>18437</v>
      </c>
      <c r="Q425" s="42">
        <v>1</v>
      </c>
      <c r="R425" s="42" t="s">
        <v>41</v>
      </c>
      <c r="S425" s="42" t="s">
        <v>42</v>
      </c>
      <c r="T425" s="42">
        <v>12</v>
      </c>
      <c r="U425" s="42">
        <v>3</v>
      </c>
      <c r="V425" s="42">
        <v>3</v>
      </c>
      <c r="W425" s="42">
        <v>80</v>
      </c>
      <c r="X425" s="42">
        <v>0</v>
      </c>
      <c r="Y425" s="42">
        <v>1</v>
      </c>
      <c r="Z425" s="42">
        <v>3</v>
      </c>
      <c r="AA425" s="42">
        <v>4</v>
      </c>
      <c r="AB425" s="42">
        <v>0</v>
      </c>
      <c r="AC425" s="42">
        <v>0</v>
      </c>
      <c r="AD425" s="42">
        <v>0</v>
      </c>
    </row>
    <row r="426" spans="1:30" s="42" customFormat="1" x14ac:dyDescent="0.3">
      <c r="A426" s="42">
        <v>567</v>
      </c>
      <c r="B426" s="42" t="s">
        <v>42</v>
      </c>
      <c r="C426" s="42">
        <v>3</v>
      </c>
      <c r="D426" s="42" t="s">
        <v>36</v>
      </c>
      <c r="E426" s="35" t="s">
        <v>114</v>
      </c>
      <c r="F426" s="35" t="s">
        <v>115</v>
      </c>
      <c r="G426" s="42">
        <v>9</v>
      </c>
      <c r="H426" s="42">
        <v>3</v>
      </c>
      <c r="I426" s="42" t="s">
        <v>38</v>
      </c>
      <c r="J426" s="42">
        <v>69</v>
      </c>
      <c r="K426" s="42">
        <v>3</v>
      </c>
      <c r="L426" s="42" t="s">
        <v>39</v>
      </c>
      <c r="M426" s="42">
        <v>1</v>
      </c>
      <c r="N426" s="42" t="s">
        <v>47</v>
      </c>
      <c r="O426" s="42">
        <v>8412</v>
      </c>
      <c r="P426" s="42">
        <v>2890</v>
      </c>
      <c r="Q426" s="42">
        <v>0</v>
      </c>
      <c r="R426" s="42" t="s">
        <v>41</v>
      </c>
      <c r="S426" s="42" t="s">
        <v>42</v>
      </c>
      <c r="T426" s="42">
        <v>11</v>
      </c>
      <c r="U426" s="42">
        <v>3</v>
      </c>
      <c r="V426" s="42">
        <v>3</v>
      </c>
      <c r="W426" s="42">
        <v>80</v>
      </c>
      <c r="X426" s="42">
        <v>0</v>
      </c>
      <c r="Y426" s="42">
        <v>10</v>
      </c>
      <c r="Z426" s="42">
        <v>3</v>
      </c>
      <c r="AA426" s="42">
        <v>3</v>
      </c>
      <c r="AB426" s="42">
        <v>8</v>
      </c>
      <c r="AC426" s="42">
        <v>7</v>
      </c>
      <c r="AD426" s="42">
        <v>8</v>
      </c>
    </row>
    <row r="427" spans="1:30" s="42" customFormat="1" x14ac:dyDescent="0.3">
      <c r="A427" s="42">
        <v>568</v>
      </c>
      <c r="B427" s="42" t="s">
        <v>42</v>
      </c>
      <c r="C427" s="42">
        <v>4</v>
      </c>
      <c r="D427" s="42" t="s">
        <v>36</v>
      </c>
      <c r="E427" s="35" t="s">
        <v>114</v>
      </c>
      <c r="F427" s="35" t="s">
        <v>115</v>
      </c>
      <c r="G427" s="42">
        <v>1</v>
      </c>
      <c r="H427" s="42">
        <v>1</v>
      </c>
      <c r="I427" s="42" t="s">
        <v>45</v>
      </c>
      <c r="J427" s="42">
        <v>56</v>
      </c>
      <c r="K427" s="42">
        <v>2</v>
      </c>
      <c r="L427" s="42" t="s">
        <v>55</v>
      </c>
      <c r="M427" s="42">
        <v>4</v>
      </c>
      <c r="N427" s="42" t="s">
        <v>51</v>
      </c>
      <c r="O427" s="42">
        <v>14118</v>
      </c>
      <c r="P427" s="42">
        <v>22102</v>
      </c>
      <c r="Q427" s="42">
        <v>3</v>
      </c>
      <c r="R427" s="42" t="s">
        <v>41</v>
      </c>
      <c r="S427" s="42" t="s">
        <v>42</v>
      </c>
      <c r="T427" s="42">
        <v>12</v>
      </c>
      <c r="U427" s="42">
        <v>3</v>
      </c>
      <c r="V427" s="42">
        <v>3</v>
      </c>
      <c r="W427" s="42">
        <v>80</v>
      </c>
      <c r="X427" s="42">
        <v>1</v>
      </c>
      <c r="Y427" s="42">
        <v>32</v>
      </c>
      <c r="Z427" s="42">
        <v>3</v>
      </c>
      <c r="AA427" s="42">
        <v>2</v>
      </c>
      <c r="AB427" s="42">
        <v>0</v>
      </c>
      <c r="AC427" s="42">
        <v>0</v>
      </c>
      <c r="AD427" s="42">
        <v>0</v>
      </c>
    </row>
    <row r="428" spans="1:30" s="42" customFormat="1" x14ac:dyDescent="0.3">
      <c r="A428" s="42">
        <v>569</v>
      </c>
      <c r="B428" s="42" t="s">
        <v>42</v>
      </c>
      <c r="C428" s="42">
        <v>4</v>
      </c>
      <c r="D428" s="42" t="s">
        <v>44</v>
      </c>
      <c r="E428" s="35" t="s">
        <v>114</v>
      </c>
      <c r="F428" s="35" t="s">
        <v>115</v>
      </c>
      <c r="G428" s="42">
        <v>27</v>
      </c>
      <c r="H428" s="42">
        <v>2</v>
      </c>
      <c r="I428" s="42" t="s">
        <v>45</v>
      </c>
      <c r="J428" s="42">
        <v>88</v>
      </c>
      <c r="K428" s="42">
        <v>2</v>
      </c>
      <c r="L428" s="42" t="s">
        <v>55</v>
      </c>
      <c r="M428" s="42">
        <v>3</v>
      </c>
      <c r="N428" s="42" t="s">
        <v>47</v>
      </c>
      <c r="O428" s="42">
        <v>17046</v>
      </c>
      <c r="P428" s="42">
        <v>9314</v>
      </c>
      <c r="Q428" s="42">
        <v>0</v>
      </c>
      <c r="R428" s="42" t="s">
        <v>41</v>
      </c>
      <c r="S428" s="42" t="s">
        <v>42</v>
      </c>
      <c r="T428" s="42">
        <v>15</v>
      </c>
      <c r="U428" s="42">
        <v>3</v>
      </c>
      <c r="V428" s="42">
        <v>2</v>
      </c>
      <c r="W428" s="42">
        <v>80</v>
      </c>
      <c r="X428" s="42">
        <v>1</v>
      </c>
      <c r="Y428" s="42">
        <v>28</v>
      </c>
      <c r="Z428" s="42">
        <v>2</v>
      </c>
      <c r="AA428" s="42">
        <v>3</v>
      </c>
      <c r="AB428" s="42">
        <v>10</v>
      </c>
      <c r="AC428" s="42">
        <v>15</v>
      </c>
      <c r="AD428" s="42">
        <v>7</v>
      </c>
    </row>
    <row r="429" spans="1:30" s="42" customFormat="1" x14ac:dyDescent="0.3">
      <c r="A429" s="42">
        <v>571</v>
      </c>
      <c r="B429" s="42" t="s">
        <v>42</v>
      </c>
      <c r="C429" s="42">
        <v>1</v>
      </c>
      <c r="D429" s="42" t="s">
        <v>44</v>
      </c>
      <c r="E429" s="35" t="s">
        <v>114</v>
      </c>
      <c r="F429" s="35" t="s">
        <v>115</v>
      </c>
      <c r="G429" s="42">
        <v>11</v>
      </c>
      <c r="H429" s="42">
        <v>3</v>
      </c>
      <c r="I429" s="42" t="s">
        <v>38</v>
      </c>
      <c r="J429" s="42">
        <v>49</v>
      </c>
      <c r="K429" s="42">
        <v>3</v>
      </c>
      <c r="L429" s="42" t="s">
        <v>49</v>
      </c>
      <c r="M429" s="42">
        <v>4</v>
      </c>
      <c r="N429" s="42" t="s">
        <v>40</v>
      </c>
      <c r="O429" s="42">
        <v>2564</v>
      </c>
      <c r="P429" s="42">
        <v>7181</v>
      </c>
      <c r="Q429" s="42">
        <v>0</v>
      </c>
      <c r="R429" s="42" t="s">
        <v>41</v>
      </c>
      <c r="S429" s="42" t="s">
        <v>42</v>
      </c>
      <c r="T429" s="42">
        <v>14</v>
      </c>
      <c r="U429" s="42">
        <v>3</v>
      </c>
      <c r="V429" s="42">
        <v>3</v>
      </c>
      <c r="W429" s="42">
        <v>80</v>
      </c>
      <c r="X429" s="42">
        <v>0</v>
      </c>
      <c r="Y429" s="42">
        <v>12</v>
      </c>
      <c r="Z429" s="42">
        <v>2</v>
      </c>
      <c r="AA429" s="42">
        <v>2</v>
      </c>
      <c r="AB429" s="42">
        <v>7</v>
      </c>
      <c r="AC429" s="42">
        <v>6</v>
      </c>
      <c r="AD429" s="42">
        <v>7</v>
      </c>
    </row>
    <row r="430" spans="1:30" s="42" customFormat="1" x14ac:dyDescent="0.3">
      <c r="A430" s="42">
        <v>573</v>
      </c>
      <c r="B430" s="42" t="s">
        <v>42</v>
      </c>
      <c r="C430" s="42">
        <v>3</v>
      </c>
      <c r="D430" s="42" t="s">
        <v>36</v>
      </c>
      <c r="E430" s="35" t="s">
        <v>114</v>
      </c>
      <c r="F430" s="35" t="s">
        <v>115</v>
      </c>
      <c r="G430" s="42">
        <v>18</v>
      </c>
      <c r="H430" s="42">
        <v>3</v>
      </c>
      <c r="I430" s="42" t="s">
        <v>38</v>
      </c>
      <c r="J430" s="42">
        <v>80</v>
      </c>
      <c r="K430" s="42">
        <v>2</v>
      </c>
      <c r="L430" s="42" t="s">
        <v>39</v>
      </c>
      <c r="M430" s="42">
        <v>1</v>
      </c>
      <c r="N430" s="42" t="s">
        <v>47</v>
      </c>
      <c r="O430" s="42">
        <v>10266</v>
      </c>
      <c r="P430" s="42">
        <v>2845</v>
      </c>
      <c r="Q430" s="42">
        <v>4</v>
      </c>
      <c r="R430" s="42" t="s">
        <v>41</v>
      </c>
      <c r="S430" s="42" t="s">
        <v>42</v>
      </c>
      <c r="T430" s="42">
        <v>19</v>
      </c>
      <c r="U430" s="42">
        <v>3</v>
      </c>
      <c r="V430" s="42">
        <v>4</v>
      </c>
      <c r="W430" s="42">
        <v>80</v>
      </c>
      <c r="X430" s="42">
        <v>0</v>
      </c>
      <c r="Y430" s="42">
        <v>22</v>
      </c>
      <c r="Z430" s="42">
        <v>5</v>
      </c>
      <c r="AA430" s="42">
        <v>4</v>
      </c>
      <c r="AB430" s="42">
        <v>13</v>
      </c>
      <c r="AC430" s="42">
        <v>13</v>
      </c>
      <c r="AD430" s="42">
        <v>11</v>
      </c>
    </row>
    <row r="431" spans="1:30" s="42" customFormat="1" x14ac:dyDescent="0.3">
      <c r="A431" s="42">
        <v>574</v>
      </c>
      <c r="B431" s="42" t="s">
        <v>42</v>
      </c>
      <c r="C431" s="42">
        <v>2</v>
      </c>
      <c r="D431" s="42" t="s">
        <v>44</v>
      </c>
      <c r="E431" s="35" t="s">
        <v>114</v>
      </c>
      <c r="F431" s="35" t="s">
        <v>115</v>
      </c>
      <c r="G431" s="42">
        <v>5</v>
      </c>
      <c r="H431" s="42">
        <v>1</v>
      </c>
      <c r="I431" s="42" t="s">
        <v>38</v>
      </c>
      <c r="J431" s="42">
        <v>65</v>
      </c>
      <c r="K431" s="42">
        <v>3</v>
      </c>
      <c r="L431" s="42" t="s">
        <v>52</v>
      </c>
      <c r="M431" s="42">
        <v>4</v>
      </c>
      <c r="N431" s="42" t="s">
        <v>51</v>
      </c>
      <c r="O431" s="42">
        <v>5070</v>
      </c>
      <c r="P431" s="42">
        <v>7389</v>
      </c>
      <c r="Q431" s="42">
        <v>5</v>
      </c>
      <c r="R431" s="42" t="s">
        <v>41</v>
      </c>
      <c r="S431" s="42" t="s">
        <v>42</v>
      </c>
      <c r="T431" s="42">
        <v>13</v>
      </c>
      <c r="U431" s="42">
        <v>3</v>
      </c>
      <c r="V431" s="42">
        <v>3</v>
      </c>
      <c r="W431" s="42">
        <v>80</v>
      </c>
      <c r="X431" s="42">
        <v>3</v>
      </c>
      <c r="Y431" s="42">
        <v>20</v>
      </c>
      <c r="Z431" s="42">
        <v>2</v>
      </c>
      <c r="AA431" s="42">
        <v>3</v>
      </c>
      <c r="AB431" s="42">
        <v>0</v>
      </c>
      <c r="AC431" s="42">
        <v>0</v>
      </c>
      <c r="AD431" s="42">
        <v>4</v>
      </c>
    </row>
    <row r="432" spans="1:30" s="42" customFormat="1" x14ac:dyDescent="0.3">
      <c r="A432" s="42">
        <v>575</v>
      </c>
      <c r="B432" s="42" t="s">
        <v>42</v>
      </c>
      <c r="C432" s="42">
        <v>4</v>
      </c>
      <c r="D432" s="42" t="s">
        <v>44</v>
      </c>
      <c r="E432" s="35" t="s">
        <v>114</v>
      </c>
      <c r="F432" s="35" t="s">
        <v>115</v>
      </c>
      <c r="G432" s="42">
        <v>3</v>
      </c>
      <c r="H432" s="42">
        <v>1</v>
      </c>
      <c r="I432" s="42" t="s">
        <v>45</v>
      </c>
      <c r="J432" s="42">
        <v>51</v>
      </c>
      <c r="K432" s="42">
        <v>3</v>
      </c>
      <c r="L432" s="42" t="s">
        <v>57</v>
      </c>
      <c r="M432" s="42">
        <v>3</v>
      </c>
      <c r="N432" s="42" t="s">
        <v>47</v>
      </c>
      <c r="O432" s="42">
        <v>17861</v>
      </c>
      <c r="P432" s="42">
        <v>2288</v>
      </c>
      <c r="Q432" s="42">
        <v>6</v>
      </c>
      <c r="R432" s="42" t="s">
        <v>41</v>
      </c>
      <c r="S432" s="42" t="s">
        <v>42</v>
      </c>
      <c r="T432" s="42">
        <v>13</v>
      </c>
      <c r="U432" s="42">
        <v>3</v>
      </c>
      <c r="V432" s="42">
        <v>3</v>
      </c>
      <c r="W432" s="42">
        <v>80</v>
      </c>
      <c r="X432" s="42">
        <v>0</v>
      </c>
      <c r="Y432" s="42">
        <v>26</v>
      </c>
      <c r="Z432" s="42">
        <v>2</v>
      </c>
      <c r="AA432" s="42">
        <v>1</v>
      </c>
      <c r="AB432" s="42">
        <v>2</v>
      </c>
      <c r="AC432" s="42">
        <v>0</v>
      </c>
      <c r="AD432" s="42">
        <v>1</v>
      </c>
    </row>
    <row r="433" spans="1:30" s="42" customFormat="1" x14ac:dyDescent="0.3">
      <c r="A433" s="42">
        <v>577</v>
      </c>
      <c r="B433" s="42" t="s">
        <v>42</v>
      </c>
      <c r="C433" s="42">
        <v>1</v>
      </c>
      <c r="D433" s="42" t="s">
        <v>44</v>
      </c>
      <c r="E433" s="35" t="s">
        <v>114</v>
      </c>
      <c r="F433" s="35" t="s">
        <v>115</v>
      </c>
      <c r="G433" s="42">
        <v>5</v>
      </c>
      <c r="H433" s="42">
        <v>4</v>
      </c>
      <c r="I433" s="42" t="s">
        <v>45</v>
      </c>
      <c r="J433" s="42">
        <v>46</v>
      </c>
      <c r="K433" s="42">
        <v>1</v>
      </c>
      <c r="L433" s="42" t="s">
        <v>49</v>
      </c>
      <c r="M433" s="42">
        <v>3</v>
      </c>
      <c r="N433" s="42" t="s">
        <v>40</v>
      </c>
      <c r="O433" s="42">
        <v>4230</v>
      </c>
      <c r="P433" s="42">
        <v>19225</v>
      </c>
      <c r="Q433" s="42">
        <v>0</v>
      </c>
      <c r="R433" s="42" t="s">
        <v>41</v>
      </c>
      <c r="S433" s="42" t="s">
        <v>42</v>
      </c>
      <c r="T433" s="42">
        <v>15</v>
      </c>
      <c r="U433" s="42">
        <v>3</v>
      </c>
      <c r="V433" s="42">
        <v>3</v>
      </c>
      <c r="W433" s="42">
        <v>80</v>
      </c>
      <c r="X433" s="42">
        <v>0</v>
      </c>
      <c r="Y433" s="42">
        <v>6</v>
      </c>
      <c r="Z433" s="42">
        <v>2</v>
      </c>
      <c r="AA433" s="42">
        <v>3</v>
      </c>
      <c r="AB433" s="42">
        <v>4</v>
      </c>
      <c r="AC433" s="42">
        <v>4</v>
      </c>
      <c r="AD433" s="42">
        <v>3</v>
      </c>
    </row>
    <row r="434" spans="1:30" s="42" customFormat="1" x14ac:dyDescent="0.3">
      <c r="A434" s="42">
        <v>578</v>
      </c>
      <c r="B434" s="42" t="s">
        <v>42</v>
      </c>
      <c r="C434" s="42">
        <v>2</v>
      </c>
      <c r="D434" s="42" t="s">
        <v>44</v>
      </c>
      <c r="E434" s="35" t="s">
        <v>114</v>
      </c>
      <c r="F434" s="35" t="s">
        <v>115</v>
      </c>
      <c r="G434" s="42">
        <v>1</v>
      </c>
      <c r="H434" s="42">
        <v>3</v>
      </c>
      <c r="I434" s="42" t="s">
        <v>38</v>
      </c>
      <c r="J434" s="42">
        <v>42</v>
      </c>
      <c r="K434" s="42">
        <v>3</v>
      </c>
      <c r="L434" s="42" t="s">
        <v>49</v>
      </c>
      <c r="M434" s="42">
        <v>3</v>
      </c>
      <c r="N434" s="42" t="s">
        <v>40</v>
      </c>
      <c r="O434" s="42">
        <v>3780</v>
      </c>
      <c r="P434" s="42">
        <v>23428</v>
      </c>
      <c r="Q434" s="42">
        <v>7</v>
      </c>
      <c r="R434" s="42" t="s">
        <v>41</v>
      </c>
      <c r="S434" s="42" t="s">
        <v>42</v>
      </c>
      <c r="T434" s="42">
        <v>11</v>
      </c>
      <c r="U434" s="42">
        <v>3</v>
      </c>
      <c r="V434" s="42">
        <v>3</v>
      </c>
      <c r="W434" s="42">
        <v>80</v>
      </c>
      <c r="X434" s="42">
        <v>0</v>
      </c>
      <c r="Y434" s="42">
        <v>19</v>
      </c>
      <c r="Z434" s="42">
        <v>3</v>
      </c>
      <c r="AA434" s="42">
        <v>3</v>
      </c>
      <c r="AB434" s="42">
        <v>0</v>
      </c>
      <c r="AC434" s="42">
        <v>0</v>
      </c>
      <c r="AD434" s="42">
        <v>0</v>
      </c>
    </row>
    <row r="435" spans="1:30" s="42" customFormat="1" x14ac:dyDescent="0.3">
      <c r="A435" s="42">
        <v>579</v>
      </c>
      <c r="B435" s="42" t="s">
        <v>42</v>
      </c>
      <c r="C435" s="42">
        <v>1</v>
      </c>
      <c r="D435" s="42" t="s">
        <v>44</v>
      </c>
      <c r="E435" s="35" t="s">
        <v>114</v>
      </c>
      <c r="F435" s="35" t="s">
        <v>115</v>
      </c>
      <c r="G435" s="42">
        <v>7</v>
      </c>
      <c r="H435" s="42">
        <v>4</v>
      </c>
      <c r="I435" s="42" t="s">
        <v>45</v>
      </c>
      <c r="J435" s="42">
        <v>62</v>
      </c>
      <c r="K435" s="42">
        <v>2</v>
      </c>
      <c r="L435" s="42" t="s">
        <v>46</v>
      </c>
      <c r="M435" s="42">
        <v>3</v>
      </c>
      <c r="N435" s="42" t="s">
        <v>51</v>
      </c>
      <c r="O435" s="42">
        <v>2768</v>
      </c>
      <c r="P435" s="42">
        <v>8416</v>
      </c>
      <c r="Q435" s="42">
        <v>3</v>
      </c>
      <c r="R435" s="42" t="s">
        <v>41</v>
      </c>
      <c r="S435" s="42" t="s">
        <v>42</v>
      </c>
      <c r="T435" s="42">
        <v>12</v>
      </c>
      <c r="U435" s="42">
        <v>3</v>
      </c>
      <c r="V435" s="42">
        <v>3</v>
      </c>
      <c r="W435" s="42">
        <v>80</v>
      </c>
      <c r="X435" s="42">
        <v>1</v>
      </c>
      <c r="Y435" s="42">
        <v>14</v>
      </c>
      <c r="Z435" s="42">
        <v>3</v>
      </c>
      <c r="AA435" s="42">
        <v>3</v>
      </c>
      <c r="AB435" s="42">
        <v>3</v>
      </c>
      <c r="AC435" s="42">
        <v>5</v>
      </c>
      <c r="AD435" s="42">
        <v>7</v>
      </c>
    </row>
    <row r="436" spans="1:30" s="42" customFormat="1" x14ac:dyDescent="0.3">
      <c r="A436" s="42">
        <v>580</v>
      </c>
      <c r="B436" s="42" t="s">
        <v>42</v>
      </c>
      <c r="C436" s="42">
        <v>3</v>
      </c>
      <c r="D436" s="42" t="s">
        <v>36</v>
      </c>
      <c r="E436" s="35" t="s">
        <v>114</v>
      </c>
      <c r="F436" s="35" t="s">
        <v>115</v>
      </c>
      <c r="G436" s="42">
        <v>3</v>
      </c>
      <c r="H436" s="42">
        <v>3</v>
      </c>
      <c r="I436" s="42" t="s">
        <v>38</v>
      </c>
      <c r="J436" s="42">
        <v>94</v>
      </c>
      <c r="K436" s="42">
        <v>2</v>
      </c>
      <c r="L436" s="42" t="s">
        <v>39</v>
      </c>
      <c r="M436" s="42">
        <v>4</v>
      </c>
      <c r="N436" s="42" t="s">
        <v>47</v>
      </c>
      <c r="O436" s="42">
        <v>9071</v>
      </c>
      <c r="P436" s="42">
        <v>11563</v>
      </c>
      <c r="Q436" s="42">
        <v>2</v>
      </c>
      <c r="R436" s="42" t="s">
        <v>41</v>
      </c>
      <c r="S436" s="42" t="s">
        <v>34</v>
      </c>
      <c r="T436" s="42">
        <v>19</v>
      </c>
      <c r="U436" s="42">
        <v>3</v>
      </c>
      <c r="V436" s="42">
        <v>3</v>
      </c>
      <c r="W436" s="42">
        <v>80</v>
      </c>
      <c r="X436" s="42">
        <v>1</v>
      </c>
      <c r="Y436" s="42">
        <v>15</v>
      </c>
      <c r="Z436" s="42">
        <v>3</v>
      </c>
      <c r="AA436" s="42">
        <v>3</v>
      </c>
      <c r="AB436" s="42">
        <v>2</v>
      </c>
      <c r="AC436" s="42">
        <v>1</v>
      </c>
      <c r="AD436" s="42">
        <v>2</v>
      </c>
    </row>
    <row r="437" spans="1:30" s="42" customFormat="1" x14ac:dyDescent="0.3">
      <c r="A437" s="42">
        <v>581</v>
      </c>
      <c r="B437" s="42" t="s">
        <v>42</v>
      </c>
      <c r="C437" s="42">
        <v>3</v>
      </c>
      <c r="D437" s="42" t="s">
        <v>44</v>
      </c>
      <c r="E437" s="35" t="s">
        <v>114</v>
      </c>
      <c r="F437" s="35" t="s">
        <v>115</v>
      </c>
      <c r="G437" s="42">
        <v>13</v>
      </c>
      <c r="H437" s="42">
        <v>3</v>
      </c>
      <c r="I437" s="42" t="s">
        <v>45</v>
      </c>
      <c r="J437" s="42">
        <v>33</v>
      </c>
      <c r="K437" s="42">
        <v>3</v>
      </c>
      <c r="L437" s="42" t="s">
        <v>52</v>
      </c>
      <c r="M437" s="42">
        <v>2</v>
      </c>
      <c r="N437" s="42" t="s">
        <v>51</v>
      </c>
      <c r="O437" s="42">
        <v>10648</v>
      </c>
      <c r="P437" s="42">
        <v>14394</v>
      </c>
      <c r="Q437" s="42">
        <v>1</v>
      </c>
      <c r="R437" s="42" t="s">
        <v>41</v>
      </c>
      <c r="S437" s="42" t="s">
        <v>42</v>
      </c>
      <c r="T437" s="42">
        <v>25</v>
      </c>
      <c r="U437" s="42">
        <v>4</v>
      </c>
      <c r="V437" s="42">
        <v>4</v>
      </c>
      <c r="W437" s="42">
        <v>80</v>
      </c>
      <c r="X437" s="42">
        <v>1</v>
      </c>
      <c r="Y437" s="42">
        <v>13</v>
      </c>
      <c r="Z437" s="42">
        <v>6</v>
      </c>
      <c r="AA437" s="42">
        <v>4</v>
      </c>
      <c r="AB437" s="42">
        <v>8</v>
      </c>
      <c r="AC437" s="42">
        <v>0</v>
      </c>
      <c r="AD437" s="42">
        <v>8</v>
      </c>
    </row>
    <row r="438" spans="1:30" s="42" customFormat="1" x14ac:dyDescent="0.3">
      <c r="A438" s="42">
        <v>582</v>
      </c>
      <c r="B438" s="42" t="s">
        <v>34</v>
      </c>
      <c r="C438" s="42">
        <v>3</v>
      </c>
      <c r="D438" s="42" t="s">
        <v>44</v>
      </c>
      <c r="E438" s="35" t="s">
        <v>114</v>
      </c>
      <c r="F438" s="35" t="s">
        <v>115</v>
      </c>
      <c r="G438" s="42">
        <v>7</v>
      </c>
      <c r="H438" s="42">
        <v>2</v>
      </c>
      <c r="I438" s="42" t="s">
        <v>45</v>
      </c>
      <c r="J438" s="42">
        <v>56</v>
      </c>
      <c r="K438" s="42">
        <v>3</v>
      </c>
      <c r="L438" s="42" t="s">
        <v>55</v>
      </c>
      <c r="M438" s="42">
        <v>3</v>
      </c>
      <c r="N438" s="42" t="s">
        <v>47</v>
      </c>
      <c r="O438" s="42">
        <v>13610</v>
      </c>
      <c r="P438" s="42">
        <v>24619</v>
      </c>
      <c r="Q438" s="42">
        <v>7</v>
      </c>
      <c r="R438" s="42" t="s">
        <v>41</v>
      </c>
      <c r="S438" s="42" t="s">
        <v>34</v>
      </c>
      <c r="T438" s="42">
        <v>12</v>
      </c>
      <c r="U438" s="42">
        <v>3</v>
      </c>
      <c r="V438" s="42">
        <v>4</v>
      </c>
      <c r="W438" s="42">
        <v>80</v>
      </c>
      <c r="X438" s="42">
        <v>0</v>
      </c>
      <c r="Y438" s="42">
        <v>15</v>
      </c>
      <c r="Z438" s="42">
        <v>2</v>
      </c>
      <c r="AA438" s="42">
        <v>4</v>
      </c>
      <c r="AB438" s="42">
        <v>6</v>
      </c>
      <c r="AC438" s="42">
        <v>7</v>
      </c>
      <c r="AD438" s="42">
        <v>7</v>
      </c>
    </row>
    <row r="439" spans="1:30" s="42" customFormat="1" x14ac:dyDescent="0.3">
      <c r="A439" s="42">
        <v>584</v>
      </c>
      <c r="B439" s="42" t="s">
        <v>34</v>
      </c>
      <c r="C439" s="42">
        <v>1</v>
      </c>
      <c r="D439" s="42" t="s">
        <v>44</v>
      </c>
      <c r="E439" s="35" t="s">
        <v>114</v>
      </c>
      <c r="F439" s="35" t="s">
        <v>115</v>
      </c>
      <c r="G439" s="42">
        <v>4</v>
      </c>
      <c r="H439" s="42">
        <v>1</v>
      </c>
      <c r="I439" s="42" t="s">
        <v>45</v>
      </c>
      <c r="J439" s="42">
        <v>38</v>
      </c>
      <c r="K439" s="42">
        <v>1</v>
      </c>
      <c r="L439" s="42" t="s">
        <v>49</v>
      </c>
      <c r="M439" s="42">
        <v>4</v>
      </c>
      <c r="N439" s="42" t="s">
        <v>51</v>
      </c>
      <c r="O439" s="42">
        <v>3408</v>
      </c>
      <c r="P439" s="42">
        <v>6705</v>
      </c>
      <c r="Q439" s="42">
        <v>7</v>
      </c>
      <c r="R439" s="42" t="s">
        <v>41</v>
      </c>
      <c r="S439" s="42" t="s">
        <v>42</v>
      </c>
      <c r="T439" s="42">
        <v>13</v>
      </c>
      <c r="U439" s="42">
        <v>3</v>
      </c>
      <c r="V439" s="42">
        <v>1</v>
      </c>
      <c r="W439" s="42">
        <v>80</v>
      </c>
      <c r="X439" s="42">
        <v>3</v>
      </c>
      <c r="Y439" s="42">
        <v>8</v>
      </c>
      <c r="Z439" s="42">
        <v>2</v>
      </c>
      <c r="AA439" s="42">
        <v>3</v>
      </c>
      <c r="AB439" s="42">
        <v>3</v>
      </c>
      <c r="AC439" s="42">
        <v>1</v>
      </c>
      <c r="AD439" s="42">
        <v>3</v>
      </c>
    </row>
    <row r="440" spans="1:30" s="42" customFormat="1" x14ac:dyDescent="0.3">
      <c r="A440" s="42">
        <v>585</v>
      </c>
      <c r="B440" s="42" t="s">
        <v>42</v>
      </c>
      <c r="C440" s="42">
        <v>1</v>
      </c>
      <c r="D440" s="42" t="s">
        <v>36</v>
      </c>
      <c r="E440" s="35" t="s">
        <v>114</v>
      </c>
      <c r="F440" s="35" t="s">
        <v>115</v>
      </c>
      <c r="G440" s="42">
        <v>3</v>
      </c>
      <c r="H440" s="42">
        <v>4</v>
      </c>
      <c r="I440" s="42" t="s">
        <v>45</v>
      </c>
      <c r="J440" s="42">
        <v>57</v>
      </c>
      <c r="K440" s="42">
        <v>3</v>
      </c>
      <c r="L440" s="42" t="s">
        <v>56</v>
      </c>
      <c r="M440" s="42">
        <v>2</v>
      </c>
      <c r="N440" s="42" t="s">
        <v>40</v>
      </c>
      <c r="O440" s="42">
        <v>2983</v>
      </c>
      <c r="P440" s="42">
        <v>18398</v>
      </c>
      <c r="Q440" s="42">
        <v>0</v>
      </c>
      <c r="R440" s="42" t="s">
        <v>41</v>
      </c>
      <c r="S440" s="42" t="s">
        <v>42</v>
      </c>
      <c r="T440" s="42">
        <v>14</v>
      </c>
      <c r="U440" s="42">
        <v>3</v>
      </c>
      <c r="V440" s="42">
        <v>1</v>
      </c>
      <c r="W440" s="42">
        <v>80</v>
      </c>
      <c r="X440" s="42">
        <v>0</v>
      </c>
      <c r="Y440" s="42">
        <v>4</v>
      </c>
      <c r="Z440" s="42">
        <v>3</v>
      </c>
      <c r="AA440" s="42">
        <v>3</v>
      </c>
      <c r="AB440" s="42">
        <v>2</v>
      </c>
      <c r="AC440" s="42">
        <v>1</v>
      </c>
      <c r="AD440" s="42">
        <v>2</v>
      </c>
    </row>
    <row r="441" spans="1:30" s="42" customFormat="1" x14ac:dyDescent="0.3">
      <c r="A441" s="42">
        <v>586</v>
      </c>
      <c r="B441" s="42" t="s">
        <v>42</v>
      </c>
      <c r="C441" s="42">
        <v>3</v>
      </c>
      <c r="D441" s="42" t="s">
        <v>44</v>
      </c>
      <c r="E441" s="35" t="s">
        <v>114</v>
      </c>
      <c r="F441" s="35" t="s">
        <v>115</v>
      </c>
      <c r="G441" s="42">
        <v>8</v>
      </c>
      <c r="H441" s="42">
        <v>4</v>
      </c>
      <c r="I441" s="42" t="s">
        <v>45</v>
      </c>
      <c r="J441" s="42">
        <v>72</v>
      </c>
      <c r="K441" s="42">
        <v>3</v>
      </c>
      <c r="L441" s="42" t="s">
        <v>53</v>
      </c>
      <c r="M441" s="42">
        <v>3</v>
      </c>
      <c r="N441" s="42" t="s">
        <v>47</v>
      </c>
      <c r="O441" s="42">
        <v>7632</v>
      </c>
      <c r="P441" s="42">
        <v>14295</v>
      </c>
      <c r="Q441" s="42">
        <v>4</v>
      </c>
      <c r="R441" s="42" t="s">
        <v>41</v>
      </c>
      <c r="S441" s="42" t="s">
        <v>34</v>
      </c>
      <c r="T441" s="42">
        <v>12</v>
      </c>
      <c r="U441" s="42">
        <v>3</v>
      </c>
      <c r="V441" s="42">
        <v>3</v>
      </c>
      <c r="W441" s="42">
        <v>80</v>
      </c>
      <c r="X441" s="42">
        <v>0</v>
      </c>
      <c r="Y441" s="42">
        <v>10</v>
      </c>
      <c r="Z441" s="42">
        <v>2</v>
      </c>
      <c r="AA441" s="42">
        <v>3</v>
      </c>
      <c r="AB441" s="42">
        <v>7</v>
      </c>
      <c r="AC441" s="42">
        <v>0</v>
      </c>
      <c r="AD441" s="42">
        <v>0</v>
      </c>
    </row>
    <row r="442" spans="1:30" s="42" customFormat="1" x14ac:dyDescent="0.3">
      <c r="A442" s="42">
        <v>587</v>
      </c>
      <c r="B442" s="42" t="s">
        <v>34</v>
      </c>
      <c r="C442" s="42">
        <v>3</v>
      </c>
      <c r="D442" s="42" t="s">
        <v>44</v>
      </c>
      <c r="E442" s="35" t="s">
        <v>114</v>
      </c>
      <c r="F442" s="35" t="s">
        <v>115</v>
      </c>
      <c r="G442" s="42">
        <v>1</v>
      </c>
      <c r="H442" s="42">
        <v>1</v>
      </c>
      <c r="I442" s="42" t="s">
        <v>45</v>
      </c>
      <c r="J442" s="42">
        <v>66</v>
      </c>
      <c r="K442" s="42">
        <v>3</v>
      </c>
      <c r="L442" s="42" t="s">
        <v>53</v>
      </c>
      <c r="M442" s="42">
        <v>3</v>
      </c>
      <c r="N442" s="42" t="s">
        <v>47</v>
      </c>
      <c r="O442" s="42">
        <v>9824</v>
      </c>
      <c r="P442" s="42">
        <v>22908</v>
      </c>
      <c r="Q442" s="42">
        <v>3</v>
      </c>
      <c r="R442" s="42" t="s">
        <v>41</v>
      </c>
      <c r="S442" s="42" t="s">
        <v>42</v>
      </c>
      <c r="T442" s="42">
        <v>12</v>
      </c>
      <c r="U442" s="42">
        <v>3</v>
      </c>
      <c r="V442" s="42">
        <v>1</v>
      </c>
      <c r="W442" s="42">
        <v>80</v>
      </c>
      <c r="X442" s="42">
        <v>0</v>
      </c>
      <c r="Y442" s="42">
        <v>12</v>
      </c>
      <c r="Z442" s="42">
        <v>2</v>
      </c>
      <c r="AA442" s="42">
        <v>3</v>
      </c>
      <c r="AB442" s="42">
        <v>0</v>
      </c>
      <c r="AC442" s="42">
        <v>0</v>
      </c>
      <c r="AD442" s="42">
        <v>0</v>
      </c>
    </row>
    <row r="443" spans="1:30" s="42" customFormat="1" x14ac:dyDescent="0.3">
      <c r="A443" s="42">
        <v>590</v>
      </c>
      <c r="B443" s="42" t="s">
        <v>34</v>
      </c>
      <c r="C443" s="42">
        <v>3</v>
      </c>
      <c r="D443" s="42" t="s">
        <v>60</v>
      </c>
      <c r="E443" s="35" t="s">
        <v>114</v>
      </c>
      <c r="F443" s="35" t="s">
        <v>115</v>
      </c>
      <c r="G443" s="42">
        <v>3</v>
      </c>
      <c r="H443" s="42">
        <v>2</v>
      </c>
      <c r="I443" s="42" t="s">
        <v>38</v>
      </c>
      <c r="J443" s="42">
        <v>43</v>
      </c>
      <c r="K443" s="42">
        <v>3</v>
      </c>
      <c r="L443" s="42" t="s">
        <v>60</v>
      </c>
      <c r="M443" s="42">
        <v>1</v>
      </c>
      <c r="N443" s="42" t="s">
        <v>51</v>
      </c>
      <c r="O443" s="42">
        <v>9950</v>
      </c>
      <c r="P443" s="42">
        <v>11533</v>
      </c>
      <c r="Q443" s="42">
        <v>9</v>
      </c>
      <c r="R443" s="42" t="s">
        <v>41</v>
      </c>
      <c r="S443" s="42" t="s">
        <v>34</v>
      </c>
      <c r="T443" s="42">
        <v>15</v>
      </c>
      <c r="U443" s="42">
        <v>3</v>
      </c>
      <c r="V443" s="42">
        <v>3</v>
      </c>
      <c r="W443" s="42">
        <v>80</v>
      </c>
      <c r="X443" s="42">
        <v>3</v>
      </c>
      <c r="Y443" s="42">
        <v>11</v>
      </c>
      <c r="Z443" s="42">
        <v>2</v>
      </c>
      <c r="AA443" s="42">
        <v>3</v>
      </c>
      <c r="AB443" s="42">
        <v>2</v>
      </c>
      <c r="AC443" s="42">
        <v>0</v>
      </c>
      <c r="AD443" s="42">
        <v>2</v>
      </c>
    </row>
    <row r="444" spans="1:30" s="42" customFormat="1" x14ac:dyDescent="0.3">
      <c r="A444" s="42">
        <v>591</v>
      </c>
      <c r="B444" s="42" t="s">
        <v>42</v>
      </c>
      <c r="C444" s="42">
        <v>1</v>
      </c>
      <c r="D444" s="42" t="s">
        <v>44</v>
      </c>
      <c r="E444" s="35" t="s">
        <v>114</v>
      </c>
      <c r="F444" s="35" t="s">
        <v>115</v>
      </c>
      <c r="G444" s="42">
        <v>2</v>
      </c>
      <c r="H444" s="42">
        <v>2</v>
      </c>
      <c r="I444" s="42" t="s">
        <v>45</v>
      </c>
      <c r="J444" s="42">
        <v>97</v>
      </c>
      <c r="K444" s="42">
        <v>3</v>
      </c>
      <c r="L444" s="42" t="s">
        <v>49</v>
      </c>
      <c r="M444" s="42">
        <v>3</v>
      </c>
      <c r="N444" s="42" t="s">
        <v>47</v>
      </c>
      <c r="O444" s="42">
        <v>2093</v>
      </c>
      <c r="P444" s="42">
        <v>9260</v>
      </c>
      <c r="Q444" s="42">
        <v>4</v>
      </c>
      <c r="R444" s="42" t="s">
        <v>41</v>
      </c>
      <c r="S444" s="42" t="s">
        <v>42</v>
      </c>
      <c r="T444" s="42">
        <v>17</v>
      </c>
      <c r="U444" s="42">
        <v>3</v>
      </c>
      <c r="V444" s="42">
        <v>4</v>
      </c>
      <c r="W444" s="42">
        <v>80</v>
      </c>
      <c r="X444" s="42">
        <v>1</v>
      </c>
      <c r="Y444" s="42">
        <v>8</v>
      </c>
      <c r="Z444" s="42">
        <v>4</v>
      </c>
      <c r="AA444" s="42">
        <v>3</v>
      </c>
      <c r="AB444" s="42">
        <v>2</v>
      </c>
      <c r="AC444" s="42">
        <v>2</v>
      </c>
      <c r="AD444" s="42">
        <v>0</v>
      </c>
    </row>
    <row r="445" spans="1:30" s="42" customFormat="1" x14ac:dyDescent="0.3">
      <c r="A445" s="42">
        <v>592</v>
      </c>
      <c r="B445" s="42" t="s">
        <v>42</v>
      </c>
      <c r="C445" s="42">
        <v>3</v>
      </c>
      <c r="D445" s="42" t="s">
        <v>36</v>
      </c>
      <c r="E445" s="35" t="s">
        <v>114</v>
      </c>
      <c r="F445" s="35" t="s">
        <v>115</v>
      </c>
      <c r="G445" s="42">
        <v>10</v>
      </c>
      <c r="H445" s="42">
        <v>2</v>
      </c>
      <c r="I445" s="42" t="s">
        <v>45</v>
      </c>
      <c r="J445" s="42">
        <v>32</v>
      </c>
      <c r="K445" s="42">
        <v>3</v>
      </c>
      <c r="L445" s="42" t="s">
        <v>39</v>
      </c>
      <c r="M445" s="42">
        <v>4</v>
      </c>
      <c r="N445" s="42" t="s">
        <v>40</v>
      </c>
      <c r="O445" s="42">
        <v>9980</v>
      </c>
      <c r="P445" s="42">
        <v>15318</v>
      </c>
      <c r="Q445" s="42">
        <v>1</v>
      </c>
      <c r="R445" s="42" t="s">
        <v>41</v>
      </c>
      <c r="S445" s="42" t="s">
        <v>42</v>
      </c>
      <c r="T445" s="42">
        <v>14</v>
      </c>
      <c r="U445" s="42">
        <v>3</v>
      </c>
      <c r="V445" s="42">
        <v>4</v>
      </c>
      <c r="W445" s="42">
        <v>80</v>
      </c>
      <c r="X445" s="42">
        <v>0</v>
      </c>
      <c r="Y445" s="42">
        <v>10</v>
      </c>
      <c r="Z445" s="42">
        <v>3</v>
      </c>
      <c r="AA445" s="42">
        <v>2</v>
      </c>
      <c r="AB445" s="42">
        <v>3</v>
      </c>
      <c r="AC445" s="42">
        <v>9</v>
      </c>
      <c r="AD445" s="42">
        <v>7</v>
      </c>
    </row>
    <row r="446" spans="1:30" s="42" customFormat="1" x14ac:dyDescent="0.3">
      <c r="A446" s="42">
        <v>593</v>
      </c>
      <c r="B446" s="42" t="s">
        <v>34</v>
      </c>
      <c r="C446" s="42">
        <v>1</v>
      </c>
      <c r="D446" s="42" t="s">
        <v>44</v>
      </c>
      <c r="E446" s="35" t="s">
        <v>114</v>
      </c>
      <c r="F446" s="35" t="s">
        <v>115</v>
      </c>
      <c r="G446" s="42">
        <v>2</v>
      </c>
      <c r="H446" s="42">
        <v>3</v>
      </c>
      <c r="I446" s="42" t="s">
        <v>45</v>
      </c>
      <c r="J446" s="42">
        <v>99</v>
      </c>
      <c r="K446" s="42">
        <v>2</v>
      </c>
      <c r="L446" s="42" t="s">
        <v>49</v>
      </c>
      <c r="M446" s="42">
        <v>3</v>
      </c>
      <c r="N446" s="42" t="s">
        <v>40</v>
      </c>
      <c r="O446" s="42">
        <v>3894</v>
      </c>
      <c r="P446" s="42">
        <v>9129</v>
      </c>
      <c r="Q446" s="42">
        <v>5</v>
      </c>
      <c r="R446" s="42" t="s">
        <v>41</v>
      </c>
      <c r="S446" s="42" t="s">
        <v>42</v>
      </c>
      <c r="T446" s="42">
        <v>16</v>
      </c>
      <c r="U446" s="42">
        <v>3</v>
      </c>
      <c r="V446" s="42">
        <v>3</v>
      </c>
      <c r="W446" s="42">
        <v>80</v>
      </c>
      <c r="X446" s="42">
        <v>0</v>
      </c>
      <c r="Y446" s="42">
        <v>4</v>
      </c>
      <c r="Z446" s="42">
        <v>3</v>
      </c>
      <c r="AA446" s="42">
        <v>3</v>
      </c>
      <c r="AB446" s="42">
        <v>2</v>
      </c>
      <c r="AC446" s="42">
        <v>1</v>
      </c>
      <c r="AD446" s="42">
        <v>2</v>
      </c>
    </row>
    <row r="447" spans="1:30" s="42" customFormat="1" x14ac:dyDescent="0.3">
      <c r="A447" s="42">
        <v>595</v>
      </c>
      <c r="B447" s="42" t="s">
        <v>42</v>
      </c>
      <c r="C447" s="42">
        <v>2</v>
      </c>
      <c r="D447" s="42" t="s">
        <v>36</v>
      </c>
      <c r="E447" s="35" t="s">
        <v>114</v>
      </c>
      <c r="F447" s="35" t="s">
        <v>115</v>
      </c>
      <c r="G447" s="42">
        <v>9</v>
      </c>
      <c r="H447" s="42">
        <v>2</v>
      </c>
      <c r="I447" s="42" t="s">
        <v>38</v>
      </c>
      <c r="J447" s="42">
        <v>37</v>
      </c>
      <c r="K447" s="42">
        <v>3</v>
      </c>
      <c r="L447" s="42" t="s">
        <v>39</v>
      </c>
      <c r="M447" s="42">
        <v>4</v>
      </c>
      <c r="N447" s="42" t="s">
        <v>47</v>
      </c>
      <c r="O447" s="42">
        <v>4051</v>
      </c>
      <c r="P447" s="42">
        <v>19658</v>
      </c>
      <c r="Q447" s="42">
        <v>2</v>
      </c>
      <c r="R447" s="42" t="s">
        <v>41</v>
      </c>
      <c r="S447" s="42" t="s">
        <v>42</v>
      </c>
      <c r="T447" s="42">
        <v>14</v>
      </c>
      <c r="U447" s="42">
        <v>3</v>
      </c>
      <c r="V447" s="42">
        <v>1</v>
      </c>
      <c r="W447" s="42">
        <v>80</v>
      </c>
      <c r="X447" s="42">
        <v>1</v>
      </c>
      <c r="Y447" s="42">
        <v>14</v>
      </c>
      <c r="Z447" s="42">
        <v>2</v>
      </c>
      <c r="AA447" s="42">
        <v>3</v>
      </c>
      <c r="AB447" s="42">
        <v>7</v>
      </c>
      <c r="AC447" s="42">
        <v>6</v>
      </c>
      <c r="AD447" s="42">
        <v>7</v>
      </c>
    </row>
    <row r="448" spans="1:30" s="42" customFormat="1" x14ac:dyDescent="0.3">
      <c r="A448" s="42">
        <v>597</v>
      </c>
      <c r="B448" s="42" t="s">
        <v>42</v>
      </c>
      <c r="C448" s="42">
        <v>4</v>
      </c>
      <c r="D448" s="42" t="s">
        <v>36</v>
      </c>
      <c r="E448" s="35" t="s">
        <v>114</v>
      </c>
      <c r="F448" s="35" t="s">
        <v>115</v>
      </c>
      <c r="G448" s="42">
        <v>10</v>
      </c>
      <c r="H448" s="42">
        <v>1</v>
      </c>
      <c r="I448" s="42" t="s">
        <v>38</v>
      </c>
      <c r="J448" s="42">
        <v>83</v>
      </c>
      <c r="K448" s="42">
        <v>3</v>
      </c>
      <c r="L448" s="42" t="s">
        <v>55</v>
      </c>
      <c r="M448" s="42">
        <v>2</v>
      </c>
      <c r="N448" s="42" t="s">
        <v>40</v>
      </c>
      <c r="O448" s="42">
        <v>16835</v>
      </c>
      <c r="P448" s="42">
        <v>9873</v>
      </c>
      <c r="Q448" s="42">
        <v>3</v>
      </c>
      <c r="R448" s="42" t="s">
        <v>41</v>
      </c>
      <c r="S448" s="42" t="s">
        <v>42</v>
      </c>
      <c r="T448" s="42">
        <v>23</v>
      </c>
      <c r="U448" s="42">
        <v>4</v>
      </c>
      <c r="V448" s="42">
        <v>4</v>
      </c>
      <c r="W448" s="42">
        <v>80</v>
      </c>
      <c r="X448" s="42">
        <v>0</v>
      </c>
      <c r="Y448" s="42">
        <v>37</v>
      </c>
      <c r="Z448" s="42">
        <v>2</v>
      </c>
      <c r="AA448" s="42">
        <v>3</v>
      </c>
      <c r="AB448" s="42">
        <v>9</v>
      </c>
      <c r="AC448" s="42">
        <v>7</v>
      </c>
      <c r="AD448" s="42">
        <v>7</v>
      </c>
    </row>
    <row r="449" spans="1:30" s="42" customFormat="1" x14ac:dyDescent="0.3">
      <c r="A449" s="42">
        <v>599</v>
      </c>
      <c r="B449" s="42" t="s">
        <v>42</v>
      </c>
      <c r="C449" s="42">
        <v>2</v>
      </c>
      <c r="D449" s="42" t="s">
        <v>36</v>
      </c>
      <c r="E449" s="35" t="s">
        <v>114</v>
      </c>
      <c r="F449" s="35" t="s">
        <v>115</v>
      </c>
      <c r="G449" s="42">
        <v>14</v>
      </c>
      <c r="H449" s="42">
        <v>4</v>
      </c>
      <c r="I449" s="42" t="s">
        <v>45</v>
      </c>
      <c r="J449" s="42">
        <v>56</v>
      </c>
      <c r="K449" s="42">
        <v>3</v>
      </c>
      <c r="L449" s="42" t="s">
        <v>39</v>
      </c>
      <c r="M449" s="42">
        <v>4</v>
      </c>
      <c r="N449" s="42" t="s">
        <v>40</v>
      </c>
      <c r="O449" s="42">
        <v>6230</v>
      </c>
      <c r="P449" s="42">
        <v>13430</v>
      </c>
      <c r="Q449" s="42">
        <v>7</v>
      </c>
      <c r="R449" s="42" t="s">
        <v>41</v>
      </c>
      <c r="S449" s="42" t="s">
        <v>42</v>
      </c>
      <c r="T449" s="42">
        <v>14</v>
      </c>
      <c r="U449" s="42">
        <v>3</v>
      </c>
      <c r="V449" s="42">
        <v>4</v>
      </c>
      <c r="W449" s="42">
        <v>80</v>
      </c>
      <c r="X449" s="42">
        <v>0</v>
      </c>
      <c r="Y449" s="42">
        <v>16</v>
      </c>
      <c r="Z449" s="42">
        <v>3</v>
      </c>
      <c r="AA449" s="42">
        <v>3</v>
      </c>
      <c r="AB449" s="42">
        <v>3</v>
      </c>
      <c r="AC449" s="42">
        <v>1</v>
      </c>
      <c r="AD449" s="42">
        <v>10</v>
      </c>
    </row>
    <row r="450" spans="1:30" s="42" customFormat="1" x14ac:dyDescent="0.3">
      <c r="A450" s="42">
        <v>600</v>
      </c>
      <c r="B450" s="42" t="s">
        <v>42</v>
      </c>
      <c r="C450" s="42">
        <v>2</v>
      </c>
      <c r="D450" s="42" t="s">
        <v>36</v>
      </c>
      <c r="E450" s="35" t="s">
        <v>114</v>
      </c>
      <c r="F450" s="35" t="s">
        <v>115</v>
      </c>
      <c r="G450" s="42">
        <v>11</v>
      </c>
      <c r="H450" s="42">
        <v>2</v>
      </c>
      <c r="I450" s="42" t="s">
        <v>45</v>
      </c>
      <c r="J450" s="42">
        <v>85</v>
      </c>
      <c r="K450" s="42">
        <v>3</v>
      </c>
      <c r="L450" s="42" t="s">
        <v>39</v>
      </c>
      <c r="M450" s="42">
        <v>3</v>
      </c>
      <c r="N450" s="42" t="s">
        <v>47</v>
      </c>
      <c r="O450" s="42">
        <v>4717</v>
      </c>
      <c r="P450" s="42">
        <v>18659</v>
      </c>
      <c r="Q450" s="42">
        <v>9</v>
      </c>
      <c r="R450" s="42" t="s">
        <v>41</v>
      </c>
      <c r="S450" s="42" t="s">
        <v>42</v>
      </c>
      <c r="T450" s="42">
        <v>11</v>
      </c>
      <c r="U450" s="42">
        <v>3</v>
      </c>
      <c r="V450" s="42">
        <v>3</v>
      </c>
      <c r="W450" s="42">
        <v>80</v>
      </c>
      <c r="X450" s="42">
        <v>0</v>
      </c>
      <c r="Y450" s="42">
        <v>15</v>
      </c>
      <c r="Z450" s="42">
        <v>2</v>
      </c>
      <c r="AA450" s="42">
        <v>3</v>
      </c>
      <c r="AB450" s="42">
        <v>9</v>
      </c>
      <c r="AC450" s="42">
        <v>6</v>
      </c>
      <c r="AD450" s="42">
        <v>9</v>
      </c>
    </row>
    <row r="451" spans="1:30" s="42" customFormat="1" x14ac:dyDescent="0.3">
      <c r="A451" s="42">
        <v>601</v>
      </c>
      <c r="B451" s="42" t="s">
        <v>42</v>
      </c>
      <c r="C451" s="42">
        <v>4</v>
      </c>
      <c r="D451" s="42" t="s">
        <v>44</v>
      </c>
      <c r="E451" s="35" t="s">
        <v>114</v>
      </c>
      <c r="F451" s="35" t="s">
        <v>115</v>
      </c>
      <c r="G451" s="42">
        <v>20</v>
      </c>
      <c r="H451" s="42">
        <v>2</v>
      </c>
      <c r="I451" s="42" t="s">
        <v>38</v>
      </c>
      <c r="J451" s="42">
        <v>75</v>
      </c>
      <c r="K451" s="42">
        <v>3</v>
      </c>
      <c r="L451" s="42" t="s">
        <v>52</v>
      </c>
      <c r="M451" s="42">
        <v>3</v>
      </c>
      <c r="N451" s="42" t="s">
        <v>40</v>
      </c>
      <c r="O451" s="42">
        <v>13237</v>
      </c>
      <c r="P451" s="42">
        <v>20364</v>
      </c>
      <c r="Q451" s="42">
        <v>7</v>
      </c>
      <c r="R451" s="42" t="s">
        <v>41</v>
      </c>
      <c r="S451" s="42" t="s">
        <v>42</v>
      </c>
      <c r="T451" s="42">
        <v>15</v>
      </c>
      <c r="U451" s="42">
        <v>3</v>
      </c>
      <c r="V451" s="42">
        <v>3</v>
      </c>
      <c r="W451" s="42">
        <v>80</v>
      </c>
      <c r="X451" s="42">
        <v>0</v>
      </c>
      <c r="Y451" s="42">
        <v>22</v>
      </c>
      <c r="Z451" s="42">
        <v>3</v>
      </c>
      <c r="AA451" s="42">
        <v>3</v>
      </c>
      <c r="AB451" s="42">
        <v>6</v>
      </c>
      <c r="AC451" s="42">
        <v>5</v>
      </c>
      <c r="AD451" s="42">
        <v>13</v>
      </c>
    </row>
    <row r="452" spans="1:30" s="42" customFormat="1" x14ac:dyDescent="0.3">
      <c r="A452" s="42">
        <v>602</v>
      </c>
      <c r="B452" s="42" t="s">
        <v>42</v>
      </c>
      <c r="C452" s="42">
        <v>1</v>
      </c>
      <c r="D452" s="42" t="s">
        <v>44</v>
      </c>
      <c r="E452" s="35" t="s">
        <v>114</v>
      </c>
      <c r="F452" s="35" t="s">
        <v>115</v>
      </c>
      <c r="G452" s="42">
        <v>8</v>
      </c>
      <c r="H452" s="42">
        <v>3</v>
      </c>
      <c r="I452" s="42" t="s">
        <v>38</v>
      </c>
      <c r="J452" s="42">
        <v>48</v>
      </c>
      <c r="K452" s="42">
        <v>3</v>
      </c>
      <c r="L452" s="42" t="s">
        <v>49</v>
      </c>
      <c r="M452" s="42">
        <v>3</v>
      </c>
      <c r="N452" s="42" t="s">
        <v>47</v>
      </c>
      <c r="O452" s="42">
        <v>3755</v>
      </c>
      <c r="P452" s="42">
        <v>17872</v>
      </c>
      <c r="Q452" s="42">
        <v>1</v>
      </c>
      <c r="R452" s="42" t="s">
        <v>41</v>
      </c>
      <c r="S452" s="42" t="s">
        <v>42</v>
      </c>
      <c r="T452" s="42">
        <v>11</v>
      </c>
      <c r="U452" s="42">
        <v>3</v>
      </c>
      <c r="V452" s="42">
        <v>1</v>
      </c>
      <c r="W452" s="42">
        <v>80</v>
      </c>
      <c r="X452" s="42">
        <v>1</v>
      </c>
      <c r="Y452" s="42">
        <v>8</v>
      </c>
      <c r="Z452" s="42">
        <v>3</v>
      </c>
      <c r="AA452" s="42">
        <v>3</v>
      </c>
      <c r="AB452" s="42">
        <v>3</v>
      </c>
      <c r="AC452" s="42">
        <v>0</v>
      </c>
      <c r="AD452" s="42">
        <v>7</v>
      </c>
    </row>
    <row r="453" spans="1:30" s="42" customFormat="1" x14ac:dyDescent="0.3">
      <c r="A453" s="42">
        <v>604</v>
      </c>
      <c r="B453" s="42" t="s">
        <v>42</v>
      </c>
      <c r="C453" s="42">
        <v>2</v>
      </c>
      <c r="D453" s="42" t="s">
        <v>36</v>
      </c>
      <c r="E453" s="35" t="s">
        <v>114</v>
      </c>
      <c r="F453" s="35" t="s">
        <v>115</v>
      </c>
      <c r="G453" s="42">
        <v>6</v>
      </c>
      <c r="H453" s="42">
        <v>2</v>
      </c>
      <c r="I453" s="42" t="s">
        <v>45</v>
      </c>
      <c r="J453" s="42">
        <v>77</v>
      </c>
      <c r="K453" s="42">
        <v>3</v>
      </c>
      <c r="L453" s="42" t="s">
        <v>39</v>
      </c>
      <c r="M453" s="42">
        <v>4</v>
      </c>
      <c r="N453" s="42" t="s">
        <v>40</v>
      </c>
      <c r="O453" s="42">
        <v>6582</v>
      </c>
      <c r="P453" s="42">
        <v>8346</v>
      </c>
      <c r="Q453" s="42">
        <v>4</v>
      </c>
      <c r="R453" s="42" t="s">
        <v>41</v>
      </c>
      <c r="S453" s="42" t="s">
        <v>34</v>
      </c>
      <c r="T453" s="42">
        <v>13</v>
      </c>
      <c r="U453" s="42">
        <v>3</v>
      </c>
      <c r="V453" s="42">
        <v>3</v>
      </c>
      <c r="W453" s="42">
        <v>80</v>
      </c>
      <c r="X453" s="42">
        <v>0</v>
      </c>
      <c r="Y453" s="42">
        <v>10</v>
      </c>
      <c r="Z453" s="42">
        <v>2</v>
      </c>
      <c r="AA453" s="42">
        <v>4</v>
      </c>
      <c r="AB453" s="42">
        <v>5</v>
      </c>
      <c r="AC453" s="42">
        <v>0</v>
      </c>
      <c r="AD453" s="42">
        <v>5</v>
      </c>
    </row>
    <row r="454" spans="1:30" s="42" customFormat="1" x14ac:dyDescent="0.3">
      <c r="A454" s="42">
        <v>605</v>
      </c>
      <c r="B454" s="42" t="s">
        <v>42</v>
      </c>
      <c r="C454" s="42">
        <v>3</v>
      </c>
      <c r="D454" s="42" t="s">
        <v>44</v>
      </c>
      <c r="E454" s="35" t="s">
        <v>114</v>
      </c>
      <c r="F454" s="35" t="s">
        <v>115</v>
      </c>
      <c r="G454" s="42">
        <v>10</v>
      </c>
      <c r="H454" s="42">
        <v>4</v>
      </c>
      <c r="I454" s="42" t="s">
        <v>45</v>
      </c>
      <c r="J454" s="42">
        <v>56</v>
      </c>
      <c r="K454" s="42">
        <v>3</v>
      </c>
      <c r="L454" s="42" t="s">
        <v>52</v>
      </c>
      <c r="M454" s="42">
        <v>1</v>
      </c>
      <c r="N454" s="42" t="s">
        <v>47</v>
      </c>
      <c r="O454" s="42">
        <v>7406</v>
      </c>
      <c r="P454" s="42">
        <v>6950</v>
      </c>
      <c r="Q454" s="42">
        <v>1</v>
      </c>
      <c r="R454" s="42" t="s">
        <v>41</v>
      </c>
      <c r="S454" s="42" t="s">
        <v>34</v>
      </c>
      <c r="T454" s="42">
        <v>21</v>
      </c>
      <c r="U454" s="42">
        <v>4</v>
      </c>
      <c r="V454" s="42">
        <v>4</v>
      </c>
      <c r="W454" s="42">
        <v>80</v>
      </c>
      <c r="X454" s="42">
        <v>1</v>
      </c>
      <c r="Y454" s="42">
        <v>10</v>
      </c>
      <c r="Z454" s="42">
        <v>5</v>
      </c>
      <c r="AA454" s="42">
        <v>2</v>
      </c>
      <c r="AB454" s="42">
        <v>9</v>
      </c>
      <c r="AC454" s="42">
        <v>5</v>
      </c>
      <c r="AD454" s="42">
        <v>8</v>
      </c>
    </row>
    <row r="455" spans="1:30" s="42" customFormat="1" x14ac:dyDescent="0.3">
      <c r="A455" s="42">
        <v>606</v>
      </c>
      <c r="B455" s="42" t="s">
        <v>42</v>
      </c>
      <c r="C455" s="42">
        <v>2</v>
      </c>
      <c r="D455" s="42" t="s">
        <v>36</v>
      </c>
      <c r="E455" s="35" t="s">
        <v>114</v>
      </c>
      <c r="F455" s="35" t="s">
        <v>115</v>
      </c>
      <c r="G455" s="42">
        <v>8</v>
      </c>
      <c r="H455" s="42">
        <v>4</v>
      </c>
      <c r="I455" s="42" t="s">
        <v>45</v>
      </c>
      <c r="J455" s="42">
        <v>61</v>
      </c>
      <c r="K455" s="42">
        <v>3</v>
      </c>
      <c r="L455" s="42" t="s">
        <v>39</v>
      </c>
      <c r="M455" s="42">
        <v>2</v>
      </c>
      <c r="N455" s="42" t="s">
        <v>47</v>
      </c>
      <c r="O455" s="42">
        <v>4805</v>
      </c>
      <c r="P455" s="42">
        <v>16177</v>
      </c>
      <c r="Q455" s="42">
        <v>0</v>
      </c>
      <c r="R455" s="42" t="s">
        <v>41</v>
      </c>
      <c r="S455" s="42" t="s">
        <v>42</v>
      </c>
      <c r="T455" s="42">
        <v>19</v>
      </c>
      <c r="U455" s="42">
        <v>3</v>
      </c>
      <c r="V455" s="42">
        <v>2</v>
      </c>
      <c r="W455" s="42">
        <v>80</v>
      </c>
      <c r="X455" s="42">
        <v>1</v>
      </c>
      <c r="Y455" s="42">
        <v>9</v>
      </c>
      <c r="Z455" s="42">
        <v>3</v>
      </c>
      <c r="AA455" s="42">
        <v>4</v>
      </c>
      <c r="AB455" s="42">
        <v>7</v>
      </c>
      <c r="AC455" s="42">
        <v>3</v>
      </c>
      <c r="AD455" s="42">
        <v>7</v>
      </c>
    </row>
    <row r="456" spans="1:30" s="42" customFormat="1" x14ac:dyDescent="0.3">
      <c r="A456" s="42">
        <v>608</v>
      </c>
      <c r="B456" s="42" t="s">
        <v>34</v>
      </c>
      <c r="C456" s="42">
        <v>1</v>
      </c>
      <c r="D456" s="42" t="s">
        <v>60</v>
      </c>
      <c r="E456" s="35" t="s">
        <v>114</v>
      </c>
      <c r="F456" s="35" t="s">
        <v>115</v>
      </c>
      <c r="G456" s="42">
        <v>7</v>
      </c>
      <c r="H456" s="42">
        <v>2</v>
      </c>
      <c r="I456" s="42" t="s">
        <v>38</v>
      </c>
      <c r="J456" s="42">
        <v>58</v>
      </c>
      <c r="K456" s="42">
        <v>3</v>
      </c>
      <c r="L456" s="42" t="s">
        <v>60</v>
      </c>
      <c r="M456" s="42">
        <v>3</v>
      </c>
      <c r="N456" s="42" t="s">
        <v>51</v>
      </c>
      <c r="O456" s="42">
        <v>2741</v>
      </c>
      <c r="P456" s="42">
        <v>22808</v>
      </c>
      <c r="Q456" s="42">
        <v>0</v>
      </c>
      <c r="R456" s="42" t="s">
        <v>41</v>
      </c>
      <c r="S456" s="42" t="s">
        <v>34</v>
      </c>
      <c r="T456" s="42">
        <v>11</v>
      </c>
      <c r="U456" s="42">
        <v>3</v>
      </c>
      <c r="V456" s="42">
        <v>2</v>
      </c>
      <c r="W456" s="42">
        <v>80</v>
      </c>
      <c r="X456" s="42">
        <v>1</v>
      </c>
      <c r="Y456" s="42">
        <v>8</v>
      </c>
      <c r="Z456" s="42">
        <v>2</v>
      </c>
      <c r="AA456" s="42">
        <v>2</v>
      </c>
      <c r="AB456" s="42">
        <v>7</v>
      </c>
      <c r="AC456" s="42">
        <v>1</v>
      </c>
      <c r="AD456" s="42">
        <v>0</v>
      </c>
    </row>
    <row r="457" spans="1:30" s="42" customFormat="1" x14ac:dyDescent="0.3">
      <c r="A457" s="42">
        <v>611</v>
      </c>
      <c r="B457" s="42" t="s">
        <v>42</v>
      </c>
      <c r="C457" s="42">
        <v>2</v>
      </c>
      <c r="D457" s="42" t="s">
        <v>44</v>
      </c>
      <c r="E457" s="35" t="s">
        <v>114</v>
      </c>
      <c r="F457" s="35" t="s">
        <v>115</v>
      </c>
      <c r="G457" s="42">
        <v>3</v>
      </c>
      <c r="H457" s="42">
        <v>4</v>
      </c>
      <c r="I457" s="42" t="s">
        <v>45</v>
      </c>
      <c r="J457" s="42">
        <v>34</v>
      </c>
      <c r="K457" s="42">
        <v>3</v>
      </c>
      <c r="L457" s="42" t="s">
        <v>52</v>
      </c>
      <c r="M457" s="42">
        <v>4</v>
      </c>
      <c r="N457" s="42" t="s">
        <v>51</v>
      </c>
      <c r="O457" s="42">
        <v>4262</v>
      </c>
      <c r="P457" s="42">
        <v>22645</v>
      </c>
      <c r="Q457" s="42">
        <v>4</v>
      </c>
      <c r="R457" s="42" t="s">
        <v>41</v>
      </c>
      <c r="S457" s="42" t="s">
        <v>42</v>
      </c>
      <c r="T457" s="42">
        <v>12</v>
      </c>
      <c r="U457" s="42">
        <v>3</v>
      </c>
      <c r="V457" s="42">
        <v>2</v>
      </c>
      <c r="W457" s="42">
        <v>80</v>
      </c>
      <c r="X457" s="42">
        <v>2</v>
      </c>
      <c r="Y457" s="42">
        <v>8</v>
      </c>
      <c r="Z457" s="42">
        <v>2</v>
      </c>
      <c r="AA457" s="42">
        <v>4</v>
      </c>
      <c r="AB457" s="42">
        <v>2</v>
      </c>
      <c r="AC457" s="42">
        <v>1</v>
      </c>
      <c r="AD457" s="42">
        <v>2</v>
      </c>
    </row>
    <row r="458" spans="1:30" s="42" customFormat="1" x14ac:dyDescent="0.3">
      <c r="A458" s="42">
        <v>612</v>
      </c>
      <c r="B458" s="42" t="s">
        <v>42</v>
      </c>
      <c r="C458" s="42">
        <v>4</v>
      </c>
      <c r="D458" s="42" t="s">
        <v>44</v>
      </c>
      <c r="E458" s="35" t="s">
        <v>114</v>
      </c>
      <c r="F458" s="35" t="s">
        <v>115</v>
      </c>
      <c r="G458" s="42">
        <v>6</v>
      </c>
      <c r="H458" s="42">
        <v>1</v>
      </c>
      <c r="I458" s="42" t="s">
        <v>38</v>
      </c>
      <c r="J458" s="42">
        <v>95</v>
      </c>
      <c r="K458" s="42">
        <v>4</v>
      </c>
      <c r="L458" s="42" t="s">
        <v>57</v>
      </c>
      <c r="M458" s="42">
        <v>3</v>
      </c>
      <c r="N458" s="42" t="s">
        <v>51</v>
      </c>
      <c r="O458" s="42">
        <v>16184</v>
      </c>
      <c r="P458" s="42">
        <v>22578</v>
      </c>
      <c r="Q458" s="42">
        <v>4</v>
      </c>
      <c r="R458" s="42" t="s">
        <v>41</v>
      </c>
      <c r="S458" s="42" t="s">
        <v>42</v>
      </c>
      <c r="T458" s="42">
        <v>19</v>
      </c>
      <c r="U458" s="42">
        <v>3</v>
      </c>
      <c r="V458" s="42">
        <v>3</v>
      </c>
      <c r="W458" s="42">
        <v>80</v>
      </c>
      <c r="X458" s="42">
        <v>1</v>
      </c>
      <c r="Y458" s="42">
        <v>10</v>
      </c>
      <c r="Z458" s="42">
        <v>2</v>
      </c>
      <c r="AA458" s="42">
        <v>3</v>
      </c>
      <c r="AB458" s="42">
        <v>1</v>
      </c>
      <c r="AC458" s="42">
        <v>0</v>
      </c>
      <c r="AD458" s="42">
        <v>5</v>
      </c>
    </row>
    <row r="459" spans="1:30" s="42" customFormat="1" x14ac:dyDescent="0.3">
      <c r="A459" s="42">
        <v>613</v>
      </c>
      <c r="B459" s="42" t="s">
        <v>42</v>
      </c>
      <c r="C459" s="42">
        <v>3</v>
      </c>
      <c r="D459" s="42" t="s">
        <v>36</v>
      </c>
      <c r="E459" s="35" t="s">
        <v>114</v>
      </c>
      <c r="F459" s="35" t="s">
        <v>115</v>
      </c>
      <c r="G459" s="42">
        <v>5</v>
      </c>
      <c r="H459" s="42">
        <v>3</v>
      </c>
      <c r="I459" s="42" t="s">
        <v>45</v>
      </c>
      <c r="J459" s="42">
        <v>44</v>
      </c>
      <c r="K459" s="42">
        <v>2</v>
      </c>
      <c r="L459" s="42" t="s">
        <v>55</v>
      </c>
      <c r="M459" s="42">
        <v>4</v>
      </c>
      <c r="N459" s="42" t="s">
        <v>51</v>
      </c>
      <c r="O459" s="42">
        <v>11557</v>
      </c>
      <c r="P459" s="42">
        <v>25291</v>
      </c>
      <c r="Q459" s="42">
        <v>9</v>
      </c>
      <c r="R459" s="42" t="s">
        <v>41</v>
      </c>
      <c r="S459" s="42" t="s">
        <v>42</v>
      </c>
      <c r="T459" s="42">
        <v>21</v>
      </c>
      <c r="U459" s="42">
        <v>4</v>
      </c>
      <c r="V459" s="42">
        <v>3</v>
      </c>
      <c r="W459" s="42">
        <v>80</v>
      </c>
      <c r="X459" s="42">
        <v>1</v>
      </c>
      <c r="Y459" s="42">
        <v>10</v>
      </c>
      <c r="Z459" s="42">
        <v>3</v>
      </c>
      <c r="AA459" s="42">
        <v>2</v>
      </c>
      <c r="AB459" s="42">
        <v>4</v>
      </c>
      <c r="AC459" s="42">
        <v>0</v>
      </c>
      <c r="AD459" s="42">
        <v>1</v>
      </c>
    </row>
    <row r="460" spans="1:30" s="42" customFormat="1" x14ac:dyDescent="0.3">
      <c r="A460" s="42">
        <v>614</v>
      </c>
      <c r="B460" s="42" t="s">
        <v>34</v>
      </c>
      <c r="C460" s="42">
        <v>1</v>
      </c>
      <c r="D460" s="42" t="s">
        <v>36</v>
      </c>
      <c r="E460" s="35" t="s">
        <v>114</v>
      </c>
      <c r="F460" s="35" t="s">
        <v>115</v>
      </c>
      <c r="G460" s="42">
        <v>0</v>
      </c>
      <c r="H460" s="42">
        <v>2</v>
      </c>
      <c r="I460" s="42" t="s">
        <v>45</v>
      </c>
      <c r="J460" s="42">
        <v>69</v>
      </c>
      <c r="K460" s="42">
        <v>3</v>
      </c>
      <c r="L460" s="42" t="s">
        <v>56</v>
      </c>
      <c r="M460" s="42">
        <v>2</v>
      </c>
      <c r="N460" s="42" t="s">
        <v>40</v>
      </c>
      <c r="O460" s="42">
        <v>1878</v>
      </c>
      <c r="P460" s="42">
        <v>8059</v>
      </c>
      <c r="Q460" s="42">
        <v>1</v>
      </c>
      <c r="R460" s="42" t="s">
        <v>41</v>
      </c>
      <c r="S460" s="42" t="s">
        <v>34</v>
      </c>
      <c r="T460" s="42">
        <v>14</v>
      </c>
      <c r="U460" s="42">
        <v>3</v>
      </c>
      <c r="V460" s="42">
        <v>4</v>
      </c>
      <c r="W460" s="42">
        <v>80</v>
      </c>
      <c r="X460" s="42">
        <v>0</v>
      </c>
      <c r="Y460" s="42">
        <v>0</v>
      </c>
      <c r="Z460" s="42">
        <v>3</v>
      </c>
      <c r="AA460" s="42">
        <v>3</v>
      </c>
      <c r="AB460" s="42">
        <v>0</v>
      </c>
      <c r="AC460" s="42">
        <v>0</v>
      </c>
      <c r="AD460" s="42">
        <v>0</v>
      </c>
    </row>
    <row r="461" spans="1:30" s="42" customFormat="1" x14ac:dyDescent="0.3">
      <c r="A461" s="42">
        <v>615</v>
      </c>
      <c r="B461" s="42" t="s">
        <v>42</v>
      </c>
      <c r="C461" s="42">
        <v>3</v>
      </c>
      <c r="D461" s="42" t="s">
        <v>36</v>
      </c>
      <c r="E461" s="35" t="s">
        <v>114</v>
      </c>
      <c r="F461" s="35" t="s">
        <v>115</v>
      </c>
      <c r="G461" s="42">
        <v>1</v>
      </c>
      <c r="H461" s="42">
        <v>3</v>
      </c>
      <c r="I461" s="42" t="s">
        <v>45</v>
      </c>
      <c r="J461" s="42">
        <v>58</v>
      </c>
      <c r="K461" s="42">
        <v>1</v>
      </c>
      <c r="L461" s="42" t="s">
        <v>39</v>
      </c>
      <c r="M461" s="42">
        <v>1</v>
      </c>
      <c r="N461" s="42" t="s">
        <v>51</v>
      </c>
      <c r="O461" s="42">
        <v>10932</v>
      </c>
      <c r="P461" s="42">
        <v>11373</v>
      </c>
      <c r="Q461" s="42">
        <v>3</v>
      </c>
      <c r="R461" s="42" t="s">
        <v>41</v>
      </c>
      <c r="S461" s="42" t="s">
        <v>42</v>
      </c>
      <c r="T461" s="42">
        <v>15</v>
      </c>
      <c r="U461" s="42">
        <v>3</v>
      </c>
      <c r="V461" s="42">
        <v>3</v>
      </c>
      <c r="W461" s="42">
        <v>80</v>
      </c>
      <c r="X461" s="42">
        <v>1</v>
      </c>
      <c r="Y461" s="42">
        <v>20</v>
      </c>
      <c r="Z461" s="42">
        <v>2</v>
      </c>
      <c r="AA461" s="42">
        <v>3</v>
      </c>
      <c r="AB461" s="42">
        <v>0</v>
      </c>
      <c r="AC461" s="42">
        <v>0</v>
      </c>
      <c r="AD461" s="42">
        <v>1</v>
      </c>
    </row>
    <row r="462" spans="1:30" s="42" customFormat="1" x14ac:dyDescent="0.3">
      <c r="A462" s="42">
        <v>616</v>
      </c>
      <c r="B462" s="42" t="s">
        <v>42</v>
      </c>
      <c r="C462" s="42">
        <v>2</v>
      </c>
      <c r="D462" s="42" t="s">
        <v>44</v>
      </c>
      <c r="E462" s="35" t="s">
        <v>114</v>
      </c>
      <c r="F462" s="35" t="s">
        <v>115</v>
      </c>
      <c r="G462" s="42">
        <v>8</v>
      </c>
      <c r="H462" s="42">
        <v>1</v>
      </c>
      <c r="I462" s="42" t="s">
        <v>38</v>
      </c>
      <c r="J462" s="42">
        <v>62</v>
      </c>
      <c r="K462" s="42">
        <v>2</v>
      </c>
      <c r="L462" s="42" t="s">
        <v>53</v>
      </c>
      <c r="M462" s="42">
        <v>3</v>
      </c>
      <c r="N462" s="42" t="s">
        <v>40</v>
      </c>
      <c r="O462" s="42">
        <v>6811</v>
      </c>
      <c r="P462" s="42">
        <v>2112</v>
      </c>
      <c r="Q462" s="42">
        <v>2</v>
      </c>
      <c r="R462" s="42" t="s">
        <v>41</v>
      </c>
      <c r="S462" s="42" t="s">
        <v>34</v>
      </c>
      <c r="T462" s="42">
        <v>17</v>
      </c>
      <c r="U462" s="42">
        <v>3</v>
      </c>
      <c r="V462" s="42">
        <v>1</v>
      </c>
      <c r="W462" s="42">
        <v>80</v>
      </c>
      <c r="X462" s="42">
        <v>0</v>
      </c>
      <c r="Y462" s="42">
        <v>10</v>
      </c>
      <c r="Z462" s="42">
        <v>3</v>
      </c>
      <c r="AA462" s="42">
        <v>3</v>
      </c>
      <c r="AB462" s="42">
        <v>7</v>
      </c>
      <c r="AC462" s="42">
        <v>0</v>
      </c>
      <c r="AD462" s="42">
        <v>7</v>
      </c>
    </row>
    <row r="463" spans="1:30" s="42" customFormat="1" x14ac:dyDescent="0.3">
      <c r="A463" s="42">
        <v>618</v>
      </c>
      <c r="B463" s="42" t="s">
        <v>42</v>
      </c>
      <c r="C463" s="42">
        <v>2</v>
      </c>
      <c r="D463" s="42" t="s">
        <v>36</v>
      </c>
      <c r="E463" s="35" t="s">
        <v>114</v>
      </c>
      <c r="F463" s="35" t="s">
        <v>115</v>
      </c>
      <c r="G463" s="42">
        <v>0</v>
      </c>
      <c r="H463" s="42">
        <v>1</v>
      </c>
      <c r="I463" s="42" t="s">
        <v>45</v>
      </c>
      <c r="J463" s="42">
        <v>45</v>
      </c>
      <c r="K463" s="42">
        <v>3</v>
      </c>
      <c r="L463" s="42" t="s">
        <v>39</v>
      </c>
      <c r="M463" s="42">
        <v>3</v>
      </c>
      <c r="N463" s="42" t="s">
        <v>51</v>
      </c>
      <c r="O463" s="42">
        <v>4306</v>
      </c>
      <c r="P463" s="42">
        <v>4267</v>
      </c>
      <c r="Q463" s="42">
        <v>5</v>
      </c>
      <c r="R463" s="42" t="s">
        <v>41</v>
      </c>
      <c r="S463" s="42" t="s">
        <v>42</v>
      </c>
      <c r="T463" s="42">
        <v>12</v>
      </c>
      <c r="U463" s="42">
        <v>3</v>
      </c>
      <c r="V463" s="42">
        <v>1</v>
      </c>
      <c r="W463" s="42">
        <v>80</v>
      </c>
      <c r="X463" s="42">
        <v>2</v>
      </c>
      <c r="Y463" s="42">
        <v>8</v>
      </c>
      <c r="Z463" s="42">
        <v>5</v>
      </c>
      <c r="AA463" s="42">
        <v>3</v>
      </c>
      <c r="AB463" s="42">
        <v>0</v>
      </c>
      <c r="AC463" s="42">
        <v>0</v>
      </c>
      <c r="AD463" s="42">
        <v>0</v>
      </c>
    </row>
    <row r="464" spans="1:30" s="42" customFormat="1" x14ac:dyDescent="0.3">
      <c r="A464" s="42">
        <v>620</v>
      </c>
      <c r="B464" s="42" t="s">
        <v>42</v>
      </c>
      <c r="C464" s="42">
        <v>2</v>
      </c>
      <c r="D464" s="42" t="s">
        <v>36</v>
      </c>
      <c r="E464" s="35" t="s">
        <v>114</v>
      </c>
      <c r="F464" s="35" t="s">
        <v>115</v>
      </c>
      <c r="G464" s="42">
        <v>5</v>
      </c>
      <c r="H464" s="42">
        <v>1</v>
      </c>
      <c r="I464" s="42" t="s">
        <v>38</v>
      </c>
      <c r="J464" s="42">
        <v>80</v>
      </c>
      <c r="K464" s="42">
        <v>3</v>
      </c>
      <c r="L464" s="42" t="s">
        <v>39</v>
      </c>
      <c r="M464" s="42">
        <v>3</v>
      </c>
      <c r="N464" s="42" t="s">
        <v>40</v>
      </c>
      <c r="O464" s="42">
        <v>4859</v>
      </c>
      <c r="P464" s="42">
        <v>6698</v>
      </c>
      <c r="Q464" s="42">
        <v>1</v>
      </c>
      <c r="R464" s="42" t="s">
        <v>41</v>
      </c>
      <c r="S464" s="42" t="s">
        <v>42</v>
      </c>
      <c r="T464" s="42">
        <v>16</v>
      </c>
      <c r="U464" s="42">
        <v>3</v>
      </c>
      <c r="V464" s="42">
        <v>4</v>
      </c>
      <c r="W464" s="42">
        <v>80</v>
      </c>
      <c r="X464" s="42">
        <v>0</v>
      </c>
      <c r="Y464" s="42">
        <v>5</v>
      </c>
      <c r="Z464" s="42">
        <v>3</v>
      </c>
      <c r="AA464" s="42">
        <v>3</v>
      </c>
      <c r="AB464" s="42">
        <v>4</v>
      </c>
      <c r="AC464" s="42">
        <v>0</v>
      </c>
      <c r="AD464" s="42">
        <v>3</v>
      </c>
    </row>
    <row r="465" spans="1:30" s="42" customFormat="1" x14ac:dyDescent="0.3">
      <c r="A465" s="42">
        <v>621</v>
      </c>
      <c r="B465" s="42" t="s">
        <v>42</v>
      </c>
      <c r="C465" s="42">
        <v>2</v>
      </c>
      <c r="D465" s="42" t="s">
        <v>36</v>
      </c>
      <c r="E465" s="35" t="s">
        <v>114</v>
      </c>
      <c r="F465" s="35" t="s">
        <v>115</v>
      </c>
      <c r="G465" s="42">
        <v>10</v>
      </c>
      <c r="H465" s="42">
        <v>4</v>
      </c>
      <c r="I465" s="42" t="s">
        <v>45</v>
      </c>
      <c r="J465" s="42">
        <v>74</v>
      </c>
      <c r="K465" s="42">
        <v>4</v>
      </c>
      <c r="L465" s="42" t="s">
        <v>39</v>
      </c>
      <c r="M465" s="42">
        <v>4</v>
      </c>
      <c r="N465" s="42" t="s">
        <v>40</v>
      </c>
      <c r="O465" s="42">
        <v>5337</v>
      </c>
      <c r="P465" s="42">
        <v>19921</v>
      </c>
      <c r="Q465" s="42">
        <v>1</v>
      </c>
      <c r="R465" s="42" t="s">
        <v>41</v>
      </c>
      <c r="S465" s="42" t="s">
        <v>42</v>
      </c>
      <c r="T465" s="42">
        <v>12</v>
      </c>
      <c r="U465" s="42">
        <v>3</v>
      </c>
      <c r="V465" s="42">
        <v>4</v>
      </c>
      <c r="W465" s="42">
        <v>80</v>
      </c>
      <c r="X465" s="42">
        <v>0</v>
      </c>
      <c r="Y465" s="42">
        <v>10</v>
      </c>
      <c r="Z465" s="42">
        <v>3</v>
      </c>
      <c r="AA465" s="42">
        <v>3</v>
      </c>
      <c r="AB465" s="42">
        <v>7</v>
      </c>
      <c r="AC465" s="42">
        <v>5</v>
      </c>
      <c r="AD465" s="42">
        <v>7</v>
      </c>
    </row>
    <row r="466" spans="1:30" s="42" customFormat="1" x14ac:dyDescent="0.3">
      <c r="A466" s="42">
        <v>622</v>
      </c>
      <c r="B466" s="42" t="s">
        <v>34</v>
      </c>
      <c r="C466" s="42">
        <v>1</v>
      </c>
      <c r="D466" s="42" t="s">
        <v>44</v>
      </c>
      <c r="E466" s="35" t="s">
        <v>114</v>
      </c>
      <c r="F466" s="35" t="s">
        <v>115</v>
      </c>
      <c r="G466" s="42">
        <v>1</v>
      </c>
      <c r="H466" s="42">
        <v>3</v>
      </c>
      <c r="I466" s="42" t="s">
        <v>45</v>
      </c>
      <c r="J466" s="42">
        <v>66</v>
      </c>
      <c r="K466" s="42">
        <v>1</v>
      </c>
      <c r="L466" s="42" t="s">
        <v>49</v>
      </c>
      <c r="M466" s="42">
        <v>4</v>
      </c>
      <c r="N466" s="42" t="s">
        <v>40</v>
      </c>
      <c r="O466" s="42">
        <v>2340</v>
      </c>
      <c r="P466" s="42">
        <v>23213</v>
      </c>
      <c r="Q466" s="42">
        <v>1</v>
      </c>
      <c r="R466" s="42" t="s">
        <v>41</v>
      </c>
      <c r="S466" s="42" t="s">
        <v>34</v>
      </c>
      <c r="T466" s="42">
        <v>18</v>
      </c>
      <c r="U466" s="42">
        <v>3</v>
      </c>
      <c r="V466" s="42">
        <v>2</v>
      </c>
      <c r="W466" s="42">
        <v>80</v>
      </c>
      <c r="X466" s="42">
        <v>0</v>
      </c>
      <c r="Y466" s="42">
        <v>1</v>
      </c>
      <c r="Z466" s="42">
        <v>3</v>
      </c>
      <c r="AA466" s="42">
        <v>1</v>
      </c>
      <c r="AB466" s="42">
        <v>0</v>
      </c>
      <c r="AC466" s="42">
        <v>0</v>
      </c>
      <c r="AD466" s="42">
        <v>0</v>
      </c>
    </row>
    <row r="467" spans="1:30" s="42" customFormat="1" x14ac:dyDescent="0.3">
      <c r="A467" s="42">
        <v>623</v>
      </c>
      <c r="B467" s="42" t="s">
        <v>42</v>
      </c>
      <c r="C467" s="42">
        <v>3</v>
      </c>
      <c r="D467" s="42" t="s">
        <v>44</v>
      </c>
      <c r="E467" s="35" t="s">
        <v>114</v>
      </c>
      <c r="F467" s="35" t="s">
        <v>115</v>
      </c>
      <c r="G467" s="42">
        <v>6</v>
      </c>
      <c r="H467" s="42">
        <v>2</v>
      </c>
      <c r="I467" s="42" t="s">
        <v>38</v>
      </c>
      <c r="J467" s="42">
        <v>59</v>
      </c>
      <c r="K467" s="42">
        <v>3</v>
      </c>
      <c r="L467" s="42" t="s">
        <v>52</v>
      </c>
      <c r="M467" s="42">
        <v>4</v>
      </c>
      <c r="N467" s="42" t="s">
        <v>40</v>
      </c>
      <c r="O467" s="42">
        <v>7491</v>
      </c>
      <c r="P467" s="42">
        <v>23848</v>
      </c>
      <c r="Q467" s="42">
        <v>4</v>
      </c>
      <c r="R467" s="42" t="s">
        <v>41</v>
      </c>
      <c r="S467" s="42" t="s">
        <v>42</v>
      </c>
      <c r="T467" s="42">
        <v>17</v>
      </c>
      <c r="U467" s="42">
        <v>3</v>
      </c>
      <c r="V467" s="42">
        <v>4</v>
      </c>
      <c r="W467" s="42">
        <v>80</v>
      </c>
      <c r="X467" s="42">
        <v>0</v>
      </c>
      <c r="Y467" s="42">
        <v>12</v>
      </c>
      <c r="Z467" s="42">
        <v>3</v>
      </c>
      <c r="AA467" s="42">
        <v>4</v>
      </c>
      <c r="AB467" s="42">
        <v>5</v>
      </c>
      <c r="AC467" s="42">
        <v>1</v>
      </c>
      <c r="AD467" s="42">
        <v>2</v>
      </c>
    </row>
    <row r="468" spans="1:30" s="42" customFormat="1" x14ac:dyDescent="0.3">
      <c r="A468" s="42">
        <v>624</v>
      </c>
      <c r="B468" s="42" t="s">
        <v>42</v>
      </c>
      <c r="C468" s="42">
        <v>3</v>
      </c>
      <c r="D468" s="42" t="s">
        <v>44</v>
      </c>
      <c r="E468" s="35" t="s">
        <v>114</v>
      </c>
      <c r="F468" s="35" t="s">
        <v>115</v>
      </c>
      <c r="G468" s="42">
        <v>2</v>
      </c>
      <c r="H468" s="42">
        <v>1</v>
      </c>
      <c r="I468" s="42" t="s">
        <v>38</v>
      </c>
      <c r="J468" s="42">
        <v>86</v>
      </c>
      <c r="K468" s="42">
        <v>3</v>
      </c>
      <c r="L468" s="42" t="s">
        <v>53</v>
      </c>
      <c r="M468" s="42">
        <v>3</v>
      </c>
      <c r="N468" s="42" t="s">
        <v>47</v>
      </c>
      <c r="O468" s="42">
        <v>10527</v>
      </c>
      <c r="P468" s="42">
        <v>8984</v>
      </c>
      <c r="Q468" s="42">
        <v>5</v>
      </c>
      <c r="R468" s="42" t="s">
        <v>41</v>
      </c>
      <c r="S468" s="42" t="s">
        <v>42</v>
      </c>
      <c r="T468" s="42">
        <v>11</v>
      </c>
      <c r="U468" s="42">
        <v>3</v>
      </c>
      <c r="V468" s="42">
        <v>4</v>
      </c>
      <c r="W468" s="42">
        <v>80</v>
      </c>
      <c r="X468" s="42">
        <v>0</v>
      </c>
      <c r="Y468" s="42">
        <v>28</v>
      </c>
      <c r="Z468" s="42">
        <v>3</v>
      </c>
      <c r="AA468" s="42">
        <v>2</v>
      </c>
      <c r="AB468" s="42">
        <v>2</v>
      </c>
      <c r="AC468" s="42">
        <v>1</v>
      </c>
      <c r="AD468" s="42">
        <v>2</v>
      </c>
    </row>
    <row r="469" spans="1:30" s="42" customFormat="1" x14ac:dyDescent="0.3">
      <c r="A469" s="42">
        <v>625</v>
      </c>
      <c r="B469" s="42" t="s">
        <v>42</v>
      </c>
      <c r="C469" s="42">
        <v>4</v>
      </c>
      <c r="D469" s="42" t="s">
        <v>36</v>
      </c>
      <c r="E469" s="35" t="s">
        <v>114</v>
      </c>
      <c r="F469" s="35" t="s">
        <v>115</v>
      </c>
      <c r="G469" s="42">
        <v>18</v>
      </c>
      <c r="H469" s="42">
        <v>2</v>
      </c>
      <c r="I469" s="42" t="s">
        <v>38</v>
      </c>
      <c r="J469" s="42">
        <v>91</v>
      </c>
      <c r="K469" s="42">
        <v>3</v>
      </c>
      <c r="L469" s="42" t="s">
        <v>55</v>
      </c>
      <c r="M469" s="42">
        <v>1</v>
      </c>
      <c r="N469" s="42" t="s">
        <v>47</v>
      </c>
      <c r="O469" s="42">
        <v>16595</v>
      </c>
      <c r="P469" s="42">
        <v>5626</v>
      </c>
      <c r="Q469" s="42">
        <v>7</v>
      </c>
      <c r="R469" s="42" t="s">
        <v>41</v>
      </c>
      <c r="S469" s="42" t="s">
        <v>42</v>
      </c>
      <c r="T469" s="42">
        <v>16</v>
      </c>
      <c r="U469" s="42">
        <v>3</v>
      </c>
      <c r="V469" s="42">
        <v>2</v>
      </c>
      <c r="W469" s="42">
        <v>80</v>
      </c>
      <c r="X469" s="42">
        <v>1</v>
      </c>
      <c r="Y469" s="42">
        <v>22</v>
      </c>
      <c r="Z469" s="42">
        <v>2</v>
      </c>
      <c r="AA469" s="42">
        <v>3</v>
      </c>
      <c r="AB469" s="42">
        <v>16</v>
      </c>
      <c r="AC469" s="42">
        <v>11</v>
      </c>
      <c r="AD469" s="42">
        <v>8</v>
      </c>
    </row>
    <row r="470" spans="1:30" s="42" customFormat="1" x14ac:dyDescent="0.3">
      <c r="A470" s="42">
        <v>626</v>
      </c>
      <c r="B470" s="42" t="s">
        <v>42</v>
      </c>
      <c r="C470" s="42">
        <v>3</v>
      </c>
      <c r="D470" s="42" t="s">
        <v>36</v>
      </c>
      <c r="E470" s="35" t="s">
        <v>114</v>
      </c>
      <c r="F470" s="35" t="s">
        <v>115</v>
      </c>
      <c r="G470" s="42">
        <v>9</v>
      </c>
      <c r="H470" s="42">
        <v>1</v>
      </c>
      <c r="I470" s="42" t="s">
        <v>45</v>
      </c>
      <c r="J470" s="42">
        <v>69</v>
      </c>
      <c r="K470" s="42">
        <v>3</v>
      </c>
      <c r="L470" s="42" t="s">
        <v>39</v>
      </c>
      <c r="M470" s="42">
        <v>2</v>
      </c>
      <c r="N470" s="42" t="s">
        <v>51</v>
      </c>
      <c r="O470" s="42">
        <v>8834</v>
      </c>
      <c r="P470" s="42">
        <v>24666</v>
      </c>
      <c r="Q470" s="42">
        <v>1</v>
      </c>
      <c r="R470" s="42" t="s">
        <v>41</v>
      </c>
      <c r="S470" s="42" t="s">
        <v>42</v>
      </c>
      <c r="T470" s="42">
        <v>13</v>
      </c>
      <c r="U470" s="42">
        <v>3</v>
      </c>
      <c r="V470" s="42">
        <v>4</v>
      </c>
      <c r="W470" s="42">
        <v>80</v>
      </c>
      <c r="X470" s="42">
        <v>1</v>
      </c>
      <c r="Y470" s="42">
        <v>9</v>
      </c>
      <c r="Z470" s="42">
        <v>6</v>
      </c>
      <c r="AA470" s="42">
        <v>3</v>
      </c>
      <c r="AB470" s="42">
        <v>5</v>
      </c>
      <c r="AC470" s="42">
        <v>7</v>
      </c>
      <c r="AD470" s="42">
        <v>7</v>
      </c>
    </row>
    <row r="471" spans="1:30" s="42" customFormat="1" x14ac:dyDescent="0.3">
      <c r="A471" s="42">
        <v>630</v>
      </c>
      <c r="B471" s="42" t="s">
        <v>42</v>
      </c>
      <c r="C471" s="42">
        <v>2</v>
      </c>
      <c r="D471" s="42" t="s">
        <v>44</v>
      </c>
      <c r="E471" s="35" t="s">
        <v>114</v>
      </c>
      <c r="F471" s="35" t="s">
        <v>115</v>
      </c>
      <c r="G471" s="42">
        <v>10</v>
      </c>
      <c r="H471" s="42">
        <v>4</v>
      </c>
      <c r="I471" s="42" t="s">
        <v>45</v>
      </c>
      <c r="J471" s="42">
        <v>78</v>
      </c>
      <c r="K471" s="42">
        <v>3</v>
      </c>
      <c r="L471" s="42" t="s">
        <v>46</v>
      </c>
      <c r="M471" s="42">
        <v>1</v>
      </c>
      <c r="N471" s="42" t="s">
        <v>51</v>
      </c>
      <c r="O471" s="42">
        <v>5577</v>
      </c>
      <c r="P471" s="42">
        <v>22087</v>
      </c>
      <c r="Q471" s="42">
        <v>3</v>
      </c>
      <c r="R471" s="42" t="s">
        <v>41</v>
      </c>
      <c r="S471" s="42" t="s">
        <v>34</v>
      </c>
      <c r="T471" s="42">
        <v>12</v>
      </c>
      <c r="U471" s="42">
        <v>3</v>
      </c>
      <c r="V471" s="42">
        <v>2</v>
      </c>
      <c r="W471" s="42">
        <v>80</v>
      </c>
      <c r="X471" s="42">
        <v>2</v>
      </c>
      <c r="Y471" s="42">
        <v>18</v>
      </c>
      <c r="Z471" s="42">
        <v>3</v>
      </c>
      <c r="AA471" s="42">
        <v>3</v>
      </c>
      <c r="AB471" s="42">
        <v>9</v>
      </c>
      <c r="AC471" s="42">
        <v>6</v>
      </c>
      <c r="AD471" s="42">
        <v>9</v>
      </c>
    </row>
    <row r="472" spans="1:30" s="42" customFormat="1" x14ac:dyDescent="0.3">
      <c r="A472" s="42">
        <v>631</v>
      </c>
      <c r="B472" s="42" t="s">
        <v>34</v>
      </c>
      <c r="C472" s="42">
        <v>2</v>
      </c>
      <c r="D472" s="42" t="s">
        <v>36</v>
      </c>
      <c r="E472" s="35" t="s">
        <v>114</v>
      </c>
      <c r="F472" s="35" t="s">
        <v>115</v>
      </c>
      <c r="G472" s="42">
        <v>4</v>
      </c>
      <c r="H472" s="42">
        <v>4</v>
      </c>
      <c r="I472" s="42" t="s">
        <v>45</v>
      </c>
      <c r="J472" s="42">
        <v>60</v>
      </c>
      <c r="K472" s="42">
        <v>4</v>
      </c>
      <c r="L472" s="42" t="s">
        <v>39</v>
      </c>
      <c r="M472" s="42">
        <v>3</v>
      </c>
      <c r="N472" s="42" t="s">
        <v>47</v>
      </c>
      <c r="O472" s="42">
        <v>4707</v>
      </c>
      <c r="P472" s="42">
        <v>23914</v>
      </c>
      <c r="Q472" s="42">
        <v>8</v>
      </c>
      <c r="R472" s="42" t="s">
        <v>41</v>
      </c>
      <c r="S472" s="42" t="s">
        <v>42</v>
      </c>
      <c r="T472" s="42">
        <v>12</v>
      </c>
      <c r="U472" s="42">
        <v>3</v>
      </c>
      <c r="V472" s="42">
        <v>4</v>
      </c>
      <c r="W472" s="42">
        <v>80</v>
      </c>
      <c r="X472" s="42">
        <v>0</v>
      </c>
      <c r="Y472" s="42">
        <v>6</v>
      </c>
      <c r="Z472" s="42">
        <v>2</v>
      </c>
      <c r="AA472" s="42">
        <v>3</v>
      </c>
      <c r="AB472" s="42">
        <v>2</v>
      </c>
      <c r="AC472" s="42">
        <v>1</v>
      </c>
      <c r="AD472" s="42">
        <v>2</v>
      </c>
    </row>
    <row r="473" spans="1:30" s="42" customFormat="1" x14ac:dyDescent="0.3">
      <c r="A473" s="42">
        <v>632</v>
      </c>
      <c r="B473" s="42" t="s">
        <v>42</v>
      </c>
      <c r="C473" s="42">
        <v>1</v>
      </c>
      <c r="D473" s="42" t="s">
        <v>36</v>
      </c>
      <c r="E473" s="35" t="s">
        <v>114</v>
      </c>
      <c r="F473" s="35" t="s">
        <v>115</v>
      </c>
      <c r="G473" s="42">
        <v>2</v>
      </c>
      <c r="H473" s="42">
        <v>4</v>
      </c>
      <c r="I473" s="42" t="s">
        <v>45</v>
      </c>
      <c r="J473" s="42">
        <v>38</v>
      </c>
      <c r="K473" s="42">
        <v>3</v>
      </c>
      <c r="L473" s="42" t="s">
        <v>56</v>
      </c>
      <c r="M473" s="42">
        <v>4</v>
      </c>
      <c r="N473" s="42" t="s">
        <v>47</v>
      </c>
      <c r="O473" s="42">
        <v>2400</v>
      </c>
      <c r="P473" s="42">
        <v>5530</v>
      </c>
      <c r="Q473" s="42">
        <v>0</v>
      </c>
      <c r="R473" s="42" t="s">
        <v>41</v>
      </c>
      <c r="S473" s="42" t="s">
        <v>42</v>
      </c>
      <c r="T473" s="42">
        <v>13</v>
      </c>
      <c r="U473" s="42">
        <v>3</v>
      </c>
      <c r="V473" s="42">
        <v>3</v>
      </c>
      <c r="W473" s="42">
        <v>80</v>
      </c>
      <c r="X473" s="42">
        <v>2</v>
      </c>
      <c r="Y473" s="42">
        <v>3</v>
      </c>
      <c r="Z473" s="42">
        <v>3</v>
      </c>
      <c r="AA473" s="42">
        <v>3</v>
      </c>
      <c r="AB473" s="42">
        <v>2</v>
      </c>
      <c r="AC473" s="42">
        <v>2</v>
      </c>
      <c r="AD473" s="42">
        <v>1</v>
      </c>
    </row>
    <row r="474" spans="1:30" s="42" customFormat="1" x14ac:dyDescent="0.3">
      <c r="A474" s="42">
        <v>634</v>
      </c>
      <c r="B474" s="42" t="s">
        <v>42</v>
      </c>
      <c r="C474" s="42">
        <v>2</v>
      </c>
      <c r="D474" s="42" t="s">
        <v>44</v>
      </c>
      <c r="E474" s="35" t="s">
        <v>114</v>
      </c>
      <c r="F474" s="35" t="s">
        <v>115</v>
      </c>
      <c r="G474" s="42">
        <v>1</v>
      </c>
      <c r="H474" s="42">
        <v>3</v>
      </c>
      <c r="I474" s="42" t="s">
        <v>38</v>
      </c>
      <c r="J474" s="42">
        <v>76</v>
      </c>
      <c r="K474" s="42">
        <v>3</v>
      </c>
      <c r="L474" s="42" t="s">
        <v>53</v>
      </c>
      <c r="M474" s="42">
        <v>3</v>
      </c>
      <c r="N474" s="42" t="s">
        <v>47</v>
      </c>
      <c r="O474" s="42">
        <v>9824</v>
      </c>
      <c r="P474" s="42">
        <v>22174</v>
      </c>
      <c r="Q474" s="42">
        <v>3</v>
      </c>
      <c r="R474" s="42" t="s">
        <v>41</v>
      </c>
      <c r="S474" s="42" t="s">
        <v>42</v>
      </c>
      <c r="T474" s="42">
        <v>19</v>
      </c>
      <c r="U474" s="42">
        <v>3</v>
      </c>
      <c r="V474" s="42">
        <v>3</v>
      </c>
      <c r="W474" s="42">
        <v>80</v>
      </c>
      <c r="X474" s="42">
        <v>1</v>
      </c>
      <c r="Y474" s="42">
        <v>18</v>
      </c>
      <c r="Z474" s="42">
        <v>4</v>
      </c>
      <c r="AA474" s="42">
        <v>3</v>
      </c>
      <c r="AB474" s="42">
        <v>0</v>
      </c>
      <c r="AC474" s="42">
        <v>0</v>
      </c>
      <c r="AD474" s="42">
        <v>0</v>
      </c>
    </row>
    <row r="475" spans="1:30" s="42" customFormat="1" x14ac:dyDescent="0.3">
      <c r="A475" s="42">
        <v>635</v>
      </c>
      <c r="B475" s="42" t="s">
        <v>42</v>
      </c>
      <c r="C475" s="42">
        <v>2</v>
      </c>
      <c r="D475" s="42" t="s">
        <v>44</v>
      </c>
      <c r="E475" s="35" t="s">
        <v>114</v>
      </c>
      <c r="F475" s="35" t="s">
        <v>115</v>
      </c>
      <c r="G475" s="42">
        <v>6</v>
      </c>
      <c r="H475" s="42">
        <v>2</v>
      </c>
      <c r="I475" s="42" t="s">
        <v>38</v>
      </c>
      <c r="J475" s="42">
        <v>65</v>
      </c>
      <c r="K475" s="42">
        <v>3</v>
      </c>
      <c r="L475" s="42" t="s">
        <v>52</v>
      </c>
      <c r="M475" s="42">
        <v>2</v>
      </c>
      <c r="N475" s="42" t="s">
        <v>47</v>
      </c>
      <c r="O475" s="42">
        <v>6447</v>
      </c>
      <c r="P475" s="42">
        <v>15701</v>
      </c>
      <c r="Q475" s="42">
        <v>6</v>
      </c>
      <c r="R475" s="42" t="s">
        <v>41</v>
      </c>
      <c r="S475" s="42" t="s">
        <v>42</v>
      </c>
      <c r="T475" s="42">
        <v>12</v>
      </c>
      <c r="U475" s="42">
        <v>3</v>
      </c>
      <c r="V475" s="42">
        <v>2</v>
      </c>
      <c r="W475" s="42">
        <v>80</v>
      </c>
      <c r="X475" s="42">
        <v>1</v>
      </c>
      <c r="Y475" s="42">
        <v>8</v>
      </c>
      <c r="Z475" s="42">
        <v>2</v>
      </c>
      <c r="AA475" s="42">
        <v>2</v>
      </c>
      <c r="AB475" s="42">
        <v>5</v>
      </c>
      <c r="AC475" s="42">
        <v>4</v>
      </c>
      <c r="AD475" s="42">
        <v>3</v>
      </c>
    </row>
    <row r="476" spans="1:30" s="42" customFormat="1" x14ac:dyDescent="0.3">
      <c r="A476" s="42">
        <v>638</v>
      </c>
      <c r="B476" s="42" t="s">
        <v>42</v>
      </c>
      <c r="C476" s="42">
        <v>5</v>
      </c>
      <c r="D476" s="42" t="s">
        <v>44</v>
      </c>
      <c r="E476" s="35" t="s">
        <v>114</v>
      </c>
      <c r="F476" s="35" t="s">
        <v>115</v>
      </c>
      <c r="G476" s="42">
        <v>31</v>
      </c>
      <c r="H476" s="42">
        <v>4</v>
      </c>
      <c r="I476" s="42" t="s">
        <v>45</v>
      </c>
      <c r="J476" s="42">
        <v>58</v>
      </c>
      <c r="K476" s="42">
        <v>2</v>
      </c>
      <c r="L476" s="42" t="s">
        <v>57</v>
      </c>
      <c r="M476" s="42">
        <v>3</v>
      </c>
      <c r="N476" s="42" t="s">
        <v>51</v>
      </c>
      <c r="O476" s="42">
        <v>19502</v>
      </c>
      <c r="P476" s="42">
        <v>2125</v>
      </c>
      <c r="Q476" s="42">
        <v>1</v>
      </c>
      <c r="R476" s="42" t="s">
        <v>41</v>
      </c>
      <c r="S476" s="42" t="s">
        <v>34</v>
      </c>
      <c r="T476" s="42">
        <v>17</v>
      </c>
      <c r="U476" s="42">
        <v>3</v>
      </c>
      <c r="V476" s="42">
        <v>3</v>
      </c>
      <c r="W476" s="42">
        <v>80</v>
      </c>
      <c r="X476" s="42">
        <v>1</v>
      </c>
      <c r="Y476" s="42">
        <v>31</v>
      </c>
      <c r="Z476" s="42">
        <v>5</v>
      </c>
      <c r="AA476" s="42">
        <v>3</v>
      </c>
      <c r="AB476" s="42">
        <v>9</v>
      </c>
      <c r="AC476" s="42">
        <v>0</v>
      </c>
      <c r="AD476" s="42">
        <v>9</v>
      </c>
    </row>
    <row r="477" spans="1:30" s="42" customFormat="1" x14ac:dyDescent="0.3">
      <c r="A477" s="42">
        <v>639</v>
      </c>
      <c r="B477" s="42" t="s">
        <v>42</v>
      </c>
      <c r="C477" s="42">
        <v>1</v>
      </c>
      <c r="D477" s="42" t="s">
        <v>44</v>
      </c>
      <c r="E477" s="35" t="s">
        <v>114</v>
      </c>
      <c r="F477" s="35" t="s">
        <v>115</v>
      </c>
      <c r="G477" s="42">
        <v>6</v>
      </c>
      <c r="H477" s="42">
        <v>2</v>
      </c>
      <c r="I477" s="42" t="s">
        <v>45</v>
      </c>
      <c r="J477" s="42">
        <v>89</v>
      </c>
      <c r="K477" s="42">
        <v>4</v>
      </c>
      <c r="L477" s="42" t="s">
        <v>46</v>
      </c>
      <c r="M477" s="42">
        <v>4</v>
      </c>
      <c r="N477" s="42" t="s">
        <v>47</v>
      </c>
      <c r="O477" s="42">
        <v>2725</v>
      </c>
      <c r="P477" s="42">
        <v>21630</v>
      </c>
      <c r="Q477" s="42">
        <v>1</v>
      </c>
      <c r="R477" s="42" t="s">
        <v>41</v>
      </c>
      <c r="S477" s="42" t="s">
        <v>34</v>
      </c>
      <c r="T477" s="42">
        <v>11</v>
      </c>
      <c r="U477" s="42">
        <v>3</v>
      </c>
      <c r="V477" s="42">
        <v>2</v>
      </c>
      <c r="W477" s="42">
        <v>80</v>
      </c>
      <c r="X477" s="42">
        <v>2</v>
      </c>
      <c r="Y477" s="42">
        <v>6</v>
      </c>
      <c r="Z477" s="42">
        <v>3</v>
      </c>
      <c r="AA477" s="42">
        <v>3</v>
      </c>
      <c r="AB477" s="42">
        <v>5</v>
      </c>
      <c r="AC477" s="42">
        <v>1</v>
      </c>
      <c r="AD477" s="42">
        <v>4</v>
      </c>
    </row>
    <row r="478" spans="1:30" s="42" customFormat="1" x14ac:dyDescent="0.3">
      <c r="A478" s="42">
        <v>641</v>
      </c>
      <c r="B478" s="42" t="s">
        <v>42</v>
      </c>
      <c r="C478" s="42">
        <v>2</v>
      </c>
      <c r="D478" s="42" t="s">
        <v>36</v>
      </c>
      <c r="E478" s="35" t="s">
        <v>114</v>
      </c>
      <c r="F478" s="35" t="s">
        <v>115</v>
      </c>
      <c r="G478" s="42">
        <v>5</v>
      </c>
      <c r="H478" s="42">
        <v>1</v>
      </c>
      <c r="I478" s="42" t="s">
        <v>45</v>
      </c>
      <c r="J478" s="42">
        <v>66</v>
      </c>
      <c r="K478" s="42">
        <v>3</v>
      </c>
      <c r="L478" s="42" t="s">
        <v>39</v>
      </c>
      <c r="M478" s="42">
        <v>2</v>
      </c>
      <c r="N478" s="42" t="s">
        <v>47</v>
      </c>
      <c r="O478" s="42">
        <v>6272</v>
      </c>
      <c r="P478" s="42">
        <v>7428</v>
      </c>
      <c r="Q478" s="42">
        <v>1</v>
      </c>
      <c r="R478" s="42" t="s">
        <v>41</v>
      </c>
      <c r="S478" s="42" t="s">
        <v>42</v>
      </c>
      <c r="T478" s="42">
        <v>20</v>
      </c>
      <c r="U478" s="42">
        <v>4</v>
      </c>
      <c r="V478" s="42">
        <v>4</v>
      </c>
      <c r="W478" s="42">
        <v>80</v>
      </c>
      <c r="X478" s="42">
        <v>2</v>
      </c>
      <c r="Y478" s="42">
        <v>6</v>
      </c>
      <c r="Z478" s="42">
        <v>5</v>
      </c>
      <c r="AA478" s="42">
        <v>4</v>
      </c>
      <c r="AB478" s="42">
        <v>3</v>
      </c>
      <c r="AC478" s="42">
        <v>1</v>
      </c>
      <c r="AD478" s="42">
        <v>4</v>
      </c>
    </row>
    <row r="479" spans="1:30" s="42" customFormat="1" x14ac:dyDescent="0.3">
      <c r="A479" s="42">
        <v>643</v>
      </c>
      <c r="B479" s="42" t="s">
        <v>42</v>
      </c>
      <c r="C479" s="42">
        <v>1</v>
      </c>
      <c r="D479" s="42" t="s">
        <v>44</v>
      </c>
      <c r="E479" s="35" t="s">
        <v>114</v>
      </c>
      <c r="F479" s="35" t="s">
        <v>115</v>
      </c>
      <c r="G479" s="42">
        <v>1</v>
      </c>
      <c r="H479" s="42">
        <v>4</v>
      </c>
      <c r="I479" s="42" t="s">
        <v>45</v>
      </c>
      <c r="J479" s="42">
        <v>94</v>
      </c>
      <c r="K479" s="42">
        <v>2</v>
      </c>
      <c r="L479" s="42" t="s">
        <v>49</v>
      </c>
      <c r="M479" s="42">
        <v>2</v>
      </c>
      <c r="N479" s="42" t="s">
        <v>47</v>
      </c>
      <c r="O479" s="42">
        <v>2127</v>
      </c>
      <c r="P479" s="42">
        <v>9100</v>
      </c>
      <c r="Q479" s="42">
        <v>1</v>
      </c>
      <c r="R479" s="42" t="s">
        <v>41</v>
      </c>
      <c r="S479" s="42" t="s">
        <v>42</v>
      </c>
      <c r="T479" s="42">
        <v>21</v>
      </c>
      <c r="U479" s="42">
        <v>4</v>
      </c>
      <c r="V479" s="42">
        <v>4</v>
      </c>
      <c r="W479" s="42">
        <v>80</v>
      </c>
      <c r="X479" s="42">
        <v>1</v>
      </c>
      <c r="Y479" s="42">
        <v>1</v>
      </c>
      <c r="Z479" s="42">
        <v>2</v>
      </c>
      <c r="AA479" s="42">
        <v>3</v>
      </c>
      <c r="AB479" s="42">
        <v>0</v>
      </c>
      <c r="AC479" s="42">
        <v>0</v>
      </c>
      <c r="AD479" s="42">
        <v>0</v>
      </c>
    </row>
    <row r="480" spans="1:30" s="42" customFormat="1" x14ac:dyDescent="0.3">
      <c r="A480" s="42">
        <v>644</v>
      </c>
      <c r="B480" s="42" t="s">
        <v>42</v>
      </c>
      <c r="C480" s="42">
        <v>5</v>
      </c>
      <c r="D480" s="42" t="s">
        <v>60</v>
      </c>
      <c r="E480" s="35" t="s">
        <v>114</v>
      </c>
      <c r="F480" s="35" t="s">
        <v>115</v>
      </c>
      <c r="G480" s="42">
        <v>32</v>
      </c>
      <c r="H480" s="42">
        <v>1</v>
      </c>
      <c r="I480" s="42" t="s">
        <v>45</v>
      </c>
      <c r="J480" s="42">
        <v>99</v>
      </c>
      <c r="K480" s="42">
        <v>3</v>
      </c>
      <c r="L480" s="42" t="s">
        <v>55</v>
      </c>
      <c r="M480" s="42">
        <v>2</v>
      </c>
      <c r="N480" s="42" t="s">
        <v>47</v>
      </c>
      <c r="O480" s="42">
        <v>18200</v>
      </c>
      <c r="P480" s="42">
        <v>7999</v>
      </c>
      <c r="Q480" s="42">
        <v>1</v>
      </c>
      <c r="R480" s="42" t="s">
        <v>41</v>
      </c>
      <c r="S480" s="42" t="s">
        <v>42</v>
      </c>
      <c r="T480" s="42">
        <v>11</v>
      </c>
      <c r="U480" s="42">
        <v>3</v>
      </c>
      <c r="V480" s="42">
        <v>3</v>
      </c>
      <c r="W480" s="42">
        <v>80</v>
      </c>
      <c r="X480" s="42">
        <v>1</v>
      </c>
      <c r="Y480" s="42">
        <v>32</v>
      </c>
      <c r="Z480" s="42">
        <v>2</v>
      </c>
      <c r="AA480" s="42">
        <v>3</v>
      </c>
      <c r="AB480" s="42">
        <v>5</v>
      </c>
      <c r="AC480" s="42">
        <v>10</v>
      </c>
      <c r="AD480" s="42">
        <v>7</v>
      </c>
    </row>
    <row r="481" spans="1:30" s="42" customFormat="1" x14ac:dyDescent="0.3">
      <c r="A481" s="42">
        <v>645</v>
      </c>
      <c r="B481" s="42" t="s">
        <v>42</v>
      </c>
      <c r="C481" s="42">
        <v>1</v>
      </c>
      <c r="D481" s="42" t="s">
        <v>36</v>
      </c>
      <c r="E481" s="35" t="s">
        <v>114</v>
      </c>
      <c r="F481" s="35" t="s">
        <v>115</v>
      </c>
      <c r="G481" s="42">
        <v>7</v>
      </c>
      <c r="H481" s="42">
        <v>2</v>
      </c>
      <c r="I481" s="42" t="s">
        <v>45</v>
      </c>
      <c r="J481" s="42">
        <v>40</v>
      </c>
      <c r="K481" s="42">
        <v>3</v>
      </c>
      <c r="L481" s="42" t="s">
        <v>56</v>
      </c>
      <c r="M481" s="42">
        <v>3</v>
      </c>
      <c r="N481" s="42" t="s">
        <v>47</v>
      </c>
      <c r="O481" s="42">
        <v>2096</v>
      </c>
      <c r="P481" s="42">
        <v>26376</v>
      </c>
      <c r="Q481" s="42">
        <v>1</v>
      </c>
      <c r="R481" s="42" t="s">
        <v>41</v>
      </c>
      <c r="S481" s="42" t="s">
        <v>42</v>
      </c>
      <c r="T481" s="42">
        <v>11</v>
      </c>
      <c r="U481" s="42">
        <v>3</v>
      </c>
      <c r="V481" s="42">
        <v>3</v>
      </c>
      <c r="W481" s="42">
        <v>80</v>
      </c>
      <c r="X481" s="42">
        <v>0</v>
      </c>
      <c r="Y481" s="42">
        <v>7</v>
      </c>
      <c r="Z481" s="42">
        <v>1</v>
      </c>
      <c r="AA481" s="42">
        <v>3</v>
      </c>
      <c r="AB481" s="42">
        <v>4</v>
      </c>
      <c r="AC481" s="42">
        <v>0</v>
      </c>
      <c r="AD481" s="42">
        <v>6</v>
      </c>
    </row>
    <row r="482" spans="1:30" s="42" customFormat="1" x14ac:dyDescent="0.3">
      <c r="A482" s="42">
        <v>647</v>
      </c>
      <c r="B482" s="42" t="s">
        <v>34</v>
      </c>
      <c r="C482" s="42">
        <v>1</v>
      </c>
      <c r="D482" s="42" t="s">
        <v>44</v>
      </c>
      <c r="E482" s="35" t="s">
        <v>114</v>
      </c>
      <c r="F482" s="35" t="s">
        <v>115</v>
      </c>
      <c r="G482" s="42">
        <v>6</v>
      </c>
      <c r="H482" s="42">
        <v>1</v>
      </c>
      <c r="I482" s="42" t="s">
        <v>38</v>
      </c>
      <c r="J482" s="42">
        <v>55</v>
      </c>
      <c r="K482" s="42">
        <v>3</v>
      </c>
      <c r="L482" s="42" t="s">
        <v>49</v>
      </c>
      <c r="M482" s="42">
        <v>3</v>
      </c>
      <c r="N482" s="42" t="s">
        <v>47</v>
      </c>
      <c r="O482" s="42">
        <v>2886</v>
      </c>
      <c r="P482" s="42">
        <v>14168</v>
      </c>
      <c r="Q482" s="42">
        <v>1</v>
      </c>
      <c r="R482" s="42" t="s">
        <v>41</v>
      </c>
      <c r="S482" s="42" t="s">
        <v>34</v>
      </c>
      <c r="T482" s="42">
        <v>16</v>
      </c>
      <c r="U482" s="42">
        <v>3</v>
      </c>
      <c r="V482" s="42">
        <v>4</v>
      </c>
      <c r="W482" s="42">
        <v>80</v>
      </c>
      <c r="X482" s="42">
        <v>1</v>
      </c>
      <c r="Y482" s="42">
        <v>6</v>
      </c>
      <c r="Z482" s="42">
        <v>4</v>
      </c>
      <c r="AA482" s="42">
        <v>3</v>
      </c>
      <c r="AB482" s="42">
        <v>3</v>
      </c>
      <c r="AC482" s="42">
        <v>1</v>
      </c>
      <c r="AD482" s="42">
        <v>2</v>
      </c>
    </row>
    <row r="483" spans="1:30" s="42" customFormat="1" x14ac:dyDescent="0.3">
      <c r="A483" s="42">
        <v>648</v>
      </c>
      <c r="B483" s="42" t="s">
        <v>34</v>
      </c>
      <c r="C483" s="42">
        <v>1</v>
      </c>
      <c r="D483" s="42" t="s">
        <v>36</v>
      </c>
      <c r="E483" s="35" t="s">
        <v>114</v>
      </c>
      <c r="F483" s="35" t="s">
        <v>115</v>
      </c>
      <c r="G483" s="42">
        <v>1</v>
      </c>
      <c r="H483" s="42">
        <v>2</v>
      </c>
      <c r="I483" s="42" t="s">
        <v>45</v>
      </c>
      <c r="J483" s="42">
        <v>74</v>
      </c>
      <c r="K483" s="42">
        <v>2</v>
      </c>
      <c r="L483" s="42" t="s">
        <v>56</v>
      </c>
      <c r="M483" s="42">
        <v>1</v>
      </c>
      <c r="N483" s="42" t="s">
        <v>47</v>
      </c>
      <c r="O483" s="42">
        <v>2033</v>
      </c>
      <c r="P483" s="42">
        <v>14470</v>
      </c>
      <c r="Q483" s="42">
        <v>1</v>
      </c>
      <c r="R483" s="42" t="s">
        <v>41</v>
      </c>
      <c r="S483" s="42" t="s">
        <v>42</v>
      </c>
      <c r="T483" s="42">
        <v>18</v>
      </c>
      <c r="U483" s="42">
        <v>3</v>
      </c>
      <c r="V483" s="42">
        <v>3</v>
      </c>
      <c r="W483" s="42">
        <v>80</v>
      </c>
      <c r="X483" s="42">
        <v>1</v>
      </c>
      <c r="Y483" s="42">
        <v>1</v>
      </c>
      <c r="Z483" s="42">
        <v>2</v>
      </c>
      <c r="AA483" s="42">
        <v>4</v>
      </c>
      <c r="AB483" s="42">
        <v>0</v>
      </c>
      <c r="AC483" s="42">
        <v>0</v>
      </c>
      <c r="AD483" s="42">
        <v>0</v>
      </c>
    </row>
    <row r="484" spans="1:30" s="42" customFormat="1" x14ac:dyDescent="0.3">
      <c r="A484" s="42">
        <v>649</v>
      </c>
      <c r="B484" s="42" t="s">
        <v>42</v>
      </c>
      <c r="C484" s="42">
        <v>1</v>
      </c>
      <c r="D484" s="42" t="s">
        <v>44</v>
      </c>
      <c r="E484" s="35" t="s">
        <v>114</v>
      </c>
      <c r="F484" s="35" t="s">
        <v>115</v>
      </c>
      <c r="G484" s="42">
        <v>6</v>
      </c>
      <c r="H484" s="42">
        <v>2</v>
      </c>
      <c r="I484" s="42" t="s">
        <v>45</v>
      </c>
      <c r="J484" s="42">
        <v>83</v>
      </c>
      <c r="K484" s="42">
        <v>2</v>
      </c>
      <c r="L484" s="42" t="s">
        <v>46</v>
      </c>
      <c r="M484" s="42">
        <v>4</v>
      </c>
      <c r="N484" s="42" t="s">
        <v>47</v>
      </c>
      <c r="O484" s="42">
        <v>3622</v>
      </c>
      <c r="P484" s="42">
        <v>22794</v>
      </c>
      <c r="Q484" s="42">
        <v>1</v>
      </c>
      <c r="R484" s="42" t="s">
        <v>41</v>
      </c>
      <c r="S484" s="42" t="s">
        <v>34</v>
      </c>
      <c r="T484" s="42">
        <v>13</v>
      </c>
      <c r="U484" s="42">
        <v>3</v>
      </c>
      <c r="V484" s="42">
        <v>4</v>
      </c>
      <c r="W484" s="42">
        <v>80</v>
      </c>
      <c r="X484" s="42">
        <v>1</v>
      </c>
      <c r="Y484" s="42">
        <v>6</v>
      </c>
      <c r="Z484" s="42">
        <v>3</v>
      </c>
      <c r="AA484" s="42">
        <v>3</v>
      </c>
      <c r="AB484" s="42">
        <v>5</v>
      </c>
      <c r="AC484" s="42">
        <v>1</v>
      </c>
      <c r="AD484" s="42">
        <v>3</v>
      </c>
    </row>
    <row r="485" spans="1:30" s="42" customFormat="1" x14ac:dyDescent="0.3">
      <c r="A485" s="42">
        <v>650</v>
      </c>
      <c r="B485" s="42" t="s">
        <v>34</v>
      </c>
      <c r="C485" s="42">
        <v>2</v>
      </c>
      <c r="D485" s="42" t="s">
        <v>36</v>
      </c>
      <c r="E485" s="35" t="s">
        <v>114</v>
      </c>
      <c r="F485" s="35" t="s">
        <v>115</v>
      </c>
      <c r="G485" s="42">
        <v>3</v>
      </c>
      <c r="H485" s="42">
        <v>2</v>
      </c>
      <c r="I485" s="42" t="s">
        <v>45</v>
      </c>
      <c r="J485" s="42">
        <v>46</v>
      </c>
      <c r="K485" s="42">
        <v>3</v>
      </c>
      <c r="L485" s="42" t="s">
        <v>39</v>
      </c>
      <c r="M485" s="42">
        <v>1</v>
      </c>
      <c r="N485" s="42" t="s">
        <v>51</v>
      </c>
      <c r="O485" s="42">
        <v>4233</v>
      </c>
      <c r="P485" s="42">
        <v>11512</v>
      </c>
      <c r="Q485" s="42">
        <v>2</v>
      </c>
      <c r="R485" s="42" t="s">
        <v>41</v>
      </c>
      <c r="S485" s="42" t="s">
        <v>42</v>
      </c>
      <c r="T485" s="42">
        <v>17</v>
      </c>
      <c r="U485" s="42">
        <v>3</v>
      </c>
      <c r="V485" s="42">
        <v>3</v>
      </c>
      <c r="W485" s="42">
        <v>80</v>
      </c>
      <c r="X485" s="42">
        <v>0</v>
      </c>
      <c r="Y485" s="42">
        <v>9</v>
      </c>
      <c r="Z485" s="42">
        <v>2</v>
      </c>
      <c r="AA485" s="42">
        <v>1</v>
      </c>
      <c r="AB485" s="42">
        <v>1</v>
      </c>
      <c r="AC485" s="42">
        <v>1</v>
      </c>
      <c r="AD485" s="42">
        <v>2</v>
      </c>
    </row>
    <row r="486" spans="1:30" s="42" customFormat="1" x14ac:dyDescent="0.3">
      <c r="A486" s="42">
        <v>652</v>
      </c>
      <c r="B486" s="42" t="s">
        <v>42</v>
      </c>
      <c r="C486" s="42">
        <v>2</v>
      </c>
      <c r="D486" s="42" t="s">
        <v>44</v>
      </c>
      <c r="E486" s="35" t="s">
        <v>114</v>
      </c>
      <c r="F486" s="35" t="s">
        <v>115</v>
      </c>
      <c r="G486" s="42">
        <v>3</v>
      </c>
      <c r="H486" s="42">
        <v>1</v>
      </c>
      <c r="I486" s="42" t="s">
        <v>45</v>
      </c>
      <c r="J486" s="42">
        <v>54</v>
      </c>
      <c r="K486" s="42">
        <v>2</v>
      </c>
      <c r="L486" s="42" t="s">
        <v>49</v>
      </c>
      <c r="M486" s="42">
        <v>4</v>
      </c>
      <c r="N486" s="42" t="s">
        <v>40</v>
      </c>
      <c r="O486" s="42">
        <v>3681</v>
      </c>
      <c r="P486" s="42">
        <v>14004</v>
      </c>
      <c r="Q486" s="42">
        <v>4</v>
      </c>
      <c r="R486" s="42" t="s">
        <v>41</v>
      </c>
      <c r="S486" s="42" t="s">
        <v>42</v>
      </c>
      <c r="T486" s="42">
        <v>14</v>
      </c>
      <c r="U486" s="42">
        <v>3</v>
      </c>
      <c r="V486" s="42">
        <v>4</v>
      </c>
      <c r="W486" s="42">
        <v>80</v>
      </c>
      <c r="X486" s="42">
        <v>0</v>
      </c>
      <c r="Y486" s="42">
        <v>9</v>
      </c>
      <c r="Z486" s="42">
        <v>3</v>
      </c>
      <c r="AA486" s="42">
        <v>3</v>
      </c>
      <c r="AB486" s="42">
        <v>2</v>
      </c>
      <c r="AC486" s="42">
        <v>0</v>
      </c>
      <c r="AD486" s="42">
        <v>2</v>
      </c>
    </row>
    <row r="487" spans="1:30" s="42" customFormat="1" x14ac:dyDescent="0.3">
      <c r="A487" s="42">
        <v>653</v>
      </c>
      <c r="B487" s="42" t="s">
        <v>42</v>
      </c>
      <c r="C487" s="42">
        <v>2</v>
      </c>
      <c r="D487" s="42" t="s">
        <v>36</v>
      </c>
      <c r="E487" s="35" t="s">
        <v>114</v>
      </c>
      <c r="F487" s="35" t="s">
        <v>115</v>
      </c>
      <c r="G487" s="42">
        <v>7</v>
      </c>
      <c r="H487" s="42">
        <v>1</v>
      </c>
      <c r="I487" s="42" t="s">
        <v>45</v>
      </c>
      <c r="J487" s="42">
        <v>66</v>
      </c>
      <c r="K487" s="42">
        <v>4</v>
      </c>
      <c r="L487" s="42" t="s">
        <v>39</v>
      </c>
      <c r="M487" s="42">
        <v>4</v>
      </c>
      <c r="N487" s="42" t="s">
        <v>51</v>
      </c>
      <c r="O487" s="42">
        <v>5460</v>
      </c>
      <c r="P487" s="42">
        <v>6219</v>
      </c>
      <c r="Q487" s="42">
        <v>4</v>
      </c>
      <c r="R487" s="42" t="s">
        <v>41</v>
      </c>
      <c r="S487" s="42" t="s">
        <v>42</v>
      </c>
      <c r="T487" s="42">
        <v>22</v>
      </c>
      <c r="U487" s="42">
        <v>4</v>
      </c>
      <c r="V487" s="42">
        <v>4</v>
      </c>
      <c r="W487" s="42">
        <v>80</v>
      </c>
      <c r="X487" s="42">
        <v>2</v>
      </c>
      <c r="Y487" s="42">
        <v>13</v>
      </c>
      <c r="Z487" s="42">
        <v>4</v>
      </c>
      <c r="AA487" s="42">
        <v>4</v>
      </c>
      <c r="AB487" s="42">
        <v>7</v>
      </c>
      <c r="AC487" s="42">
        <v>5</v>
      </c>
      <c r="AD487" s="42">
        <v>7</v>
      </c>
    </row>
    <row r="488" spans="1:30" s="42" customFormat="1" x14ac:dyDescent="0.3">
      <c r="A488" s="42">
        <v>655</v>
      </c>
      <c r="B488" s="42" t="s">
        <v>42</v>
      </c>
      <c r="C488" s="42">
        <v>1</v>
      </c>
      <c r="D488" s="42" t="s">
        <v>44</v>
      </c>
      <c r="E488" s="35" t="s">
        <v>114</v>
      </c>
      <c r="F488" s="35" t="s">
        <v>115</v>
      </c>
      <c r="G488" s="42">
        <v>5</v>
      </c>
      <c r="H488" s="42">
        <v>1</v>
      </c>
      <c r="I488" s="42" t="s">
        <v>38</v>
      </c>
      <c r="J488" s="42">
        <v>66</v>
      </c>
      <c r="K488" s="42">
        <v>2</v>
      </c>
      <c r="L488" s="42" t="s">
        <v>46</v>
      </c>
      <c r="M488" s="42">
        <v>3</v>
      </c>
      <c r="N488" s="42" t="s">
        <v>51</v>
      </c>
      <c r="O488" s="42">
        <v>2187</v>
      </c>
      <c r="P488" s="42">
        <v>5013</v>
      </c>
      <c r="Q488" s="42">
        <v>0</v>
      </c>
      <c r="R488" s="42" t="s">
        <v>41</v>
      </c>
      <c r="S488" s="42" t="s">
        <v>42</v>
      </c>
      <c r="T488" s="42">
        <v>12</v>
      </c>
      <c r="U488" s="42">
        <v>3</v>
      </c>
      <c r="V488" s="42">
        <v>3</v>
      </c>
      <c r="W488" s="42">
        <v>80</v>
      </c>
      <c r="X488" s="42">
        <v>2</v>
      </c>
      <c r="Y488" s="42">
        <v>6</v>
      </c>
      <c r="Z488" s="42">
        <v>5</v>
      </c>
      <c r="AA488" s="42">
        <v>2</v>
      </c>
      <c r="AB488" s="42">
        <v>3</v>
      </c>
      <c r="AC488" s="42">
        <v>0</v>
      </c>
      <c r="AD488" s="42">
        <v>3</v>
      </c>
    </row>
    <row r="489" spans="1:30" s="42" customFormat="1" x14ac:dyDescent="0.3">
      <c r="A489" s="42">
        <v>656</v>
      </c>
      <c r="B489" s="42" t="s">
        <v>42</v>
      </c>
      <c r="C489" s="42">
        <v>2</v>
      </c>
      <c r="D489" s="42" t="s">
        <v>36</v>
      </c>
      <c r="E489" s="35" t="s">
        <v>114</v>
      </c>
      <c r="F489" s="35" t="s">
        <v>115</v>
      </c>
      <c r="G489" s="42">
        <v>3</v>
      </c>
      <c r="H489" s="42">
        <v>4</v>
      </c>
      <c r="I489" s="42" t="s">
        <v>45</v>
      </c>
      <c r="J489" s="42">
        <v>75</v>
      </c>
      <c r="K489" s="42">
        <v>3</v>
      </c>
      <c r="L489" s="42" t="s">
        <v>39</v>
      </c>
      <c r="M489" s="42">
        <v>3</v>
      </c>
      <c r="N489" s="42" t="s">
        <v>47</v>
      </c>
      <c r="O489" s="42">
        <v>9602</v>
      </c>
      <c r="P489" s="42">
        <v>3010</v>
      </c>
      <c r="Q489" s="42">
        <v>4</v>
      </c>
      <c r="R489" s="42" t="s">
        <v>41</v>
      </c>
      <c r="S489" s="42" t="s">
        <v>34</v>
      </c>
      <c r="T489" s="42">
        <v>11</v>
      </c>
      <c r="U489" s="42">
        <v>3</v>
      </c>
      <c r="V489" s="42">
        <v>3</v>
      </c>
      <c r="W489" s="42">
        <v>80</v>
      </c>
      <c r="X489" s="42">
        <v>1</v>
      </c>
      <c r="Y489" s="42">
        <v>17</v>
      </c>
      <c r="Z489" s="42">
        <v>3</v>
      </c>
      <c r="AA489" s="42">
        <v>2</v>
      </c>
      <c r="AB489" s="42">
        <v>0</v>
      </c>
      <c r="AC489" s="42">
        <v>1</v>
      </c>
      <c r="AD489" s="42">
        <v>0</v>
      </c>
    </row>
    <row r="490" spans="1:30" s="42" customFormat="1" x14ac:dyDescent="0.3">
      <c r="A490" s="42">
        <v>657</v>
      </c>
      <c r="B490" s="42" t="s">
        <v>42</v>
      </c>
      <c r="C490" s="42">
        <v>1</v>
      </c>
      <c r="D490" s="42" t="s">
        <v>44</v>
      </c>
      <c r="E490" s="35" t="s">
        <v>114</v>
      </c>
      <c r="F490" s="35" t="s">
        <v>115</v>
      </c>
      <c r="G490" s="42">
        <v>1</v>
      </c>
      <c r="H490" s="42">
        <v>4</v>
      </c>
      <c r="I490" s="42" t="s">
        <v>38</v>
      </c>
      <c r="J490" s="42">
        <v>83</v>
      </c>
      <c r="K490" s="42">
        <v>2</v>
      </c>
      <c r="L490" s="42" t="s">
        <v>46</v>
      </c>
      <c r="M490" s="42">
        <v>2</v>
      </c>
      <c r="N490" s="42" t="s">
        <v>40</v>
      </c>
      <c r="O490" s="42">
        <v>2836</v>
      </c>
      <c r="P490" s="42">
        <v>11757</v>
      </c>
      <c r="Q490" s="42">
        <v>1</v>
      </c>
      <c r="R490" s="42" t="s">
        <v>41</v>
      </c>
      <c r="S490" s="42" t="s">
        <v>42</v>
      </c>
      <c r="T490" s="42">
        <v>13</v>
      </c>
      <c r="U490" s="42">
        <v>3</v>
      </c>
      <c r="V490" s="42">
        <v>4</v>
      </c>
      <c r="W490" s="42">
        <v>80</v>
      </c>
      <c r="X490" s="42">
        <v>0</v>
      </c>
      <c r="Y490" s="42">
        <v>1</v>
      </c>
      <c r="Z490" s="42">
        <v>0</v>
      </c>
      <c r="AA490" s="42">
        <v>4</v>
      </c>
      <c r="AB490" s="42">
        <v>0</v>
      </c>
      <c r="AC490" s="42">
        <v>0</v>
      </c>
      <c r="AD490" s="42">
        <v>0</v>
      </c>
    </row>
    <row r="491" spans="1:30" s="42" customFormat="1" x14ac:dyDescent="0.3">
      <c r="A491" s="42">
        <v>659</v>
      </c>
      <c r="B491" s="42" t="s">
        <v>42</v>
      </c>
      <c r="C491" s="42">
        <v>2</v>
      </c>
      <c r="D491" s="42" t="s">
        <v>44</v>
      </c>
      <c r="E491" s="35" t="s">
        <v>114</v>
      </c>
      <c r="F491" s="35" t="s">
        <v>115</v>
      </c>
      <c r="G491" s="42">
        <v>10</v>
      </c>
      <c r="H491" s="42">
        <v>3</v>
      </c>
      <c r="I491" s="42" t="s">
        <v>38</v>
      </c>
      <c r="J491" s="42">
        <v>81</v>
      </c>
      <c r="K491" s="42">
        <v>3</v>
      </c>
      <c r="L491" s="42" t="s">
        <v>53</v>
      </c>
      <c r="M491" s="42">
        <v>4</v>
      </c>
      <c r="N491" s="42" t="s">
        <v>47</v>
      </c>
      <c r="O491" s="42">
        <v>4089</v>
      </c>
      <c r="P491" s="42">
        <v>5718</v>
      </c>
      <c r="Q491" s="42">
        <v>1</v>
      </c>
      <c r="R491" s="42" t="s">
        <v>41</v>
      </c>
      <c r="S491" s="42" t="s">
        <v>42</v>
      </c>
      <c r="T491" s="42">
        <v>13</v>
      </c>
      <c r="U491" s="42">
        <v>3</v>
      </c>
      <c r="V491" s="42">
        <v>2</v>
      </c>
      <c r="W491" s="42">
        <v>80</v>
      </c>
      <c r="X491" s="42">
        <v>2</v>
      </c>
      <c r="Y491" s="42">
        <v>10</v>
      </c>
      <c r="Z491" s="42">
        <v>4</v>
      </c>
      <c r="AA491" s="42">
        <v>3</v>
      </c>
      <c r="AB491" s="42">
        <v>2</v>
      </c>
      <c r="AC491" s="42">
        <v>2</v>
      </c>
      <c r="AD491" s="42">
        <v>2</v>
      </c>
    </row>
    <row r="492" spans="1:30" s="42" customFormat="1" x14ac:dyDescent="0.3">
      <c r="A492" s="42">
        <v>661</v>
      </c>
      <c r="B492" s="42" t="s">
        <v>42</v>
      </c>
      <c r="C492" s="42">
        <v>4</v>
      </c>
      <c r="D492" s="42" t="s">
        <v>44</v>
      </c>
      <c r="E492" s="35" t="s">
        <v>114</v>
      </c>
      <c r="F492" s="35" t="s">
        <v>115</v>
      </c>
      <c r="G492" s="42">
        <v>1</v>
      </c>
      <c r="H492" s="42">
        <v>2</v>
      </c>
      <c r="I492" s="42" t="s">
        <v>45</v>
      </c>
      <c r="J492" s="42">
        <v>50</v>
      </c>
      <c r="K492" s="42">
        <v>2</v>
      </c>
      <c r="L492" s="42" t="s">
        <v>57</v>
      </c>
      <c r="M492" s="42">
        <v>4</v>
      </c>
      <c r="N492" s="42" t="s">
        <v>51</v>
      </c>
      <c r="O492" s="42">
        <v>16627</v>
      </c>
      <c r="P492" s="42">
        <v>2671</v>
      </c>
      <c r="Q492" s="42">
        <v>4</v>
      </c>
      <c r="R492" s="42" t="s">
        <v>41</v>
      </c>
      <c r="S492" s="42" t="s">
        <v>34</v>
      </c>
      <c r="T492" s="42">
        <v>14</v>
      </c>
      <c r="U492" s="42">
        <v>3</v>
      </c>
      <c r="V492" s="42">
        <v>3</v>
      </c>
      <c r="W492" s="42">
        <v>80</v>
      </c>
      <c r="X492" s="42">
        <v>1</v>
      </c>
      <c r="Y492" s="42">
        <v>21</v>
      </c>
      <c r="Z492" s="42">
        <v>3</v>
      </c>
      <c r="AA492" s="42">
        <v>2</v>
      </c>
      <c r="AB492" s="42">
        <v>0</v>
      </c>
      <c r="AC492" s="42">
        <v>0</v>
      </c>
      <c r="AD492" s="42">
        <v>0</v>
      </c>
    </row>
    <row r="493" spans="1:30" s="42" customFormat="1" x14ac:dyDescent="0.3">
      <c r="A493" s="42">
        <v>662</v>
      </c>
      <c r="B493" s="42" t="s">
        <v>42</v>
      </c>
      <c r="C493" s="42">
        <v>1</v>
      </c>
      <c r="D493" s="42" t="s">
        <v>44</v>
      </c>
      <c r="E493" s="35" t="s">
        <v>114</v>
      </c>
      <c r="F493" s="35" t="s">
        <v>115</v>
      </c>
      <c r="G493" s="42">
        <v>0</v>
      </c>
      <c r="H493" s="42">
        <v>3</v>
      </c>
      <c r="I493" s="42" t="s">
        <v>38</v>
      </c>
      <c r="J493" s="42">
        <v>43</v>
      </c>
      <c r="K493" s="42">
        <v>3</v>
      </c>
      <c r="L493" s="42" t="s">
        <v>46</v>
      </c>
      <c r="M493" s="42">
        <v>1</v>
      </c>
      <c r="N493" s="42" t="s">
        <v>40</v>
      </c>
      <c r="O493" s="42">
        <v>2619</v>
      </c>
      <c r="P493" s="42">
        <v>14561</v>
      </c>
      <c r="Q493" s="42">
        <v>3</v>
      </c>
      <c r="R493" s="42" t="s">
        <v>41</v>
      </c>
      <c r="S493" s="42" t="s">
        <v>42</v>
      </c>
      <c r="T493" s="42">
        <v>17</v>
      </c>
      <c r="U493" s="42">
        <v>3</v>
      </c>
      <c r="V493" s="42">
        <v>4</v>
      </c>
      <c r="W493" s="42">
        <v>80</v>
      </c>
      <c r="X493" s="42">
        <v>0</v>
      </c>
      <c r="Y493" s="42">
        <v>8</v>
      </c>
      <c r="Z493" s="42">
        <v>3</v>
      </c>
      <c r="AA493" s="42">
        <v>2</v>
      </c>
      <c r="AB493" s="42">
        <v>0</v>
      </c>
      <c r="AC493" s="42">
        <v>0</v>
      </c>
      <c r="AD493" s="42">
        <v>0</v>
      </c>
    </row>
    <row r="494" spans="1:30" s="42" customFormat="1" x14ac:dyDescent="0.3">
      <c r="A494" s="42">
        <v>663</v>
      </c>
      <c r="B494" s="42" t="s">
        <v>42</v>
      </c>
      <c r="C494" s="42">
        <v>2</v>
      </c>
      <c r="D494" s="42" t="s">
        <v>44</v>
      </c>
      <c r="E494" s="35" t="s">
        <v>114</v>
      </c>
      <c r="F494" s="35" t="s">
        <v>115</v>
      </c>
      <c r="G494" s="42">
        <v>8</v>
      </c>
      <c r="H494" s="42">
        <v>4</v>
      </c>
      <c r="I494" s="42" t="s">
        <v>45</v>
      </c>
      <c r="J494" s="42">
        <v>72</v>
      </c>
      <c r="K494" s="42">
        <v>3</v>
      </c>
      <c r="L494" s="42" t="s">
        <v>49</v>
      </c>
      <c r="M494" s="42">
        <v>3</v>
      </c>
      <c r="N494" s="42" t="s">
        <v>51</v>
      </c>
      <c r="O494" s="42">
        <v>5679</v>
      </c>
      <c r="P494" s="42">
        <v>19627</v>
      </c>
      <c r="Q494" s="42">
        <v>3</v>
      </c>
      <c r="R494" s="42" t="s">
        <v>41</v>
      </c>
      <c r="S494" s="42" t="s">
        <v>34</v>
      </c>
      <c r="T494" s="42">
        <v>13</v>
      </c>
      <c r="U494" s="42">
        <v>3</v>
      </c>
      <c r="V494" s="42">
        <v>2</v>
      </c>
      <c r="W494" s="42">
        <v>80</v>
      </c>
      <c r="X494" s="42">
        <v>1</v>
      </c>
      <c r="Y494" s="42">
        <v>10</v>
      </c>
      <c r="Z494" s="42">
        <v>3</v>
      </c>
      <c r="AA494" s="42">
        <v>3</v>
      </c>
      <c r="AB494" s="42">
        <v>7</v>
      </c>
      <c r="AC494" s="42">
        <v>4</v>
      </c>
      <c r="AD494" s="42">
        <v>7</v>
      </c>
    </row>
    <row r="495" spans="1:30" s="42" customFormat="1" x14ac:dyDescent="0.3">
      <c r="A495" s="42">
        <v>664</v>
      </c>
      <c r="B495" s="42" t="s">
        <v>42</v>
      </c>
      <c r="C495" s="42">
        <v>4</v>
      </c>
      <c r="D495" s="42" t="s">
        <v>44</v>
      </c>
      <c r="E495" s="35" t="s">
        <v>114</v>
      </c>
      <c r="F495" s="35" t="s">
        <v>115</v>
      </c>
      <c r="G495" s="42">
        <v>3</v>
      </c>
      <c r="H495" s="42">
        <v>4</v>
      </c>
      <c r="I495" s="42" t="s">
        <v>38</v>
      </c>
      <c r="J495" s="42">
        <v>40</v>
      </c>
      <c r="K495" s="42">
        <v>2</v>
      </c>
      <c r="L495" s="42" t="s">
        <v>55</v>
      </c>
      <c r="M495" s="42">
        <v>1</v>
      </c>
      <c r="N495" s="42" t="s">
        <v>47</v>
      </c>
      <c r="O495" s="42">
        <v>15402</v>
      </c>
      <c r="P495" s="42">
        <v>17997</v>
      </c>
      <c r="Q495" s="42">
        <v>7</v>
      </c>
      <c r="R495" s="42" t="s">
        <v>41</v>
      </c>
      <c r="S495" s="42" t="s">
        <v>42</v>
      </c>
      <c r="T495" s="42">
        <v>11</v>
      </c>
      <c r="U495" s="42">
        <v>3</v>
      </c>
      <c r="V495" s="42">
        <v>1</v>
      </c>
      <c r="W495" s="42">
        <v>80</v>
      </c>
      <c r="X495" s="42">
        <v>1</v>
      </c>
      <c r="Y495" s="42">
        <v>21</v>
      </c>
      <c r="Z495" s="42">
        <v>3</v>
      </c>
      <c r="AA495" s="42">
        <v>1</v>
      </c>
      <c r="AB495" s="42">
        <v>2</v>
      </c>
      <c r="AC495" s="42">
        <v>0</v>
      </c>
      <c r="AD495" s="42">
        <v>2</v>
      </c>
    </row>
    <row r="496" spans="1:30" s="42" customFormat="1" x14ac:dyDescent="0.3">
      <c r="A496" s="42">
        <v>665</v>
      </c>
      <c r="B496" s="42" t="s">
        <v>42</v>
      </c>
      <c r="C496" s="42">
        <v>2</v>
      </c>
      <c r="D496" s="42" t="s">
        <v>60</v>
      </c>
      <c r="E496" s="35" t="s">
        <v>114</v>
      </c>
      <c r="F496" s="35" t="s">
        <v>115</v>
      </c>
      <c r="G496" s="42">
        <v>2</v>
      </c>
      <c r="H496" s="42">
        <v>1</v>
      </c>
      <c r="I496" s="42" t="s">
        <v>38</v>
      </c>
      <c r="J496" s="42">
        <v>50</v>
      </c>
      <c r="K496" s="42">
        <v>2</v>
      </c>
      <c r="L496" s="42" t="s">
        <v>60</v>
      </c>
      <c r="M496" s="42">
        <v>3</v>
      </c>
      <c r="N496" s="42" t="s">
        <v>40</v>
      </c>
      <c r="O496" s="42">
        <v>5985</v>
      </c>
      <c r="P496" s="42">
        <v>26894</v>
      </c>
      <c r="Q496" s="42">
        <v>4</v>
      </c>
      <c r="R496" s="42" t="s">
        <v>41</v>
      </c>
      <c r="S496" s="42" t="s">
        <v>42</v>
      </c>
      <c r="T496" s="42">
        <v>11</v>
      </c>
      <c r="U496" s="42">
        <v>3</v>
      </c>
      <c r="V496" s="42">
        <v>2</v>
      </c>
      <c r="W496" s="42">
        <v>80</v>
      </c>
      <c r="X496" s="42">
        <v>0</v>
      </c>
      <c r="Y496" s="42">
        <v>10</v>
      </c>
      <c r="Z496" s="42">
        <v>1</v>
      </c>
      <c r="AA496" s="42">
        <v>4</v>
      </c>
      <c r="AB496" s="42">
        <v>2</v>
      </c>
      <c r="AC496" s="42">
        <v>0</v>
      </c>
      <c r="AD496" s="42">
        <v>2</v>
      </c>
    </row>
    <row r="497" spans="1:30" s="42" customFormat="1" x14ac:dyDescent="0.3">
      <c r="A497" s="42">
        <v>666</v>
      </c>
      <c r="B497" s="42" t="s">
        <v>42</v>
      </c>
      <c r="C497" s="42">
        <v>1</v>
      </c>
      <c r="D497" s="42" t="s">
        <v>36</v>
      </c>
      <c r="E497" s="35" t="s">
        <v>114</v>
      </c>
      <c r="F497" s="35" t="s">
        <v>115</v>
      </c>
      <c r="G497" s="42">
        <v>8</v>
      </c>
      <c r="H497" s="42">
        <v>3</v>
      </c>
      <c r="I497" s="42" t="s">
        <v>38</v>
      </c>
      <c r="J497" s="42">
        <v>31</v>
      </c>
      <c r="K497" s="42">
        <v>3</v>
      </c>
      <c r="L497" s="42" t="s">
        <v>56</v>
      </c>
      <c r="M497" s="42">
        <v>3</v>
      </c>
      <c r="N497" s="42" t="s">
        <v>51</v>
      </c>
      <c r="O497" s="42">
        <v>2579</v>
      </c>
      <c r="P497" s="42">
        <v>2912</v>
      </c>
      <c r="Q497" s="42">
        <v>1</v>
      </c>
      <c r="R497" s="42" t="s">
        <v>41</v>
      </c>
      <c r="S497" s="42" t="s">
        <v>34</v>
      </c>
      <c r="T497" s="42">
        <v>18</v>
      </c>
      <c r="U497" s="42">
        <v>3</v>
      </c>
      <c r="V497" s="42">
        <v>4</v>
      </c>
      <c r="W497" s="42">
        <v>80</v>
      </c>
      <c r="X497" s="42">
        <v>2</v>
      </c>
      <c r="Y497" s="42">
        <v>8</v>
      </c>
      <c r="Z497" s="42">
        <v>3</v>
      </c>
      <c r="AA497" s="42">
        <v>3</v>
      </c>
      <c r="AB497" s="42">
        <v>2</v>
      </c>
      <c r="AC497" s="42">
        <v>0</v>
      </c>
      <c r="AD497" s="42">
        <v>6</v>
      </c>
    </row>
    <row r="498" spans="1:30" s="42" customFormat="1" x14ac:dyDescent="0.3">
      <c r="A498" s="42">
        <v>667</v>
      </c>
      <c r="B498" s="42" t="s">
        <v>34</v>
      </c>
      <c r="C498" s="42">
        <v>1</v>
      </c>
      <c r="D498" s="42" t="s">
        <v>36</v>
      </c>
      <c r="E498" s="35" t="s">
        <v>114</v>
      </c>
      <c r="F498" s="35" t="s">
        <v>115</v>
      </c>
      <c r="G498" s="42">
        <v>4</v>
      </c>
      <c r="H498" s="42">
        <v>3</v>
      </c>
      <c r="I498" s="42" t="s">
        <v>45</v>
      </c>
      <c r="J498" s="42">
        <v>85</v>
      </c>
      <c r="K498" s="42">
        <v>3</v>
      </c>
      <c r="L498" s="42" t="s">
        <v>56</v>
      </c>
      <c r="M498" s="42">
        <v>1</v>
      </c>
      <c r="N498" s="42" t="s">
        <v>51</v>
      </c>
      <c r="O498" s="42">
        <v>3041</v>
      </c>
      <c r="P498" s="42">
        <v>16346</v>
      </c>
      <c r="Q498" s="42">
        <v>0</v>
      </c>
      <c r="R498" s="42" t="s">
        <v>41</v>
      </c>
      <c r="S498" s="42" t="s">
        <v>42</v>
      </c>
      <c r="T498" s="42">
        <v>11</v>
      </c>
      <c r="U498" s="42">
        <v>3</v>
      </c>
      <c r="V498" s="42">
        <v>2</v>
      </c>
      <c r="W498" s="42">
        <v>80</v>
      </c>
      <c r="X498" s="42">
        <v>1</v>
      </c>
      <c r="Y498" s="42">
        <v>5</v>
      </c>
      <c r="Z498" s="42">
        <v>3</v>
      </c>
      <c r="AA498" s="42">
        <v>3</v>
      </c>
      <c r="AB498" s="42">
        <v>3</v>
      </c>
      <c r="AC498" s="42">
        <v>0</v>
      </c>
      <c r="AD498" s="42">
        <v>2</v>
      </c>
    </row>
    <row r="499" spans="1:30" s="42" customFormat="1" x14ac:dyDescent="0.3">
      <c r="A499" s="42">
        <v>669</v>
      </c>
      <c r="B499" s="42" t="s">
        <v>42</v>
      </c>
      <c r="C499" s="42">
        <v>1</v>
      </c>
      <c r="D499" s="42" t="s">
        <v>36</v>
      </c>
      <c r="E499" s="35" t="s">
        <v>114</v>
      </c>
      <c r="F499" s="35" t="s">
        <v>115</v>
      </c>
      <c r="G499" s="42">
        <v>3</v>
      </c>
      <c r="H499" s="42">
        <v>3</v>
      </c>
      <c r="I499" s="42" t="s">
        <v>45</v>
      </c>
      <c r="J499" s="42">
        <v>49</v>
      </c>
      <c r="K499" s="42">
        <v>3</v>
      </c>
      <c r="L499" s="42" t="s">
        <v>56</v>
      </c>
      <c r="M499" s="42">
        <v>3</v>
      </c>
      <c r="N499" s="42" t="s">
        <v>40</v>
      </c>
      <c r="O499" s="42">
        <v>3447</v>
      </c>
      <c r="P499" s="42">
        <v>24444</v>
      </c>
      <c r="Q499" s="42">
        <v>1</v>
      </c>
      <c r="R499" s="42" t="s">
        <v>41</v>
      </c>
      <c r="S499" s="42" t="s">
        <v>42</v>
      </c>
      <c r="T499" s="42">
        <v>11</v>
      </c>
      <c r="U499" s="42">
        <v>3</v>
      </c>
      <c r="V499" s="42">
        <v>3</v>
      </c>
      <c r="W499" s="42">
        <v>80</v>
      </c>
      <c r="X499" s="42">
        <v>0</v>
      </c>
      <c r="Y499" s="42">
        <v>3</v>
      </c>
      <c r="Z499" s="42">
        <v>2</v>
      </c>
      <c r="AA499" s="42">
        <v>3</v>
      </c>
      <c r="AB499" s="42">
        <v>2</v>
      </c>
      <c r="AC499" s="42">
        <v>1</v>
      </c>
      <c r="AD499" s="42">
        <v>2</v>
      </c>
    </row>
    <row r="500" spans="1:30" s="42" customFormat="1" x14ac:dyDescent="0.3">
      <c r="A500" s="42">
        <v>671</v>
      </c>
      <c r="B500" s="42" t="s">
        <v>42</v>
      </c>
      <c r="C500" s="42">
        <v>5</v>
      </c>
      <c r="D500" s="42" t="s">
        <v>44</v>
      </c>
      <c r="E500" s="35" t="s">
        <v>114</v>
      </c>
      <c r="F500" s="35" t="s">
        <v>115</v>
      </c>
      <c r="G500" s="42">
        <v>2</v>
      </c>
      <c r="H500" s="42">
        <v>4</v>
      </c>
      <c r="I500" s="42" t="s">
        <v>45</v>
      </c>
      <c r="J500" s="42">
        <v>35</v>
      </c>
      <c r="K500" s="42">
        <v>3</v>
      </c>
      <c r="L500" s="42" t="s">
        <v>55</v>
      </c>
      <c r="M500" s="42">
        <v>4</v>
      </c>
      <c r="N500" s="42" t="s">
        <v>47</v>
      </c>
      <c r="O500" s="42">
        <v>19513</v>
      </c>
      <c r="P500" s="42">
        <v>9358</v>
      </c>
      <c r="Q500" s="42">
        <v>4</v>
      </c>
      <c r="R500" s="42" t="s">
        <v>41</v>
      </c>
      <c r="S500" s="42" t="s">
        <v>34</v>
      </c>
      <c r="T500" s="42">
        <v>12</v>
      </c>
      <c r="U500" s="42">
        <v>3</v>
      </c>
      <c r="V500" s="42">
        <v>1</v>
      </c>
      <c r="W500" s="42">
        <v>80</v>
      </c>
      <c r="X500" s="42">
        <v>1</v>
      </c>
      <c r="Y500" s="42">
        <v>26</v>
      </c>
      <c r="Z500" s="42">
        <v>2</v>
      </c>
      <c r="AA500" s="42">
        <v>4</v>
      </c>
      <c r="AB500" s="42">
        <v>2</v>
      </c>
      <c r="AC500" s="42">
        <v>0</v>
      </c>
      <c r="AD500" s="42">
        <v>1</v>
      </c>
    </row>
    <row r="501" spans="1:30" s="42" customFormat="1" x14ac:dyDescent="0.3">
      <c r="A501" s="42">
        <v>675</v>
      </c>
      <c r="B501" s="42" t="s">
        <v>42</v>
      </c>
      <c r="C501" s="42">
        <v>1</v>
      </c>
      <c r="D501" s="42" t="s">
        <v>44</v>
      </c>
      <c r="E501" s="35" t="s">
        <v>114</v>
      </c>
      <c r="F501" s="35" t="s">
        <v>115</v>
      </c>
      <c r="G501" s="42">
        <v>2</v>
      </c>
      <c r="H501" s="42">
        <v>1</v>
      </c>
      <c r="I501" s="42" t="s">
        <v>45</v>
      </c>
      <c r="J501" s="42">
        <v>69</v>
      </c>
      <c r="K501" s="42">
        <v>3</v>
      </c>
      <c r="L501" s="42" t="s">
        <v>46</v>
      </c>
      <c r="M501" s="42">
        <v>3</v>
      </c>
      <c r="N501" s="42" t="s">
        <v>47</v>
      </c>
      <c r="O501" s="42">
        <v>2773</v>
      </c>
      <c r="P501" s="42">
        <v>12145</v>
      </c>
      <c r="Q501" s="42">
        <v>0</v>
      </c>
      <c r="R501" s="42" t="s">
        <v>41</v>
      </c>
      <c r="S501" s="42" t="s">
        <v>42</v>
      </c>
      <c r="T501" s="42">
        <v>20</v>
      </c>
      <c r="U501" s="42">
        <v>4</v>
      </c>
      <c r="V501" s="42">
        <v>4</v>
      </c>
      <c r="W501" s="42">
        <v>80</v>
      </c>
      <c r="X501" s="42">
        <v>0</v>
      </c>
      <c r="Y501" s="42">
        <v>3</v>
      </c>
      <c r="Z501" s="42">
        <v>3</v>
      </c>
      <c r="AA501" s="42">
        <v>3</v>
      </c>
      <c r="AB501" s="42">
        <v>2</v>
      </c>
      <c r="AC501" s="42">
        <v>2</v>
      </c>
      <c r="AD501" s="42">
        <v>2</v>
      </c>
    </row>
    <row r="502" spans="1:30" s="42" customFormat="1" x14ac:dyDescent="0.3">
      <c r="A502" s="42">
        <v>677</v>
      </c>
      <c r="B502" s="42" t="s">
        <v>42</v>
      </c>
      <c r="C502" s="42">
        <v>2</v>
      </c>
      <c r="D502" s="42" t="s">
        <v>36</v>
      </c>
      <c r="E502" s="35" t="s">
        <v>114</v>
      </c>
      <c r="F502" s="35" t="s">
        <v>115</v>
      </c>
      <c r="G502" s="42">
        <v>5</v>
      </c>
      <c r="H502" s="42">
        <v>3</v>
      </c>
      <c r="I502" s="42" t="s">
        <v>45</v>
      </c>
      <c r="J502" s="42">
        <v>39</v>
      </c>
      <c r="K502" s="42">
        <v>3</v>
      </c>
      <c r="L502" s="42" t="s">
        <v>39</v>
      </c>
      <c r="M502" s="42">
        <v>3</v>
      </c>
      <c r="N502" s="42" t="s">
        <v>51</v>
      </c>
      <c r="O502" s="42">
        <v>7104</v>
      </c>
      <c r="P502" s="42">
        <v>20431</v>
      </c>
      <c r="Q502" s="42">
        <v>0</v>
      </c>
      <c r="R502" s="42" t="s">
        <v>41</v>
      </c>
      <c r="S502" s="42" t="s">
        <v>42</v>
      </c>
      <c r="T502" s="42">
        <v>12</v>
      </c>
      <c r="U502" s="42">
        <v>3</v>
      </c>
      <c r="V502" s="42">
        <v>4</v>
      </c>
      <c r="W502" s="42">
        <v>80</v>
      </c>
      <c r="X502" s="42">
        <v>0</v>
      </c>
      <c r="Y502" s="42">
        <v>6</v>
      </c>
      <c r="Z502" s="42">
        <v>3</v>
      </c>
      <c r="AA502" s="42">
        <v>3</v>
      </c>
      <c r="AB502" s="42">
        <v>0</v>
      </c>
      <c r="AC502" s="42">
        <v>1</v>
      </c>
      <c r="AD502" s="42">
        <v>2</v>
      </c>
    </row>
    <row r="503" spans="1:30" s="42" customFormat="1" x14ac:dyDescent="0.3">
      <c r="A503" s="42">
        <v>679</v>
      </c>
      <c r="B503" s="42" t="s">
        <v>42</v>
      </c>
      <c r="C503" s="42">
        <v>2</v>
      </c>
      <c r="D503" s="42" t="s">
        <v>44</v>
      </c>
      <c r="E503" s="35" t="s">
        <v>114</v>
      </c>
      <c r="F503" s="35" t="s">
        <v>115</v>
      </c>
      <c r="G503" s="42">
        <v>6</v>
      </c>
      <c r="H503" s="42">
        <v>1</v>
      </c>
      <c r="I503" s="42" t="s">
        <v>38</v>
      </c>
      <c r="J503" s="42">
        <v>92</v>
      </c>
      <c r="K503" s="42">
        <v>3</v>
      </c>
      <c r="L503" s="42" t="s">
        <v>46</v>
      </c>
      <c r="M503" s="42">
        <v>4</v>
      </c>
      <c r="N503" s="42" t="s">
        <v>47</v>
      </c>
      <c r="O503" s="42">
        <v>6322</v>
      </c>
      <c r="P503" s="42">
        <v>18089</v>
      </c>
      <c r="Q503" s="42">
        <v>1</v>
      </c>
      <c r="R503" s="42" t="s">
        <v>41</v>
      </c>
      <c r="S503" s="42" t="s">
        <v>34</v>
      </c>
      <c r="T503" s="42">
        <v>12</v>
      </c>
      <c r="U503" s="42">
        <v>3</v>
      </c>
      <c r="V503" s="42">
        <v>4</v>
      </c>
      <c r="W503" s="42">
        <v>80</v>
      </c>
      <c r="X503" s="42">
        <v>1</v>
      </c>
      <c r="Y503" s="42">
        <v>6</v>
      </c>
      <c r="Z503" s="42">
        <v>2</v>
      </c>
      <c r="AA503" s="42">
        <v>2</v>
      </c>
      <c r="AB503" s="42">
        <v>4</v>
      </c>
      <c r="AC503" s="42">
        <v>0</v>
      </c>
      <c r="AD503" s="42">
        <v>5</v>
      </c>
    </row>
    <row r="504" spans="1:30" s="42" customFormat="1" x14ac:dyDescent="0.3">
      <c r="A504" s="42">
        <v>680</v>
      </c>
      <c r="B504" s="42" t="s">
        <v>42</v>
      </c>
      <c r="C504" s="42">
        <v>1</v>
      </c>
      <c r="D504" s="42" t="s">
        <v>44</v>
      </c>
      <c r="E504" s="35" t="s">
        <v>114</v>
      </c>
      <c r="F504" s="35" t="s">
        <v>115</v>
      </c>
      <c r="G504" s="42">
        <v>1</v>
      </c>
      <c r="H504" s="42">
        <v>3</v>
      </c>
      <c r="I504" s="42" t="s">
        <v>38</v>
      </c>
      <c r="J504" s="42">
        <v>71</v>
      </c>
      <c r="K504" s="42">
        <v>3</v>
      </c>
      <c r="L504" s="42" t="s">
        <v>46</v>
      </c>
      <c r="M504" s="42">
        <v>3</v>
      </c>
      <c r="N504" s="42" t="s">
        <v>51</v>
      </c>
      <c r="O504" s="42">
        <v>2083</v>
      </c>
      <c r="P504" s="42">
        <v>22653</v>
      </c>
      <c r="Q504" s="42">
        <v>1</v>
      </c>
      <c r="R504" s="42" t="s">
        <v>41</v>
      </c>
      <c r="S504" s="42" t="s">
        <v>42</v>
      </c>
      <c r="T504" s="42">
        <v>20</v>
      </c>
      <c r="U504" s="42">
        <v>4</v>
      </c>
      <c r="V504" s="42">
        <v>3</v>
      </c>
      <c r="W504" s="42">
        <v>80</v>
      </c>
      <c r="X504" s="42">
        <v>1</v>
      </c>
      <c r="Y504" s="42">
        <v>1</v>
      </c>
      <c r="Z504" s="42">
        <v>2</v>
      </c>
      <c r="AA504" s="42">
        <v>3</v>
      </c>
      <c r="AB504" s="42">
        <v>0</v>
      </c>
      <c r="AC504" s="42">
        <v>0</v>
      </c>
      <c r="AD504" s="42">
        <v>0</v>
      </c>
    </row>
    <row r="505" spans="1:30" s="42" customFormat="1" x14ac:dyDescent="0.3">
      <c r="A505" s="42">
        <v>682</v>
      </c>
      <c r="B505" s="42" t="s">
        <v>42</v>
      </c>
      <c r="C505" s="42">
        <v>2</v>
      </c>
      <c r="D505" s="42" t="s">
        <v>36</v>
      </c>
      <c r="E505" s="35" t="s">
        <v>114</v>
      </c>
      <c r="F505" s="35" t="s">
        <v>115</v>
      </c>
      <c r="G505" s="42">
        <v>14</v>
      </c>
      <c r="H505" s="42">
        <v>4</v>
      </c>
      <c r="I505" s="42" t="s">
        <v>38</v>
      </c>
      <c r="J505" s="42">
        <v>34</v>
      </c>
      <c r="K505" s="42">
        <v>3</v>
      </c>
      <c r="L505" s="42" t="s">
        <v>39</v>
      </c>
      <c r="M505" s="42">
        <v>1</v>
      </c>
      <c r="N505" s="42" t="s">
        <v>40</v>
      </c>
      <c r="O505" s="42">
        <v>8381</v>
      </c>
      <c r="P505" s="42">
        <v>7507</v>
      </c>
      <c r="Q505" s="42">
        <v>7</v>
      </c>
      <c r="R505" s="42" t="s">
        <v>41</v>
      </c>
      <c r="S505" s="42" t="s">
        <v>42</v>
      </c>
      <c r="T505" s="42">
        <v>20</v>
      </c>
      <c r="U505" s="42">
        <v>4</v>
      </c>
      <c r="V505" s="42">
        <v>4</v>
      </c>
      <c r="W505" s="42">
        <v>80</v>
      </c>
      <c r="X505" s="42">
        <v>0</v>
      </c>
      <c r="Y505" s="42">
        <v>18</v>
      </c>
      <c r="Z505" s="42">
        <v>2</v>
      </c>
      <c r="AA505" s="42">
        <v>4</v>
      </c>
      <c r="AB505" s="42">
        <v>7</v>
      </c>
      <c r="AC505" s="42">
        <v>8</v>
      </c>
      <c r="AD505" s="42">
        <v>10</v>
      </c>
    </row>
    <row r="506" spans="1:30" s="42" customFormat="1" x14ac:dyDescent="0.3">
      <c r="A506" s="42">
        <v>683</v>
      </c>
      <c r="B506" s="42" t="s">
        <v>42</v>
      </c>
      <c r="C506" s="42">
        <v>1</v>
      </c>
      <c r="D506" s="42" t="s">
        <v>44</v>
      </c>
      <c r="E506" s="35" t="s">
        <v>114</v>
      </c>
      <c r="F506" s="35" t="s">
        <v>115</v>
      </c>
      <c r="G506" s="42">
        <v>10</v>
      </c>
      <c r="H506" s="42">
        <v>2</v>
      </c>
      <c r="I506" s="42" t="s">
        <v>45</v>
      </c>
      <c r="J506" s="42">
        <v>42</v>
      </c>
      <c r="K506" s="42">
        <v>3</v>
      </c>
      <c r="L506" s="42" t="s">
        <v>46</v>
      </c>
      <c r="M506" s="42">
        <v>4</v>
      </c>
      <c r="N506" s="42" t="s">
        <v>47</v>
      </c>
      <c r="O506" s="42">
        <v>2691</v>
      </c>
      <c r="P506" s="42">
        <v>7660</v>
      </c>
      <c r="Q506" s="42">
        <v>1</v>
      </c>
      <c r="R506" s="42" t="s">
        <v>41</v>
      </c>
      <c r="S506" s="42" t="s">
        <v>42</v>
      </c>
      <c r="T506" s="42">
        <v>12</v>
      </c>
      <c r="U506" s="42">
        <v>3</v>
      </c>
      <c r="V506" s="42">
        <v>4</v>
      </c>
      <c r="W506" s="42">
        <v>80</v>
      </c>
      <c r="X506" s="42">
        <v>1</v>
      </c>
      <c r="Y506" s="42">
        <v>10</v>
      </c>
      <c r="Z506" s="42">
        <v>4</v>
      </c>
      <c r="AA506" s="42">
        <v>2</v>
      </c>
      <c r="AB506" s="42">
        <v>9</v>
      </c>
      <c r="AC506" s="42">
        <v>8</v>
      </c>
      <c r="AD506" s="42">
        <v>8</v>
      </c>
    </row>
    <row r="507" spans="1:30" s="42" customFormat="1" x14ac:dyDescent="0.3">
      <c r="A507" s="42">
        <v>684</v>
      </c>
      <c r="B507" s="42" t="s">
        <v>34</v>
      </c>
      <c r="C507" s="42">
        <v>2</v>
      </c>
      <c r="D507" s="42" t="s">
        <v>36</v>
      </c>
      <c r="E507" s="35" t="s">
        <v>114</v>
      </c>
      <c r="F507" s="35" t="s">
        <v>115</v>
      </c>
      <c r="G507" s="42">
        <v>1</v>
      </c>
      <c r="H507" s="42">
        <v>1</v>
      </c>
      <c r="I507" s="42" t="s">
        <v>38</v>
      </c>
      <c r="J507" s="42">
        <v>100</v>
      </c>
      <c r="K507" s="42">
        <v>3</v>
      </c>
      <c r="L507" s="42" t="s">
        <v>39</v>
      </c>
      <c r="M507" s="42">
        <v>1</v>
      </c>
      <c r="N507" s="42" t="s">
        <v>47</v>
      </c>
      <c r="O507" s="42">
        <v>4286</v>
      </c>
      <c r="P507" s="42">
        <v>5630</v>
      </c>
      <c r="Q507" s="42">
        <v>2</v>
      </c>
      <c r="R507" s="42" t="s">
        <v>41</v>
      </c>
      <c r="S507" s="42" t="s">
        <v>42</v>
      </c>
      <c r="T507" s="42">
        <v>14</v>
      </c>
      <c r="U507" s="42">
        <v>3</v>
      </c>
      <c r="V507" s="42">
        <v>4</v>
      </c>
      <c r="W507" s="42">
        <v>80</v>
      </c>
      <c r="X507" s="42">
        <v>2</v>
      </c>
      <c r="Y507" s="42">
        <v>5</v>
      </c>
      <c r="Z507" s="42">
        <v>4</v>
      </c>
      <c r="AA507" s="42">
        <v>3</v>
      </c>
      <c r="AB507" s="42">
        <v>1</v>
      </c>
      <c r="AC507" s="42">
        <v>0</v>
      </c>
      <c r="AD507" s="42">
        <v>0</v>
      </c>
    </row>
    <row r="508" spans="1:30" s="42" customFormat="1" x14ac:dyDescent="0.3">
      <c r="A508" s="42">
        <v>686</v>
      </c>
      <c r="B508" s="42" t="s">
        <v>42</v>
      </c>
      <c r="C508" s="42">
        <v>1</v>
      </c>
      <c r="D508" s="42" t="s">
        <v>44</v>
      </c>
      <c r="E508" s="35" t="s">
        <v>114</v>
      </c>
      <c r="F508" s="35" t="s">
        <v>115</v>
      </c>
      <c r="G508" s="42">
        <v>3</v>
      </c>
      <c r="H508" s="42">
        <v>3</v>
      </c>
      <c r="I508" s="42" t="s">
        <v>38</v>
      </c>
      <c r="J508" s="42">
        <v>71</v>
      </c>
      <c r="K508" s="42">
        <v>3</v>
      </c>
      <c r="L508" s="42" t="s">
        <v>49</v>
      </c>
      <c r="M508" s="42">
        <v>4</v>
      </c>
      <c r="N508" s="42" t="s">
        <v>47</v>
      </c>
      <c r="O508" s="42">
        <v>2659</v>
      </c>
      <c r="P508" s="42">
        <v>17759</v>
      </c>
      <c r="Q508" s="42">
        <v>1</v>
      </c>
      <c r="R508" s="42" t="s">
        <v>41</v>
      </c>
      <c r="S508" s="42" t="s">
        <v>34</v>
      </c>
      <c r="T508" s="42">
        <v>13</v>
      </c>
      <c r="U508" s="42">
        <v>3</v>
      </c>
      <c r="V508" s="42">
        <v>3</v>
      </c>
      <c r="W508" s="42">
        <v>80</v>
      </c>
      <c r="X508" s="42">
        <v>1</v>
      </c>
      <c r="Y508" s="42">
        <v>3</v>
      </c>
      <c r="Z508" s="42">
        <v>2</v>
      </c>
      <c r="AA508" s="42">
        <v>3</v>
      </c>
      <c r="AB508" s="42">
        <v>2</v>
      </c>
      <c r="AC508" s="42">
        <v>0</v>
      </c>
      <c r="AD508" s="42">
        <v>2</v>
      </c>
    </row>
    <row r="509" spans="1:30" s="42" customFormat="1" x14ac:dyDescent="0.3">
      <c r="A509" s="42">
        <v>689</v>
      </c>
      <c r="B509" s="42" t="s">
        <v>42</v>
      </c>
      <c r="C509" s="42">
        <v>3</v>
      </c>
      <c r="D509" s="42" t="s">
        <v>44</v>
      </c>
      <c r="E509" s="35" t="s">
        <v>114</v>
      </c>
      <c r="F509" s="35" t="s">
        <v>115</v>
      </c>
      <c r="G509" s="42">
        <v>10</v>
      </c>
      <c r="H509" s="42">
        <v>3</v>
      </c>
      <c r="I509" s="42" t="s">
        <v>45</v>
      </c>
      <c r="J509" s="42">
        <v>36</v>
      </c>
      <c r="K509" s="42">
        <v>3</v>
      </c>
      <c r="L509" s="42" t="s">
        <v>52</v>
      </c>
      <c r="M509" s="42">
        <v>3</v>
      </c>
      <c r="N509" s="42" t="s">
        <v>47</v>
      </c>
      <c r="O509" s="42">
        <v>9434</v>
      </c>
      <c r="P509" s="42">
        <v>9606</v>
      </c>
      <c r="Q509" s="42">
        <v>1</v>
      </c>
      <c r="R509" s="42" t="s">
        <v>41</v>
      </c>
      <c r="S509" s="42" t="s">
        <v>42</v>
      </c>
      <c r="T509" s="42">
        <v>15</v>
      </c>
      <c r="U509" s="42">
        <v>3</v>
      </c>
      <c r="V509" s="42">
        <v>3</v>
      </c>
      <c r="W509" s="42">
        <v>80</v>
      </c>
      <c r="X509" s="42">
        <v>1</v>
      </c>
      <c r="Y509" s="42">
        <v>10</v>
      </c>
      <c r="Z509" s="42">
        <v>2</v>
      </c>
      <c r="AA509" s="42">
        <v>3</v>
      </c>
      <c r="AB509" s="42">
        <v>7</v>
      </c>
      <c r="AC509" s="42">
        <v>7</v>
      </c>
      <c r="AD509" s="42">
        <v>8</v>
      </c>
    </row>
    <row r="510" spans="1:30" s="42" customFormat="1" x14ac:dyDescent="0.3">
      <c r="A510" s="42">
        <v>690</v>
      </c>
      <c r="B510" s="42" t="s">
        <v>42</v>
      </c>
      <c r="C510" s="42">
        <v>2</v>
      </c>
      <c r="D510" s="42" t="s">
        <v>36</v>
      </c>
      <c r="E510" s="35" t="s">
        <v>114</v>
      </c>
      <c r="F510" s="35" t="s">
        <v>115</v>
      </c>
      <c r="G510" s="42">
        <v>6</v>
      </c>
      <c r="H510" s="42">
        <v>2</v>
      </c>
      <c r="I510" s="42" t="s">
        <v>38</v>
      </c>
      <c r="J510" s="42">
        <v>62</v>
      </c>
      <c r="K510" s="42">
        <v>3</v>
      </c>
      <c r="L510" s="42" t="s">
        <v>39</v>
      </c>
      <c r="M510" s="42">
        <v>3</v>
      </c>
      <c r="N510" s="42" t="s">
        <v>47</v>
      </c>
      <c r="O510" s="42">
        <v>5561</v>
      </c>
      <c r="P510" s="42">
        <v>3487</v>
      </c>
      <c r="Q510" s="42">
        <v>1</v>
      </c>
      <c r="R510" s="42" t="s">
        <v>41</v>
      </c>
      <c r="S510" s="42" t="s">
        <v>42</v>
      </c>
      <c r="T510" s="42">
        <v>14</v>
      </c>
      <c r="U510" s="42">
        <v>3</v>
      </c>
      <c r="V510" s="42">
        <v>1</v>
      </c>
      <c r="W510" s="42">
        <v>80</v>
      </c>
      <c r="X510" s="42">
        <v>1</v>
      </c>
      <c r="Y510" s="42">
        <v>6</v>
      </c>
      <c r="Z510" s="42">
        <v>5</v>
      </c>
      <c r="AA510" s="42">
        <v>2</v>
      </c>
      <c r="AB510" s="42">
        <v>0</v>
      </c>
      <c r="AC510" s="42">
        <v>1</v>
      </c>
      <c r="AD510" s="42">
        <v>2</v>
      </c>
    </row>
    <row r="511" spans="1:30" s="42" customFormat="1" x14ac:dyDescent="0.3">
      <c r="A511" s="42">
        <v>691</v>
      </c>
      <c r="B511" s="42" t="s">
        <v>42</v>
      </c>
      <c r="C511" s="42">
        <v>2</v>
      </c>
      <c r="D511" s="42" t="s">
        <v>44</v>
      </c>
      <c r="E511" s="35" t="s">
        <v>114</v>
      </c>
      <c r="F511" s="35" t="s">
        <v>115</v>
      </c>
      <c r="G511" s="42">
        <v>17</v>
      </c>
      <c r="H511" s="42">
        <v>2</v>
      </c>
      <c r="I511" s="42" t="s">
        <v>45</v>
      </c>
      <c r="J511" s="42">
        <v>82</v>
      </c>
      <c r="K511" s="42">
        <v>1</v>
      </c>
      <c r="L511" s="42" t="s">
        <v>46</v>
      </c>
      <c r="M511" s="42">
        <v>4</v>
      </c>
      <c r="N511" s="42" t="s">
        <v>40</v>
      </c>
      <c r="O511" s="42">
        <v>6646</v>
      </c>
      <c r="P511" s="42">
        <v>19368</v>
      </c>
      <c r="Q511" s="42">
        <v>1</v>
      </c>
      <c r="R511" s="42" t="s">
        <v>41</v>
      </c>
      <c r="S511" s="42" t="s">
        <v>42</v>
      </c>
      <c r="T511" s="42">
        <v>13</v>
      </c>
      <c r="U511" s="42">
        <v>3</v>
      </c>
      <c r="V511" s="42">
        <v>2</v>
      </c>
      <c r="W511" s="42">
        <v>80</v>
      </c>
      <c r="X511" s="42">
        <v>0</v>
      </c>
      <c r="Y511" s="42">
        <v>17</v>
      </c>
      <c r="Z511" s="42">
        <v>3</v>
      </c>
      <c r="AA511" s="42">
        <v>3</v>
      </c>
      <c r="AB511" s="42">
        <v>11</v>
      </c>
      <c r="AC511" s="42">
        <v>11</v>
      </c>
      <c r="AD511" s="42">
        <v>8</v>
      </c>
    </row>
    <row r="512" spans="1:30" s="42" customFormat="1" x14ac:dyDescent="0.3">
      <c r="A512" s="42">
        <v>692</v>
      </c>
      <c r="B512" s="42" t="s">
        <v>42</v>
      </c>
      <c r="C512" s="42">
        <v>2</v>
      </c>
      <c r="D512" s="42" t="s">
        <v>44</v>
      </c>
      <c r="E512" s="35" t="s">
        <v>114</v>
      </c>
      <c r="F512" s="35" t="s">
        <v>115</v>
      </c>
      <c r="G512" s="42">
        <v>13</v>
      </c>
      <c r="H512" s="42">
        <v>3</v>
      </c>
      <c r="I512" s="42" t="s">
        <v>45</v>
      </c>
      <c r="J512" s="42">
        <v>30</v>
      </c>
      <c r="K512" s="42">
        <v>3</v>
      </c>
      <c r="L512" s="42" t="s">
        <v>53</v>
      </c>
      <c r="M512" s="42">
        <v>4</v>
      </c>
      <c r="N512" s="42" t="s">
        <v>51</v>
      </c>
      <c r="O512" s="42">
        <v>7725</v>
      </c>
      <c r="P512" s="42">
        <v>5335</v>
      </c>
      <c r="Q512" s="42">
        <v>3</v>
      </c>
      <c r="R512" s="42" t="s">
        <v>41</v>
      </c>
      <c r="S512" s="42" t="s">
        <v>42</v>
      </c>
      <c r="T512" s="42">
        <v>23</v>
      </c>
      <c r="U512" s="42">
        <v>4</v>
      </c>
      <c r="V512" s="42">
        <v>3</v>
      </c>
      <c r="W512" s="42">
        <v>80</v>
      </c>
      <c r="X512" s="42">
        <v>1</v>
      </c>
      <c r="Y512" s="42">
        <v>15</v>
      </c>
      <c r="Z512" s="42">
        <v>2</v>
      </c>
      <c r="AA512" s="42">
        <v>1</v>
      </c>
      <c r="AB512" s="42">
        <v>11</v>
      </c>
      <c r="AC512" s="42">
        <v>4</v>
      </c>
      <c r="AD512" s="42">
        <v>7</v>
      </c>
    </row>
    <row r="513" spans="1:30" s="42" customFormat="1" x14ac:dyDescent="0.3">
      <c r="A513" s="42">
        <v>698</v>
      </c>
      <c r="B513" s="42" t="s">
        <v>42</v>
      </c>
      <c r="C513" s="42">
        <v>3</v>
      </c>
      <c r="D513" s="42" t="s">
        <v>60</v>
      </c>
      <c r="E513" s="35" t="s">
        <v>114</v>
      </c>
      <c r="F513" s="35" t="s">
        <v>115</v>
      </c>
      <c r="G513" s="42">
        <v>9</v>
      </c>
      <c r="H513" s="42">
        <v>3</v>
      </c>
      <c r="I513" s="42" t="s">
        <v>45</v>
      </c>
      <c r="J513" s="42">
        <v>88</v>
      </c>
      <c r="K513" s="42">
        <v>3</v>
      </c>
      <c r="L513" s="42" t="s">
        <v>60</v>
      </c>
      <c r="M513" s="42">
        <v>2</v>
      </c>
      <c r="N513" s="42" t="s">
        <v>47</v>
      </c>
      <c r="O513" s="42">
        <v>10725</v>
      </c>
      <c r="P513" s="42">
        <v>6729</v>
      </c>
      <c r="Q513" s="42">
        <v>2</v>
      </c>
      <c r="R513" s="42" t="s">
        <v>41</v>
      </c>
      <c r="S513" s="42" t="s">
        <v>42</v>
      </c>
      <c r="T513" s="42">
        <v>15</v>
      </c>
      <c r="U513" s="42">
        <v>3</v>
      </c>
      <c r="V513" s="42">
        <v>3</v>
      </c>
      <c r="W513" s="42">
        <v>80</v>
      </c>
      <c r="X513" s="42">
        <v>1</v>
      </c>
      <c r="Y513" s="42">
        <v>16</v>
      </c>
      <c r="Z513" s="42">
        <v>1</v>
      </c>
      <c r="AA513" s="42">
        <v>4</v>
      </c>
      <c r="AB513" s="42">
        <v>7</v>
      </c>
      <c r="AC513" s="42">
        <v>7</v>
      </c>
      <c r="AD513" s="42">
        <v>1</v>
      </c>
    </row>
    <row r="514" spans="1:30" s="42" customFormat="1" x14ac:dyDescent="0.3">
      <c r="A514" s="42">
        <v>699</v>
      </c>
      <c r="B514" s="42" t="s">
        <v>42</v>
      </c>
      <c r="C514" s="42">
        <v>2</v>
      </c>
      <c r="D514" s="42" t="s">
        <v>44</v>
      </c>
      <c r="E514" s="35" t="s">
        <v>114</v>
      </c>
      <c r="F514" s="35" t="s">
        <v>115</v>
      </c>
      <c r="G514" s="42">
        <v>3</v>
      </c>
      <c r="H514" s="42">
        <v>2</v>
      </c>
      <c r="I514" s="42" t="s">
        <v>45</v>
      </c>
      <c r="J514" s="42">
        <v>48</v>
      </c>
      <c r="K514" s="42">
        <v>2</v>
      </c>
      <c r="L514" s="42" t="s">
        <v>52</v>
      </c>
      <c r="M514" s="42">
        <v>2</v>
      </c>
      <c r="N514" s="42" t="s">
        <v>51</v>
      </c>
      <c r="O514" s="42">
        <v>8847</v>
      </c>
      <c r="P514" s="42">
        <v>13934</v>
      </c>
      <c r="Q514" s="42">
        <v>2</v>
      </c>
      <c r="R514" s="42" t="s">
        <v>41</v>
      </c>
      <c r="S514" s="42" t="s">
        <v>34</v>
      </c>
      <c r="T514" s="42">
        <v>11</v>
      </c>
      <c r="U514" s="42">
        <v>3</v>
      </c>
      <c r="V514" s="42">
        <v>3</v>
      </c>
      <c r="W514" s="42">
        <v>80</v>
      </c>
      <c r="X514" s="42">
        <v>1</v>
      </c>
      <c r="Y514" s="42">
        <v>13</v>
      </c>
      <c r="Z514" s="42">
        <v>2</v>
      </c>
      <c r="AA514" s="42">
        <v>3</v>
      </c>
      <c r="AB514" s="42">
        <v>2</v>
      </c>
      <c r="AC514" s="42">
        <v>0</v>
      </c>
      <c r="AD514" s="42">
        <v>2</v>
      </c>
    </row>
    <row r="515" spans="1:30" s="42" customFormat="1" x14ac:dyDescent="0.3">
      <c r="A515" s="42">
        <v>700</v>
      </c>
      <c r="B515" s="42" t="s">
        <v>42</v>
      </c>
      <c r="C515" s="42">
        <v>1</v>
      </c>
      <c r="D515" s="42" t="s">
        <v>44</v>
      </c>
      <c r="E515" s="35" t="s">
        <v>114</v>
      </c>
      <c r="F515" s="35" t="s">
        <v>115</v>
      </c>
      <c r="G515" s="42">
        <v>4</v>
      </c>
      <c r="H515" s="42">
        <v>1</v>
      </c>
      <c r="I515" s="42" t="s">
        <v>45</v>
      </c>
      <c r="J515" s="42">
        <v>54</v>
      </c>
      <c r="K515" s="42">
        <v>2</v>
      </c>
      <c r="L515" s="42" t="s">
        <v>46</v>
      </c>
      <c r="M515" s="42">
        <v>4</v>
      </c>
      <c r="N515" s="42" t="s">
        <v>40</v>
      </c>
      <c r="O515" s="42">
        <v>2045</v>
      </c>
      <c r="P515" s="42">
        <v>15174</v>
      </c>
      <c r="Q515" s="42">
        <v>0</v>
      </c>
      <c r="R515" s="42" t="s">
        <v>41</v>
      </c>
      <c r="S515" s="42" t="s">
        <v>42</v>
      </c>
      <c r="T515" s="42">
        <v>13</v>
      </c>
      <c r="U515" s="42">
        <v>3</v>
      </c>
      <c r="V515" s="42">
        <v>4</v>
      </c>
      <c r="W515" s="42">
        <v>80</v>
      </c>
      <c r="X515" s="42">
        <v>0</v>
      </c>
      <c r="Y515" s="42">
        <v>5</v>
      </c>
      <c r="Z515" s="42">
        <v>0</v>
      </c>
      <c r="AA515" s="42">
        <v>3</v>
      </c>
      <c r="AB515" s="42">
        <v>2</v>
      </c>
      <c r="AC515" s="42">
        <v>1</v>
      </c>
      <c r="AD515" s="42">
        <v>1</v>
      </c>
    </row>
    <row r="516" spans="1:30" s="42" customFormat="1" x14ac:dyDescent="0.3">
      <c r="A516" s="42">
        <v>701</v>
      </c>
      <c r="B516" s="42" t="s">
        <v>34</v>
      </c>
      <c r="C516" s="42">
        <v>1</v>
      </c>
      <c r="D516" s="42" t="s">
        <v>44</v>
      </c>
      <c r="E516" s="35" t="s">
        <v>114</v>
      </c>
      <c r="F516" s="35" t="s">
        <v>115</v>
      </c>
      <c r="G516" s="42">
        <v>1</v>
      </c>
      <c r="H516" s="42">
        <v>4</v>
      </c>
      <c r="I516" s="42" t="s">
        <v>45</v>
      </c>
      <c r="J516" s="42">
        <v>32</v>
      </c>
      <c r="K516" s="42">
        <v>3</v>
      </c>
      <c r="L516" s="42" t="s">
        <v>46</v>
      </c>
      <c r="M516" s="42">
        <v>3</v>
      </c>
      <c r="N516" s="42" t="s">
        <v>40</v>
      </c>
      <c r="O516" s="42">
        <v>1009</v>
      </c>
      <c r="P516" s="42">
        <v>26999</v>
      </c>
      <c r="Q516" s="42">
        <v>1</v>
      </c>
      <c r="R516" s="42" t="s">
        <v>41</v>
      </c>
      <c r="S516" s="42" t="s">
        <v>34</v>
      </c>
      <c r="T516" s="42">
        <v>11</v>
      </c>
      <c r="U516" s="42">
        <v>3</v>
      </c>
      <c r="V516" s="42">
        <v>4</v>
      </c>
      <c r="W516" s="42">
        <v>80</v>
      </c>
      <c r="X516" s="42">
        <v>0</v>
      </c>
      <c r="Y516" s="42">
        <v>1</v>
      </c>
      <c r="Z516" s="42">
        <v>5</v>
      </c>
      <c r="AA516" s="42">
        <v>3</v>
      </c>
      <c r="AB516" s="42">
        <v>0</v>
      </c>
      <c r="AC516" s="42">
        <v>1</v>
      </c>
      <c r="AD516" s="42">
        <v>1</v>
      </c>
    </row>
    <row r="517" spans="1:30" s="42" customFormat="1" x14ac:dyDescent="0.3">
      <c r="A517" s="42">
        <v>702</v>
      </c>
      <c r="B517" s="42" t="s">
        <v>34</v>
      </c>
      <c r="C517" s="42">
        <v>1</v>
      </c>
      <c r="D517" s="42" t="s">
        <v>44</v>
      </c>
      <c r="E517" s="35" t="s">
        <v>114</v>
      </c>
      <c r="F517" s="35" t="s">
        <v>115</v>
      </c>
      <c r="G517" s="42">
        <v>10</v>
      </c>
      <c r="H517" s="42">
        <v>1</v>
      </c>
      <c r="I517" s="42" t="s">
        <v>45</v>
      </c>
      <c r="J517" s="42">
        <v>70</v>
      </c>
      <c r="K517" s="42">
        <v>3</v>
      </c>
      <c r="L517" s="42" t="s">
        <v>46</v>
      </c>
      <c r="M517" s="42">
        <v>1</v>
      </c>
      <c r="N517" s="42" t="s">
        <v>40</v>
      </c>
      <c r="O517" s="42">
        <v>3348</v>
      </c>
      <c r="P517" s="42">
        <v>3164</v>
      </c>
      <c r="Q517" s="42">
        <v>1</v>
      </c>
      <c r="R517" s="42" t="s">
        <v>41</v>
      </c>
      <c r="S517" s="42" t="s">
        <v>34</v>
      </c>
      <c r="T517" s="42">
        <v>11</v>
      </c>
      <c r="U517" s="42">
        <v>3</v>
      </c>
      <c r="V517" s="42">
        <v>1</v>
      </c>
      <c r="W517" s="42">
        <v>80</v>
      </c>
      <c r="X517" s="42">
        <v>0</v>
      </c>
      <c r="Y517" s="42">
        <v>10</v>
      </c>
      <c r="Z517" s="42">
        <v>3</v>
      </c>
      <c r="AA517" s="42">
        <v>3</v>
      </c>
      <c r="AB517" s="42">
        <v>8</v>
      </c>
      <c r="AC517" s="42">
        <v>9</v>
      </c>
      <c r="AD517" s="42">
        <v>7</v>
      </c>
    </row>
    <row r="518" spans="1:30" s="42" customFormat="1" x14ac:dyDescent="0.3">
      <c r="A518" s="42">
        <v>704</v>
      </c>
      <c r="B518" s="42" t="s">
        <v>42</v>
      </c>
      <c r="C518" s="42">
        <v>1</v>
      </c>
      <c r="D518" s="42" t="s">
        <v>44</v>
      </c>
      <c r="E518" s="35" t="s">
        <v>114</v>
      </c>
      <c r="F518" s="35" t="s">
        <v>115</v>
      </c>
      <c r="G518" s="42">
        <v>1</v>
      </c>
      <c r="H518" s="42">
        <v>3</v>
      </c>
      <c r="I518" s="42" t="s">
        <v>45</v>
      </c>
      <c r="J518" s="42">
        <v>41</v>
      </c>
      <c r="K518" s="42">
        <v>2</v>
      </c>
      <c r="L518" s="42" t="s">
        <v>49</v>
      </c>
      <c r="M518" s="42">
        <v>3</v>
      </c>
      <c r="N518" s="42" t="s">
        <v>47</v>
      </c>
      <c r="O518" s="42">
        <v>1281</v>
      </c>
      <c r="P518" s="42">
        <v>16900</v>
      </c>
      <c r="Q518" s="42">
        <v>1</v>
      </c>
      <c r="R518" s="42" t="s">
        <v>41</v>
      </c>
      <c r="S518" s="42" t="s">
        <v>42</v>
      </c>
      <c r="T518" s="42">
        <v>18</v>
      </c>
      <c r="U518" s="42">
        <v>3</v>
      </c>
      <c r="V518" s="42">
        <v>3</v>
      </c>
      <c r="W518" s="42">
        <v>80</v>
      </c>
      <c r="X518" s="42">
        <v>2</v>
      </c>
      <c r="Y518" s="42">
        <v>1</v>
      </c>
      <c r="Z518" s="42">
        <v>3</v>
      </c>
      <c r="AA518" s="42">
        <v>3</v>
      </c>
      <c r="AB518" s="42">
        <v>0</v>
      </c>
      <c r="AC518" s="42">
        <v>0</v>
      </c>
      <c r="AD518" s="42">
        <v>0</v>
      </c>
    </row>
    <row r="519" spans="1:30" s="42" customFormat="1" x14ac:dyDescent="0.3">
      <c r="A519" s="42">
        <v>705</v>
      </c>
      <c r="B519" s="42" t="s">
        <v>42</v>
      </c>
      <c r="C519" s="42">
        <v>1</v>
      </c>
      <c r="D519" s="42" t="s">
        <v>44</v>
      </c>
      <c r="E519" s="35" t="s">
        <v>114</v>
      </c>
      <c r="F519" s="35" t="s">
        <v>115</v>
      </c>
      <c r="G519" s="42">
        <v>3</v>
      </c>
      <c r="H519" s="42">
        <v>1</v>
      </c>
      <c r="I519" s="42" t="s">
        <v>45</v>
      </c>
      <c r="J519" s="42">
        <v>58</v>
      </c>
      <c r="K519" s="42">
        <v>4</v>
      </c>
      <c r="L519" s="42" t="s">
        <v>46</v>
      </c>
      <c r="M519" s="42">
        <v>1</v>
      </c>
      <c r="N519" s="42" t="s">
        <v>47</v>
      </c>
      <c r="O519" s="42">
        <v>2819</v>
      </c>
      <c r="P519" s="42">
        <v>8544</v>
      </c>
      <c r="Q519" s="42">
        <v>2</v>
      </c>
      <c r="R519" s="42" t="s">
        <v>41</v>
      </c>
      <c r="S519" s="42" t="s">
        <v>42</v>
      </c>
      <c r="T519" s="42">
        <v>16</v>
      </c>
      <c r="U519" s="42">
        <v>3</v>
      </c>
      <c r="V519" s="42">
        <v>1</v>
      </c>
      <c r="W519" s="42">
        <v>80</v>
      </c>
      <c r="X519" s="42">
        <v>1</v>
      </c>
      <c r="Y519" s="42">
        <v>5</v>
      </c>
      <c r="Z519" s="42">
        <v>3</v>
      </c>
      <c r="AA519" s="42">
        <v>4</v>
      </c>
      <c r="AB519" s="42">
        <v>2</v>
      </c>
      <c r="AC519" s="42">
        <v>0</v>
      </c>
      <c r="AD519" s="42">
        <v>2</v>
      </c>
    </row>
    <row r="520" spans="1:30" s="42" customFormat="1" x14ac:dyDescent="0.3">
      <c r="A520" s="42">
        <v>707</v>
      </c>
      <c r="B520" s="42" t="s">
        <v>42</v>
      </c>
      <c r="C520" s="42">
        <v>2</v>
      </c>
      <c r="D520" s="42" t="s">
        <v>36</v>
      </c>
      <c r="E520" s="35" t="s">
        <v>114</v>
      </c>
      <c r="F520" s="35" t="s">
        <v>115</v>
      </c>
      <c r="G520" s="42">
        <v>3</v>
      </c>
      <c r="H520" s="42">
        <v>4</v>
      </c>
      <c r="I520" s="42" t="s">
        <v>45</v>
      </c>
      <c r="J520" s="42">
        <v>57</v>
      </c>
      <c r="K520" s="42">
        <v>4</v>
      </c>
      <c r="L520" s="42" t="s">
        <v>39</v>
      </c>
      <c r="M520" s="42">
        <v>2</v>
      </c>
      <c r="N520" s="42" t="s">
        <v>47</v>
      </c>
      <c r="O520" s="42">
        <v>4851</v>
      </c>
      <c r="P520" s="42">
        <v>15678</v>
      </c>
      <c r="Q520" s="42">
        <v>0</v>
      </c>
      <c r="R520" s="42" t="s">
        <v>41</v>
      </c>
      <c r="S520" s="42" t="s">
        <v>42</v>
      </c>
      <c r="T520" s="42">
        <v>22</v>
      </c>
      <c r="U520" s="42">
        <v>4</v>
      </c>
      <c r="V520" s="42">
        <v>3</v>
      </c>
      <c r="W520" s="42">
        <v>80</v>
      </c>
      <c r="X520" s="42">
        <v>1</v>
      </c>
      <c r="Y520" s="42">
        <v>4</v>
      </c>
      <c r="Z520" s="42">
        <v>4</v>
      </c>
      <c r="AA520" s="42">
        <v>3</v>
      </c>
      <c r="AB520" s="42">
        <v>2</v>
      </c>
      <c r="AC520" s="42">
        <v>1</v>
      </c>
      <c r="AD520" s="42">
        <v>2</v>
      </c>
    </row>
    <row r="521" spans="1:30" s="42" customFormat="1" x14ac:dyDescent="0.3">
      <c r="A521" s="42">
        <v>709</v>
      </c>
      <c r="B521" s="42" t="s">
        <v>42</v>
      </c>
      <c r="C521" s="42">
        <v>2</v>
      </c>
      <c r="D521" s="42" t="s">
        <v>36</v>
      </c>
      <c r="E521" s="35" t="s">
        <v>114</v>
      </c>
      <c r="F521" s="35" t="s">
        <v>115</v>
      </c>
      <c r="G521" s="42">
        <v>7</v>
      </c>
      <c r="H521" s="42">
        <v>4</v>
      </c>
      <c r="I521" s="42" t="s">
        <v>38</v>
      </c>
      <c r="J521" s="42">
        <v>46</v>
      </c>
      <c r="K521" s="42">
        <v>2</v>
      </c>
      <c r="L521" s="42" t="s">
        <v>39</v>
      </c>
      <c r="M521" s="42">
        <v>4</v>
      </c>
      <c r="N521" s="42" t="s">
        <v>40</v>
      </c>
      <c r="O521" s="42">
        <v>4028</v>
      </c>
      <c r="P521" s="42">
        <v>7791</v>
      </c>
      <c r="Q521" s="42">
        <v>0</v>
      </c>
      <c r="R521" s="42" t="s">
        <v>41</v>
      </c>
      <c r="S521" s="42" t="s">
        <v>42</v>
      </c>
      <c r="T521" s="42">
        <v>20</v>
      </c>
      <c r="U521" s="42">
        <v>4</v>
      </c>
      <c r="V521" s="42">
        <v>1</v>
      </c>
      <c r="W521" s="42">
        <v>80</v>
      </c>
      <c r="X521" s="42">
        <v>0</v>
      </c>
      <c r="Y521" s="42">
        <v>8</v>
      </c>
      <c r="Z521" s="42">
        <v>2</v>
      </c>
      <c r="AA521" s="42">
        <v>3</v>
      </c>
      <c r="AB521" s="42">
        <v>7</v>
      </c>
      <c r="AC521" s="42">
        <v>0</v>
      </c>
      <c r="AD521" s="42">
        <v>5</v>
      </c>
    </row>
    <row r="522" spans="1:30" s="42" customFormat="1" x14ac:dyDescent="0.3">
      <c r="A522" s="42">
        <v>710</v>
      </c>
      <c r="B522" s="42" t="s">
        <v>42</v>
      </c>
      <c r="C522" s="42">
        <v>1</v>
      </c>
      <c r="D522" s="42" t="s">
        <v>44</v>
      </c>
      <c r="E522" s="35" t="s">
        <v>114</v>
      </c>
      <c r="F522" s="35" t="s">
        <v>115</v>
      </c>
      <c r="G522" s="42">
        <v>10</v>
      </c>
      <c r="H522" s="42">
        <v>2</v>
      </c>
      <c r="I522" s="42" t="s">
        <v>45</v>
      </c>
      <c r="J522" s="42">
        <v>76</v>
      </c>
      <c r="K522" s="42">
        <v>1</v>
      </c>
      <c r="L522" s="42" t="s">
        <v>46</v>
      </c>
      <c r="M522" s="42">
        <v>4</v>
      </c>
      <c r="N522" s="42" t="s">
        <v>51</v>
      </c>
      <c r="O522" s="42">
        <v>2720</v>
      </c>
      <c r="P522" s="42">
        <v>18959</v>
      </c>
      <c r="Q522" s="42">
        <v>1</v>
      </c>
      <c r="R522" s="42" t="s">
        <v>41</v>
      </c>
      <c r="S522" s="42" t="s">
        <v>42</v>
      </c>
      <c r="T522" s="42">
        <v>18</v>
      </c>
      <c r="U522" s="42">
        <v>3</v>
      </c>
      <c r="V522" s="42">
        <v>4</v>
      </c>
      <c r="W522" s="42">
        <v>80</v>
      </c>
      <c r="X522" s="42">
        <v>1</v>
      </c>
      <c r="Y522" s="42">
        <v>10</v>
      </c>
      <c r="Z522" s="42">
        <v>5</v>
      </c>
      <c r="AA522" s="42">
        <v>3</v>
      </c>
      <c r="AB522" s="42">
        <v>7</v>
      </c>
      <c r="AC522" s="42">
        <v>2</v>
      </c>
      <c r="AD522" s="42">
        <v>8</v>
      </c>
    </row>
    <row r="523" spans="1:30" s="42" customFormat="1" x14ac:dyDescent="0.3">
      <c r="A523" s="42">
        <v>712</v>
      </c>
      <c r="B523" s="42" t="s">
        <v>42</v>
      </c>
      <c r="C523" s="42">
        <v>2</v>
      </c>
      <c r="D523" s="42" t="s">
        <v>36</v>
      </c>
      <c r="E523" s="35" t="s">
        <v>114</v>
      </c>
      <c r="F523" s="35" t="s">
        <v>115</v>
      </c>
      <c r="G523" s="42">
        <v>2</v>
      </c>
      <c r="H523" s="42">
        <v>2</v>
      </c>
      <c r="I523" s="42" t="s">
        <v>45</v>
      </c>
      <c r="J523" s="42">
        <v>56</v>
      </c>
      <c r="K523" s="42">
        <v>4</v>
      </c>
      <c r="L523" s="42" t="s">
        <v>39</v>
      </c>
      <c r="M523" s="42">
        <v>2</v>
      </c>
      <c r="N523" s="42" t="s">
        <v>47</v>
      </c>
      <c r="O523" s="42">
        <v>8120</v>
      </c>
      <c r="P523" s="42">
        <v>18597</v>
      </c>
      <c r="Q523" s="42">
        <v>3</v>
      </c>
      <c r="R523" s="42" t="s">
        <v>41</v>
      </c>
      <c r="S523" s="42" t="s">
        <v>42</v>
      </c>
      <c r="T523" s="42">
        <v>12</v>
      </c>
      <c r="U523" s="42">
        <v>3</v>
      </c>
      <c r="V523" s="42">
        <v>4</v>
      </c>
      <c r="W523" s="42">
        <v>80</v>
      </c>
      <c r="X523" s="42">
        <v>0</v>
      </c>
      <c r="Y523" s="42">
        <v>12</v>
      </c>
      <c r="Z523" s="42">
        <v>3</v>
      </c>
      <c r="AA523" s="42">
        <v>3</v>
      </c>
      <c r="AB523" s="42">
        <v>2</v>
      </c>
      <c r="AC523" s="42">
        <v>2</v>
      </c>
      <c r="AD523" s="42">
        <v>2</v>
      </c>
    </row>
    <row r="524" spans="1:30" s="42" customFormat="1" x14ac:dyDescent="0.3">
      <c r="A524" s="42">
        <v>714</v>
      </c>
      <c r="B524" s="42" t="s">
        <v>42</v>
      </c>
      <c r="C524" s="42">
        <v>2</v>
      </c>
      <c r="D524" s="42" t="s">
        <v>36</v>
      </c>
      <c r="E524" s="35" t="s">
        <v>114</v>
      </c>
      <c r="F524" s="35" t="s">
        <v>115</v>
      </c>
      <c r="G524" s="42">
        <v>6</v>
      </c>
      <c r="H524" s="42">
        <v>4</v>
      </c>
      <c r="I524" s="42" t="s">
        <v>38</v>
      </c>
      <c r="J524" s="42">
        <v>71</v>
      </c>
      <c r="K524" s="42">
        <v>4</v>
      </c>
      <c r="L524" s="42" t="s">
        <v>39</v>
      </c>
      <c r="M524" s="42">
        <v>4</v>
      </c>
      <c r="N524" s="42" t="s">
        <v>51</v>
      </c>
      <c r="O524" s="42">
        <v>4647</v>
      </c>
      <c r="P524" s="42">
        <v>16673</v>
      </c>
      <c r="Q524" s="42">
        <v>1</v>
      </c>
      <c r="R524" s="42" t="s">
        <v>41</v>
      </c>
      <c r="S524" s="42" t="s">
        <v>34</v>
      </c>
      <c r="T524" s="42">
        <v>20</v>
      </c>
      <c r="U524" s="42">
        <v>4</v>
      </c>
      <c r="V524" s="42">
        <v>2</v>
      </c>
      <c r="W524" s="42">
        <v>80</v>
      </c>
      <c r="X524" s="42">
        <v>2</v>
      </c>
      <c r="Y524" s="42">
        <v>6</v>
      </c>
      <c r="Z524" s="42">
        <v>3</v>
      </c>
      <c r="AA524" s="42">
        <v>3</v>
      </c>
      <c r="AB524" s="42">
        <v>5</v>
      </c>
      <c r="AC524" s="42">
        <v>0</v>
      </c>
      <c r="AD524" s="42">
        <v>4</v>
      </c>
    </row>
    <row r="525" spans="1:30" s="42" customFormat="1" x14ac:dyDescent="0.3">
      <c r="A525" s="42">
        <v>715</v>
      </c>
      <c r="B525" s="42" t="s">
        <v>42</v>
      </c>
      <c r="C525" s="42">
        <v>1</v>
      </c>
      <c r="D525" s="42" t="s">
        <v>44</v>
      </c>
      <c r="E525" s="35" t="s">
        <v>114</v>
      </c>
      <c r="F525" s="35" t="s">
        <v>115</v>
      </c>
      <c r="G525" s="42">
        <v>1</v>
      </c>
      <c r="H525" s="42">
        <v>4</v>
      </c>
      <c r="I525" s="42" t="s">
        <v>45</v>
      </c>
      <c r="J525" s="42">
        <v>80</v>
      </c>
      <c r="K525" s="42">
        <v>4</v>
      </c>
      <c r="L525" s="42" t="s">
        <v>46</v>
      </c>
      <c r="M525" s="42">
        <v>4</v>
      </c>
      <c r="N525" s="42" t="s">
        <v>40</v>
      </c>
      <c r="O525" s="42">
        <v>4680</v>
      </c>
      <c r="P525" s="42">
        <v>15232</v>
      </c>
      <c r="Q525" s="42">
        <v>3</v>
      </c>
      <c r="R525" s="42" t="s">
        <v>41</v>
      </c>
      <c r="S525" s="42" t="s">
        <v>42</v>
      </c>
      <c r="T525" s="42">
        <v>17</v>
      </c>
      <c r="U525" s="42">
        <v>3</v>
      </c>
      <c r="V525" s="42">
        <v>1</v>
      </c>
      <c r="W525" s="42">
        <v>80</v>
      </c>
      <c r="X525" s="42">
        <v>0</v>
      </c>
      <c r="Y525" s="42">
        <v>4</v>
      </c>
      <c r="Z525" s="42">
        <v>2</v>
      </c>
      <c r="AA525" s="42">
        <v>3</v>
      </c>
      <c r="AB525" s="42">
        <v>0</v>
      </c>
      <c r="AC525" s="42">
        <v>0</v>
      </c>
      <c r="AD525" s="42">
        <v>0</v>
      </c>
    </row>
    <row r="526" spans="1:30" s="42" customFormat="1" x14ac:dyDescent="0.3">
      <c r="A526" s="42">
        <v>716</v>
      </c>
      <c r="B526" s="42" t="s">
        <v>42</v>
      </c>
      <c r="C526" s="42">
        <v>1</v>
      </c>
      <c r="D526" s="42" t="s">
        <v>44</v>
      </c>
      <c r="E526" s="35" t="s">
        <v>114</v>
      </c>
      <c r="F526" s="35" t="s">
        <v>115</v>
      </c>
      <c r="G526" s="42">
        <v>20</v>
      </c>
      <c r="H526" s="42">
        <v>4</v>
      </c>
      <c r="I526" s="42" t="s">
        <v>45</v>
      </c>
      <c r="J526" s="42">
        <v>74</v>
      </c>
      <c r="K526" s="42">
        <v>4</v>
      </c>
      <c r="L526" s="42" t="s">
        <v>49</v>
      </c>
      <c r="M526" s="42">
        <v>3</v>
      </c>
      <c r="N526" s="42" t="s">
        <v>47</v>
      </c>
      <c r="O526" s="42">
        <v>3221</v>
      </c>
      <c r="P526" s="42">
        <v>3297</v>
      </c>
      <c r="Q526" s="42">
        <v>1</v>
      </c>
      <c r="R526" s="42" t="s">
        <v>41</v>
      </c>
      <c r="S526" s="42" t="s">
        <v>34</v>
      </c>
      <c r="T526" s="42">
        <v>11</v>
      </c>
      <c r="U526" s="42">
        <v>3</v>
      </c>
      <c r="V526" s="42">
        <v>3</v>
      </c>
      <c r="W526" s="42">
        <v>80</v>
      </c>
      <c r="X526" s="42">
        <v>3</v>
      </c>
      <c r="Y526" s="42">
        <v>20</v>
      </c>
      <c r="Z526" s="42">
        <v>3</v>
      </c>
      <c r="AA526" s="42">
        <v>3</v>
      </c>
      <c r="AB526" s="42">
        <v>8</v>
      </c>
      <c r="AC526" s="42">
        <v>3</v>
      </c>
      <c r="AD526" s="42">
        <v>8</v>
      </c>
    </row>
    <row r="527" spans="1:30" s="42" customFormat="1" x14ac:dyDescent="0.3">
      <c r="A527" s="42">
        <v>717</v>
      </c>
      <c r="B527" s="42" t="s">
        <v>42</v>
      </c>
      <c r="C527" s="42">
        <v>3</v>
      </c>
      <c r="D527" s="42" t="s">
        <v>44</v>
      </c>
      <c r="E527" s="35" t="s">
        <v>114</v>
      </c>
      <c r="F527" s="35" t="s">
        <v>115</v>
      </c>
      <c r="G527" s="42">
        <v>8</v>
      </c>
      <c r="H527" s="42">
        <v>4</v>
      </c>
      <c r="I527" s="42" t="s">
        <v>38</v>
      </c>
      <c r="J527" s="42">
        <v>46</v>
      </c>
      <c r="K527" s="42">
        <v>2</v>
      </c>
      <c r="L527" s="42" t="s">
        <v>53</v>
      </c>
      <c r="M527" s="42">
        <v>2</v>
      </c>
      <c r="N527" s="42" t="s">
        <v>40</v>
      </c>
      <c r="O527" s="42">
        <v>8621</v>
      </c>
      <c r="P527" s="42">
        <v>17654</v>
      </c>
      <c r="Q527" s="42">
        <v>1</v>
      </c>
      <c r="R527" s="42" t="s">
        <v>41</v>
      </c>
      <c r="S527" s="42" t="s">
        <v>42</v>
      </c>
      <c r="T527" s="42">
        <v>14</v>
      </c>
      <c r="U527" s="42">
        <v>3</v>
      </c>
      <c r="V527" s="42">
        <v>2</v>
      </c>
      <c r="W527" s="42">
        <v>80</v>
      </c>
      <c r="X527" s="42">
        <v>0</v>
      </c>
      <c r="Y527" s="42">
        <v>9</v>
      </c>
      <c r="Z527" s="42">
        <v>3</v>
      </c>
      <c r="AA527" s="42">
        <v>4</v>
      </c>
      <c r="AB527" s="42">
        <v>7</v>
      </c>
      <c r="AC527" s="42">
        <v>7</v>
      </c>
      <c r="AD527" s="42">
        <v>7</v>
      </c>
    </row>
    <row r="528" spans="1:30" s="42" customFormat="1" x14ac:dyDescent="0.3">
      <c r="A528" s="42">
        <v>720</v>
      </c>
      <c r="B528" s="42" t="s">
        <v>34</v>
      </c>
      <c r="C528" s="42">
        <v>2</v>
      </c>
      <c r="D528" s="42" t="s">
        <v>36</v>
      </c>
      <c r="E528" s="35" t="s">
        <v>114</v>
      </c>
      <c r="F528" s="35" t="s">
        <v>115</v>
      </c>
      <c r="G528" s="42">
        <v>2</v>
      </c>
      <c r="H528" s="42">
        <v>1</v>
      </c>
      <c r="I528" s="42" t="s">
        <v>38</v>
      </c>
      <c r="J528" s="42">
        <v>65</v>
      </c>
      <c r="K528" s="42">
        <v>3</v>
      </c>
      <c r="L528" s="42" t="s">
        <v>39</v>
      </c>
      <c r="M528" s="42">
        <v>3</v>
      </c>
      <c r="N528" s="42" t="s">
        <v>40</v>
      </c>
      <c r="O528" s="42">
        <v>4577</v>
      </c>
      <c r="P528" s="42">
        <v>24785</v>
      </c>
      <c r="Q528" s="42">
        <v>9</v>
      </c>
      <c r="R528" s="42" t="s">
        <v>41</v>
      </c>
      <c r="S528" s="42" t="s">
        <v>42</v>
      </c>
      <c r="T528" s="42">
        <v>14</v>
      </c>
      <c r="U528" s="42">
        <v>3</v>
      </c>
      <c r="V528" s="42">
        <v>1</v>
      </c>
      <c r="W528" s="42">
        <v>80</v>
      </c>
      <c r="X528" s="42">
        <v>0</v>
      </c>
      <c r="Y528" s="42">
        <v>4</v>
      </c>
      <c r="Z528" s="42">
        <v>3</v>
      </c>
      <c r="AA528" s="42">
        <v>3</v>
      </c>
      <c r="AB528" s="42">
        <v>2</v>
      </c>
      <c r="AC528" s="42">
        <v>2</v>
      </c>
      <c r="AD528" s="42">
        <v>0</v>
      </c>
    </row>
    <row r="529" spans="1:30" s="42" customFormat="1" x14ac:dyDescent="0.3">
      <c r="A529" s="42">
        <v>721</v>
      </c>
      <c r="B529" s="42" t="s">
        <v>42</v>
      </c>
      <c r="C529" s="42">
        <v>2</v>
      </c>
      <c r="D529" s="42" t="s">
        <v>44</v>
      </c>
      <c r="E529" s="35" t="s">
        <v>114</v>
      </c>
      <c r="F529" s="35" t="s">
        <v>115</v>
      </c>
      <c r="G529" s="42">
        <v>20</v>
      </c>
      <c r="H529" s="42">
        <v>4</v>
      </c>
      <c r="I529" s="42" t="s">
        <v>38</v>
      </c>
      <c r="J529" s="42">
        <v>80</v>
      </c>
      <c r="K529" s="42">
        <v>2</v>
      </c>
      <c r="L529" s="42" t="s">
        <v>53</v>
      </c>
      <c r="M529" s="42">
        <v>3</v>
      </c>
      <c r="N529" s="42" t="s">
        <v>40</v>
      </c>
      <c r="O529" s="42">
        <v>4553</v>
      </c>
      <c r="P529" s="42">
        <v>20978</v>
      </c>
      <c r="Q529" s="42">
        <v>1</v>
      </c>
      <c r="R529" s="42" t="s">
        <v>41</v>
      </c>
      <c r="S529" s="42" t="s">
        <v>42</v>
      </c>
      <c r="T529" s="42">
        <v>11</v>
      </c>
      <c r="U529" s="42">
        <v>3</v>
      </c>
      <c r="V529" s="42">
        <v>1</v>
      </c>
      <c r="W529" s="42">
        <v>80</v>
      </c>
      <c r="X529" s="42">
        <v>0</v>
      </c>
      <c r="Y529" s="42">
        <v>20</v>
      </c>
      <c r="Z529" s="42">
        <v>4</v>
      </c>
      <c r="AA529" s="42">
        <v>3</v>
      </c>
      <c r="AB529" s="42">
        <v>7</v>
      </c>
      <c r="AC529" s="42">
        <v>11</v>
      </c>
      <c r="AD529" s="42">
        <v>10</v>
      </c>
    </row>
    <row r="530" spans="1:30" s="42" customFormat="1" x14ac:dyDescent="0.3">
      <c r="A530" s="42">
        <v>722</v>
      </c>
      <c r="B530" s="42" t="s">
        <v>42</v>
      </c>
      <c r="C530" s="42">
        <v>2</v>
      </c>
      <c r="D530" s="42" t="s">
        <v>36</v>
      </c>
      <c r="E530" s="35" t="s">
        <v>114</v>
      </c>
      <c r="F530" s="35" t="s">
        <v>115</v>
      </c>
      <c r="G530" s="42">
        <v>10</v>
      </c>
      <c r="H530" s="42">
        <v>4</v>
      </c>
      <c r="I530" s="42" t="s">
        <v>45</v>
      </c>
      <c r="J530" s="42">
        <v>55</v>
      </c>
      <c r="K530" s="42">
        <v>3</v>
      </c>
      <c r="L530" s="42" t="s">
        <v>39</v>
      </c>
      <c r="M530" s="42">
        <v>4</v>
      </c>
      <c r="N530" s="42" t="s">
        <v>40</v>
      </c>
      <c r="O530" s="42">
        <v>5396</v>
      </c>
      <c r="P530" s="42">
        <v>21703</v>
      </c>
      <c r="Q530" s="42">
        <v>1</v>
      </c>
      <c r="R530" s="42" t="s">
        <v>41</v>
      </c>
      <c r="S530" s="42" t="s">
        <v>42</v>
      </c>
      <c r="T530" s="42">
        <v>12</v>
      </c>
      <c r="U530" s="42">
        <v>3</v>
      </c>
      <c r="V530" s="42">
        <v>4</v>
      </c>
      <c r="W530" s="42">
        <v>80</v>
      </c>
      <c r="X530" s="42">
        <v>0</v>
      </c>
      <c r="Y530" s="42">
        <v>10</v>
      </c>
      <c r="Z530" s="42">
        <v>2</v>
      </c>
      <c r="AA530" s="42">
        <v>2</v>
      </c>
      <c r="AB530" s="42">
        <v>7</v>
      </c>
      <c r="AC530" s="42">
        <v>0</v>
      </c>
      <c r="AD530" s="42">
        <v>8</v>
      </c>
    </row>
    <row r="531" spans="1:30" s="42" customFormat="1" x14ac:dyDescent="0.3">
      <c r="A531" s="42">
        <v>723</v>
      </c>
      <c r="B531" s="42" t="s">
        <v>34</v>
      </c>
      <c r="C531" s="42">
        <v>2</v>
      </c>
      <c r="D531" s="42" t="s">
        <v>36</v>
      </c>
      <c r="E531" s="35" t="s">
        <v>114</v>
      </c>
      <c r="F531" s="35" t="s">
        <v>115</v>
      </c>
      <c r="G531" s="42">
        <v>4</v>
      </c>
      <c r="H531" s="42">
        <v>2</v>
      </c>
      <c r="I531" s="42" t="s">
        <v>45</v>
      </c>
      <c r="J531" s="42">
        <v>50</v>
      </c>
      <c r="K531" s="42">
        <v>3</v>
      </c>
      <c r="L531" s="42" t="s">
        <v>39</v>
      </c>
      <c r="M531" s="42">
        <v>3</v>
      </c>
      <c r="N531" s="42" t="s">
        <v>47</v>
      </c>
      <c r="O531" s="42">
        <v>6796</v>
      </c>
      <c r="P531" s="42">
        <v>23452</v>
      </c>
      <c r="Q531" s="42">
        <v>3</v>
      </c>
      <c r="R531" s="42" t="s">
        <v>41</v>
      </c>
      <c r="S531" s="42" t="s">
        <v>34</v>
      </c>
      <c r="T531" s="42">
        <v>14</v>
      </c>
      <c r="U531" s="42">
        <v>3</v>
      </c>
      <c r="V531" s="42">
        <v>1</v>
      </c>
      <c r="W531" s="42">
        <v>80</v>
      </c>
      <c r="X531" s="42">
        <v>1</v>
      </c>
      <c r="Y531" s="42">
        <v>18</v>
      </c>
      <c r="Z531" s="42">
        <v>4</v>
      </c>
      <c r="AA531" s="42">
        <v>3</v>
      </c>
      <c r="AB531" s="42">
        <v>3</v>
      </c>
      <c r="AC531" s="42">
        <v>1</v>
      </c>
      <c r="AD531" s="42">
        <v>3</v>
      </c>
    </row>
    <row r="532" spans="1:30" s="42" customFormat="1" x14ac:dyDescent="0.3">
      <c r="A532" s="42">
        <v>724</v>
      </c>
      <c r="B532" s="42" t="s">
        <v>42</v>
      </c>
      <c r="C532" s="42">
        <v>2</v>
      </c>
      <c r="D532" s="42" t="s">
        <v>44</v>
      </c>
      <c r="E532" s="35" t="s">
        <v>114</v>
      </c>
      <c r="F532" s="35" t="s">
        <v>115</v>
      </c>
      <c r="G532" s="42">
        <v>9</v>
      </c>
      <c r="H532" s="42">
        <v>2</v>
      </c>
      <c r="I532" s="42" t="s">
        <v>38</v>
      </c>
      <c r="J532" s="42">
        <v>33</v>
      </c>
      <c r="K532" s="42">
        <v>4</v>
      </c>
      <c r="L532" s="42" t="s">
        <v>53</v>
      </c>
      <c r="M532" s="42">
        <v>4</v>
      </c>
      <c r="N532" s="42" t="s">
        <v>40</v>
      </c>
      <c r="O532" s="42">
        <v>7625</v>
      </c>
      <c r="P532" s="42">
        <v>19383</v>
      </c>
      <c r="Q532" s="42">
        <v>0</v>
      </c>
      <c r="R532" s="42" t="s">
        <v>41</v>
      </c>
      <c r="S532" s="42" t="s">
        <v>42</v>
      </c>
      <c r="T532" s="42">
        <v>13</v>
      </c>
      <c r="U532" s="42">
        <v>3</v>
      </c>
      <c r="V532" s="42">
        <v>3</v>
      </c>
      <c r="W532" s="42">
        <v>80</v>
      </c>
      <c r="X532" s="42">
        <v>0</v>
      </c>
      <c r="Y532" s="42">
        <v>10</v>
      </c>
      <c r="Z532" s="42">
        <v>4</v>
      </c>
      <c r="AA532" s="42">
        <v>2</v>
      </c>
      <c r="AB532" s="42">
        <v>7</v>
      </c>
      <c r="AC532" s="42">
        <v>1</v>
      </c>
      <c r="AD532" s="42">
        <v>8</v>
      </c>
    </row>
    <row r="533" spans="1:30" s="42" customFormat="1" x14ac:dyDescent="0.3">
      <c r="A533" s="42">
        <v>725</v>
      </c>
      <c r="B533" s="42" t="s">
        <v>42</v>
      </c>
      <c r="C533" s="42">
        <v>3</v>
      </c>
      <c r="D533" s="42" t="s">
        <v>44</v>
      </c>
      <c r="E533" s="35" t="s">
        <v>114</v>
      </c>
      <c r="F533" s="35" t="s">
        <v>115</v>
      </c>
      <c r="G533" s="42">
        <v>9</v>
      </c>
      <c r="H533" s="42">
        <v>3</v>
      </c>
      <c r="I533" s="42" t="s">
        <v>38</v>
      </c>
      <c r="J533" s="42">
        <v>68</v>
      </c>
      <c r="K533" s="42">
        <v>3</v>
      </c>
      <c r="L533" s="42" t="s">
        <v>52</v>
      </c>
      <c r="M533" s="42">
        <v>1</v>
      </c>
      <c r="N533" s="42" t="s">
        <v>47</v>
      </c>
      <c r="O533" s="42">
        <v>7412</v>
      </c>
      <c r="P533" s="42">
        <v>6009</v>
      </c>
      <c r="Q533" s="42">
        <v>1</v>
      </c>
      <c r="R533" s="42" t="s">
        <v>41</v>
      </c>
      <c r="S533" s="42" t="s">
        <v>42</v>
      </c>
      <c r="T533" s="42">
        <v>11</v>
      </c>
      <c r="U533" s="42">
        <v>3</v>
      </c>
      <c r="V533" s="42">
        <v>4</v>
      </c>
      <c r="W533" s="42">
        <v>80</v>
      </c>
      <c r="X533" s="42">
        <v>0</v>
      </c>
      <c r="Y533" s="42">
        <v>9</v>
      </c>
      <c r="Z533" s="42">
        <v>3</v>
      </c>
      <c r="AA533" s="42">
        <v>3</v>
      </c>
      <c r="AB533" s="42">
        <v>7</v>
      </c>
      <c r="AC533" s="42">
        <v>0</v>
      </c>
      <c r="AD533" s="42">
        <v>7</v>
      </c>
    </row>
    <row r="534" spans="1:30" s="42" customFormat="1" x14ac:dyDescent="0.3">
      <c r="A534" s="42">
        <v>727</v>
      </c>
      <c r="B534" s="42" t="s">
        <v>42</v>
      </c>
      <c r="C534" s="42">
        <v>3</v>
      </c>
      <c r="D534" s="42" t="s">
        <v>44</v>
      </c>
      <c r="E534" s="35" t="s">
        <v>114</v>
      </c>
      <c r="F534" s="35" t="s">
        <v>115</v>
      </c>
      <c r="G534" s="42">
        <v>7</v>
      </c>
      <c r="H534" s="42">
        <v>3</v>
      </c>
      <c r="I534" s="42" t="s">
        <v>38</v>
      </c>
      <c r="J534" s="42">
        <v>39</v>
      </c>
      <c r="K534" s="42">
        <v>3</v>
      </c>
      <c r="L534" s="42" t="s">
        <v>57</v>
      </c>
      <c r="M534" s="42">
        <v>4</v>
      </c>
      <c r="N534" s="42" t="s">
        <v>40</v>
      </c>
      <c r="O534" s="42">
        <v>11159</v>
      </c>
      <c r="P534" s="42">
        <v>19373</v>
      </c>
      <c r="Q534" s="42">
        <v>3</v>
      </c>
      <c r="R534" s="42" t="s">
        <v>41</v>
      </c>
      <c r="S534" s="42" t="s">
        <v>42</v>
      </c>
      <c r="T534" s="42">
        <v>15</v>
      </c>
      <c r="U534" s="42">
        <v>3</v>
      </c>
      <c r="V534" s="42">
        <v>4</v>
      </c>
      <c r="W534" s="42">
        <v>80</v>
      </c>
      <c r="X534" s="42">
        <v>0</v>
      </c>
      <c r="Y534" s="42">
        <v>10</v>
      </c>
      <c r="Z534" s="42">
        <v>6</v>
      </c>
      <c r="AA534" s="42">
        <v>3</v>
      </c>
      <c r="AB534" s="42">
        <v>7</v>
      </c>
      <c r="AC534" s="42">
        <v>7</v>
      </c>
      <c r="AD534" s="42">
        <v>7</v>
      </c>
    </row>
    <row r="535" spans="1:30" s="42" customFormat="1" x14ac:dyDescent="0.3">
      <c r="A535" s="42">
        <v>728</v>
      </c>
      <c r="B535" s="42" t="s">
        <v>42</v>
      </c>
      <c r="C535" s="42">
        <v>2</v>
      </c>
      <c r="D535" s="42" t="s">
        <v>36</v>
      </c>
      <c r="E535" s="35" t="s">
        <v>114</v>
      </c>
      <c r="F535" s="35" t="s">
        <v>115</v>
      </c>
      <c r="G535" s="42">
        <v>7</v>
      </c>
      <c r="H535" s="42">
        <v>4</v>
      </c>
      <c r="I535" s="42" t="s">
        <v>45</v>
      </c>
      <c r="J535" s="42">
        <v>42</v>
      </c>
      <c r="K535" s="42">
        <v>3</v>
      </c>
      <c r="L535" s="42" t="s">
        <v>39</v>
      </c>
      <c r="M535" s="42">
        <v>1</v>
      </c>
      <c r="N535" s="42" t="s">
        <v>40</v>
      </c>
      <c r="O535" s="42">
        <v>4960</v>
      </c>
      <c r="P535" s="42">
        <v>11825</v>
      </c>
      <c r="Q535" s="42">
        <v>2</v>
      </c>
      <c r="R535" s="42" t="s">
        <v>41</v>
      </c>
      <c r="S535" s="42" t="s">
        <v>42</v>
      </c>
      <c r="T535" s="42">
        <v>12</v>
      </c>
      <c r="U535" s="42">
        <v>3</v>
      </c>
      <c r="V535" s="42">
        <v>4</v>
      </c>
      <c r="W535" s="42">
        <v>80</v>
      </c>
      <c r="X535" s="42">
        <v>0</v>
      </c>
      <c r="Y535" s="42">
        <v>20</v>
      </c>
      <c r="Z535" s="42">
        <v>2</v>
      </c>
      <c r="AA535" s="42">
        <v>3</v>
      </c>
      <c r="AB535" s="42">
        <v>7</v>
      </c>
      <c r="AC535" s="42">
        <v>1</v>
      </c>
      <c r="AD535" s="42">
        <v>7</v>
      </c>
    </row>
    <row r="536" spans="1:30" s="42" customFormat="1" x14ac:dyDescent="0.3">
      <c r="A536" s="42">
        <v>729</v>
      </c>
      <c r="B536" s="42" t="s">
        <v>42</v>
      </c>
      <c r="C536" s="42">
        <v>3</v>
      </c>
      <c r="D536" s="42" t="s">
        <v>36</v>
      </c>
      <c r="E536" s="35" t="s">
        <v>114</v>
      </c>
      <c r="F536" s="35" t="s">
        <v>115</v>
      </c>
      <c r="G536" s="42">
        <v>18</v>
      </c>
      <c r="H536" s="42">
        <v>4</v>
      </c>
      <c r="I536" s="42" t="s">
        <v>45</v>
      </c>
      <c r="J536" s="42">
        <v>48</v>
      </c>
      <c r="K536" s="42">
        <v>2</v>
      </c>
      <c r="L536" s="42" t="s">
        <v>39</v>
      </c>
      <c r="M536" s="42">
        <v>1</v>
      </c>
      <c r="N536" s="42" t="s">
        <v>47</v>
      </c>
      <c r="O536" s="42">
        <v>10475</v>
      </c>
      <c r="P536" s="42">
        <v>23772</v>
      </c>
      <c r="Q536" s="42">
        <v>5</v>
      </c>
      <c r="R536" s="42" t="s">
        <v>41</v>
      </c>
      <c r="S536" s="42" t="s">
        <v>34</v>
      </c>
      <c r="T536" s="42">
        <v>21</v>
      </c>
      <c r="U536" s="42">
        <v>4</v>
      </c>
      <c r="V536" s="42">
        <v>3</v>
      </c>
      <c r="W536" s="42">
        <v>80</v>
      </c>
      <c r="X536" s="42">
        <v>1</v>
      </c>
      <c r="Y536" s="42">
        <v>20</v>
      </c>
      <c r="Z536" s="42">
        <v>2</v>
      </c>
      <c r="AA536" s="42">
        <v>3</v>
      </c>
      <c r="AB536" s="42">
        <v>13</v>
      </c>
      <c r="AC536" s="42">
        <v>1</v>
      </c>
      <c r="AD536" s="42">
        <v>12</v>
      </c>
    </row>
    <row r="537" spans="1:30" s="42" customFormat="1" x14ac:dyDescent="0.3">
      <c r="A537" s="42">
        <v>730</v>
      </c>
      <c r="B537" s="42" t="s">
        <v>42</v>
      </c>
      <c r="C537" s="42">
        <v>4</v>
      </c>
      <c r="D537" s="42" t="s">
        <v>44</v>
      </c>
      <c r="E537" s="35" t="s">
        <v>114</v>
      </c>
      <c r="F537" s="35" t="s">
        <v>115</v>
      </c>
      <c r="G537" s="42">
        <v>5</v>
      </c>
      <c r="H537" s="42">
        <v>3</v>
      </c>
      <c r="I537" s="42" t="s">
        <v>45</v>
      </c>
      <c r="J537" s="42">
        <v>59</v>
      </c>
      <c r="K537" s="42">
        <v>4</v>
      </c>
      <c r="L537" s="42" t="s">
        <v>57</v>
      </c>
      <c r="M537" s="42">
        <v>3</v>
      </c>
      <c r="N537" s="42" t="s">
        <v>47</v>
      </c>
      <c r="O537" s="42">
        <v>14814</v>
      </c>
      <c r="P537" s="42">
        <v>13514</v>
      </c>
      <c r="Q537" s="42">
        <v>3</v>
      </c>
      <c r="R537" s="42" t="s">
        <v>41</v>
      </c>
      <c r="S537" s="42" t="s">
        <v>42</v>
      </c>
      <c r="T537" s="42">
        <v>19</v>
      </c>
      <c r="U537" s="42">
        <v>3</v>
      </c>
      <c r="V537" s="42">
        <v>3</v>
      </c>
      <c r="W537" s="42">
        <v>80</v>
      </c>
      <c r="X537" s="42">
        <v>0</v>
      </c>
      <c r="Y537" s="42">
        <v>32</v>
      </c>
      <c r="Z537" s="42">
        <v>3</v>
      </c>
      <c r="AA537" s="42">
        <v>3</v>
      </c>
      <c r="AB537" s="42">
        <v>1</v>
      </c>
      <c r="AC537" s="42">
        <v>1</v>
      </c>
      <c r="AD537" s="42">
        <v>3</v>
      </c>
    </row>
    <row r="538" spans="1:30" s="42" customFormat="1" x14ac:dyDescent="0.3">
      <c r="A538" s="42">
        <v>731</v>
      </c>
      <c r="B538" s="42" t="s">
        <v>42</v>
      </c>
      <c r="C538" s="42">
        <v>5</v>
      </c>
      <c r="D538" s="42" t="s">
        <v>60</v>
      </c>
      <c r="E538" s="35" t="s">
        <v>114</v>
      </c>
      <c r="F538" s="35" t="s">
        <v>115</v>
      </c>
      <c r="G538" s="42">
        <v>21</v>
      </c>
      <c r="H538" s="42">
        <v>2</v>
      </c>
      <c r="I538" s="42" t="s">
        <v>45</v>
      </c>
      <c r="J538" s="42">
        <v>73</v>
      </c>
      <c r="K538" s="42">
        <v>2</v>
      </c>
      <c r="L538" s="42" t="s">
        <v>55</v>
      </c>
      <c r="M538" s="42">
        <v>4</v>
      </c>
      <c r="N538" s="42" t="s">
        <v>51</v>
      </c>
      <c r="O538" s="42">
        <v>19141</v>
      </c>
      <c r="P538" s="42">
        <v>8861</v>
      </c>
      <c r="Q538" s="42">
        <v>3</v>
      </c>
      <c r="R538" s="42" t="s">
        <v>41</v>
      </c>
      <c r="S538" s="42" t="s">
        <v>42</v>
      </c>
      <c r="T538" s="42">
        <v>15</v>
      </c>
      <c r="U538" s="42">
        <v>3</v>
      </c>
      <c r="V538" s="42">
        <v>2</v>
      </c>
      <c r="W538" s="42">
        <v>80</v>
      </c>
      <c r="X538" s="42">
        <v>3</v>
      </c>
      <c r="Y538" s="42">
        <v>23</v>
      </c>
      <c r="Z538" s="42">
        <v>2</v>
      </c>
      <c r="AA538" s="42">
        <v>2</v>
      </c>
      <c r="AB538" s="42">
        <v>6</v>
      </c>
      <c r="AC538" s="42">
        <v>12</v>
      </c>
      <c r="AD538" s="42">
        <v>6</v>
      </c>
    </row>
    <row r="539" spans="1:30" s="42" customFormat="1" x14ac:dyDescent="0.3">
      <c r="A539" s="42">
        <v>732</v>
      </c>
      <c r="B539" s="42" t="s">
        <v>42</v>
      </c>
      <c r="C539" s="42">
        <v>2</v>
      </c>
      <c r="D539" s="42" t="s">
        <v>36</v>
      </c>
      <c r="E539" s="35" t="s">
        <v>114</v>
      </c>
      <c r="F539" s="35" t="s">
        <v>115</v>
      </c>
      <c r="G539" s="42">
        <v>2</v>
      </c>
      <c r="H539" s="42">
        <v>1</v>
      </c>
      <c r="I539" s="42" t="s">
        <v>45</v>
      </c>
      <c r="J539" s="42">
        <v>84</v>
      </c>
      <c r="K539" s="42">
        <v>3</v>
      </c>
      <c r="L539" s="42" t="s">
        <v>39</v>
      </c>
      <c r="M539" s="42">
        <v>1</v>
      </c>
      <c r="N539" s="42" t="s">
        <v>40</v>
      </c>
      <c r="O539" s="42">
        <v>5405</v>
      </c>
      <c r="P539" s="42">
        <v>11924</v>
      </c>
      <c r="Q539" s="42">
        <v>8</v>
      </c>
      <c r="R539" s="42" t="s">
        <v>41</v>
      </c>
      <c r="S539" s="42" t="s">
        <v>42</v>
      </c>
      <c r="T539" s="42">
        <v>14</v>
      </c>
      <c r="U539" s="42">
        <v>3</v>
      </c>
      <c r="V539" s="42">
        <v>4</v>
      </c>
      <c r="W539" s="42">
        <v>80</v>
      </c>
      <c r="X539" s="42">
        <v>0</v>
      </c>
      <c r="Y539" s="42">
        <v>10</v>
      </c>
      <c r="Z539" s="42">
        <v>1</v>
      </c>
      <c r="AA539" s="42">
        <v>3</v>
      </c>
      <c r="AB539" s="42">
        <v>2</v>
      </c>
      <c r="AC539" s="42">
        <v>2</v>
      </c>
      <c r="AD539" s="42">
        <v>2</v>
      </c>
    </row>
    <row r="540" spans="1:30" s="42" customFormat="1" x14ac:dyDescent="0.3">
      <c r="A540" s="42">
        <v>733</v>
      </c>
      <c r="B540" s="42" t="s">
        <v>42</v>
      </c>
      <c r="C540" s="42">
        <v>3</v>
      </c>
      <c r="D540" s="42" t="s">
        <v>44</v>
      </c>
      <c r="E540" s="35" t="s">
        <v>114</v>
      </c>
      <c r="F540" s="35" t="s">
        <v>115</v>
      </c>
      <c r="G540" s="42">
        <v>9</v>
      </c>
      <c r="H540" s="42">
        <v>4</v>
      </c>
      <c r="I540" s="42" t="s">
        <v>45</v>
      </c>
      <c r="J540" s="42">
        <v>32</v>
      </c>
      <c r="K540" s="42">
        <v>3</v>
      </c>
      <c r="L540" s="42" t="s">
        <v>52</v>
      </c>
      <c r="M540" s="42">
        <v>1</v>
      </c>
      <c r="N540" s="42" t="s">
        <v>51</v>
      </c>
      <c r="O540" s="42">
        <v>8793</v>
      </c>
      <c r="P540" s="42">
        <v>4809</v>
      </c>
      <c r="Q540" s="42">
        <v>1</v>
      </c>
      <c r="R540" s="42" t="s">
        <v>41</v>
      </c>
      <c r="S540" s="42" t="s">
        <v>42</v>
      </c>
      <c r="T540" s="42">
        <v>21</v>
      </c>
      <c r="U540" s="42">
        <v>4</v>
      </c>
      <c r="V540" s="42">
        <v>3</v>
      </c>
      <c r="W540" s="42">
        <v>80</v>
      </c>
      <c r="X540" s="42">
        <v>2</v>
      </c>
      <c r="Y540" s="42">
        <v>9</v>
      </c>
      <c r="Z540" s="42">
        <v>4</v>
      </c>
      <c r="AA540" s="42">
        <v>2</v>
      </c>
      <c r="AB540" s="42">
        <v>7</v>
      </c>
      <c r="AC540" s="42">
        <v>1</v>
      </c>
      <c r="AD540" s="42">
        <v>7</v>
      </c>
    </row>
    <row r="541" spans="1:30" s="42" customFormat="1" x14ac:dyDescent="0.3">
      <c r="A541" s="42">
        <v>734</v>
      </c>
      <c r="B541" s="42" t="s">
        <v>42</v>
      </c>
      <c r="C541" s="42">
        <v>5</v>
      </c>
      <c r="D541" s="42" t="s">
        <v>60</v>
      </c>
      <c r="E541" s="35" t="s">
        <v>114</v>
      </c>
      <c r="F541" s="35" t="s">
        <v>115</v>
      </c>
      <c r="G541" s="42">
        <v>22</v>
      </c>
      <c r="H541" s="42">
        <v>4</v>
      </c>
      <c r="I541" s="42" t="s">
        <v>45</v>
      </c>
      <c r="J541" s="42">
        <v>59</v>
      </c>
      <c r="K541" s="42">
        <v>2</v>
      </c>
      <c r="L541" s="42" t="s">
        <v>55</v>
      </c>
      <c r="M541" s="42">
        <v>3</v>
      </c>
      <c r="N541" s="42" t="s">
        <v>47</v>
      </c>
      <c r="O541" s="42">
        <v>19189</v>
      </c>
      <c r="P541" s="42">
        <v>19562</v>
      </c>
      <c r="Q541" s="42">
        <v>1</v>
      </c>
      <c r="R541" s="42" t="s">
        <v>41</v>
      </c>
      <c r="S541" s="42" t="s">
        <v>42</v>
      </c>
      <c r="T541" s="42">
        <v>12</v>
      </c>
      <c r="U541" s="42">
        <v>3</v>
      </c>
      <c r="V541" s="42">
        <v>2</v>
      </c>
      <c r="W541" s="42">
        <v>80</v>
      </c>
      <c r="X541" s="42">
        <v>1</v>
      </c>
      <c r="Y541" s="42">
        <v>22</v>
      </c>
      <c r="Z541" s="42">
        <v>3</v>
      </c>
      <c r="AA541" s="42">
        <v>3</v>
      </c>
      <c r="AB541" s="42">
        <v>7</v>
      </c>
      <c r="AC541" s="42">
        <v>2</v>
      </c>
      <c r="AD541" s="42">
        <v>10</v>
      </c>
    </row>
    <row r="542" spans="1:30" s="42" customFormat="1" x14ac:dyDescent="0.3">
      <c r="A542" s="42">
        <v>738</v>
      </c>
      <c r="B542" s="42" t="s">
        <v>42</v>
      </c>
      <c r="C542" s="42">
        <v>1</v>
      </c>
      <c r="D542" s="42" t="s">
        <v>36</v>
      </c>
      <c r="E542" s="35" t="s">
        <v>114</v>
      </c>
      <c r="F542" s="35" t="s">
        <v>668</v>
      </c>
      <c r="G542" s="42">
        <v>2</v>
      </c>
      <c r="H542" s="42">
        <v>4</v>
      </c>
      <c r="I542" s="42" t="s">
        <v>45</v>
      </c>
      <c r="J542" s="42">
        <v>54</v>
      </c>
      <c r="K542" s="42">
        <v>3</v>
      </c>
      <c r="L542" s="42" t="s">
        <v>56</v>
      </c>
      <c r="M542" s="42">
        <v>2</v>
      </c>
      <c r="N542" s="42" t="s">
        <v>47</v>
      </c>
      <c r="O542" s="42">
        <v>3875</v>
      </c>
      <c r="P542" s="42">
        <v>9983</v>
      </c>
      <c r="Q542" s="42">
        <v>7</v>
      </c>
      <c r="R542" s="42" t="s">
        <v>41</v>
      </c>
      <c r="S542" s="42" t="s">
        <v>42</v>
      </c>
      <c r="T542" s="42">
        <v>15</v>
      </c>
      <c r="U542" s="42">
        <v>3</v>
      </c>
      <c r="V542" s="42">
        <v>4</v>
      </c>
      <c r="W542" s="42">
        <v>80</v>
      </c>
      <c r="X542" s="42">
        <v>1</v>
      </c>
      <c r="Y542" s="42">
        <v>4</v>
      </c>
      <c r="Z542" s="42">
        <v>2</v>
      </c>
      <c r="AA542" s="42">
        <v>3</v>
      </c>
      <c r="AB542" s="42">
        <v>2</v>
      </c>
      <c r="AC542" s="42">
        <v>2</v>
      </c>
      <c r="AD542" s="42">
        <v>2</v>
      </c>
    </row>
    <row r="543" spans="1:30" s="42" customFormat="1" x14ac:dyDescent="0.3">
      <c r="A543" s="42">
        <v>741</v>
      </c>
      <c r="B543" s="42" t="s">
        <v>34</v>
      </c>
      <c r="C543" s="42">
        <v>1</v>
      </c>
      <c r="D543" s="42" t="s">
        <v>44</v>
      </c>
      <c r="E543" s="35" t="s">
        <v>114</v>
      </c>
      <c r="F543" s="35" t="s">
        <v>668</v>
      </c>
      <c r="G543" s="42">
        <v>7</v>
      </c>
      <c r="H543" s="42">
        <v>1</v>
      </c>
      <c r="I543" s="42" t="s">
        <v>38</v>
      </c>
      <c r="J543" s="42">
        <v>67</v>
      </c>
      <c r="K543" s="42">
        <v>1</v>
      </c>
      <c r="L543" s="42" t="s">
        <v>46</v>
      </c>
      <c r="M543" s="42">
        <v>2</v>
      </c>
      <c r="N543" s="42" t="s">
        <v>40</v>
      </c>
      <c r="O543" s="42">
        <v>2216</v>
      </c>
      <c r="P543" s="42">
        <v>3872</v>
      </c>
      <c r="Q543" s="42">
        <v>7</v>
      </c>
      <c r="R543" s="42" t="s">
        <v>41</v>
      </c>
      <c r="S543" s="42" t="s">
        <v>34</v>
      </c>
      <c r="T543" s="42">
        <v>13</v>
      </c>
      <c r="U543" s="42">
        <v>3</v>
      </c>
      <c r="V543" s="42">
        <v>4</v>
      </c>
      <c r="W543" s="42">
        <v>80</v>
      </c>
      <c r="X543" s="42">
        <v>0</v>
      </c>
      <c r="Y543" s="42">
        <v>10</v>
      </c>
      <c r="Z543" s="42">
        <v>4</v>
      </c>
      <c r="AA543" s="42">
        <v>3</v>
      </c>
      <c r="AB543" s="42">
        <v>7</v>
      </c>
      <c r="AC543" s="42">
        <v>3</v>
      </c>
      <c r="AD543" s="42">
        <v>7</v>
      </c>
    </row>
    <row r="544" spans="1:30" s="42" customFormat="1" x14ac:dyDescent="0.3">
      <c r="A544" s="42">
        <v>742</v>
      </c>
      <c r="B544" s="42" t="s">
        <v>42</v>
      </c>
      <c r="C544" s="42">
        <v>3</v>
      </c>
      <c r="D544" s="42" t="s">
        <v>44</v>
      </c>
      <c r="E544" s="35" t="s">
        <v>114</v>
      </c>
      <c r="F544" s="35" t="s">
        <v>668</v>
      </c>
      <c r="G544" s="42">
        <v>8</v>
      </c>
      <c r="H544" s="42">
        <v>1</v>
      </c>
      <c r="I544" s="42" t="s">
        <v>38</v>
      </c>
      <c r="J544" s="42">
        <v>63</v>
      </c>
      <c r="K544" s="42">
        <v>4</v>
      </c>
      <c r="L544" s="42" t="s">
        <v>57</v>
      </c>
      <c r="M544" s="42">
        <v>1</v>
      </c>
      <c r="N544" s="42" t="s">
        <v>47</v>
      </c>
      <c r="O544" s="42">
        <v>11713</v>
      </c>
      <c r="P544" s="42">
        <v>20335</v>
      </c>
      <c r="Q544" s="42">
        <v>9</v>
      </c>
      <c r="R544" s="42" t="s">
        <v>41</v>
      </c>
      <c r="S544" s="42" t="s">
        <v>42</v>
      </c>
      <c r="T544" s="42">
        <v>14</v>
      </c>
      <c r="U544" s="42">
        <v>3</v>
      </c>
      <c r="V544" s="42">
        <v>1</v>
      </c>
      <c r="W544" s="42">
        <v>80</v>
      </c>
      <c r="X544" s="42">
        <v>1</v>
      </c>
      <c r="Y544" s="42">
        <v>10</v>
      </c>
      <c r="Z544" s="42">
        <v>2</v>
      </c>
      <c r="AA544" s="42">
        <v>3</v>
      </c>
      <c r="AB544" s="42">
        <v>7</v>
      </c>
      <c r="AC544" s="42">
        <v>0</v>
      </c>
      <c r="AD544" s="42">
        <v>5</v>
      </c>
    </row>
    <row r="545" spans="1:30" s="42" customFormat="1" x14ac:dyDescent="0.3">
      <c r="A545" s="42">
        <v>743</v>
      </c>
      <c r="B545" s="42" t="s">
        <v>42</v>
      </c>
      <c r="C545" s="42">
        <v>3</v>
      </c>
      <c r="D545" s="42" t="s">
        <v>44</v>
      </c>
      <c r="E545" s="35" t="s">
        <v>114</v>
      </c>
      <c r="F545" s="35" t="s">
        <v>668</v>
      </c>
      <c r="G545" s="42">
        <v>1</v>
      </c>
      <c r="H545" s="42">
        <v>3</v>
      </c>
      <c r="I545" s="42" t="s">
        <v>38</v>
      </c>
      <c r="J545" s="42">
        <v>81</v>
      </c>
      <c r="K545" s="42">
        <v>3</v>
      </c>
      <c r="L545" s="42" t="s">
        <v>52</v>
      </c>
      <c r="M545" s="42">
        <v>3</v>
      </c>
      <c r="N545" s="42" t="s">
        <v>40</v>
      </c>
      <c r="O545" s="42">
        <v>7861</v>
      </c>
      <c r="P545" s="42">
        <v>15397</v>
      </c>
      <c r="Q545" s="42">
        <v>4</v>
      </c>
      <c r="R545" s="42" t="s">
        <v>41</v>
      </c>
      <c r="S545" s="42" t="s">
        <v>34</v>
      </c>
      <c r="T545" s="42">
        <v>14</v>
      </c>
      <c r="U545" s="42">
        <v>3</v>
      </c>
      <c r="V545" s="42">
        <v>4</v>
      </c>
      <c r="W545" s="42">
        <v>80</v>
      </c>
      <c r="X545" s="42">
        <v>0</v>
      </c>
      <c r="Y545" s="42">
        <v>10</v>
      </c>
      <c r="Z545" s="42">
        <v>4</v>
      </c>
      <c r="AA545" s="42">
        <v>4</v>
      </c>
      <c r="AB545" s="42">
        <v>0</v>
      </c>
      <c r="AC545" s="42">
        <v>0</v>
      </c>
      <c r="AD545" s="42">
        <v>0</v>
      </c>
    </row>
    <row r="546" spans="1:30" s="42" customFormat="1" x14ac:dyDescent="0.3">
      <c r="A546" s="42">
        <v>744</v>
      </c>
      <c r="B546" s="42" t="s">
        <v>42</v>
      </c>
      <c r="C546" s="42">
        <v>1</v>
      </c>
      <c r="D546" s="42" t="s">
        <v>44</v>
      </c>
      <c r="E546" s="35" t="s">
        <v>114</v>
      </c>
      <c r="F546" s="35" t="s">
        <v>668</v>
      </c>
      <c r="G546" s="42">
        <v>5</v>
      </c>
      <c r="H546" s="42">
        <v>1</v>
      </c>
      <c r="I546" s="42" t="s">
        <v>45</v>
      </c>
      <c r="J546" s="42">
        <v>49</v>
      </c>
      <c r="K546" s="42">
        <v>1</v>
      </c>
      <c r="L546" s="42" t="s">
        <v>49</v>
      </c>
      <c r="M546" s="42">
        <v>3</v>
      </c>
      <c r="N546" s="42" t="s">
        <v>40</v>
      </c>
      <c r="O546" s="42">
        <v>3708</v>
      </c>
      <c r="P546" s="42">
        <v>2104</v>
      </c>
      <c r="Q546" s="42">
        <v>2</v>
      </c>
      <c r="R546" s="42" t="s">
        <v>41</v>
      </c>
      <c r="S546" s="42" t="s">
        <v>42</v>
      </c>
      <c r="T546" s="42">
        <v>14</v>
      </c>
      <c r="U546" s="42">
        <v>3</v>
      </c>
      <c r="V546" s="42">
        <v>3</v>
      </c>
      <c r="W546" s="42">
        <v>80</v>
      </c>
      <c r="X546" s="42">
        <v>0</v>
      </c>
      <c r="Y546" s="42">
        <v>9</v>
      </c>
      <c r="Z546" s="42">
        <v>5</v>
      </c>
      <c r="AA546" s="42">
        <v>3</v>
      </c>
      <c r="AB546" s="42">
        <v>2</v>
      </c>
      <c r="AC546" s="42">
        <v>1</v>
      </c>
      <c r="AD546" s="42">
        <v>4</v>
      </c>
    </row>
    <row r="547" spans="1:30" s="42" customFormat="1" x14ac:dyDescent="0.3">
      <c r="A547" s="42">
        <v>746</v>
      </c>
      <c r="B547" s="42" t="s">
        <v>42</v>
      </c>
      <c r="C547" s="42">
        <v>4</v>
      </c>
      <c r="D547" s="42" t="s">
        <v>36</v>
      </c>
      <c r="E547" s="35" t="s">
        <v>114</v>
      </c>
      <c r="F547" s="35" t="s">
        <v>668</v>
      </c>
      <c r="G547" s="42">
        <v>22</v>
      </c>
      <c r="H547" s="42">
        <v>4</v>
      </c>
      <c r="I547" s="42" t="s">
        <v>38</v>
      </c>
      <c r="J547" s="42">
        <v>49</v>
      </c>
      <c r="K547" s="42">
        <v>3</v>
      </c>
      <c r="L547" s="42" t="s">
        <v>39</v>
      </c>
      <c r="M547" s="42">
        <v>3</v>
      </c>
      <c r="N547" s="42" t="s">
        <v>51</v>
      </c>
      <c r="O547" s="42">
        <v>13770</v>
      </c>
      <c r="P547" s="42">
        <v>10225</v>
      </c>
      <c r="Q547" s="42">
        <v>9</v>
      </c>
      <c r="R547" s="42" t="s">
        <v>41</v>
      </c>
      <c r="S547" s="42" t="s">
        <v>34</v>
      </c>
      <c r="T547" s="42">
        <v>12</v>
      </c>
      <c r="U547" s="42">
        <v>3</v>
      </c>
      <c r="V547" s="42">
        <v>4</v>
      </c>
      <c r="W547" s="42">
        <v>80</v>
      </c>
      <c r="X547" s="42">
        <v>2</v>
      </c>
      <c r="Y547" s="42">
        <v>28</v>
      </c>
      <c r="Z547" s="42">
        <v>2</v>
      </c>
      <c r="AA547" s="42">
        <v>2</v>
      </c>
      <c r="AB547" s="42">
        <v>2</v>
      </c>
      <c r="AC547" s="42">
        <v>11</v>
      </c>
      <c r="AD547" s="42">
        <v>13</v>
      </c>
    </row>
    <row r="548" spans="1:30" s="42" customFormat="1" x14ac:dyDescent="0.3">
      <c r="A548" s="42">
        <v>747</v>
      </c>
      <c r="B548" s="42" t="s">
        <v>42</v>
      </c>
      <c r="C548" s="42">
        <v>2</v>
      </c>
      <c r="D548" s="42" t="s">
        <v>36</v>
      </c>
      <c r="E548" s="35" t="s">
        <v>114</v>
      </c>
      <c r="F548" s="35" t="s">
        <v>668</v>
      </c>
      <c r="G548" s="42">
        <v>8</v>
      </c>
      <c r="H548" s="42">
        <v>3</v>
      </c>
      <c r="I548" s="42" t="s">
        <v>45</v>
      </c>
      <c r="J548" s="42">
        <v>99</v>
      </c>
      <c r="K548" s="42">
        <v>3</v>
      </c>
      <c r="L548" s="42" t="s">
        <v>39</v>
      </c>
      <c r="M548" s="42">
        <v>4</v>
      </c>
      <c r="N548" s="42" t="s">
        <v>51</v>
      </c>
      <c r="O548" s="42">
        <v>5304</v>
      </c>
      <c r="P548" s="42">
        <v>25275</v>
      </c>
      <c r="Q548" s="42">
        <v>7</v>
      </c>
      <c r="R548" s="42" t="s">
        <v>41</v>
      </c>
      <c r="S548" s="42" t="s">
        <v>42</v>
      </c>
      <c r="T548" s="42">
        <v>23</v>
      </c>
      <c r="U548" s="42">
        <v>4</v>
      </c>
      <c r="V548" s="42">
        <v>4</v>
      </c>
      <c r="W548" s="42">
        <v>80</v>
      </c>
      <c r="X548" s="42">
        <v>1</v>
      </c>
      <c r="Y548" s="42">
        <v>10</v>
      </c>
      <c r="Z548" s="42">
        <v>2</v>
      </c>
      <c r="AA548" s="42">
        <v>2</v>
      </c>
      <c r="AB548" s="42">
        <v>7</v>
      </c>
      <c r="AC548" s="42">
        <v>7</v>
      </c>
      <c r="AD548" s="42">
        <v>7</v>
      </c>
    </row>
    <row r="549" spans="1:30" s="42" customFormat="1" x14ac:dyDescent="0.3">
      <c r="A549" s="42">
        <v>749</v>
      </c>
      <c r="B549" s="42" t="s">
        <v>42</v>
      </c>
      <c r="C549" s="42">
        <v>1</v>
      </c>
      <c r="D549" s="42" t="s">
        <v>36</v>
      </c>
      <c r="E549" s="35" t="s">
        <v>114</v>
      </c>
      <c r="F549" s="35" t="s">
        <v>668</v>
      </c>
      <c r="G549" s="42">
        <v>1</v>
      </c>
      <c r="H549" s="42">
        <v>3</v>
      </c>
      <c r="I549" s="42" t="s">
        <v>45</v>
      </c>
      <c r="J549" s="42">
        <v>99</v>
      </c>
      <c r="K549" s="42">
        <v>3</v>
      </c>
      <c r="L549" s="42" t="s">
        <v>56</v>
      </c>
      <c r="M549" s="42">
        <v>3</v>
      </c>
      <c r="N549" s="42" t="s">
        <v>40</v>
      </c>
      <c r="O549" s="42">
        <v>2642</v>
      </c>
      <c r="P549" s="42">
        <v>2755</v>
      </c>
      <c r="Q549" s="42">
        <v>1</v>
      </c>
      <c r="R549" s="42" t="s">
        <v>41</v>
      </c>
      <c r="S549" s="42" t="s">
        <v>42</v>
      </c>
      <c r="T549" s="42">
        <v>11</v>
      </c>
      <c r="U549" s="42">
        <v>3</v>
      </c>
      <c r="V549" s="42">
        <v>3</v>
      </c>
      <c r="W549" s="42">
        <v>80</v>
      </c>
      <c r="X549" s="42">
        <v>0</v>
      </c>
      <c r="Y549" s="42">
        <v>1</v>
      </c>
      <c r="Z549" s="42">
        <v>6</v>
      </c>
      <c r="AA549" s="42">
        <v>3</v>
      </c>
      <c r="AB549" s="42">
        <v>0</v>
      </c>
      <c r="AC549" s="42">
        <v>0</v>
      </c>
      <c r="AD549" s="42">
        <v>0</v>
      </c>
    </row>
    <row r="550" spans="1:30" s="42" customFormat="1" x14ac:dyDescent="0.3">
      <c r="A550" s="42">
        <v>752</v>
      </c>
      <c r="B550" s="42" t="s">
        <v>34</v>
      </c>
      <c r="C550" s="42">
        <v>1</v>
      </c>
      <c r="D550" s="42" t="s">
        <v>44</v>
      </c>
      <c r="E550" s="35" t="s">
        <v>114</v>
      </c>
      <c r="F550" s="35" t="s">
        <v>668</v>
      </c>
      <c r="G550" s="42">
        <v>2</v>
      </c>
      <c r="H550" s="42">
        <v>3</v>
      </c>
      <c r="I550" s="42" t="s">
        <v>45</v>
      </c>
      <c r="J550" s="42">
        <v>57</v>
      </c>
      <c r="K550" s="42">
        <v>4</v>
      </c>
      <c r="L550" s="42" t="s">
        <v>46</v>
      </c>
      <c r="M550" s="42">
        <v>3</v>
      </c>
      <c r="N550" s="42" t="s">
        <v>51</v>
      </c>
      <c r="O550" s="42">
        <v>2759</v>
      </c>
      <c r="P550" s="42">
        <v>20366</v>
      </c>
      <c r="Q550" s="42">
        <v>6</v>
      </c>
      <c r="R550" s="42" t="s">
        <v>41</v>
      </c>
      <c r="S550" s="42" t="s">
        <v>34</v>
      </c>
      <c r="T550" s="42">
        <v>12</v>
      </c>
      <c r="U550" s="42">
        <v>3</v>
      </c>
      <c r="V550" s="42">
        <v>4</v>
      </c>
      <c r="W550" s="42">
        <v>80</v>
      </c>
      <c r="X550" s="42">
        <v>0</v>
      </c>
      <c r="Y550" s="42">
        <v>7</v>
      </c>
      <c r="Z550" s="42">
        <v>2</v>
      </c>
      <c r="AA550" s="42">
        <v>3</v>
      </c>
      <c r="AB550" s="42">
        <v>2</v>
      </c>
      <c r="AC550" s="42">
        <v>2</v>
      </c>
      <c r="AD550" s="42">
        <v>2</v>
      </c>
    </row>
    <row r="551" spans="1:30" s="42" customFormat="1" x14ac:dyDescent="0.3">
      <c r="A551" s="42">
        <v>754</v>
      </c>
      <c r="B551" s="42" t="s">
        <v>42</v>
      </c>
      <c r="C551" s="42">
        <v>2</v>
      </c>
      <c r="D551" s="42" t="s">
        <v>36</v>
      </c>
      <c r="E551" s="35" t="s">
        <v>114</v>
      </c>
      <c r="F551" s="35" t="s">
        <v>668</v>
      </c>
      <c r="G551" s="42">
        <v>2</v>
      </c>
      <c r="H551" s="42">
        <v>4</v>
      </c>
      <c r="I551" s="42" t="s">
        <v>45</v>
      </c>
      <c r="J551" s="42">
        <v>47</v>
      </c>
      <c r="K551" s="42">
        <v>2</v>
      </c>
      <c r="L551" s="42" t="s">
        <v>39</v>
      </c>
      <c r="M551" s="42">
        <v>4</v>
      </c>
      <c r="N551" s="42" t="s">
        <v>47</v>
      </c>
      <c r="O551" s="42">
        <v>6804</v>
      </c>
      <c r="P551" s="42">
        <v>23683</v>
      </c>
      <c r="Q551" s="42">
        <v>3</v>
      </c>
      <c r="R551" s="42" t="s">
        <v>41</v>
      </c>
      <c r="S551" s="42" t="s">
        <v>42</v>
      </c>
      <c r="T551" s="42">
        <v>18</v>
      </c>
      <c r="U551" s="42">
        <v>3</v>
      </c>
      <c r="V551" s="42">
        <v>3</v>
      </c>
      <c r="W551" s="42">
        <v>80</v>
      </c>
      <c r="X551" s="42">
        <v>1</v>
      </c>
      <c r="Y551" s="42">
        <v>7</v>
      </c>
      <c r="Z551" s="42">
        <v>5</v>
      </c>
      <c r="AA551" s="42">
        <v>3</v>
      </c>
      <c r="AB551" s="42">
        <v>2</v>
      </c>
      <c r="AC551" s="42">
        <v>2</v>
      </c>
      <c r="AD551" s="42">
        <v>2</v>
      </c>
    </row>
    <row r="552" spans="1:30" s="42" customFormat="1" x14ac:dyDescent="0.3">
      <c r="A552" s="42">
        <v>757</v>
      </c>
      <c r="B552" s="42" t="s">
        <v>42</v>
      </c>
      <c r="C552" s="42">
        <v>2</v>
      </c>
      <c r="D552" s="42" t="s">
        <v>44</v>
      </c>
      <c r="E552" s="35" t="s">
        <v>114</v>
      </c>
      <c r="F552" s="35" t="s">
        <v>668</v>
      </c>
      <c r="G552" s="42">
        <v>5</v>
      </c>
      <c r="H552" s="42">
        <v>2</v>
      </c>
      <c r="I552" s="42" t="s">
        <v>38</v>
      </c>
      <c r="J552" s="42">
        <v>96</v>
      </c>
      <c r="K552" s="42">
        <v>3</v>
      </c>
      <c r="L552" s="42" t="s">
        <v>53</v>
      </c>
      <c r="M552" s="42">
        <v>3</v>
      </c>
      <c r="N552" s="42" t="s">
        <v>40</v>
      </c>
      <c r="O552" s="42">
        <v>6142</v>
      </c>
      <c r="P552" s="42">
        <v>7360</v>
      </c>
      <c r="Q552" s="42">
        <v>3</v>
      </c>
      <c r="R552" s="42" t="s">
        <v>41</v>
      </c>
      <c r="S552" s="42" t="s">
        <v>42</v>
      </c>
      <c r="T552" s="42">
        <v>11</v>
      </c>
      <c r="U552" s="42">
        <v>3</v>
      </c>
      <c r="V552" s="42">
        <v>4</v>
      </c>
      <c r="W552" s="42">
        <v>80</v>
      </c>
      <c r="X552" s="42">
        <v>0</v>
      </c>
      <c r="Y552" s="42">
        <v>10</v>
      </c>
      <c r="Z552" s="42">
        <v>2</v>
      </c>
      <c r="AA552" s="42">
        <v>3</v>
      </c>
      <c r="AB552" s="42">
        <v>1</v>
      </c>
      <c r="AC552" s="42">
        <v>4</v>
      </c>
      <c r="AD552" s="42">
        <v>3</v>
      </c>
    </row>
    <row r="553" spans="1:30" s="42" customFormat="1" x14ac:dyDescent="0.3">
      <c r="A553" s="42">
        <v>758</v>
      </c>
      <c r="B553" s="42" t="s">
        <v>42</v>
      </c>
      <c r="C553" s="42">
        <v>1</v>
      </c>
      <c r="D553" s="42" t="s">
        <v>44</v>
      </c>
      <c r="E553" s="35" t="s">
        <v>114</v>
      </c>
      <c r="F553" s="35" t="s">
        <v>668</v>
      </c>
      <c r="G553" s="42">
        <v>4</v>
      </c>
      <c r="H553" s="42">
        <v>2</v>
      </c>
      <c r="I553" s="42" t="s">
        <v>45</v>
      </c>
      <c r="J553" s="42">
        <v>37</v>
      </c>
      <c r="K553" s="42">
        <v>3</v>
      </c>
      <c r="L553" s="42" t="s">
        <v>49</v>
      </c>
      <c r="M553" s="42">
        <v>1</v>
      </c>
      <c r="N553" s="42" t="s">
        <v>47</v>
      </c>
      <c r="O553" s="42">
        <v>2500</v>
      </c>
      <c r="P553" s="42">
        <v>4344</v>
      </c>
      <c r="Q553" s="42">
        <v>1</v>
      </c>
      <c r="R553" s="42" t="s">
        <v>41</v>
      </c>
      <c r="S553" s="42" t="s">
        <v>42</v>
      </c>
      <c r="T553" s="42">
        <v>14</v>
      </c>
      <c r="U553" s="42">
        <v>3</v>
      </c>
      <c r="V553" s="42">
        <v>4</v>
      </c>
      <c r="W553" s="42">
        <v>80</v>
      </c>
      <c r="X553" s="42">
        <v>1</v>
      </c>
      <c r="Y553" s="42">
        <v>5</v>
      </c>
      <c r="Z553" s="42">
        <v>2</v>
      </c>
      <c r="AA553" s="42">
        <v>4</v>
      </c>
      <c r="AB553" s="42">
        <v>3</v>
      </c>
      <c r="AC553" s="42">
        <v>0</v>
      </c>
      <c r="AD553" s="42">
        <v>2</v>
      </c>
    </row>
    <row r="554" spans="1:30" s="42" customFormat="1" x14ac:dyDescent="0.3">
      <c r="A554" s="42">
        <v>760</v>
      </c>
      <c r="B554" s="42" t="s">
        <v>42</v>
      </c>
      <c r="C554" s="42">
        <v>2</v>
      </c>
      <c r="D554" s="42" t="s">
        <v>60</v>
      </c>
      <c r="E554" s="35" t="s">
        <v>114</v>
      </c>
      <c r="F554" s="35" t="s">
        <v>668</v>
      </c>
      <c r="G554" s="42">
        <v>8</v>
      </c>
      <c r="H554" s="42">
        <v>3</v>
      </c>
      <c r="I554" s="42" t="s">
        <v>38</v>
      </c>
      <c r="J554" s="42">
        <v>44</v>
      </c>
      <c r="K554" s="42">
        <v>4</v>
      </c>
      <c r="L554" s="42" t="s">
        <v>60</v>
      </c>
      <c r="M554" s="42">
        <v>2</v>
      </c>
      <c r="N554" s="42" t="s">
        <v>47</v>
      </c>
      <c r="O554" s="42">
        <v>6389</v>
      </c>
      <c r="P554" s="42">
        <v>18767</v>
      </c>
      <c r="Q554" s="42">
        <v>9</v>
      </c>
      <c r="R554" s="42" t="s">
        <v>41</v>
      </c>
      <c r="S554" s="42" t="s">
        <v>42</v>
      </c>
      <c r="T554" s="42">
        <v>15</v>
      </c>
      <c r="U554" s="42">
        <v>3</v>
      </c>
      <c r="V554" s="42">
        <v>3</v>
      </c>
      <c r="W554" s="42">
        <v>80</v>
      </c>
      <c r="X554" s="42">
        <v>1</v>
      </c>
      <c r="Y554" s="42">
        <v>12</v>
      </c>
      <c r="Z554" s="42">
        <v>3</v>
      </c>
      <c r="AA554" s="42">
        <v>1</v>
      </c>
      <c r="AB554" s="42">
        <v>3</v>
      </c>
      <c r="AC554" s="42">
        <v>3</v>
      </c>
      <c r="AD554" s="42">
        <v>6</v>
      </c>
    </row>
    <row r="555" spans="1:30" s="42" customFormat="1" x14ac:dyDescent="0.3">
      <c r="A555" s="42">
        <v>762</v>
      </c>
      <c r="B555" s="42" t="s">
        <v>42</v>
      </c>
      <c r="C555" s="42">
        <v>4</v>
      </c>
      <c r="D555" s="42" t="s">
        <v>44</v>
      </c>
      <c r="E555" s="35" t="s">
        <v>114</v>
      </c>
      <c r="F555" s="35" t="s">
        <v>668</v>
      </c>
      <c r="G555" s="42">
        <v>10</v>
      </c>
      <c r="H555" s="42">
        <v>3</v>
      </c>
      <c r="I555" s="42" t="s">
        <v>45</v>
      </c>
      <c r="J555" s="42">
        <v>81</v>
      </c>
      <c r="K555" s="42">
        <v>3</v>
      </c>
      <c r="L555" s="42" t="s">
        <v>53</v>
      </c>
      <c r="M555" s="42">
        <v>4</v>
      </c>
      <c r="N555" s="42" t="s">
        <v>47</v>
      </c>
      <c r="O555" s="42">
        <v>11103</v>
      </c>
      <c r="P555" s="42">
        <v>20420</v>
      </c>
      <c r="Q555" s="42">
        <v>7</v>
      </c>
      <c r="R555" s="42" t="s">
        <v>41</v>
      </c>
      <c r="S555" s="42" t="s">
        <v>42</v>
      </c>
      <c r="T555" s="42">
        <v>11</v>
      </c>
      <c r="U555" s="42">
        <v>3</v>
      </c>
      <c r="V555" s="42">
        <v>3</v>
      </c>
      <c r="W555" s="42">
        <v>80</v>
      </c>
      <c r="X555" s="42">
        <v>0</v>
      </c>
      <c r="Y555" s="42">
        <v>30</v>
      </c>
      <c r="Z555" s="42">
        <v>1</v>
      </c>
      <c r="AA555" s="42">
        <v>2</v>
      </c>
      <c r="AB555" s="42">
        <v>7</v>
      </c>
      <c r="AC555" s="42">
        <v>1</v>
      </c>
      <c r="AD555" s="42">
        <v>1</v>
      </c>
    </row>
    <row r="556" spans="1:30" s="42" customFormat="1" x14ac:dyDescent="0.3">
      <c r="A556" s="42">
        <v>763</v>
      </c>
      <c r="B556" s="42" t="s">
        <v>42</v>
      </c>
      <c r="C556" s="42">
        <v>1</v>
      </c>
      <c r="D556" s="42" t="s">
        <v>44</v>
      </c>
      <c r="E556" s="35" t="s">
        <v>114</v>
      </c>
      <c r="F556" s="35" t="s">
        <v>668</v>
      </c>
      <c r="G556" s="42">
        <v>4</v>
      </c>
      <c r="H556" s="42">
        <v>4</v>
      </c>
      <c r="I556" s="42" t="s">
        <v>38</v>
      </c>
      <c r="J556" s="42">
        <v>86</v>
      </c>
      <c r="K556" s="42">
        <v>2</v>
      </c>
      <c r="L556" s="42" t="s">
        <v>46</v>
      </c>
      <c r="M556" s="42">
        <v>4</v>
      </c>
      <c r="N556" s="42" t="s">
        <v>40</v>
      </c>
      <c r="O556" s="42">
        <v>2342</v>
      </c>
      <c r="P556" s="42">
        <v>22929</v>
      </c>
      <c r="Q556" s="42">
        <v>0</v>
      </c>
      <c r="R556" s="42" t="s">
        <v>41</v>
      </c>
      <c r="S556" s="42" t="s">
        <v>34</v>
      </c>
      <c r="T556" s="42">
        <v>20</v>
      </c>
      <c r="U556" s="42">
        <v>4</v>
      </c>
      <c r="V556" s="42">
        <v>4</v>
      </c>
      <c r="W556" s="42">
        <v>80</v>
      </c>
      <c r="X556" s="42">
        <v>0</v>
      </c>
      <c r="Y556" s="42">
        <v>5</v>
      </c>
      <c r="Z556" s="42">
        <v>2</v>
      </c>
      <c r="AA556" s="42">
        <v>2</v>
      </c>
      <c r="AB556" s="42">
        <v>2</v>
      </c>
      <c r="AC556" s="42">
        <v>2</v>
      </c>
      <c r="AD556" s="42">
        <v>3</v>
      </c>
    </row>
    <row r="557" spans="1:30" s="42" customFormat="1" x14ac:dyDescent="0.3">
      <c r="A557" s="42">
        <v>764</v>
      </c>
      <c r="B557" s="42" t="s">
        <v>42</v>
      </c>
      <c r="C557" s="42">
        <v>2</v>
      </c>
      <c r="D557" s="42" t="s">
        <v>44</v>
      </c>
      <c r="E557" s="35" t="s">
        <v>114</v>
      </c>
      <c r="F557" s="35" t="s">
        <v>668</v>
      </c>
      <c r="G557" s="42">
        <v>7</v>
      </c>
      <c r="H557" s="42">
        <v>4</v>
      </c>
      <c r="I557" s="42" t="s">
        <v>38</v>
      </c>
      <c r="J557" s="42">
        <v>55</v>
      </c>
      <c r="K557" s="42">
        <v>2</v>
      </c>
      <c r="L557" s="42" t="s">
        <v>53</v>
      </c>
      <c r="M557" s="42">
        <v>1</v>
      </c>
      <c r="N557" s="42" t="s">
        <v>40</v>
      </c>
      <c r="O557" s="42">
        <v>6811</v>
      </c>
      <c r="P557" s="42">
        <v>23398</v>
      </c>
      <c r="Q557" s="42">
        <v>8</v>
      </c>
      <c r="R557" s="42" t="s">
        <v>41</v>
      </c>
      <c r="S557" s="42" t="s">
        <v>42</v>
      </c>
      <c r="T557" s="42">
        <v>19</v>
      </c>
      <c r="U557" s="42">
        <v>3</v>
      </c>
      <c r="V557" s="42">
        <v>1</v>
      </c>
      <c r="W557" s="42">
        <v>80</v>
      </c>
      <c r="X557" s="42">
        <v>0</v>
      </c>
      <c r="Y557" s="42">
        <v>9</v>
      </c>
      <c r="Z557" s="42">
        <v>2</v>
      </c>
      <c r="AA557" s="42">
        <v>1</v>
      </c>
      <c r="AB557" s="42">
        <v>6</v>
      </c>
      <c r="AC557" s="42">
        <v>0</v>
      </c>
      <c r="AD557" s="42">
        <v>7</v>
      </c>
    </row>
    <row r="558" spans="1:30" s="42" customFormat="1" x14ac:dyDescent="0.3">
      <c r="A558" s="42">
        <v>766</v>
      </c>
      <c r="B558" s="42" t="s">
        <v>42</v>
      </c>
      <c r="C558" s="42">
        <v>1</v>
      </c>
      <c r="D558" s="42" t="s">
        <v>36</v>
      </c>
      <c r="E558" s="35" t="s">
        <v>114</v>
      </c>
      <c r="F558" s="35" t="s">
        <v>668</v>
      </c>
      <c r="G558" s="42">
        <v>2</v>
      </c>
      <c r="H558" s="42">
        <v>4</v>
      </c>
      <c r="I558" s="42" t="s">
        <v>45</v>
      </c>
      <c r="J558" s="42">
        <v>83</v>
      </c>
      <c r="K558" s="42">
        <v>3</v>
      </c>
      <c r="L558" s="42" t="s">
        <v>56</v>
      </c>
      <c r="M558" s="42">
        <v>2</v>
      </c>
      <c r="N558" s="42" t="s">
        <v>51</v>
      </c>
      <c r="O558" s="42">
        <v>2297</v>
      </c>
      <c r="P558" s="42">
        <v>17967</v>
      </c>
      <c r="Q558" s="42">
        <v>1</v>
      </c>
      <c r="R558" s="42" t="s">
        <v>41</v>
      </c>
      <c r="S558" s="42" t="s">
        <v>42</v>
      </c>
      <c r="T558" s="42">
        <v>14</v>
      </c>
      <c r="U558" s="42">
        <v>3</v>
      </c>
      <c r="V558" s="42">
        <v>4</v>
      </c>
      <c r="W558" s="42">
        <v>80</v>
      </c>
      <c r="X558" s="42">
        <v>2</v>
      </c>
      <c r="Y558" s="42">
        <v>2</v>
      </c>
      <c r="Z558" s="42">
        <v>2</v>
      </c>
      <c r="AA558" s="42">
        <v>3</v>
      </c>
      <c r="AB558" s="42">
        <v>2</v>
      </c>
      <c r="AC558" s="42">
        <v>2</v>
      </c>
      <c r="AD558" s="42">
        <v>2</v>
      </c>
    </row>
    <row r="559" spans="1:30" s="42" customFormat="1" x14ac:dyDescent="0.3">
      <c r="A559" s="42">
        <v>769</v>
      </c>
      <c r="B559" s="42" t="s">
        <v>42</v>
      </c>
      <c r="C559" s="42">
        <v>2</v>
      </c>
      <c r="D559" s="42" t="s">
        <v>44</v>
      </c>
      <c r="E559" s="35" t="s">
        <v>114</v>
      </c>
      <c r="F559" s="35" t="s">
        <v>668</v>
      </c>
      <c r="G559" s="42">
        <v>2</v>
      </c>
      <c r="H559" s="42">
        <v>4</v>
      </c>
      <c r="I559" s="42" t="s">
        <v>45</v>
      </c>
      <c r="J559" s="42">
        <v>86</v>
      </c>
      <c r="K559" s="42">
        <v>3</v>
      </c>
      <c r="L559" s="42" t="s">
        <v>49</v>
      </c>
      <c r="M559" s="42">
        <v>4</v>
      </c>
      <c r="N559" s="42" t="s">
        <v>40</v>
      </c>
      <c r="O559" s="42">
        <v>2450</v>
      </c>
      <c r="P559" s="42">
        <v>10919</v>
      </c>
      <c r="Q559" s="42">
        <v>2</v>
      </c>
      <c r="R559" s="42" t="s">
        <v>41</v>
      </c>
      <c r="S559" s="42" t="s">
        <v>42</v>
      </c>
      <c r="T559" s="42">
        <v>17</v>
      </c>
      <c r="U559" s="42">
        <v>3</v>
      </c>
      <c r="V559" s="42">
        <v>4</v>
      </c>
      <c r="W559" s="42">
        <v>80</v>
      </c>
      <c r="X559" s="42">
        <v>0</v>
      </c>
      <c r="Y559" s="42">
        <v>19</v>
      </c>
      <c r="Z559" s="42">
        <v>4</v>
      </c>
      <c r="AA559" s="42">
        <v>3</v>
      </c>
      <c r="AB559" s="42">
        <v>2</v>
      </c>
      <c r="AC559" s="42">
        <v>2</v>
      </c>
      <c r="AD559" s="42">
        <v>2</v>
      </c>
    </row>
    <row r="560" spans="1:30" s="42" customFormat="1" x14ac:dyDescent="0.3">
      <c r="A560" s="42">
        <v>771</v>
      </c>
      <c r="B560" s="42" t="s">
        <v>42</v>
      </c>
      <c r="C560" s="42">
        <v>2</v>
      </c>
      <c r="D560" s="42" t="s">
        <v>44</v>
      </c>
      <c r="E560" s="35" t="s">
        <v>114</v>
      </c>
      <c r="F560" s="35" t="s">
        <v>668</v>
      </c>
      <c r="G560" s="42">
        <v>1</v>
      </c>
      <c r="H560" s="42">
        <v>4</v>
      </c>
      <c r="I560" s="42" t="s">
        <v>38</v>
      </c>
      <c r="J560" s="42">
        <v>61</v>
      </c>
      <c r="K560" s="42">
        <v>3</v>
      </c>
      <c r="L560" s="42" t="s">
        <v>53</v>
      </c>
      <c r="M560" s="42">
        <v>1</v>
      </c>
      <c r="N560" s="42" t="s">
        <v>51</v>
      </c>
      <c r="O560" s="42">
        <v>5093</v>
      </c>
      <c r="P560" s="42">
        <v>4761</v>
      </c>
      <c r="Q560" s="42">
        <v>2</v>
      </c>
      <c r="R560" s="42" t="s">
        <v>41</v>
      </c>
      <c r="S560" s="42" t="s">
        <v>42</v>
      </c>
      <c r="T560" s="42">
        <v>11</v>
      </c>
      <c r="U560" s="42">
        <v>3</v>
      </c>
      <c r="V560" s="42">
        <v>1</v>
      </c>
      <c r="W560" s="42">
        <v>80</v>
      </c>
      <c r="X560" s="42">
        <v>1</v>
      </c>
      <c r="Y560" s="42">
        <v>16</v>
      </c>
      <c r="Z560" s="42">
        <v>2</v>
      </c>
      <c r="AA560" s="42">
        <v>4</v>
      </c>
      <c r="AB560" s="42">
        <v>0</v>
      </c>
      <c r="AC560" s="42">
        <v>0</v>
      </c>
      <c r="AD560" s="42">
        <v>0</v>
      </c>
    </row>
    <row r="561" spans="1:30" s="42" customFormat="1" x14ac:dyDescent="0.3">
      <c r="A561" s="42">
        <v>772</v>
      </c>
      <c r="B561" s="42" t="s">
        <v>42</v>
      </c>
      <c r="C561" s="42">
        <v>2</v>
      </c>
      <c r="D561" s="42" t="s">
        <v>44</v>
      </c>
      <c r="E561" s="35" t="s">
        <v>114</v>
      </c>
      <c r="F561" s="35" t="s">
        <v>668</v>
      </c>
      <c r="G561" s="42">
        <v>10</v>
      </c>
      <c r="H561" s="42">
        <v>1</v>
      </c>
      <c r="I561" s="42" t="s">
        <v>45</v>
      </c>
      <c r="J561" s="42">
        <v>80</v>
      </c>
      <c r="K561" s="42">
        <v>3</v>
      </c>
      <c r="L561" s="42" t="s">
        <v>49</v>
      </c>
      <c r="M561" s="42">
        <v>4</v>
      </c>
      <c r="N561" s="42" t="s">
        <v>47</v>
      </c>
      <c r="O561" s="42">
        <v>5309</v>
      </c>
      <c r="P561" s="42">
        <v>21146</v>
      </c>
      <c r="Q561" s="42">
        <v>1</v>
      </c>
      <c r="R561" s="42" t="s">
        <v>41</v>
      </c>
      <c r="S561" s="42" t="s">
        <v>42</v>
      </c>
      <c r="T561" s="42">
        <v>15</v>
      </c>
      <c r="U561" s="42">
        <v>3</v>
      </c>
      <c r="V561" s="42">
        <v>4</v>
      </c>
      <c r="W561" s="42">
        <v>80</v>
      </c>
      <c r="X561" s="42">
        <v>2</v>
      </c>
      <c r="Y561" s="42">
        <v>10</v>
      </c>
      <c r="Z561" s="42">
        <v>2</v>
      </c>
      <c r="AA561" s="42">
        <v>3</v>
      </c>
      <c r="AB561" s="42">
        <v>8</v>
      </c>
      <c r="AC561" s="42">
        <v>4</v>
      </c>
      <c r="AD561" s="42">
        <v>7</v>
      </c>
    </row>
    <row r="562" spans="1:30" s="42" customFormat="1" x14ac:dyDescent="0.3">
      <c r="A562" s="42">
        <v>773</v>
      </c>
      <c r="B562" s="42" t="s">
        <v>42</v>
      </c>
      <c r="C562" s="42">
        <v>1</v>
      </c>
      <c r="D562" s="42" t="s">
        <v>44</v>
      </c>
      <c r="E562" s="35" t="s">
        <v>114</v>
      </c>
      <c r="F562" s="35" t="s">
        <v>668</v>
      </c>
      <c r="G562" s="42">
        <v>1</v>
      </c>
      <c r="H562" s="42">
        <v>4</v>
      </c>
      <c r="I562" s="42" t="s">
        <v>45</v>
      </c>
      <c r="J562" s="42">
        <v>92</v>
      </c>
      <c r="K562" s="42">
        <v>3</v>
      </c>
      <c r="L562" s="42" t="s">
        <v>46</v>
      </c>
      <c r="M562" s="42">
        <v>3</v>
      </c>
      <c r="N562" s="42" t="s">
        <v>47</v>
      </c>
      <c r="O562" s="42">
        <v>3057</v>
      </c>
      <c r="P562" s="42">
        <v>20471</v>
      </c>
      <c r="Q562" s="42">
        <v>6</v>
      </c>
      <c r="R562" s="42" t="s">
        <v>41</v>
      </c>
      <c r="S562" s="42" t="s">
        <v>34</v>
      </c>
      <c r="T562" s="42">
        <v>13</v>
      </c>
      <c r="U562" s="42">
        <v>3</v>
      </c>
      <c r="V562" s="42">
        <v>2</v>
      </c>
      <c r="W562" s="42">
        <v>80</v>
      </c>
      <c r="X562" s="42">
        <v>1</v>
      </c>
      <c r="Y562" s="42">
        <v>6</v>
      </c>
      <c r="Z562" s="42">
        <v>0</v>
      </c>
      <c r="AA562" s="42">
        <v>1</v>
      </c>
      <c r="AB562" s="42">
        <v>0</v>
      </c>
      <c r="AC562" s="42">
        <v>0</v>
      </c>
      <c r="AD562" s="42">
        <v>1</v>
      </c>
    </row>
    <row r="563" spans="1:30" s="42" customFormat="1" x14ac:dyDescent="0.3">
      <c r="A563" s="42">
        <v>775</v>
      </c>
      <c r="B563" s="42" t="s">
        <v>42</v>
      </c>
      <c r="C563" s="42">
        <v>2</v>
      </c>
      <c r="D563" s="42" t="s">
        <v>44</v>
      </c>
      <c r="E563" s="35" t="s">
        <v>114</v>
      </c>
      <c r="F563" s="35" t="s">
        <v>668</v>
      </c>
      <c r="G563" s="42">
        <v>0</v>
      </c>
      <c r="H563" s="42">
        <v>2</v>
      </c>
      <c r="I563" s="42" t="s">
        <v>38</v>
      </c>
      <c r="J563" s="42">
        <v>32</v>
      </c>
      <c r="K563" s="42">
        <v>3</v>
      </c>
      <c r="L563" s="42" t="s">
        <v>52</v>
      </c>
      <c r="M563" s="42">
        <v>1</v>
      </c>
      <c r="N563" s="42" t="s">
        <v>51</v>
      </c>
      <c r="O563" s="42">
        <v>5121</v>
      </c>
      <c r="P563" s="42">
        <v>4187</v>
      </c>
      <c r="Q563" s="42">
        <v>3</v>
      </c>
      <c r="R563" s="42" t="s">
        <v>41</v>
      </c>
      <c r="S563" s="42" t="s">
        <v>42</v>
      </c>
      <c r="T563" s="42">
        <v>14</v>
      </c>
      <c r="U563" s="42">
        <v>3</v>
      </c>
      <c r="V563" s="42">
        <v>3</v>
      </c>
      <c r="W563" s="42">
        <v>80</v>
      </c>
      <c r="X563" s="42">
        <v>1</v>
      </c>
      <c r="Y563" s="42">
        <v>7</v>
      </c>
      <c r="Z563" s="42">
        <v>3</v>
      </c>
      <c r="AA563" s="42">
        <v>3</v>
      </c>
      <c r="AB563" s="42">
        <v>0</v>
      </c>
      <c r="AC563" s="42">
        <v>0</v>
      </c>
      <c r="AD563" s="42">
        <v>0</v>
      </c>
    </row>
    <row r="564" spans="1:30" s="42" customFormat="1" x14ac:dyDescent="0.3">
      <c r="A564" s="42">
        <v>776</v>
      </c>
      <c r="B564" s="42" t="s">
        <v>42</v>
      </c>
      <c r="C564" s="42">
        <v>4</v>
      </c>
      <c r="D564" s="42" t="s">
        <v>36</v>
      </c>
      <c r="E564" s="35" t="s">
        <v>114</v>
      </c>
      <c r="F564" s="35" t="s">
        <v>668</v>
      </c>
      <c r="G564" s="42">
        <v>34</v>
      </c>
      <c r="H564" s="42">
        <v>3</v>
      </c>
      <c r="I564" s="42" t="s">
        <v>45</v>
      </c>
      <c r="J564" s="42">
        <v>31</v>
      </c>
      <c r="K564" s="42">
        <v>2</v>
      </c>
      <c r="L564" s="42" t="s">
        <v>55</v>
      </c>
      <c r="M564" s="42">
        <v>1</v>
      </c>
      <c r="N564" s="42" t="s">
        <v>47</v>
      </c>
      <c r="O564" s="42">
        <v>16856</v>
      </c>
      <c r="P564" s="42">
        <v>10084</v>
      </c>
      <c r="Q564" s="42">
        <v>1</v>
      </c>
      <c r="R564" s="42" t="s">
        <v>41</v>
      </c>
      <c r="S564" s="42" t="s">
        <v>42</v>
      </c>
      <c r="T564" s="42">
        <v>11</v>
      </c>
      <c r="U564" s="42">
        <v>3</v>
      </c>
      <c r="V564" s="42">
        <v>1</v>
      </c>
      <c r="W564" s="42">
        <v>80</v>
      </c>
      <c r="X564" s="42">
        <v>0</v>
      </c>
      <c r="Y564" s="42">
        <v>34</v>
      </c>
      <c r="Z564" s="42">
        <v>3</v>
      </c>
      <c r="AA564" s="42">
        <v>4</v>
      </c>
      <c r="AB564" s="42">
        <v>6</v>
      </c>
      <c r="AC564" s="42">
        <v>1</v>
      </c>
      <c r="AD564" s="42">
        <v>16</v>
      </c>
    </row>
    <row r="565" spans="1:30" s="42" customFormat="1" x14ac:dyDescent="0.3">
      <c r="A565" s="42">
        <v>780</v>
      </c>
      <c r="B565" s="42" t="s">
        <v>34</v>
      </c>
      <c r="C565" s="42">
        <v>1</v>
      </c>
      <c r="D565" s="42" t="s">
        <v>44</v>
      </c>
      <c r="E565" s="35" t="s">
        <v>114</v>
      </c>
      <c r="F565" s="35" t="s">
        <v>668</v>
      </c>
      <c r="G565" s="42">
        <v>10</v>
      </c>
      <c r="H565" s="42">
        <v>4</v>
      </c>
      <c r="I565" s="42" t="s">
        <v>45</v>
      </c>
      <c r="J565" s="42">
        <v>63</v>
      </c>
      <c r="K565" s="42">
        <v>3</v>
      </c>
      <c r="L565" s="42" t="s">
        <v>46</v>
      </c>
      <c r="M565" s="42">
        <v>4</v>
      </c>
      <c r="N565" s="42" t="s">
        <v>40</v>
      </c>
      <c r="O565" s="42">
        <v>2686</v>
      </c>
      <c r="P565" s="42">
        <v>5207</v>
      </c>
      <c r="Q565" s="42">
        <v>1</v>
      </c>
      <c r="R565" s="42" t="s">
        <v>41</v>
      </c>
      <c r="S565" s="42" t="s">
        <v>34</v>
      </c>
      <c r="T565" s="42">
        <v>13</v>
      </c>
      <c r="U565" s="42">
        <v>3</v>
      </c>
      <c r="V565" s="42">
        <v>3</v>
      </c>
      <c r="W565" s="42">
        <v>80</v>
      </c>
      <c r="X565" s="42">
        <v>0</v>
      </c>
      <c r="Y565" s="42">
        <v>10</v>
      </c>
      <c r="Z565" s="42">
        <v>2</v>
      </c>
      <c r="AA565" s="42">
        <v>2</v>
      </c>
      <c r="AB565" s="42">
        <v>9</v>
      </c>
      <c r="AC565" s="42">
        <v>7</v>
      </c>
      <c r="AD565" s="42">
        <v>8</v>
      </c>
    </row>
    <row r="566" spans="1:30" s="42" customFormat="1" x14ac:dyDescent="0.3">
      <c r="A566" s="42">
        <v>781</v>
      </c>
      <c r="B566" s="42" t="s">
        <v>42</v>
      </c>
      <c r="C566" s="42">
        <v>2</v>
      </c>
      <c r="D566" s="42" t="s">
        <v>36</v>
      </c>
      <c r="E566" s="35" t="s">
        <v>114</v>
      </c>
      <c r="F566" s="35" t="s">
        <v>668</v>
      </c>
      <c r="G566" s="42">
        <v>6</v>
      </c>
      <c r="H566" s="42">
        <v>3</v>
      </c>
      <c r="I566" s="42" t="s">
        <v>38</v>
      </c>
      <c r="J566" s="42">
        <v>32</v>
      </c>
      <c r="K566" s="42">
        <v>3</v>
      </c>
      <c r="L566" s="42" t="s">
        <v>39</v>
      </c>
      <c r="M566" s="42">
        <v>4</v>
      </c>
      <c r="N566" s="42" t="s">
        <v>40</v>
      </c>
      <c r="O566" s="42">
        <v>6180</v>
      </c>
      <c r="P566" s="42">
        <v>22807</v>
      </c>
      <c r="Q566" s="42">
        <v>1</v>
      </c>
      <c r="R566" s="42" t="s">
        <v>41</v>
      </c>
      <c r="S566" s="42" t="s">
        <v>42</v>
      </c>
      <c r="T566" s="42">
        <v>23</v>
      </c>
      <c r="U566" s="42">
        <v>4</v>
      </c>
      <c r="V566" s="42">
        <v>2</v>
      </c>
      <c r="W566" s="42">
        <v>80</v>
      </c>
      <c r="X566" s="42">
        <v>0</v>
      </c>
      <c r="Y566" s="42">
        <v>6</v>
      </c>
      <c r="Z566" s="42">
        <v>5</v>
      </c>
      <c r="AA566" s="42">
        <v>2</v>
      </c>
      <c r="AB566" s="42">
        <v>5</v>
      </c>
      <c r="AC566" s="42">
        <v>1</v>
      </c>
      <c r="AD566" s="42">
        <v>4</v>
      </c>
    </row>
    <row r="567" spans="1:30" s="42" customFormat="1" x14ac:dyDescent="0.3">
      <c r="A567" s="42">
        <v>783</v>
      </c>
      <c r="B567" s="42" t="s">
        <v>42</v>
      </c>
      <c r="C567" s="42">
        <v>2</v>
      </c>
      <c r="D567" s="42" t="s">
        <v>36</v>
      </c>
      <c r="E567" s="35" t="s">
        <v>114</v>
      </c>
      <c r="F567" s="35" t="s">
        <v>668</v>
      </c>
      <c r="G567" s="42">
        <v>8</v>
      </c>
      <c r="H567" s="42">
        <v>2</v>
      </c>
      <c r="I567" s="42" t="s">
        <v>45</v>
      </c>
      <c r="J567" s="42">
        <v>46</v>
      </c>
      <c r="K567" s="42">
        <v>1</v>
      </c>
      <c r="L567" s="42" t="s">
        <v>56</v>
      </c>
      <c r="M567" s="42">
        <v>3</v>
      </c>
      <c r="N567" s="42" t="s">
        <v>40</v>
      </c>
      <c r="O567" s="42">
        <v>6632</v>
      </c>
      <c r="P567" s="42">
        <v>12388</v>
      </c>
      <c r="Q567" s="42">
        <v>0</v>
      </c>
      <c r="R567" s="42" t="s">
        <v>41</v>
      </c>
      <c r="S567" s="42" t="s">
        <v>42</v>
      </c>
      <c r="T567" s="42">
        <v>13</v>
      </c>
      <c r="U567" s="42">
        <v>3</v>
      </c>
      <c r="V567" s="42">
        <v>1</v>
      </c>
      <c r="W567" s="42">
        <v>80</v>
      </c>
      <c r="X567" s="42">
        <v>0</v>
      </c>
      <c r="Y567" s="42">
        <v>9</v>
      </c>
      <c r="Z567" s="42">
        <v>3</v>
      </c>
      <c r="AA567" s="42">
        <v>3</v>
      </c>
      <c r="AB567" s="42">
        <v>7</v>
      </c>
      <c r="AC567" s="42">
        <v>3</v>
      </c>
      <c r="AD567" s="42">
        <v>1</v>
      </c>
    </row>
    <row r="568" spans="1:30" s="42" customFormat="1" x14ac:dyDescent="0.3">
      <c r="A568" s="42">
        <v>784</v>
      </c>
      <c r="B568" s="42" t="s">
        <v>42</v>
      </c>
      <c r="C568" s="42">
        <v>1</v>
      </c>
      <c r="D568" s="42" t="s">
        <v>44</v>
      </c>
      <c r="E568" s="35" t="s">
        <v>114</v>
      </c>
      <c r="F568" s="35" t="s">
        <v>668</v>
      </c>
      <c r="G568" s="42">
        <v>2</v>
      </c>
      <c r="H568" s="42">
        <v>1</v>
      </c>
      <c r="I568" s="42" t="s">
        <v>45</v>
      </c>
      <c r="J568" s="42">
        <v>79</v>
      </c>
      <c r="K568" s="42">
        <v>4</v>
      </c>
      <c r="L568" s="42" t="s">
        <v>46</v>
      </c>
      <c r="M568" s="42">
        <v>3</v>
      </c>
      <c r="N568" s="42" t="s">
        <v>40</v>
      </c>
      <c r="O568" s="42">
        <v>3505</v>
      </c>
      <c r="P568" s="42">
        <v>19630</v>
      </c>
      <c r="Q568" s="42">
        <v>1</v>
      </c>
      <c r="R568" s="42" t="s">
        <v>41</v>
      </c>
      <c r="S568" s="42" t="s">
        <v>42</v>
      </c>
      <c r="T568" s="42">
        <v>18</v>
      </c>
      <c r="U568" s="42">
        <v>3</v>
      </c>
      <c r="V568" s="42">
        <v>4</v>
      </c>
      <c r="W568" s="42">
        <v>80</v>
      </c>
      <c r="X568" s="42">
        <v>0</v>
      </c>
      <c r="Y568" s="42">
        <v>2</v>
      </c>
      <c r="Z568" s="42">
        <v>3</v>
      </c>
      <c r="AA568" s="42">
        <v>3</v>
      </c>
      <c r="AB568" s="42">
        <v>2</v>
      </c>
      <c r="AC568" s="42">
        <v>0</v>
      </c>
      <c r="AD568" s="42">
        <v>2</v>
      </c>
    </row>
    <row r="569" spans="1:30" s="42" customFormat="1" x14ac:dyDescent="0.3">
      <c r="A569" s="42">
        <v>785</v>
      </c>
      <c r="B569" s="42" t="s">
        <v>34</v>
      </c>
      <c r="C569" s="42">
        <v>2</v>
      </c>
      <c r="D569" s="42" t="s">
        <v>36</v>
      </c>
      <c r="E569" s="35" t="s">
        <v>114</v>
      </c>
      <c r="F569" s="35" t="s">
        <v>668</v>
      </c>
      <c r="G569" s="42">
        <v>5</v>
      </c>
      <c r="H569" s="42">
        <v>2</v>
      </c>
      <c r="I569" s="42" t="s">
        <v>38</v>
      </c>
      <c r="J569" s="42">
        <v>77</v>
      </c>
      <c r="K569" s="42">
        <v>4</v>
      </c>
      <c r="L569" s="42" t="s">
        <v>39</v>
      </c>
      <c r="M569" s="42">
        <v>3</v>
      </c>
      <c r="N569" s="42" t="s">
        <v>40</v>
      </c>
      <c r="O569" s="42">
        <v>6397</v>
      </c>
      <c r="P569" s="42">
        <v>10339</v>
      </c>
      <c r="Q569" s="42">
        <v>4</v>
      </c>
      <c r="R569" s="42" t="s">
        <v>41</v>
      </c>
      <c r="S569" s="42" t="s">
        <v>34</v>
      </c>
      <c r="T569" s="42">
        <v>12</v>
      </c>
      <c r="U569" s="42">
        <v>3</v>
      </c>
      <c r="V569" s="42">
        <v>4</v>
      </c>
      <c r="W569" s="42">
        <v>80</v>
      </c>
      <c r="X569" s="42">
        <v>0</v>
      </c>
      <c r="Y569" s="42">
        <v>8</v>
      </c>
      <c r="Z569" s="42">
        <v>2</v>
      </c>
      <c r="AA569" s="42">
        <v>3</v>
      </c>
      <c r="AB569" s="42">
        <v>4</v>
      </c>
      <c r="AC569" s="42">
        <v>1</v>
      </c>
      <c r="AD569" s="42">
        <v>3</v>
      </c>
    </row>
    <row r="570" spans="1:30" s="42" customFormat="1" x14ac:dyDescent="0.3">
      <c r="A570" s="42">
        <v>786</v>
      </c>
      <c r="B570" s="42" t="s">
        <v>42</v>
      </c>
      <c r="C570" s="42">
        <v>2</v>
      </c>
      <c r="D570" s="42" t="s">
        <v>36</v>
      </c>
      <c r="E570" s="35" t="s">
        <v>114</v>
      </c>
      <c r="F570" s="35" t="s">
        <v>668</v>
      </c>
      <c r="G570" s="42">
        <v>6</v>
      </c>
      <c r="H570" s="42">
        <v>4</v>
      </c>
      <c r="I570" s="42" t="s">
        <v>45</v>
      </c>
      <c r="J570" s="42">
        <v>60</v>
      </c>
      <c r="K570" s="42">
        <v>3</v>
      </c>
      <c r="L570" s="42" t="s">
        <v>39</v>
      </c>
      <c r="M570" s="42">
        <v>4</v>
      </c>
      <c r="N570" s="42" t="s">
        <v>40</v>
      </c>
      <c r="O570" s="42">
        <v>6274</v>
      </c>
      <c r="P570" s="42">
        <v>18686</v>
      </c>
      <c r="Q570" s="42">
        <v>1</v>
      </c>
      <c r="R570" s="42" t="s">
        <v>41</v>
      </c>
      <c r="S570" s="42" t="s">
        <v>42</v>
      </c>
      <c r="T570" s="42">
        <v>22</v>
      </c>
      <c r="U570" s="42">
        <v>4</v>
      </c>
      <c r="V570" s="42">
        <v>3</v>
      </c>
      <c r="W570" s="42">
        <v>80</v>
      </c>
      <c r="X570" s="42">
        <v>0</v>
      </c>
      <c r="Y570" s="42">
        <v>6</v>
      </c>
      <c r="Z570" s="42">
        <v>5</v>
      </c>
      <c r="AA570" s="42">
        <v>3</v>
      </c>
      <c r="AB570" s="42">
        <v>5</v>
      </c>
      <c r="AC570" s="42">
        <v>1</v>
      </c>
      <c r="AD570" s="42">
        <v>4</v>
      </c>
    </row>
    <row r="571" spans="1:30" s="42" customFormat="1" x14ac:dyDescent="0.3">
      <c r="A571" s="42">
        <v>787</v>
      </c>
      <c r="B571" s="42" t="s">
        <v>34</v>
      </c>
      <c r="C571" s="42">
        <v>5</v>
      </c>
      <c r="D571" s="42" t="s">
        <v>44</v>
      </c>
      <c r="E571" s="35" t="s">
        <v>114</v>
      </c>
      <c r="F571" s="35" t="s">
        <v>668</v>
      </c>
      <c r="G571" s="42">
        <v>5</v>
      </c>
      <c r="H571" s="42">
        <v>4</v>
      </c>
      <c r="I571" s="42" t="s">
        <v>45</v>
      </c>
      <c r="J571" s="42">
        <v>78</v>
      </c>
      <c r="K571" s="42">
        <v>3</v>
      </c>
      <c r="L571" s="42" t="s">
        <v>55</v>
      </c>
      <c r="M571" s="42">
        <v>1</v>
      </c>
      <c r="N571" s="42" t="s">
        <v>47</v>
      </c>
      <c r="O571" s="42">
        <v>19859</v>
      </c>
      <c r="P571" s="42">
        <v>21199</v>
      </c>
      <c r="Q571" s="42">
        <v>5</v>
      </c>
      <c r="R571" s="42" t="s">
        <v>41</v>
      </c>
      <c r="S571" s="42" t="s">
        <v>34</v>
      </c>
      <c r="T571" s="42">
        <v>13</v>
      </c>
      <c r="U571" s="42">
        <v>3</v>
      </c>
      <c r="V571" s="42">
        <v>4</v>
      </c>
      <c r="W571" s="42">
        <v>80</v>
      </c>
      <c r="X571" s="42">
        <v>1</v>
      </c>
      <c r="Y571" s="42">
        <v>24</v>
      </c>
      <c r="Z571" s="42">
        <v>2</v>
      </c>
      <c r="AA571" s="42">
        <v>3</v>
      </c>
      <c r="AB571" s="42">
        <v>2</v>
      </c>
      <c r="AC571" s="42">
        <v>1</v>
      </c>
      <c r="AD571" s="42">
        <v>4</v>
      </c>
    </row>
    <row r="572" spans="1:30" s="42" customFormat="1" x14ac:dyDescent="0.3">
      <c r="A572" s="42">
        <v>789</v>
      </c>
      <c r="B572" s="42" t="s">
        <v>42</v>
      </c>
      <c r="C572" s="42">
        <v>3</v>
      </c>
      <c r="D572" s="42" t="s">
        <v>36</v>
      </c>
      <c r="E572" s="35" t="s">
        <v>114</v>
      </c>
      <c r="F572" s="35" t="s">
        <v>668</v>
      </c>
      <c r="G572" s="42">
        <v>10</v>
      </c>
      <c r="H572" s="42">
        <v>1</v>
      </c>
      <c r="I572" s="42" t="s">
        <v>45</v>
      </c>
      <c r="J572" s="42">
        <v>76</v>
      </c>
      <c r="K572" s="42">
        <v>2</v>
      </c>
      <c r="L572" s="42" t="s">
        <v>39</v>
      </c>
      <c r="M572" s="42">
        <v>1</v>
      </c>
      <c r="N572" s="42" t="s">
        <v>40</v>
      </c>
      <c r="O572" s="42">
        <v>7587</v>
      </c>
      <c r="P572" s="42">
        <v>14229</v>
      </c>
      <c r="Q572" s="42">
        <v>1</v>
      </c>
      <c r="R572" s="42" t="s">
        <v>41</v>
      </c>
      <c r="S572" s="42" t="s">
        <v>42</v>
      </c>
      <c r="T572" s="42">
        <v>15</v>
      </c>
      <c r="U572" s="42">
        <v>3</v>
      </c>
      <c r="V572" s="42">
        <v>2</v>
      </c>
      <c r="W572" s="42">
        <v>80</v>
      </c>
      <c r="X572" s="42">
        <v>0</v>
      </c>
      <c r="Y572" s="42">
        <v>10</v>
      </c>
      <c r="Z572" s="42">
        <v>1</v>
      </c>
      <c r="AA572" s="42">
        <v>3</v>
      </c>
      <c r="AB572" s="42">
        <v>7</v>
      </c>
      <c r="AC572" s="42">
        <v>0</v>
      </c>
      <c r="AD572" s="42">
        <v>9</v>
      </c>
    </row>
    <row r="573" spans="1:30" s="42" customFormat="1" x14ac:dyDescent="0.3">
      <c r="A573" s="42">
        <v>791</v>
      </c>
      <c r="B573" s="42" t="s">
        <v>42</v>
      </c>
      <c r="C573" s="42">
        <v>1</v>
      </c>
      <c r="D573" s="42" t="s">
        <v>44</v>
      </c>
      <c r="E573" s="35" t="s">
        <v>114</v>
      </c>
      <c r="F573" s="35" t="s">
        <v>668</v>
      </c>
      <c r="G573" s="42">
        <v>4</v>
      </c>
      <c r="H573" s="42">
        <v>4</v>
      </c>
      <c r="I573" s="42" t="s">
        <v>45</v>
      </c>
      <c r="J573" s="42">
        <v>41</v>
      </c>
      <c r="K573" s="42">
        <v>3</v>
      </c>
      <c r="L573" s="42" t="s">
        <v>46</v>
      </c>
      <c r="M573" s="42">
        <v>4</v>
      </c>
      <c r="N573" s="42" t="s">
        <v>47</v>
      </c>
      <c r="O573" s="42">
        <v>4258</v>
      </c>
      <c r="P573" s="42">
        <v>26589</v>
      </c>
      <c r="Q573" s="42">
        <v>0</v>
      </c>
      <c r="R573" s="42" t="s">
        <v>41</v>
      </c>
      <c r="S573" s="42" t="s">
        <v>42</v>
      </c>
      <c r="T573" s="42">
        <v>18</v>
      </c>
      <c r="U573" s="42">
        <v>3</v>
      </c>
      <c r="V573" s="42">
        <v>1</v>
      </c>
      <c r="W573" s="42">
        <v>80</v>
      </c>
      <c r="X573" s="42">
        <v>1</v>
      </c>
      <c r="Y573" s="42">
        <v>5</v>
      </c>
      <c r="Z573" s="42">
        <v>3</v>
      </c>
      <c r="AA573" s="42">
        <v>3</v>
      </c>
      <c r="AB573" s="42">
        <v>3</v>
      </c>
      <c r="AC573" s="42">
        <v>1</v>
      </c>
      <c r="AD573" s="42">
        <v>2</v>
      </c>
    </row>
    <row r="574" spans="1:30" s="42" customFormat="1" x14ac:dyDescent="0.3">
      <c r="A574" s="42">
        <v>792</v>
      </c>
      <c r="B574" s="42" t="s">
        <v>42</v>
      </c>
      <c r="C574" s="42">
        <v>1</v>
      </c>
      <c r="D574" s="42" t="s">
        <v>44</v>
      </c>
      <c r="E574" s="35" t="s">
        <v>114</v>
      </c>
      <c r="F574" s="35" t="s">
        <v>668</v>
      </c>
      <c r="G574" s="42">
        <v>2</v>
      </c>
      <c r="H574" s="42">
        <v>1</v>
      </c>
      <c r="I574" s="42" t="s">
        <v>38</v>
      </c>
      <c r="J574" s="42">
        <v>71</v>
      </c>
      <c r="K574" s="42">
        <v>1</v>
      </c>
      <c r="L574" s="42" t="s">
        <v>49</v>
      </c>
      <c r="M574" s="42">
        <v>4</v>
      </c>
      <c r="N574" s="42" t="s">
        <v>51</v>
      </c>
      <c r="O574" s="42">
        <v>4364</v>
      </c>
      <c r="P574" s="42">
        <v>5288</v>
      </c>
      <c r="Q574" s="42">
        <v>3</v>
      </c>
      <c r="R574" s="42" t="s">
        <v>41</v>
      </c>
      <c r="S574" s="42" t="s">
        <v>42</v>
      </c>
      <c r="T574" s="42">
        <v>14</v>
      </c>
      <c r="U574" s="42">
        <v>3</v>
      </c>
      <c r="V574" s="42">
        <v>1</v>
      </c>
      <c r="W574" s="42">
        <v>80</v>
      </c>
      <c r="X574" s="42">
        <v>1</v>
      </c>
      <c r="Y574" s="42">
        <v>5</v>
      </c>
      <c r="Z574" s="42">
        <v>2</v>
      </c>
      <c r="AA574" s="42">
        <v>3</v>
      </c>
      <c r="AB574" s="42">
        <v>2</v>
      </c>
      <c r="AC574" s="42">
        <v>2</v>
      </c>
      <c r="AD574" s="42">
        <v>0</v>
      </c>
    </row>
    <row r="575" spans="1:30" s="42" customFormat="1" x14ac:dyDescent="0.3">
      <c r="A575" s="42">
        <v>793</v>
      </c>
      <c r="B575" s="42" t="s">
        <v>42</v>
      </c>
      <c r="C575" s="42">
        <v>2</v>
      </c>
      <c r="D575" s="42" t="s">
        <v>44</v>
      </c>
      <c r="E575" s="35" t="s">
        <v>114</v>
      </c>
      <c r="F575" s="35" t="s">
        <v>668</v>
      </c>
      <c r="G575" s="42">
        <v>8</v>
      </c>
      <c r="H575" s="42">
        <v>2</v>
      </c>
      <c r="I575" s="42" t="s">
        <v>38</v>
      </c>
      <c r="J575" s="42">
        <v>66</v>
      </c>
      <c r="K575" s="42">
        <v>3</v>
      </c>
      <c r="L575" s="42" t="s">
        <v>53</v>
      </c>
      <c r="M575" s="42">
        <v>3</v>
      </c>
      <c r="N575" s="42" t="s">
        <v>47</v>
      </c>
      <c r="O575" s="42">
        <v>4335</v>
      </c>
      <c r="P575" s="42">
        <v>25549</v>
      </c>
      <c r="Q575" s="42">
        <v>4</v>
      </c>
      <c r="R575" s="42" t="s">
        <v>41</v>
      </c>
      <c r="S575" s="42" t="s">
        <v>42</v>
      </c>
      <c r="T575" s="42">
        <v>12</v>
      </c>
      <c r="U575" s="42">
        <v>3</v>
      </c>
      <c r="V575" s="42">
        <v>1</v>
      </c>
      <c r="W575" s="42">
        <v>80</v>
      </c>
      <c r="X575" s="42">
        <v>1</v>
      </c>
      <c r="Y575" s="42">
        <v>11</v>
      </c>
      <c r="Z575" s="42">
        <v>3</v>
      </c>
      <c r="AA575" s="42">
        <v>2</v>
      </c>
      <c r="AB575" s="42">
        <v>7</v>
      </c>
      <c r="AC575" s="42">
        <v>1</v>
      </c>
      <c r="AD575" s="42">
        <v>1</v>
      </c>
    </row>
    <row r="576" spans="1:30" s="42" customFormat="1" x14ac:dyDescent="0.3">
      <c r="A576" s="42">
        <v>796</v>
      </c>
      <c r="B576" s="42" t="s">
        <v>34</v>
      </c>
      <c r="C576" s="42">
        <v>2</v>
      </c>
      <c r="D576" s="42" t="s">
        <v>36</v>
      </c>
      <c r="E576" s="35" t="s">
        <v>114</v>
      </c>
      <c r="F576" s="35" t="s">
        <v>668</v>
      </c>
      <c r="G576" s="42">
        <v>4</v>
      </c>
      <c r="H576" s="42">
        <v>4</v>
      </c>
      <c r="I576" s="42" t="s">
        <v>45</v>
      </c>
      <c r="J576" s="42">
        <v>38</v>
      </c>
      <c r="K576" s="42">
        <v>2</v>
      </c>
      <c r="L576" s="42" t="s">
        <v>39</v>
      </c>
      <c r="M576" s="42">
        <v>1</v>
      </c>
      <c r="N576" s="42" t="s">
        <v>40</v>
      </c>
      <c r="O576" s="42">
        <v>5326</v>
      </c>
      <c r="P576" s="42">
        <v>3064</v>
      </c>
      <c r="Q576" s="42">
        <v>6</v>
      </c>
      <c r="R576" s="42" t="s">
        <v>41</v>
      </c>
      <c r="S576" s="42" t="s">
        <v>42</v>
      </c>
      <c r="T576" s="42">
        <v>17</v>
      </c>
      <c r="U576" s="42">
        <v>3</v>
      </c>
      <c r="V576" s="42">
        <v>3</v>
      </c>
      <c r="W576" s="42">
        <v>80</v>
      </c>
      <c r="X576" s="42">
        <v>0</v>
      </c>
      <c r="Y576" s="42">
        <v>6</v>
      </c>
      <c r="Z576" s="42">
        <v>2</v>
      </c>
      <c r="AA576" s="42">
        <v>2</v>
      </c>
      <c r="AB576" s="42">
        <v>3</v>
      </c>
      <c r="AC576" s="42">
        <v>1</v>
      </c>
      <c r="AD576" s="42">
        <v>2</v>
      </c>
    </row>
    <row r="577" spans="1:30" s="42" customFormat="1" x14ac:dyDescent="0.3">
      <c r="A577" s="42">
        <v>797</v>
      </c>
      <c r="B577" s="42" t="s">
        <v>42</v>
      </c>
      <c r="C577" s="42">
        <v>1</v>
      </c>
      <c r="D577" s="42" t="s">
        <v>44</v>
      </c>
      <c r="E577" s="35" t="s">
        <v>114</v>
      </c>
      <c r="F577" s="35" t="s">
        <v>668</v>
      </c>
      <c r="G577" s="42">
        <v>4</v>
      </c>
      <c r="H577" s="42">
        <v>2</v>
      </c>
      <c r="I577" s="42" t="s">
        <v>38</v>
      </c>
      <c r="J577" s="42">
        <v>72</v>
      </c>
      <c r="K577" s="42">
        <v>4</v>
      </c>
      <c r="L577" s="42" t="s">
        <v>46</v>
      </c>
      <c r="M577" s="42">
        <v>4</v>
      </c>
      <c r="N577" s="42" t="s">
        <v>40</v>
      </c>
      <c r="O577" s="42">
        <v>3280</v>
      </c>
      <c r="P577" s="42">
        <v>13551</v>
      </c>
      <c r="Q577" s="42">
        <v>2</v>
      </c>
      <c r="R577" s="42" t="s">
        <v>41</v>
      </c>
      <c r="S577" s="42" t="s">
        <v>42</v>
      </c>
      <c r="T577" s="42">
        <v>16</v>
      </c>
      <c r="U577" s="42">
        <v>3</v>
      </c>
      <c r="V577" s="42">
        <v>3</v>
      </c>
      <c r="W577" s="42">
        <v>80</v>
      </c>
      <c r="X577" s="42">
        <v>0</v>
      </c>
      <c r="Y577" s="42">
        <v>10</v>
      </c>
      <c r="Z577" s="42">
        <v>2</v>
      </c>
      <c r="AA577" s="42">
        <v>3</v>
      </c>
      <c r="AB577" s="42">
        <v>2</v>
      </c>
      <c r="AC577" s="42">
        <v>1</v>
      </c>
      <c r="AD577" s="42">
        <v>3</v>
      </c>
    </row>
    <row r="578" spans="1:30" s="42" customFormat="1" x14ac:dyDescent="0.3">
      <c r="A578" s="42">
        <v>799</v>
      </c>
      <c r="B578" s="42" t="s">
        <v>42</v>
      </c>
      <c r="C578" s="42">
        <v>2</v>
      </c>
      <c r="D578" s="42" t="s">
        <v>44</v>
      </c>
      <c r="E578" s="35" t="s">
        <v>114</v>
      </c>
      <c r="F578" s="35" t="s">
        <v>668</v>
      </c>
      <c r="G578" s="42">
        <v>5</v>
      </c>
      <c r="H578" s="42">
        <v>4</v>
      </c>
      <c r="I578" s="42" t="s">
        <v>38</v>
      </c>
      <c r="J578" s="42">
        <v>95</v>
      </c>
      <c r="K578" s="42">
        <v>3</v>
      </c>
      <c r="L578" s="42" t="s">
        <v>52</v>
      </c>
      <c r="M578" s="42">
        <v>1</v>
      </c>
      <c r="N578" s="42" t="s">
        <v>51</v>
      </c>
      <c r="O578" s="42">
        <v>5485</v>
      </c>
      <c r="P578" s="42">
        <v>22670</v>
      </c>
      <c r="Q578" s="42">
        <v>9</v>
      </c>
      <c r="R578" s="42" t="s">
        <v>41</v>
      </c>
      <c r="S578" s="42" t="s">
        <v>34</v>
      </c>
      <c r="T578" s="42">
        <v>11</v>
      </c>
      <c r="U578" s="42">
        <v>3</v>
      </c>
      <c r="V578" s="42">
        <v>2</v>
      </c>
      <c r="W578" s="42">
        <v>80</v>
      </c>
      <c r="X578" s="42">
        <v>2</v>
      </c>
      <c r="Y578" s="42">
        <v>9</v>
      </c>
      <c r="Z578" s="42">
        <v>4</v>
      </c>
      <c r="AA578" s="42">
        <v>3</v>
      </c>
      <c r="AB578" s="42">
        <v>3</v>
      </c>
      <c r="AC578" s="42">
        <v>1</v>
      </c>
      <c r="AD578" s="42">
        <v>4</v>
      </c>
    </row>
    <row r="579" spans="1:30" s="42" customFormat="1" x14ac:dyDescent="0.3">
      <c r="A579" s="42">
        <v>800</v>
      </c>
      <c r="B579" s="42" t="s">
        <v>42</v>
      </c>
      <c r="C579" s="42">
        <v>2</v>
      </c>
      <c r="D579" s="42" t="s">
        <v>36</v>
      </c>
      <c r="E579" s="35" t="s">
        <v>114</v>
      </c>
      <c r="F579" s="35" t="s">
        <v>668</v>
      </c>
      <c r="G579" s="42">
        <v>4</v>
      </c>
      <c r="H579" s="42">
        <v>3</v>
      </c>
      <c r="I579" s="42" t="s">
        <v>45</v>
      </c>
      <c r="J579" s="42">
        <v>84</v>
      </c>
      <c r="K579" s="42">
        <v>3</v>
      </c>
      <c r="L579" s="42" t="s">
        <v>39</v>
      </c>
      <c r="M579" s="42">
        <v>4</v>
      </c>
      <c r="N579" s="42" t="s">
        <v>47</v>
      </c>
      <c r="O579" s="42">
        <v>4342</v>
      </c>
      <c r="P579" s="42">
        <v>24008</v>
      </c>
      <c r="Q579" s="42">
        <v>0</v>
      </c>
      <c r="R579" s="42" t="s">
        <v>41</v>
      </c>
      <c r="S579" s="42" t="s">
        <v>42</v>
      </c>
      <c r="T579" s="42">
        <v>19</v>
      </c>
      <c r="U579" s="42">
        <v>3</v>
      </c>
      <c r="V579" s="42">
        <v>2</v>
      </c>
      <c r="W579" s="42">
        <v>80</v>
      </c>
      <c r="X579" s="42">
        <v>1</v>
      </c>
      <c r="Y579" s="42">
        <v>5</v>
      </c>
      <c r="Z579" s="42">
        <v>3</v>
      </c>
      <c r="AA579" s="42">
        <v>3</v>
      </c>
      <c r="AB579" s="42">
        <v>2</v>
      </c>
      <c r="AC579" s="42">
        <v>1</v>
      </c>
      <c r="AD579" s="42">
        <v>1</v>
      </c>
    </row>
    <row r="580" spans="1:30" s="42" customFormat="1" x14ac:dyDescent="0.3">
      <c r="A580" s="42">
        <v>802</v>
      </c>
      <c r="B580" s="42" t="s">
        <v>42</v>
      </c>
      <c r="C580" s="42">
        <v>1</v>
      </c>
      <c r="D580" s="42" t="s">
        <v>44</v>
      </c>
      <c r="E580" s="35" t="s">
        <v>114</v>
      </c>
      <c r="F580" s="35" t="s">
        <v>668</v>
      </c>
      <c r="G580" s="42">
        <v>5</v>
      </c>
      <c r="H580" s="42">
        <v>4</v>
      </c>
      <c r="I580" s="42" t="s">
        <v>38</v>
      </c>
      <c r="J580" s="42">
        <v>82</v>
      </c>
      <c r="K580" s="42">
        <v>3</v>
      </c>
      <c r="L580" s="42" t="s">
        <v>46</v>
      </c>
      <c r="M580" s="42">
        <v>1</v>
      </c>
      <c r="N580" s="42" t="s">
        <v>51</v>
      </c>
      <c r="O580" s="42">
        <v>2782</v>
      </c>
      <c r="P580" s="42">
        <v>19905</v>
      </c>
      <c r="Q580" s="42">
        <v>0</v>
      </c>
      <c r="R580" s="42" t="s">
        <v>41</v>
      </c>
      <c r="S580" s="42" t="s">
        <v>34</v>
      </c>
      <c r="T580" s="42">
        <v>13</v>
      </c>
      <c r="U580" s="42">
        <v>3</v>
      </c>
      <c r="V580" s="42">
        <v>2</v>
      </c>
      <c r="W580" s="42">
        <v>80</v>
      </c>
      <c r="X580" s="42">
        <v>2</v>
      </c>
      <c r="Y580" s="42">
        <v>6</v>
      </c>
      <c r="Z580" s="42">
        <v>3</v>
      </c>
      <c r="AA580" s="42">
        <v>2</v>
      </c>
      <c r="AB580" s="42">
        <v>3</v>
      </c>
      <c r="AC580" s="42">
        <v>4</v>
      </c>
      <c r="AD580" s="42">
        <v>3</v>
      </c>
    </row>
    <row r="581" spans="1:30" s="42" customFormat="1" x14ac:dyDescent="0.3">
      <c r="A581" s="42">
        <v>803</v>
      </c>
      <c r="B581" s="42" t="s">
        <v>42</v>
      </c>
      <c r="C581" s="42">
        <v>2</v>
      </c>
      <c r="D581" s="42" t="s">
        <v>44</v>
      </c>
      <c r="E581" s="35" t="s">
        <v>114</v>
      </c>
      <c r="F581" s="35" t="s">
        <v>668</v>
      </c>
      <c r="G581" s="42">
        <v>15</v>
      </c>
      <c r="H581" s="42">
        <v>1</v>
      </c>
      <c r="I581" s="42" t="s">
        <v>38</v>
      </c>
      <c r="J581" s="42">
        <v>75</v>
      </c>
      <c r="K581" s="42">
        <v>4</v>
      </c>
      <c r="L581" s="42" t="s">
        <v>52</v>
      </c>
      <c r="M581" s="42">
        <v>1</v>
      </c>
      <c r="N581" s="42" t="s">
        <v>40</v>
      </c>
      <c r="O581" s="42">
        <v>5980</v>
      </c>
      <c r="P581" s="42">
        <v>26085</v>
      </c>
      <c r="Q581" s="42">
        <v>6</v>
      </c>
      <c r="R581" s="42" t="s">
        <v>41</v>
      </c>
      <c r="S581" s="42" t="s">
        <v>34</v>
      </c>
      <c r="T581" s="42">
        <v>12</v>
      </c>
      <c r="U581" s="42">
        <v>3</v>
      </c>
      <c r="V581" s="42">
        <v>4</v>
      </c>
      <c r="W581" s="42">
        <v>80</v>
      </c>
      <c r="X581" s="42">
        <v>0</v>
      </c>
      <c r="Y581" s="42">
        <v>17</v>
      </c>
      <c r="Z581" s="42">
        <v>2</v>
      </c>
      <c r="AA581" s="42">
        <v>3</v>
      </c>
      <c r="AB581" s="42">
        <v>7</v>
      </c>
      <c r="AC581" s="42">
        <v>4</v>
      </c>
      <c r="AD581" s="42">
        <v>12</v>
      </c>
    </row>
    <row r="582" spans="1:30" s="42" customFormat="1" x14ac:dyDescent="0.3">
      <c r="A582" s="42">
        <v>804</v>
      </c>
      <c r="B582" s="42" t="s">
        <v>42</v>
      </c>
      <c r="C582" s="42">
        <v>1</v>
      </c>
      <c r="D582" s="42" t="s">
        <v>44</v>
      </c>
      <c r="E582" s="35" t="s">
        <v>114</v>
      </c>
      <c r="F582" s="35" t="s">
        <v>668</v>
      </c>
      <c r="G582" s="42">
        <v>6</v>
      </c>
      <c r="H582" s="42">
        <v>3</v>
      </c>
      <c r="I582" s="42" t="s">
        <v>38</v>
      </c>
      <c r="J582" s="42">
        <v>86</v>
      </c>
      <c r="K582" s="42">
        <v>2</v>
      </c>
      <c r="L582" s="42" t="s">
        <v>46</v>
      </c>
      <c r="M582" s="42">
        <v>1</v>
      </c>
      <c r="N582" s="42" t="s">
        <v>40</v>
      </c>
      <c r="O582" s="42">
        <v>4381</v>
      </c>
      <c r="P582" s="42">
        <v>7530</v>
      </c>
      <c r="Q582" s="42">
        <v>1</v>
      </c>
      <c r="R582" s="42" t="s">
        <v>41</v>
      </c>
      <c r="S582" s="42" t="s">
        <v>42</v>
      </c>
      <c r="T582" s="42">
        <v>11</v>
      </c>
      <c r="U582" s="42">
        <v>3</v>
      </c>
      <c r="V582" s="42">
        <v>3</v>
      </c>
      <c r="W582" s="42">
        <v>80</v>
      </c>
      <c r="X582" s="42">
        <v>0</v>
      </c>
      <c r="Y582" s="42">
        <v>6</v>
      </c>
      <c r="Z582" s="42">
        <v>3</v>
      </c>
      <c r="AA582" s="42">
        <v>3</v>
      </c>
      <c r="AB582" s="42">
        <v>5</v>
      </c>
      <c r="AC582" s="42">
        <v>1</v>
      </c>
      <c r="AD582" s="42">
        <v>3</v>
      </c>
    </row>
    <row r="583" spans="1:30" s="42" customFormat="1" x14ac:dyDescent="0.3">
      <c r="A583" s="42">
        <v>805</v>
      </c>
      <c r="B583" s="42" t="s">
        <v>42</v>
      </c>
      <c r="C583" s="42">
        <v>1</v>
      </c>
      <c r="D583" s="42" t="s">
        <v>36</v>
      </c>
      <c r="E583" s="35" t="s">
        <v>114</v>
      </c>
      <c r="F583" s="35" t="s">
        <v>668</v>
      </c>
      <c r="G583" s="42">
        <v>3</v>
      </c>
      <c r="H583" s="42">
        <v>1</v>
      </c>
      <c r="I583" s="42" t="s">
        <v>38</v>
      </c>
      <c r="J583" s="42">
        <v>72</v>
      </c>
      <c r="K583" s="42">
        <v>3</v>
      </c>
      <c r="L583" s="42" t="s">
        <v>56</v>
      </c>
      <c r="M583" s="42">
        <v>4</v>
      </c>
      <c r="N583" s="42" t="s">
        <v>47</v>
      </c>
      <c r="O583" s="42">
        <v>2572</v>
      </c>
      <c r="P583" s="42">
        <v>20317</v>
      </c>
      <c r="Q583" s="42">
        <v>1</v>
      </c>
      <c r="R583" s="42" t="s">
        <v>41</v>
      </c>
      <c r="S583" s="42" t="s">
        <v>42</v>
      </c>
      <c r="T583" s="42">
        <v>16</v>
      </c>
      <c r="U583" s="42">
        <v>3</v>
      </c>
      <c r="V583" s="42">
        <v>2</v>
      </c>
      <c r="W583" s="42">
        <v>80</v>
      </c>
      <c r="X583" s="42">
        <v>1</v>
      </c>
      <c r="Y583" s="42">
        <v>3</v>
      </c>
      <c r="Z583" s="42">
        <v>1</v>
      </c>
      <c r="AA583" s="42">
        <v>2</v>
      </c>
      <c r="AB583" s="42">
        <v>2</v>
      </c>
      <c r="AC583" s="42">
        <v>0</v>
      </c>
      <c r="AD583" s="42">
        <v>2</v>
      </c>
    </row>
    <row r="584" spans="1:30" s="42" customFormat="1" x14ac:dyDescent="0.3">
      <c r="A584" s="42">
        <v>806</v>
      </c>
      <c r="B584" s="42" t="s">
        <v>42</v>
      </c>
      <c r="C584" s="42">
        <v>1</v>
      </c>
      <c r="D584" s="42" t="s">
        <v>44</v>
      </c>
      <c r="E584" s="35" t="s">
        <v>114</v>
      </c>
      <c r="F584" s="35" t="s">
        <v>668</v>
      </c>
      <c r="G584" s="42">
        <v>2</v>
      </c>
      <c r="H584" s="42">
        <v>4</v>
      </c>
      <c r="I584" s="42" t="s">
        <v>45</v>
      </c>
      <c r="J584" s="42">
        <v>38</v>
      </c>
      <c r="K584" s="42">
        <v>1</v>
      </c>
      <c r="L584" s="42" t="s">
        <v>49</v>
      </c>
      <c r="M584" s="42">
        <v>3</v>
      </c>
      <c r="N584" s="42" t="s">
        <v>47</v>
      </c>
      <c r="O584" s="42">
        <v>3833</v>
      </c>
      <c r="P584" s="42">
        <v>24375</v>
      </c>
      <c r="Q584" s="42">
        <v>3</v>
      </c>
      <c r="R584" s="42" t="s">
        <v>41</v>
      </c>
      <c r="S584" s="42" t="s">
        <v>42</v>
      </c>
      <c r="T584" s="42">
        <v>21</v>
      </c>
      <c r="U584" s="42">
        <v>4</v>
      </c>
      <c r="V584" s="42">
        <v>3</v>
      </c>
      <c r="W584" s="42">
        <v>80</v>
      </c>
      <c r="X584" s="42">
        <v>2</v>
      </c>
      <c r="Y584" s="42">
        <v>7</v>
      </c>
      <c r="Z584" s="42">
        <v>2</v>
      </c>
      <c r="AA584" s="42">
        <v>3</v>
      </c>
      <c r="AB584" s="42">
        <v>2</v>
      </c>
      <c r="AC584" s="42">
        <v>0</v>
      </c>
      <c r="AD584" s="42">
        <v>2</v>
      </c>
    </row>
    <row r="585" spans="1:30" s="42" customFormat="1" x14ac:dyDescent="0.3">
      <c r="A585" s="42">
        <v>807</v>
      </c>
      <c r="B585" s="42" t="s">
        <v>42</v>
      </c>
      <c r="C585" s="42">
        <v>2</v>
      </c>
      <c r="D585" s="42" t="s">
        <v>44</v>
      </c>
      <c r="E585" s="35" t="s">
        <v>114</v>
      </c>
      <c r="F585" s="35" t="s">
        <v>668</v>
      </c>
      <c r="G585" s="42">
        <v>8</v>
      </c>
      <c r="H585" s="42">
        <v>3</v>
      </c>
      <c r="I585" s="42" t="s">
        <v>38</v>
      </c>
      <c r="J585" s="42">
        <v>38</v>
      </c>
      <c r="K585" s="42">
        <v>4</v>
      </c>
      <c r="L585" s="42" t="s">
        <v>53</v>
      </c>
      <c r="M585" s="42">
        <v>2</v>
      </c>
      <c r="N585" s="42" t="s">
        <v>47</v>
      </c>
      <c r="O585" s="42">
        <v>4244</v>
      </c>
      <c r="P585" s="42">
        <v>9931</v>
      </c>
      <c r="Q585" s="42">
        <v>1</v>
      </c>
      <c r="R585" s="42" t="s">
        <v>41</v>
      </c>
      <c r="S585" s="42" t="s">
        <v>42</v>
      </c>
      <c r="T585" s="42">
        <v>24</v>
      </c>
      <c r="U585" s="42">
        <v>4</v>
      </c>
      <c r="V585" s="42">
        <v>4</v>
      </c>
      <c r="W585" s="42">
        <v>80</v>
      </c>
      <c r="X585" s="42">
        <v>1</v>
      </c>
      <c r="Y585" s="42">
        <v>8</v>
      </c>
      <c r="Z585" s="42">
        <v>2</v>
      </c>
      <c r="AA585" s="42">
        <v>3</v>
      </c>
      <c r="AB585" s="42">
        <v>7</v>
      </c>
      <c r="AC585" s="42">
        <v>3</v>
      </c>
      <c r="AD585" s="42">
        <v>7</v>
      </c>
    </row>
    <row r="586" spans="1:30" s="42" customFormat="1" x14ac:dyDescent="0.3">
      <c r="A586" s="42">
        <v>808</v>
      </c>
      <c r="B586" s="42" t="s">
        <v>42</v>
      </c>
      <c r="C586" s="42">
        <v>2</v>
      </c>
      <c r="D586" s="42" t="s">
        <v>36</v>
      </c>
      <c r="E586" s="35" t="s">
        <v>114</v>
      </c>
      <c r="F586" s="35" t="s">
        <v>668</v>
      </c>
      <c r="G586" s="42">
        <v>3</v>
      </c>
      <c r="H586" s="42">
        <v>3</v>
      </c>
      <c r="I586" s="42" t="s">
        <v>38</v>
      </c>
      <c r="J586" s="42">
        <v>93</v>
      </c>
      <c r="K586" s="42">
        <v>3</v>
      </c>
      <c r="L586" s="42" t="s">
        <v>39</v>
      </c>
      <c r="M586" s="42">
        <v>1</v>
      </c>
      <c r="N586" s="42" t="s">
        <v>47</v>
      </c>
      <c r="O586" s="42">
        <v>6500</v>
      </c>
      <c r="P586" s="42">
        <v>13305</v>
      </c>
      <c r="Q586" s="42">
        <v>5</v>
      </c>
      <c r="R586" s="42" t="s">
        <v>41</v>
      </c>
      <c r="S586" s="42" t="s">
        <v>42</v>
      </c>
      <c r="T586" s="42">
        <v>17</v>
      </c>
      <c r="U586" s="42">
        <v>3</v>
      </c>
      <c r="V586" s="42">
        <v>2</v>
      </c>
      <c r="W586" s="42">
        <v>80</v>
      </c>
      <c r="X586" s="42">
        <v>1</v>
      </c>
      <c r="Y586" s="42">
        <v>6</v>
      </c>
      <c r="Z586" s="42">
        <v>1</v>
      </c>
      <c r="AA586" s="42">
        <v>3</v>
      </c>
      <c r="AB586" s="42">
        <v>2</v>
      </c>
      <c r="AC586" s="42">
        <v>1</v>
      </c>
      <c r="AD586" s="42">
        <v>2</v>
      </c>
    </row>
    <row r="587" spans="1:30" s="42" customFormat="1" x14ac:dyDescent="0.3">
      <c r="A587" s="42">
        <v>809</v>
      </c>
      <c r="B587" s="42" t="s">
        <v>42</v>
      </c>
      <c r="C587" s="42">
        <v>5</v>
      </c>
      <c r="D587" s="42" t="s">
        <v>44</v>
      </c>
      <c r="E587" s="35" t="s">
        <v>114</v>
      </c>
      <c r="F587" s="35" t="s">
        <v>668</v>
      </c>
      <c r="G587" s="42">
        <v>24</v>
      </c>
      <c r="H587" s="42">
        <v>2</v>
      </c>
      <c r="I587" s="42" t="s">
        <v>45</v>
      </c>
      <c r="J587" s="42">
        <v>66</v>
      </c>
      <c r="K587" s="42">
        <v>3</v>
      </c>
      <c r="L587" s="42" t="s">
        <v>55</v>
      </c>
      <c r="M587" s="42">
        <v>4</v>
      </c>
      <c r="N587" s="42" t="s">
        <v>51</v>
      </c>
      <c r="O587" s="42">
        <v>18430</v>
      </c>
      <c r="P587" s="42">
        <v>16225</v>
      </c>
      <c r="Q587" s="42">
        <v>1</v>
      </c>
      <c r="R587" s="42" t="s">
        <v>41</v>
      </c>
      <c r="S587" s="42" t="s">
        <v>42</v>
      </c>
      <c r="T587" s="42">
        <v>13</v>
      </c>
      <c r="U587" s="42">
        <v>3</v>
      </c>
      <c r="V587" s="42">
        <v>2</v>
      </c>
      <c r="W587" s="42">
        <v>80</v>
      </c>
      <c r="X587" s="42">
        <v>1</v>
      </c>
      <c r="Y587" s="42">
        <v>24</v>
      </c>
      <c r="Z587" s="42">
        <v>4</v>
      </c>
      <c r="AA587" s="42">
        <v>2</v>
      </c>
      <c r="AB587" s="42">
        <v>7</v>
      </c>
      <c r="AC587" s="42">
        <v>14</v>
      </c>
      <c r="AD587" s="42">
        <v>9</v>
      </c>
    </row>
    <row r="588" spans="1:30" s="42" customFormat="1" x14ac:dyDescent="0.3">
      <c r="A588" s="42">
        <v>811</v>
      </c>
      <c r="B588" s="42" t="s">
        <v>34</v>
      </c>
      <c r="C588" s="42">
        <v>1</v>
      </c>
      <c r="D588" s="42" t="s">
        <v>44</v>
      </c>
      <c r="E588" s="35" t="s">
        <v>114</v>
      </c>
      <c r="F588" s="35" t="s">
        <v>668</v>
      </c>
      <c r="G588" s="42">
        <v>0</v>
      </c>
      <c r="H588" s="42">
        <v>3</v>
      </c>
      <c r="I588" s="42" t="s">
        <v>45</v>
      </c>
      <c r="J588" s="42">
        <v>63</v>
      </c>
      <c r="K588" s="42">
        <v>4</v>
      </c>
      <c r="L588" s="42" t="s">
        <v>49</v>
      </c>
      <c r="M588" s="42">
        <v>1</v>
      </c>
      <c r="N588" s="42" t="s">
        <v>47</v>
      </c>
      <c r="O588" s="42">
        <v>1601</v>
      </c>
      <c r="P588" s="42">
        <v>3445</v>
      </c>
      <c r="Q588" s="42">
        <v>1</v>
      </c>
      <c r="R588" s="42" t="s">
        <v>41</v>
      </c>
      <c r="S588" s="42" t="s">
        <v>34</v>
      </c>
      <c r="T588" s="42">
        <v>21</v>
      </c>
      <c r="U588" s="42">
        <v>4</v>
      </c>
      <c r="V588" s="42">
        <v>3</v>
      </c>
      <c r="W588" s="42">
        <v>80</v>
      </c>
      <c r="X588" s="42">
        <v>2</v>
      </c>
      <c r="Y588" s="42">
        <v>1</v>
      </c>
      <c r="Z588" s="42">
        <v>2</v>
      </c>
      <c r="AA588" s="42">
        <v>3</v>
      </c>
      <c r="AB588" s="42">
        <v>0</v>
      </c>
      <c r="AC588" s="42">
        <v>0</v>
      </c>
      <c r="AD588" s="42">
        <v>0</v>
      </c>
    </row>
    <row r="589" spans="1:30" s="42" customFormat="1" x14ac:dyDescent="0.3">
      <c r="A589" s="42">
        <v>812</v>
      </c>
      <c r="B589" s="42" t="s">
        <v>42</v>
      </c>
      <c r="C589" s="42">
        <v>1</v>
      </c>
      <c r="D589" s="42" t="s">
        <v>44</v>
      </c>
      <c r="E589" s="35" t="s">
        <v>114</v>
      </c>
      <c r="F589" s="35" t="s">
        <v>668</v>
      </c>
      <c r="G589" s="42">
        <v>1</v>
      </c>
      <c r="H589" s="42">
        <v>3</v>
      </c>
      <c r="I589" s="42" t="s">
        <v>45</v>
      </c>
      <c r="J589" s="42">
        <v>60</v>
      </c>
      <c r="K589" s="42">
        <v>2</v>
      </c>
      <c r="L589" s="42" t="s">
        <v>49</v>
      </c>
      <c r="M589" s="42">
        <v>2</v>
      </c>
      <c r="N589" s="42" t="s">
        <v>51</v>
      </c>
      <c r="O589" s="42">
        <v>2694</v>
      </c>
      <c r="P589" s="42">
        <v>26551</v>
      </c>
      <c r="Q589" s="42">
        <v>1</v>
      </c>
      <c r="R589" s="42" t="s">
        <v>41</v>
      </c>
      <c r="S589" s="42" t="s">
        <v>42</v>
      </c>
      <c r="T589" s="42">
        <v>11</v>
      </c>
      <c r="U589" s="42">
        <v>3</v>
      </c>
      <c r="V589" s="42">
        <v>3</v>
      </c>
      <c r="W589" s="42">
        <v>80</v>
      </c>
      <c r="X589" s="42">
        <v>3</v>
      </c>
      <c r="Y589" s="42">
        <v>1</v>
      </c>
      <c r="Z589" s="42">
        <v>4</v>
      </c>
      <c r="AA589" s="42">
        <v>3</v>
      </c>
      <c r="AB589" s="42">
        <v>0</v>
      </c>
      <c r="AC589" s="42">
        <v>0</v>
      </c>
      <c r="AD589" s="42">
        <v>0</v>
      </c>
    </row>
    <row r="590" spans="1:30" s="42" customFormat="1" x14ac:dyDescent="0.3">
      <c r="A590" s="42">
        <v>813</v>
      </c>
      <c r="B590" s="42" t="s">
        <v>42</v>
      </c>
      <c r="C590" s="42">
        <v>2</v>
      </c>
      <c r="D590" s="42" t="s">
        <v>44</v>
      </c>
      <c r="E590" s="35" t="s">
        <v>114</v>
      </c>
      <c r="F590" s="35" t="s">
        <v>668</v>
      </c>
      <c r="G590" s="42">
        <v>5</v>
      </c>
      <c r="H590" s="42">
        <v>4</v>
      </c>
      <c r="I590" s="42" t="s">
        <v>38</v>
      </c>
      <c r="J590" s="42">
        <v>82</v>
      </c>
      <c r="K590" s="42">
        <v>3</v>
      </c>
      <c r="L590" s="42" t="s">
        <v>49</v>
      </c>
      <c r="M590" s="42">
        <v>3</v>
      </c>
      <c r="N590" s="42" t="s">
        <v>47</v>
      </c>
      <c r="O590" s="42">
        <v>3149</v>
      </c>
      <c r="P590" s="42">
        <v>21821</v>
      </c>
      <c r="Q590" s="42">
        <v>8</v>
      </c>
      <c r="R590" s="42" t="s">
        <v>41</v>
      </c>
      <c r="S590" s="42" t="s">
        <v>42</v>
      </c>
      <c r="T590" s="42">
        <v>20</v>
      </c>
      <c r="U590" s="42">
        <v>4</v>
      </c>
      <c r="V590" s="42">
        <v>2</v>
      </c>
      <c r="W590" s="42">
        <v>80</v>
      </c>
      <c r="X590" s="42">
        <v>1</v>
      </c>
      <c r="Y590" s="42">
        <v>9</v>
      </c>
      <c r="Z590" s="42">
        <v>3</v>
      </c>
      <c r="AA590" s="42">
        <v>3</v>
      </c>
      <c r="AB590" s="42">
        <v>2</v>
      </c>
      <c r="AC590" s="42">
        <v>1</v>
      </c>
      <c r="AD590" s="42">
        <v>4</v>
      </c>
    </row>
    <row r="591" spans="1:30" s="42" customFormat="1" x14ac:dyDescent="0.3">
      <c r="A591" s="42">
        <v>815</v>
      </c>
      <c r="B591" s="42" t="s">
        <v>42</v>
      </c>
      <c r="C591" s="42">
        <v>4</v>
      </c>
      <c r="D591" s="42" t="s">
        <v>44</v>
      </c>
      <c r="E591" s="35" t="s">
        <v>114</v>
      </c>
      <c r="F591" s="35" t="s">
        <v>668</v>
      </c>
      <c r="G591" s="42">
        <v>4</v>
      </c>
      <c r="H591" s="42">
        <v>3</v>
      </c>
      <c r="I591" s="42" t="s">
        <v>45</v>
      </c>
      <c r="J591" s="42">
        <v>64</v>
      </c>
      <c r="K591" s="42">
        <v>3</v>
      </c>
      <c r="L591" s="42" t="s">
        <v>57</v>
      </c>
      <c r="M591" s="42">
        <v>3</v>
      </c>
      <c r="N591" s="42" t="s">
        <v>47</v>
      </c>
      <c r="O591" s="42">
        <v>17639</v>
      </c>
      <c r="P591" s="42">
        <v>6881</v>
      </c>
      <c r="Q591" s="42">
        <v>5</v>
      </c>
      <c r="R591" s="42" t="s">
        <v>41</v>
      </c>
      <c r="S591" s="42" t="s">
        <v>42</v>
      </c>
      <c r="T591" s="42">
        <v>16</v>
      </c>
      <c r="U591" s="42">
        <v>3</v>
      </c>
      <c r="V591" s="42">
        <v>4</v>
      </c>
      <c r="W591" s="42">
        <v>80</v>
      </c>
      <c r="X591" s="42">
        <v>0</v>
      </c>
      <c r="Y591" s="42">
        <v>30</v>
      </c>
      <c r="Z591" s="42">
        <v>3</v>
      </c>
      <c r="AA591" s="42">
        <v>3</v>
      </c>
      <c r="AB591" s="42">
        <v>3</v>
      </c>
      <c r="AC591" s="42">
        <v>0</v>
      </c>
      <c r="AD591" s="42">
        <v>3</v>
      </c>
    </row>
    <row r="592" spans="1:30" s="42" customFormat="1" x14ac:dyDescent="0.3">
      <c r="A592" s="42">
        <v>816</v>
      </c>
      <c r="B592" s="42" t="s">
        <v>34</v>
      </c>
      <c r="C592" s="42">
        <v>1</v>
      </c>
      <c r="D592" s="42" t="s">
        <v>44</v>
      </c>
      <c r="E592" s="35" t="s">
        <v>114</v>
      </c>
      <c r="F592" s="35" t="s">
        <v>668</v>
      </c>
      <c r="G592" s="42">
        <v>1</v>
      </c>
      <c r="H592" s="42">
        <v>2</v>
      </c>
      <c r="I592" s="42" t="s">
        <v>38</v>
      </c>
      <c r="J592" s="42">
        <v>36</v>
      </c>
      <c r="K592" s="42">
        <v>2</v>
      </c>
      <c r="L592" s="42" t="s">
        <v>49</v>
      </c>
      <c r="M592" s="42">
        <v>1</v>
      </c>
      <c r="N592" s="42" t="s">
        <v>47</v>
      </c>
      <c r="O592" s="42">
        <v>2319</v>
      </c>
      <c r="P592" s="42">
        <v>6689</v>
      </c>
      <c r="Q592" s="42">
        <v>1</v>
      </c>
      <c r="R592" s="42" t="s">
        <v>41</v>
      </c>
      <c r="S592" s="42" t="s">
        <v>34</v>
      </c>
      <c r="T592" s="42">
        <v>11</v>
      </c>
      <c r="U592" s="42">
        <v>3</v>
      </c>
      <c r="V592" s="42">
        <v>4</v>
      </c>
      <c r="W592" s="42">
        <v>80</v>
      </c>
      <c r="X592" s="42">
        <v>1</v>
      </c>
      <c r="Y592" s="42">
        <v>1</v>
      </c>
      <c r="Z592" s="42">
        <v>1</v>
      </c>
      <c r="AA592" s="42">
        <v>3</v>
      </c>
      <c r="AB592" s="42">
        <v>0</v>
      </c>
      <c r="AC592" s="42">
        <v>0</v>
      </c>
      <c r="AD592" s="42">
        <v>0</v>
      </c>
    </row>
    <row r="593" spans="1:30" s="42" customFormat="1" x14ac:dyDescent="0.3">
      <c r="A593" s="42">
        <v>817</v>
      </c>
      <c r="B593" s="42" t="s">
        <v>42</v>
      </c>
      <c r="C593" s="42">
        <v>3</v>
      </c>
      <c r="D593" s="42" t="s">
        <v>44</v>
      </c>
      <c r="E593" s="35" t="s">
        <v>114</v>
      </c>
      <c r="F593" s="35" t="s">
        <v>668</v>
      </c>
      <c r="G593" s="42">
        <v>13</v>
      </c>
      <c r="H593" s="42">
        <v>3</v>
      </c>
      <c r="I593" s="42" t="s">
        <v>45</v>
      </c>
      <c r="J593" s="42">
        <v>49</v>
      </c>
      <c r="K593" s="42">
        <v>3</v>
      </c>
      <c r="L593" s="42" t="s">
        <v>57</v>
      </c>
      <c r="M593" s="42">
        <v>3</v>
      </c>
      <c r="N593" s="42" t="s">
        <v>47</v>
      </c>
      <c r="O593" s="42">
        <v>11691</v>
      </c>
      <c r="P593" s="42">
        <v>25995</v>
      </c>
      <c r="Q593" s="42">
        <v>0</v>
      </c>
      <c r="R593" s="42" t="s">
        <v>41</v>
      </c>
      <c r="S593" s="42" t="s">
        <v>42</v>
      </c>
      <c r="T593" s="42">
        <v>11</v>
      </c>
      <c r="U593" s="42">
        <v>3</v>
      </c>
      <c r="V593" s="42">
        <v>4</v>
      </c>
      <c r="W593" s="42">
        <v>80</v>
      </c>
      <c r="X593" s="42">
        <v>0</v>
      </c>
      <c r="Y593" s="42">
        <v>14</v>
      </c>
      <c r="Z593" s="42">
        <v>3</v>
      </c>
      <c r="AA593" s="42">
        <v>4</v>
      </c>
      <c r="AB593" s="42">
        <v>9</v>
      </c>
      <c r="AC593" s="42">
        <v>3</v>
      </c>
      <c r="AD593" s="42">
        <v>7</v>
      </c>
    </row>
    <row r="594" spans="1:30" s="42" customFormat="1" x14ac:dyDescent="0.3">
      <c r="A594" s="42">
        <v>819</v>
      </c>
      <c r="B594" s="42" t="s">
        <v>34</v>
      </c>
      <c r="C594" s="42">
        <v>2</v>
      </c>
      <c r="D594" s="42" t="s">
        <v>36</v>
      </c>
      <c r="E594" s="35" t="s">
        <v>114</v>
      </c>
      <c r="F594" s="35" t="s">
        <v>668</v>
      </c>
      <c r="G594" s="42">
        <v>3</v>
      </c>
      <c r="H594" s="42">
        <v>1</v>
      </c>
      <c r="I594" s="42" t="s">
        <v>38</v>
      </c>
      <c r="J594" s="42">
        <v>69</v>
      </c>
      <c r="K594" s="42">
        <v>3</v>
      </c>
      <c r="L594" s="42" t="s">
        <v>39</v>
      </c>
      <c r="M594" s="42">
        <v>1</v>
      </c>
      <c r="N594" s="42" t="s">
        <v>40</v>
      </c>
      <c r="O594" s="42">
        <v>5324</v>
      </c>
      <c r="P594" s="42">
        <v>26507</v>
      </c>
      <c r="Q594" s="42">
        <v>5</v>
      </c>
      <c r="R594" s="42" t="s">
        <v>41</v>
      </c>
      <c r="S594" s="42" t="s">
        <v>42</v>
      </c>
      <c r="T594" s="42">
        <v>15</v>
      </c>
      <c r="U594" s="42">
        <v>3</v>
      </c>
      <c r="V594" s="42">
        <v>3</v>
      </c>
      <c r="W594" s="42">
        <v>80</v>
      </c>
      <c r="X594" s="42">
        <v>0</v>
      </c>
      <c r="Y594" s="42">
        <v>6</v>
      </c>
      <c r="Z594" s="42">
        <v>3</v>
      </c>
      <c r="AA594" s="42">
        <v>3</v>
      </c>
      <c r="AB594" s="42">
        <v>2</v>
      </c>
      <c r="AC594" s="42">
        <v>0</v>
      </c>
      <c r="AD594" s="42">
        <v>2</v>
      </c>
    </row>
    <row r="595" spans="1:30" s="42" customFormat="1" x14ac:dyDescent="0.3">
      <c r="A595" s="42">
        <v>820</v>
      </c>
      <c r="B595" s="42" t="s">
        <v>42</v>
      </c>
      <c r="C595" s="42">
        <v>4</v>
      </c>
      <c r="D595" s="42" t="s">
        <v>44</v>
      </c>
      <c r="E595" s="35" t="s">
        <v>114</v>
      </c>
      <c r="F595" s="35" t="s">
        <v>668</v>
      </c>
      <c r="G595" s="42">
        <v>26</v>
      </c>
      <c r="H595" s="42">
        <v>3</v>
      </c>
      <c r="I595" s="42" t="s">
        <v>38</v>
      </c>
      <c r="J595" s="42">
        <v>33</v>
      </c>
      <c r="K595" s="42">
        <v>3</v>
      </c>
      <c r="L595" s="42" t="s">
        <v>55</v>
      </c>
      <c r="M595" s="42">
        <v>4</v>
      </c>
      <c r="N595" s="42" t="s">
        <v>47</v>
      </c>
      <c r="O595" s="42">
        <v>16752</v>
      </c>
      <c r="P595" s="42">
        <v>12982</v>
      </c>
      <c r="Q595" s="42">
        <v>1</v>
      </c>
      <c r="R595" s="42" t="s">
        <v>41</v>
      </c>
      <c r="S595" s="42" t="s">
        <v>34</v>
      </c>
      <c r="T595" s="42">
        <v>11</v>
      </c>
      <c r="U595" s="42">
        <v>3</v>
      </c>
      <c r="V595" s="42">
        <v>3</v>
      </c>
      <c r="W595" s="42">
        <v>80</v>
      </c>
      <c r="X595" s="42">
        <v>1</v>
      </c>
      <c r="Y595" s="42">
        <v>26</v>
      </c>
      <c r="Z595" s="42">
        <v>3</v>
      </c>
      <c r="AA595" s="42">
        <v>2</v>
      </c>
      <c r="AB595" s="42">
        <v>14</v>
      </c>
      <c r="AC595" s="42">
        <v>3</v>
      </c>
      <c r="AD595" s="42">
        <v>0</v>
      </c>
    </row>
    <row r="596" spans="1:30" s="42" customFormat="1" x14ac:dyDescent="0.3">
      <c r="A596" s="42">
        <v>823</v>
      </c>
      <c r="B596" s="42" t="s">
        <v>42</v>
      </c>
      <c r="C596" s="42">
        <v>2</v>
      </c>
      <c r="D596" s="42" t="s">
        <v>44</v>
      </c>
      <c r="E596" s="35" t="s">
        <v>114</v>
      </c>
      <c r="F596" s="35" t="s">
        <v>668</v>
      </c>
      <c r="G596" s="42">
        <v>9</v>
      </c>
      <c r="H596" s="42">
        <v>3</v>
      </c>
      <c r="I596" s="42" t="s">
        <v>38</v>
      </c>
      <c r="J596" s="42">
        <v>35</v>
      </c>
      <c r="K596" s="42">
        <v>3</v>
      </c>
      <c r="L596" s="42" t="s">
        <v>52</v>
      </c>
      <c r="M596" s="42">
        <v>2</v>
      </c>
      <c r="N596" s="42" t="s">
        <v>47</v>
      </c>
      <c r="O596" s="42">
        <v>5228</v>
      </c>
      <c r="P596" s="42">
        <v>23361</v>
      </c>
      <c r="Q596" s="42">
        <v>0</v>
      </c>
      <c r="R596" s="42" t="s">
        <v>41</v>
      </c>
      <c r="S596" s="42" t="s">
        <v>42</v>
      </c>
      <c r="T596" s="42">
        <v>15</v>
      </c>
      <c r="U596" s="42">
        <v>3</v>
      </c>
      <c r="V596" s="42">
        <v>1</v>
      </c>
      <c r="W596" s="42">
        <v>80</v>
      </c>
      <c r="X596" s="42">
        <v>1</v>
      </c>
      <c r="Y596" s="42">
        <v>10</v>
      </c>
      <c r="Z596" s="42">
        <v>2</v>
      </c>
      <c r="AA596" s="42">
        <v>3</v>
      </c>
      <c r="AB596" s="42">
        <v>7</v>
      </c>
      <c r="AC596" s="42">
        <v>0</v>
      </c>
      <c r="AD596" s="42">
        <v>5</v>
      </c>
    </row>
    <row r="597" spans="1:30" s="42" customFormat="1" x14ac:dyDescent="0.3">
      <c r="A597" s="42">
        <v>824</v>
      </c>
      <c r="B597" s="42" t="s">
        <v>42</v>
      </c>
      <c r="C597" s="42">
        <v>1</v>
      </c>
      <c r="D597" s="42" t="s">
        <v>44</v>
      </c>
      <c r="E597" s="35" t="s">
        <v>114</v>
      </c>
      <c r="F597" s="35" t="s">
        <v>668</v>
      </c>
      <c r="G597" s="42">
        <v>10</v>
      </c>
      <c r="H597" s="42">
        <v>3</v>
      </c>
      <c r="I597" s="42" t="s">
        <v>45</v>
      </c>
      <c r="J597" s="42">
        <v>81</v>
      </c>
      <c r="K597" s="42">
        <v>4</v>
      </c>
      <c r="L597" s="42" t="s">
        <v>46</v>
      </c>
      <c r="M597" s="42">
        <v>3</v>
      </c>
      <c r="N597" s="42" t="s">
        <v>47</v>
      </c>
      <c r="O597" s="42">
        <v>2700</v>
      </c>
      <c r="P597" s="42">
        <v>23779</v>
      </c>
      <c r="Q597" s="42">
        <v>1</v>
      </c>
      <c r="R597" s="42" t="s">
        <v>41</v>
      </c>
      <c r="S597" s="42" t="s">
        <v>42</v>
      </c>
      <c r="T597" s="42">
        <v>24</v>
      </c>
      <c r="U597" s="42">
        <v>4</v>
      </c>
      <c r="V597" s="42">
        <v>3</v>
      </c>
      <c r="W597" s="42">
        <v>80</v>
      </c>
      <c r="X597" s="42">
        <v>1</v>
      </c>
      <c r="Y597" s="42">
        <v>10</v>
      </c>
      <c r="Z597" s="42">
        <v>3</v>
      </c>
      <c r="AA597" s="42">
        <v>3</v>
      </c>
      <c r="AB597" s="42">
        <v>7</v>
      </c>
      <c r="AC597" s="42">
        <v>0</v>
      </c>
      <c r="AD597" s="42">
        <v>7</v>
      </c>
    </row>
    <row r="598" spans="1:30" s="42" customFormat="1" x14ac:dyDescent="0.3">
      <c r="A598" s="42">
        <v>825</v>
      </c>
      <c r="B598" s="42" t="s">
        <v>34</v>
      </c>
      <c r="C598" s="42">
        <v>5</v>
      </c>
      <c r="D598" s="42" t="s">
        <v>44</v>
      </c>
      <c r="E598" s="35" t="s">
        <v>114</v>
      </c>
      <c r="F598" s="35" t="s">
        <v>668</v>
      </c>
      <c r="G598" s="42">
        <v>31</v>
      </c>
      <c r="H598" s="42">
        <v>4</v>
      </c>
      <c r="I598" s="42" t="s">
        <v>45</v>
      </c>
      <c r="J598" s="42">
        <v>31</v>
      </c>
      <c r="K598" s="42">
        <v>3</v>
      </c>
      <c r="L598" s="42" t="s">
        <v>57</v>
      </c>
      <c r="M598" s="42">
        <v>2</v>
      </c>
      <c r="N598" s="42" t="s">
        <v>40</v>
      </c>
      <c r="O598" s="42">
        <v>19246</v>
      </c>
      <c r="P598" s="42">
        <v>25761</v>
      </c>
      <c r="Q598" s="42">
        <v>7</v>
      </c>
      <c r="R598" s="42" t="s">
        <v>41</v>
      </c>
      <c r="S598" s="42" t="s">
        <v>34</v>
      </c>
      <c r="T598" s="42">
        <v>12</v>
      </c>
      <c r="U598" s="42">
        <v>3</v>
      </c>
      <c r="V598" s="42">
        <v>4</v>
      </c>
      <c r="W598" s="42">
        <v>80</v>
      </c>
      <c r="X598" s="42">
        <v>0</v>
      </c>
      <c r="Y598" s="42">
        <v>40</v>
      </c>
      <c r="Z598" s="42">
        <v>2</v>
      </c>
      <c r="AA598" s="42">
        <v>3</v>
      </c>
      <c r="AB598" s="42">
        <v>15</v>
      </c>
      <c r="AC598" s="42">
        <v>13</v>
      </c>
      <c r="AD598" s="42">
        <v>8</v>
      </c>
    </row>
    <row r="599" spans="1:30" s="42" customFormat="1" x14ac:dyDescent="0.3">
      <c r="A599" s="42">
        <v>826</v>
      </c>
      <c r="B599" s="42" t="s">
        <v>42</v>
      </c>
      <c r="C599" s="42">
        <v>1</v>
      </c>
      <c r="D599" s="42" t="s">
        <v>44</v>
      </c>
      <c r="E599" s="35" t="s">
        <v>114</v>
      </c>
      <c r="F599" s="35" t="s">
        <v>668</v>
      </c>
      <c r="G599" s="42">
        <v>2</v>
      </c>
      <c r="H599" s="42">
        <v>4</v>
      </c>
      <c r="I599" s="42" t="s">
        <v>38</v>
      </c>
      <c r="J599" s="42">
        <v>40</v>
      </c>
      <c r="K599" s="42">
        <v>4</v>
      </c>
      <c r="L599" s="42" t="s">
        <v>46</v>
      </c>
      <c r="M599" s="42">
        <v>3</v>
      </c>
      <c r="N599" s="42" t="s">
        <v>40</v>
      </c>
      <c r="O599" s="42">
        <v>2506</v>
      </c>
      <c r="P599" s="42">
        <v>13301</v>
      </c>
      <c r="Q599" s="42">
        <v>3</v>
      </c>
      <c r="R599" s="42" t="s">
        <v>41</v>
      </c>
      <c r="S599" s="42" t="s">
        <v>42</v>
      </c>
      <c r="T599" s="42">
        <v>13</v>
      </c>
      <c r="U599" s="42">
        <v>3</v>
      </c>
      <c r="V599" s="42">
        <v>3</v>
      </c>
      <c r="W599" s="42">
        <v>80</v>
      </c>
      <c r="X599" s="42">
        <v>0</v>
      </c>
      <c r="Y599" s="42">
        <v>7</v>
      </c>
      <c r="Z599" s="42">
        <v>0</v>
      </c>
      <c r="AA599" s="42">
        <v>3</v>
      </c>
      <c r="AB599" s="42">
        <v>2</v>
      </c>
      <c r="AC599" s="42">
        <v>2</v>
      </c>
      <c r="AD599" s="42">
        <v>2</v>
      </c>
    </row>
    <row r="600" spans="1:30" s="42" customFormat="1" x14ac:dyDescent="0.3">
      <c r="A600" s="42">
        <v>827</v>
      </c>
      <c r="B600" s="42" t="s">
        <v>42</v>
      </c>
      <c r="C600" s="42">
        <v>2</v>
      </c>
      <c r="D600" s="42" t="s">
        <v>44</v>
      </c>
      <c r="E600" s="35" t="s">
        <v>107</v>
      </c>
      <c r="F600" s="35" t="s">
        <v>108</v>
      </c>
      <c r="G600" s="42">
        <v>4</v>
      </c>
      <c r="H600" s="42">
        <v>4</v>
      </c>
      <c r="I600" s="42" t="s">
        <v>38</v>
      </c>
      <c r="J600" s="42">
        <v>43</v>
      </c>
      <c r="K600" s="42">
        <v>2</v>
      </c>
      <c r="L600" s="42" t="s">
        <v>52</v>
      </c>
      <c r="M600" s="42">
        <v>4</v>
      </c>
      <c r="N600" s="42" t="s">
        <v>47</v>
      </c>
      <c r="O600" s="42">
        <v>6062</v>
      </c>
      <c r="P600" s="42">
        <v>4051</v>
      </c>
      <c r="Q600" s="42">
        <v>9</v>
      </c>
      <c r="R600" s="42" t="s">
        <v>41</v>
      </c>
      <c r="S600" s="42" t="s">
        <v>34</v>
      </c>
      <c r="T600" s="42">
        <v>13</v>
      </c>
      <c r="U600" s="42">
        <v>3</v>
      </c>
      <c r="V600" s="42">
        <v>4</v>
      </c>
      <c r="W600" s="42">
        <v>80</v>
      </c>
      <c r="X600" s="42">
        <v>1</v>
      </c>
      <c r="Y600" s="42">
        <v>8</v>
      </c>
      <c r="Z600" s="42">
        <v>4</v>
      </c>
      <c r="AA600" s="42">
        <v>3</v>
      </c>
      <c r="AB600" s="42">
        <v>3</v>
      </c>
      <c r="AC600" s="42">
        <v>0</v>
      </c>
      <c r="AD600" s="42">
        <v>2</v>
      </c>
    </row>
    <row r="601" spans="1:30" s="42" customFormat="1" x14ac:dyDescent="0.3">
      <c r="A601" s="42">
        <v>828</v>
      </c>
      <c r="B601" s="42" t="s">
        <v>34</v>
      </c>
      <c r="C601" s="42">
        <v>1</v>
      </c>
      <c r="D601" s="42" t="s">
        <v>44</v>
      </c>
      <c r="E601" s="35" t="s">
        <v>107</v>
      </c>
      <c r="F601" s="35" t="s">
        <v>108</v>
      </c>
      <c r="G601" s="42">
        <v>2</v>
      </c>
      <c r="H601" s="42">
        <v>3</v>
      </c>
      <c r="I601" s="42" t="s">
        <v>45</v>
      </c>
      <c r="J601" s="42">
        <v>46</v>
      </c>
      <c r="K601" s="42">
        <v>3</v>
      </c>
      <c r="L601" s="42" t="s">
        <v>46</v>
      </c>
      <c r="M601" s="42">
        <v>3</v>
      </c>
      <c r="N601" s="42" t="s">
        <v>40</v>
      </c>
      <c r="O601" s="42">
        <v>4382</v>
      </c>
      <c r="P601" s="42">
        <v>16374</v>
      </c>
      <c r="Q601" s="42">
        <v>6</v>
      </c>
      <c r="R601" s="42" t="s">
        <v>41</v>
      </c>
      <c r="S601" s="42" t="s">
        <v>42</v>
      </c>
      <c r="T601" s="42">
        <v>17</v>
      </c>
      <c r="U601" s="42">
        <v>3</v>
      </c>
      <c r="V601" s="42">
        <v>4</v>
      </c>
      <c r="W601" s="42">
        <v>80</v>
      </c>
      <c r="X601" s="42">
        <v>0</v>
      </c>
      <c r="Y601" s="42">
        <v>5</v>
      </c>
      <c r="Z601" s="42">
        <v>3</v>
      </c>
      <c r="AA601" s="42">
        <v>2</v>
      </c>
      <c r="AB601" s="42">
        <v>2</v>
      </c>
      <c r="AC601" s="42">
        <v>2</v>
      </c>
      <c r="AD601" s="42">
        <v>1</v>
      </c>
    </row>
    <row r="602" spans="1:30" s="42" customFormat="1" x14ac:dyDescent="0.3">
      <c r="A602" s="42">
        <v>829</v>
      </c>
      <c r="B602" s="42" t="s">
        <v>42</v>
      </c>
      <c r="C602" s="42">
        <v>1</v>
      </c>
      <c r="D602" s="42" t="s">
        <v>60</v>
      </c>
      <c r="E602" s="35" t="s">
        <v>107</v>
      </c>
      <c r="F602" s="35" t="s">
        <v>108</v>
      </c>
      <c r="G602" s="42">
        <v>5</v>
      </c>
      <c r="H602" s="42">
        <v>3</v>
      </c>
      <c r="I602" s="42" t="s">
        <v>45</v>
      </c>
      <c r="J602" s="42">
        <v>36</v>
      </c>
      <c r="K602" s="42">
        <v>3</v>
      </c>
      <c r="L602" s="42" t="s">
        <v>60</v>
      </c>
      <c r="M602" s="42">
        <v>2</v>
      </c>
      <c r="N602" s="42" t="s">
        <v>47</v>
      </c>
      <c r="O602" s="42">
        <v>2143</v>
      </c>
      <c r="P602" s="42">
        <v>25527</v>
      </c>
      <c r="Q602" s="42">
        <v>4</v>
      </c>
      <c r="R602" s="42" t="s">
        <v>41</v>
      </c>
      <c r="S602" s="42" t="s">
        <v>42</v>
      </c>
      <c r="T602" s="42">
        <v>13</v>
      </c>
      <c r="U602" s="42">
        <v>3</v>
      </c>
      <c r="V602" s="42">
        <v>2</v>
      </c>
      <c r="W602" s="42">
        <v>80</v>
      </c>
      <c r="X602" s="42">
        <v>1</v>
      </c>
      <c r="Y602" s="42">
        <v>8</v>
      </c>
      <c r="Z602" s="42">
        <v>2</v>
      </c>
      <c r="AA602" s="42">
        <v>3</v>
      </c>
      <c r="AB602" s="42">
        <v>2</v>
      </c>
      <c r="AC602" s="42">
        <v>0</v>
      </c>
      <c r="AD602" s="42">
        <v>4</v>
      </c>
    </row>
    <row r="603" spans="1:30" s="42" customFormat="1" x14ac:dyDescent="0.3">
      <c r="A603" s="42">
        <v>830</v>
      </c>
      <c r="B603" s="42" t="s">
        <v>42</v>
      </c>
      <c r="C603" s="42">
        <v>2</v>
      </c>
      <c r="D603" s="42" t="s">
        <v>44</v>
      </c>
      <c r="E603" s="35" t="s">
        <v>107</v>
      </c>
      <c r="F603" s="35" t="s">
        <v>108</v>
      </c>
      <c r="G603" s="42">
        <v>14</v>
      </c>
      <c r="H603" s="42">
        <v>3</v>
      </c>
      <c r="I603" s="42" t="s">
        <v>38</v>
      </c>
      <c r="J603" s="42">
        <v>98</v>
      </c>
      <c r="K603" s="42">
        <v>2</v>
      </c>
      <c r="L603" s="42" t="s">
        <v>52</v>
      </c>
      <c r="M603" s="42">
        <v>3</v>
      </c>
      <c r="N603" s="42" t="s">
        <v>47</v>
      </c>
      <c r="O603" s="42">
        <v>6162</v>
      </c>
      <c r="P603" s="42">
        <v>19124</v>
      </c>
      <c r="Q603" s="42">
        <v>1</v>
      </c>
      <c r="R603" s="42" t="s">
        <v>41</v>
      </c>
      <c r="S603" s="42" t="s">
        <v>42</v>
      </c>
      <c r="T603" s="42">
        <v>12</v>
      </c>
      <c r="U603" s="42">
        <v>3</v>
      </c>
      <c r="V603" s="42">
        <v>3</v>
      </c>
      <c r="W603" s="42">
        <v>80</v>
      </c>
      <c r="X603" s="42">
        <v>1</v>
      </c>
      <c r="Y603" s="42">
        <v>14</v>
      </c>
      <c r="Z603" s="42">
        <v>3</v>
      </c>
      <c r="AA603" s="42">
        <v>3</v>
      </c>
      <c r="AB603" s="42">
        <v>13</v>
      </c>
      <c r="AC603" s="42">
        <v>6</v>
      </c>
      <c r="AD603" s="42">
        <v>8</v>
      </c>
    </row>
    <row r="604" spans="1:30" s="42" customFormat="1" x14ac:dyDescent="0.3">
      <c r="A604" s="42">
        <v>832</v>
      </c>
      <c r="B604" s="42" t="s">
        <v>42</v>
      </c>
      <c r="C604" s="42">
        <v>2</v>
      </c>
      <c r="D604" s="42" t="s">
        <v>44</v>
      </c>
      <c r="E604" s="35" t="s">
        <v>107</v>
      </c>
      <c r="F604" s="35" t="s">
        <v>108</v>
      </c>
      <c r="G604" s="42">
        <v>1</v>
      </c>
      <c r="H604" s="42">
        <v>1</v>
      </c>
      <c r="I604" s="42" t="s">
        <v>45</v>
      </c>
      <c r="J604" s="42">
        <v>51</v>
      </c>
      <c r="K604" s="42">
        <v>2</v>
      </c>
      <c r="L604" s="42" t="s">
        <v>49</v>
      </c>
      <c r="M604" s="42">
        <v>3</v>
      </c>
      <c r="N604" s="42" t="s">
        <v>40</v>
      </c>
      <c r="O604" s="42">
        <v>5094</v>
      </c>
      <c r="P604" s="42">
        <v>11983</v>
      </c>
      <c r="Q604" s="42">
        <v>6</v>
      </c>
      <c r="R604" s="42" t="s">
        <v>41</v>
      </c>
      <c r="S604" s="42" t="s">
        <v>42</v>
      </c>
      <c r="T604" s="42">
        <v>14</v>
      </c>
      <c r="U604" s="42">
        <v>3</v>
      </c>
      <c r="V604" s="42">
        <v>4</v>
      </c>
      <c r="W604" s="42">
        <v>80</v>
      </c>
      <c r="X604" s="42">
        <v>0</v>
      </c>
      <c r="Y604" s="42">
        <v>10</v>
      </c>
      <c r="Z604" s="42">
        <v>6</v>
      </c>
      <c r="AA604" s="42">
        <v>3</v>
      </c>
      <c r="AB604" s="42">
        <v>0</v>
      </c>
      <c r="AC604" s="42">
        <v>0</v>
      </c>
      <c r="AD604" s="42">
        <v>0</v>
      </c>
    </row>
    <row r="605" spans="1:30" s="42" customFormat="1" x14ac:dyDescent="0.3">
      <c r="A605" s="42">
        <v>833</v>
      </c>
      <c r="B605" s="42" t="s">
        <v>42</v>
      </c>
      <c r="C605" s="42">
        <v>2</v>
      </c>
      <c r="D605" s="42" t="s">
        <v>44</v>
      </c>
      <c r="E605" s="35" t="s">
        <v>107</v>
      </c>
      <c r="F605" s="35" t="s">
        <v>108</v>
      </c>
      <c r="G605" s="42">
        <v>0</v>
      </c>
      <c r="H605" s="42">
        <v>3</v>
      </c>
      <c r="I605" s="42" t="s">
        <v>38</v>
      </c>
      <c r="J605" s="42">
        <v>52</v>
      </c>
      <c r="K605" s="42">
        <v>2</v>
      </c>
      <c r="L605" s="42" t="s">
        <v>52</v>
      </c>
      <c r="M605" s="42">
        <v>4</v>
      </c>
      <c r="N605" s="42" t="s">
        <v>40</v>
      </c>
      <c r="O605" s="42">
        <v>6877</v>
      </c>
      <c r="P605" s="42">
        <v>20234</v>
      </c>
      <c r="Q605" s="42">
        <v>5</v>
      </c>
      <c r="R605" s="42" t="s">
        <v>41</v>
      </c>
      <c r="S605" s="42" t="s">
        <v>34</v>
      </c>
      <c r="T605" s="42">
        <v>24</v>
      </c>
      <c r="U605" s="42">
        <v>4</v>
      </c>
      <c r="V605" s="42">
        <v>2</v>
      </c>
      <c r="W605" s="42">
        <v>80</v>
      </c>
      <c r="X605" s="42">
        <v>0</v>
      </c>
      <c r="Y605" s="42">
        <v>12</v>
      </c>
      <c r="Z605" s="42">
        <v>4</v>
      </c>
      <c r="AA605" s="42">
        <v>2</v>
      </c>
      <c r="AB605" s="42">
        <v>0</v>
      </c>
      <c r="AC605" s="42">
        <v>0</v>
      </c>
      <c r="AD605" s="42">
        <v>0</v>
      </c>
    </row>
    <row r="606" spans="1:30" s="42" customFormat="1" x14ac:dyDescent="0.3">
      <c r="A606" s="42">
        <v>834</v>
      </c>
      <c r="B606" s="42" t="s">
        <v>42</v>
      </c>
      <c r="C606" s="42">
        <v>1</v>
      </c>
      <c r="D606" s="42" t="s">
        <v>44</v>
      </c>
      <c r="E606" s="35" t="s">
        <v>107</v>
      </c>
      <c r="F606" s="35" t="s">
        <v>108</v>
      </c>
      <c r="G606" s="42">
        <v>1</v>
      </c>
      <c r="H606" s="42">
        <v>2</v>
      </c>
      <c r="I606" s="42" t="s">
        <v>38</v>
      </c>
      <c r="J606" s="42">
        <v>95</v>
      </c>
      <c r="K606" s="42">
        <v>2</v>
      </c>
      <c r="L606" s="42" t="s">
        <v>46</v>
      </c>
      <c r="M606" s="42">
        <v>3</v>
      </c>
      <c r="N606" s="42" t="s">
        <v>40</v>
      </c>
      <c r="O606" s="42">
        <v>2274</v>
      </c>
      <c r="P606" s="42">
        <v>6153</v>
      </c>
      <c r="Q606" s="42">
        <v>1</v>
      </c>
      <c r="R606" s="42" t="s">
        <v>41</v>
      </c>
      <c r="S606" s="42" t="s">
        <v>42</v>
      </c>
      <c r="T606" s="42">
        <v>14</v>
      </c>
      <c r="U606" s="42">
        <v>3</v>
      </c>
      <c r="V606" s="42">
        <v>4</v>
      </c>
      <c r="W606" s="42">
        <v>80</v>
      </c>
      <c r="X606" s="42">
        <v>0</v>
      </c>
      <c r="Y606" s="42">
        <v>1</v>
      </c>
      <c r="Z606" s="42">
        <v>3</v>
      </c>
      <c r="AA606" s="42">
        <v>3</v>
      </c>
      <c r="AB606" s="42">
        <v>0</v>
      </c>
      <c r="AC606" s="42">
        <v>0</v>
      </c>
      <c r="AD606" s="42">
        <v>0</v>
      </c>
    </row>
    <row r="607" spans="1:30" s="42" customFormat="1" x14ac:dyDescent="0.3">
      <c r="A607" s="42">
        <v>836</v>
      </c>
      <c r="B607" s="42" t="s">
        <v>42</v>
      </c>
      <c r="C607" s="42">
        <v>2</v>
      </c>
      <c r="D607" s="42" t="s">
        <v>44</v>
      </c>
      <c r="E607" s="35" t="s">
        <v>107</v>
      </c>
      <c r="F607" s="35" t="s">
        <v>108</v>
      </c>
      <c r="G607" s="42">
        <v>9</v>
      </c>
      <c r="H607" s="42">
        <v>2</v>
      </c>
      <c r="I607" s="42" t="s">
        <v>45</v>
      </c>
      <c r="J607" s="42">
        <v>98</v>
      </c>
      <c r="K607" s="42">
        <v>3</v>
      </c>
      <c r="L607" s="42" t="s">
        <v>52</v>
      </c>
      <c r="M607" s="42">
        <v>2</v>
      </c>
      <c r="N607" s="42" t="s">
        <v>47</v>
      </c>
      <c r="O607" s="42">
        <v>4434</v>
      </c>
      <c r="P607" s="42">
        <v>11806</v>
      </c>
      <c r="Q607" s="42">
        <v>1</v>
      </c>
      <c r="R607" s="42" t="s">
        <v>41</v>
      </c>
      <c r="S607" s="42" t="s">
        <v>42</v>
      </c>
      <c r="T607" s="42">
        <v>13</v>
      </c>
      <c r="U607" s="42">
        <v>3</v>
      </c>
      <c r="V607" s="42">
        <v>4</v>
      </c>
      <c r="W607" s="42">
        <v>80</v>
      </c>
      <c r="X607" s="42">
        <v>1</v>
      </c>
      <c r="Y607" s="42">
        <v>10</v>
      </c>
      <c r="Z607" s="42">
        <v>3</v>
      </c>
      <c r="AA607" s="42">
        <v>2</v>
      </c>
      <c r="AB607" s="42">
        <v>8</v>
      </c>
      <c r="AC607" s="42">
        <v>7</v>
      </c>
      <c r="AD607" s="42">
        <v>8</v>
      </c>
    </row>
    <row r="608" spans="1:30" s="42" customFormat="1" x14ac:dyDescent="0.3">
      <c r="A608" s="42">
        <v>837</v>
      </c>
      <c r="B608" s="42" t="s">
        <v>42</v>
      </c>
      <c r="C608" s="42">
        <v>2</v>
      </c>
      <c r="D608" s="42" t="s">
        <v>44</v>
      </c>
      <c r="E608" s="35" t="s">
        <v>107</v>
      </c>
      <c r="F608" s="35" t="s">
        <v>108</v>
      </c>
      <c r="G608" s="42">
        <v>4</v>
      </c>
      <c r="H608" s="42">
        <v>1</v>
      </c>
      <c r="I608" s="42" t="s">
        <v>45</v>
      </c>
      <c r="J608" s="42">
        <v>45</v>
      </c>
      <c r="K608" s="42">
        <v>2</v>
      </c>
      <c r="L608" s="42" t="s">
        <v>53</v>
      </c>
      <c r="M608" s="42">
        <v>1</v>
      </c>
      <c r="N608" s="42" t="s">
        <v>51</v>
      </c>
      <c r="O608" s="42">
        <v>6288</v>
      </c>
      <c r="P608" s="42">
        <v>4284</v>
      </c>
      <c r="Q608" s="42">
        <v>2</v>
      </c>
      <c r="R608" s="42" t="s">
        <v>41</v>
      </c>
      <c r="S608" s="42" t="s">
        <v>42</v>
      </c>
      <c r="T608" s="42">
        <v>15</v>
      </c>
      <c r="U608" s="42">
        <v>3</v>
      </c>
      <c r="V608" s="42">
        <v>3</v>
      </c>
      <c r="W608" s="42">
        <v>80</v>
      </c>
      <c r="X608" s="42">
        <v>1</v>
      </c>
      <c r="Y608" s="42">
        <v>13</v>
      </c>
      <c r="Z608" s="42">
        <v>3</v>
      </c>
      <c r="AA608" s="42">
        <v>2</v>
      </c>
      <c r="AB608" s="42">
        <v>3</v>
      </c>
      <c r="AC608" s="42">
        <v>1</v>
      </c>
      <c r="AD608" s="42">
        <v>2</v>
      </c>
    </row>
    <row r="609" spans="1:30" s="42" customFormat="1" x14ac:dyDescent="0.3">
      <c r="A609" s="42">
        <v>838</v>
      </c>
      <c r="B609" s="42" t="s">
        <v>42</v>
      </c>
      <c r="C609" s="42">
        <v>1</v>
      </c>
      <c r="D609" s="42" t="s">
        <v>44</v>
      </c>
      <c r="E609" s="35" t="s">
        <v>107</v>
      </c>
      <c r="F609" s="35" t="s">
        <v>108</v>
      </c>
      <c r="G609" s="42">
        <v>5</v>
      </c>
      <c r="H609" s="42">
        <v>3</v>
      </c>
      <c r="I609" s="42" t="s">
        <v>38</v>
      </c>
      <c r="J609" s="42">
        <v>100</v>
      </c>
      <c r="K609" s="42">
        <v>2</v>
      </c>
      <c r="L609" s="42" t="s">
        <v>46</v>
      </c>
      <c r="M609" s="42">
        <v>4</v>
      </c>
      <c r="N609" s="42" t="s">
        <v>40</v>
      </c>
      <c r="O609" s="42">
        <v>2553</v>
      </c>
      <c r="P609" s="42">
        <v>8306</v>
      </c>
      <c r="Q609" s="42">
        <v>1</v>
      </c>
      <c r="R609" s="42" t="s">
        <v>41</v>
      </c>
      <c r="S609" s="42" t="s">
        <v>42</v>
      </c>
      <c r="T609" s="42">
        <v>16</v>
      </c>
      <c r="U609" s="42">
        <v>3</v>
      </c>
      <c r="V609" s="42">
        <v>3</v>
      </c>
      <c r="W609" s="42">
        <v>80</v>
      </c>
      <c r="X609" s="42">
        <v>0</v>
      </c>
      <c r="Y609" s="42">
        <v>6</v>
      </c>
      <c r="Z609" s="42">
        <v>3</v>
      </c>
      <c r="AA609" s="42">
        <v>3</v>
      </c>
      <c r="AB609" s="42">
        <v>2</v>
      </c>
      <c r="AC609" s="42">
        <v>1</v>
      </c>
      <c r="AD609" s="42">
        <v>3</v>
      </c>
    </row>
    <row r="610" spans="1:30" s="42" customFormat="1" x14ac:dyDescent="0.3">
      <c r="A610" s="42">
        <v>840</v>
      </c>
      <c r="B610" s="42" t="s">
        <v>34</v>
      </c>
      <c r="C610" s="42">
        <v>3</v>
      </c>
      <c r="D610" s="42" t="s">
        <v>36</v>
      </c>
      <c r="E610" s="35" t="s">
        <v>107</v>
      </c>
      <c r="F610" s="35" t="s">
        <v>108</v>
      </c>
      <c r="G610" s="42">
        <v>9</v>
      </c>
      <c r="H610" s="42">
        <v>3</v>
      </c>
      <c r="I610" s="42" t="s">
        <v>38</v>
      </c>
      <c r="J610" s="42">
        <v>43</v>
      </c>
      <c r="K610" s="42">
        <v>3</v>
      </c>
      <c r="L610" s="42" t="s">
        <v>39</v>
      </c>
      <c r="M610" s="42">
        <v>4</v>
      </c>
      <c r="N610" s="42" t="s">
        <v>47</v>
      </c>
      <c r="O610" s="42">
        <v>7654</v>
      </c>
      <c r="P610" s="42">
        <v>5860</v>
      </c>
      <c r="Q610" s="42">
        <v>1</v>
      </c>
      <c r="R610" s="42" t="s">
        <v>41</v>
      </c>
      <c r="S610" s="42" t="s">
        <v>42</v>
      </c>
      <c r="T610" s="42">
        <v>18</v>
      </c>
      <c r="U610" s="42">
        <v>3</v>
      </c>
      <c r="V610" s="42">
        <v>1</v>
      </c>
      <c r="W610" s="42">
        <v>80</v>
      </c>
      <c r="X610" s="42">
        <v>2</v>
      </c>
      <c r="Y610" s="42">
        <v>9</v>
      </c>
      <c r="Z610" s="42">
        <v>3</v>
      </c>
      <c r="AA610" s="42">
        <v>4</v>
      </c>
      <c r="AB610" s="42">
        <v>8</v>
      </c>
      <c r="AC610" s="42">
        <v>7</v>
      </c>
      <c r="AD610" s="42">
        <v>7</v>
      </c>
    </row>
    <row r="611" spans="1:30" s="42" customFormat="1" x14ac:dyDescent="0.3">
      <c r="A611" s="42">
        <v>842</v>
      </c>
      <c r="B611" s="42" t="s">
        <v>34</v>
      </c>
      <c r="C611" s="42">
        <v>2</v>
      </c>
      <c r="D611" s="42" t="s">
        <v>36</v>
      </c>
      <c r="E611" s="35" t="s">
        <v>107</v>
      </c>
      <c r="F611" s="35" t="s">
        <v>108</v>
      </c>
      <c r="G611" s="42">
        <v>9</v>
      </c>
      <c r="H611" s="42">
        <v>3</v>
      </c>
      <c r="I611" s="42" t="s">
        <v>45</v>
      </c>
      <c r="J611" s="42">
        <v>37</v>
      </c>
      <c r="K611" s="42">
        <v>3</v>
      </c>
      <c r="L611" s="42" t="s">
        <v>39</v>
      </c>
      <c r="M611" s="42">
        <v>4</v>
      </c>
      <c r="N611" s="42" t="s">
        <v>40</v>
      </c>
      <c r="O611" s="42">
        <v>5160</v>
      </c>
      <c r="P611" s="42">
        <v>21519</v>
      </c>
      <c r="Q611" s="42">
        <v>4</v>
      </c>
      <c r="R611" s="42" t="s">
        <v>41</v>
      </c>
      <c r="S611" s="42" t="s">
        <v>42</v>
      </c>
      <c r="T611" s="42">
        <v>16</v>
      </c>
      <c r="U611" s="42">
        <v>3</v>
      </c>
      <c r="V611" s="42">
        <v>3</v>
      </c>
      <c r="W611" s="42">
        <v>80</v>
      </c>
      <c r="X611" s="42">
        <v>0</v>
      </c>
      <c r="Y611" s="42">
        <v>12</v>
      </c>
      <c r="Z611" s="42">
        <v>3</v>
      </c>
      <c r="AA611" s="42">
        <v>2</v>
      </c>
      <c r="AB611" s="42">
        <v>7</v>
      </c>
      <c r="AC611" s="42">
        <v>7</v>
      </c>
      <c r="AD611" s="42">
        <v>3</v>
      </c>
    </row>
    <row r="612" spans="1:30" s="42" customFormat="1" x14ac:dyDescent="0.3">
      <c r="A612" s="42">
        <v>843</v>
      </c>
      <c r="B612" s="42" t="s">
        <v>42</v>
      </c>
      <c r="C612" s="42">
        <v>4</v>
      </c>
      <c r="D612" s="42" t="s">
        <v>44</v>
      </c>
      <c r="E612" s="35" t="s">
        <v>107</v>
      </c>
      <c r="F612" s="35" t="s">
        <v>108</v>
      </c>
      <c r="G612" s="42">
        <v>4</v>
      </c>
      <c r="H612" s="42">
        <v>2</v>
      </c>
      <c r="I612" s="42" t="s">
        <v>45</v>
      </c>
      <c r="J612" s="42">
        <v>94</v>
      </c>
      <c r="K612" s="42">
        <v>3</v>
      </c>
      <c r="L612" s="42" t="s">
        <v>57</v>
      </c>
      <c r="M612" s="42">
        <v>1</v>
      </c>
      <c r="N612" s="42" t="s">
        <v>47</v>
      </c>
      <c r="O612" s="42">
        <v>17159</v>
      </c>
      <c r="P612" s="42">
        <v>5200</v>
      </c>
      <c r="Q612" s="42">
        <v>6</v>
      </c>
      <c r="R612" s="42" t="s">
        <v>41</v>
      </c>
      <c r="S612" s="42" t="s">
        <v>42</v>
      </c>
      <c r="T612" s="42">
        <v>24</v>
      </c>
      <c r="U612" s="42">
        <v>4</v>
      </c>
      <c r="V612" s="42">
        <v>3</v>
      </c>
      <c r="W612" s="42">
        <v>80</v>
      </c>
      <c r="X612" s="42">
        <v>1</v>
      </c>
      <c r="Y612" s="42">
        <v>22</v>
      </c>
      <c r="Z612" s="42">
        <v>3</v>
      </c>
      <c r="AA612" s="42">
        <v>3</v>
      </c>
      <c r="AB612" s="42">
        <v>1</v>
      </c>
      <c r="AC612" s="42">
        <v>1</v>
      </c>
      <c r="AD612" s="42">
        <v>0</v>
      </c>
    </row>
    <row r="613" spans="1:30" s="42" customFormat="1" x14ac:dyDescent="0.3">
      <c r="A613" s="42">
        <v>844</v>
      </c>
      <c r="B613" s="42" t="s">
        <v>42</v>
      </c>
      <c r="C613" s="42">
        <v>3</v>
      </c>
      <c r="D613" s="42" t="s">
        <v>44</v>
      </c>
      <c r="E613" s="35" t="s">
        <v>107</v>
      </c>
      <c r="F613" s="35" t="s">
        <v>108</v>
      </c>
      <c r="G613" s="42">
        <v>9</v>
      </c>
      <c r="H613" s="42">
        <v>3</v>
      </c>
      <c r="I613" s="42" t="s">
        <v>45</v>
      </c>
      <c r="J613" s="42">
        <v>42</v>
      </c>
      <c r="K613" s="42">
        <v>2</v>
      </c>
      <c r="L613" s="42" t="s">
        <v>57</v>
      </c>
      <c r="M613" s="42">
        <v>4</v>
      </c>
      <c r="N613" s="42" t="s">
        <v>51</v>
      </c>
      <c r="O613" s="42">
        <v>12808</v>
      </c>
      <c r="P613" s="42">
        <v>8842</v>
      </c>
      <c r="Q613" s="42">
        <v>1</v>
      </c>
      <c r="R613" s="42" t="s">
        <v>41</v>
      </c>
      <c r="S613" s="42" t="s">
        <v>34</v>
      </c>
      <c r="T613" s="42">
        <v>16</v>
      </c>
      <c r="U613" s="42">
        <v>3</v>
      </c>
      <c r="V613" s="42">
        <v>2</v>
      </c>
      <c r="W613" s="42">
        <v>80</v>
      </c>
      <c r="X613" s="42">
        <v>1</v>
      </c>
      <c r="Y613" s="42">
        <v>9</v>
      </c>
      <c r="Z613" s="42">
        <v>3</v>
      </c>
      <c r="AA613" s="42">
        <v>3</v>
      </c>
      <c r="AB613" s="42">
        <v>8</v>
      </c>
      <c r="AC613" s="42">
        <v>0</v>
      </c>
      <c r="AD613" s="42">
        <v>8</v>
      </c>
    </row>
    <row r="614" spans="1:30" s="42" customFormat="1" x14ac:dyDescent="0.3">
      <c r="A614" s="42">
        <v>845</v>
      </c>
      <c r="B614" s="42" t="s">
        <v>42</v>
      </c>
      <c r="C614" s="42">
        <v>3</v>
      </c>
      <c r="D614" s="42" t="s">
        <v>44</v>
      </c>
      <c r="E614" s="35" t="s">
        <v>107</v>
      </c>
      <c r="F614" s="35" t="s">
        <v>108</v>
      </c>
      <c r="G614" s="42">
        <v>8</v>
      </c>
      <c r="H614" s="42">
        <v>3</v>
      </c>
      <c r="I614" s="42" t="s">
        <v>45</v>
      </c>
      <c r="J614" s="42">
        <v>59</v>
      </c>
      <c r="K614" s="42">
        <v>3</v>
      </c>
      <c r="L614" s="42" t="s">
        <v>52</v>
      </c>
      <c r="M614" s="42">
        <v>3</v>
      </c>
      <c r="N614" s="42" t="s">
        <v>40</v>
      </c>
      <c r="O614" s="42">
        <v>10221</v>
      </c>
      <c r="P614" s="42">
        <v>18869</v>
      </c>
      <c r="Q614" s="42">
        <v>3</v>
      </c>
      <c r="R614" s="42" t="s">
        <v>41</v>
      </c>
      <c r="S614" s="42" t="s">
        <v>42</v>
      </c>
      <c r="T614" s="42">
        <v>21</v>
      </c>
      <c r="U614" s="42">
        <v>4</v>
      </c>
      <c r="V614" s="42">
        <v>2</v>
      </c>
      <c r="W614" s="42">
        <v>80</v>
      </c>
      <c r="X614" s="42">
        <v>0</v>
      </c>
      <c r="Y614" s="42">
        <v>17</v>
      </c>
      <c r="Z614" s="42">
        <v>3</v>
      </c>
      <c r="AA614" s="42">
        <v>4</v>
      </c>
      <c r="AB614" s="42">
        <v>5</v>
      </c>
      <c r="AC614" s="42">
        <v>1</v>
      </c>
      <c r="AD614" s="42">
        <v>6</v>
      </c>
    </row>
    <row r="615" spans="1:30" s="42" customFormat="1" x14ac:dyDescent="0.3">
      <c r="A615" s="42">
        <v>846</v>
      </c>
      <c r="B615" s="42" t="s">
        <v>42</v>
      </c>
      <c r="C615" s="42">
        <v>2</v>
      </c>
      <c r="D615" s="42" t="s">
        <v>36</v>
      </c>
      <c r="E615" s="35" t="s">
        <v>107</v>
      </c>
      <c r="F615" s="35" t="s">
        <v>108</v>
      </c>
      <c r="G615" s="42">
        <v>8</v>
      </c>
      <c r="H615" s="42">
        <v>2</v>
      </c>
      <c r="I615" s="42" t="s">
        <v>38</v>
      </c>
      <c r="J615" s="42">
        <v>81</v>
      </c>
      <c r="K615" s="42">
        <v>3</v>
      </c>
      <c r="L615" s="42" t="s">
        <v>39</v>
      </c>
      <c r="M615" s="42">
        <v>2</v>
      </c>
      <c r="N615" s="42" t="s">
        <v>47</v>
      </c>
      <c r="O615" s="42">
        <v>4779</v>
      </c>
      <c r="P615" s="42">
        <v>3698</v>
      </c>
      <c r="Q615" s="42">
        <v>1</v>
      </c>
      <c r="R615" s="42" t="s">
        <v>41</v>
      </c>
      <c r="S615" s="42" t="s">
        <v>34</v>
      </c>
      <c r="T615" s="42">
        <v>20</v>
      </c>
      <c r="U615" s="42">
        <v>4</v>
      </c>
      <c r="V615" s="42">
        <v>1</v>
      </c>
      <c r="W615" s="42">
        <v>80</v>
      </c>
      <c r="X615" s="42">
        <v>0</v>
      </c>
      <c r="Y615" s="42">
        <v>8</v>
      </c>
      <c r="Z615" s="42">
        <v>2</v>
      </c>
      <c r="AA615" s="42">
        <v>3</v>
      </c>
      <c r="AB615" s="42">
        <v>7</v>
      </c>
      <c r="AC615" s="42">
        <v>7</v>
      </c>
      <c r="AD615" s="42">
        <v>5</v>
      </c>
    </row>
    <row r="616" spans="1:30" s="42" customFormat="1" x14ac:dyDescent="0.3">
      <c r="A616" s="42">
        <v>847</v>
      </c>
      <c r="B616" s="42" t="s">
        <v>42</v>
      </c>
      <c r="C616" s="42">
        <v>1</v>
      </c>
      <c r="D616" s="42" t="s">
        <v>60</v>
      </c>
      <c r="E616" s="35" t="s">
        <v>107</v>
      </c>
      <c r="F616" s="35" t="s">
        <v>108</v>
      </c>
      <c r="G616" s="42">
        <v>3</v>
      </c>
      <c r="H616" s="42">
        <v>3</v>
      </c>
      <c r="I616" s="42" t="s">
        <v>45</v>
      </c>
      <c r="J616" s="42">
        <v>88</v>
      </c>
      <c r="K616" s="42">
        <v>3</v>
      </c>
      <c r="L616" s="42" t="s">
        <v>60</v>
      </c>
      <c r="M616" s="42">
        <v>4</v>
      </c>
      <c r="N616" s="42" t="s">
        <v>47</v>
      </c>
      <c r="O616" s="42">
        <v>3737</v>
      </c>
      <c r="P616" s="42">
        <v>2243</v>
      </c>
      <c r="Q616" s="42">
        <v>0</v>
      </c>
      <c r="R616" s="42" t="s">
        <v>41</v>
      </c>
      <c r="S616" s="42" t="s">
        <v>42</v>
      </c>
      <c r="T616" s="42">
        <v>19</v>
      </c>
      <c r="U616" s="42">
        <v>3</v>
      </c>
      <c r="V616" s="42">
        <v>3</v>
      </c>
      <c r="W616" s="42">
        <v>80</v>
      </c>
      <c r="X616" s="42">
        <v>1</v>
      </c>
      <c r="Y616" s="42">
        <v>4</v>
      </c>
      <c r="Z616" s="42">
        <v>1</v>
      </c>
      <c r="AA616" s="42">
        <v>1</v>
      </c>
      <c r="AB616" s="42">
        <v>2</v>
      </c>
      <c r="AC616" s="42">
        <v>0</v>
      </c>
      <c r="AD616" s="42">
        <v>2</v>
      </c>
    </row>
    <row r="617" spans="1:30" s="42" customFormat="1" x14ac:dyDescent="0.3">
      <c r="A617" s="42">
        <v>848</v>
      </c>
      <c r="B617" s="42" t="s">
        <v>34</v>
      </c>
      <c r="C617" s="42">
        <v>1</v>
      </c>
      <c r="D617" s="42" t="s">
        <v>44</v>
      </c>
      <c r="E617" s="35" t="s">
        <v>107</v>
      </c>
      <c r="F617" s="35" t="s">
        <v>108</v>
      </c>
      <c r="G617" s="42">
        <v>8</v>
      </c>
      <c r="H617" s="42">
        <v>3</v>
      </c>
      <c r="I617" s="42" t="s">
        <v>38</v>
      </c>
      <c r="J617" s="42">
        <v>88</v>
      </c>
      <c r="K617" s="42">
        <v>2</v>
      </c>
      <c r="L617" s="42" t="s">
        <v>46</v>
      </c>
      <c r="M617" s="42">
        <v>3</v>
      </c>
      <c r="N617" s="42" t="s">
        <v>47</v>
      </c>
      <c r="O617" s="42">
        <v>2366</v>
      </c>
      <c r="P617" s="42">
        <v>20898</v>
      </c>
      <c r="Q617" s="42">
        <v>1</v>
      </c>
      <c r="R617" s="42" t="s">
        <v>41</v>
      </c>
      <c r="S617" s="42" t="s">
        <v>34</v>
      </c>
      <c r="T617" s="42">
        <v>14</v>
      </c>
      <c r="U617" s="42">
        <v>3</v>
      </c>
      <c r="V617" s="42">
        <v>1</v>
      </c>
      <c r="W617" s="42">
        <v>80</v>
      </c>
      <c r="X617" s="42">
        <v>1</v>
      </c>
      <c r="Y617" s="42">
        <v>8</v>
      </c>
      <c r="Z617" s="42">
        <v>2</v>
      </c>
      <c r="AA617" s="42">
        <v>3</v>
      </c>
      <c r="AB617" s="42">
        <v>7</v>
      </c>
      <c r="AC617" s="42">
        <v>1</v>
      </c>
      <c r="AD617" s="42">
        <v>7</v>
      </c>
    </row>
    <row r="618" spans="1:30" s="42" customFormat="1" x14ac:dyDescent="0.3">
      <c r="A618" s="42">
        <v>850</v>
      </c>
      <c r="B618" s="42" t="s">
        <v>42</v>
      </c>
      <c r="C618" s="42">
        <v>1</v>
      </c>
      <c r="D618" s="42" t="s">
        <v>44</v>
      </c>
      <c r="E618" s="35" t="s">
        <v>107</v>
      </c>
      <c r="F618" s="35" t="s">
        <v>108</v>
      </c>
      <c r="G618" s="42">
        <v>0</v>
      </c>
      <c r="H618" s="42">
        <v>4</v>
      </c>
      <c r="I618" s="42" t="s">
        <v>45</v>
      </c>
      <c r="J618" s="42">
        <v>50</v>
      </c>
      <c r="K618" s="42">
        <v>3</v>
      </c>
      <c r="L618" s="42" t="s">
        <v>46</v>
      </c>
      <c r="M618" s="42">
        <v>4</v>
      </c>
      <c r="N618" s="42" t="s">
        <v>47</v>
      </c>
      <c r="O618" s="42">
        <v>1706</v>
      </c>
      <c r="P618" s="42">
        <v>16571</v>
      </c>
      <c r="Q618" s="42">
        <v>1</v>
      </c>
      <c r="R618" s="42" t="s">
        <v>41</v>
      </c>
      <c r="S618" s="42" t="s">
        <v>42</v>
      </c>
      <c r="T618" s="42">
        <v>11</v>
      </c>
      <c r="U618" s="42">
        <v>3</v>
      </c>
      <c r="V618" s="42">
        <v>3</v>
      </c>
      <c r="W618" s="42">
        <v>80</v>
      </c>
      <c r="X618" s="42">
        <v>3</v>
      </c>
      <c r="Y618" s="42">
        <v>0</v>
      </c>
      <c r="Z618" s="42">
        <v>6</v>
      </c>
      <c r="AA618" s="42">
        <v>2</v>
      </c>
      <c r="AB618" s="42">
        <v>0</v>
      </c>
      <c r="AC618" s="42">
        <v>0</v>
      </c>
      <c r="AD618" s="42">
        <v>0</v>
      </c>
    </row>
    <row r="619" spans="1:30" s="42" customFormat="1" x14ac:dyDescent="0.3">
      <c r="A619" s="42">
        <v>851</v>
      </c>
      <c r="B619" s="42" t="s">
        <v>42</v>
      </c>
      <c r="C619" s="42">
        <v>4</v>
      </c>
      <c r="D619" s="42" t="s">
        <v>36</v>
      </c>
      <c r="E619" s="35" t="s">
        <v>107</v>
      </c>
      <c r="F619" s="35" t="s">
        <v>108</v>
      </c>
      <c r="G619" s="42">
        <v>20</v>
      </c>
      <c r="H619" s="42">
        <v>1</v>
      </c>
      <c r="I619" s="42" t="s">
        <v>38</v>
      </c>
      <c r="J619" s="42">
        <v>66</v>
      </c>
      <c r="K619" s="42">
        <v>3</v>
      </c>
      <c r="L619" s="42" t="s">
        <v>55</v>
      </c>
      <c r="M619" s="42">
        <v>3</v>
      </c>
      <c r="N619" s="42" t="s">
        <v>47</v>
      </c>
      <c r="O619" s="42">
        <v>16307</v>
      </c>
      <c r="P619" s="42">
        <v>5594</v>
      </c>
      <c r="Q619" s="42">
        <v>2</v>
      </c>
      <c r="R619" s="42" t="s">
        <v>41</v>
      </c>
      <c r="S619" s="42" t="s">
        <v>42</v>
      </c>
      <c r="T619" s="42">
        <v>14</v>
      </c>
      <c r="U619" s="42">
        <v>3</v>
      </c>
      <c r="V619" s="42">
        <v>3</v>
      </c>
      <c r="W619" s="42">
        <v>80</v>
      </c>
      <c r="X619" s="42">
        <v>1</v>
      </c>
      <c r="Y619" s="42">
        <v>29</v>
      </c>
      <c r="Z619" s="42">
        <v>2</v>
      </c>
      <c r="AA619" s="42">
        <v>2</v>
      </c>
      <c r="AB619" s="42">
        <v>6</v>
      </c>
      <c r="AC619" s="42">
        <v>4</v>
      </c>
      <c r="AD619" s="42">
        <v>17</v>
      </c>
    </row>
    <row r="620" spans="1:30" s="42" customFormat="1" x14ac:dyDescent="0.3">
      <c r="A620" s="42">
        <v>852</v>
      </c>
      <c r="B620" s="42" t="s">
        <v>42</v>
      </c>
      <c r="C620" s="42">
        <v>2</v>
      </c>
      <c r="D620" s="42" t="s">
        <v>44</v>
      </c>
      <c r="E620" s="35" t="s">
        <v>107</v>
      </c>
      <c r="F620" s="35" t="s">
        <v>108</v>
      </c>
      <c r="G620" s="42">
        <v>5</v>
      </c>
      <c r="H620" s="42">
        <v>4</v>
      </c>
      <c r="I620" s="42" t="s">
        <v>45</v>
      </c>
      <c r="J620" s="42">
        <v>50</v>
      </c>
      <c r="K620" s="42">
        <v>3</v>
      </c>
      <c r="L620" s="42" t="s">
        <v>53</v>
      </c>
      <c r="M620" s="42">
        <v>2</v>
      </c>
      <c r="N620" s="42" t="s">
        <v>40</v>
      </c>
      <c r="O620" s="42">
        <v>5933</v>
      </c>
      <c r="P620" s="42">
        <v>5197</v>
      </c>
      <c r="Q620" s="42">
        <v>9</v>
      </c>
      <c r="R620" s="42" t="s">
        <v>41</v>
      </c>
      <c r="S620" s="42" t="s">
        <v>42</v>
      </c>
      <c r="T620" s="42">
        <v>12</v>
      </c>
      <c r="U620" s="42">
        <v>3</v>
      </c>
      <c r="V620" s="42">
        <v>4</v>
      </c>
      <c r="W620" s="42">
        <v>80</v>
      </c>
      <c r="X620" s="42">
        <v>0</v>
      </c>
      <c r="Y620" s="42">
        <v>10</v>
      </c>
      <c r="Z620" s="42">
        <v>2</v>
      </c>
      <c r="AA620" s="42">
        <v>2</v>
      </c>
      <c r="AB620" s="42">
        <v>2</v>
      </c>
      <c r="AC620" s="42">
        <v>2</v>
      </c>
      <c r="AD620" s="42">
        <v>3</v>
      </c>
    </row>
    <row r="621" spans="1:30" s="42" customFormat="1" x14ac:dyDescent="0.3">
      <c r="A621" s="42">
        <v>854</v>
      </c>
      <c r="B621" s="42" t="s">
        <v>42</v>
      </c>
      <c r="C621" s="42">
        <v>1</v>
      </c>
      <c r="D621" s="42" t="s">
        <v>44</v>
      </c>
      <c r="E621" s="35" t="s">
        <v>107</v>
      </c>
      <c r="F621" s="35" t="s">
        <v>108</v>
      </c>
      <c r="G621" s="42">
        <v>4</v>
      </c>
      <c r="H621" s="42">
        <v>1</v>
      </c>
      <c r="I621" s="42" t="s">
        <v>45</v>
      </c>
      <c r="J621" s="42">
        <v>65</v>
      </c>
      <c r="K621" s="42">
        <v>4</v>
      </c>
      <c r="L621" s="42" t="s">
        <v>46</v>
      </c>
      <c r="M621" s="42">
        <v>1</v>
      </c>
      <c r="N621" s="42" t="s">
        <v>40</v>
      </c>
      <c r="O621" s="42">
        <v>3424</v>
      </c>
      <c r="P621" s="42">
        <v>21632</v>
      </c>
      <c r="Q621" s="42">
        <v>7</v>
      </c>
      <c r="R621" s="42" t="s">
        <v>41</v>
      </c>
      <c r="S621" s="42" t="s">
        <v>42</v>
      </c>
      <c r="T621" s="42">
        <v>13</v>
      </c>
      <c r="U621" s="42">
        <v>3</v>
      </c>
      <c r="V621" s="42">
        <v>3</v>
      </c>
      <c r="W621" s="42">
        <v>80</v>
      </c>
      <c r="X621" s="42">
        <v>0</v>
      </c>
      <c r="Y621" s="42">
        <v>6</v>
      </c>
      <c r="Z621" s="42">
        <v>3</v>
      </c>
      <c r="AA621" s="42">
        <v>2</v>
      </c>
      <c r="AB621" s="42">
        <v>3</v>
      </c>
      <c r="AC621" s="42">
        <v>0</v>
      </c>
      <c r="AD621" s="42">
        <v>1</v>
      </c>
    </row>
    <row r="622" spans="1:30" s="42" customFormat="1" x14ac:dyDescent="0.3">
      <c r="A622" s="42">
        <v>855</v>
      </c>
      <c r="B622" s="42" t="s">
        <v>42</v>
      </c>
      <c r="C622" s="42">
        <v>2</v>
      </c>
      <c r="D622" s="42" t="s">
        <v>36</v>
      </c>
      <c r="E622" s="35" t="s">
        <v>107</v>
      </c>
      <c r="F622" s="35" t="s">
        <v>108</v>
      </c>
      <c r="G622" s="42">
        <v>9</v>
      </c>
      <c r="H622" s="42">
        <v>1</v>
      </c>
      <c r="I622" s="42" t="s">
        <v>45</v>
      </c>
      <c r="J622" s="42">
        <v>48</v>
      </c>
      <c r="K622" s="42">
        <v>4</v>
      </c>
      <c r="L622" s="42" t="s">
        <v>39</v>
      </c>
      <c r="M622" s="42">
        <v>1</v>
      </c>
      <c r="N622" s="42" t="s">
        <v>51</v>
      </c>
      <c r="O622" s="42">
        <v>4037</v>
      </c>
      <c r="P622" s="42">
        <v>21816</v>
      </c>
      <c r="Q622" s="42">
        <v>1</v>
      </c>
      <c r="R622" s="42" t="s">
        <v>41</v>
      </c>
      <c r="S622" s="42" t="s">
        <v>42</v>
      </c>
      <c r="T622" s="42">
        <v>22</v>
      </c>
      <c r="U622" s="42">
        <v>4</v>
      </c>
      <c r="V622" s="42">
        <v>1</v>
      </c>
      <c r="W622" s="42">
        <v>80</v>
      </c>
      <c r="X622" s="42">
        <v>1</v>
      </c>
      <c r="Y622" s="42">
        <v>9</v>
      </c>
      <c r="Z622" s="42">
        <v>5</v>
      </c>
      <c r="AA622" s="42">
        <v>3</v>
      </c>
      <c r="AB622" s="42">
        <v>8</v>
      </c>
      <c r="AC622" s="42">
        <v>0</v>
      </c>
      <c r="AD622" s="42">
        <v>8</v>
      </c>
    </row>
    <row r="623" spans="1:30" s="42" customFormat="1" x14ac:dyDescent="0.3">
      <c r="A623" s="42">
        <v>856</v>
      </c>
      <c r="B623" s="42" t="s">
        <v>42</v>
      </c>
      <c r="C623" s="42">
        <v>1</v>
      </c>
      <c r="D623" s="42" t="s">
        <v>44</v>
      </c>
      <c r="E623" s="35" t="s">
        <v>107</v>
      </c>
      <c r="F623" s="35" t="s">
        <v>108</v>
      </c>
      <c r="G623" s="42">
        <v>6</v>
      </c>
      <c r="H623" s="42">
        <v>3</v>
      </c>
      <c r="I623" s="42" t="s">
        <v>38</v>
      </c>
      <c r="J623" s="42">
        <v>53</v>
      </c>
      <c r="K623" s="42">
        <v>2</v>
      </c>
      <c r="L623" s="42" t="s">
        <v>46</v>
      </c>
      <c r="M623" s="42">
        <v>1</v>
      </c>
      <c r="N623" s="42" t="s">
        <v>40</v>
      </c>
      <c r="O623" s="42">
        <v>2559</v>
      </c>
      <c r="P623" s="42">
        <v>17852</v>
      </c>
      <c r="Q623" s="42">
        <v>1</v>
      </c>
      <c r="R623" s="42" t="s">
        <v>41</v>
      </c>
      <c r="S623" s="42" t="s">
        <v>42</v>
      </c>
      <c r="T623" s="42">
        <v>11</v>
      </c>
      <c r="U623" s="42">
        <v>3</v>
      </c>
      <c r="V623" s="42">
        <v>4</v>
      </c>
      <c r="W623" s="42">
        <v>80</v>
      </c>
      <c r="X623" s="42">
        <v>0</v>
      </c>
      <c r="Y623" s="42">
        <v>6</v>
      </c>
      <c r="Z623" s="42">
        <v>3</v>
      </c>
      <c r="AA623" s="42">
        <v>2</v>
      </c>
      <c r="AB623" s="42">
        <v>5</v>
      </c>
      <c r="AC623" s="42">
        <v>1</v>
      </c>
      <c r="AD623" s="42">
        <v>1</v>
      </c>
    </row>
    <row r="624" spans="1:30" s="42" customFormat="1" x14ac:dyDescent="0.3">
      <c r="A624" s="42">
        <v>857</v>
      </c>
      <c r="B624" s="42" t="s">
        <v>42</v>
      </c>
      <c r="C624" s="42">
        <v>2</v>
      </c>
      <c r="D624" s="42" t="s">
        <v>36</v>
      </c>
      <c r="E624" s="35" t="s">
        <v>107</v>
      </c>
      <c r="F624" s="35" t="s">
        <v>108</v>
      </c>
      <c r="G624" s="42">
        <v>18</v>
      </c>
      <c r="H624" s="42">
        <v>2</v>
      </c>
      <c r="I624" s="42" t="s">
        <v>45</v>
      </c>
      <c r="J624" s="42">
        <v>56</v>
      </c>
      <c r="K624" s="42">
        <v>3</v>
      </c>
      <c r="L624" s="42" t="s">
        <v>39</v>
      </c>
      <c r="M624" s="42">
        <v>4</v>
      </c>
      <c r="N624" s="42" t="s">
        <v>47</v>
      </c>
      <c r="O624" s="42">
        <v>6201</v>
      </c>
      <c r="P624" s="42">
        <v>2823</v>
      </c>
      <c r="Q624" s="42">
        <v>1</v>
      </c>
      <c r="R624" s="42" t="s">
        <v>41</v>
      </c>
      <c r="S624" s="42" t="s">
        <v>34</v>
      </c>
      <c r="T624" s="42">
        <v>14</v>
      </c>
      <c r="U624" s="42">
        <v>3</v>
      </c>
      <c r="V624" s="42">
        <v>4</v>
      </c>
      <c r="W624" s="42">
        <v>80</v>
      </c>
      <c r="X624" s="42">
        <v>1</v>
      </c>
      <c r="Y624" s="42">
        <v>18</v>
      </c>
      <c r="Z624" s="42">
        <v>1</v>
      </c>
      <c r="AA624" s="42">
        <v>2</v>
      </c>
      <c r="AB624" s="42">
        <v>14</v>
      </c>
      <c r="AC624" s="42">
        <v>4</v>
      </c>
      <c r="AD624" s="42">
        <v>11</v>
      </c>
    </row>
    <row r="625" spans="1:30" s="42" customFormat="1" x14ac:dyDescent="0.3">
      <c r="A625" s="42">
        <v>859</v>
      </c>
      <c r="B625" s="42" t="s">
        <v>42</v>
      </c>
      <c r="C625" s="42">
        <v>2</v>
      </c>
      <c r="D625" s="42" t="s">
        <v>36</v>
      </c>
      <c r="E625" s="35" t="s">
        <v>107</v>
      </c>
      <c r="F625" s="35" t="s">
        <v>108</v>
      </c>
      <c r="G625" s="42">
        <v>5</v>
      </c>
      <c r="H625" s="42">
        <v>2</v>
      </c>
      <c r="I625" s="42" t="s">
        <v>45</v>
      </c>
      <c r="J625" s="42">
        <v>73</v>
      </c>
      <c r="K625" s="42">
        <v>3</v>
      </c>
      <c r="L625" s="42" t="s">
        <v>39</v>
      </c>
      <c r="M625" s="42">
        <v>4</v>
      </c>
      <c r="N625" s="42" t="s">
        <v>51</v>
      </c>
      <c r="O625" s="42">
        <v>4403</v>
      </c>
      <c r="P625" s="42">
        <v>9250</v>
      </c>
      <c r="Q625" s="42">
        <v>2</v>
      </c>
      <c r="R625" s="42" t="s">
        <v>41</v>
      </c>
      <c r="S625" s="42" t="s">
        <v>42</v>
      </c>
      <c r="T625" s="42">
        <v>11</v>
      </c>
      <c r="U625" s="42">
        <v>3</v>
      </c>
      <c r="V625" s="42">
        <v>3</v>
      </c>
      <c r="W625" s="42">
        <v>80</v>
      </c>
      <c r="X625" s="42">
        <v>1</v>
      </c>
      <c r="Y625" s="42">
        <v>8</v>
      </c>
      <c r="Z625" s="42">
        <v>3</v>
      </c>
      <c r="AA625" s="42">
        <v>2</v>
      </c>
      <c r="AB625" s="42">
        <v>2</v>
      </c>
      <c r="AC625" s="42">
        <v>0</v>
      </c>
      <c r="AD625" s="42">
        <v>3</v>
      </c>
    </row>
    <row r="626" spans="1:30" s="42" customFormat="1" x14ac:dyDescent="0.3">
      <c r="A626" s="42">
        <v>861</v>
      </c>
      <c r="B626" s="42" t="s">
        <v>42</v>
      </c>
      <c r="C626" s="42">
        <v>1</v>
      </c>
      <c r="D626" s="42" t="s">
        <v>44</v>
      </c>
      <c r="E626" s="35" t="s">
        <v>107</v>
      </c>
      <c r="F626" s="35" t="s">
        <v>108</v>
      </c>
      <c r="G626" s="42">
        <v>5</v>
      </c>
      <c r="H626" s="42">
        <v>2</v>
      </c>
      <c r="I626" s="42" t="s">
        <v>45</v>
      </c>
      <c r="J626" s="42">
        <v>75</v>
      </c>
      <c r="K626" s="42">
        <v>2</v>
      </c>
      <c r="L626" s="42" t="s">
        <v>46</v>
      </c>
      <c r="M626" s="42">
        <v>4</v>
      </c>
      <c r="N626" s="42" t="s">
        <v>51</v>
      </c>
      <c r="O626" s="42">
        <v>3761</v>
      </c>
      <c r="P626" s="42">
        <v>2373</v>
      </c>
      <c r="Q626" s="42">
        <v>9</v>
      </c>
      <c r="R626" s="42" t="s">
        <v>41</v>
      </c>
      <c r="S626" s="42" t="s">
        <v>42</v>
      </c>
      <c r="T626" s="42">
        <v>12</v>
      </c>
      <c r="U626" s="42">
        <v>3</v>
      </c>
      <c r="V626" s="42">
        <v>2</v>
      </c>
      <c r="W626" s="42">
        <v>80</v>
      </c>
      <c r="X626" s="42">
        <v>1</v>
      </c>
      <c r="Y626" s="42">
        <v>10</v>
      </c>
      <c r="Z626" s="42">
        <v>3</v>
      </c>
      <c r="AA626" s="42">
        <v>2</v>
      </c>
      <c r="AB626" s="42">
        <v>4</v>
      </c>
      <c r="AC626" s="42">
        <v>0</v>
      </c>
      <c r="AD626" s="42">
        <v>3</v>
      </c>
    </row>
    <row r="627" spans="1:30" s="42" customFormat="1" x14ac:dyDescent="0.3">
      <c r="A627" s="42">
        <v>862</v>
      </c>
      <c r="B627" s="42" t="s">
        <v>42</v>
      </c>
      <c r="C627" s="42">
        <v>3</v>
      </c>
      <c r="D627" s="42" t="s">
        <v>36</v>
      </c>
      <c r="E627" s="35" t="s">
        <v>107</v>
      </c>
      <c r="F627" s="35" t="s">
        <v>108</v>
      </c>
      <c r="G627" s="42">
        <v>5</v>
      </c>
      <c r="H627" s="42">
        <v>1</v>
      </c>
      <c r="I627" s="42" t="s">
        <v>38</v>
      </c>
      <c r="J627" s="42">
        <v>78</v>
      </c>
      <c r="K627" s="42">
        <v>2</v>
      </c>
      <c r="L627" s="42" t="s">
        <v>39</v>
      </c>
      <c r="M627" s="42">
        <v>4</v>
      </c>
      <c r="N627" s="42" t="s">
        <v>47</v>
      </c>
      <c r="O627" s="42">
        <v>10934</v>
      </c>
      <c r="P627" s="42">
        <v>20715</v>
      </c>
      <c r="Q627" s="42">
        <v>7</v>
      </c>
      <c r="R627" s="42" t="s">
        <v>41</v>
      </c>
      <c r="S627" s="42" t="s">
        <v>34</v>
      </c>
      <c r="T627" s="42">
        <v>18</v>
      </c>
      <c r="U627" s="42">
        <v>3</v>
      </c>
      <c r="V627" s="42">
        <v>4</v>
      </c>
      <c r="W627" s="42">
        <v>80</v>
      </c>
      <c r="X627" s="42">
        <v>1</v>
      </c>
      <c r="Y627" s="42">
        <v>35</v>
      </c>
      <c r="Z627" s="42">
        <v>3</v>
      </c>
      <c r="AA627" s="42">
        <v>3</v>
      </c>
      <c r="AB627" s="42">
        <v>2</v>
      </c>
      <c r="AC627" s="42">
        <v>0</v>
      </c>
      <c r="AD627" s="42">
        <v>4</v>
      </c>
    </row>
    <row r="628" spans="1:30" s="42" customFormat="1" x14ac:dyDescent="0.3">
      <c r="A628" s="42">
        <v>864</v>
      </c>
      <c r="B628" s="42" t="s">
        <v>42</v>
      </c>
      <c r="C628" s="42">
        <v>3</v>
      </c>
      <c r="D628" s="42" t="s">
        <v>36</v>
      </c>
      <c r="E628" s="35" t="s">
        <v>107</v>
      </c>
      <c r="F628" s="35" t="s">
        <v>108</v>
      </c>
      <c r="G628" s="42">
        <v>5</v>
      </c>
      <c r="H628" s="42">
        <v>4</v>
      </c>
      <c r="I628" s="42" t="s">
        <v>45</v>
      </c>
      <c r="J628" s="42">
        <v>74</v>
      </c>
      <c r="K628" s="42">
        <v>3</v>
      </c>
      <c r="L628" s="42" t="s">
        <v>39</v>
      </c>
      <c r="M628" s="42">
        <v>1</v>
      </c>
      <c r="N628" s="42" t="s">
        <v>51</v>
      </c>
      <c r="O628" s="42">
        <v>10761</v>
      </c>
      <c r="P628" s="42">
        <v>19239</v>
      </c>
      <c r="Q628" s="42">
        <v>4</v>
      </c>
      <c r="R628" s="42" t="s">
        <v>41</v>
      </c>
      <c r="S628" s="42" t="s">
        <v>34</v>
      </c>
      <c r="T628" s="42">
        <v>12</v>
      </c>
      <c r="U628" s="42">
        <v>3</v>
      </c>
      <c r="V628" s="42">
        <v>3</v>
      </c>
      <c r="W628" s="42">
        <v>80</v>
      </c>
      <c r="X628" s="42">
        <v>1</v>
      </c>
      <c r="Y628" s="42">
        <v>18</v>
      </c>
      <c r="Z628" s="42">
        <v>2</v>
      </c>
      <c r="AA628" s="42">
        <v>3</v>
      </c>
      <c r="AB628" s="42">
        <v>4</v>
      </c>
      <c r="AC628" s="42">
        <v>0</v>
      </c>
      <c r="AD628" s="42">
        <v>2</v>
      </c>
    </row>
    <row r="629" spans="1:30" s="42" customFormat="1" x14ac:dyDescent="0.3">
      <c r="A629" s="42">
        <v>865</v>
      </c>
      <c r="B629" s="42" t="s">
        <v>42</v>
      </c>
      <c r="C629" s="42">
        <v>2</v>
      </c>
      <c r="D629" s="42" t="s">
        <v>44</v>
      </c>
      <c r="E629" s="35" t="s">
        <v>107</v>
      </c>
      <c r="F629" s="35" t="s">
        <v>108</v>
      </c>
      <c r="G629" s="42">
        <v>5</v>
      </c>
      <c r="H629" s="42">
        <v>3</v>
      </c>
      <c r="I629" s="42" t="s">
        <v>38</v>
      </c>
      <c r="J629" s="42">
        <v>91</v>
      </c>
      <c r="K629" s="42">
        <v>4</v>
      </c>
      <c r="L629" s="42" t="s">
        <v>46</v>
      </c>
      <c r="M629" s="42">
        <v>3</v>
      </c>
      <c r="N629" s="42" t="s">
        <v>47</v>
      </c>
      <c r="O629" s="42">
        <v>5175</v>
      </c>
      <c r="P629" s="42">
        <v>22162</v>
      </c>
      <c r="Q629" s="42">
        <v>5</v>
      </c>
      <c r="R629" s="42" t="s">
        <v>41</v>
      </c>
      <c r="S629" s="42" t="s">
        <v>42</v>
      </c>
      <c r="T629" s="42">
        <v>12</v>
      </c>
      <c r="U629" s="42">
        <v>3</v>
      </c>
      <c r="V629" s="42">
        <v>3</v>
      </c>
      <c r="W629" s="42">
        <v>80</v>
      </c>
      <c r="X629" s="42">
        <v>1</v>
      </c>
      <c r="Y629" s="42">
        <v>9</v>
      </c>
      <c r="Z629" s="42">
        <v>3</v>
      </c>
      <c r="AA629" s="42">
        <v>2</v>
      </c>
      <c r="AB629" s="42">
        <v>3</v>
      </c>
      <c r="AC629" s="42">
        <v>1</v>
      </c>
      <c r="AD629" s="42">
        <v>3</v>
      </c>
    </row>
    <row r="630" spans="1:30" s="42" customFormat="1" x14ac:dyDescent="0.3">
      <c r="A630" s="42">
        <v>867</v>
      </c>
      <c r="B630" s="42" t="s">
        <v>42</v>
      </c>
      <c r="C630" s="42">
        <v>4</v>
      </c>
      <c r="D630" s="42" t="s">
        <v>44</v>
      </c>
      <c r="E630" s="35" t="s">
        <v>107</v>
      </c>
      <c r="F630" s="35" t="s">
        <v>108</v>
      </c>
      <c r="G630" s="42">
        <v>9</v>
      </c>
      <c r="H630" s="42">
        <v>3</v>
      </c>
      <c r="I630" s="42" t="s">
        <v>38</v>
      </c>
      <c r="J630" s="42">
        <v>81</v>
      </c>
      <c r="K630" s="42">
        <v>2</v>
      </c>
      <c r="L630" s="42" t="s">
        <v>52</v>
      </c>
      <c r="M630" s="42">
        <v>4</v>
      </c>
      <c r="N630" s="42" t="s">
        <v>47</v>
      </c>
      <c r="O630" s="42">
        <v>13826</v>
      </c>
      <c r="P630" s="42">
        <v>19028</v>
      </c>
      <c r="Q630" s="42">
        <v>3</v>
      </c>
      <c r="R630" s="42" t="s">
        <v>41</v>
      </c>
      <c r="S630" s="42" t="s">
        <v>42</v>
      </c>
      <c r="T630" s="42">
        <v>22</v>
      </c>
      <c r="U630" s="42">
        <v>4</v>
      </c>
      <c r="V630" s="42">
        <v>3</v>
      </c>
      <c r="W630" s="42">
        <v>80</v>
      </c>
      <c r="X630" s="42">
        <v>0</v>
      </c>
      <c r="Y630" s="42">
        <v>31</v>
      </c>
      <c r="Z630" s="42">
        <v>3</v>
      </c>
      <c r="AA630" s="42">
        <v>3</v>
      </c>
      <c r="AB630" s="42">
        <v>8</v>
      </c>
      <c r="AC630" s="42">
        <v>0</v>
      </c>
      <c r="AD630" s="42">
        <v>0</v>
      </c>
    </row>
    <row r="631" spans="1:30" s="42" customFormat="1" x14ac:dyDescent="0.3">
      <c r="A631" s="42">
        <v>868</v>
      </c>
      <c r="B631" s="42" t="s">
        <v>42</v>
      </c>
      <c r="C631" s="42">
        <v>2</v>
      </c>
      <c r="D631" s="42" t="s">
        <v>36</v>
      </c>
      <c r="E631" s="35" t="s">
        <v>107</v>
      </c>
      <c r="F631" s="35" t="s">
        <v>669</v>
      </c>
      <c r="G631" s="42">
        <v>1</v>
      </c>
      <c r="H631" s="42">
        <v>4</v>
      </c>
      <c r="I631" s="42" t="s">
        <v>45</v>
      </c>
      <c r="J631" s="42">
        <v>66</v>
      </c>
      <c r="K631" s="42">
        <v>2</v>
      </c>
      <c r="L631" s="42" t="s">
        <v>39</v>
      </c>
      <c r="M631" s="42">
        <v>3</v>
      </c>
      <c r="N631" s="42" t="s">
        <v>51</v>
      </c>
      <c r="O631" s="42">
        <v>6334</v>
      </c>
      <c r="P631" s="42">
        <v>24558</v>
      </c>
      <c r="Q631" s="42">
        <v>4</v>
      </c>
      <c r="R631" s="42" t="s">
        <v>41</v>
      </c>
      <c r="S631" s="42" t="s">
        <v>42</v>
      </c>
      <c r="T631" s="42">
        <v>19</v>
      </c>
      <c r="U631" s="42">
        <v>3</v>
      </c>
      <c r="V631" s="42">
        <v>4</v>
      </c>
      <c r="W631" s="42">
        <v>80</v>
      </c>
      <c r="X631" s="42">
        <v>2</v>
      </c>
      <c r="Y631" s="42">
        <v>9</v>
      </c>
      <c r="Z631" s="42">
        <v>2</v>
      </c>
      <c r="AA631" s="42">
        <v>3</v>
      </c>
      <c r="AB631" s="42">
        <v>0</v>
      </c>
      <c r="AC631" s="42">
        <v>0</v>
      </c>
      <c r="AD631" s="42">
        <v>0</v>
      </c>
    </row>
    <row r="632" spans="1:30" s="42" customFormat="1" x14ac:dyDescent="0.3">
      <c r="A632" s="42">
        <v>869</v>
      </c>
      <c r="B632" s="42" t="s">
        <v>42</v>
      </c>
      <c r="C632" s="42">
        <v>1</v>
      </c>
      <c r="D632" s="42" t="s">
        <v>60</v>
      </c>
      <c r="E632" s="35" t="s">
        <v>107</v>
      </c>
      <c r="F632" s="35" t="s">
        <v>669</v>
      </c>
      <c r="G632" s="42">
        <v>5</v>
      </c>
      <c r="H632" s="42">
        <v>2</v>
      </c>
      <c r="I632" s="42" t="s">
        <v>45</v>
      </c>
      <c r="J632" s="42">
        <v>63</v>
      </c>
      <c r="K632" s="42">
        <v>2</v>
      </c>
      <c r="L632" s="42" t="s">
        <v>60</v>
      </c>
      <c r="M632" s="42">
        <v>4</v>
      </c>
      <c r="N632" s="42" t="s">
        <v>51</v>
      </c>
      <c r="O632" s="42">
        <v>4936</v>
      </c>
      <c r="P632" s="42">
        <v>23965</v>
      </c>
      <c r="Q632" s="42">
        <v>1</v>
      </c>
      <c r="R632" s="42" t="s">
        <v>41</v>
      </c>
      <c r="S632" s="42" t="s">
        <v>42</v>
      </c>
      <c r="T632" s="42">
        <v>13</v>
      </c>
      <c r="U632" s="42">
        <v>3</v>
      </c>
      <c r="V632" s="42">
        <v>4</v>
      </c>
      <c r="W632" s="42">
        <v>80</v>
      </c>
      <c r="X632" s="42">
        <v>1</v>
      </c>
      <c r="Y632" s="42">
        <v>6</v>
      </c>
      <c r="Z632" s="42">
        <v>6</v>
      </c>
      <c r="AA632" s="42">
        <v>3</v>
      </c>
      <c r="AB632" s="42">
        <v>1</v>
      </c>
      <c r="AC632" s="42">
        <v>0</v>
      </c>
      <c r="AD632" s="42">
        <v>4</v>
      </c>
    </row>
    <row r="633" spans="1:30" s="42" customFormat="1" x14ac:dyDescent="0.3">
      <c r="A633" s="42">
        <v>872</v>
      </c>
      <c r="B633" s="42" t="s">
        <v>42</v>
      </c>
      <c r="C633" s="42">
        <v>2</v>
      </c>
      <c r="D633" s="42" t="s">
        <v>44</v>
      </c>
      <c r="E633" s="35" t="s">
        <v>107</v>
      </c>
      <c r="F633" s="35" t="s">
        <v>669</v>
      </c>
      <c r="G633" s="42">
        <v>2</v>
      </c>
      <c r="H633" s="42">
        <v>4</v>
      </c>
      <c r="I633" s="42" t="s">
        <v>45</v>
      </c>
      <c r="J633" s="42">
        <v>33</v>
      </c>
      <c r="K633" s="42">
        <v>2</v>
      </c>
      <c r="L633" s="42" t="s">
        <v>52</v>
      </c>
      <c r="M633" s="42">
        <v>4</v>
      </c>
      <c r="N633" s="42" t="s">
        <v>47</v>
      </c>
      <c r="O633" s="42">
        <v>4775</v>
      </c>
      <c r="P633" s="42">
        <v>19146</v>
      </c>
      <c r="Q633" s="42">
        <v>6</v>
      </c>
      <c r="R633" s="42" t="s">
        <v>41</v>
      </c>
      <c r="S633" s="42" t="s">
        <v>42</v>
      </c>
      <c r="T633" s="42">
        <v>22</v>
      </c>
      <c r="U633" s="42">
        <v>4</v>
      </c>
      <c r="V633" s="42">
        <v>1</v>
      </c>
      <c r="W633" s="42">
        <v>80</v>
      </c>
      <c r="X633" s="42">
        <v>2</v>
      </c>
      <c r="Y633" s="42">
        <v>4</v>
      </c>
      <c r="Z633" s="42">
        <v>2</v>
      </c>
      <c r="AA633" s="42">
        <v>1</v>
      </c>
      <c r="AB633" s="42">
        <v>2</v>
      </c>
      <c r="AC633" s="42">
        <v>2</v>
      </c>
      <c r="AD633" s="42">
        <v>2</v>
      </c>
    </row>
    <row r="634" spans="1:30" s="42" customFormat="1" x14ac:dyDescent="0.3">
      <c r="A634" s="42">
        <v>874</v>
      </c>
      <c r="B634" s="42" t="s">
        <v>42</v>
      </c>
      <c r="C634" s="42">
        <v>1</v>
      </c>
      <c r="D634" s="42" t="s">
        <v>44</v>
      </c>
      <c r="E634" s="35" t="s">
        <v>107</v>
      </c>
      <c r="F634" s="35" t="s">
        <v>669</v>
      </c>
      <c r="G634" s="42">
        <v>3</v>
      </c>
      <c r="H634" s="42">
        <v>1</v>
      </c>
      <c r="I634" s="42" t="s">
        <v>45</v>
      </c>
      <c r="J634" s="42">
        <v>62</v>
      </c>
      <c r="K634" s="42">
        <v>4</v>
      </c>
      <c r="L634" s="42" t="s">
        <v>49</v>
      </c>
      <c r="M634" s="42">
        <v>4</v>
      </c>
      <c r="N634" s="42" t="s">
        <v>47</v>
      </c>
      <c r="O634" s="42">
        <v>2818</v>
      </c>
      <c r="P634" s="42">
        <v>5044</v>
      </c>
      <c r="Q634" s="42">
        <v>2</v>
      </c>
      <c r="R634" s="42" t="s">
        <v>41</v>
      </c>
      <c r="S634" s="42" t="s">
        <v>34</v>
      </c>
      <c r="T634" s="42">
        <v>24</v>
      </c>
      <c r="U634" s="42">
        <v>4</v>
      </c>
      <c r="V634" s="42">
        <v>3</v>
      </c>
      <c r="W634" s="42">
        <v>80</v>
      </c>
      <c r="X634" s="42">
        <v>1</v>
      </c>
      <c r="Y634" s="42">
        <v>10</v>
      </c>
      <c r="Z634" s="42">
        <v>2</v>
      </c>
      <c r="AA634" s="42">
        <v>2</v>
      </c>
      <c r="AB634" s="42">
        <v>2</v>
      </c>
      <c r="AC634" s="42">
        <v>0</v>
      </c>
      <c r="AD634" s="42">
        <v>2</v>
      </c>
    </row>
    <row r="635" spans="1:30" s="42" customFormat="1" x14ac:dyDescent="0.3">
      <c r="A635" s="42">
        <v>875</v>
      </c>
      <c r="B635" s="42" t="s">
        <v>42</v>
      </c>
      <c r="C635" s="42">
        <v>1</v>
      </c>
      <c r="D635" s="42" t="s">
        <v>44</v>
      </c>
      <c r="E635" s="35" t="s">
        <v>107</v>
      </c>
      <c r="F635" s="35" t="s">
        <v>669</v>
      </c>
      <c r="G635" s="42">
        <v>2</v>
      </c>
      <c r="H635" s="42">
        <v>2</v>
      </c>
      <c r="I635" s="42" t="s">
        <v>45</v>
      </c>
      <c r="J635" s="42">
        <v>35</v>
      </c>
      <c r="K635" s="42">
        <v>3</v>
      </c>
      <c r="L635" s="42" t="s">
        <v>46</v>
      </c>
      <c r="M635" s="42">
        <v>4</v>
      </c>
      <c r="N635" s="42" t="s">
        <v>40</v>
      </c>
      <c r="O635" s="42">
        <v>2515</v>
      </c>
      <c r="P635" s="42">
        <v>9068</v>
      </c>
      <c r="Q635" s="42">
        <v>5</v>
      </c>
      <c r="R635" s="42" t="s">
        <v>41</v>
      </c>
      <c r="S635" s="42" t="s">
        <v>34</v>
      </c>
      <c r="T635" s="42">
        <v>14</v>
      </c>
      <c r="U635" s="42">
        <v>3</v>
      </c>
      <c r="V635" s="42">
        <v>4</v>
      </c>
      <c r="W635" s="42">
        <v>80</v>
      </c>
      <c r="X635" s="42">
        <v>0</v>
      </c>
      <c r="Y635" s="42">
        <v>8</v>
      </c>
      <c r="Z635" s="42">
        <v>2</v>
      </c>
      <c r="AA635" s="42">
        <v>3</v>
      </c>
      <c r="AB635" s="42">
        <v>1</v>
      </c>
      <c r="AC635" s="42">
        <v>2</v>
      </c>
      <c r="AD635" s="42">
        <v>2</v>
      </c>
    </row>
    <row r="636" spans="1:30" s="42" customFormat="1" x14ac:dyDescent="0.3">
      <c r="A636" s="42">
        <v>878</v>
      </c>
      <c r="B636" s="42" t="s">
        <v>42</v>
      </c>
      <c r="C636" s="42">
        <v>1</v>
      </c>
      <c r="D636" s="42" t="s">
        <v>60</v>
      </c>
      <c r="E636" s="35" t="s">
        <v>107</v>
      </c>
      <c r="F636" s="35" t="s">
        <v>669</v>
      </c>
      <c r="G636" s="42">
        <v>5</v>
      </c>
      <c r="H636" s="42">
        <v>1</v>
      </c>
      <c r="I636" s="42" t="s">
        <v>45</v>
      </c>
      <c r="J636" s="42">
        <v>77</v>
      </c>
      <c r="K636" s="42">
        <v>2</v>
      </c>
      <c r="L636" s="42" t="s">
        <v>60</v>
      </c>
      <c r="M636" s="42">
        <v>1</v>
      </c>
      <c r="N636" s="42" t="s">
        <v>47</v>
      </c>
      <c r="O636" s="42">
        <v>2342</v>
      </c>
      <c r="P636" s="42">
        <v>8635</v>
      </c>
      <c r="Q636" s="42">
        <v>0</v>
      </c>
      <c r="R636" s="42" t="s">
        <v>41</v>
      </c>
      <c r="S636" s="42" t="s">
        <v>42</v>
      </c>
      <c r="T636" s="42">
        <v>21</v>
      </c>
      <c r="U636" s="42">
        <v>4</v>
      </c>
      <c r="V636" s="42">
        <v>3</v>
      </c>
      <c r="W636" s="42">
        <v>80</v>
      </c>
      <c r="X636" s="42">
        <v>0</v>
      </c>
      <c r="Y636" s="42">
        <v>6</v>
      </c>
      <c r="Z636" s="42">
        <v>3</v>
      </c>
      <c r="AA636" s="42">
        <v>3</v>
      </c>
      <c r="AB636" s="42">
        <v>4</v>
      </c>
      <c r="AC636" s="42">
        <v>0</v>
      </c>
      <c r="AD636" s="42">
        <v>3</v>
      </c>
    </row>
    <row r="637" spans="1:30" s="42" customFormat="1" x14ac:dyDescent="0.3">
      <c r="A637" s="42">
        <v>879</v>
      </c>
      <c r="B637" s="42" t="s">
        <v>42</v>
      </c>
      <c r="C637" s="42">
        <v>2</v>
      </c>
      <c r="D637" s="42" t="s">
        <v>36</v>
      </c>
      <c r="E637" s="35" t="s">
        <v>107</v>
      </c>
      <c r="F637" s="35" t="s">
        <v>669</v>
      </c>
      <c r="G637" s="42">
        <v>5</v>
      </c>
      <c r="H637" s="42">
        <v>3</v>
      </c>
      <c r="I637" s="42" t="s">
        <v>45</v>
      </c>
      <c r="J637" s="42">
        <v>98</v>
      </c>
      <c r="K637" s="42">
        <v>3</v>
      </c>
      <c r="L637" s="42" t="s">
        <v>39</v>
      </c>
      <c r="M637" s="42">
        <v>1</v>
      </c>
      <c r="N637" s="42" t="s">
        <v>47</v>
      </c>
      <c r="O637" s="42">
        <v>4194</v>
      </c>
      <c r="P637" s="42">
        <v>14363</v>
      </c>
      <c r="Q637" s="42">
        <v>1</v>
      </c>
      <c r="R637" s="42" t="s">
        <v>41</v>
      </c>
      <c r="S637" s="42" t="s">
        <v>34</v>
      </c>
      <c r="T637" s="42">
        <v>18</v>
      </c>
      <c r="U637" s="42">
        <v>3</v>
      </c>
      <c r="V637" s="42">
        <v>4</v>
      </c>
      <c r="W637" s="42">
        <v>80</v>
      </c>
      <c r="X637" s="42">
        <v>0</v>
      </c>
      <c r="Y637" s="42">
        <v>5</v>
      </c>
      <c r="Z637" s="42">
        <v>3</v>
      </c>
      <c r="AA637" s="42">
        <v>3</v>
      </c>
      <c r="AB637" s="42">
        <v>3</v>
      </c>
      <c r="AC637" s="42">
        <v>0</v>
      </c>
      <c r="AD637" s="42">
        <v>3</v>
      </c>
    </row>
    <row r="638" spans="1:30" s="42" customFormat="1" x14ac:dyDescent="0.3">
      <c r="A638" s="42">
        <v>880</v>
      </c>
      <c r="B638" s="42" t="s">
        <v>42</v>
      </c>
      <c r="C638" s="42">
        <v>3</v>
      </c>
      <c r="D638" s="42" t="s">
        <v>44</v>
      </c>
      <c r="E638" s="35" t="s">
        <v>107</v>
      </c>
      <c r="F638" s="35" t="s">
        <v>669</v>
      </c>
      <c r="G638" s="42">
        <v>17</v>
      </c>
      <c r="H638" s="42">
        <v>4</v>
      </c>
      <c r="I638" s="42" t="s">
        <v>38</v>
      </c>
      <c r="J638" s="42">
        <v>66</v>
      </c>
      <c r="K638" s="42">
        <v>2</v>
      </c>
      <c r="L638" s="42" t="s">
        <v>52</v>
      </c>
      <c r="M638" s="42">
        <v>3</v>
      </c>
      <c r="N638" s="42" t="s">
        <v>47</v>
      </c>
      <c r="O638" s="42">
        <v>10685</v>
      </c>
      <c r="P638" s="42">
        <v>23457</v>
      </c>
      <c r="Q638" s="42">
        <v>1</v>
      </c>
      <c r="R638" s="42" t="s">
        <v>41</v>
      </c>
      <c r="S638" s="42" t="s">
        <v>34</v>
      </c>
      <c r="T638" s="42">
        <v>20</v>
      </c>
      <c r="U638" s="42">
        <v>4</v>
      </c>
      <c r="V638" s="42">
        <v>2</v>
      </c>
      <c r="W638" s="42">
        <v>80</v>
      </c>
      <c r="X638" s="42">
        <v>1</v>
      </c>
      <c r="Y638" s="42">
        <v>17</v>
      </c>
      <c r="Z638" s="42">
        <v>2</v>
      </c>
      <c r="AA638" s="42">
        <v>3</v>
      </c>
      <c r="AB638" s="42">
        <v>14</v>
      </c>
      <c r="AC638" s="42">
        <v>5</v>
      </c>
      <c r="AD638" s="42">
        <v>15</v>
      </c>
    </row>
    <row r="639" spans="1:30" s="42" customFormat="1" x14ac:dyDescent="0.3">
      <c r="A639" s="42">
        <v>881</v>
      </c>
      <c r="B639" s="42" t="s">
        <v>34</v>
      </c>
      <c r="C639" s="42">
        <v>1</v>
      </c>
      <c r="D639" s="42" t="s">
        <v>44</v>
      </c>
      <c r="E639" s="35" t="s">
        <v>107</v>
      </c>
      <c r="F639" s="35" t="s">
        <v>669</v>
      </c>
      <c r="G639" s="42">
        <v>10</v>
      </c>
      <c r="H639" s="42">
        <v>4</v>
      </c>
      <c r="I639" s="42" t="s">
        <v>38</v>
      </c>
      <c r="J639" s="42">
        <v>96</v>
      </c>
      <c r="K639" s="42">
        <v>3</v>
      </c>
      <c r="L639" s="42" t="s">
        <v>46</v>
      </c>
      <c r="M639" s="42">
        <v>2</v>
      </c>
      <c r="N639" s="42" t="s">
        <v>51</v>
      </c>
      <c r="O639" s="42">
        <v>2022</v>
      </c>
      <c r="P639" s="42">
        <v>16612</v>
      </c>
      <c r="Q639" s="42">
        <v>1</v>
      </c>
      <c r="R639" s="42" t="s">
        <v>41</v>
      </c>
      <c r="S639" s="42" t="s">
        <v>34</v>
      </c>
      <c r="T639" s="42">
        <v>19</v>
      </c>
      <c r="U639" s="42">
        <v>3</v>
      </c>
      <c r="V639" s="42">
        <v>1</v>
      </c>
      <c r="W639" s="42">
        <v>80</v>
      </c>
      <c r="X639" s="42">
        <v>1</v>
      </c>
      <c r="Y639" s="42">
        <v>10</v>
      </c>
      <c r="Z639" s="42">
        <v>3</v>
      </c>
      <c r="AA639" s="42">
        <v>2</v>
      </c>
      <c r="AB639" s="42">
        <v>2</v>
      </c>
      <c r="AC639" s="42">
        <v>7</v>
      </c>
      <c r="AD639" s="42">
        <v>8</v>
      </c>
    </row>
    <row r="640" spans="1:30" s="42" customFormat="1" x14ac:dyDescent="0.3">
      <c r="A640" s="42">
        <v>882</v>
      </c>
      <c r="B640" s="42" t="s">
        <v>42</v>
      </c>
      <c r="C640" s="42">
        <v>1</v>
      </c>
      <c r="D640" s="42" t="s">
        <v>44</v>
      </c>
      <c r="E640" s="35" t="s">
        <v>107</v>
      </c>
      <c r="F640" s="35" t="s">
        <v>669</v>
      </c>
      <c r="G640" s="42">
        <v>3</v>
      </c>
      <c r="H640" s="42">
        <v>4</v>
      </c>
      <c r="I640" s="42" t="s">
        <v>45</v>
      </c>
      <c r="J640" s="42">
        <v>61</v>
      </c>
      <c r="K640" s="42">
        <v>3</v>
      </c>
      <c r="L640" s="42" t="s">
        <v>49</v>
      </c>
      <c r="M640" s="42">
        <v>4</v>
      </c>
      <c r="N640" s="42" t="s">
        <v>51</v>
      </c>
      <c r="O640" s="42">
        <v>2314</v>
      </c>
      <c r="P640" s="42">
        <v>9148</v>
      </c>
      <c r="Q640" s="42">
        <v>0</v>
      </c>
      <c r="R640" s="42" t="s">
        <v>41</v>
      </c>
      <c r="S640" s="42" t="s">
        <v>42</v>
      </c>
      <c r="T640" s="42">
        <v>12</v>
      </c>
      <c r="U640" s="42">
        <v>3</v>
      </c>
      <c r="V640" s="42">
        <v>2</v>
      </c>
      <c r="W640" s="42">
        <v>80</v>
      </c>
      <c r="X640" s="42">
        <v>1</v>
      </c>
      <c r="Y640" s="42">
        <v>4</v>
      </c>
      <c r="Z640" s="42">
        <v>2</v>
      </c>
      <c r="AA640" s="42">
        <v>3</v>
      </c>
      <c r="AB640" s="42">
        <v>0</v>
      </c>
      <c r="AC640" s="42">
        <v>0</v>
      </c>
      <c r="AD640" s="42">
        <v>2</v>
      </c>
    </row>
    <row r="641" spans="1:30" s="42" customFormat="1" x14ac:dyDescent="0.3">
      <c r="A641" s="42">
        <v>885</v>
      </c>
      <c r="B641" s="42" t="s">
        <v>42</v>
      </c>
      <c r="C641" s="42">
        <v>2</v>
      </c>
      <c r="D641" s="42" t="s">
        <v>36</v>
      </c>
      <c r="E641" s="35" t="s">
        <v>107</v>
      </c>
      <c r="F641" s="35" t="s">
        <v>669</v>
      </c>
      <c r="G641" s="42">
        <v>5</v>
      </c>
      <c r="H641" s="42">
        <v>3</v>
      </c>
      <c r="I641" s="42" t="s">
        <v>45</v>
      </c>
      <c r="J641" s="42">
        <v>87</v>
      </c>
      <c r="K641" s="42">
        <v>2</v>
      </c>
      <c r="L641" s="42" t="s">
        <v>39</v>
      </c>
      <c r="M641" s="42">
        <v>1</v>
      </c>
      <c r="N641" s="42" t="s">
        <v>47</v>
      </c>
      <c r="O641" s="42">
        <v>4256</v>
      </c>
      <c r="P641" s="42">
        <v>18154</v>
      </c>
      <c r="Q641" s="42">
        <v>1</v>
      </c>
      <c r="R641" s="42" t="s">
        <v>41</v>
      </c>
      <c r="S641" s="42" t="s">
        <v>42</v>
      </c>
      <c r="T641" s="42">
        <v>12</v>
      </c>
      <c r="U641" s="42">
        <v>3</v>
      </c>
      <c r="V641" s="42">
        <v>1</v>
      </c>
      <c r="W641" s="42">
        <v>80</v>
      </c>
      <c r="X641" s="42">
        <v>0</v>
      </c>
      <c r="Y641" s="42">
        <v>5</v>
      </c>
      <c r="Z641" s="42">
        <v>1</v>
      </c>
      <c r="AA641" s="42">
        <v>4</v>
      </c>
      <c r="AB641" s="42">
        <v>2</v>
      </c>
      <c r="AC641" s="42">
        <v>0</v>
      </c>
      <c r="AD641" s="42">
        <v>3</v>
      </c>
    </row>
    <row r="642" spans="1:30" s="42" customFormat="1" x14ac:dyDescent="0.3">
      <c r="A642" s="42">
        <v>887</v>
      </c>
      <c r="B642" s="42" t="s">
        <v>42</v>
      </c>
      <c r="C642" s="42">
        <v>1</v>
      </c>
      <c r="D642" s="42" t="s">
        <v>44</v>
      </c>
      <c r="E642" s="35" t="s">
        <v>107</v>
      </c>
      <c r="F642" s="35" t="s">
        <v>669</v>
      </c>
      <c r="G642" s="42">
        <v>4</v>
      </c>
      <c r="H642" s="42">
        <v>3</v>
      </c>
      <c r="I642" s="42" t="s">
        <v>38</v>
      </c>
      <c r="J642" s="42">
        <v>36</v>
      </c>
      <c r="K642" s="42">
        <v>3</v>
      </c>
      <c r="L642" s="42" t="s">
        <v>46</v>
      </c>
      <c r="M642" s="42">
        <v>1</v>
      </c>
      <c r="N642" s="42" t="s">
        <v>47</v>
      </c>
      <c r="O642" s="42">
        <v>3580</v>
      </c>
      <c r="P642" s="42">
        <v>10554</v>
      </c>
      <c r="Q642" s="42">
        <v>2</v>
      </c>
      <c r="R642" s="42" t="s">
        <v>41</v>
      </c>
      <c r="S642" s="42" t="s">
        <v>42</v>
      </c>
      <c r="T642" s="42">
        <v>16</v>
      </c>
      <c r="U642" s="42">
        <v>3</v>
      </c>
      <c r="V642" s="42">
        <v>2</v>
      </c>
      <c r="W642" s="42">
        <v>80</v>
      </c>
      <c r="X642" s="42">
        <v>1</v>
      </c>
      <c r="Y642" s="42">
        <v>7</v>
      </c>
      <c r="Z642" s="42">
        <v>2</v>
      </c>
      <c r="AA642" s="42">
        <v>3</v>
      </c>
      <c r="AB642" s="42">
        <v>2</v>
      </c>
      <c r="AC642" s="42">
        <v>0</v>
      </c>
      <c r="AD642" s="42">
        <v>2</v>
      </c>
    </row>
    <row r="643" spans="1:30" s="42" customFormat="1" x14ac:dyDescent="0.3">
      <c r="A643" s="42">
        <v>888</v>
      </c>
      <c r="B643" s="42" t="s">
        <v>42</v>
      </c>
      <c r="C643" s="42">
        <v>1</v>
      </c>
      <c r="D643" s="42" t="s">
        <v>44</v>
      </c>
      <c r="E643" s="35" t="s">
        <v>107</v>
      </c>
      <c r="F643" s="35" t="s">
        <v>669</v>
      </c>
      <c r="G643" s="42">
        <v>5</v>
      </c>
      <c r="H643" s="42">
        <v>1</v>
      </c>
      <c r="I643" s="42" t="s">
        <v>45</v>
      </c>
      <c r="J643" s="42">
        <v>46</v>
      </c>
      <c r="K643" s="42">
        <v>2</v>
      </c>
      <c r="L643" s="42" t="s">
        <v>49</v>
      </c>
      <c r="M643" s="42">
        <v>4</v>
      </c>
      <c r="N643" s="42" t="s">
        <v>47</v>
      </c>
      <c r="O643" s="42">
        <v>3162</v>
      </c>
      <c r="P643" s="42">
        <v>10778</v>
      </c>
      <c r="Q643" s="42">
        <v>0</v>
      </c>
      <c r="R643" s="42" t="s">
        <v>41</v>
      </c>
      <c r="S643" s="42" t="s">
        <v>42</v>
      </c>
      <c r="T643" s="42">
        <v>17</v>
      </c>
      <c r="U643" s="42">
        <v>3</v>
      </c>
      <c r="V643" s="42">
        <v>4</v>
      </c>
      <c r="W643" s="42">
        <v>80</v>
      </c>
      <c r="X643" s="42">
        <v>0</v>
      </c>
      <c r="Y643" s="42">
        <v>6</v>
      </c>
      <c r="Z643" s="42">
        <v>2</v>
      </c>
      <c r="AA643" s="42">
        <v>2</v>
      </c>
      <c r="AB643" s="42">
        <v>2</v>
      </c>
      <c r="AC643" s="42">
        <v>3</v>
      </c>
      <c r="AD643" s="42">
        <v>4</v>
      </c>
    </row>
    <row r="644" spans="1:30" s="42" customFormat="1" x14ac:dyDescent="0.3">
      <c r="A644" s="42">
        <v>889</v>
      </c>
      <c r="B644" s="42" t="s">
        <v>42</v>
      </c>
      <c r="C644" s="42">
        <v>2</v>
      </c>
      <c r="D644" s="42" t="s">
        <v>36</v>
      </c>
      <c r="E644" s="35" t="s">
        <v>107</v>
      </c>
      <c r="F644" s="35" t="s">
        <v>669</v>
      </c>
      <c r="G644" s="42">
        <v>10</v>
      </c>
      <c r="H644" s="42">
        <v>2</v>
      </c>
      <c r="I644" s="42" t="s">
        <v>45</v>
      </c>
      <c r="J644" s="42">
        <v>48</v>
      </c>
      <c r="K644" s="42">
        <v>3</v>
      </c>
      <c r="L644" s="42" t="s">
        <v>39</v>
      </c>
      <c r="M644" s="42">
        <v>2</v>
      </c>
      <c r="N644" s="42" t="s">
        <v>47</v>
      </c>
      <c r="O644" s="42">
        <v>6524</v>
      </c>
      <c r="P644" s="42">
        <v>8891</v>
      </c>
      <c r="Q644" s="42">
        <v>1</v>
      </c>
      <c r="R644" s="42" t="s">
        <v>41</v>
      </c>
      <c r="S644" s="42" t="s">
        <v>42</v>
      </c>
      <c r="T644" s="42">
        <v>14</v>
      </c>
      <c r="U644" s="42">
        <v>3</v>
      </c>
      <c r="V644" s="42">
        <v>4</v>
      </c>
      <c r="W644" s="42">
        <v>80</v>
      </c>
      <c r="X644" s="42">
        <v>1</v>
      </c>
      <c r="Y644" s="42">
        <v>10</v>
      </c>
      <c r="Z644" s="42">
        <v>3</v>
      </c>
      <c r="AA644" s="42">
        <v>3</v>
      </c>
      <c r="AB644" s="42">
        <v>8</v>
      </c>
      <c r="AC644" s="42">
        <v>5</v>
      </c>
      <c r="AD644" s="42">
        <v>3</v>
      </c>
    </row>
    <row r="645" spans="1:30" s="42" customFormat="1" x14ac:dyDescent="0.3">
      <c r="A645" s="42">
        <v>893</v>
      </c>
      <c r="B645" s="42" t="s">
        <v>42</v>
      </c>
      <c r="C645" s="42">
        <v>1</v>
      </c>
      <c r="D645" s="42" t="s">
        <v>36</v>
      </c>
      <c r="E645" s="35" t="s">
        <v>107</v>
      </c>
      <c r="F645" s="35" t="s">
        <v>669</v>
      </c>
      <c r="G645" s="42">
        <v>2</v>
      </c>
      <c r="H645" s="42">
        <v>2</v>
      </c>
      <c r="I645" s="42" t="s">
        <v>45</v>
      </c>
      <c r="J645" s="42">
        <v>98</v>
      </c>
      <c r="K645" s="42">
        <v>2</v>
      </c>
      <c r="L645" s="42" t="s">
        <v>56</v>
      </c>
      <c r="M645" s="42">
        <v>2</v>
      </c>
      <c r="N645" s="42" t="s">
        <v>47</v>
      </c>
      <c r="O645" s="42">
        <v>2899</v>
      </c>
      <c r="P645" s="42">
        <v>12102</v>
      </c>
      <c r="Q645" s="42">
        <v>0</v>
      </c>
      <c r="R645" s="42" t="s">
        <v>41</v>
      </c>
      <c r="S645" s="42" t="s">
        <v>42</v>
      </c>
      <c r="T645" s="42">
        <v>19</v>
      </c>
      <c r="U645" s="42">
        <v>3</v>
      </c>
      <c r="V645" s="42">
        <v>4</v>
      </c>
      <c r="W645" s="42">
        <v>80</v>
      </c>
      <c r="X645" s="42">
        <v>1</v>
      </c>
      <c r="Y645" s="42">
        <v>3</v>
      </c>
      <c r="Z645" s="42">
        <v>3</v>
      </c>
      <c r="AA645" s="42">
        <v>3</v>
      </c>
      <c r="AB645" s="42">
        <v>2</v>
      </c>
      <c r="AC645" s="42">
        <v>1</v>
      </c>
      <c r="AD645" s="42">
        <v>2</v>
      </c>
    </row>
    <row r="646" spans="1:30" s="42" customFormat="1" x14ac:dyDescent="0.3">
      <c r="A646" s="42">
        <v>894</v>
      </c>
      <c r="B646" s="42" t="s">
        <v>42</v>
      </c>
      <c r="C646" s="42">
        <v>2</v>
      </c>
      <c r="D646" s="42" t="s">
        <v>44</v>
      </c>
      <c r="E646" s="35" t="s">
        <v>107</v>
      </c>
      <c r="F646" s="35" t="s">
        <v>669</v>
      </c>
      <c r="G646" s="42">
        <v>5</v>
      </c>
      <c r="H646" s="42">
        <v>3</v>
      </c>
      <c r="I646" s="42" t="s">
        <v>38</v>
      </c>
      <c r="J646" s="42">
        <v>95</v>
      </c>
      <c r="K646" s="42">
        <v>4</v>
      </c>
      <c r="L646" s="42" t="s">
        <v>49</v>
      </c>
      <c r="M646" s="42">
        <v>4</v>
      </c>
      <c r="N646" s="42" t="s">
        <v>47</v>
      </c>
      <c r="O646" s="42">
        <v>5231</v>
      </c>
      <c r="P646" s="42">
        <v>23726</v>
      </c>
      <c r="Q646" s="42">
        <v>2</v>
      </c>
      <c r="R646" s="42" t="s">
        <v>41</v>
      </c>
      <c r="S646" s="42" t="s">
        <v>34</v>
      </c>
      <c r="T646" s="42">
        <v>13</v>
      </c>
      <c r="U646" s="42">
        <v>3</v>
      </c>
      <c r="V646" s="42">
        <v>2</v>
      </c>
      <c r="W646" s="42">
        <v>80</v>
      </c>
      <c r="X646" s="42">
        <v>1</v>
      </c>
      <c r="Y646" s="42">
        <v>17</v>
      </c>
      <c r="Z646" s="42">
        <v>1</v>
      </c>
      <c r="AA646" s="42">
        <v>2</v>
      </c>
      <c r="AB646" s="42">
        <v>3</v>
      </c>
      <c r="AC646" s="42">
        <v>1</v>
      </c>
      <c r="AD646" s="42">
        <v>3</v>
      </c>
    </row>
    <row r="647" spans="1:30" s="42" customFormat="1" x14ac:dyDescent="0.3">
      <c r="A647" s="42">
        <v>895</v>
      </c>
      <c r="B647" s="42" t="s">
        <v>42</v>
      </c>
      <c r="C647" s="42">
        <v>1</v>
      </c>
      <c r="D647" s="42" t="s">
        <v>44</v>
      </c>
      <c r="E647" s="35" t="s">
        <v>107</v>
      </c>
      <c r="F647" s="35" t="s">
        <v>669</v>
      </c>
      <c r="G647" s="42">
        <v>6</v>
      </c>
      <c r="H647" s="42">
        <v>4</v>
      </c>
      <c r="I647" s="42" t="s">
        <v>45</v>
      </c>
      <c r="J647" s="42">
        <v>48</v>
      </c>
      <c r="K647" s="42">
        <v>3</v>
      </c>
      <c r="L647" s="42" t="s">
        <v>46</v>
      </c>
      <c r="M647" s="42">
        <v>4</v>
      </c>
      <c r="N647" s="42" t="s">
        <v>47</v>
      </c>
      <c r="O647" s="42">
        <v>2356</v>
      </c>
      <c r="P647" s="42">
        <v>14871</v>
      </c>
      <c r="Q647" s="42">
        <v>3</v>
      </c>
      <c r="R647" s="42" t="s">
        <v>41</v>
      </c>
      <c r="S647" s="42" t="s">
        <v>34</v>
      </c>
      <c r="T647" s="42">
        <v>19</v>
      </c>
      <c r="U647" s="42">
        <v>3</v>
      </c>
      <c r="V647" s="42">
        <v>2</v>
      </c>
      <c r="W647" s="42">
        <v>80</v>
      </c>
      <c r="X647" s="42">
        <v>1</v>
      </c>
      <c r="Y647" s="42">
        <v>8</v>
      </c>
      <c r="Z647" s="42">
        <v>2</v>
      </c>
      <c r="AA647" s="42">
        <v>3</v>
      </c>
      <c r="AB647" s="42">
        <v>4</v>
      </c>
      <c r="AC647" s="42">
        <v>0</v>
      </c>
      <c r="AD647" s="42">
        <v>2</v>
      </c>
    </row>
    <row r="648" spans="1:30" s="42" customFormat="1" x14ac:dyDescent="0.3">
      <c r="A648" s="42">
        <v>896</v>
      </c>
      <c r="B648" s="42" t="s">
        <v>34</v>
      </c>
      <c r="C648" s="42">
        <v>1</v>
      </c>
      <c r="D648" s="42" t="s">
        <v>36</v>
      </c>
      <c r="E648" s="35" t="s">
        <v>107</v>
      </c>
      <c r="F648" s="35" t="s">
        <v>669</v>
      </c>
      <c r="G648" s="42">
        <v>3</v>
      </c>
      <c r="H648" s="42">
        <v>2</v>
      </c>
      <c r="I648" s="42" t="s">
        <v>38</v>
      </c>
      <c r="J648" s="42">
        <v>48</v>
      </c>
      <c r="K648" s="42">
        <v>2</v>
      </c>
      <c r="L648" s="42" t="s">
        <v>56</v>
      </c>
      <c r="M648" s="42">
        <v>3</v>
      </c>
      <c r="N648" s="42" t="s">
        <v>51</v>
      </c>
      <c r="O648" s="42">
        <v>2800</v>
      </c>
      <c r="P648" s="42">
        <v>23522</v>
      </c>
      <c r="Q648" s="42">
        <v>6</v>
      </c>
      <c r="R648" s="42" t="s">
        <v>41</v>
      </c>
      <c r="S648" s="42" t="s">
        <v>34</v>
      </c>
      <c r="T648" s="42">
        <v>19</v>
      </c>
      <c r="U648" s="42">
        <v>3</v>
      </c>
      <c r="V648" s="42">
        <v>3</v>
      </c>
      <c r="W648" s="42">
        <v>80</v>
      </c>
      <c r="X648" s="42">
        <v>3</v>
      </c>
      <c r="Y648" s="42">
        <v>5</v>
      </c>
      <c r="Z648" s="42">
        <v>3</v>
      </c>
      <c r="AA648" s="42">
        <v>3</v>
      </c>
      <c r="AB648" s="42">
        <v>2</v>
      </c>
      <c r="AC648" s="42">
        <v>0</v>
      </c>
      <c r="AD648" s="42">
        <v>2</v>
      </c>
    </row>
    <row r="649" spans="1:30" s="42" customFormat="1" x14ac:dyDescent="0.3">
      <c r="A649" s="42">
        <v>897</v>
      </c>
      <c r="B649" s="42" t="s">
        <v>42</v>
      </c>
      <c r="C649" s="42">
        <v>4</v>
      </c>
      <c r="D649" s="42" t="s">
        <v>36</v>
      </c>
      <c r="E649" s="35" t="s">
        <v>107</v>
      </c>
      <c r="F649" s="35" t="s">
        <v>669</v>
      </c>
      <c r="G649" s="42">
        <v>2</v>
      </c>
      <c r="H649" s="42">
        <v>1</v>
      </c>
      <c r="I649" s="42" t="s">
        <v>45</v>
      </c>
      <c r="J649" s="42">
        <v>73</v>
      </c>
      <c r="K649" s="42">
        <v>3</v>
      </c>
      <c r="L649" s="42" t="s">
        <v>39</v>
      </c>
      <c r="M649" s="42">
        <v>4</v>
      </c>
      <c r="N649" s="42" t="s">
        <v>47</v>
      </c>
      <c r="O649" s="42">
        <v>11836</v>
      </c>
      <c r="P649" s="42">
        <v>22789</v>
      </c>
      <c r="Q649" s="42">
        <v>5</v>
      </c>
      <c r="R649" s="42" t="s">
        <v>41</v>
      </c>
      <c r="S649" s="42" t="s">
        <v>42</v>
      </c>
      <c r="T649" s="42">
        <v>14</v>
      </c>
      <c r="U649" s="42">
        <v>3</v>
      </c>
      <c r="V649" s="42">
        <v>3</v>
      </c>
      <c r="W649" s="42">
        <v>80</v>
      </c>
      <c r="X649" s="42">
        <v>1</v>
      </c>
      <c r="Y649" s="42">
        <v>28</v>
      </c>
      <c r="Z649" s="42">
        <v>3</v>
      </c>
      <c r="AA649" s="42">
        <v>3</v>
      </c>
      <c r="AB649" s="42">
        <v>0</v>
      </c>
      <c r="AC649" s="42">
        <v>2</v>
      </c>
      <c r="AD649" s="42">
        <v>2</v>
      </c>
    </row>
    <row r="650" spans="1:30" s="42" customFormat="1" x14ac:dyDescent="0.3">
      <c r="A650" s="42">
        <v>899</v>
      </c>
      <c r="B650" s="42" t="s">
        <v>42</v>
      </c>
      <c r="C650" s="42">
        <v>3</v>
      </c>
      <c r="D650" s="42" t="s">
        <v>44</v>
      </c>
      <c r="E650" s="35" t="s">
        <v>107</v>
      </c>
      <c r="F650" s="35" t="s">
        <v>669</v>
      </c>
      <c r="G650" s="42">
        <v>13</v>
      </c>
      <c r="H650" s="42">
        <v>4</v>
      </c>
      <c r="I650" s="42" t="s">
        <v>45</v>
      </c>
      <c r="J650" s="42">
        <v>78</v>
      </c>
      <c r="K650" s="42">
        <v>2</v>
      </c>
      <c r="L650" s="42" t="s">
        <v>52</v>
      </c>
      <c r="M650" s="42">
        <v>2</v>
      </c>
      <c r="N650" s="42" t="s">
        <v>47</v>
      </c>
      <c r="O650" s="42">
        <v>10903</v>
      </c>
      <c r="P650" s="42">
        <v>9129</v>
      </c>
      <c r="Q650" s="42">
        <v>3</v>
      </c>
      <c r="R650" s="42" t="s">
        <v>41</v>
      </c>
      <c r="S650" s="42" t="s">
        <v>42</v>
      </c>
      <c r="T650" s="42">
        <v>16</v>
      </c>
      <c r="U650" s="42">
        <v>3</v>
      </c>
      <c r="V650" s="42">
        <v>1</v>
      </c>
      <c r="W650" s="42">
        <v>80</v>
      </c>
      <c r="X650" s="42">
        <v>0</v>
      </c>
      <c r="Y650" s="42">
        <v>16</v>
      </c>
      <c r="Z650" s="42">
        <v>2</v>
      </c>
      <c r="AA650" s="42">
        <v>3</v>
      </c>
      <c r="AB650" s="42">
        <v>10</v>
      </c>
      <c r="AC650" s="42">
        <v>4</v>
      </c>
      <c r="AD650" s="42">
        <v>8</v>
      </c>
    </row>
    <row r="651" spans="1:30" s="42" customFormat="1" x14ac:dyDescent="0.3">
      <c r="A651" s="42">
        <v>900</v>
      </c>
      <c r="B651" s="42" t="s">
        <v>42</v>
      </c>
      <c r="C651" s="42">
        <v>1</v>
      </c>
      <c r="D651" s="42" t="s">
        <v>36</v>
      </c>
      <c r="E651" s="35" t="s">
        <v>107</v>
      </c>
      <c r="F651" s="35" t="s">
        <v>669</v>
      </c>
      <c r="G651" s="42">
        <v>5</v>
      </c>
      <c r="H651" s="42">
        <v>3</v>
      </c>
      <c r="I651" s="42" t="s">
        <v>38</v>
      </c>
      <c r="J651" s="42">
        <v>54</v>
      </c>
      <c r="K651" s="42">
        <v>3</v>
      </c>
      <c r="L651" s="42" t="s">
        <v>56</v>
      </c>
      <c r="M651" s="42">
        <v>4</v>
      </c>
      <c r="N651" s="42" t="s">
        <v>47</v>
      </c>
      <c r="O651" s="42">
        <v>2973</v>
      </c>
      <c r="P651" s="42">
        <v>21222</v>
      </c>
      <c r="Q651" s="42">
        <v>5</v>
      </c>
      <c r="R651" s="42" t="s">
        <v>41</v>
      </c>
      <c r="S651" s="42" t="s">
        <v>42</v>
      </c>
      <c r="T651" s="42">
        <v>15</v>
      </c>
      <c r="U651" s="42">
        <v>3</v>
      </c>
      <c r="V651" s="42">
        <v>2</v>
      </c>
      <c r="W651" s="42">
        <v>80</v>
      </c>
      <c r="X651" s="42">
        <v>1</v>
      </c>
      <c r="Y651" s="42">
        <v>10</v>
      </c>
      <c r="Z651" s="42">
        <v>3</v>
      </c>
      <c r="AA651" s="42">
        <v>3</v>
      </c>
      <c r="AB651" s="42">
        <v>4</v>
      </c>
      <c r="AC651" s="42">
        <v>0</v>
      </c>
      <c r="AD651" s="42">
        <v>0</v>
      </c>
    </row>
    <row r="652" spans="1:30" s="42" customFormat="1" x14ac:dyDescent="0.3">
      <c r="A652" s="42">
        <v>901</v>
      </c>
      <c r="B652" s="42" t="s">
        <v>42</v>
      </c>
      <c r="C652" s="42">
        <v>4</v>
      </c>
      <c r="D652" s="42" t="s">
        <v>44</v>
      </c>
      <c r="E652" s="35" t="s">
        <v>107</v>
      </c>
      <c r="F652" s="35" t="s">
        <v>669</v>
      </c>
      <c r="G652" s="42">
        <v>12</v>
      </c>
      <c r="H652" s="42">
        <v>4</v>
      </c>
      <c r="I652" s="42" t="s">
        <v>38</v>
      </c>
      <c r="J652" s="42">
        <v>72</v>
      </c>
      <c r="K652" s="42">
        <v>3</v>
      </c>
      <c r="L652" s="42" t="s">
        <v>57</v>
      </c>
      <c r="M652" s="42">
        <v>4</v>
      </c>
      <c r="N652" s="42" t="s">
        <v>40</v>
      </c>
      <c r="O652" s="42">
        <v>14275</v>
      </c>
      <c r="P652" s="42">
        <v>20206</v>
      </c>
      <c r="Q652" s="42">
        <v>6</v>
      </c>
      <c r="R652" s="42" t="s">
        <v>41</v>
      </c>
      <c r="S652" s="42" t="s">
        <v>42</v>
      </c>
      <c r="T652" s="42">
        <v>18</v>
      </c>
      <c r="U652" s="42">
        <v>3</v>
      </c>
      <c r="V652" s="42">
        <v>3</v>
      </c>
      <c r="W652" s="42">
        <v>80</v>
      </c>
      <c r="X652" s="42">
        <v>0</v>
      </c>
      <c r="Y652" s="42">
        <v>33</v>
      </c>
      <c r="Z652" s="42">
        <v>0</v>
      </c>
      <c r="AA652" s="42">
        <v>3</v>
      </c>
      <c r="AB652" s="42">
        <v>9</v>
      </c>
      <c r="AC652" s="42">
        <v>3</v>
      </c>
      <c r="AD652" s="42">
        <v>8</v>
      </c>
    </row>
    <row r="653" spans="1:30" s="42" customFormat="1" x14ac:dyDescent="0.3">
      <c r="A653" s="42">
        <v>902</v>
      </c>
      <c r="B653" s="42" t="s">
        <v>42</v>
      </c>
      <c r="C653" s="42">
        <v>2</v>
      </c>
      <c r="D653" s="42" t="s">
        <v>44</v>
      </c>
      <c r="E653" s="35" t="s">
        <v>107</v>
      </c>
      <c r="F653" s="35" t="s">
        <v>669</v>
      </c>
      <c r="G653" s="42">
        <v>5</v>
      </c>
      <c r="H653" s="42">
        <v>4</v>
      </c>
      <c r="I653" s="42" t="s">
        <v>38</v>
      </c>
      <c r="J653" s="42">
        <v>33</v>
      </c>
      <c r="K653" s="42">
        <v>3</v>
      </c>
      <c r="L653" s="42" t="s">
        <v>53</v>
      </c>
      <c r="M653" s="42">
        <v>4</v>
      </c>
      <c r="N653" s="42" t="s">
        <v>47</v>
      </c>
      <c r="O653" s="42">
        <v>5562</v>
      </c>
      <c r="P653" s="42">
        <v>21782</v>
      </c>
      <c r="Q653" s="42">
        <v>4</v>
      </c>
      <c r="R653" s="42" t="s">
        <v>41</v>
      </c>
      <c r="S653" s="42" t="s">
        <v>42</v>
      </c>
      <c r="T653" s="42">
        <v>13</v>
      </c>
      <c r="U653" s="42">
        <v>3</v>
      </c>
      <c r="V653" s="42">
        <v>2</v>
      </c>
      <c r="W653" s="42">
        <v>80</v>
      </c>
      <c r="X653" s="42">
        <v>1</v>
      </c>
      <c r="Y653" s="42">
        <v>12</v>
      </c>
      <c r="Z653" s="42">
        <v>2</v>
      </c>
      <c r="AA653" s="42">
        <v>2</v>
      </c>
      <c r="AB653" s="42">
        <v>2</v>
      </c>
      <c r="AC653" s="42">
        <v>2</v>
      </c>
      <c r="AD653" s="42">
        <v>2</v>
      </c>
    </row>
    <row r="654" spans="1:30" s="42" customFormat="1" x14ac:dyDescent="0.3">
      <c r="A654" s="42">
        <v>903</v>
      </c>
      <c r="B654" s="42" t="s">
        <v>42</v>
      </c>
      <c r="C654" s="42">
        <v>2</v>
      </c>
      <c r="D654" s="42" t="s">
        <v>36</v>
      </c>
      <c r="E654" s="35" t="s">
        <v>107</v>
      </c>
      <c r="F654" s="35" t="s">
        <v>669</v>
      </c>
      <c r="G654" s="42">
        <v>7</v>
      </c>
      <c r="H654" s="42">
        <v>3</v>
      </c>
      <c r="I654" s="42" t="s">
        <v>38</v>
      </c>
      <c r="J654" s="42">
        <v>35</v>
      </c>
      <c r="K654" s="42">
        <v>3</v>
      </c>
      <c r="L654" s="42" t="s">
        <v>39</v>
      </c>
      <c r="M654" s="42">
        <v>4</v>
      </c>
      <c r="N654" s="42" t="s">
        <v>47</v>
      </c>
      <c r="O654" s="42">
        <v>4537</v>
      </c>
      <c r="P654" s="42">
        <v>17783</v>
      </c>
      <c r="Q654" s="42">
        <v>0</v>
      </c>
      <c r="R654" s="42" t="s">
        <v>41</v>
      </c>
      <c r="S654" s="42" t="s">
        <v>34</v>
      </c>
      <c r="T654" s="42">
        <v>22</v>
      </c>
      <c r="U654" s="42">
        <v>4</v>
      </c>
      <c r="V654" s="42">
        <v>1</v>
      </c>
      <c r="W654" s="42">
        <v>80</v>
      </c>
      <c r="X654" s="42">
        <v>1</v>
      </c>
      <c r="Y654" s="42">
        <v>8</v>
      </c>
      <c r="Z654" s="42">
        <v>2</v>
      </c>
      <c r="AA654" s="42">
        <v>3</v>
      </c>
      <c r="AB654" s="42">
        <v>6</v>
      </c>
      <c r="AC654" s="42">
        <v>7</v>
      </c>
      <c r="AD654" s="42">
        <v>7</v>
      </c>
    </row>
    <row r="655" spans="1:30" s="42" customFormat="1" x14ac:dyDescent="0.3">
      <c r="A655" s="42">
        <v>904</v>
      </c>
      <c r="B655" s="42" t="s">
        <v>42</v>
      </c>
      <c r="C655" s="42">
        <v>3</v>
      </c>
      <c r="D655" s="42" t="s">
        <v>36</v>
      </c>
      <c r="E655" s="35" t="s">
        <v>107</v>
      </c>
      <c r="F655" s="35" t="s">
        <v>669</v>
      </c>
      <c r="G655" s="42">
        <v>10</v>
      </c>
      <c r="H655" s="42">
        <v>1</v>
      </c>
      <c r="I655" s="42" t="s">
        <v>45</v>
      </c>
      <c r="J655" s="42">
        <v>32</v>
      </c>
      <c r="K655" s="42">
        <v>3</v>
      </c>
      <c r="L655" s="42" t="s">
        <v>39</v>
      </c>
      <c r="M655" s="42">
        <v>2</v>
      </c>
      <c r="N655" s="42" t="s">
        <v>40</v>
      </c>
      <c r="O655" s="42">
        <v>7642</v>
      </c>
      <c r="P655" s="42">
        <v>4814</v>
      </c>
      <c r="Q655" s="42">
        <v>1</v>
      </c>
      <c r="R655" s="42" t="s">
        <v>41</v>
      </c>
      <c r="S655" s="42" t="s">
        <v>34</v>
      </c>
      <c r="T655" s="42">
        <v>13</v>
      </c>
      <c r="U655" s="42">
        <v>3</v>
      </c>
      <c r="V655" s="42">
        <v>4</v>
      </c>
      <c r="W655" s="42">
        <v>80</v>
      </c>
      <c r="X655" s="42">
        <v>0</v>
      </c>
      <c r="Y655" s="42">
        <v>10</v>
      </c>
      <c r="Z655" s="42">
        <v>2</v>
      </c>
      <c r="AA655" s="42">
        <v>3</v>
      </c>
      <c r="AB655" s="42">
        <v>0</v>
      </c>
      <c r="AC655" s="42">
        <v>0</v>
      </c>
      <c r="AD655" s="42">
        <v>9</v>
      </c>
    </row>
    <row r="656" spans="1:30" s="42" customFormat="1" x14ac:dyDescent="0.3">
      <c r="A656" s="42">
        <v>905</v>
      </c>
      <c r="B656" s="42" t="s">
        <v>42</v>
      </c>
      <c r="C656" s="42">
        <v>4</v>
      </c>
      <c r="D656" s="42" t="s">
        <v>44</v>
      </c>
      <c r="E656" s="35" t="s">
        <v>107</v>
      </c>
      <c r="F656" s="35" t="s">
        <v>669</v>
      </c>
      <c r="G656" s="42">
        <v>31</v>
      </c>
      <c r="H656" s="42">
        <v>1</v>
      </c>
      <c r="I656" s="42" t="s">
        <v>45</v>
      </c>
      <c r="J656" s="42">
        <v>98</v>
      </c>
      <c r="K656" s="42">
        <v>3</v>
      </c>
      <c r="L656" s="42" t="s">
        <v>55</v>
      </c>
      <c r="M656" s="42">
        <v>1</v>
      </c>
      <c r="N656" s="42" t="s">
        <v>51</v>
      </c>
      <c r="O656" s="42">
        <v>17924</v>
      </c>
      <c r="P656" s="42">
        <v>4544</v>
      </c>
      <c r="Q656" s="42">
        <v>1</v>
      </c>
      <c r="R656" s="42" t="s">
        <v>41</v>
      </c>
      <c r="S656" s="42" t="s">
        <v>42</v>
      </c>
      <c r="T656" s="42">
        <v>11</v>
      </c>
      <c r="U656" s="42">
        <v>3</v>
      </c>
      <c r="V656" s="42">
        <v>4</v>
      </c>
      <c r="W656" s="42">
        <v>80</v>
      </c>
      <c r="X656" s="42">
        <v>1</v>
      </c>
      <c r="Y656" s="42">
        <v>31</v>
      </c>
      <c r="Z656" s="42">
        <v>3</v>
      </c>
      <c r="AA656" s="42">
        <v>3</v>
      </c>
      <c r="AB656" s="42">
        <v>6</v>
      </c>
      <c r="AC656" s="42">
        <v>14</v>
      </c>
      <c r="AD656" s="42">
        <v>7</v>
      </c>
    </row>
    <row r="657" spans="1:30" s="42" customFormat="1" x14ac:dyDescent="0.3">
      <c r="A657" s="42">
        <v>909</v>
      </c>
      <c r="B657" s="42" t="s">
        <v>42</v>
      </c>
      <c r="C657" s="42">
        <v>2</v>
      </c>
      <c r="D657" s="42" t="s">
        <v>60</v>
      </c>
      <c r="E657" s="35" t="s">
        <v>107</v>
      </c>
      <c r="F657" s="35" t="s">
        <v>669</v>
      </c>
      <c r="G657" s="42">
        <v>5</v>
      </c>
      <c r="H657" s="42">
        <v>4</v>
      </c>
      <c r="I657" s="42" t="s">
        <v>38</v>
      </c>
      <c r="J657" s="42">
        <v>42</v>
      </c>
      <c r="K657" s="42">
        <v>2</v>
      </c>
      <c r="L657" s="42" t="s">
        <v>60</v>
      </c>
      <c r="M657" s="42">
        <v>4</v>
      </c>
      <c r="N657" s="42" t="s">
        <v>47</v>
      </c>
      <c r="O657" s="42">
        <v>5204</v>
      </c>
      <c r="P657" s="42">
        <v>7790</v>
      </c>
      <c r="Q657" s="42">
        <v>8</v>
      </c>
      <c r="R657" s="42" t="s">
        <v>41</v>
      </c>
      <c r="S657" s="42" t="s">
        <v>42</v>
      </c>
      <c r="T657" s="42">
        <v>11</v>
      </c>
      <c r="U657" s="42">
        <v>3</v>
      </c>
      <c r="V657" s="42">
        <v>3</v>
      </c>
      <c r="W657" s="42">
        <v>80</v>
      </c>
      <c r="X657" s="42">
        <v>2</v>
      </c>
      <c r="Y657" s="42">
        <v>13</v>
      </c>
      <c r="Z657" s="42">
        <v>2</v>
      </c>
      <c r="AA657" s="42">
        <v>3</v>
      </c>
      <c r="AB657" s="42">
        <v>4</v>
      </c>
      <c r="AC657" s="42">
        <v>0</v>
      </c>
      <c r="AD657" s="42">
        <v>4</v>
      </c>
    </row>
    <row r="658" spans="1:30" s="42" customFormat="1" x14ac:dyDescent="0.3">
      <c r="A658" s="42">
        <v>910</v>
      </c>
      <c r="B658" s="42" t="s">
        <v>42</v>
      </c>
      <c r="C658" s="42">
        <v>1</v>
      </c>
      <c r="D658" s="42" t="s">
        <v>60</v>
      </c>
      <c r="E658" s="35" t="s">
        <v>107</v>
      </c>
      <c r="F658" s="35" t="s">
        <v>669</v>
      </c>
      <c r="G658" s="42">
        <v>4</v>
      </c>
      <c r="H658" s="42">
        <v>4</v>
      </c>
      <c r="I658" s="42" t="s">
        <v>45</v>
      </c>
      <c r="J658" s="42">
        <v>57</v>
      </c>
      <c r="K658" s="42">
        <v>3</v>
      </c>
      <c r="L658" s="42" t="s">
        <v>60</v>
      </c>
      <c r="M658" s="42">
        <v>2</v>
      </c>
      <c r="N658" s="42" t="s">
        <v>51</v>
      </c>
      <c r="O658" s="42">
        <v>2277</v>
      </c>
      <c r="P658" s="42">
        <v>22650</v>
      </c>
      <c r="Q658" s="42">
        <v>3</v>
      </c>
      <c r="R658" s="42" t="s">
        <v>41</v>
      </c>
      <c r="S658" s="42" t="s">
        <v>34</v>
      </c>
      <c r="T658" s="42">
        <v>11</v>
      </c>
      <c r="U658" s="42">
        <v>3</v>
      </c>
      <c r="V658" s="42">
        <v>3</v>
      </c>
      <c r="W658" s="42">
        <v>80</v>
      </c>
      <c r="X658" s="42">
        <v>1</v>
      </c>
      <c r="Y658" s="42">
        <v>7</v>
      </c>
      <c r="Z658" s="42">
        <v>4</v>
      </c>
      <c r="AA658" s="42">
        <v>4</v>
      </c>
      <c r="AB658" s="42">
        <v>3</v>
      </c>
      <c r="AC658" s="42">
        <v>0</v>
      </c>
      <c r="AD658" s="42">
        <v>3</v>
      </c>
    </row>
    <row r="659" spans="1:30" s="42" customFormat="1" x14ac:dyDescent="0.3">
      <c r="A659" s="42">
        <v>911</v>
      </c>
      <c r="B659" s="42" t="s">
        <v>34</v>
      </c>
      <c r="C659" s="42">
        <v>1</v>
      </c>
      <c r="D659" s="42" t="s">
        <v>44</v>
      </c>
      <c r="E659" s="35" t="s">
        <v>107</v>
      </c>
      <c r="F659" s="35" t="s">
        <v>669</v>
      </c>
      <c r="G659" s="42">
        <v>1</v>
      </c>
      <c r="H659" s="42">
        <v>1</v>
      </c>
      <c r="I659" s="42" t="s">
        <v>45</v>
      </c>
      <c r="J659" s="42">
        <v>87</v>
      </c>
      <c r="K659" s="42">
        <v>3</v>
      </c>
      <c r="L659" s="42" t="s">
        <v>49</v>
      </c>
      <c r="M659" s="42">
        <v>4</v>
      </c>
      <c r="N659" s="42" t="s">
        <v>40</v>
      </c>
      <c r="O659" s="42">
        <v>2795</v>
      </c>
      <c r="P659" s="42">
        <v>18016</v>
      </c>
      <c r="Q659" s="42">
        <v>1</v>
      </c>
      <c r="R659" s="42" t="s">
        <v>41</v>
      </c>
      <c r="S659" s="42" t="s">
        <v>34</v>
      </c>
      <c r="T659" s="42">
        <v>24</v>
      </c>
      <c r="U659" s="42">
        <v>4</v>
      </c>
      <c r="V659" s="42">
        <v>3</v>
      </c>
      <c r="W659" s="42">
        <v>80</v>
      </c>
      <c r="X659" s="42">
        <v>0</v>
      </c>
      <c r="Y659" s="42">
        <v>1</v>
      </c>
      <c r="Z659" s="42">
        <v>2</v>
      </c>
      <c r="AA659" s="42">
        <v>1</v>
      </c>
      <c r="AB659" s="42">
        <v>0</v>
      </c>
      <c r="AC659" s="42">
        <v>0</v>
      </c>
      <c r="AD659" s="42">
        <v>1</v>
      </c>
    </row>
    <row r="660" spans="1:30" s="42" customFormat="1" x14ac:dyDescent="0.3">
      <c r="A660" s="42">
        <v>912</v>
      </c>
      <c r="B660" s="42" t="s">
        <v>42</v>
      </c>
      <c r="C660" s="42">
        <v>1</v>
      </c>
      <c r="D660" s="42" t="s">
        <v>44</v>
      </c>
      <c r="E660" s="35" t="s">
        <v>107</v>
      </c>
      <c r="F660" s="35" t="s">
        <v>669</v>
      </c>
      <c r="G660" s="42">
        <v>4</v>
      </c>
      <c r="H660" s="42">
        <v>1</v>
      </c>
      <c r="I660" s="42" t="s">
        <v>38</v>
      </c>
      <c r="J660" s="42">
        <v>62</v>
      </c>
      <c r="K660" s="42">
        <v>2</v>
      </c>
      <c r="L660" s="42" t="s">
        <v>49</v>
      </c>
      <c r="M660" s="42">
        <v>4</v>
      </c>
      <c r="N660" s="42" t="s">
        <v>51</v>
      </c>
      <c r="O660" s="42">
        <v>2532</v>
      </c>
      <c r="P660" s="42">
        <v>6054</v>
      </c>
      <c r="Q660" s="42">
        <v>6</v>
      </c>
      <c r="R660" s="42" t="s">
        <v>41</v>
      </c>
      <c r="S660" s="42" t="s">
        <v>42</v>
      </c>
      <c r="T660" s="42">
        <v>14</v>
      </c>
      <c r="U660" s="42">
        <v>3</v>
      </c>
      <c r="V660" s="42">
        <v>3</v>
      </c>
      <c r="W660" s="42">
        <v>80</v>
      </c>
      <c r="X660" s="42">
        <v>3</v>
      </c>
      <c r="Y660" s="42">
        <v>8</v>
      </c>
      <c r="Z660" s="42">
        <v>5</v>
      </c>
      <c r="AA660" s="42">
        <v>3</v>
      </c>
      <c r="AB660" s="42">
        <v>3</v>
      </c>
      <c r="AC660" s="42">
        <v>0</v>
      </c>
      <c r="AD660" s="42">
        <v>3</v>
      </c>
    </row>
    <row r="661" spans="1:30" s="42" customFormat="1" x14ac:dyDescent="0.3">
      <c r="A661" s="42">
        <v>913</v>
      </c>
      <c r="B661" s="42" t="s">
        <v>42</v>
      </c>
      <c r="C661" s="42">
        <v>1</v>
      </c>
      <c r="D661" s="42" t="s">
        <v>44</v>
      </c>
      <c r="E661" s="35" t="s">
        <v>107</v>
      </c>
      <c r="F661" s="35" t="s">
        <v>669</v>
      </c>
      <c r="G661" s="42">
        <v>8</v>
      </c>
      <c r="H661" s="42">
        <v>2</v>
      </c>
      <c r="I661" s="42" t="s">
        <v>45</v>
      </c>
      <c r="J661" s="42">
        <v>61</v>
      </c>
      <c r="K661" s="42">
        <v>3</v>
      </c>
      <c r="L661" s="42" t="s">
        <v>46</v>
      </c>
      <c r="M661" s="42">
        <v>1</v>
      </c>
      <c r="N661" s="42" t="s">
        <v>47</v>
      </c>
      <c r="O661" s="42">
        <v>2559</v>
      </c>
      <c r="P661" s="42">
        <v>7508</v>
      </c>
      <c r="Q661" s="42">
        <v>1</v>
      </c>
      <c r="R661" s="42" t="s">
        <v>41</v>
      </c>
      <c r="S661" s="42" t="s">
        <v>34</v>
      </c>
      <c r="T661" s="42">
        <v>13</v>
      </c>
      <c r="U661" s="42">
        <v>3</v>
      </c>
      <c r="V661" s="42">
        <v>4</v>
      </c>
      <c r="W661" s="42">
        <v>80</v>
      </c>
      <c r="X661" s="42">
        <v>0</v>
      </c>
      <c r="Y661" s="42">
        <v>8</v>
      </c>
      <c r="Z661" s="42">
        <v>0</v>
      </c>
      <c r="AA661" s="42">
        <v>3</v>
      </c>
      <c r="AB661" s="42">
        <v>7</v>
      </c>
      <c r="AC661" s="42">
        <v>7</v>
      </c>
      <c r="AD661" s="42">
        <v>1</v>
      </c>
    </row>
    <row r="662" spans="1:30" s="42" customFormat="1" x14ac:dyDescent="0.3">
      <c r="A662" s="42">
        <v>916</v>
      </c>
      <c r="B662" s="42" t="s">
        <v>42</v>
      </c>
      <c r="C662" s="42">
        <v>2</v>
      </c>
      <c r="D662" s="42" t="s">
        <v>36</v>
      </c>
      <c r="E662" s="35" t="s">
        <v>107</v>
      </c>
      <c r="F662" s="35" t="s">
        <v>669</v>
      </c>
      <c r="G662" s="42">
        <v>4</v>
      </c>
      <c r="H662" s="42">
        <v>1</v>
      </c>
      <c r="I662" s="42" t="s">
        <v>45</v>
      </c>
      <c r="J662" s="42">
        <v>98</v>
      </c>
      <c r="K662" s="42">
        <v>3</v>
      </c>
      <c r="L662" s="42" t="s">
        <v>39</v>
      </c>
      <c r="M662" s="42">
        <v>4</v>
      </c>
      <c r="N662" s="42" t="s">
        <v>40</v>
      </c>
      <c r="O662" s="42">
        <v>4908</v>
      </c>
      <c r="P662" s="42">
        <v>24252</v>
      </c>
      <c r="Q662" s="42">
        <v>1</v>
      </c>
      <c r="R662" s="42" t="s">
        <v>41</v>
      </c>
      <c r="S662" s="42" t="s">
        <v>42</v>
      </c>
      <c r="T662" s="42">
        <v>14</v>
      </c>
      <c r="U662" s="42">
        <v>3</v>
      </c>
      <c r="V662" s="42">
        <v>2</v>
      </c>
      <c r="W662" s="42">
        <v>80</v>
      </c>
      <c r="X662" s="42">
        <v>0</v>
      </c>
      <c r="Y662" s="42">
        <v>4</v>
      </c>
      <c r="Z662" s="42">
        <v>3</v>
      </c>
      <c r="AA662" s="42">
        <v>3</v>
      </c>
      <c r="AB662" s="42">
        <v>2</v>
      </c>
      <c r="AC662" s="42">
        <v>0</v>
      </c>
      <c r="AD662" s="42">
        <v>2</v>
      </c>
    </row>
    <row r="663" spans="1:30" s="42" customFormat="1" x14ac:dyDescent="0.3">
      <c r="A663" s="42">
        <v>918</v>
      </c>
      <c r="B663" s="42" t="s">
        <v>34</v>
      </c>
      <c r="C663" s="42">
        <v>1</v>
      </c>
      <c r="D663" s="42" t="s">
        <v>44</v>
      </c>
      <c r="E663" s="35" t="s">
        <v>107</v>
      </c>
      <c r="F663" s="35" t="s">
        <v>669</v>
      </c>
      <c r="G663" s="42">
        <v>1</v>
      </c>
      <c r="H663" s="42">
        <v>4</v>
      </c>
      <c r="I663" s="42" t="s">
        <v>45</v>
      </c>
      <c r="J663" s="42">
        <v>57</v>
      </c>
      <c r="K663" s="42">
        <v>2</v>
      </c>
      <c r="L663" s="42" t="s">
        <v>49</v>
      </c>
      <c r="M663" s="42">
        <v>4</v>
      </c>
      <c r="N663" s="42" t="s">
        <v>51</v>
      </c>
      <c r="O663" s="42">
        <v>2380</v>
      </c>
      <c r="P663" s="42">
        <v>13384</v>
      </c>
      <c r="Q663" s="42">
        <v>9</v>
      </c>
      <c r="R663" s="42" t="s">
        <v>41</v>
      </c>
      <c r="S663" s="42" t="s">
        <v>34</v>
      </c>
      <c r="T663" s="42">
        <v>14</v>
      </c>
      <c r="U663" s="42">
        <v>3</v>
      </c>
      <c r="V663" s="42">
        <v>4</v>
      </c>
      <c r="W663" s="42">
        <v>80</v>
      </c>
      <c r="X663" s="42">
        <v>1</v>
      </c>
      <c r="Y663" s="42">
        <v>3</v>
      </c>
      <c r="Z663" s="42">
        <v>3</v>
      </c>
      <c r="AA663" s="42">
        <v>2</v>
      </c>
      <c r="AB663" s="42">
        <v>0</v>
      </c>
      <c r="AC663" s="42">
        <v>0</v>
      </c>
      <c r="AD663" s="42">
        <v>0</v>
      </c>
    </row>
    <row r="664" spans="1:30" s="42" customFormat="1" x14ac:dyDescent="0.3">
      <c r="A664" s="42">
        <v>920</v>
      </c>
      <c r="B664" s="42" t="s">
        <v>42</v>
      </c>
      <c r="C664" s="42">
        <v>2</v>
      </c>
      <c r="D664" s="42" t="s">
        <v>44</v>
      </c>
      <c r="E664" s="35" t="s">
        <v>107</v>
      </c>
      <c r="F664" s="35" t="s">
        <v>669</v>
      </c>
      <c r="G664" s="42">
        <v>1</v>
      </c>
      <c r="H664" s="42">
        <v>1</v>
      </c>
      <c r="I664" s="42" t="s">
        <v>38</v>
      </c>
      <c r="J664" s="42">
        <v>55</v>
      </c>
      <c r="K664" s="42">
        <v>3</v>
      </c>
      <c r="L664" s="42" t="s">
        <v>52</v>
      </c>
      <c r="M664" s="42">
        <v>2</v>
      </c>
      <c r="N664" s="42" t="s">
        <v>51</v>
      </c>
      <c r="O664" s="42">
        <v>4765</v>
      </c>
      <c r="P664" s="42">
        <v>23814</v>
      </c>
      <c r="Q664" s="42">
        <v>4</v>
      </c>
      <c r="R664" s="42" t="s">
        <v>41</v>
      </c>
      <c r="S664" s="42" t="s">
        <v>42</v>
      </c>
      <c r="T664" s="42">
        <v>21</v>
      </c>
      <c r="U664" s="42">
        <v>4</v>
      </c>
      <c r="V664" s="42">
        <v>3</v>
      </c>
      <c r="W664" s="42">
        <v>80</v>
      </c>
      <c r="X664" s="42">
        <v>1</v>
      </c>
      <c r="Y664" s="42">
        <v>4</v>
      </c>
      <c r="Z664" s="42">
        <v>2</v>
      </c>
      <c r="AA664" s="42">
        <v>4</v>
      </c>
      <c r="AB664" s="42">
        <v>0</v>
      </c>
      <c r="AC664" s="42">
        <v>0</v>
      </c>
      <c r="AD664" s="42">
        <v>0</v>
      </c>
    </row>
    <row r="665" spans="1:30" s="42" customFormat="1" x14ac:dyDescent="0.3">
      <c r="A665" s="42">
        <v>922</v>
      </c>
      <c r="B665" s="42" t="s">
        <v>34</v>
      </c>
      <c r="C665" s="42">
        <v>1</v>
      </c>
      <c r="D665" s="42" t="s">
        <v>36</v>
      </c>
      <c r="E665" s="35" t="s">
        <v>107</v>
      </c>
      <c r="F665" s="35" t="s">
        <v>669</v>
      </c>
      <c r="G665" s="42">
        <v>2</v>
      </c>
      <c r="H665" s="42">
        <v>3</v>
      </c>
      <c r="I665" s="42" t="s">
        <v>38</v>
      </c>
      <c r="J665" s="42">
        <v>49</v>
      </c>
      <c r="K665" s="42">
        <v>2</v>
      </c>
      <c r="L665" s="42" t="s">
        <v>56</v>
      </c>
      <c r="M665" s="42">
        <v>3</v>
      </c>
      <c r="N665" s="42" t="s">
        <v>40</v>
      </c>
      <c r="O665" s="42">
        <v>2044</v>
      </c>
      <c r="P665" s="42">
        <v>22052</v>
      </c>
      <c r="Q665" s="42">
        <v>1</v>
      </c>
      <c r="R665" s="42" t="s">
        <v>41</v>
      </c>
      <c r="S665" s="42" t="s">
        <v>42</v>
      </c>
      <c r="T665" s="42">
        <v>13</v>
      </c>
      <c r="U665" s="42">
        <v>3</v>
      </c>
      <c r="V665" s="42">
        <v>4</v>
      </c>
      <c r="W665" s="42">
        <v>80</v>
      </c>
      <c r="X665" s="42">
        <v>0</v>
      </c>
      <c r="Y665" s="42">
        <v>2</v>
      </c>
      <c r="Z665" s="42">
        <v>3</v>
      </c>
      <c r="AA665" s="42">
        <v>2</v>
      </c>
      <c r="AB665" s="42">
        <v>2</v>
      </c>
      <c r="AC665" s="42">
        <v>0</v>
      </c>
      <c r="AD665" s="42">
        <v>2</v>
      </c>
    </row>
    <row r="666" spans="1:30" s="42" customFormat="1" x14ac:dyDescent="0.3">
      <c r="A666" s="42">
        <v>923</v>
      </c>
      <c r="B666" s="42" t="s">
        <v>34</v>
      </c>
      <c r="C666" s="42">
        <v>1</v>
      </c>
      <c r="D666" s="42" t="s">
        <v>44</v>
      </c>
      <c r="E666" s="35" t="s">
        <v>107</v>
      </c>
      <c r="F666" s="35" t="s">
        <v>669</v>
      </c>
      <c r="G666" s="42">
        <v>1</v>
      </c>
      <c r="H666" s="42">
        <v>4</v>
      </c>
      <c r="I666" s="42" t="s">
        <v>38</v>
      </c>
      <c r="J666" s="42">
        <v>65</v>
      </c>
      <c r="K666" s="42">
        <v>3</v>
      </c>
      <c r="L666" s="42" t="s">
        <v>46</v>
      </c>
      <c r="M666" s="42">
        <v>4</v>
      </c>
      <c r="N666" s="42" t="s">
        <v>40</v>
      </c>
      <c r="O666" s="42">
        <v>2693</v>
      </c>
      <c r="P666" s="42">
        <v>8870</v>
      </c>
      <c r="Q666" s="42">
        <v>1</v>
      </c>
      <c r="R666" s="42" t="s">
        <v>41</v>
      </c>
      <c r="S666" s="42" t="s">
        <v>42</v>
      </c>
      <c r="T666" s="42">
        <v>19</v>
      </c>
      <c r="U666" s="42">
        <v>3</v>
      </c>
      <c r="V666" s="42">
        <v>1</v>
      </c>
      <c r="W666" s="42">
        <v>80</v>
      </c>
      <c r="X666" s="42">
        <v>0</v>
      </c>
      <c r="Y666" s="42">
        <v>1</v>
      </c>
      <c r="Z666" s="42">
        <v>3</v>
      </c>
      <c r="AA666" s="42">
        <v>2</v>
      </c>
      <c r="AB666" s="42">
        <v>0</v>
      </c>
      <c r="AC666" s="42">
        <v>0</v>
      </c>
      <c r="AD666" s="42">
        <v>0</v>
      </c>
    </row>
    <row r="667" spans="1:30" s="42" customFormat="1" x14ac:dyDescent="0.3">
      <c r="A667" s="42">
        <v>924</v>
      </c>
      <c r="B667" s="42" t="s">
        <v>42</v>
      </c>
      <c r="C667" s="42">
        <v>2</v>
      </c>
      <c r="D667" s="42" t="s">
        <v>44</v>
      </c>
      <c r="E667" s="35" t="s">
        <v>107</v>
      </c>
      <c r="F667" s="35" t="s">
        <v>669</v>
      </c>
      <c r="G667" s="42">
        <v>16</v>
      </c>
      <c r="H667" s="42">
        <v>3</v>
      </c>
      <c r="I667" s="42" t="s">
        <v>45</v>
      </c>
      <c r="J667" s="42">
        <v>68</v>
      </c>
      <c r="K667" s="42">
        <v>3</v>
      </c>
      <c r="L667" s="42" t="s">
        <v>53</v>
      </c>
      <c r="M667" s="42">
        <v>4</v>
      </c>
      <c r="N667" s="42" t="s">
        <v>47</v>
      </c>
      <c r="O667" s="42">
        <v>6586</v>
      </c>
      <c r="P667" s="42">
        <v>4821</v>
      </c>
      <c r="Q667" s="42">
        <v>0</v>
      </c>
      <c r="R667" s="42" t="s">
        <v>41</v>
      </c>
      <c r="S667" s="42" t="s">
        <v>34</v>
      </c>
      <c r="T667" s="42">
        <v>17</v>
      </c>
      <c r="U667" s="42">
        <v>3</v>
      </c>
      <c r="V667" s="42">
        <v>1</v>
      </c>
      <c r="W667" s="42">
        <v>80</v>
      </c>
      <c r="X667" s="42">
        <v>1</v>
      </c>
      <c r="Y667" s="42">
        <v>17</v>
      </c>
      <c r="Z667" s="42">
        <v>2</v>
      </c>
      <c r="AA667" s="42">
        <v>2</v>
      </c>
      <c r="AB667" s="42">
        <v>8</v>
      </c>
      <c r="AC667" s="42">
        <v>4</v>
      </c>
      <c r="AD667" s="42">
        <v>11</v>
      </c>
    </row>
    <row r="668" spans="1:30" s="42" customFormat="1" x14ac:dyDescent="0.3">
      <c r="A668" s="42">
        <v>925</v>
      </c>
      <c r="B668" s="42" t="s">
        <v>42</v>
      </c>
      <c r="C668" s="42">
        <v>1</v>
      </c>
      <c r="D668" s="42" t="s">
        <v>36</v>
      </c>
      <c r="E668" s="35" t="s">
        <v>107</v>
      </c>
      <c r="F668" s="35" t="s">
        <v>669</v>
      </c>
      <c r="G668" s="42">
        <v>3</v>
      </c>
      <c r="H668" s="42">
        <v>4</v>
      </c>
      <c r="I668" s="42" t="s">
        <v>38</v>
      </c>
      <c r="J668" s="42">
        <v>65</v>
      </c>
      <c r="K668" s="42">
        <v>2</v>
      </c>
      <c r="L668" s="42" t="s">
        <v>56</v>
      </c>
      <c r="M668" s="42">
        <v>4</v>
      </c>
      <c r="N668" s="42" t="s">
        <v>40</v>
      </c>
      <c r="O668" s="42">
        <v>3294</v>
      </c>
      <c r="P668" s="42">
        <v>13137</v>
      </c>
      <c r="Q668" s="42">
        <v>1</v>
      </c>
      <c r="R668" s="42" t="s">
        <v>41</v>
      </c>
      <c r="S668" s="42" t="s">
        <v>34</v>
      </c>
      <c r="T668" s="42">
        <v>18</v>
      </c>
      <c r="U668" s="42">
        <v>3</v>
      </c>
      <c r="V668" s="42">
        <v>1</v>
      </c>
      <c r="W668" s="42">
        <v>80</v>
      </c>
      <c r="X668" s="42">
        <v>0</v>
      </c>
      <c r="Y668" s="42">
        <v>3</v>
      </c>
      <c r="Z668" s="42">
        <v>3</v>
      </c>
      <c r="AA668" s="42">
        <v>2</v>
      </c>
      <c r="AB668" s="42">
        <v>2</v>
      </c>
      <c r="AC668" s="42">
        <v>1</v>
      </c>
      <c r="AD668" s="42">
        <v>2</v>
      </c>
    </row>
    <row r="669" spans="1:30" s="42" customFormat="1" x14ac:dyDescent="0.3">
      <c r="A669" s="42">
        <v>926</v>
      </c>
      <c r="B669" s="42" t="s">
        <v>34</v>
      </c>
      <c r="C669" s="42">
        <v>2</v>
      </c>
      <c r="D669" s="42" t="s">
        <v>44</v>
      </c>
      <c r="E669" s="35" t="s">
        <v>107</v>
      </c>
      <c r="F669" s="35" t="s">
        <v>669</v>
      </c>
      <c r="G669" s="42">
        <v>3</v>
      </c>
      <c r="H669" s="42">
        <v>2</v>
      </c>
      <c r="I669" s="42" t="s">
        <v>38</v>
      </c>
      <c r="J669" s="42">
        <v>34</v>
      </c>
      <c r="K669" s="42">
        <v>3</v>
      </c>
      <c r="L669" s="42" t="s">
        <v>52</v>
      </c>
      <c r="M669" s="42">
        <v>3</v>
      </c>
      <c r="N669" s="42" t="s">
        <v>47</v>
      </c>
      <c r="O669" s="42">
        <v>4171</v>
      </c>
      <c r="P669" s="42">
        <v>10022</v>
      </c>
      <c r="Q669" s="42">
        <v>0</v>
      </c>
      <c r="R669" s="42" t="s">
        <v>41</v>
      </c>
      <c r="S669" s="42" t="s">
        <v>34</v>
      </c>
      <c r="T669" s="42">
        <v>19</v>
      </c>
      <c r="U669" s="42">
        <v>3</v>
      </c>
      <c r="V669" s="42">
        <v>1</v>
      </c>
      <c r="W669" s="42">
        <v>80</v>
      </c>
      <c r="X669" s="42">
        <v>1</v>
      </c>
      <c r="Y669" s="42">
        <v>4</v>
      </c>
      <c r="Z669" s="42">
        <v>3</v>
      </c>
      <c r="AA669" s="42">
        <v>4</v>
      </c>
      <c r="AB669" s="42">
        <v>2</v>
      </c>
      <c r="AC669" s="42">
        <v>0</v>
      </c>
      <c r="AD669" s="42">
        <v>2</v>
      </c>
    </row>
    <row r="670" spans="1:30" s="42" customFormat="1" x14ac:dyDescent="0.3">
      <c r="A670" s="42">
        <v>927</v>
      </c>
      <c r="B670" s="42" t="s">
        <v>34</v>
      </c>
      <c r="C670" s="42">
        <v>1</v>
      </c>
      <c r="D670" s="42" t="s">
        <v>44</v>
      </c>
      <c r="E670" s="35" t="s">
        <v>107</v>
      </c>
      <c r="F670" s="35" t="s">
        <v>669</v>
      </c>
      <c r="G670" s="42">
        <v>7</v>
      </c>
      <c r="H670" s="42">
        <v>2</v>
      </c>
      <c r="I670" s="42" t="s">
        <v>38</v>
      </c>
      <c r="J670" s="42">
        <v>57</v>
      </c>
      <c r="K670" s="42">
        <v>1</v>
      </c>
      <c r="L670" s="42" t="s">
        <v>49</v>
      </c>
      <c r="M670" s="42">
        <v>4</v>
      </c>
      <c r="N670" s="42" t="s">
        <v>51</v>
      </c>
      <c r="O670" s="42">
        <v>2778</v>
      </c>
      <c r="P670" s="42">
        <v>17725</v>
      </c>
      <c r="Q670" s="42">
        <v>4</v>
      </c>
      <c r="R670" s="42" t="s">
        <v>41</v>
      </c>
      <c r="S670" s="42" t="s">
        <v>34</v>
      </c>
      <c r="T670" s="42">
        <v>13</v>
      </c>
      <c r="U670" s="42">
        <v>3</v>
      </c>
      <c r="V670" s="42">
        <v>3</v>
      </c>
      <c r="W670" s="42">
        <v>80</v>
      </c>
      <c r="X670" s="42">
        <v>1</v>
      </c>
      <c r="Y670" s="42">
        <v>10</v>
      </c>
      <c r="Z670" s="42">
        <v>1</v>
      </c>
      <c r="AA670" s="42">
        <v>2</v>
      </c>
      <c r="AB670" s="42">
        <v>7</v>
      </c>
      <c r="AC670" s="42">
        <v>1</v>
      </c>
      <c r="AD670" s="42">
        <v>0</v>
      </c>
    </row>
    <row r="671" spans="1:30" s="42" customFormat="1" x14ac:dyDescent="0.3">
      <c r="A671" s="42">
        <v>930</v>
      </c>
      <c r="B671" s="42" t="s">
        <v>42</v>
      </c>
      <c r="C671" s="42">
        <v>1</v>
      </c>
      <c r="D671" s="42" t="s">
        <v>44</v>
      </c>
      <c r="E671" s="35" t="s">
        <v>107</v>
      </c>
      <c r="F671" s="35" t="s">
        <v>669</v>
      </c>
      <c r="G671" s="42">
        <v>2</v>
      </c>
      <c r="H671" s="42">
        <v>3</v>
      </c>
      <c r="I671" s="42" t="s">
        <v>38</v>
      </c>
      <c r="J671" s="42">
        <v>77</v>
      </c>
      <c r="K671" s="42">
        <v>3</v>
      </c>
      <c r="L671" s="42" t="s">
        <v>46</v>
      </c>
      <c r="M671" s="42">
        <v>3</v>
      </c>
      <c r="N671" s="42" t="s">
        <v>51</v>
      </c>
      <c r="O671" s="42">
        <v>2377</v>
      </c>
      <c r="P671" s="42">
        <v>9834</v>
      </c>
      <c r="Q671" s="42">
        <v>5</v>
      </c>
      <c r="R671" s="42" t="s">
        <v>41</v>
      </c>
      <c r="S671" s="42" t="s">
        <v>42</v>
      </c>
      <c r="T671" s="42">
        <v>18</v>
      </c>
      <c r="U671" s="42">
        <v>3</v>
      </c>
      <c r="V671" s="42">
        <v>2</v>
      </c>
      <c r="W671" s="42">
        <v>80</v>
      </c>
      <c r="X671" s="42">
        <v>1</v>
      </c>
      <c r="Y671" s="42">
        <v>6</v>
      </c>
      <c r="Z671" s="42">
        <v>2</v>
      </c>
      <c r="AA671" s="42">
        <v>3</v>
      </c>
      <c r="AB671" s="42">
        <v>2</v>
      </c>
      <c r="AC671" s="42">
        <v>2</v>
      </c>
      <c r="AD671" s="42">
        <v>2</v>
      </c>
    </row>
    <row r="672" spans="1:30" s="42" customFormat="1" x14ac:dyDescent="0.3">
      <c r="A672" s="42">
        <v>932</v>
      </c>
      <c r="B672" s="42" t="s">
        <v>34</v>
      </c>
      <c r="C672" s="42">
        <v>1</v>
      </c>
      <c r="D672" s="42" t="s">
        <v>44</v>
      </c>
      <c r="E672" s="35" t="s">
        <v>107</v>
      </c>
      <c r="F672" s="35" t="s">
        <v>669</v>
      </c>
      <c r="G672" s="42">
        <v>2</v>
      </c>
      <c r="H672" s="42">
        <v>4</v>
      </c>
      <c r="I672" s="42" t="s">
        <v>45</v>
      </c>
      <c r="J672" s="42">
        <v>70</v>
      </c>
      <c r="K672" s="42">
        <v>3</v>
      </c>
      <c r="L672" s="42" t="s">
        <v>49</v>
      </c>
      <c r="M672" s="42">
        <v>1</v>
      </c>
      <c r="N672" s="42" t="s">
        <v>47</v>
      </c>
      <c r="O672" s="42">
        <v>2404</v>
      </c>
      <c r="P672" s="42">
        <v>4303</v>
      </c>
      <c r="Q672" s="42">
        <v>7</v>
      </c>
      <c r="R672" s="42" t="s">
        <v>41</v>
      </c>
      <c r="S672" s="42" t="s">
        <v>34</v>
      </c>
      <c r="T672" s="42">
        <v>21</v>
      </c>
      <c r="U672" s="42">
        <v>4</v>
      </c>
      <c r="V672" s="42">
        <v>4</v>
      </c>
      <c r="W672" s="42">
        <v>80</v>
      </c>
      <c r="X672" s="42">
        <v>0</v>
      </c>
      <c r="Y672" s="42">
        <v>8</v>
      </c>
      <c r="Z672" s="42">
        <v>2</v>
      </c>
      <c r="AA672" s="42">
        <v>1</v>
      </c>
      <c r="AB672" s="42">
        <v>2</v>
      </c>
      <c r="AC672" s="42">
        <v>2</v>
      </c>
      <c r="AD672" s="42">
        <v>2</v>
      </c>
    </row>
    <row r="673" spans="1:30" s="42" customFormat="1" x14ac:dyDescent="0.3">
      <c r="A673" s="42">
        <v>933</v>
      </c>
      <c r="B673" s="42" t="s">
        <v>42</v>
      </c>
      <c r="C673" s="42">
        <v>1</v>
      </c>
      <c r="D673" s="42" t="s">
        <v>44</v>
      </c>
      <c r="E673" s="35" t="s">
        <v>107</v>
      </c>
      <c r="F673" s="35" t="s">
        <v>669</v>
      </c>
      <c r="G673" s="42">
        <v>1</v>
      </c>
      <c r="H673" s="42">
        <v>2</v>
      </c>
      <c r="I673" s="42" t="s">
        <v>38</v>
      </c>
      <c r="J673" s="42">
        <v>76</v>
      </c>
      <c r="K673" s="42">
        <v>3</v>
      </c>
      <c r="L673" s="42" t="s">
        <v>46</v>
      </c>
      <c r="M673" s="42">
        <v>3</v>
      </c>
      <c r="N673" s="42" t="s">
        <v>40</v>
      </c>
      <c r="O673" s="42">
        <v>2318</v>
      </c>
      <c r="P673" s="42">
        <v>17808</v>
      </c>
      <c r="Q673" s="42">
        <v>1</v>
      </c>
      <c r="R673" s="42" t="s">
        <v>41</v>
      </c>
      <c r="S673" s="42" t="s">
        <v>42</v>
      </c>
      <c r="T673" s="42">
        <v>19</v>
      </c>
      <c r="U673" s="42">
        <v>3</v>
      </c>
      <c r="V673" s="42">
        <v>3</v>
      </c>
      <c r="W673" s="42">
        <v>80</v>
      </c>
      <c r="X673" s="42">
        <v>0</v>
      </c>
      <c r="Y673" s="42">
        <v>1</v>
      </c>
      <c r="Z673" s="42">
        <v>2</v>
      </c>
      <c r="AA673" s="42">
        <v>3</v>
      </c>
      <c r="AB673" s="42">
        <v>1</v>
      </c>
      <c r="AC673" s="42">
        <v>0</v>
      </c>
      <c r="AD673" s="42">
        <v>0</v>
      </c>
    </row>
    <row r="674" spans="1:30" s="42" customFormat="1" x14ac:dyDescent="0.3">
      <c r="A674" s="42">
        <v>934</v>
      </c>
      <c r="B674" s="42" t="s">
        <v>42</v>
      </c>
      <c r="C674" s="42">
        <v>1</v>
      </c>
      <c r="D674" s="42" t="s">
        <v>44</v>
      </c>
      <c r="E674" s="35" t="s">
        <v>107</v>
      </c>
      <c r="F674" s="35" t="s">
        <v>669</v>
      </c>
      <c r="G674" s="42">
        <v>1</v>
      </c>
      <c r="H674" s="42">
        <v>2</v>
      </c>
      <c r="I674" s="42" t="s">
        <v>45</v>
      </c>
      <c r="J674" s="42">
        <v>83</v>
      </c>
      <c r="K674" s="42">
        <v>3</v>
      </c>
      <c r="L674" s="42" t="s">
        <v>49</v>
      </c>
      <c r="M674" s="42">
        <v>2</v>
      </c>
      <c r="N674" s="42" t="s">
        <v>51</v>
      </c>
      <c r="O674" s="42">
        <v>2008</v>
      </c>
      <c r="P674" s="42">
        <v>6896</v>
      </c>
      <c r="Q674" s="42">
        <v>1</v>
      </c>
      <c r="R674" s="42" t="s">
        <v>41</v>
      </c>
      <c r="S674" s="42" t="s">
        <v>42</v>
      </c>
      <c r="T674" s="42">
        <v>14</v>
      </c>
      <c r="U674" s="42">
        <v>3</v>
      </c>
      <c r="V674" s="42">
        <v>2</v>
      </c>
      <c r="W674" s="42">
        <v>80</v>
      </c>
      <c r="X674" s="42">
        <v>2</v>
      </c>
      <c r="Y674" s="42">
        <v>1</v>
      </c>
      <c r="Z674" s="42">
        <v>3</v>
      </c>
      <c r="AA674" s="42">
        <v>3</v>
      </c>
      <c r="AB674" s="42">
        <v>0</v>
      </c>
      <c r="AC674" s="42">
        <v>1</v>
      </c>
      <c r="AD674" s="42">
        <v>0</v>
      </c>
    </row>
    <row r="675" spans="1:30" s="42" customFormat="1" x14ac:dyDescent="0.3">
      <c r="A675" s="42">
        <v>936</v>
      </c>
      <c r="B675" s="42" t="s">
        <v>42</v>
      </c>
      <c r="C675" s="42">
        <v>2</v>
      </c>
      <c r="D675" s="42" t="s">
        <v>36</v>
      </c>
      <c r="E675" s="35" t="s">
        <v>107</v>
      </c>
      <c r="F675" s="35" t="s">
        <v>669</v>
      </c>
      <c r="G675" s="42">
        <v>5</v>
      </c>
      <c r="H675" s="42">
        <v>3</v>
      </c>
      <c r="I675" s="42" t="s">
        <v>38</v>
      </c>
      <c r="J675" s="42">
        <v>68</v>
      </c>
      <c r="K675" s="42">
        <v>2</v>
      </c>
      <c r="L675" s="42" t="s">
        <v>39</v>
      </c>
      <c r="M675" s="42">
        <v>3</v>
      </c>
      <c r="N675" s="42" t="s">
        <v>40</v>
      </c>
      <c r="O675" s="42">
        <v>6244</v>
      </c>
      <c r="P675" s="42">
        <v>7824</v>
      </c>
      <c r="Q675" s="42">
        <v>7</v>
      </c>
      <c r="R675" s="42" t="s">
        <v>41</v>
      </c>
      <c r="S675" s="42" t="s">
        <v>42</v>
      </c>
      <c r="T675" s="42">
        <v>17</v>
      </c>
      <c r="U675" s="42">
        <v>3</v>
      </c>
      <c r="V675" s="42">
        <v>1</v>
      </c>
      <c r="W675" s="42">
        <v>80</v>
      </c>
      <c r="X675" s="42">
        <v>0</v>
      </c>
      <c r="Y675" s="42">
        <v>10</v>
      </c>
      <c r="Z675" s="42">
        <v>6</v>
      </c>
      <c r="AA675" s="42">
        <v>3</v>
      </c>
      <c r="AB675" s="42">
        <v>4</v>
      </c>
      <c r="AC675" s="42">
        <v>0</v>
      </c>
      <c r="AD675" s="42">
        <v>3</v>
      </c>
    </row>
    <row r="676" spans="1:30" s="42" customFormat="1" x14ac:dyDescent="0.3">
      <c r="A676" s="42">
        <v>939</v>
      </c>
      <c r="B676" s="42" t="s">
        <v>42</v>
      </c>
      <c r="C676" s="42">
        <v>1</v>
      </c>
      <c r="D676" s="42" t="s">
        <v>44</v>
      </c>
      <c r="E676" s="35" t="s">
        <v>107</v>
      </c>
      <c r="F676" s="35" t="s">
        <v>669</v>
      </c>
      <c r="G676" s="42">
        <v>3</v>
      </c>
      <c r="H676" s="42">
        <v>3</v>
      </c>
      <c r="I676" s="42" t="s">
        <v>45</v>
      </c>
      <c r="J676" s="42">
        <v>100</v>
      </c>
      <c r="K676" s="42">
        <v>2</v>
      </c>
      <c r="L676" s="42" t="s">
        <v>46</v>
      </c>
      <c r="M676" s="42">
        <v>1</v>
      </c>
      <c r="N676" s="42" t="s">
        <v>40</v>
      </c>
      <c r="O676" s="42">
        <v>2799</v>
      </c>
      <c r="P676" s="42">
        <v>3339</v>
      </c>
      <c r="Q676" s="42">
        <v>3</v>
      </c>
      <c r="R676" s="42" t="s">
        <v>41</v>
      </c>
      <c r="S676" s="42" t="s">
        <v>34</v>
      </c>
      <c r="T676" s="42">
        <v>11</v>
      </c>
      <c r="U676" s="42">
        <v>3</v>
      </c>
      <c r="V676" s="42">
        <v>2</v>
      </c>
      <c r="W676" s="42">
        <v>80</v>
      </c>
      <c r="X676" s="42">
        <v>0</v>
      </c>
      <c r="Y676" s="42">
        <v>6</v>
      </c>
      <c r="Z676" s="42">
        <v>1</v>
      </c>
      <c r="AA676" s="42">
        <v>3</v>
      </c>
      <c r="AB676" s="42">
        <v>2</v>
      </c>
      <c r="AC676" s="42">
        <v>0</v>
      </c>
      <c r="AD676" s="42">
        <v>2</v>
      </c>
    </row>
    <row r="677" spans="1:30" s="42" customFormat="1" x14ac:dyDescent="0.3">
      <c r="A677" s="42">
        <v>940</v>
      </c>
      <c r="B677" s="42" t="s">
        <v>42</v>
      </c>
      <c r="C677" s="42">
        <v>3</v>
      </c>
      <c r="D677" s="42" t="s">
        <v>44</v>
      </c>
      <c r="E677" s="35" t="s">
        <v>107</v>
      </c>
      <c r="F677" s="35" t="s">
        <v>669</v>
      </c>
      <c r="G677" s="42">
        <v>6</v>
      </c>
      <c r="H677" s="42">
        <v>3</v>
      </c>
      <c r="I677" s="42" t="s">
        <v>38</v>
      </c>
      <c r="J677" s="42">
        <v>37</v>
      </c>
      <c r="K677" s="42">
        <v>2</v>
      </c>
      <c r="L677" s="42" t="s">
        <v>53</v>
      </c>
      <c r="M677" s="42">
        <v>2</v>
      </c>
      <c r="N677" s="42" t="s">
        <v>51</v>
      </c>
      <c r="O677" s="42">
        <v>10552</v>
      </c>
      <c r="P677" s="42">
        <v>9255</v>
      </c>
      <c r="Q677" s="42">
        <v>2</v>
      </c>
      <c r="R677" s="42" t="s">
        <v>41</v>
      </c>
      <c r="S677" s="42" t="s">
        <v>34</v>
      </c>
      <c r="T677" s="42">
        <v>13</v>
      </c>
      <c r="U677" s="42">
        <v>3</v>
      </c>
      <c r="V677" s="42">
        <v>4</v>
      </c>
      <c r="W677" s="42">
        <v>80</v>
      </c>
      <c r="X677" s="42">
        <v>1</v>
      </c>
      <c r="Y677" s="42">
        <v>24</v>
      </c>
      <c r="Z677" s="42">
        <v>3</v>
      </c>
      <c r="AA677" s="42">
        <v>3</v>
      </c>
      <c r="AB677" s="42">
        <v>0</v>
      </c>
      <c r="AC677" s="42">
        <v>0</v>
      </c>
      <c r="AD677" s="42">
        <v>4</v>
      </c>
    </row>
    <row r="678" spans="1:30" s="42" customFormat="1" x14ac:dyDescent="0.3">
      <c r="A678" s="42">
        <v>941</v>
      </c>
      <c r="B678" s="42" t="s">
        <v>42</v>
      </c>
      <c r="C678" s="42">
        <v>1</v>
      </c>
      <c r="D678" s="42" t="s">
        <v>36</v>
      </c>
      <c r="E678" s="35" t="s">
        <v>107</v>
      </c>
      <c r="F678" s="35" t="s">
        <v>669</v>
      </c>
      <c r="G678" s="42">
        <v>7</v>
      </c>
      <c r="H678" s="42">
        <v>2</v>
      </c>
      <c r="I678" s="42" t="s">
        <v>45</v>
      </c>
      <c r="J678" s="42">
        <v>41</v>
      </c>
      <c r="K678" s="42">
        <v>2</v>
      </c>
      <c r="L678" s="42" t="s">
        <v>56</v>
      </c>
      <c r="M678" s="42">
        <v>3</v>
      </c>
      <c r="N678" s="42" t="s">
        <v>47</v>
      </c>
      <c r="O678" s="42">
        <v>2329</v>
      </c>
      <c r="P678" s="42">
        <v>11737</v>
      </c>
      <c r="Q678" s="42">
        <v>3</v>
      </c>
      <c r="R678" s="42" t="s">
        <v>41</v>
      </c>
      <c r="S678" s="42" t="s">
        <v>42</v>
      </c>
      <c r="T678" s="42">
        <v>15</v>
      </c>
      <c r="U678" s="42">
        <v>3</v>
      </c>
      <c r="V678" s="42">
        <v>2</v>
      </c>
      <c r="W678" s="42">
        <v>80</v>
      </c>
      <c r="X678" s="42">
        <v>0</v>
      </c>
      <c r="Y678" s="42">
        <v>13</v>
      </c>
      <c r="Z678" s="42">
        <v>2</v>
      </c>
      <c r="AA678" s="42">
        <v>4</v>
      </c>
      <c r="AB678" s="42">
        <v>7</v>
      </c>
      <c r="AC678" s="42">
        <v>5</v>
      </c>
      <c r="AD678" s="42">
        <v>2</v>
      </c>
    </row>
    <row r="679" spans="1:30" s="42" customFormat="1" x14ac:dyDescent="0.3">
      <c r="A679" s="42">
        <v>942</v>
      </c>
      <c r="B679" s="42" t="s">
        <v>42</v>
      </c>
      <c r="C679" s="42">
        <v>2</v>
      </c>
      <c r="D679" s="42" t="s">
        <v>44</v>
      </c>
      <c r="E679" s="35" t="s">
        <v>107</v>
      </c>
      <c r="F679" s="35" t="s">
        <v>669</v>
      </c>
      <c r="G679" s="42">
        <v>10</v>
      </c>
      <c r="H679" s="42">
        <v>4</v>
      </c>
      <c r="I679" s="42" t="s">
        <v>38</v>
      </c>
      <c r="J679" s="42">
        <v>51</v>
      </c>
      <c r="K679" s="42">
        <v>3</v>
      </c>
      <c r="L679" s="42" t="s">
        <v>53</v>
      </c>
      <c r="M679" s="42">
        <v>4</v>
      </c>
      <c r="N679" s="42" t="s">
        <v>47</v>
      </c>
      <c r="O679" s="42">
        <v>4014</v>
      </c>
      <c r="P679" s="42">
        <v>19170</v>
      </c>
      <c r="Q679" s="42">
        <v>1</v>
      </c>
      <c r="R679" s="42" t="s">
        <v>41</v>
      </c>
      <c r="S679" s="42" t="s">
        <v>34</v>
      </c>
      <c r="T679" s="42">
        <v>25</v>
      </c>
      <c r="U679" s="42">
        <v>4</v>
      </c>
      <c r="V679" s="42">
        <v>4</v>
      </c>
      <c r="W679" s="42">
        <v>80</v>
      </c>
      <c r="X679" s="42">
        <v>1</v>
      </c>
      <c r="Y679" s="42">
        <v>10</v>
      </c>
      <c r="Z679" s="42">
        <v>2</v>
      </c>
      <c r="AA679" s="42">
        <v>1</v>
      </c>
      <c r="AB679" s="42">
        <v>6</v>
      </c>
      <c r="AC679" s="42">
        <v>0</v>
      </c>
      <c r="AD679" s="42">
        <v>7</v>
      </c>
    </row>
    <row r="680" spans="1:30" s="42" customFormat="1" x14ac:dyDescent="0.3">
      <c r="A680" s="42">
        <v>944</v>
      </c>
      <c r="B680" s="42" t="s">
        <v>42</v>
      </c>
      <c r="C680" s="42">
        <v>3</v>
      </c>
      <c r="D680" s="42" t="s">
        <v>44</v>
      </c>
      <c r="E680" s="35" t="s">
        <v>107</v>
      </c>
      <c r="F680" s="35" t="s">
        <v>669</v>
      </c>
      <c r="G680" s="42">
        <v>26</v>
      </c>
      <c r="H680" s="42">
        <v>1</v>
      </c>
      <c r="I680" s="42" t="s">
        <v>38</v>
      </c>
      <c r="J680" s="42">
        <v>51</v>
      </c>
      <c r="K680" s="42">
        <v>3</v>
      </c>
      <c r="L680" s="42" t="s">
        <v>49</v>
      </c>
      <c r="M680" s="42">
        <v>2</v>
      </c>
      <c r="N680" s="42" t="s">
        <v>47</v>
      </c>
      <c r="O680" s="42">
        <v>7403</v>
      </c>
      <c r="P680" s="42">
        <v>22477</v>
      </c>
      <c r="Q680" s="42">
        <v>4</v>
      </c>
      <c r="R680" s="42" t="s">
        <v>41</v>
      </c>
      <c r="S680" s="42" t="s">
        <v>42</v>
      </c>
      <c r="T680" s="42">
        <v>11</v>
      </c>
      <c r="U680" s="42">
        <v>3</v>
      </c>
      <c r="V680" s="42">
        <v>3</v>
      </c>
      <c r="W680" s="42">
        <v>80</v>
      </c>
      <c r="X680" s="42">
        <v>1</v>
      </c>
      <c r="Y680" s="42">
        <v>29</v>
      </c>
      <c r="Z680" s="42">
        <v>3</v>
      </c>
      <c r="AA680" s="42">
        <v>2</v>
      </c>
      <c r="AB680" s="42">
        <v>9</v>
      </c>
      <c r="AC680" s="42">
        <v>1</v>
      </c>
      <c r="AD680" s="42">
        <v>7</v>
      </c>
    </row>
    <row r="681" spans="1:30" s="42" customFormat="1" x14ac:dyDescent="0.3">
      <c r="A681" s="42">
        <v>945</v>
      </c>
      <c r="B681" s="42" t="s">
        <v>42</v>
      </c>
      <c r="C681" s="42">
        <v>1</v>
      </c>
      <c r="D681" s="42" t="s">
        <v>44</v>
      </c>
      <c r="E681" s="35" t="s">
        <v>107</v>
      </c>
      <c r="F681" s="35" t="s">
        <v>669</v>
      </c>
      <c r="G681" s="42">
        <v>0</v>
      </c>
      <c r="H681" s="42">
        <v>4</v>
      </c>
      <c r="I681" s="42" t="s">
        <v>45</v>
      </c>
      <c r="J681" s="42">
        <v>51</v>
      </c>
      <c r="K681" s="42">
        <v>3</v>
      </c>
      <c r="L681" s="42" t="s">
        <v>46</v>
      </c>
      <c r="M681" s="42">
        <v>3</v>
      </c>
      <c r="N681" s="42" t="s">
        <v>47</v>
      </c>
      <c r="O681" s="42">
        <v>2259</v>
      </c>
      <c r="P681" s="42">
        <v>5543</v>
      </c>
      <c r="Q681" s="42">
        <v>4</v>
      </c>
      <c r="R681" s="42" t="s">
        <v>41</v>
      </c>
      <c r="S681" s="42" t="s">
        <v>42</v>
      </c>
      <c r="T681" s="42">
        <v>17</v>
      </c>
      <c r="U681" s="42">
        <v>3</v>
      </c>
      <c r="V681" s="42">
        <v>1</v>
      </c>
      <c r="W681" s="42">
        <v>80</v>
      </c>
      <c r="X681" s="42">
        <v>2</v>
      </c>
      <c r="Y681" s="42">
        <v>13</v>
      </c>
      <c r="Z681" s="42">
        <v>2</v>
      </c>
      <c r="AA681" s="42">
        <v>2</v>
      </c>
      <c r="AB681" s="42">
        <v>0</v>
      </c>
      <c r="AC681" s="42">
        <v>0</v>
      </c>
      <c r="AD681" s="42">
        <v>0</v>
      </c>
    </row>
    <row r="682" spans="1:30" s="42" customFormat="1" x14ac:dyDescent="0.3">
      <c r="A682" s="42">
        <v>947</v>
      </c>
      <c r="B682" s="42" t="s">
        <v>42</v>
      </c>
      <c r="C682" s="42">
        <v>2</v>
      </c>
      <c r="D682" s="42" t="s">
        <v>36</v>
      </c>
      <c r="E682" s="35" t="s">
        <v>107</v>
      </c>
      <c r="F682" s="35" t="s">
        <v>669</v>
      </c>
      <c r="G682" s="42">
        <v>9</v>
      </c>
      <c r="H682" s="42">
        <v>4</v>
      </c>
      <c r="I682" s="42" t="s">
        <v>38</v>
      </c>
      <c r="J682" s="42">
        <v>45</v>
      </c>
      <c r="K682" s="42">
        <v>3</v>
      </c>
      <c r="L682" s="42" t="s">
        <v>39</v>
      </c>
      <c r="M682" s="42">
        <v>3</v>
      </c>
      <c r="N682" s="42" t="s">
        <v>47</v>
      </c>
      <c r="O682" s="42">
        <v>6932</v>
      </c>
      <c r="P682" s="42">
        <v>24406</v>
      </c>
      <c r="Q682" s="42">
        <v>1</v>
      </c>
      <c r="R682" s="42" t="s">
        <v>41</v>
      </c>
      <c r="S682" s="42" t="s">
        <v>42</v>
      </c>
      <c r="T682" s="42">
        <v>13</v>
      </c>
      <c r="U682" s="42">
        <v>3</v>
      </c>
      <c r="V682" s="42">
        <v>4</v>
      </c>
      <c r="W682" s="42">
        <v>80</v>
      </c>
      <c r="X682" s="42">
        <v>1</v>
      </c>
      <c r="Y682" s="42">
        <v>9</v>
      </c>
      <c r="Z682" s="42">
        <v>2</v>
      </c>
      <c r="AA682" s="42">
        <v>2</v>
      </c>
      <c r="AB682" s="42">
        <v>8</v>
      </c>
      <c r="AC682" s="42">
        <v>0</v>
      </c>
      <c r="AD682" s="42">
        <v>0</v>
      </c>
    </row>
    <row r="683" spans="1:30" s="42" customFormat="1" x14ac:dyDescent="0.3">
      <c r="A683" s="42">
        <v>949</v>
      </c>
      <c r="B683" s="42" t="s">
        <v>42</v>
      </c>
      <c r="C683" s="42">
        <v>1</v>
      </c>
      <c r="D683" s="42" t="s">
        <v>44</v>
      </c>
      <c r="E683" s="35" t="s">
        <v>107</v>
      </c>
      <c r="F683" s="35" t="s">
        <v>669</v>
      </c>
      <c r="G683" s="42">
        <v>6</v>
      </c>
      <c r="H683" s="42">
        <v>2</v>
      </c>
      <c r="I683" s="42" t="s">
        <v>45</v>
      </c>
      <c r="J683" s="42">
        <v>65</v>
      </c>
      <c r="K683" s="42">
        <v>3</v>
      </c>
      <c r="L683" s="42" t="s">
        <v>46</v>
      </c>
      <c r="M683" s="42">
        <v>4</v>
      </c>
      <c r="N683" s="42" t="s">
        <v>40</v>
      </c>
      <c r="O683" s="42">
        <v>4678</v>
      </c>
      <c r="P683" s="42">
        <v>23293</v>
      </c>
      <c r="Q683" s="42">
        <v>2</v>
      </c>
      <c r="R683" s="42" t="s">
        <v>41</v>
      </c>
      <c r="S683" s="42" t="s">
        <v>42</v>
      </c>
      <c r="T683" s="42">
        <v>18</v>
      </c>
      <c r="U683" s="42">
        <v>3</v>
      </c>
      <c r="V683" s="42">
        <v>3</v>
      </c>
      <c r="W683" s="42">
        <v>80</v>
      </c>
      <c r="X683" s="42">
        <v>0</v>
      </c>
      <c r="Y683" s="42">
        <v>8</v>
      </c>
      <c r="Z683" s="42">
        <v>6</v>
      </c>
      <c r="AA683" s="42">
        <v>3</v>
      </c>
      <c r="AB683" s="42">
        <v>2</v>
      </c>
      <c r="AC683" s="42">
        <v>0</v>
      </c>
      <c r="AD683" s="42">
        <v>1</v>
      </c>
    </row>
    <row r="684" spans="1:30" s="42" customFormat="1" x14ac:dyDescent="0.3">
      <c r="A684" s="42">
        <v>950</v>
      </c>
      <c r="B684" s="42" t="s">
        <v>42</v>
      </c>
      <c r="C684" s="42">
        <v>3</v>
      </c>
      <c r="D684" s="42" t="s">
        <v>44</v>
      </c>
      <c r="E684" s="35" t="s">
        <v>107</v>
      </c>
      <c r="F684" s="35" t="s">
        <v>669</v>
      </c>
      <c r="G684" s="42">
        <v>15</v>
      </c>
      <c r="H684" s="42">
        <v>4</v>
      </c>
      <c r="I684" s="42" t="s">
        <v>38</v>
      </c>
      <c r="J684" s="42">
        <v>80</v>
      </c>
      <c r="K684" s="42">
        <v>3</v>
      </c>
      <c r="L684" s="42" t="s">
        <v>57</v>
      </c>
      <c r="M684" s="42">
        <v>1</v>
      </c>
      <c r="N684" s="42" t="s">
        <v>47</v>
      </c>
      <c r="O684" s="42">
        <v>13582</v>
      </c>
      <c r="P684" s="42">
        <v>16292</v>
      </c>
      <c r="Q684" s="42">
        <v>1</v>
      </c>
      <c r="R684" s="42" t="s">
        <v>41</v>
      </c>
      <c r="S684" s="42" t="s">
        <v>42</v>
      </c>
      <c r="T684" s="42">
        <v>13</v>
      </c>
      <c r="U684" s="42">
        <v>3</v>
      </c>
      <c r="V684" s="42">
        <v>2</v>
      </c>
      <c r="W684" s="42">
        <v>80</v>
      </c>
      <c r="X684" s="42">
        <v>1</v>
      </c>
      <c r="Y684" s="42">
        <v>15</v>
      </c>
      <c r="Z684" s="42">
        <v>3</v>
      </c>
      <c r="AA684" s="42">
        <v>3</v>
      </c>
      <c r="AB684" s="42">
        <v>12</v>
      </c>
      <c r="AC684" s="42">
        <v>5</v>
      </c>
      <c r="AD684" s="42">
        <v>11</v>
      </c>
    </row>
    <row r="685" spans="1:30" s="42" customFormat="1" x14ac:dyDescent="0.3">
      <c r="A685" s="42">
        <v>951</v>
      </c>
      <c r="B685" s="42" t="s">
        <v>42</v>
      </c>
      <c r="C685" s="42">
        <v>1</v>
      </c>
      <c r="D685" s="42" t="s">
        <v>44</v>
      </c>
      <c r="E685" s="35" t="s">
        <v>107</v>
      </c>
      <c r="F685" s="35" t="s">
        <v>669</v>
      </c>
      <c r="G685" s="42">
        <v>3</v>
      </c>
      <c r="H685" s="42">
        <v>3</v>
      </c>
      <c r="I685" s="42" t="s">
        <v>38</v>
      </c>
      <c r="J685" s="42">
        <v>70</v>
      </c>
      <c r="K685" s="42">
        <v>2</v>
      </c>
      <c r="L685" s="42" t="s">
        <v>49</v>
      </c>
      <c r="M685" s="42">
        <v>2</v>
      </c>
      <c r="N685" s="42" t="s">
        <v>47</v>
      </c>
      <c r="O685" s="42">
        <v>2332</v>
      </c>
      <c r="P685" s="42">
        <v>3974</v>
      </c>
      <c r="Q685" s="42">
        <v>6</v>
      </c>
      <c r="R685" s="42" t="s">
        <v>41</v>
      </c>
      <c r="S685" s="42" t="s">
        <v>42</v>
      </c>
      <c r="T685" s="42">
        <v>20</v>
      </c>
      <c r="U685" s="42">
        <v>4</v>
      </c>
      <c r="V685" s="42">
        <v>3</v>
      </c>
      <c r="W685" s="42">
        <v>80</v>
      </c>
      <c r="X685" s="42">
        <v>0</v>
      </c>
      <c r="Y685" s="42">
        <v>5</v>
      </c>
      <c r="Z685" s="42">
        <v>3</v>
      </c>
      <c r="AA685" s="42">
        <v>3</v>
      </c>
      <c r="AB685" s="42">
        <v>0</v>
      </c>
      <c r="AC685" s="42">
        <v>0</v>
      </c>
      <c r="AD685" s="42">
        <v>2</v>
      </c>
    </row>
    <row r="686" spans="1:30" s="42" customFormat="1" x14ac:dyDescent="0.3">
      <c r="A686" s="42">
        <v>952</v>
      </c>
      <c r="B686" s="42" t="s">
        <v>34</v>
      </c>
      <c r="C686" s="42">
        <v>1</v>
      </c>
      <c r="D686" s="42" t="s">
        <v>36</v>
      </c>
      <c r="E686" s="35" t="s">
        <v>107</v>
      </c>
      <c r="F686" s="35" t="s">
        <v>669</v>
      </c>
      <c r="G686" s="42">
        <v>1</v>
      </c>
      <c r="H686" s="42">
        <v>3</v>
      </c>
      <c r="I686" s="42" t="s">
        <v>45</v>
      </c>
      <c r="J686" s="42">
        <v>36</v>
      </c>
      <c r="K686" s="42">
        <v>2</v>
      </c>
      <c r="L686" s="42" t="s">
        <v>56</v>
      </c>
      <c r="M686" s="42">
        <v>2</v>
      </c>
      <c r="N686" s="42" t="s">
        <v>47</v>
      </c>
      <c r="O686" s="42">
        <v>2413</v>
      </c>
      <c r="P686" s="42">
        <v>18798</v>
      </c>
      <c r="Q686" s="42">
        <v>1</v>
      </c>
      <c r="R686" s="42" t="s">
        <v>41</v>
      </c>
      <c r="S686" s="42" t="s">
        <v>34</v>
      </c>
      <c r="T686" s="42">
        <v>18</v>
      </c>
      <c r="U686" s="42">
        <v>3</v>
      </c>
      <c r="V686" s="42">
        <v>3</v>
      </c>
      <c r="W686" s="42">
        <v>80</v>
      </c>
      <c r="X686" s="42">
        <v>3</v>
      </c>
      <c r="Y686" s="42">
        <v>1</v>
      </c>
      <c r="Z686" s="42">
        <v>2</v>
      </c>
      <c r="AA686" s="42">
        <v>3</v>
      </c>
      <c r="AB686" s="42">
        <v>0</v>
      </c>
      <c r="AC686" s="42">
        <v>0</v>
      </c>
      <c r="AD686" s="42">
        <v>0</v>
      </c>
    </row>
    <row r="687" spans="1:30" s="42" customFormat="1" x14ac:dyDescent="0.3">
      <c r="A687" s="42">
        <v>954</v>
      </c>
      <c r="B687" s="42" t="s">
        <v>42</v>
      </c>
      <c r="C687" s="42">
        <v>3</v>
      </c>
      <c r="D687" s="42" t="s">
        <v>36</v>
      </c>
      <c r="E687" s="35" t="s">
        <v>107</v>
      </c>
      <c r="F687" s="35" t="s">
        <v>669</v>
      </c>
      <c r="G687" s="42">
        <v>1</v>
      </c>
      <c r="H687" s="42">
        <v>1</v>
      </c>
      <c r="I687" s="42" t="s">
        <v>45</v>
      </c>
      <c r="J687" s="42">
        <v>67</v>
      </c>
      <c r="K687" s="42">
        <v>2</v>
      </c>
      <c r="L687" s="42" t="s">
        <v>39</v>
      </c>
      <c r="M687" s="42">
        <v>2</v>
      </c>
      <c r="N687" s="42" t="s">
        <v>51</v>
      </c>
      <c r="O687" s="42">
        <v>9705</v>
      </c>
      <c r="P687" s="42">
        <v>20652</v>
      </c>
      <c r="Q687" s="42">
        <v>2</v>
      </c>
      <c r="R687" s="42" t="s">
        <v>41</v>
      </c>
      <c r="S687" s="42" t="s">
        <v>42</v>
      </c>
      <c r="T687" s="42">
        <v>12</v>
      </c>
      <c r="U687" s="42">
        <v>3</v>
      </c>
      <c r="V687" s="42">
        <v>2</v>
      </c>
      <c r="W687" s="42">
        <v>80</v>
      </c>
      <c r="X687" s="42">
        <v>1</v>
      </c>
      <c r="Y687" s="42">
        <v>11</v>
      </c>
      <c r="Z687" s="42">
        <v>2</v>
      </c>
      <c r="AA687" s="42">
        <v>2</v>
      </c>
      <c r="AB687" s="42">
        <v>0</v>
      </c>
      <c r="AC687" s="42">
        <v>0</v>
      </c>
      <c r="AD687" s="42">
        <v>0</v>
      </c>
    </row>
    <row r="688" spans="1:30" s="42" customFormat="1" x14ac:dyDescent="0.3">
      <c r="A688" s="42">
        <v>956</v>
      </c>
      <c r="B688" s="42" t="s">
        <v>42</v>
      </c>
      <c r="C688" s="42">
        <v>2</v>
      </c>
      <c r="D688" s="42" t="s">
        <v>36</v>
      </c>
      <c r="E688" s="35" t="s">
        <v>107</v>
      </c>
      <c r="F688" s="35" t="s">
        <v>669</v>
      </c>
      <c r="G688" s="42">
        <v>7</v>
      </c>
      <c r="H688" s="42">
        <v>3</v>
      </c>
      <c r="I688" s="42" t="s">
        <v>45</v>
      </c>
      <c r="J688" s="42">
        <v>52</v>
      </c>
      <c r="K688" s="42">
        <v>2</v>
      </c>
      <c r="L688" s="42" t="s">
        <v>39</v>
      </c>
      <c r="M688" s="42">
        <v>1</v>
      </c>
      <c r="N688" s="42" t="s">
        <v>40</v>
      </c>
      <c r="O688" s="42">
        <v>4294</v>
      </c>
      <c r="P688" s="42">
        <v>11148</v>
      </c>
      <c r="Q688" s="42">
        <v>1</v>
      </c>
      <c r="R688" s="42" t="s">
        <v>41</v>
      </c>
      <c r="S688" s="42" t="s">
        <v>42</v>
      </c>
      <c r="T688" s="42">
        <v>12</v>
      </c>
      <c r="U688" s="42">
        <v>3</v>
      </c>
      <c r="V688" s="42">
        <v>2</v>
      </c>
      <c r="W688" s="42">
        <v>80</v>
      </c>
      <c r="X688" s="42">
        <v>0</v>
      </c>
      <c r="Y688" s="42">
        <v>7</v>
      </c>
      <c r="Z688" s="42">
        <v>2</v>
      </c>
      <c r="AA688" s="42">
        <v>3</v>
      </c>
      <c r="AB688" s="42">
        <v>7</v>
      </c>
      <c r="AC688" s="42">
        <v>0</v>
      </c>
      <c r="AD688" s="42">
        <v>7</v>
      </c>
    </row>
    <row r="689" spans="1:30" s="42" customFormat="1" x14ac:dyDescent="0.3">
      <c r="A689" s="42">
        <v>957</v>
      </c>
      <c r="B689" s="42" t="s">
        <v>42</v>
      </c>
      <c r="C689" s="42">
        <v>1</v>
      </c>
      <c r="D689" s="42" t="s">
        <v>44</v>
      </c>
      <c r="E689" s="35" t="s">
        <v>107</v>
      </c>
      <c r="F689" s="35" t="s">
        <v>669</v>
      </c>
      <c r="G689" s="42">
        <v>18</v>
      </c>
      <c r="H689" s="42">
        <v>4</v>
      </c>
      <c r="I689" s="42" t="s">
        <v>45</v>
      </c>
      <c r="J689" s="42">
        <v>59</v>
      </c>
      <c r="K689" s="42">
        <v>3</v>
      </c>
      <c r="L689" s="42" t="s">
        <v>49</v>
      </c>
      <c r="M689" s="42">
        <v>1</v>
      </c>
      <c r="N689" s="42" t="s">
        <v>40</v>
      </c>
      <c r="O689" s="42">
        <v>4721</v>
      </c>
      <c r="P689" s="42">
        <v>3119</v>
      </c>
      <c r="Q689" s="42">
        <v>2</v>
      </c>
      <c r="R689" s="42" t="s">
        <v>41</v>
      </c>
      <c r="S689" s="42" t="s">
        <v>34</v>
      </c>
      <c r="T689" s="42">
        <v>13</v>
      </c>
      <c r="U689" s="42">
        <v>3</v>
      </c>
      <c r="V689" s="42">
        <v>3</v>
      </c>
      <c r="W689" s="42">
        <v>80</v>
      </c>
      <c r="X689" s="42">
        <v>0</v>
      </c>
      <c r="Y689" s="42">
        <v>20</v>
      </c>
      <c r="Z689" s="42">
        <v>3</v>
      </c>
      <c r="AA689" s="42">
        <v>3</v>
      </c>
      <c r="AB689" s="42">
        <v>13</v>
      </c>
      <c r="AC689" s="42">
        <v>2</v>
      </c>
      <c r="AD689" s="42">
        <v>17</v>
      </c>
    </row>
    <row r="690" spans="1:30" s="42" customFormat="1" x14ac:dyDescent="0.3">
      <c r="A690" s="42">
        <v>958</v>
      </c>
      <c r="B690" s="42" t="s">
        <v>42</v>
      </c>
      <c r="C690" s="42">
        <v>1</v>
      </c>
      <c r="D690" s="42" t="s">
        <v>44</v>
      </c>
      <c r="E690" s="35" t="s">
        <v>107</v>
      </c>
      <c r="F690" s="35" t="s">
        <v>669</v>
      </c>
      <c r="G690" s="42">
        <v>11</v>
      </c>
      <c r="H690" s="42">
        <v>3</v>
      </c>
      <c r="I690" s="42" t="s">
        <v>45</v>
      </c>
      <c r="J690" s="42">
        <v>79</v>
      </c>
      <c r="K690" s="42">
        <v>3</v>
      </c>
      <c r="L690" s="42" t="s">
        <v>49</v>
      </c>
      <c r="M690" s="42">
        <v>3</v>
      </c>
      <c r="N690" s="42" t="s">
        <v>40</v>
      </c>
      <c r="O690" s="42">
        <v>2519</v>
      </c>
      <c r="P690" s="42">
        <v>12287</v>
      </c>
      <c r="Q690" s="42">
        <v>4</v>
      </c>
      <c r="R690" s="42" t="s">
        <v>41</v>
      </c>
      <c r="S690" s="42" t="s">
        <v>42</v>
      </c>
      <c r="T690" s="42">
        <v>21</v>
      </c>
      <c r="U690" s="42">
        <v>4</v>
      </c>
      <c r="V690" s="42">
        <v>3</v>
      </c>
      <c r="W690" s="42">
        <v>80</v>
      </c>
      <c r="X690" s="42">
        <v>0</v>
      </c>
      <c r="Y690" s="42">
        <v>16</v>
      </c>
      <c r="Z690" s="42">
        <v>6</v>
      </c>
      <c r="AA690" s="42">
        <v>3</v>
      </c>
      <c r="AB690" s="42">
        <v>8</v>
      </c>
      <c r="AC690" s="42">
        <v>3</v>
      </c>
      <c r="AD690" s="42">
        <v>9</v>
      </c>
    </row>
    <row r="691" spans="1:30" s="42" customFormat="1" x14ac:dyDescent="0.3">
      <c r="A691" s="42">
        <v>959</v>
      </c>
      <c r="B691" s="42" t="s">
        <v>34</v>
      </c>
      <c r="C691" s="42">
        <v>1</v>
      </c>
      <c r="D691" s="42" t="s">
        <v>36</v>
      </c>
      <c r="E691" s="35" t="s">
        <v>107</v>
      </c>
      <c r="F691" s="35" t="s">
        <v>669</v>
      </c>
      <c r="G691" s="42">
        <v>1</v>
      </c>
      <c r="H691" s="42">
        <v>4</v>
      </c>
      <c r="I691" s="42" t="s">
        <v>45</v>
      </c>
      <c r="J691" s="42">
        <v>37</v>
      </c>
      <c r="K691" s="42">
        <v>2</v>
      </c>
      <c r="L691" s="42" t="s">
        <v>56</v>
      </c>
      <c r="M691" s="42">
        <v>2</v>
      </c>
      <c r="N691" s="42" t="s">
        <v>40</v>
      </c>
      <c r="O691" s="42">
        <v>2121</v>
      </c>
      <c r="P691" s="42">
        <v>9947</v>
      </c>
      <c r="Q691" s="42">
        <v>1</v>
      </c>
      <c r="R691" s="42" t="s">
        <v>41</v>
      </c>
      <c r="S691" s="42" t="s">
        <v>34</v>
      </c>
      <c r="T691" s="42">
        <v>13</v>
      </c>
      <c r="U691" s="42">
        <v>3</v>
      </c>
      <c r="V691" s="42">
        <v>2</v>
      </c>
      <c r="W691" s="42">
        <v>80</v>
      </c>
      <c r="X691" s="42">
        <v>0</v>
      </c>
      <c r="Y691" s="42">
        <v>1</v>
      </c>
      <c r="Z691" s="42">
        <v>3</v>
      </c>
      <c r="AA691" s="42">
        <v>4</v>
      </c>
      <c r="AB691" s="42">
        <v>0</v>
      </c>
      <c r="AC691" s="42">
        <v>0</v>
      </c>
      <c r="AD691" s="42">
        <v>0</v>
      </c>
    </row>
    <row r="692" spans="1:30" s="42" customFormat="1" x14ac:dyDescent="0.3">
      <c r="A692" s="42">
        <v>960</v>
      </c>
      <c r="B692" s="42" t="s">
        <v>34</v>
      </c>
      <c r="C692" s="42">
        <v>1</v>
      </c>
      <c r="D692" s="42" t="s">
        <v>44</v>
      </c>
      <c r="E692" s="35" t="s">
        <v>107</v>
      </c>
      <c r="F692" s="35" t="s">
        <v>669</v>
      </c>
      <c r="G692" s="42">
        <v>1</v>
      </c>
      <c r="H692" s="42">
        <v>1</v>
      </c>
      <c r="I692" s="42" t="s">
        <v>45</v>
      </c>
      <c r="J692" s="42">
        <v>84</v>
      </c>
      <c r="K692" s="42">
        <v>3</v>
      </c>
      <c r="L692" s="42" t="s">
        <v>49</v>
      </c>
      <c r="M692" s="42">
        <v>1</v>
      </c>
      <c r="N692" s="42" t="s">
        <v>40</v>
      </c>
      <c r="O692" s="42">
        <v>2973</v>
      </c>
      <c r="P692" s="42">
        <v>13008</v>
      </c>
      <c r="Q692" s="42">
        <v>1</v>
      </c>
      <c r="R692" s="42" t="s">
        <v>41</v>
      </c>
      <c r="S692" s="42" t="s">
        <v>42</v>
      </c>
      <c r="T692" s="42">
        <v>19</v>
      </c>
      <c r="U692" s="42">
        <v>3</v>
      </c>
      <c r="V692" s="42">
        <v>2</v>
      </c>
      <c r="W692" s="42">
        <v>80</v>
      </c>
      <c r="X692" s="42">
        <v>0</v>
      </c>
      <c r="Y692" s="42">
        <v>1</v>
      </c>
      <c r="Z692" s="42">
        <v>2</v>
      </c>
      <c r="AA692" s="42">
        <v>3</v>
      </c>
      <c r="AB692" s="42">
        <v>0</v>
      </c>
      <c r="AC692" s="42">
        <v>0</v>
      </c>
      <c r="AD692" s="42">
        <v>0</v>
      </c>
    </row>
    <row r="693" spans="1:30" s="42" customFormat="1" x14ac:dyDescent="0.3">
      <c r="A693" s="42">
        <v>961</v>
      </c>
      <c r="B693" s="42" t="s">
        <v>42</v>
      </c>
      <c r="C693" s="42">
        <v>2</v>
      </c>
      <c r="D693" s="42" t="s">
        <v>44</v>
      </c>
      <c r="E693" s="35" t="s">
        <v>107</v>
      </c>
      <c r="F693" s="35" t="s">
        <v>669</v>
      </c>
      <c r="G693" s="42">
        <v>9</v>
      </c>
      <c r="H693" s="42">
        <v>4</v>
      </c>
      <c r="I693" s="42" t="s">
        <v>38</v>
      </c>
      <c r="J693" s="42">
        <v>41</v>
      </c>
      <c r="K693" s="42">
        <v>3</v>
      </c>
      <c r="L693" s="42" t="s">
        <v>53</v>
      </c>
      <c r="M693" s="42">
        <v>4</v>
      </c>
      <c r="N693" s="42" t="s">
        <v>47</v>
      </c>
      <c r="O693" s="42">
        <v>5855</v>
      </c>
      <c r="P693" s="42">
        <v>17369</v>
      </c>
      <c r="Q693" s="42">
        <v>0</v>
      </c>
      <c r="R693" s="42" t="s">
        <v>41</v>
      </c>
      <c r="S693" s="42" t="s">
        <v>34</v>
      </c>
      <c r="T693" s="42">
        <v>11</v>
      </c>
      <c r="U693" s="42">
        <v>3</v>
      </c>
      <c r="V693" s="42">
        <v>3</v>
      </c>
      <c r="W693" s="42">
        <v>80</v>
      </c>
      <c r="X693" s="42">
        <v>2</v>
      </c>
      <c r="Y693" s="42">
        <v>10</v>
      </c>
      <c r="Z693" s="42">
        <v>2</v>
      </c>
      <c r="AA693" s="42">
        <v>1</v>
      </c>
      <c r="AB693" s="42">
        <v>7</v>
      </c>
      <c r="AC693" s="42">
        <v>8</v>
      </c>
      <c r="AD693" s="42">
        <v>5</v>
      </c>
    </row>
    <row r="694" spans="1:30" s="42" customFormat="1" x14ac:dyDescent="0.3">
      <c r="A694" s="42">
        <v>964</v>
      </c>
      <c r="B694" s="42" t="s">
        <v>42</v>
      </c>
      <c r="C694" s="42">
        <v>1</v>
      </c>
      <c r="D694" s="42" t="s">
        <v>44</v>
      </c>
      <c r="E694" s="35" t="s">
        <v>107</v>
      </c>
      <c r="F694" s="35" t="s">
        <v>669</v>
      </c>
      <c r="G694" s="42">
        <v>1</v>
      </c>
      <c r="H694" s="42">
        <v>4</v>
      </c>
      <c r="I694" s="42" t="s">
        <v>45</v>
      </c>
      <c r="J694" s="42">
        <v>35</v>
      </c>
      <c r="K694" s="42">
        <v>3</v>
      </c>
      <c r="L694" s="42" t="s">
        <v>46</v>
      </c>
      <c r="M694" s="42">
        <v>2</v>
      </c>
      <c r="N694" s="42" t="s">
        <v>51</v>
      </c>
      <c r="O694" s="42">
        <v>3617</v>
      </c>
      <c r="P694" s="42">
        <v>25063</v>
      </c>
      <c r="Q694" s="42">
        <v>8</v>
      </c>
      <c r="R694" s="42" t="s">
        <v>41</v>
      </c>
      <c r="S694" s="42" t="s">
        <v>34</v>
      </c>
      <c r="T694" s="42">
        <v>14</v>
      </c>
      <c r="U694" s="42">
        <v>3</v>
      </c>
      <c r="V694" s="42">
        <v>4</v>
      </c>
      <c r="W694" s="42">
        <v>80</v>
      </c>
      <c r="X694" s="42">
        <v>1</v>
      </c>
      <c r="Y694" s="42">
        <v>3</v>
      </c>
      <c r="Z694" s="42">
        <v>2</v>
      </c>
      <c r="AA694" s="42">
        <v>3</v>
      </c>
      <c r="AB694" s="42">
        <v>1</v>
      </c>
      <c r="AC694" s="42">
        <v>0</v>
      </c>
      <c r="AD694" s="42">
        <v>0</v>
      </c>
    </row>
    <row r="695" spans="1:30" s="42" customFormat="1" x14ac:dyDescent="0.3">
      <c r="A695" s="42">
        <v>966</v>
      </c>
      <c r="B695" s="42" t="s">
        <v>42</v>
      </c>
      <c r="C695" s="42">
        <v>2</v>
      </c>
      <c r="D695" s="42" t="s">
        <v>44</v>
      </c>
      <c r="E695" s="35" t="s">
        <v>107</v>
      </c>
      <c r="F695" s="35" t="s">
        <v>669</v>
      </c>
      <c r="G695" s="42">
        <v>8</v>
      </c>
      <c r="H695" s="42">
        <v>3</v>
      </c>
      <c r="I695" s="42" t="s">
        <v>38</v>
      </c>
      <c r="J695" s="42">
        <v>93</v>
      </c>
      <c r="K695" s="42">
        <v>3</v>
      </c>
      <c r="L695" s="42" t="s">
        <v>52</v>
      </c>
      <c r="M695" s="42">
        <v>1</v>
      </c>
      <c r="N695" s="42" t="s">
        <v>47</v>
      </c>
      <c r="O695" s="42">
        <v>6725</v>
      </c>
      <c r="P695" s="42">
        <v>13554</v>
      </c>
      <c r="Q695" s="42">
        <v>1</v>
      </c>
      <c r="R695" s="42" t="s">
        <v>41</v>
      </c>
      <c r="S695" s="42" t="s">
        <v>42</v>
      </c>
      <c r="T695" s="42">
        <v>12</v>
      </c>
      <c r="U695" s="42">
        <v>3</v>
      </c>
      <c r="V695" s="42">
        <v>3</v>
      </c>
      <c r="W695" s="42">
        <v>80</v>
      </c>
      <c r="X695" s="42">
        <v>1</v>
      </c>
      <c r="Y695" s="42">
        <v>8</v>
      </c>
      <c r="Z695" s="42">
        <v>2</v>
      </c>
      <c r="AA695" s="42">
        <v>4</v>
      </c>
      <c r="AB695" s="42">
        <v>7</v>
      </c>
      <c r="AC695" s="42">
        <v>6</v>
      </c>
      <c r="AD695" s="42">
        <v>3</v>
      </c>
    </row>
    <row r="696" spans="1:30" s="42" customFormat="1" x14ac:dyDescent="0.3">
      <c r="A696" s="42">
        <v>967</v>
      </c>
      <c r="B696" s="42" t="s">
        <v>34</v>
      </c>
      <c r="C696" s="42">
        <v>3</v>
      </c>
      <c r="D696" s="42" t="s">
        <v>36</v>
      </c>
      <c r="E696" s="35" t="s">
        <v>107</v>
      </c>
      <c r="F696" s="35" t="s">
        <v>669</v>
      </c>
      <c r="G696" s="42">
        <v>16</v>
      </c>
      <c r="H696" s="42">
        <v>3</v>
      </c>
      <c r="I696" s="42" t="s">
        <v>45</v>
      </c>
      <c r="J696" s="42">
        <v>51</v>
      </c>
      <c r="K696" s="42">
        <v>2</v>
      </c>
      <c r="L696" s="42" t="s">
        <v>39</v>
      </c>
      <c r="M696" s="42">
        <v>4</v>
      </c>
      <c r="N696" s="42" t="s">
        <v>47</v>
      </c>
      <c r="O696" s="42">
        <v>10325</v>
      </c>
      <c r="P696" s="42">
        <v>5518</v>
      </c>
      <c r="Q696" s="42">
        <v>1</v>
      </c>
      <c r="R696" s="42" t="s">
        <v>41</v>
      </c>
      <c r="S696" s="42" t="s">
        <v>34</v>
      </c>
      <c r="T696" s="42">
        <v>11</v>
      </c>
      <c r="U696" s="42">
        <v>3</v>
      </c>
      <c r="V696" s="42">
        <v>1</v>
      </c>
      <c r="W696" s="42">
        <v>80</v>
      </c>
      <c r="X696" s="42">
        <v>1</v>
      </c>
      <c r="Y696" s="42">
        <v>16</v>
      </c>
      <c r="Z696" s="42">
        <v>6</v>
      </c>
      <c r="AA696" s="42">
        <v>3</v>
      </c>
      <c r="AB696" s="42">
        <v>7</v>
      </c>
      <c r="AC696" s="42">
        <v>3</v>
      </c>
      <c r="AD696" s="42">
        <v>7</v>
      </c>
    </row>
    <row r="697" spans="1:30" s="42" customFormat="1" x14ac:dyDescent="0.3">
      <c r="A697" s="42">
        <v>969</v>
      </c>
      <c r="B697" s="42" t="s">
        <v>42</v>
      </c>
      <c r="C697" s="42">
        <v>2</v>
      </c>
      <c r="D697" s="42" t="s">
        <v>44</v>
      </c>
      <c r="E697" s="35" t="s">
        <v>107</v>
      </c>
      <c r="F697" s="35" t="s">
        <v>669</v>
      </c>
      <c r="G697" s="42">
        <v>5</v>
      </c>
      <c r="H697" s="42">
        <v>2</v>
      </c>
      <c r="I697" s="42" t="s">
        <v>38</v>
      </c>
      <c r="J697" s="42">
        <v>42</v>
      </c>
      <c r="K697" s="42">
        <v>2</v>
      </c>
      <c r="L697" s="42" t="s">
        <v>53</v>
      </c>
      <c r="M697" s="42">
        <v>4</v>
      </c>
      <c r="N697" s="42" t="s">
        <v>40</v>
      </c>
      <c r="O697" s="42">
        <v>6949</v>
      </c>
      <c r="P697" s="42">
        <v>12291</v>
      </c>
      <c r="Q697" s="42">
        <v>0</v>
      </c>
      <c r="R697" s="42" t="s">
        <v>41</v>
      </c>
      <c r="S697" s="42" t="s">
        <v>42</v>
      </c>
      <c r="T697" s="42">
        <v>14</v>
      </c>
      <c r="U697" s="42">
        <v>3</v>
      </c>
      <c r="V697" s="42">
        <v>1</v>
      </c>
      <c r="W697" s="42">
        <v>80</v>
      </c>
      <c r="X697" s="42">
        <v>0</v>
      </c>
      <c r="Y697" s="42">
        <v>6</v>
      </c>
      <c r="Z697" s="42">
        <v>3</v>
      </c>
      <c r="AA697" s="42">
        <v>3</v>
      </c>
      <c r="AB697" s="42">
        <v>0</v>
      </c>
      <c r="AC697" s="42">
        <v>1</v>
      </c>
      <c r="AD697" s="42">
        <v>4</v>
      </c>
    </row>
    <row r="698" spans="1:30" s="42" customFormat="1" x14ac:dyDescent="0.3">
      <c r="A698" s="42">
        <v>970</v>
      </c>
      <c r="B698" s="42" t="s">
        <v>34</v>
      </c>
      <c r="C698" s="42">
        <v>3</v>
      </c>
      <c r="D698" s="42" t="s">
        <v>36</v>
      </c>
      <c r="E698" s="35" t="s">
        <v>107</v>
      </c>
      <c r="F698" s="35" t="s">
        <v>669</v>
      </c>
      <c r="G698" s="42">
        <v>14</v>
      </c>
      <c r="H698" s="42">
        <v>1</v>
      </c>
      <c r="I698" s="42" t="s">
        <v>45</v>
      </c>
      <c r="J698" s="42">
        <v>46</v>
      </c>
      <c r="K698" s="42">
        <v>2</v>
      </c>
      <c r="L698" s="42" t="s">
        <v>39</v>
      </c>
      <c r="M698" s="42">
        <v>3</v>
      </c>
      <c r="N698" s="42" t="s">
        <v>47</v>
      </c>
      <c r="O698" s="42">
        <v>10609</v>
      </c>
      <c r="P698" s="42">
        <v>14922</v>
      </c>
      <c r="Q698" s="42">
        <v>5</v>
      </c>
      <c r="R698" s="42" t="s">
        <v>41</v>
      </c>
      <c r="S698" s="42" t="s">
        <v>42</v>
      </c>
      <c r="T698" s="42">
        <v>11</v>
      </c>
      <c r="U698" s="42">
        <v>3</v>
      </c>
      <c r="V698" s="42">
        <v>3</v>
      </c>
      <c r="W698" s="42">
        <v>80</v>
      </c>
      <c r="X698" s="42">
        <v>0</v>
      </c>
      <c r="Y698" s="42">
        <v>17</v>
      </c>
      <c r="Z698" s="42">
        <v>2</v>
      </c>
      <c r="AA698" s="42">
        <v>1</v>
      </c>
      <c r="AB698" s="42">
        <v>1</v>
      </c>
      <c r="AC698" s="42">
        <v>11</v>
      </c>
      <c r="AD698" s="42">
        <v>7</v>
      </c>
    </row>
    <row r="699" spans="1:30" s="42" customFormat="1" x14ac:dyDescent="0.3">
      <c r="A699" s="42">
        <v>972</v>
      </c>
      <c r="B699" s="42" t="s">
        <v>42</v>
      </c>
      <c r="C699" s="42">
        <v>2</v>
      </c>
      <c r="D699" s="42" t="s">
        <v>44</v>
      </c>
      <c r="E699" s="35" t="s">
        <v>107</v>
      </c>
      <c r="F699" s="35" t="s">
        <v>669</v>
      </c>
      <c r="G699" s="42">
        <v>9</v>
      </c>
      <c r="H699" s="42">
        <v>3</v>
      </c>
      <c r="I699" s="42" t="s">
        <v>45</v>
      </c>
      <c r="J699" s="42">
        <v>57</v>
      </c>
      <c r="K699" s="42">
        <v>3</v>
      </c>
      <c r="L699" s="42" t="s">
        <v>49</v>
      </c>
      <c r="M699" s="42">
        <v>2</v>
      </c>
      <c r="N699" s="42" t="s">
        <v>47</v>
      </c>
      <c r="O699" s="42">
        <v>4447</v>
      </c>
      <c r="P699" s="42">
        <v>23163</v>
      </c>
      <c r="Q699" s="42">
        <v>1</v>
      </c>
      <c r="R699" s="42" t="s">
        <v>41</v>
      </c>
      <c r="S699" s="42" t="s">
        <v>42</v>
      </c>
      <c r="T699" s="42">
        <v>12</v>
      </c>
      <c r="U699" s="42">
        <v>3</v>
      </c>
      <c r="V699" s="42">
        <v>2</v>
      </c>
      <c r="W699" s="42">
        <v>80</v>
      </c>
      <c r="X699" s="42">
        <v>0</v>
      </c>
      <c r="Y699" s="42">
        <v>9</v>
      </c>
      <c r="Z699" s="42">
        <v>5</v>
      </c>
      <c r="AA699" s="42">
        <v>2</v>
      </c>
      <c r="AB699" s="42">
        <v>7</v>
      </c>
      <c r="AC699" s="42">
        <v>0</v>
      </c>
      <c r="AD699" s="42">
        <v>8</v>
      </c>
    </row>
    <row r="700" spans="1:30" s="42" customFormat="1" x14ac:dyDescent="0.3">
      <c r="A700" s="42">
        <v>974</v>
      </c>
      <c r="B700" s="42" t="s">
        <v>42</v>
      </c>
      <c r="C700" s="42">
        <v>1</v>
      </c>
      <c r="D700" s="42" t="s">
        <v>36</v>
      </c>
      <c r="E700" s="35" t="s">
        <v>107</v>
      </c>
      <c r="F700" s="35" t="s">
        <v>669</v>
      </c>
      <c r="G700" s="42">
        <v>3</v>
      </c>
      <c r="H700" s="42">
        <v>3</v>
      </c>
      <c r="I700" s="42" t="s">
        <v>38</v>
      </c>
      <c r="J700" s="42">
        <v>84</v>
      </c>
      <c r="K700" s="42">
        <v>3</v>
      </c>
      <c r="L700" s="42" t="s">
        <v>56</v>
      </c>
      <c r="M700" s="42">
        <v>4</v>
      </c>
      <c r="N700" s="42" t="s">
        <v>47</v>
      </c>
      <c r="O700" s="42">
        <v>2157</v>
      </c>
      <c r="P700" s="42">
        <v>18203</v>
      </c>
      <c r="Q700" s="42">
        <v>1</v>
      </c>
      <c r="R700" s="42" t="s">
        <v>41</v>
      </c>
      <c r="S700" s="42" t="s">
        <v>42</v>
      </c>
      <c r="T700" s="42">
        <v>15</v>
      </c>
      <c r="U700" s="42">
        <v>3</v>
      </c>
      <c r="V700" s="42">
        <v>2</v>
      </c>
      <c r="W700" s="42">
        <v>80</v>
      </c>
      <c r="X700" s="42">
        <v>1</v>
      </c>
      <c r="Y700" s="42">
        <v>3</v>
      </c>
      <c r="Z700" s="42">
        <v>5</v>
      </c>
      <c r="AA700" s="42">
        <v>3</v>
      </c>
      <c r="AB700" s="42">
        <v>1</v>
      </c>
      <c r="AC700" s="42">
        <v>0</v>
      </c>
      <c r="AD700" s="42">
        <v>2</v>
      </c>
    </row>
    <row r="701" spans="1:30" s="42" customFormat="1" x14ac:dyDescent="0.3">
      <c r="A701" s="42">
        <v>975</v>
      </c>
      <c r="B701" s="42" t="s">
        <v>42</v>
      </c>
      <c r="C701" s="42">
        <v>2</v>
      </c>
      <c r="D701" s="42" t="s">
        <v>36</v>
      </c>
      <c r="E701" s="35" t="s">
        <v>107</v>
      </c>
      <c r="F701" s="35" t="s">
        <v>669</v>
      </c>
      <c r="G701" s="42">
        <v>5</v>
      </c>
      <c r="H701" s="42">
        <v>3</v>
      </c>
      <c r="I701" s="42" t="s">
        <v>38</v>
      </c>
      <c r="J701" s="42">
        <v>86</v>
      </c>
      <c r="K701" s="42">
        <v>3</v>
      </c>
      <c r="L701" s="42" t="s">
        <v>39</v>
      </c>
      <c r="M701" s="42">
        <v>3</v>
      </c>
      <c r="N701" s="42" t="s">
        <v>47</v>
      </c>
      <c r="O701" s="42">
        <v>4601</v>
      </c>
      <c r="P701" s="42">
        <v>6179</v>
      </c>
      <c r="Q701" s="42">
        <v>1</v>
      </c>
      <c r="R701" s="42" t="s">
        <v>41</v>
      </c>
      <c r="S701" s="42" t="s">
        <v>42</v>
      </c>
      <c r="T701" s="42">
        <v>16</v>
      </c>
      <c r="U701" s="42">
        <v>3</v>
      </c>
      <c r="V701" s="42">
        <v>2</v>
      </c>
      <c r="W701" s="42">
        <v>80</v>
      </c>
      <c r="X701" s="42">
        <v>0</v>
      </c>
      <c r="Y701" s="42">
        <v>5</v>
      </c>
      <c r="Z701" s="42">
        <v>3</v>
      </c>
      <c r="AA701" s="42">
        <v>3</v>
      </c>
      <c r="AB701" s="42">
        <v>2</v>
      </c>
      <c r="AC701" s="42">
        <v>1</v>
      </c>
      <c r="AD701" s="42">
        <v>0</v>
      </c>
    </row>
    <row r="702" spans="1:30" s="42" customFormat="1" x14ac:dyDescent="0.3">
      <c r="A702" s="42">
        <v>976</v>
      </c>
      <c r="B702" s="42" t="s">
        <v>42</v>
      </c>
      <c r="C702" s="42">
        <v>4</v>
      </c>
      <c r="D702" s="42" t="s">
        <v>44</v>
      </c>
      <c r="E702" s="35" t="s">
        <v>107</v>
      </c>
      <c r="F702" s="35" t="s">
        <v>669</v>
      </c>
      <c r="G702" s="42">
        <v>9</v>
      </c>
      <c r="H702" s="42">
        <v>4</v>
      </c>
      <c r="I702" s="42" t="s">
        <v>45</v>
      </c>
      <c r="J702" s="42">
        <v>70</v>
      </c>
      <c r="K702" s="42">
        <v>3</v>
      </c>
      <c r="L702" s="42" t="s">
        <v>55</v>
      </c>
      <c r="M702" s="42">
        <v>4</v>
      </c>
      <c r="N702" s="42" t="s">
        <v>47</v>
      </c>
      <c r="O702" s="42">
        <v>17099</v>
      </c>
      <c r="P702" s="42">
        <v>13829</v>
      </c>
      <c r="Q702" s="42">
        <v>2</v>
      </c>
      <c r="R702" s="42" t="s">
        <v>41</v>
      </c>
      <c r="S702" s="42" t="s">
        <v>42</v>
      </c>
      <c r="T702" s="42">
        <v>15</v>
      </c>
      <c r="U702" s="42">
        <v>3</v>
      </c>
      <c r="V702" s="42">
        <v>2</v>
      </c>
      <c r="W702" s="42">
        <v>80</v>
      </c>
      <c r="X702" s="42">
        <v>1</v>
      </c>
      <c r="Y702" s="42">
        <v>26</v>
      </c>
      <c r="Z702" s="42">
        <v>2</v>
      </c>
      <c r="AA702" s="42">
        <v>2</v>
      </c>
      <c r="AB702" s="42">
        <v>8</v>
      </c>
      <c r="AC702" s="42">
        <v>7</v>
      </c>
      <c r="AD702" s="42">
        <v>8</v>
      </c>
    </row>
    <row r="703" spans="1:30" s="42" customFormat="1" x14ac:dyDescent="0.3">
      <c r="A703" s="42">
        <v>977</v>
      </c>
      <c r="B703" s="42" t="s">
        <v>34</v>
      </c>
      <c r="C703" s="42">
        <v>1</v>
      </c>
      <c r="D703" s="42" t="s">
        <v>44</v>
      </c>
      <c r="E703" s="35" t="s">
        <v>107</v>
      </c>
      <c r="F703" s="35" t="s">
        <v>669</v>
      </c>
      <c r="G703" s="42">
        <v>1</v>
      </c>
      <c r="H703" s="42">
        <v>4</v>
      </c>
      <c r="I703" s="42" t="s">
        <v>45</v>
      </c>
      <c r="J703" s="42">
        <v>51</v>
      </c>
      <c r="K703" s="42">
        <v>3</v>
      </c>
      <c r="L703" s="42" t="s">
        <v>46</v>
      </c>
      <c r="M703" s="42">
        <v>3</v>
      </c>
      <c r="N703" s="42" t="s">
        <v>40</v>
      </c>
      <c r="O703" s="42">
        <v>2479</v>
      </c>
      <c r="P703" s="42">
        <v>26227</v>
      </c>
      <c r="Q703" s="42">
        <v>4</v>
      </c>
      <c r="R703" s="42" t="s">
        <v>41</v>
      </c>
      <c r="S703" s="42" t="s">
        <v>42</v>
      </c>
      <c r="T703" s="42">
        <v>24</v>
      </c>
      <c r="U703" s="42">
        <v>4</v>
      </c>
      <c r="V703" s="42">
        <v>1</v>
      </c>
      <c r="W703" s="42">
        <v>80</v>
      </c>
      <c r="X703" s="42">
        <v>0</v>
      </c>
      <c r="Y703" s="42">
        <v>7</v>
      </c>
      <c r="Z703" s="42">
        <v>4</v>
      </c>
      <c r="AA703" s="42">
        <v>3</v>
      </c>
      <c r="AB703" s="42">
        <v>0</v>
      </c>
      <c r="AC703" s="42">
        <v>0</v>
      </c>
      <c r="AD703" s="42">
        <v>0</v>
      </c>
    </row>
    <row r="704" spans="1:30" s="42" customFormat="1" x14ac:dyDescent="0.3">
      <c r="A704" s="42">
        <v>981</v>
      </c>
      <c r="B704" s="42" t="s">
        <v>42</v>
      </c>
      <c r="C704" s="42">
        <v>4</v>
      </c>
      <c r="D704" s="42" t="s">
        <v>36</v>
      </c>
      <c r="E704" s="35" t="s">
        <v>107</v>
      </c>
      <c r="F704" s="35" t="s">
        <v>669</v>
      </c>
      <c r="G704" s="42">
        <v>17</v>
      </c>
      <c r="H704" s="42">
        <v>3</v>
      </c>
      <c r="I704" s="42" t="s">
        <v>45</v>
      </c>
      <c r="J704" s="42">
        <v>45</v>
      </c>
      <c r="K704" s="42">
        <v>3</v>
      </c>
      <c r="L704" s="42" t="s">
        <v>55</v>
      </c>
      <c r="M704" s="42">
        <v>3</v>
      </c>
      <c r="N704" s="42" t="s">
        <v>51</v>
      </c>
      <c r="O704" s="42">
        <v>14852</v>
      </c>
      <c r="P704" s="42">
        <v>13938</v>
      </c>
      <c r="Q704" s="42">
        <v>6</v>
      </c>
      <c r="R704" s="42" t="s">
        <v>41</v>
      </c>
      <c r="S704" s="42" t="s">
        <v>42</v>
      </c>
      <c r="T704" s="42">
        <v>13</v>
      </c>
      <c r="U704" s="42">
        <v>3</v>
      </c>
      <c r="V704" s="42">
        <v>3</v>
      </c>
      <c r="W704" s="42">
        <v>80</v>
      </c>
      <c r="X704" s="42">
        <v>1</v>
      </c>
      <c r="Y704" s="42">
        <v>22</v>
      </c>
      <c r="Z704" s="42">
        <v>3</v>
      </c>
      <c r="AA704" s="42">
        <v>4</v>
      </c>
      <c r="AB704" s="42">
        <v>13</v>
      </c>
      <c r="AC704" s="42">
        <v>15</v>
      </c>
      <c r="AD704" s="42">
        <v>2</v>
      </c>
    </row>
    <row r="705" spans="1:30" s="42" customFormat="1" x14ac:dyDescent="0.3">
      <c r="A705" s="42">
        <v>982</v>
      </c>
      <c r="B705" s="42" t="s">
        <v>42</v>
      </c>
      <c r="C705" s="42">
        <v>3</v>
      </c>
      <c r="D705" s="42" t="s">
        <v>36</v>
      </c>
      <c r="E705" s="35" t="s">
        <v>107</v>
      </c>
      <c r="F705" s="35" t="s">
        <v>669</v>
      </c>
      <c r="G705" s="42">
        <v>8</v>
      </c>
      <c r="H705" s="42">
        <v>3</v>
      </c>
      <c r="I705" s="42" t="s">
        <v>45</v>
      </c>
      <c r="J705" s="42">
        <v>62</v>
      </c>
      <c r="K705" s="42">
        <v>3</v>
      </c>
      <c r="L705" s="42" t="s">
        <v>39</v>
      </c>
      <c r="M705" s="42">
        <v>3</v>
      </c>
      <c r="N705" s="42" t="s">
        <v>51</v>
      </c>
      <c r="O705" s="42">
        <v>7264</v>
      </c>
      <c r="P705" s="42">
        <v>9977</v>
      </c>
      <c r="Q705" s="42">
        <v>5</v>
      </c>
      <c r="R705" s="42" t="s">
        <v>41</v>
      </c>
      <c r="S705" s="42" t="s">
        <v>42</v>
      </c>
      <c r="T705" s="42">
        <v>11</v>
      </c>
      <c r="U705" s="42">
        <v>3</v>
      </c>
      <c r="V705" s="42">
        <v>1</v>
      </c>
      <c r="W705" s="42">
        <v>80</v>
      </c>
      <c r="X705" s="42">
        <v>1</v>
      </c>
      <c r="Y705" s="42">
        <v>10</v>
      </c>
      <c r="Z705" s="42">
        <v>2</v>
      </c>
      <c r="AA705" s="42">
        <v>4</v>
      </c>
      <c r="AB705" s="42">
        <v>4</v>
      </c>
      <c r="AC705" s="42">
        <v>7</v>
      </c>
      <c r="AD705" s="42">
        <v>7</v>
      </c>
    </row>
    <row r="706" spans="1:30" s="42" customFormat="1" x14ac:dyDescent="0.3">
      <c r="A706" s="42">
        <v>983</v>
      </c>
      <c r="B706" s="42" t="s">
        <v>42</v>
      </c>
      <c r="C706" s="42">
        <v>2</v>
      </c>
      <c r="D706" s="42" t="s">
        <v>36</v>
      </c>
      <c r="E706" s="35" t="s">
        <v>107</v>
      </c>
      <c r="F706" s="35" t="s">
        <v>669</v>
      </c>
      <c r="G706" s="42">
        <v>5</v>
      </c>
      <c r="H706" s="42">
        <v>3</v>
      </c>
      <c r="I706" s="42" t="s">
        <v>38</v>
      </c>
      <c r="J706" s="42">
        <v>85</v>
      </c>
      <c r="K706" s="42">
        <v>3</v>
      </c>
      <c r="L706" s="42" t="s">
        <v>39</v>
      </c>
      <c r="M706" s="42">
        <v>4</v>
      </c>
      <c r="N706" s="42" t="s">
        <v>40</v>
      </c>
      <c r="O706" s="42">
        <v>5666</v>
      </c>
      <c r="P706" s="42">
        <v>19899</v>
      </c>
      <c r="Q706" s="42">
        <v>1</v>
      </c>
      <c r="R706" s="42" t="s">
        <v>41</v>
      </c>
      <c r="S706" s="42" t="s">
        <v>34</v>
      </c>
      <c r="T706" s="42">
        <v>13</v>
      </c>
      <c r="U706" s="42">
        <v>3</v>
      </c>
      <c r="V706" s="42">
        <v>2</v>
      </c>
      <c r="W706" s="42">
        <v>80</v>
      </c>
      <c r="X706" s="42">
        <v>0</v>
      </c>
      <c r="Y706" s="42">
        <v>6</v>
      </c>
      <c r="Z706" s="42">
        <v>1</v>
      </c>
      <c r="AA706" s="42">
        <v>3</v>
      </c>
      <c r="AB706" s="42">
        <v>3</v>
      </c>
      <c r="AC706" s="42">
        <v>1</v>
      </c>
      <c r="AD706" s="42">
        <v>3</v>
      </c>
    </row>
    <row r="707" spans="1:30" s="42" customFormat="1" x14ac:dyDescent="0.3">
      <c r="A707" s="42">
        <v>984</v>
      </c>
      <c r="B707" s="42" t="s">
        <v>42</v>
      </c>
      <c r="C707" s="42">
        <v>3</v>
      </c>
      <c r="D707" s="42" t="s">
        <v>36</v>
      </c>
      <c r="E707" s="35" t="s">
        <v>107</v>
      </c>
      <c r="F707" s="35" t="s">
        <v>669</v>
      </c>
      <c r="G707" s="42">
        <v>10</v>
      </c>
      <c r="H707" s="42">
        <v>4</v>
      </c>
      <c r="I707" s="42" t="s">
        <v>45</v>
      </c>
      <c r="J707" s="42">
        <v>92</v>
      </c>
      <c r="K707" s="42">
        <v>3</v>
      </c>
      <c r="L707" s="42" t="s">
        <v>39</v>
      </c>
      <c r="M707" s="42">
        <v>4</v>
      </c>
      <c r="N707" s="42" t="s">
        <v>51</v>
      </c>
      <c r="O707" s="42">
        <v>7823</v>
      </c>
      <c r="P707" s="42">
        <v>6812</v>
      </c>
      <c r="Q707" s="42">
        <v>6</v>
      </c>
      <c r="R707" s="42" t="s">
        <v>41</v>
      </c>
      <c r="S707" s="42" t="s">
        <v>42</v>
      </c>
      <c r="T707" s="42">
        <v>13</v>
      </c>
      <c r="U707" s="42">
        <v>3</v>
      </c>
      <c r="V707" s="42">
        <v>2</v>
      </c>
      <c r="W707" s="42">
        <v>80</v>
      </c>
      <c r="X707" s="42">
        <v>1</v>
      </c>
      <c r="Y707" s="42">
        <v>12</v>
      </c>
      <c r="Z707" s="42">
        <v>2</v>
      </c>
      <c r="AA707" s="42">
        <v>3</v>
      </c>
      <c r="AB707" s="42">
        <v>9</v>
      </c>
      <c r="AC707" s="42">
        <v>0</v>
      </c>
      <c r="AD707" s="42">
        <v>8</v>
      </c>
    </row>
    <row r="708" spans="1:30" s="42" customFormat="1" x14ac:dyDescent="0.3">
      <c r="A708" s="42">
        <v>985</v>
      </c>
      <c r="B708" s="42" t="s">
        <v>42</v>
      </c>
      <c r="C708" s="42">
        <v>3</v>
      </c>
      <c r="D708" s="42" t="s">
        <v>36</v>
      </c>
      <c r="E708" s="35" t="s">
        <v>107</v>
      </c>
      <c r="F708" s="35" t="s">
        <v>669</v>
      </c>
      <c r="G708" s="42">
        <v>8</v>
      </c>
      <c r="H708" s="42">
        <v>1</v>
      </c>
      <c r="I708" s="42" t="s">
        <v>45</v>
      </c>
      <c r="J708" s="42">
        <v>41</v>
      </c>
      <c r="K708" s="42">
        <v>4</v>
      </c>
      <c r="L708" s="42" t="s">
        <v>39</v>
      </c>
      <c r="M708" s="42">
        <v>3</v>
      </c>
      <c r="N708" s="42" t="s">
        <v>40</v>
      </c>
      <c r="O708" s="42">
        <v>7880</v>
      </c>
      <c r="P708" s="42">
        <v>2560</v>
      </c>
      <c r="Q708" s="42">
        <v>0</v>
      </c>
      <c r="R708" s="42" t="s">
        <v>41</v>
      </c>
      <c r="S708" s="42" t="s">
        <v>42</v>
      </c>
      <c r="T708" s="42">
        <v>18</v>
      </c>
      <c r="U708" s="42">
        <v>3</v>
      </c>
      <c r="V708" s="42">
        <v>4</v>
      </c>
      <c r="W708" s="42">
        <v>80</v>
      </c>
      <c r="X708" s="42">
        <v>0</v>
      </c>
      <c r="Y708" s="42">
        <v>9</v>
      </c>
      <c r="Z708" s="42">
        <v>3</v>
      </c>
      <c r="AA708" s="42">
        <v>3</v>
      </c>
      <c r="AB708" s="42">
        <v>7</v>
      </c>
      <c r="AC708" s="42">
        <v>0</v>
      </c>
      <c r="AD708" s="42">
        <v>7</v>
      </c>
    </row>
    <row r="709" spans="1:30" s="42" customFormat="1" x14ac:dyDescent="0.3">
      <c r="A709" s="42">
        <v>986</v>
      </c>
      <c r="B709" s="42" t="s">
        <v>34</v>
      </c>
      <c r="C709" s="42">
        <v>4</v>
      </c>
      <c r="D709" s="42" t="s">
        <v>36</v>
      </c>
      <c r="E709" s="35" t="s">
        <v>107</v>
      </c>
      <c r="F709" s="35" t="s">
        <v>669</v>
      </c>
      <c r="G709" s="42">
        <v>1</v>
      </c>
      <c r="H709" s="42">
        <v>2</v>
      </c>
      <c r="I709" s="42" t="s">
        <v>38</v>
      </c>
      <c r="J709" s="42">
        <v>100</v>
      </c>
      <c r="K709" s="42">
        <v>4</v>
      </c>
      <c r="L709" s="42" t="s">
        <v>39</v>
      </c>
      <c r="M709" s="42">
        <v>2</v>
      </c>
      <c r="N709" s="42" t="s">
        <v>40</v>
      </c>
      <c r="O709" s="42">
        <v>13194</v>
      </c>
      <c r="P709" s="42">
        <v>17071</v>
      </c>
      <c r="Q709" s="42">
        <v>4</v>
      </c>
      <c r="R709" s="42" t="s">
        <v>41</v>
      </c>
      <c r="S709" s="42" t="s">
        <v>34</v>
      </c>
      <c r="T709" s="42">
        <v>16</v>
      </c>
      <c r="U709" s="42">
        <v>3</v>
      </c>
      <c r="V709" s="42">
        <v>4</v>
      </c>
      <c r="W709" s="42">
        <v>80</v>
      </c>
      <c r="X709" s="42">
        <v>0</v>
      </c>
      <c r="Y709" s="42">
        <v>22</v>
      </c>
      <c r="Z709" s="42">
        <v>2</v>
      </c>
      <c r="AA709" s="42">
        <v>2</v>
      </c>
      <c r="AB709" s="42">
        <v>0</v>
      </c>
      <c r="AC709" s="42">
        <v>0</v>
      </c>
      <c r="AD709" s="42">
        <v>0</v>
      </c>
    </row>
    <row r="710" spans="1:30" s="42" customFormat="1" x14ac:dyDescent="0.3">
      <c r="A710" s="42">
        <v>987</v>
      </c>
      <c r="B710" s="42" t="s">
        <v>42</v>
      </c>
      <c r="C710" s="42">
        <v>2</v>
      </c>
      <c r="D710" s="42" t="s">
        <v>44</v>
      </c>
      <c r="E710" s="35" t="s">
        <v>666</v>
      </c>
      <c r="F710" s="35" t="s">
        <v>670</v>
      </c>
      <c r="G710" s="42">
        <v>19</v>
      </c>
      <c r="H710" s="42">
        <v>3</v>
      </c>
      <c r="I710" s="42" t="s">
        <v>45</v>
      </c>
      <c r="J710" s="42">
        <v>64</v>
      </c>
      <c r="K710" s="42">
        <v>4</v>
      </c>
      <c r="L710" s="42" t="s">
        <v>52</v>
      </c>
      <c r="M710" s="42">
        <v>3</v>
      </c>
      <c r="N710" s="42" t="s">
        <v>51</v>
      </c>
      <c r="O710" s="42">
        <v>5067</v>
      </c>
      <c r="P710" s="42">
        <v>6759</v>
      </c>
      <c r="Q710" s="42">
        <v>1</v>
      </c>
      <c r="R710" s="42" t="s">
        <v>41</v>
      </c>
      <c r="S710" s="42" t="s">
        <v>34</v>
      </c>
      <c r="T710" s="42">
        <v>19</v>
      </c>
      <c r="U710" s="42">
        <v>3</v>
      </c>
      <c r="V710" s="42">
        <v>3</v>
      </c>
      <c r="W710" s="42">
        <v>80</v>
      </c>
      <c r="X710" s="42">
        <v>0</v>
      </c>
      <c r="Y710" s="42">
        <v>20</v>
      </c>
      <c r="Z710" s="42">
        <v>3</v>
      </c>
      <c r="AA710" s="42">
        <v>4</v>
      </c>
      <c r="AB710" s="42">
        <v>10</v>
      </c>
      <c r="AC710" s="42">
        <v>2</v>
      </c>
      <c r="AD710" s="42">
        <v>7</v>
      </c>
    </row>
    <row r="711" spans="1:30" s="42" customFormat="1" x14ac:dyDescent="0.3">
      <c r="A711" s="42">
        <v>990</v>
      </c>
      <c r="B711" s="42" t="s">
        <v>42</v>
      </c>
      <c r="C711" s="42">
        <v>2</v>
      </c>
      <c r="D711" s="42" t="s">
        <v>36</v>
      </c>
      <c r="E711" s="35" t="s">
        <v>666</v>
      </c>
      <c r="F711" s="35" t="s">
        <v>670</v>
      </c>
      <c r="G711" s="42">
        <v>7</v>
      </c>
      <c r="H711" s="42">
        <v>1</v>
      </c>
      <c r="I711" s="42" t="s">
        <v>45</v>
      </c>
      <c r="J711" s="42">
        <v>84</v>
      </c>
      <c r="K711" s="42">
        <v>3</v>
      </c>
      <c r="L711" s="42" t="s">
        <v>39</v>
      </c>
      <c r="M711" s="42">
        <v>4</v>
      </c>
      <c r="N711" s="42" t="s">
        <v>51</v>
      </c>
      <c r="O711" s="42">
        <v>5079</v>
      </c>
      <c r="P711" s="42">
        <v>25952</v>
      </c>
      <c r="Q711" s="42">
        <v>4</v>
      </c>
      <c r="R711" s="42" t="s">
        <v>41</v>
      </c>
      <c r="S711" s="42" t="s">
        <v>42</v>
      </c>
      <c r="T711" s="42">
        <v>13</v>
      </c>
      <c r="U711" s="42">
        <v>3</v>
      </c>
      <c r="V711" s="42">
        <v>4</v>
      </c>
      <c r="W711" s="42">
        <v>80</v>
      </c>
      <c r="X711" s="42">
        <v>2</v>
      </c>
      <c r="Y711" s="42">
        <v>12</v>
      </c>
      <c r="Z711" s="42">
        <v>3</v>
      </c>
      <c r="AA711" s="42">
        <v>3</v>
      </c>
      <c r="AB711" s="42">
        <v>7</v>
      </c>
      <c r="AC711" s="42">
        <v>0</v>
      </c>
      <c r="AD711" s="42">
        <v>7</v>
      </c>
    </row>
    <row r="712" spans="1:30" s="42" customFormat="1" x14ac:dyDescent="0.3">
      <c r="A712" s="42">
        <v>991</v>
      </c>
      <c r="B712" s="42" t="s">
        <v>34</v>
      </c>
      <c r="C712" s="42">
        <v>1</v>
      </c>
      <c r="D712" s="42" t="s">
        <v>44</v>
      </c>
      <c r="E712" s="35" t="s">
        <v>666</v>
      </c>
      <c r="F712" s="35" t="s">
        <v>670</v>
      </c>
      <c r="G712" s="42">
        <v>3</v>
      </c>
      <c r="H712" s="42">
        <v>3</v>
      </c>
      <c r="I712" s="42" t="s">
        <v>45</v>
      </c>
      <c r="J712" s="42">
        <v>46</v>
      </c>
      <c r="K712" s="42">
        <v>2</v>
      </c>
      <c r="L712" s="42" t="s">
        <v>46</v>
      </c>
      <c r="M712" s="42">
        <v>1</v>
      </c>
      <c r="N712" s="42" t="s">
        <v>40</v>
      </c>
      <c r="O712" s="42">
        <v>2321</v>
      </c>
      <c r="P712" s="42">
        <v>10322</v>
      </c>
      <c r="Q712" s="42">
        <v>0</v>
      </c>
      <c r="R712" s="42" t="s">
        <v>41</v>
      </c>
      <c r="S712" s="42" t="s">
        <v>34</v>
      </c>
      <c r="T712" s="42">
        <v>22</v>
      </c>
      <c r="U712" s="42">
        <v>4</v>
      </c>
      <c r="V712" s="42">
        <v>1</v>
      </c>
      <c r="W712" s="42">
        <v>80</v>
      </c>
      <c r="X712" s="42">
        <v>0</v>
      </c>
      <c r="Y712" s="42">
        <v>4</v>
      </c>
      <c r="Z712" s="42">
        <v>0</v>
      </c>
      <c r="AA712" s="42">
        <v>3</v>
      </c>
      <c r="AB712" s="42">
        <v>2</v>
      </c>
      <c r="AC712" s="42">
        <v>1</v>
      </c>
      <c r="AD712" s="42">
        <v>2</v>
      </c>
    </row>
    <row r="713" spans="1:30" s="42" customFormat="1" x14ac:dyDescent="0.3">
      <c r="A713" s="42">
        <v>992</v>
      </c>
      <c r="B713" s="42" t="s">
        <v>42</v>
      </c>
      <c r="C713" s="42">
        <v>4</v>
      </c>
      <c r="D713" s="42" t="s">
        <v>36</v>
      </c>
      <c r="E713" s="35" t="s">
        <v>666</v>
      </c>
      <c r="F713" s="35" t="s">
        <v>670</v>
      </c>
      <c r="G713" s="42">
        <v>10</v>
      </c>
      <c r="H713" s="42">
        <v>4</v>
      </c>
      <c r="I713" s="42" t="s">
        <v>45</v>
      </c>
      <c r="J713" s="42">
        <v>38</v>
      </c>
      <c r="K713" s="42">
        <v>3</v>
      </c>
      <c r="L713" s="42" t="s">
        <v>55</v>
      </c>
      <c r="M713" s="42">
        <v>3</v>
      </c>
      <c r="N713" s="42" t="s">
        <v>40</v>
      </c>
      <c r="O713" s="42">
        <v>17444</v>
      </c>
      <c r="P713" s="42">
        <v>20489</v>
      </c>
      <c r="Q713" s="42">
        <v>1</v>
      </c>
      <c r="R713" s="42" t="s">
        <v>41</v>
      </c>
      <c r="S713" s="42" t="s">
        <v>42</v>
      </c>
      <c r="T713" s="42">
        <v>11</v>
      </c>
      <c r="U713" s="42">
        <v>3</v>
      </c>
      <c r="V713" s="42">
        <v>4</v>
      </c>
      <c r="W713" s="42">
        <v>80</v>
      </c>
      <c r="X713" s="42">
        <v>0</v>
      </c>
      <c r="Y713" s="42">
        <v>10</v>
      </c>
      <c r="Z713" s="42">
        <v>2</v>
      </c>
      <c r="AA713" s="42">
        <v>3</v>
      </c>
      <c r="AB713" s="42">
        <v>8</v>
      </c>
      <c r="AC713" s="42">
        <v>6</v>
      </c>
      <c r="AD713" s="42">
        <v>0</v>
      </c>
    </row>
    <row r="714" spans="1:30" s="42" customFormat="1" x14ac:dyDescent="0.3">
      <c r="A714" s="42">
        <v>994</v>
      </c>
      <c r="B714" s="42" t="s">
        <v>34</v>
      </c>
      <c r="C714" s="42">
        <v>1</v>
      </c>
      <c r="D714" s="42" t="s">
        <v>44</v>
      </c>
      <c r="E714" s="35" t="s">
        <v>666</v>
      </c>
      <c r="F714" s="35" t="s">
        <v>670</v>
      </c>
      <c r="G714" s="42">
        <v>0</v>
      </c>
      <c r="H714" s="42">
        <v>4</v>
      </c>
      <c r="I714" s="42" t="s">
        <v>38</v>
      </c>
      <c r="J714" s="42">
        <v>92</v>
      </c>
      <c r="K714" s="42">
        <v>2</v>
      </c>
      <c r="L714" s="42" t="s">
        <v>46</v>
      </c>
      <c r="M714" s="42">
        <v>1</v>
      </c>
      <c r="N714" s="42" t="s">
        <v>40</v>
      </c>
      <c r="O714" s="42">
        <v>2404</v>
      </c>
      <c r="P714" s="42">
        <v>11479</v>
      </c>
      <c r="Q714" s="42">
        <v>6</v>
      </c>
      <c r="R714" s="42" t="s">
        <v>41</v>
      </c>
      <c r="S714" s="42" t="s">
        <v>34</v>
      </c>
      <c r="T714" s="42">
        <v>20</v>
      </c>
      <c r="U714" s="42">
        <v>4</v>
      </c>
      <c r="V714" s="42">
        <v>3</v>
      </c>
      <c r="W714" s="42">
        <v>80</v>
      </c>
      <c r="X714" s="42">
        <v>0</v>
      </c>
      <c r="Y714" s="42">
        <v>3</v>
      </c>
      <c r="Z714" s="42">
        <v>5</v>
      </c>
      <c r="AA714" s="42">
        <v>3</v>
      </c>
      <c r="AB714" s="42">
        <v>0</v>
      </c>
      <c r="AC714" s="42">
        <v>0</v>
      </c>
      <c r="AD714" s="42">
        <v>0</v>
      </c>
    </row>
    <row r="715" spans="1:30" s="42" customFormat="1" x14ac:dyDescent="0.3">
      <c r="A715" s="42">
        <v>995</v>
      </c>
      <c r="B715" s="42" t="s">
        <v>42</v>
      </c>
      <c r="C715" s="42">
        <v>1</v>
      </c>
      <c r="D715" s="42" t="s">
        <v>44</v>
      </c>
      <c r="E715" s="35" t="s">
        <v>666</v>
      </c>
      <c r="F715" s="35" t="s">
        <v>670</v>
      </c>
      <c r="G715" s="42">
        <v>3</v>
      </c>
      <c r="H715" s="42">
        <v>2</v>
      </c>
      <c r="I715" s="42" t="s">
        <v>38</v>
      </c>
      <c r="J715" s="42">
        <v>53</v>
      </c>
      <c r="K715" s="42">
        <v>3</v>
      </c>
      <c r="L715" s="42" t="s">
        <v>46</v>
      </c>
      <c r="M715" s="42">
        <v>4</v>
      </c>
      <c r="N715" s="42" t="s">
        <v>40</v>
      </c>
      <c r="O715" s="42">
        <v>3452</v>
      </c>
      <c r="P715" s="42">
        <v>17241</v>
      </c>
      <c r="Q715" s="42">
        <v>3</v>
      </c>
      <c r="R715" s="42" t="s">
        <v>41</v>
      </c>
      <c r="S715" s="42" t="s">
        <v>42</v>
      </c>
      <c r="T715" s="42">
        <v>18</v>
      </c>
      <c r="U715" s="42">
        <v>3</v>
      </c>
      <c r="V715" s="42">
        <v>1</v>
      </c>
      <c r="W715" s="42">
        <v>80</v>
      </c>
      <c r="X715" s="42">
        <v>0</v>
      </c>
      <c r="Y715" s="42">
        <v>5</v>
      </c>
      <c r="Z715" s="42">
        <v>4</v>
      </c>
      <c r="AA715" s="42">
        <v>3</v>
      </c>
      <c r="AB715" s="42">
        <v>2</v>
      </c>
      <c r="AC715" s="42">
        <v>0</v>
      </c>
      <c r="AD715" s="42">
        <v>2</v>
      </c>
    </row>
    <row r="716" spans="1:30" s="42" customFormat="1" x14ac:dyDescent="0.3">
      <c r="A716" s="42">
        <v>996</v>
      </c>
      <c r="B716" s="42" t="s">
        <v>42</v>
      </c>
      <c r="C716" s="42">
        <v>1</v>
      </c>
      <c r="D716" s="42" t="s">
        <v>44</v>
      </c>
      <c r="E716" s="35" t="s">
        <v>666</v>
      </c>
      <c r="F716" s="35" t="s">
        <v>670</v>
      </c>
      <c r="G716" s="42">
        <v>5</v>
      </c>
      <c r="H716" s="42">
        <v>4</v>
      </c>
      <c r="I716" s="42" t="s">
        <v>38</v>
      </c>
      <c r="J716" s="42">
        <v>91</v>
      </c>
      <c r="K716" s="42">
        <v>3</v>
      </c>
      <c r="L716" s="42" t="s">
        <v>49</v>
      </c>
      <c r="M716" s="42">
        <v>4</v>
      </c>
      <c r="N716" s="42" t="s">
        <v>51</v>
      </c>
      <c r="O716" s="42">
        <v>2270</v>
      </c>
      <c r="P716" s="42">
        <v>11005</v>
      </c>
      <c r="Q716" s="42">
        <v>3</v>
      </c>
      <c r="R716" s="42" t="s">
        <v>41</v>
      </c>
      <c r="S716" s="42" t="s">
        <v>42</v>
      </c>
      <c r="T716" s="42">
        <v>14</v>
      </c>
      <c r="U716" s="42">
        <v>3</v>
      </c>
      <c r="V716" s="42">
        <v>4</v>
      </c>
      <c r="W716" s="42">
        <v>80</v>
      </c>
      <c r="X716" s="42">
        <v>2</v>
      </c>
      <c r="Y716" s="42">
        <v>8</v>
      </c>
      <c r="Z716" s="42">
        <v>2</v>
      </c>
      <c r="AA716" s="42">
        <v>3</v>
      </c>
      <c r="AB716" s="42">
        <v>3</v>
      </c>
      <c r="AC716" s="42">
        <v>0</v>
      </c>
      <c r="AD716" s="42">
        <v>2</v>
      </c>
    </row>
    <row r="717" spans="1:30" s="42" customFormat="1" x14ac:dyDescent="0.3">
      <c r="A717" s="42">
        <v>997</v>
      </c>
      <c r="B717" s="42" t="s">
        <v>42</v>
      </c>
      <c r="C717" s="42">
        <v>4</v>
      </c>
      <c r="D717" s="42" t="s">
        <v>44</v>
      </c>
      <c r="E717" s="35" t="s">
        <v>666</v>
      </c>
      <c r="F717" s="35" t="s">
        <v>670</v>
      </c>
      <c r="G717" s="42">
        <v>5</v>
      </c>
      <c r="H717" s="42">
        <v>4</v>
      </c>
      <c r="I717" s="42" t="s">
        <v>45</v>
      </c>
      <c r="J717" s="42">
        <v>66</v>
      </c>
      <c r="K717" s="42">
        <v>3</v>
      </c>
      <c r="L717" s="42" t="s">
        <v>57</v>
      </c>
      <c r="M717" s="42">
        <v>4</v>
      </c>
      <c r="N717" s="42" t="s">
        <v>51</v>
      </c>
      <c r="O717" s="42">
        <v>17399</v>
      </c>
      <c r="P717" s="42">
        <v>6615</v>
      </c>
      <c r="Q717" s="42">
        <v>9</v>
      </c>
      <c r="R717" s="42" t="s">
        <v>41</v>
      </c>
      <c r="S717" s="42" t="s">
        <v>42</v>
      </c>
      <c r="T717" s="42">
        <v>22</v>
      </c>
      <c r="U717" s="42">
        <v>4</v>
      </c>
      <c r="V717" s="42">
        <v>3</v>
      </c>
      <c r="W717" s="42">
        <v>80</v>
      </c>
      <c r="X717" s="42">
        <v>1</v>
      </c>
      <c r="Y717" s="42">
        <v>32</v>
      </c>
      <c r="Z717" s="42">
        <v>1</v>
      </c>
      <c r="AA717" s="42">
        <v>2</v>
      </c>
      <c r="AB717" s="42">
        <v>4</v>
      </c>
      <c r="AC717" s="42">
        <v>1</v>
      </c>
      <c r="AD717" s="42">
        <v>3</v>
      </c>
    </row>
    <row r="718" spans="1:30" s="42" customFormat="1" x14ac:dyDescent="0.3">
      <c r="A718" s="42">
        <v>998</v>
      </c>
      <c r="B718" s="42" t="s">
        <v>42</v>
      </c>
      <c r="C718" s="42">
        <v>2</v>
      </c>
      <c r="D718" s="42" t="s">
        <v>44</v>
      </c>
      <c r="E718" s="35" t="s">
        <v>666</v>
      </c>
      <c r="F718" s="35" t="s">
        <v>670</v>
      </c>
      <c r="G718" s="42">
        <v>6</v>
      </c>
      <c r="H718" s="42">
        <v>3</v>
      </c>
      <c r="I718" s="42" t="s">
        <v>38</v>
      </c>
      <c r="J718" s="42">
        <v>84</v>
      </c>
      <c r="K718" s="42">
        <v>4</v>
      </c>
      <c r="L718" s="42" t="s">
        <v>53</v>
      </c>
      <c r="M718" s="42">
        <v>2</v>
      </c>
      <c r="N718" s="42" t="s">
        <v>47</v>
      </c>
      <c r="O718" s="42">
        <v>5488</v>
      </c>
      <c r="P718" s="42">
        <v>20161</v>
      </c>
      <c r="Q718" s="42">
        <v>1</v>
      </c>
      <c r="R718" s="42" t="s">
        <v>41</v>
      </c>
      <c r="S718" s="42" t="s">
        <v>34</v>
      </c>
      <c r="T718" s="42">
        <v>13</v>
      </c>
      <c r="U718" s="42">
        <v>3</v>
      </c>
      <c r="V718" s="42">
        <v>1</v>
      </c>
      <c r="W718" s="42">
        <v>80</v>
      </c>
      <c r="X718" s="42">
        <v>1</v>
      </c>
      <c r="Y718" s="42">
        <v>6</v>
      </c>
      <c r="Z718" s="42">
        <v>2</v>
      </c>
      <c r="AA718" s="42">
        <v>3</v>
      </c>
      <c r="AB718" s="42">
        <v>5</v>
      </c>
      <c r="AC718" s="42">
        <v>1</v>
      </c>
      <c r="AD718" s="42">
        <v>2</v>
      </c>
    </row>
    <row r="719" spans="1:30" s="42" customFormat="1" x14ac:dyDescent="0.3">
      <c r="A719" s="42">
        <v>999</v>
      </c>
      <c r="B719" s="42" t="s">
        <v>42</v>
      </c>
      <c r="C719" s="42">
        <v>5</v>
      </c>
      <c r="D719" s="42" t="s">
        <v>44</v>
      </c>
      <c r="E719" s="35" t="s">
        <v>666</v>
      </c>
      <c r="F719" s="35" t="s">
        <v>670</v>
      </c>
      <c r="G719" s="42">
        <v>18</v>
      </c>
      <c r="H719" s="42">
        <v>1</v>
      </c>
      <c r="I719" s="42" t="s">
        <v>45</v>
      </c>
      <c r="J719" s="42">
        <v>64</v>
      </c>
      <c r="K719" s="42">
        <v>3</v>
      </c>
      <c r="L719" s="42" t="s">
        <v>57</v>
      </c>
      <c r="M719" s="42">
        <v>3</v>
      </c>
      <c r="N719" s="42" t="s">
        <v>51</v>
      </c>
      <c r="O719" s="42">
        <v>19419</v>
      </c>
      <c r="P719" s="42">
        <v>3735</v>
      </c>
      <c r="Q719" s="42">
        <v>2</v>
      </c>
      <c r="R719" s="42" t="s">
        <v>41</v>
      </c>
      <c r="S719" s="42" t="s">
        <v>42</v>
      </c>
      <c r="T719" s="42">
        <v>17</v>
      </c>
      <c r="U719" s="42">
        <v>3</v>
      </c>
      <c r="V719" s="42">
        <v>2</v>
      </c>
      <c r="W719" s="42">
        <v>80</v>
      </c>
      <c r="X719" s="42">
        <v>1</v>
      </c>
      <c r="Y719" s="42">
        <v>21</v>
      </c>
      <c r="Z719" s="42">
        <v>2</v>
      </c>
      <c r="AA719" s="42">
        <v>4</v>
      </c>
      <c r="AB719" s="42">
        <v>16</v>
      </c>
      <c r="AC719" s="42">
        <v>0</v>
      </c>
      <c r="AD719" s="42">
        <v>11</v>
      </c>
    </row>
    <row r="720" spans="1:30" s="42" customFormat="1" x14ac:dyDescent="0.3">
      <c r="A720" s="42">
        <v>1001</v>
      </c>
      <c r="B720" s="42" t="s">
        <v>42</v>
      </c>
      <c r="C720" s="42">
        <v>1</v>
      </c>
      <c r="D720" s="42" t="s">
        <v>44</v>
      </c>
      <c r="E720" s="35" t="s">
        <v>666</v>
      </c>
      <c r="F720" s="35" t="s">
        <v>670</v>
      </c>
      <c r="G720" s="42">
        <v>2</v>
      </c>
      <c r="H720" s="42">
        <v>3</v>
      </c>
      <c r="I720" s="42" t="s">
        <v>38</v>
      </c>
      <c r="J720" s="42">
        <v>37</v>
      </c>
      <c r="K720" s="42">
        <v>3</v>
      </c>
      <c r="L720" s="42" t="s">
        <v>49</v>
      </c>
      <c r="M720" s="42">
        <v>2</v>
      </c>
      <c r="N720" s="42" t="s">
        <v>47</v>
      </c>
      <c r="O720" s="42">
        <v>2811</v>
      </c>
      <c r="P720" s="42">
        <v>12086</v>
      </c>
      <c r="Q720" s="42">
        <v>9</v>
      </c>
      <c r="R720" s="42" t="s">
        <v>41</v>
      </c>
      <c r="S720" s="42" t="s">
        <v>42</v>
      </c>
      <c r="T720" s="42">
        <v>14</v>
      </c>
      <c r="U720" s="42">
        <v>3</v>
      </c>
      <c r="V720" s="42">
        <v>2</v>
      </c>
      <c r="W720" s="42">
        <v>80</v>
      </c>
      <c r="X720" s="42">
        <v>1</v>
      </c>
      <c r="Y720" s="42">
        <v>4</v>
      </c>
      <c r="Z720" s="42">
        <v>2</v>
      </c>
      <c r="AA720" s="42">
        <v>3</v>
      </c>
      <c r="AB720" s="42">
        <v>2</v>
      </c>
      <c r="AC720" s="42">
        <v>2</v>
      </c>
      <c r="AD720" s="42">
        <v>2</v>
      </c>
    </row>
    <row r="721" spans="1:30" s="42" customFormat="1" x14ac:dyDescent="0.3">
      <c r="A721" s="42">
        <v>1002</v>
      </c>
      <c r="B721" s="42" t="s">
        <v>42</v>
      </c>
      <c r="C721" s="42">
        <v>2</v>
      </c>
      <c r="D721" s="42" t="s">
        <v>44</v>
      </c>
      <c r="E721" s="35" t="s">
        <v>666</v>
      </c>
      <c r="F721" s="35" t="s">
        <v>670</v>
      </c>
      <c r="G721" s="42">
        <v>9</v>
      </c>
      <c r="H721" s="42">
        <v>4</v>
      </c>
      <c r="I721" s="42" t="s">
        <v>45</v>
      </c>
      <c r="J721" s="42">
        <v>42</v>
      </c>
      <c r="K721" s="42">
        <v>3</v>
      </c>
      <c r="L721" s="42" t="s">
        <v>49</v>
      </c>
      <c r="M721" s="42">
        <v>1</v>
      </c>
      <c r="N721" s="42" t="s">
        <v>47</v>
      </c>
      <c r="O721" s="42">
        <v>3633</v>
      </c>
      <c r="P721" s="42">
        <v>14039</v>
      </c>
      <c r="Q721" s="42">
        <v>1</v>
      </c>
      <c r="R721" s="42" t="s">
        <v>41</v>
      </c>
      <c r="S721" s="42" t="s">
        <v>34</v>
      </c>
      <c r="T721" s="42">
        <v>15</v>
      </c>
      <c r="U721" s="42">
        <v>3</v>
      </c>
      <c r="V721" s="42">
        <v>3</v>
      </c>
      <c r="W721" s="42">
        <v>80</v>
      </c>
      <c r="X721" s="42">
        <v>1</v>
      </c>
      <c r="Y721" s="42">
        <v>9</v>
      </c>
      <c r="Z721" s="42">
        <v>2</v>
      </c>
      <c r="AA721" s="42">
        <v>3</v>
      </c>
      <c r="AB721" s="42">
        <v>8</v>
      </c>
      <c r="AC721" s="42">
        <v>0</v>
      </c>
      <c r="AD721" s="42">
        <v>8</v>
      </c>
    </row>
    <row r="722" spans="1:30" s="42" customFormat="1" x14ac:dyDescent="0.3">
      <c r="A722" s="42">
        <v>1003</v>
      </c>
      <c r="B722" s="42" t="s">
        <v>42</v>
      </c>
      <c r="C722" s="42">
        <v>2</v>
      </c>
      <c r="D722" s="42" t="s">
        <v>36</v>
      </c>
      <c r="E722" s="35" t="s">
        <v>666</v>
      </c>
      <c r="F722" s="35" t="s">
        <v>670</v>
      </c>
      <c r="G722" s="42">
        <v>9</v>
      </c>
      <c r="H722" s="42">
        <v>4</v>
      </c>
      <c r="I722" s="42" t="s">
        <v>38</v>
      </c>
      <c r="J722" s="42">
        <v>83</v>
      </c>
      <c r="K722" s="42">
        <v>3</v>
      </c>
      <c r="L722" s="42" t="s">
        <v>39</v>
      </c>
      <c r="M722" s="42">
        <v>4</v>
      </c>
      <c r="N722" s="42" t="s">
        <v>40</v>
      </c>
      <c r="O722" s="42">
        <v>4163</v>
      </c>
      <c r="P722" s="42">
        <v>8571</v>
      </c>
      <c r="Q722" s="42">
        <v>1</v>
      </c>
      <c r="R722" s="42" t="s">
        <v>41</v>
      </c>
      <c r="S722" s="42" t="s">
        <v>34</v>
      </c>
      <c r="T722" s="42">
        <v>17</v>
      </c>
      <c r="U722" s="42">
        <v>3</v>
      </c>
      <c r="V722" s="42">
        <v>3</v>
      </c>
      <c r="W722" s="42">
        <v>80</v>
      </c>
      <c r="X722" s="42">
        <v>0</v>
      </c>
      <c r="Y722" s="42">
        <v>9</v>
      </c>
      <c r="Z722" s="42">
        <v>0</v>
      </c>
      <c r="AA722" s="42">
        <v>3</v>
      </c>
      <c r="AB722" s="42">
        <v>0</v>
      </c>
      <c r="AC722" s="42">
        <v>0</v>
      </c>
      <c r="AD722" s="42">
        <v>7</v>
      </c>
    </row>
    <row r="723" spans="1:30" s="42" customFormat="1" x14ac:dyDescent="0.3">
      <c r="A723" s="42">
        <v>1004</v>
      </c>
      <c r="B723" s="42" t="s">
        <v>34</v>
      </c>
      <c r="C723" s="42">
        <v>1</v>
      </c>
      <c r="D723" s="42" t="s">
        <v>44</v>
      </c>
      <c r="E723" s="35" t="s">
        <v>666</v>
      </c>
      <c r="F723" s="35" t="s">
        <v>670</v>
      </c>
      <c r="G723" s="42">
        <v>5</v>
      </c>
      <c r="H723" s="42">
        <v>1</v>
      </c>
      <c r="I723" s="42" t="s">
        <v>38</v>
      </c>
      <c r="J723" s="42">
        <v>48</v>
      </c>
      <c r="K723" s="42">
        <v>3</v>
      </c>
      <c r="L723" s="42" t="s">
        <v>46</v>
      </c>
      <c r="M723" s="42">
        <v>3</v>
      </c>
      <c r="N723" s="42" t="s">
        <v>47</v>
      </c>
      <c r="O723" s="42">
        <v>2132</v>
      </c>
      <c r="P723" s="42">
        <v>11539</v>
      </c>
      <c r="Q723" s="42">
        <v>4</v>
      </c>
      <c r="R723" s="42" t="s">
        <v>41</v>
      </c>
      <c r="S723" s="42" t="s">
        <v>34</v>
      </c>
      <c r="T723" s="42">
        <v>11</v>
      </c>
      <c r="U723" s="42">
        <v>3</v>
      </c>
      <c r="V723" s="42">
        <v>2</v>
      </c>
      <c r="W723" s="42">
        <v>80</v>
      </c>
      <c r="X723" s="42">
        <v>0</v>
      </c>
      <c r="Y723" s="42">
        <v>7</v>
      </c>
      <c r="Z723" s="42">
        <v>2</v>
      </c>
      <c r="AA723" s="42">
        <v>3</v>
      </c>
      <c r="AB723" s="42">
        <v>2</v>
      </c>
      <c r="AC723" s="42">
        <v>0</v>
      </c>
      <c r="AD723" s="42">
        <v>1</v>
      </c>
    </row>
    <row r="724" spans="1:30" s="42" customFormat="1" x14ac:dyDescent="0.3">
      <c r="A724" s="42">
        <v>1005</v>
      </c>
      <c r="B724" s="42" t="s">
        <v>42</v>
      </c>
      <c r="C724" s="42">
        <v>4</v>
      </c>
      <c r="D724" s="42" t="s">
        <v>44</v>
      </c>
      <c r="E724" s="35" t="s">
        <v>666</v>
      </c>
      <c r="F724" s="35" t="s">
        <v>670</v>
      </c>
      <c r="G724" s="42">
        <v>12</v>
      </c>
      <c r="H724" s="42">
        <v>4</v>
      </c>
      <c r="I724" s="42" t="s">
        <v>45</v>
      </c>
      <c r="J724" s="42">
        <v>95</v>
      </c>
      <c r="K724" s="42">
        <v>3</v>
      </c>
      <c r="L724" s="42" t="s">
        <v>52</v>
      </c>
      <c r="M724" s="42">
        <v>3</v>
      </c>
      <c r="N724" s="42" t="s">
        <v>47</v>
      </c>
      <c r="O724" s="42">
        <v>13973</v>
      </c>
      <c r="P724" s="42">
        <v>4161</v>
      </c>
      <c r="Q724" s="42">
        <v>3</v>
      </c>
      <c r="R724" s="42" t="s">
        <v>41</v>
      </c>
      <c r="S724" s="42" t="s">
        <v>34</v>
      </c>
      <c r="T724" s="42">
        <v>18</v>
      </c>
      <c r="U724" s="42">
        <v>3</v>
      </c>
      <c r="V724" s="42">
        <v>4</v>
      </c>
      <c r="W724" s="42">
        <v>80</v>
      </c>
      <c r="X724" s="42">
        <v>1</v>
      </c>
      <c r="Y724" s="42">
        <v>22</v>
      </c>
      <c r="Z724" s="42">
        <v>2</v>
      </c>
      <c r="AA724" s="42">
        <v>3</v>
      </c>
      <c r="AB724" s="42">
        <v>11</v>
      </c>
      <c r="AC724" s="42">
        <v>1</v>
      </c>
      <c r="AD724" s="42">
        <v>5</v>
      </c>
    </row>
    <row r="725" spans="1:30" s="42" customFormat="1" x14ac:dyDescent="0.3">
      <c r="A725" s="42">
        <v>1006</v>
      </c>
      <c r="B725" s="42" t="s">
        <v>42</v>
      </c>
      <c r="C725" s="42">
        <v>1</v>
      </c>
      <c r="D725" s="42" t="s">
        <v>44</v>
      </c>
      <c r="E725" s="35" t="s">
        <v>666</v>
      </c>
      <c r="F725" s="35" t="s">
        <v>670</v>
      </c>
      <c r="G725" s="42">
        <v>2</v>
      </c>
      <c r="H725" s="42">
        <v>3</v>
      </c>
      <c r="I725" s="42" t="s">
        <v>45</v>
      </c>
      <c r="J725" s="42">
        <v>66</v>
      </c>
      <c r="K725" s="42">
        <v>3</v>
      </c>
      <c r="L725" s="42" t="s">
        <v>46</v>
      </c>
      <c r="M725" s="42">
        <v>3</v>
      </c>
      <c r="N725" s="42" t="s">
        <v>47</v>
      </c>
      <c r="O725" s="42">
        <v>2684</v>
      </c>
      <c r="P725" s="42">
        <v>12127</v>
      </c>
      <c r="Q725" s="42">
        <v>0</v>
      </c>
      <c r="R725" s="42" t="s">
        <v>41</v>
      </c>
      <c r="S725" s="42" t="s">
        <v>42</v>
      </c>
      <c r="T725" s="42">
        <v>17</v>
      </c>
      <c r="U725" s="42">
        <v>3</v>
      </c>
      <c r="V725" s="42">
        <v>2</v>
      </c>
      <c r="W725" s="42">
        <v>80</v>
      </c>
      <c r="X725" s="42">
        <v>1</v>
      </c>
      <c r="Y725" s="42">
        <v>3</v>
      </c>
      <c r="Z725" s="42">
        <v>0</v>
      </c>
      <c r="AA725" s="42">
        <v>2</v>
      </c>
      <c r="AB725" s="42">
        <v>1</v>
      </c>
      <c r="AC725" s="42">
        <v>0</v>
      </c>
      <c r="AD725" s="42">
        <v>2</v>
      </c>
    </row>
    <row r="726" spans="1:30" s="42" customFormat="1" x14ac:dyDescent="0.3">
      <c r="A726" s="42">
        <v>1007</v>
      </c>
      <c r="B726" s="42" t="s">
        <v>42</v>
      </c>
      <c r="C726" s="42">
        <v>3</v>
      </c>
      <c r="D726" s="42" t="s">
        <v>44</v>
      </c>
      <c r="E726" s="35" t="s">
        <v>666</v>
      </c>
      <c r="F726" s="35" t="s">
        <v>670</v>
      </c>
      <c r="G726" s="42">
        <v>8</v>
      </c>
      <c r="H726" s="42">
        <v>4</v>
      </c>
      <c r="I726" s="42" t="s">
        <v>45</v>
      </c>
      <c r="J726" s="42">
        <v>75</v>
      </c>
      <c r="K726" s="42">
        <v>3</v>
      </c>
      <c r="L726" s="42" t="s">
        <v>52</v>
      </c>
      <c r="M726" s="42">
        <v>3</v>
      </c>
      <c r="N726" s="42" t="s">
        <v>51</v>
      </c>
      <c r="O726" s="42">
        <v>10845</v>
      </c>
      <c r="P726" s="42">
        <v>24208</v>
      </c>
      <c r="Q726" s="42">
        <v>6</v>
      </c>
      <c r="R726" s="42" t="s">
        <v>41</v>
      </c>
      <c r="S726" s="42" t="s">
        <v>42</v>
      </c>
      <c r="T726" s="42">
        <v>13</v>
      </c>
      <c r="U726" s="42">
        <v>3</v>
      </c>
      <c r="V726" s="42">
        <v>2</v>
      </c>
      <c r="W726" s="42">
        <v>80</v>
      </c>
      <c r="X726" s="42">
        <v>1</v>
      </c>
      <c r="Y726" s="42">
        <v>13</v>
      </c>
      <c r="Z726" s="42">
        <v>3</v>
      </c>
      <c r="AA726" s="42">
        <v>3</v>
      </c>
      <c r="AB726" s="42">
        <v>7</v>
      </c>
      <c r="AC726" s="42">
        <v>0</v>
      </c>
      <c r="AD726" s="42">
        <v>7</v>
      </c>
    </row>
    <row r="727" spans="1:30" s="42" customFormat="1" x14ac:dyDescent="0.3">
      <c r="A727" s="42">
        <v>1009</v>
      </c>
      <c r="B727" s="42" t="s">
        <v>42</v>
      </c>
      <c r="C727" s="42">
        <v>2</v>
      </c>
      <c r="D727" s="42" t="s">
        <v>44</v>
      </c>
      <c r="E727" s="35" t="s">
        <v>666</v>
      </c>
      <c r="F727" s="35" t="s">
        <v>670</v>
      </c>
      <c r="G727" s="42">
        <v>4</v>
      </c>
      <c r="H727" s="42">
        <v>4</v>
      </c>
      <c r="I727" s="42" t="s">
        <v>38</v>
      </c>
      <c r="J727" s="42">
        <v>41</v>
      </c>
      <c r="K727" s="42">
        <v>2</v>
      </c>
      <c r="L727" s="42" t="s">
        <v>52</v>
      </c>
      <c r="M727" s="42">
        <v>3</v>
      </c>
      <c r="N727" s="42" t="s">
        <v>51</v>
      </c>
      <c r="O727" s="42">
        <v>4377</v>
      </c>
      <c r="P727" s="42">
        <v>24117</v>
      </c>
      <c r="Q727" s="42">
        <v>1</v>
      </c>
      <c r="R727" s="42" t="s">
        <v>41</v>
      </c>
      <c r="S727" s="42" t="s">
        <v>42</v>
      </c>
      <c r="T727" s="42">
        <v>15</v>
      </c>
      <c r="U727" s="42">
        <v>3</v>
      </c>
      <c r="V727" s="42">
        <v>2</v>
      </c>
      <c r="W727" s="42">
        <v>80</v>
      </c>
      <c r="X727" s="42">
        <v>2</v>
      </c>
      <c r="Y727" s="42">
        <v>5</v>
      </c>
      <c r="Z727" s="42">
        <v>6</v>
      </c>
      <c r="AA727" s="42">
        <v>3</v>
      </c>
      <c r="AB727" s="42">
        <v>2</v>
      </c>
      <c r="AC727" s="42">
        <v>3</v>
      </c>
      <c r="AD727" s="42">
        <v>2</v>
      </c>
    </row>
    <row r="728" spans="1:30" s="42" customFormat="1" x14ac:dyDescent="0.3">
      <c r="A728" s="42">
        <v>1010</v>
      </c>
      <c r="B728" s="42" t="s">
        <v>34</v>
      </c>
      <c r="C728" s="42">
        <v>1</v>
      </c>
      <c r="D728" s="42" t="s">
        <v>44</v>
      </c>
      <c r="E728" s="35" t="s">
        <v>666</v>
      </c>
      <c r="F728" s="35" t="s">
        <v>670</v>
      </c>
      <c r="G728" s="42">
        <v>4</v>
      </c>
      <c r="H728" s="42">
        <v>3</v>
      </c>
      <c r="I728" s="42" t="s">
        <v>45</v>
      </c>
      <c r="J728" s="42">
        <v>39</v>
      </c>
      <c r="K728" s="42">
        <v>2</v>
      </c>
      <c r="L728" s="42" t="s">
        <v>49</v>
      </c>
      <c r="M728" s="42">
        <v>2</v>
      </c>
      <c r="N728" s="42" t="s">
        <v>51</v>
      </c>
      <c r="O728" s="42">
        <v>3743</v>
      </c>
      <c r="P728" s="42">
        <v>10074</v>
      </c>
      <c r="Q728" s="42">
        <v>1</v>
      </c>
      <c r="R728" s="42" t="s">
        <v>41</v>
      </c>
      <c r="S728" s="42" t="s">
        <v>34</v>
      </c>
      <c r="T728" s="42">
        <v>24</v>
      </c>
      <c r="U728" s="42">
        <v>4</v>
      </c>
      <c r="V728" s="42">
        <v>4</v>
      </c>
      <c r="W728" s="42">
        <v>80</v>
      </c>
      <c r="X728" s="42">
        <v>1</v>
      </c>
      <c r="Y728" s="42">
        <v>5</v>
      </c>
      <c r="Z728" s="42">
        <v>2</v>
      </c>
      <c r="AA728" s="42">
        <v>1</v>
      </c>
      <c r="AB728" s="42">
        <v>2</v>
      </c>
      <c r="AC728" s="42">
        <v>0</v>
      </c>
      <c r="AD728" s="42">
        <v>2</v>
      </c>
    </row>
    <row r="729" spans="1:30" s="42" customFormat="1" x14ac:dyDescent="0.3">
      <c r="A729" s="42">
        <v>1011</v>
      </c>
      <c r="B729" s="42" t="s">
        <v>42</v>
      </c>
      <c r="C729" s="42">
        <v>2</v>
      </c>
      <c r="D729" s="42" t="s">
        <v>44</v>
      </c>
      <c r="E729" s="35" t="s">
        <v>666</v>
      </c>
      <c r="F729" s="35" t="s">
        <v>670</v>
      </c>
      <c r="G729" s="42">
        <v>4</v>
      </c>
      <c r="H729" s="42">
        <v>3</v>
      </c>
      <c r="I729" s="42" t="s">
        <v>38</v>
      </c>
      <c r="J729" s="42">
        <v>96</v>
      </c>
      <c r="K729" s="42">
        <v>3</v>
      </c>
      <c r="L729" s="42" t="s">
        <v>52</v>
      </c>
      <c r="M729" s="42">
        <v>1</v>
      </c>
      <c r="N729" s="42" t="s">
        <v>47</v>
      </c>
      <c r="O729" s="42">
        <v>4148</v>
      </c>
      <c r="P729" s="42">
        <v>11275</v>
      </c>
      <c r="Q729" s="42">
        <v>1</v>
      </c>
      <c r="R729" s="42" t="s">
        <v>41</v>
      </c>
      <c r="S729" s="42" t="s">
        <v>42</v>
      </c>
      <c r="T729" s="42">
        <v>12</v>
      </c>
      <c r="U729" s="42">
        <v>3</v>
      </c>
      <c r="V729" s="42">
        <v>3</v>
      </c>
      <c r="W729" s="42">
        <v>80</v>
      </c>
      <c r="X729" s="42">
        <v>1</v>
      </c>
      <c r="Y729" s="42">
        <v>4</v>
      </c>
      <c r="Z729" s="42">
        <v>1</v>
      </c>
      <c r="AA729" s="42">
        <v>3</v>
      </c>
      <c r="AB729" s="42">
        <v>3</v>
      </c>
      <c r="AC729" s="42">
        <v>0</v>
      </c>
      <c r="AD729" s="42">
        <v>3</v>
      </c>
    </row>
    <row r="730" spans="1:30" s="42" customFormat="1" x14ac:dyDescent="0.3">
      <c r="A730" s="42">
        <v>1012</v>
      </c>
      <c r="B730" s="42" t="s">
        <v>42</v>
      </c>
      <c r="C730" s="42">
        <v>1</v>
      </c>
      <c r="D730" s="42" t="s">
        <v>44</v>
      </c>
      <c r="E730" s="35" t="s">
        <v>666</v>
      </c>
      <c r="F730" s="35" t="s">
        <v>670</v>
      </c>
      <c r="G730" s="42">
        <v>0</v>
      </c>
      <c r="H730" s="42">
        <v>2</v>
      </c>
      <c r="I730" s="42" t="s">
        <v>45</v>
      </c>
      <c r="J730" s="42">
        <v>73</v>
      </c>
      <c r="K730" s="42">
        <v>3</v>
      </c>
      <c r="L730" s="42" t="s">
        <v>46</v>
      </c>
      <c r="M730" s="42">
        <v>4</v>
      </c>
      <c r="N730" s="42" t="s">
        <v>40</v>
      </c>
      <c r="O730" s="42">
        <v>1051</v>
      </c>
      <c r="P730" s="42">
        <v>13493</v>
      </c>
      <c r="Q730" s="42">
        <v>1</v>
      </c>
      <c r="R730" s="42" t="s">
        <v>41</v>
      </c>
      <c r="S730" s="42" t="s">
        <v>42</v>
      </c>
      <c r="T730" s="42">
        <v>15</v>
      </c>
      <c r="U730" s="42">
        <v>3</v>
      </c>
      <c r="V730" s="42">
        <v>4</v>
      </c>
      <c r="W730" s="42">
        <v>80</v>
      </c>
      <c r="X730" s="42">
        <v>0</v>
      </c>
      <c r="Y730" s="42">
        <v>0</v>
      </c>
      <c r="Z730" s="42">
        <v>2</v>
      </c>
      <c r="AA730" s="42">
        <v>3</v>
      </c>
      <c r="AB730" s="42">
        <v>0</v>
      </c>
      <c r="AC730" s="42">
        <v>0</v>
      </c>
      <c r="AD730" s="42">
        <v>0</v>
      </c>
    </row>
    <row r="731" spans="1:30" s="42" customFormat="1" x14ac:dyDescent="0.3">
      <c r="A731" s="42">
        <v>1013</v>
      </c>
      <c r="B731" s="42" t="s">
        <v>42</v>
      </c>
      <c r="C731" s="42">
        <v>3</v>
      </c>
      <c r="D731" s="42" t="s">
        <v>44</v>
      </c>
      <c r="E731" s="35" t="s">
        <v>666</v>
      </c>
      <c r="F731" s="35" t="s">
        <v>670</v>
      </c>
      <c r="G731" s="42">
        <v>10</v>
      </c>
      <c r="H731" s="42">
        <v>3</v>
      </c>
      <c r="I731" s="42" t="s">
        <v>38</v>
      </c>
      <c r="J731" s="42">
        <v>56</v>
      </c>
      <c r="K731" s="42">
        <v>3</v>
      </c>
      <c r="L731" s="42" t="s">
        <v>52</v>
      </c>
      <c r="M731" s="42">
        <v>3</v>
      </c>
      <c r="N731" s="42" t="s">
        <v>47</v>
      </c>
      <c r="O731" s="42">
        <v>10739</v>
      </c>
      <c r="P731" s="42">
        <v>13943</v>
      </c>
      <c r="Q731" s="42">
        <v>8</v>
      </c>
      <c r="R731" s="42" t="s">
        <v>41</v>
      </c>
      <c r="S731" s="42" t="s">
        <v>42</v>
      </c>
      <c r="T731" s="42">
        <v>11</v>
      </c>
      <c r="U731" s="42">
        <v>3</v>
      </c>
      <c r="V731" s="42">
        <v>3</v>
      </c>
      <c r="W731" s="42">
        <v>80</v>
      </c>
      <c r="X731" s="42">
        <v>1</v>
      </c>
      <c r="Y731" s="42">
        <v>22</v>
      </c>
      <c r="Z731" s="42">
        <v>2</v>
      </c>
      <c r="AA731" s="42">
        <v>3</v>
      </c>
      <c r="AB731" s="42">
        <v>7</v>
      </c>
      <c r="AC731" s="42">
        <v>0</v>
      </c>
      <c r="AD731" s="42">
        <v>8</v>
      </c>
    </row>
    <row r="732" spans="1:30" s="42" customFormat="1" x14ac:dyDescent="0.3">
      <c r="A732" s="42">
        <v>1014</v>
      </c>
      <c r="B732" s="42" t="s">
        <v>42</v>
      </c>
      <c r="C732" s="42">
        <v>3</v>
      </c>
      <c r="D732" s="42" t="s">
        <v>44</v>
      </c>
      <c r="E732" s="35" t="s">
        <v>666</v>
      </c>
      <c r="F732" s="35" t="s">
        <v>670</v>
      </c>
      <c r="G732" s="42">
        <v>16</v>
      </c>
      <c r="H732" s="42">
        <v>3</v>
      </c>
      <c r="I732" s="42" t="s">
        <v>38</v>
      </c>
      <c r="J732" s="42">
        <v>57</v>
      </c>
      <c r="K732" s="42">
        <v>3</v>
      </c>
      <c r="L732" s="42" t="s">
        <v>53</v>
      </c>
      <c r="M732" s="42">
        <v>3</v>
      </c>
      <c r="N732" s="42" t="s">
        <v>51</v>
      </c>
      <c r="O732" s="42">
        <v>10388</v>
      </c>
      <c r="P732" s="42">
        <v>6975</v>
      </c>
      <c r="Q732" s="42">
        <v>1</v>
      </c>
      <c r="R732" s="42" t="s">
        <v>41</v>
      </c>
      <c r="S732" s="42" t="s">
        <v>34</v>
      </c>
      <c r="T732" s="42">
        <v>11</v>
      </c>
      <c r="U732" s="42">
        <v>3</v>
      </c>
      <c r="V732" s="42">
        <v>3</v>
      </c>
      <c r="W732" s="42">
        <v>80</v>
      </c>
      <c r="X732" s="42">
        <v>1</v>
      </c>
      <c r="Y732" s="42">
        <v>16</v>
      </c>
      <c r="Z732" s="42">
        <v>3</v>
      </c>
      <c r="AA732" s="42">
        <v>2</v>
      </c>
      <c r="AB732" s="42">
        <v>10</v>
      </c>
      <c r="AC732" s="42">
        <v>10</v>
      </c>
      <c r="AD732" s="42">
        <v>1</v>
      </c>
    </row>
    <row r="733" spans="1:30" s="42" customFormat="1" x14ac:dyDescent="0.3">
      <c r="A733" s="42">
        <v>1015</v>
      </c>
      <c r="B733" s="42" t="s">
        <v>42</v>
      </c>
      <c r="C733" s="42">
        <v>3</v>
      </c>
      <c r="D733" s="42" t="s">
        <v>44</v>
      </c>
      <c r="E733" s="35" t="s">
        <v>666</v>
      </c>
      <c r="F733" s="35" t="s">
        <v>670</v>
      </c>
      <c r="G733" s="42">
        <v>8</v>
      </c>
      <c r="H733" s="42">
        <v>2</v>
      </c>
      <c r="I733" s="42" t="s">
        <v>38</v>
      </c>
      <c r="J733" s="42">
        <v>73</v>
      </c>
      <c r="K733" s="42">
        <v>4</v>
      </c>
      <c r="L733" s="42" t="s">
        <v>57</v>
      </c>
      <c r="M733" s="42">
        <v>1</v>
      </c>
      <c r="N733" s="42" t="s">
        <v>47</v>
      </c>
      <c r="O733" s="42">
        <v>11416</v>
      </c>
      <c r="P733" s="42">
        <v>17802</v>
      </c>
      <c r="Q733" s="42">
        <v>0</v>
      </c>
      <c r="R733" s="42" t="s">
        <v>41</v>
      </c>
      <c r="S733" s="42" t="s">
        <v>34</v>
      </c>
      <c r="T733" s="42">
        <v>12</v>
      </c>
      <c r="U733" s="42">
        <v>3</v>
      </c>
      <c r="V733" s="42">
        <v>3</v>
      </c>
      <c r="W733" s="42">
        <v>80</v>
      </c>
      <c r="X733" s="42">
        <v>3</v>
      </c>
      <c r="Y733" s="42">
        <v>9</v>
      </c>
      <c r="Z733" s="42">
        <v>4</v>
      </c>
      <c r="AA733" s="42">
        <v>2</v>
      </c>
      <c r="AB733" s="42">
        <v>7</v>
      </c>
      <c r="AC733" s="42">
        <v>1</v>
      </c>
      <c r="AD733" s="42">
        <v>7</v>
      </c>
    </row>
    <row r="734" spans="1:30" s="42" customFormat="1" x14ac:dyDescent="0.3">
      <c r="A734" s="42">
        <v>1016</v>
      </c>
      <c r="B734" s="42" t="s">
        <v>34</v>
      </c>
      <c r="C734" s="42">
        <v>1</v>
      </c>
      <c r="D734" s="42" t="s">
        <v>44</v>
      </c>
      <c r="E734" s="35" t="s">
        <v>666</v>
      </c>
      <c r="F734" s="35" t="s">
        <v>670</v>
      </c>
      <c r="G734" s="42">
        <v>1</v>
      </c>
      <c r="H734" s="42">
        <v>4</v>
      </c>
      <c r="I734" s="42" t="s">
        <v>38</v>
      </c>
      <c r="J734" s="42">
        <v>98</v>
      </c>
      <c r="K734" s="42">
        <v>2</v>
      </c>
      <c r="L734" s="42" t="s">
        <v>46</v>
      </c>
      <c r="M734" s="42">
        <v>1</v>
      </c>
      <c r="N734" s="42" t="s">
        <v>40</v>
      </c>
      <c r="O734" s="42">
        <v>2600</v>
      </c>
      <c r="P734" s="42">
        <v>18275</v>
      </c>
      <c r="Q734" s="42">
        <v>1</v>
      </c>
      <c r="R734" s="42" t="s">
        <v>41</v>
      </c>
      <c r="S734" s="42" t="s">
        <v>34</v>
      </c>
      <c r="T734" s="42">
        <v>15</v>
      </c>
      <c r="U734" s="42">
        <v>3</v>
      </c>
      <c r="V734" s="42">
        <v>1</v>
      </c>
      <c r="W734" s="42">
        <v>80</v>
      </c>
      <c r="X734" s="42">
        <v>0</v>
      </c>
      <c r="Y734" s="42">
        <v>1</v>
      </c>
      <c r="Z734" s="42">
        <v>2</v>
      </c>
      <c r="AA734" s="42">
        <v>3</v>
      </c>
      <c r="AB734" s="42">
        <v>0</v>
      </c>
      <c r="AC734" s="42">
        <v>0</v>
      </c>
      <c r="AD734" s="42">
        <v>0</v>
      </c>
    </row>
    <row r="735" spans="1:30" s="42" customFormat="1" x14ac:dyDescent="0.3">
      <c r="A735" s="42">
        <v>1017</v>
      </c>
      <c r="B735" s="42" t="s">
        <v>34</v>
      </c>
      <c r="C735" s="42">
        <v>1</v>
      </c>
      <c r="D735" s="42" t="s">
        <v>44</v>
      </c>
      <c r="E735" s="35" t="s">
        <v>666</v>
      </c>
      <c r="F735" s="35" t="s">
        <v>670</v>
      </c>
      <c r="G735" s="42">
        <v>3</v>
      </c>
      <c r="H735" s="42">
        <v>2</v>
      </c>
      <c r="I735" s="42" t="s">
        <v>38</v>
      </c>
      <c r="J735" s="42">
        <v>60</v>
      </c>
      <c r="K735" s="42">
        <v>3</v>
      </c>
      <c r="L735" s="42" t="s">
        <v>49</v>
      </c>
      <c r="M735" s="42">
        <v>2</v>
      </c>
      <c r="N735" s="42" t="s">
        <v>40</v>
      </c>
      <c r="O735" s="42">
        <v>2422</v>
      </c>
      <c r="P735" s="42">
        <v>25725</v>
      </c>
      <c r="Q735" s="42">
        <v>0</v>
      </c>
      <c r="R735" s="42" t="s">
        <v>41</v>
      </c>
      <c r="S735" s="42" t="s">
        <v>42</v>
      </c>
      <c r="T735" s="42">
        <v>17</v>
      </c>
      <c r="U735" s="42">
        <v>3</v>
      </c>
      <c r="V735" s="42">
        <v>1</v>
      </c>
      <c r="W735" s="42">
        <v>80</v>
      </c>
      <c r="X735" s="42">
        <v>0</v>
      </c>
      <c r="Y735" s="42">
        <v>4</v>
      </c>
      <c r="Z735" s="42">
        <v>3</v>
      </c>
      <c r="AA735" s="42">
        <v>3</v>
      </c>
      <c r="AB735" s="42">
        <v>2</v>
      </c>
      <c r="AC735" s="42">
        <v>1</v>
      </c>
      <c r="AD735" s="42">
        <v>2</v>
      </c>
    </row>
    <row r="736" spans="1:30" s="42" customFormat="1" x14ac:dyDescent="0.3">
      <c r="A736" s="42">
        <v>1018</v>
      </c>
      <c r="B736" s="42" t="s">
        <v>42</v>
      </c>
      <c r="C736" s="42">
        <v>2</v>
      </c>
      <c r="D736" s="42" t="s">
        <v>44</v>
      </c>
      <c r="E736" s="35" t="s">
        <v>666</v>
      </c>
      <c r="F736" s="35" t="s">
        <v>670</v>
      </c>
      <c r="G736" s="42">
        <v>8</v>
      </c>
      <c r="H736" s="42">
        <v>4</v>
      </c>
      <c r="I736" s="42" t="s">
        <v>45</v>
      </c>
      <c r="J736" s="42">
        <v>32</v>
      </c>
      <c r="K736" s="42">
        <v>4</v>
      </c>
      <c r="L736" s="42" t="s">
        <v>52</v>
      </c>
      <c r="M736" s="42">
        <v>4</v>
      </c>
      <c r="N736" s="42" t="s">
        <v>47</v>
      </c>
      <c r="O736" s="42">
        <v>5472</v>
      </c>
      <c r="P736" s="42">
        <v>3334</v>
      </c>
      <c r="Q736" s="42">
        <v>1</v>
      </c>
      <c r="R736" s="42" t="s">
        <v>41</v>
      </c>
      <c r="S736" s="42" t="s">
        <v>42</v>
      </c>
      <c r="T736" s="42">
        <v>12</v>
      </c>
      <c r="U736" s="42">
        <v>3</v>
      </c>
      <c r="V736" s="42">
        <v>2</v>
      </c>
      <c r="W736" s="42">
        <v>80</v>
      </c>
      <c r="X736" s="42">
        <v>0</v>
      </c>
      <c r="Y736" s="42">
        <v>8</v>
      </c>
      <c r="Z736" s="42">
        <v>2</v>
      </c>
      <c r="AA736" s="42">
        <v>3</v>
      </c>
      <c r="AB736" s="42">
        <v>7</v>
      </c>
      <c r="AC736" s="42">
        <v>1</v>
      </c>
      <c r="AD736" s="42">
        <v>3</v>
      </c>
    </row>
    <row r="737" spans="1:30" s="42" customFormat="1" x14ac:dyDescent="0.3">
      <c r="A737" s="42">
        <v>1019</v>
      </c>
      <c r="B737" s="42" t="s">
        <v>42</v>
      </c>
      <c r="C737" s="42">
        <v>1</v>
      </c>
      <c r="D737" s="42" t="s">
        <v>44</v>
      </c>
      <c r="E737" s="35" t="s">
        <v>666</v>
      </c>
      <c r="F737" s="35" t="s">
        <v>670</v>
      </c>
      <c r="G737" s="42">
        <v>4</v>
      </c>
      <c r="H737" s="42">
        <v>2</v>
      </c>
      <c r="I737" s="42" t="s">
        <v>45</v>
      </c>
      <c r="J737" s="42">
        <v>94</v>
      </c>
      <c r="K737" s="42">
        <v>1</v>
      </c>
      <c r="L737" s="42" t="s">
        <v>49</v>
      </c>
      <c r="M737" s="42">
        <v>1</v>
      </c>
      <c r="N737" s="42" t="s">
        <v>47</v>
      </c>
      <c r="O737" s="42">
        <v>2451</v>
      </c>
      <c r="P737" s="42">
        <v>6881</v>
      </c>
      <c r="Q737" s="42">
        <v>1</v>
      </c>
      <c r="R737" s="42" t="s">
        <v>41</v>
      </c>
      <c r="S737" s="42" t="s">
        <v>42</v>
      </c>
      <c r="T737" s="42">
        <v>15</v>
      </c>
      <c r="U737" s="42">
        <v>3</v>
      </c>
      <c r="V737" s="42">
        <v>1</v>
      </c>
      <c r="W737" s="42">
        <v>80</v>
      </c>
      <c r="X737" s="42">
        <v>1</v>
      </c>
      <c r="Y737" s="42">
        <v>4</v>
      </c>
      <c r="Z737" s="42">
        <v>3</v>
      </c>
      <c r="AA737" s="42">
        <v>2</v>
      </c>
      <c r="AB737" s="42">
        <v>3</v>
      </c>
      <c r="AC737" s="42">
        <v>1</v>
      </c>
      <c r="AD737" s="42">
        <v>1</v>
      </c>
    </row>
    <row r="738" spans="1:30" s="42" customFormat="1" x14ac:dyDescent="0.3">
      <c r="A738" s="42">
        <v>1022</v>
      </c>
      <c r="B738" s="42" t="s">
        <v>42</v>
      </c>
      <c r="C738" s="42">
        <v>2</v>
      </c>
      <c r="D738" s="42" t="s">
        <v>44</v>
      </c>
      <c r="E738" s="35" t="s">
        <v>666</v>
      </c>
      <c r="F738" s="35" t="s">
        <v>670</v>
      </c>
      <c r="G738" s="42">
        <v>2</v>
      </c>
      <c r="H738" s="42">
        <v>1</v>
      </c>
      <c r="I738" s="42" t="s">
        <v>45</v>
      </c>
      <c r="J738" s="42">
        <v>97</v>
      </c>
      <c r="K738" s="42">
        <v>2</v>
      </c>
      <c r="L738" s="42" t="s">
        <v>53</v>
      </c>
      <c r="M738" s="42">
        <v>3</v>
      </c>
      <c r="N738" s="42" t="s">
        <v>40</v>
      </c>
      <c r="O738" s="42">
        <v>4240</v>
      </c>
      <c r="P738" s="42">
        <v>13119</v>
      </c>
      <c r="Q738" s="42">
        <v>2</v>
      </c>
      <c r="R738" s="42" t="s">
        <v>41</v>
      </c>
      <c r="S738" s="42" t="s">
        <v>42</v>
      </c>
      <c r="T738" s="42">
        <v>13</v>
      </c>
      <c r="U738" s="42">
        <v>3</v>
      </c>
      <c r="V738" s="42">
        <v>4</v>
      </c>
      <c r="W738" s="42">
        <v>80</v>
      </c>
      <c r="X738" s="42">
        <v>0</v>
      </c>
      <c r="Y738" s="42">
        <v>19</v>
      </c>
      <c r="Z738" s="42">
        <v>0</v>
      </c>
      <c r="AA738" s="42">
        <v>3</v>
      </c>
      <c r="AB738" s="42">
        <v>2</v>
      </c>
      <c r="AC738" s="42">
        <v>2</v>
      </c>
      <c r="AD738" s="42">
        <v>2</v>
      </c>
    </row>
    <row r="739" spans="1:30" s="42" customFormat="1" x14ac:dyDescent="0.3">
      <c r="A739" s="42">
        <v>1024</v>
      </c>
      <c r="B739" s="42" t="s">
        <v>42</v>
      </c>
      <c r="C739" s="42">
        <v>3</v>
      </c>
      <c r="D739" s="42" t="s">
        <v>44</v>
      </c>
      <c r="E739" s="35" t="s">
        <v>666</v>
      </c>
      <c r="F739" s="35" t="s">
        <v>670</v>
      </c>
      <c r="G739" s="42">
        <v>15</v>
      </c>
      <c r="H739" s="42">
        <v>3</v>
      </c>
      <c r="I739" s="42" t="s">
        <v>45</v>
      </c>
      <c r="J739" s="42">
        <v>78</v>
      </c>
      <c r="K739" s="42">
        <v>2</v>
      </c>
      <c r="L739" s="42" t="s">
        <v>53</v>
      </c>
      <c r="M739" s="42">
        <v>3</v>
      </c>
      <c r="N739" s="42" t="s">
        <v>40</v>
      </c>
      <c r="O739" s="42">
        <v>10999</v>
      </c>
      <c r="P739" s="42">
        <v>22245</v>
      </c>
      <c r="Q739" s="42">
        <v>7</v>
      </c>
      <c r="R739" s="42" t="s">
        <v>41</v>
      </c>
      <c r="S739" s="42" t="s">
        <v>42</v>
      </c>
      <c r="T739" s="42">
        <v>14</v>
      </c>
      <c r="U739" s="42">
        <v>3</v>
      </c>
      <c r="V739" s="42">
        <v>2</v>
      </c>
      <c r="W739" s="42">
        <v>80</v>
      </c>
      <c r="X739" s="42">
        <v>0</v>
      </c>
      <c r="Y739" s="42">
        <v>27</v>
      </c>
      <c r="Z739" s="42">
        <v>3</v>
      </c>
      <c r="AA739" s="42">
        <v>3</v>
      </c>
      <c r="AB739" s="42">
        <v>11</v>
      </c>
      <c r="AC739" s="42">
        <v>4</v>
      </c>
      <c r="AD739" s="42">
        <v>8</v>
      </c>
    </row>
    <row r="740" spans="1:30" s="42" customFormat="1" x14ac:dyDescent="0.3">
      <c r="A740" s="42">
        <v>1025</v>
      </c>
      <c r="B740" s="42" t="s">
        <v>42</v>
      </c>
      <c r="C740" s="42">
        <v>2</v>
      </c>
      <c r="D740" s="42" t="s">
        <v>44</v>
      </c>
      <c r="E740" s="35" t="s">
        <v>666</v>
      </c>
      <c r="F740" s="35" t="s">
        <v>670</v>
      </c>
      <c r="G740" s="42">
        <v>2</v>
      </c>
      <c r="H740" s="42">
        <v>4</v>
      </c>
      <c r="I740" s="42" t="s">
        <v>38</v>
      </c>
      <c r="J740" s="42">
        <v>42</v>
      </c>
      <c r="K740" s="42">
        <v>3</v>
      </c>
      <c r="L740" s="42" t="s">
        <v>52</v>
      </c>
      <c r="M740" s="42">
        <v>3</v>
      </c>
      <c r="N740" s="42" t="s">
        <v>40</v>
      </c>
      <c r="O740" s="42">
        <v>5003</v>
      </c>
      <c r="P740" s="42">
        <v>23371</v>
      </c>
      <c r="Q740" s="42">
        <v>6</v>
      </c>
      <c r="R740" s="42" t="s">
        <v>41</v>
      </c>
      <c r="S740" s="42" t="s">
        <v>42</v>
      </c>
      <c r="T740" s="42">
        <v>14</v>
      </c>
      <c r="U740" s="42">
        <v>3</v>
      </c>
      <c r="V740" s="42">
        <v>2</v>
      </c>
      <c r="W740" s="42">
        <v>80</v>
      </c>
      <c r="X740" s="42">
        <v>0</v>
      </c>
      <c r="Y740" s="42">
        <v>8</v>
      </c>
      <c r="Z740" s="42">
        <v>6</v>
      </c>
      <c r="AA740" s="42">
        <v>3</v>
      </c>
      <c r="AB740" s="42">
        <v>2</v>
      </c>
      <c r="AC740" s="42">
        <v>2</v>
      </c>
      <c r="AD740" s="42">
        <v>1</v>
      </c>
    </row>
    <row r="741" spans="1:30" s="42" customFormat="1" x14ac:dyDescent="0.3">
      <c r="A741" s="42">
        <v>1026</v>
      </c>
      <c r="B741" s="42" t="s">
        <v>42</v>
      </c>
      <c r="C741" s="42">
        <v>4</v>
      </c>
      <c r="D741" s="42" t="s">
        <v>44</v>
      </c>
      <c r="E741" s="35" t="s">
        <v>666</v>
      </c>
      <c r="F741" s="35" t="s">
        <v>670</v>
      </c>
      <c r="G741" s="42">
        <v>21</v>
      </c>
      <c r="H741" s="42">
        <v>4</v>
      </c>
      <c r="I741" s="42" t="s">
        <v>38</v>
      </c>
      <c r="J741" s="42">
        <v>65</v>
      </c>
      <c r="K741" s="42">
        <v>2</v>
      </c>
      <c r="L741" s="42" t="s">
        <v>52</v>
      </c>
      <c r="M741" s="42">
        <v>4</v>
      </c>
      <c r="N741" s="42" t="s">
        <v>47</v>
      </c>
      <c r="O741" s="42">
        <v>12742</v>
      </c>
      <c r="P741" s="42">
        <v>7060</v>
      </c>
      <c r="Q741" s="42">
        <v>1</v>
      </c>
      <c r="R741" s="42" t="s">
        <v>41</v>
      </c>
      <c r="S741" s="42" t="s">
        <v>42</v>
      </c>
      <c r="T741" s="42">
        <v>16</v>
      </c>
      <c r="U741" s="42">
        <v>3</v>
      </c>
      <c r="V741" s="42">
        <v>3</v>
      </c>
      <c r="W741" s="42">
        <v>80</v>
      </c>
      <c r="X741" s="42">
        <v>1</v>
      </c>
      <c r="Y741" s="42">
        <v>21</v>
      </c>
      <c r="Z741" s="42">
        <v>3</v>
      </c>
      <c r="AA741" s="42">
        <v>3</v>
      </c>
      <c r="AB741" s="42">
        <v>6</v>
      </c>
      <c r="AC741" s="42">
        <v>11</v>
      </c>
      <c r="AD741" s="42">
        <v>8</v>
      </c>
    </row>
    <row r="742" spans="1:30" s="42" customFormat="1" x14ac:dyDescent="0.3">
      <c r="A742" s="42">
        <v>1027</v>
      </c>
      <c r="B742" s="42" t="s">
        <v>42</v>
      </c>
      <c r="C742" s="42">
        <v>2</v>
      </c>
      <c r="D742" s="42" t="s">
        <v>44</v>
      </c>
      <c r="E742" s="35" t="s">
        <v>666</v>
      </c>
      <c r="F742" s="35" t="s">
        <v>670</v>
      </c>
      <c r="G742" s="42">
        <v>3</v>
      </c>
      <c r="H742" s="42">
        <v>1</v>
      </c>
      <c r="I742" s="42" t="s">
        <v>38</v>
      </c>
      <c r="J742" s="42">
        <v>47</v>
      </c>
      <c r="K742" s="42">
        <v>3</v>
      </c>
      <c r="L742" s="42" t="s">
        <v>52</v>
      </c>
      <c r="M742" s="42">
        <v>4</v>
      </c>
      <c r="N742" s="42" t="s">
        <v>47</v>
      </c>
      <c r="O742" s="42">
        <v>4227</v>
      </c>
      <c r="P742" s="42">
        <v>4658</v>
      </c>
      <c r="Q742" s="42">
        <v>0</v>
      </c>
      <c r="R742" s="42" t="s">
        <v>41</v>
      </c>
      <c r="S742" s="42" t="s">
        <v>42</v>
      </c>
      <c r="T742" s="42">
        <v>18</v>
      </c>
      <c r="U742" s="42">
        <v>3</v>
      </c>
      <c r="V742" s="42">
        <v>2</v>
      </c>
      <c r="W742" s="42">
        <v>80</v>
      </c>
      <c r="X742" s="42">
        <v>1</v>
      </c>
      <c r="Y742" s="42">
        <v>4</v>
      </c>
      <c r="Z742" s="42">
        <v>2</v>
      </c>
      <c r="AA742" s="42">
        <v>3</v>
      </c>
      <c r="AB742" s="42">
        <v>2</v>
      </c>
      <c r="AC742" s="42">
        <v>2</v>
      </c>
      <c r="AD742" s="42">
        <v>2</v>
      </c>
    </row>
    <row r="743" spans="1:30" s="42" customFormat="1" x14ac:dyDescent="0.3">
      <c r="A743" s="42">
        <v>1028</v>
      </c>
      <c r="B743" s="42" t="s">
        <v>42</v>
      </c>
      <c r="C743" s="42">
        <v>1</v>
      </c>
      <c r="D743" s="42" t="s">
        <v>44</v>
      </c>
      <c r="E743" s="35" t="s">
        <v>666</v>
      </c>
      <c r="F743" s="35" t="s">
        <v>670</v>
      </c>
      <c r="G743" s="42">
        <v>3</v>
      </c>
      <c r="H743" s="42">
        <v>2</v>
      </c>
      <c r="I743" s="42" t="s">
        <v>45</v>
      </c>
      <c r="J743" s="42">
        <v>45</v>
      </c>
      <c r="K743" s="42">
        <v>3</v>
      </c>
      <c r="L743" s="42" t="s">
        <v>49</v>
      </c>
      <c r="M743" s="42">
        <v>4</v>
      </c>
      <c r="N743" s="42" t="s">
        <v>51</v>
      </c>
      <c r="O743" s="42">
        <v>3917</v>
      </c>
      <c r="P743" s="42">
        <v>9541</v>
      </c>
      <c r="Q743" s="42">
        <v>1</v>
      </c>
      <c r="R743" s="42" t="s">
        <v>41</v>
      </c>
      <c r="S743" s="42" t="s">
        <v>42</v>
      </c>
      <c r="T743" s="42">
        <v>20</v>
      </c>
      <c r="U743" s="42">
        <v>4</v>
      </c>
      <c r="V743" s="42">
        <v>1</v>
      </c>
      <c r="W743" s="42">
        <v>80</v>
      </c>
      <c r="X743" s="42">
        <v>1</v>
      </c>
      <c r="Y743" s="42">
        <v>3</v>
      </c>
      <c r="Z743" s="42">
        <v>4</v>
      </c>
      <c r="AA743" s="42">
        <v>2</v>
      </c>
      <c r="AB743" s="42">
        <v>2</v>
      </c>
      <c r="AC743" s="42">
        <v>1</v>
      </c>
      <c r="AD743" s="42">
        <v>2</v>
      </c>
    </row>
    <row r="744" spans="1:30" s="42" customFormat="1" x14ac:dyDescent="0.3">
      <c r="A744" s="42">
        <v>1029</v>
      </c>
      <c r="B744" s="42" t="s">
        <v>42</v>
      </c>
      <c r="C744" s="42">
        <v>5</v>
      </c>
      <c r="D744" s="42" t="s">
        <v>36</v>
      </c>
      <c r="E744" s="35" t="s">
        <v>666</v>
      </c>
      <c r="F744" s="35" t="s">
        <v>670</v>
      </c>
      <c r="G744" s="42">
        <v>1</v>
      </c>
      <c r="H744" s="42">
        <v>4</v>
      </c>
      <c r="I744" s="42" t="s">
        <v>45</v>
      </c>
      <c r="J744" s="42">
        <v>90</v>
      </c>
      <c r="K744" s="42">
        <v>3</v>
      </c>
      <c r="L744" s="42" t="s">
        <v>55</v>
      </c>
      <c r="M744" s="42">
        <v>3</v>
      </c>
      <c r="N744" s="42" t="s">
        <v>47</v>
      </c>
      <c r="O744" s="42">
        <v>18303</v>
      </c>
      <c r="P744" s="42">
        <v>7770</v>
      </c>
      <c r="Q744" s="42">
        <v>6</v>
      </c>
      <c r="R744" s="42" t="s">
        <v>41</v>
      </c>
      <c r="S744" s="42" t="s">
        <v>42</v>
      </c>
      <c r="T744" s="42">
        <v>13</v>
      </c>
      <c r="U744" s="42">
        <v>3</v>
      </c>
      <c r="V744" s="42">
        <v>2</v>
      </c>
      <c r="W744" s="42">
        <v>80</v>
      </c>
      <c r="X744" s="42">
        <v>0</v>
      </c>
      <c r="Y744" s="42">
        <v>21</v>
      </c>
      <c r="Z744" s="42">
        <v>3</v>
      </c>
      <c r="AA744" s="42">
        <v>4</v>
      </c>
      <c r="AB744" s="42">
        <v>0</v>
      </c>
      <c r="AC744" s="42">
        <v>0</v>
      </c>
      <c r="AD744" s="42">
        <v>0</v>
      </c>
    </row>
    <row r="745" spans="1:30" s="42" customFormat="1" x14ac:dyDescent="0.3">
      <c r="A745" s="42">
        <v>1030</v>
      </c>
      <c r="B745" s="42" t="s">
        <v>42</v>
      </c>
      <c r="C745" s="42">
        <v>1</v>
      </c>
      <c r="D745" s="42" t="s">
        <v>44</v>
      </c>
      <c r="E745" s="35" t="s">
        <v>666</v>
      </c>
      <c r="F745" s="35" t="s">
        <v>670</v>
      </c>
      <c r="G745" s="42">
        <v>1</v>
      </c>
      <c r="H745" s="42">
        <v>1</v>
      </c>
      <c r="I745" s="42" t="s">
        <v>45</v>
      </c>
      <c r="J745" s="42">
        <v>64</v>
      </c>
      <c r="K745" s="42">
        <v>3</v>
      </c>
      <c r="L745" s="42" t="s">
        <v>49</v>
      </c>
      <c r="M745" s="42">
        <v>4</v>
      </c>
      <c r="N745" s="42" t="s">
        <v>47</v>
      </c>
      <c r="O745" s="42">
        <v>2380</v>
      </c>
      <c r="P745" s="42">
        <v>20165</v>
      </c>
      <c r="Q745" s="42">
        <v>4</v>
      </c>
      <c r="R745" s="42" t="s">
        <v>41</v>
      </c>
      <c r="S745" s="42" t="s">
        <v>42</v>
      </c>
      <c r="T745" s="42">
        <v>18</v>
      </c>
      <c r="U745" s="42">
        <v>3</v>
      </c>
      <c r="V745" s="42">
        <v>2</v>
      </c>
      <c r="W745" s="42">
        <v>80</v>
      </c>
      <c r="X745" s="42">
        <v>0</v>
      </c>
      <c r="Y745" s="42">
        <v>8</v>
      </c>
      <c r="Z745" s="42">
        <v>5</v>
      </c>
      <c r="AA745" s="42">
        <v>3</v>
      </c>
      <c r="AB745" s="42">
        <v>0</v>
      </c>
      <c r="AC745" s="42">
        <v>0</v>
      </c>
      <c r="AD745" s="42">
        <v>0</v>
      </c>
    </row>
    <row r="746" spans="1:30" s="42" customFormat="1" x14ac:dyDescent="0.3">
      <c r="A746" s="42">
        <v>1032</v>
      </c>
      <c r="B746" s="42" t="s">
        <v>42</v>
      </c>
      <c r="C746" s="42">
        <v>4</v>
      </c>
      <c r="D746" s="42" t="s">
        <v>44</v>
      </c>
      <c r="E746" s="35" t="s">
        <v>666</v>
      </c>
      <c r="F746" s="35" t="s">
        <v>670</v>
      </c>
      <c r="G746" s="42">
        <v>5</v>
      </c>
      <c r="H746" s="42">
        <v>3</v>
      </c>
      <c r="I746" s="42" t="s">
        <v>38</v>
      </c>
      <c r="J746" s="42">
        <v>69</v>
      </c>
      <c r="K746" s="42">
        <v>2</v>
      </c>
      <c r="L746" s="42" t="s">
        <v>52</v>
      </c>
      <c r="M746" s="42">
        <v>4</v>
      </c>
      <c r="N746" s="42" t="s">
        <v>40</v>
      </c>
      <c r="O746" s="42">
        <v>13726</v>
      </c>
      <c r="P746" s="42">
        <v>21829</v>
      </c>
      <c r="Q746" s="42">
        <v>3</v>
      </c>
      <c r="R746" s="42" t="s">
        <v>41</v>
      </c>
      <c r="S746" s="42" t="s">
        <v>34</v>
      </c>
      <c r="T746" s="42">
        <v>13</v>
      </c>
      <c r="U746" s="42">
        <v>3</v>
      </c>
      <c r="V746" s="42">
        <v>1</v>
      </c>
      <c r="W746" s="42">
        <v>80</v>
      </c>
      <c r="X746" s="42">
        <v>0</v>
      </c>
      <c r="Y746" s="42">
        <v>30</v>
      </c>
      <c r="Z746" s="42">
        <v>4</v>
      </c>
      <c r="AA746" s="42">
        <v>3</v>
      </c>
      <c r="AB746" s="42">
        <v>3</v>
      </c>
      <c r="AC746" s="42">
        <v>4</v>
      </c>
      <c r="AD746" s="42">
        <v>3</v>
      </c>
    </row>
    <row r="747" spans="1:30" s="42" customFormat="1" x14ac:dyDescent="0.3">
      <c r="A747" s="42">
        <v>1033</v>
      </c>
      <c r="B747" s="42" t="s">
        <v>34</v>
      </c>
      <c r="C747" s="42">
        <v>2</v>
      </c>
      <c r="D747" s="42" t="s">
        <v>44</v>
      </c>
      <c r="E747" s="35" t="s">
        <v>666</v>
      </c>
      <c r="F747" s="35" t="s">
        <v>670</v>
      </c>
      <c r="G747" s="42">
        <v>1</v>
      </c>
      <c r="H747" s="42">
        <v>1</v>
      </c>
      <c r="I747" s="42" t="s">
        <v>38</v>
      </c>
      <c r="J747" s="42">
        <v>61</v>
      </c>
      <c r="K747" s="42">
        <v>1</v>
      </c>
      <c r="L747" s="42" t="s">
        <v>53</v>
      </c>
      <c r="M747" s="42">
        <v>2</v>
      </c>
      <c r="N747" s="42" t="s">
        <v>47</v>
      </c>
      <c r="O747" s="42">
        <v>4777</v>
      </c>
      <c r="P747" s="42">
        <v>14382</v>
      </c>
      <c r="Q747" s="42">
        <v>5</v>
      </c>
      <c r="R747" s="42" t="s">
        <v>41</v>
      </c>
      <c r="S747" s="42" t="s">
        <v>42</v>
      </c>
      <c r="T747" s="42">
        <v>15</v>
      </c>
      <c r="U747" s="42">
        <v>3</v>
      </c>
      <c r="V747" s="42">
        <v>1</v>
      </c>
      <c r="W747" s="42">
        <v>80</v>
      </c>
      <c r="X747" s="42">
        <v>0</v>
      </c>
      <c r="Y747" s="42">
        <v>15</v>
      </c>
      <c r="Z747" s="42">
        <v>2</v>
      </c>
      <c r="AA747" s="42">
        <v>1</v>
      </c>
      <c r="AB747" s="42">
        <v>0</v>
      </c>
      <c r="AC747" s="42">
        <v>0</v>
      </c>
      <c r="AD747" s="42">
        <v>0</v>
      </c>
    </row>
    <row r="748" spans="1:30" s="42" customFormat="1" x14ac:dyDescent="0.3">
      <c r="A748" s="42">
        <v>1034</v>
      </c>
      <c r="B748" s="42" t="s">
        <v>42</v>
      </c>
      <c r="C748" s="42">
        <v>2</v>
      </c>
      <c r="D748" s="42" t="s">
        <v>44</v>
      </c>
      <c r="E748" s="35" t="s">
        <v>666</v>
      </c>
      <c r="F748" s="35" t="s">
        <v>670</v>
      </c>
      <c r="G748" s="42">
        <v>8</v>
      </c>
      <c r="H748" s="42">
        <v>3</v>
      </c>
      <c r="I748" s="42" t="s">
        <v>45</v>
      </c>
      <c r="J748" s="42">
        <v>62</v>
      </c>
      <c r="K748" s="42">
        <v>3</v>
      </c>
      <c r="L748" s="42" t="s">
        <v>53</v>
      </c>
      <c r="M748" s="42">
        <v>2</v>
      </c>
      <c r="N748" s="42" t="s">
        <v>47</v>
      </c>
      <c r="O748" s="42">
        <v>6385</v>
      </c>
      <c r="P748" s="42">
        <v>12992</v>
      </c>
      <c r="Q748" s="42">
        <v>3</v>
      </c>
      <c r="R748" s="42" t="s">
        <v>41</v>
      </c>
      <c r="S748" s="42" t="s">
        <v>34</v>
      </c>
      <c r="T748" s="42">
        <v>14</v>
      </c>
      <c r="U748" s="42">
        <v>3</v>
      </c>
      <c r="V748" s="42">
        <v>4</v>
      </c>
      <c r="W748" s="42">
        <v>80</v>
      </c>
      <c r="X748" s="42">
        <v>2</v>
      </c>
      <c r="Y748" s="42">
        <v>17</v>
      </c>
      <c r="Z748" s="42">
        <v>3</v>
      </c>
      <c r="AA748" s="42">
        <v>3</v>
      </c>
      <c r="AB748" s="42">
        <v>7</v>
      </c>
      <c r="AC748" s="42">
        <v>6</v>
      </c>
      <c r="AD748" s="42">
        <v>7</v>
      </c>
    </row>
    <row r="749" spans="1:30" s="42" customFormat="1" x14ac:dyDescent="0.3">
      <c r="A749" s="42">
        <v>1035</v>
      </c>
      <c r="B749" s="42" t="s">
        <v>42</v>
      </c>
      <c r="C749" s="42">
        <v>5</v>
      </c>
      <c r="D749" s="42" t="s">
        <v>44</v>
      </c>
      <c r="E749" s="35" t="s">
        <v>666</v>
      </c>
      <c r="F749" s="35" t="s">
        <v>670</v>
      </c>
      <c r="G749" s="42">
        <v>21</v>
      </c>
      <c r="H749" s="42">
        <v>2</v>
      </c>
      <c r="I749" s="42" t="s">
        <v>38</v>
      </c>
      <c r="J749" s="42">
        <v>55</v>
      </c>
      <c r="K749" s="42">
        <v>1</v>
      </c>
      <c r="L749" s="42" t="s">
        <v>57</v>
      </c>
      <c r="M749" s="42">
        <v>3</v>
      </c>
      <c r="N749" s="42" t="s">
        <v>51</v>
      </c>
      <c r="O749" s="42">
        <v>19973</v>
      </c>
      <c r="P749" s="42">
        <v>20284</v>
      </c>
      <c r="Q749" s="42">
        <v>1</v>
      </c>
      <c r="R749" s="42" t="s">
        <v>41</v>
      </c>
      <c r="S749" s="42" t="s">
        <v>42</v>
      </c>
      <c r="T749" s="42">
        <v>22</v>
      </c>
      <c r="U749" s="42">
        <v>4</v>
      </c>
      <c r="V749" s="42">
        <v>2</v>
      </c>
      <c r="W749" s="42">
        <v>80</v>
      </c>
      <c r="X749" s="42">
        <v>2</v>
      </c>
      <c r="Y749" s="42">
        <v>21</v>
      </c>
      <c r="Z749" s="42">
        <v>3</v>
      </c>
      <c r="AA749" s="42">
        <v>3</v>
      </c>
      <c r="AB749" s="42">
        <v>16</v>
      </c>
      <c r="AC749" s="42">
        <v>5</v>
      </c>
      <c r="AD749" s="42">
        <v>10</v>
      </c>
    </row>
    <row r="750" spans="1:30" s="42" customFormat="1" x14ac:dyDescent="0.3">
      <c r="A750" s="42">
        <v>1036</v>
      </c>
      <c r="B750" s="42" t="s">
        <v>42</v>
      </c>
      <c r="C750" s="42">
        <v>2</v>
      </c>
      <c r="D750" s="42" t="s">
        <v>36</v>
      </c>
      <c r="E750" s="35" t="s">
        <v>666</v>
      </c>
      <c r="F750" s="35" t="s">
        <v>670</v>
      </c>
      <c r="G750" s="42">
        <v>1</v>
      </c>
      <c r="H750" s="42">
        <v>2</v>
      </c>
      <c r="I750" s="42" t="s">
        <v>45</v>
      </c>
      <c r="J750" s="42">
        <v>42</v>
      </c>
      <c r="K750" s="42">
        <v>3</v>
      </c>
      <c r="L750" s="42" t="s">
        <v>39</v>
      </c>
      <c r="M750" s="42">
        <v>4</v>
      </c>
      <c r="N750" s="42" t="s">
        <v>40</v>
      </c>
      <c r="O750" s="42">
        <v>6861</v>
      </c>
      <c r="P750" s="42">
        <v>4981</v>
      </c>
      <c r="Q750" s="42">
        <v>8</v>
      </c>
      <c r="R750" s="42" t="s">
        <v>41</v>
      </c>
      <c r="S750" s="42" t="s">
        <v>34</v>
      </c>
      <c r="T750" s="42">
        <v>12</v>
      </c>
      <c r="U750" s="42">
        <v>3</v>
      </c>
      <c r="V750" s="42">
        <v>3</v>
      </c>
      <c r="W750" s="42">
        <v>80</v>
      </c>
      <c r="X750" s="42">
        <v>0</v>
      </c>
      <c r="Y750" s="42">
        <v>19</v>
      </c>
      <c r="Z750" s="42">
        <v>1</v>
      </c>
      <c r="AA750" s="42">
        <v>3</v>
      </c>
      <c r="AB750" s="42">
        <v>0</v>
      </c>
      <c r="AC750" s="42">
        <v>0</v>
      </c>
      <c r="AD750" s="42">
        <v>0</v>
      </c>
    </row>
    <row r="751" spans="1:30" s="42" customFormat="1" x14ac:dyDescent="0.3">
      <c r="A751" s="42">
        <v>1037</v>
      </c>
      <c r="B751" s="42" t="s">
        <v>34</v>
      </c>
      <c r="C751" s="42">
        <v>2</v>
      </c>
      <c r="D751" s="42" t="s">
        <v>36</v>
      </c>
      <c r="E751" s="35" t="s">
        <v>666</v>
      </c>
      <c r="F751" s="35" t="s">
        <v>670</v>
      </c>
      <c r="G751" s="42">
        <v>2</v>
      </c>
      <c r="H751" s="42">
        <v>2</v>
      </c>
      <c r="I751" s="42" t="s">
        <v>45</v>
      </c>
      <c r="J751" s="42">
        <v>79</v>
      </c>
      <c r="K751" s="42">
        <v>1</v>
      </c>
      <c r="L751" s="42" t="s">
        <v>39</v>
      </c>
      <c r="M751" s="42">
        <v>1</v>
      </c>
      <c r="N751" s="42" t="s">
        <v>40</v>
      </c>
      <c r="O751" s="42">
        <v>4969</v>
      </c>
      <c r="P751" s="42">
        <v>21813</v>
      </c>
      <c r="Q751" s="42">
        <v>8</v>
      </c>
      <c r="R751" s="42" t="s">
        <v>41</v>
      </c>
      <c r="S751" s="42" t="s">
        <v>42</v>
      </c>
      <c r="T751" s="42">
        <v>18</v>
      </c>
      <c r="U751" s="42">
        <v>3</v>
      </c>
      <c r="V751" s="42">
        <v>4</v>
      </c>
      <c r="W751" s="42">
        <v>80</v>
      </c>
      <c r="X751" s="42">
        <v>0</v>
      </c>
      <c r="Y751" s="42">
        <v>7</v>
      </c>
      <c r="Z751" s="42">
        <v>6</v>
      </c>
      <c r="AA751" s="42">
        <v>3</v>
      </c>
      <c r="AB751" s="42">
        <v>2</v>
      </c>
      <c r="AC751" s="42">
        <v>2</v>
      </c>
      <c r="AD751" s="42">
        <v>2</v>
      </c>
    </row>
    <row r="752" spans="1:30" s="42" customFormat="1" x14ac:dyDescent="0.3">
      <c r="A752" s="42">
        <v>1038</v>
      </c>
      <c r="B752" s="42" t="s">
        <v>34</v>
      </c>
      <c r="C752" s="42">
        <v>5</v>
      </c>
      <c r="D752" s="42" t="s">
        <v>36</v>
      </c>
      <c r="E752" s="35" t="s">
        <v>666</v>
      </c>
      <c r="F752" s="35" t="s">
        <v>670</v>
      </c>
      <c r="G752" s="42">
        <v>32</v>
      </c>
      <c r="H752" s="42">
        <v>1</v>
      </c>
      <c r="I752" s="42" t="s">
        <v>38</v>
      </c>
      <c r="J752" s="42">
        <v>57</v>
      </c>
      <c r="K752" s="42">
        <v>1</v>
      </c>
      <c r="L752" s="42" t="s">
        <v>55</v>
      </c>
      <c r="M752" s="42">
        <v>4</v>
      </c>
      <c r="N752" s="42" t="s">
        <v>47</v>
      </c>
      <c r="O752" s="42">
        <v>19845</v>
      </c>
      <c r="P752" s="42">
        <v>25846</v>
      </c>
      <c r="Q752" s="42">
        <v>1</v>
      </c>
      <c r="R752" s="42" t="s">
        <v>41</v>
      </c>
      <c r="S752" s="42" t="s">
        <v>42</v>
      </c>
      <c r="T752" s="42">
        <v>15</v>
      </c>
      <c r="U752" s="42">
        <v>3</v>
      </c>
      <c r="V752" s="42">
        <v>4</v>
      </c>
      <c r="W752" s="42">
        <v>80</v>
      </c>
      <c r="X752" s="42">
        <v>1</v>
      </c>
      <c r="Y752" s="42">
        <v>33</v>
      </c>
      <c r="Z752" s="42">
        <v>3</v>
      </c>
      <c r="AA752" s="42">
        <v>3</v>
      </c>
      <c r="AB752" s="42">
        <v>14</v>
      </c>
      <c r="AC752" s="42">
        <v>6</v>
      </c>
      <c r="AD752" s="42">
        <v>9</v>
      </c>
    </row>
    <row r="753" spans="1:30" s="42" customFormat="1" x14ac:dyDescent="0.3">
      <c r="A753" s="42">
        <v>1039</v>
      </c>
      <c r="B753" s="42" t="s">
        <v>42</v>
      </c>
      <c r="C753" s="42">
        <v>4</v>
      </c>
      <c r="D753" s="42" t="s">
        <v>36</v>
      </c>
      <c r="E753" s="35" t="s">
        <v>666</v>
      </c>
      <c r="F753" s="35" t="s">
        <v>670</v>
      </c>
      <c r="G753" s="42">
        <v>12</v>
      </c>
      <c r="H753" s="42">
        <v>4</v>
      </c>
      <c r="I753" s="42" t="s">
        <v>38</v>
      </c>
      <c r="J753" s="42">
        <v>53</v>
      </c>
      <c r="K753" s="42">
        <v>4</v>
      </c>
      <c r="L753" s="42" t="s">
        <v>39</v>
      </c>
      <c r="M753" s="42">
        <v>4</v>
      </c>
      <c r="N753" s="42" t="s">
        <v>47</v>
      </c>
      <c r="O753" s="42">
        <v>13320</v>
      </c>
      <c r="P753" s="42">
        <v>11737</v>
      </c>
      <c r="Q753" s="42">
        <v>3</v>
      </c>
      <c r="R753" s="42" t="s">
        <v>41</v>
      </c>
      <c r="S753" s="42" t="s">
        <v>34</v>
      </c>
      <c r="T753" s="42">
        <v>18</v>
      </c>
      <c r="U753" s="42">
        <v>3</v>
      </c>
      <c r="V753" s="42">
        <v>3</v>
      </c>
      <c r="W753" s="42">
        <v>80</v>
      </c>
      <c r="X753" s="42">
        <v>1</v>
      </c>
      <c r="Y753" s="42">
        <v>23</v>
      </c>
      <c r="Z753" s="42">
        <v>2</v>
      </c>
      <c r="AA753" s="42">
        <v>3</v>
      </c>
      <c r="AB753" s="42">
        <v>11</v>
      </c>
      <c r="AC753" s="42">
        <v>11</v>
      </c>
      <c r="AD753" s="42">
        <v>11</v>
      </c>
    </row>
    <row r="754" spans="1:30" s="42" customFormat="1" x14ac:dyDescent="0.3">
      <c r="A754" s="42">
        <v>1040</v>
      </c>
      <c r="B754" s="42" t="s">
        <v>42</v>
      </c>
      <c r="C754" s="42">
        <v>2</v>
      </c>
      <c r="D754" s="42" t="s">
        <v>36</v>
      </c>
      <c r="E754" s="35" t="s">
        <v>666</v>
      </c>
      <c r="F754" s="35" t="s">
        <v>670</v>
      </c>
      <c r="G754" s="42">
        <v>18</v>
      </c>
      <c r="H754" s="42">
        <v>4</v>
      </c>
      <c r="I754" s="42" t="s">
        <v>38</v>
      </c>
      <c r="J754" s="42">
        <v>95</v>
      </c>
      <c r="K754" s="42">
        <v>3</v>
      </c>
      <c r="L754" s="42" t="s">
        <v>39</v>
      </c>
      <c r="M754" s="42">
        <v>3</v>
      </c>
      <c r="N754" s="42" t="s">
        <v>47</v>
      </c>
      <c r="O754" s="42">
        <v>6347</v>
      </c>
      <c r="P754" s="42">
        <v>24920</v>
      </c>
      <c r="Q754" s="42">
        <v>0</v>
      </c>
      <c r="R754" s="42" t="s">
        <v>41</v>
      </c>
      <c r="S754" s="42" t="s">
        <v>42</v>
      </c>
      <c r="T754" s="42">
        <v>12</v>
      </c>
      <c r="U754" s="42">
        <v>3</v>
      </c>
      <c r="V754" s="42">
        <v>1</v>
      </c>
      <c r="W754" s="42">
        <v>80</v>
      </c>
      <c r="X754" s="42">
        <v>1</v>
      </c>
      <c r="Y754" s="42">
        <v>19</v>
      </c>
      <c r="Z754" s="42">
        <v>3</v>
      </c>
      <c r="AA754" s="42">
        <v>3</v>
      </c>
      <c r="AB754" s="42">
        <v>7</v>
      </c>
      <c r="AC754" s="42">
        <v>0</v>
      </c>
      <c r="AD754" s="42">
        <v>13</v>
      </c>
    </row>
    <row r="755" spans="1:30" s="42" customFormat="1" x14ac:dyDescent="0.3">
      <c r="A755" s="42">
        <v>1042</v>
      </c>
      <c r="B755" s="42" t="s">
        <v>34</v>
      </c>
      <c r="C755" s="42">
        <v>1</v>
      </c>
      <c r="D755" s="42" t="s">
        <v>44</v>
      </c>
      <c r="E755" s="35" t="s">
        <v>666</v>
      </c>
      <c r="F755" s="35" t="s">
        <v>670</v>
      </c>
      <c r="G755" s="42">
        <v>17</v>
      </c>
      <c r="H755" s="42">
        <v>3</v>
      </c>
      <c r="I755" s="42" t="s">
        <v>38</v>
      </c>
      <c r="J755" s="42">
        <v>43</v>
      </c>
      <c r="K755" s="42">
        <v>4</v>
      </c>
      <c r="L755" s="42" t="s">
        <v>49</v>
      </c>
      <c r="M755" s="42">
        <v>1</v>
      </c>
      <c r="N755" s="42" t="s">
        <v>40</v>
      </c>
      <c r="O755" s="42">
        <v>2743</v>
      </c>
      <c r="P755" s="42">
        <v>8269</v>
      </c>
      <c r="Q755" s="42">
        <v>1</v>
      </c>
      <c r="R755" s="42" t="s">
        <v>41</v>
      </c>
      <c r="S755" s="42" t="s">
        <v>42</v>
      </c>
      <c r="T755" s="42">
        <v>16</v>
      </c>
      <c r="U755" s="42">
        <v>3</v>
      </c>
      <c r="V755" s="42">
        <v>3</v>
      </c>
      <c r="W755" s="42">
        <v>80</v>
      </c>
      <c r="X755" s="42">
        <v>0</v>
      </c>
      <c r="Y755" s="42">
        <v>18</v>
      </c>
      <c r="Z755" s="42">
        <v>1</v>
      </c>
      <c r="AA755" s="42">
        <v>3</v>
      </c>
      <c r="AB755" s="42">
        <v>13</v>
      </c>
      <c r="AC755" s="42">
        <v>15</v>
      </c>
      <c r="AD755" s="42">
        <v>14</v>
      </c>
    </row>
    <row r="756" spans="1:30" s="42" customFormat="1" x14ac:dyDescent="0.3">
      <c r="A756" s="42">
        <v>1043</v>
      </c>
      <c r="B756" s="42" t="s">
        <v>42</v>
      </c>
      <c r="C756" s="42">
        <v>3</v>
      </c>
      <c r="D756" s="42" t="s">
        <v>44</v>
      </c>
      <c r="E756" s="35" t="s">
        <v>666</v>
      </c>
      <c r="F756" s="35" t="s">
        <v>670</v>
      </c>
      <c r="G756" s="42">
        <v>21</v>
      </c>
      <c r="H756" s="42">
        <v>4</v>
      </c>
      <c r="I756" s="42" t="s">
        <v>38</v>
      </c>
      <c r="J756" s="42">
        <v>82</v>
      </c>
      <c r="K756" s="42">
        <v>3</v>
      </c>
      <c r="L756" s="42" t="s">
        <v>52</v>
      </c>
      <c r="M756" s="42">
        <v>1</v>
      </c>
      <c r="N756" s="42" t="s">
        <v>40</v>
      </c>
      <c r="O756" s="42">
        <v>10880</v>
      </c>
      <c r="P756" s="42">
        <v>5083</v>
      </c>
      <c r="Q756" s="42">
        <v>1</v>
      </c>
      <c r="R756" s="42" t="s">
        <v>41</v>
      </c>
      <c r="S756" s="42" t="s">
        <v>34</v>
      </c>
      <c r="T756" s="42">
        <v>13</v>
      </c>
      <c r="U756" s="42">
        <v>3</v>
      </c>
      <c r="V756" s="42">
        <v>3</v>
      </c>
      <c r="W756" s="42">
        <v>80</v>
      </c>
      <c r="X756" s="42">
        <v>0</v>
      </c>
      <c r="Y756" s="42">
        <v>21</v>
      </c>
      <c r="Z756" s="42">
        <v>2</v>
      </c>
      <c r="AA756" s="42">
        <v>3</v>
      </c>
      <c r="AB756" s="42">
        <v>6</v>
      </c>
      <c r="AC756" s="42">
        <v>2</v>
      </c>
      <c r="AD756" s="42">
        <v>8</v>
      </c>
    </row>
    <row r="757" spans="1:30" s="42" customFormat="1" x14ac:dyDescent="0.3">
      <c r="A757" s="42">
        <v>1044</v>
      </c>
      <c r="B757" s="42" t="s">
        <v>42</v>
      </c>
      <c r="C757" s="42">
        <v>1</v>
      </c>
      <c r="D757" s="42" t="s">
        <v>36</v>
      </c>
      <c r="E757" s="35" t="s">
        <v>666</v>
      </c>
      <c r="F757" s="35" t="s">
        <v>670</v>
      </c>
      <c r="G757" s="42">
        <v>2</v>
      </c>
      <c r="H757" s="42">
        <v>2</v>
      </c>
      <c r="I757" s="42" t="s">
        <v>38</v>
      </c>
      <c r="J757" s="42">
        <v>88</v>
      </c>
      <c r="K757" s="42">
        <v>2</v>
      </c>
      <c r="L757" s="42" t="s">
        <v>56</v>
      </c>
      <c r="M757" s="42">
        <v>4</v>
      </c>
      <c r="N757" s="42" t="s">
        <v>40</v>
      </c>
      <c r="O757" s="42">
        <v>2342</v>
      </c>
      <c r="P757" s="42">
        <v>21437</v>
      </c>
      <c r="Q757" s="42">
        <v>0</v>
      </c>
      <c r="R757" s="42" t="s">
        <v>41</v>
      </c>
      <c r="S757" s="42" t="s">
        <v>42</v>
      </c>
      <c r="T757" s="42">
        <v>19</v>
      </c>
      <c r="U757" s="42">
        <v>3</v>
      </c>
      <c r="V757" s="42">
        <v>4</v>
      </c>
      <c r="W757" s="42">
        <v>80</v>
      </c>
      <c r="X757" s="42">
        <v>0</v>
      </c>
      <c r="Y757" s="42">
        <v>3</v>
      </c>
      <c r="Z757" s="42">
        <v>2</v>
      </c>
      <c r="AA757" s="42">
        <v>2</v>
      </c>
      <c r="AB757" s="42">
        <v>2</v>
      </c>
      <c r="AC757" s="42">
        <v>2</v>
      </c>
      <c r="AD757" s="42">
        <v>2</v>
      </c>
    </row>
    <row r="758" spans="1:30" s="42" customFormat="1" x14ac:dyDescent="0.3">
      <c r="A758" s="42">
        <v>1045</v>
      </c>
      <c r="B758" s="42" t="s">
        <v>42</v>
      </c>
      <c r="C758" s="42">
        <v>4</v>
      </c>
      <c r="D758" s="42" t="s">
        <v>36</v>
      </c>
      <c r="E758" s="35" t="s">
        <v>666</v>
      </c>
      <c r="F758" s="35" t="s">
        <v>670</v>
      </c>
      <c r="G758" s="42">
        <v>9</v>
      </c>
      <c r="H758" s="42">
        <v>4</v>
      </c>
      <c r="I758" s="42" t="s">
        <v>38</v>
      </c>
      <c r="J758" s="42">
        <v>90</v>
      </c>
      <c r="K758" s="42">
        <v>3</v>
      </c>
      <c r="L758" s="42" t="s">
        <v>55</v>
      </c>
      <c r="M758" s="42">
        <v>4</v>
      </c>
      <c r="N758" s="42" t="s">
        <v>47</v>
      </c>
      <c r="O758" s="42">
        <v>17650</v>
      </c>
      <c r="P758" s="42">
        <v>5404</v>
      </c>
      <c r="Q758" s="42">
        <v>3</v>
      </c>
      <c r="R758" s="42" t="s">
        <v>41</v>
      </c>
      <c r="S758" s="42" t="s">
        <v>42</v>
      </c>
      <c r="T758" s="42">
        <v>13</v>
      </c>
      <c r="U758" s="42">
        <v>3</v>
      </c>
      <c r="V758" s="42">
        <v>2</v>
      </c>
      <c r="W758" s="42">
        <v>80</v>
      </c>
      <c r="X758" s="42">
        <v>1</v>
      </c>
      <c r="Y758" s="42">
        <v>26</v>
      </c>
      <c r="Z758" s="42">
        <v>4</v>
      </c>
      <c r="AA758" s="42">
        <v>4</v>
      </c>
      <c r="AB758" s="42">
        <v>3</v>
      </c>
      <c r="AC758" s="42">
        <v>1</v>
      </c>
      <c r="AD758" s="42">
        <v>1</v>
      </c>
    </row>
    <row r="759" spans="1:30" s="42" customFormat="1" x14ac:dyDescent="0.3">
      <c r="A759" s="42">
        <v>1046</v>
      </c>
      <c r="B759" s="42" t="s">
        <v>42</v>
      </c>
      <c r="C759" s="42">
        <v>1</v>
      </c>
      <c r="D759" s="42" t="s">
        <v>44</v>
      </c>
      <c r="E759" s="35" t="s">
        <v>666</v>
      </c>
      <c r="F759" s="35" t="s">
        <v>670</v>
      </c>
      <c r="G759" s="42">
        <v>8</v>
      </c>
      <c r="H759" s="42">
        <v>4</v>
      </c>
      <c r="I759" s="42" t="s">
        <v>38</v>
      </c>
      <c r="J759" s="42">
        <v>69</v>
      </c>
      <c r="K759" s="42">
        <v>3</v>
      </c>
      <c r="L759" s="42" t="s">
        <v>49</v>
      </c>
      <c r="M759" s="42">
        <v>3</v>
      </c>
      <c r="N759" s="42" t="s">
        <v>40</v>
      </c>
      <c r="O759" s="42">
        <v>4025</v>
      </c>
      <c r="P759" s="42">
        <v>11135</v>
      </c>
      <c r="Q759" s="42">
        <v>9</v>
      </c>
      <c r="R759" s="42" t="s">
        <v>41</v>
      </c>
      <c r="S759" s="42" t="s">
        <v>42</v>
      </c>
      <c r="T759" s="42">
        <v>12</v>
      </c>
      <c r="U759" s="42">
        <v>3</v>
      </c>
      <c r="V759" s="42">
        <v>2</v>
      </c>
      <c r="W759" s="42">
        <v>80</v>
      </c>
      <c r="X759" s="42">
        <v>0</v>
      </c>
      <c r="Y759" s="42">
        <v>10</v>
      </c>
      <c r="Z759" s="42">
        <v>2</v>
      </c>
      <c r="AA759" s="42">
        <v>3</v>
      </c>
      <c r="AB759" s="42">
        <v>7</v>
      </c>
      <c r="AC759" s="42">
        <v>7</v>
      </c>
      <c r="AD759" s="42">
        <v>7</v>
      </c>
    </row>
    <row r="760" spans="1:30" s="42" customFormat="1" x14ac:dyDescent="0.3">
      <c r="A760" s="42">
        <v>1047</v>
      </c>
      <c r="B760" s="42" t="s">
        <v>42</v>
      </c>
      <c r="C760" s="42">
        <v>2</v>
      </c>
      <c r="D760" s="42" t="s">
        <v>36</v>
      </c>
      <c r="E760" s="35" t="s">
        <v>666</v>
      </c>
      <c r="F760" s="35" t="s">
        <v>670</v>
      </c>
      <c r="G760" s="42">
        <v>15</v>
      </c>
      <c r="H760" s="42">
        <v>2</v>
      </c>
      <c r="I760" s="42" t="s">
        <v>45</v>
      </c>
      <c r="J760" s="42">
        <v>75</v>
      </c>
      <c r="K760" s="42">
        <v>4</v>
      </c>
      <c r="L760" s="42" t="s">
        <v>39</v>
      </c>
      <c r="M760" s="42">
        <v>4</v>
      </c>
      <c r="N760" s="42" t="s">
        <v>51</v>
      </c>
      <c r="O760" s="42">
        <v>9725</v>
      </c>
      <c r="P760" s="42">
        <v>12278</v>
      </c>
      <c r="Q760" s="42">
        <v>0</v>
      </c>
      <c r="R760" s="42" t="s">
        <v>41</v>
      </c>
      <c r="S760" s="42" t="s">
        <v>42</v>
      </c>
      <c r="T760" s="42">
        <v>11</v>
      </c>
      <c r="U760" s="42">
        <v>3</v>
      </c>
      <c r="V760" s="42">
        <v>4</v>
      </c>
      <c r="W760" s="42">
        <v>80</v>
      </c>
      <c r="X760" s="42">
        <v>1</v>
      </c>
      <c r="Y760" s="42">
        <v>16</v>
      </c>
      <c r="Z760" s="42">
        <v>2</v>
      </c>
      <c r="AA760" s="42">
        <v>2</v>
      </c>
      <c r="AB760" s="42">
        <v>1</v>
      </c>
      <c r="AC760" s="42">
        <v>0</v>
      </c>
      <c r="AD760" s="42">
        <v>9</v>
      </c>
    </row>
    <row r="761" spans="1:30" s="42" customFormat="1" x14ac:dyDescent="0.3">
      <c r="A761" s="42">
        <v>1048</v>
      </c>
      <c r="B761" s="42" t="s">
        <v>42</v>
      </c>
      <c r="C761" s="42">
        <v>3</v>
      </c>
      <c r="D761" s="42" t="s">
        <v>36</v>
      </c>
      <c r="E761" s="35" t="s">
        <v>666</v>
      </c>
      <c r="F761" s="35" t="s">
        <v>670</v>
      </c>
      <c r="G761" s="42">
        <v>6</v>
      </c>
      <c r="H761" s="42">
        <v>2</v>
      </c>
      <c r="I761" s="42" t="s">
        <v>45</v>
      </c>
      <c r="J761" s="42">
        <v>66</v>
      </c>
      <c r="K761" s="42">
        <v>3</v>
      </c>
      <c r="L761" s="42" t="s">
        <v>55</v>
      </c>
      <c r="M761" s="42">
        <v>4</v>
      </c>
      <c r="N761" s="42" t="s">
        <v>47</v>
      </c>
      <c r="O761" s="42">
        <v>11904</v>
      </c>
      <c r="P761" s="42">
        <v>11038</v>
      </c>
      <c r="Q761" s="42">
        <v>3</v>
      </c>
      <c r="R761" s="42" t="s">
        <v>41</v>
      </c>
      <c r="S761" s="42" t="s">
        <v>34</v>
      </c>
      <c r="T761" s="42">
        <v>14</v>
      </c>
      <c r="U761" s="42">
        <v>3</v>
      </c>
      <c r="V761" s="42">
        <v>3</v>
      </c>
      <c r="W761" s="42">
        <v>80</v>
      </c>
      <c r="X761" s="42">
        <v>1</v>
      </c>
      <c r="Y761" s="42">
        <v>14</v>
      </c>
      <c r="Z761" s="42">
        <v>1</v>
      </c>
      <c r="AA761" s="42">
        <v>1</v>
      </c>
      <c r="AB761" s="42">
        <v>4</v>
      </c>
      <c r="AC761" s="42">
        <v>0</v>
      </c>
      <c r="AD761" s="42">
        <v>4</v>
      </c>
    </row>
    <row r="762" spans="1:30" s="42" customFormat="1" x14ac:dyDescent="0.3">
      <c r="A762" s="42">
        <v>1049</v>
      </c>
      <c r="B762" s="42" t="s">
        <v>42</v>
      </c>
      <c r="C762" s="42">
        <v>1</v>
      </c>
      <c r="D762" s="42" t="s">
        <v>60</v>
      </c>
      <c r="E762" s="35" t="s">
        <v>666</v>
      </c>
      <c r="F762" s="35" t="s">
        <v>670</v>
      </c>
      <c r="G762" s="42">
        <v>6</v>
      </c>
      <c r="H762" s="42">
        <v>2</v>
      </c>
      <c r="I762" s="42" t="s">
        <v>45</v>
      </c>
      <c r="J762" s="42">
        <v>36</v>
      </c>
      <c r="K762" s="42">
        <v>3</v>
      </c>
      <c r="L762" s="42" t="s">
        <v>60</v>
      </c>
      <c r="M762" s="42">
        <v>2</v>
      </c>
      <c r="N762" s="42" t="s">
        <v>40</v>
      </c>
      <c r="O762" s="42">
        <v>2177</v>
      </c>
      <c r="P762" s="42">
        <v>8318</v>
      </c>
      <c r="Q762" s="42">
        <v>1</v>
      </c>
      <c r="R762" s="42" t="s">
        <v>41</v>
      </c>
      <c r="S762" s="42" t="s">
        <v>42</v>
      </c>
      <c r="T762" s="42">
        <v>16</v>
      </c>
      <c r="U762" s="42">
        <v>3</v>
      </c>
      <c r="V762" s="42">
        <v>1</v>
      </c>
      <c r="W762" s="42">
        <v>80</v>
      </c>
      <c r="X762" s="42">
        <v>0</v>
      </c>
      <c r="Y762" s="42">
        <v>6</v>
      </c>
      <c r="Z762" s="42">
        <v>3</v>
      </c>
      <c r="AA762" s="42">
        <v>3</v>
      </c>
      <c r="AB762" s="42">
        <v>3</v>
      </c>
      <c r="AC762" s="42">
        <v>0</v>
      </c>
      <c r="AD762" s="42">
        <v>4</v>
      </c>
    </row>
    <row r="763" spans="1:30" s="42" customFormat="1" x14ac:dyDescent="0.3">
      <c r="A763" s="42">
        <v>1050</v>
      </c>
      <c r="B763" s="42" t="s">
        <v>42</v>
      </c>
      <c r="C763" s="42">
        <v>3</v>
      </c>
      <c r="D763" s="42" t="s">
        <v>36</v>
      </c>
      <c r="E763" s="35" t="s">
        <v>666</v>
      </c>
      <c r="F763" s="35" t="s">
        <v>670</v>
      </c>
      <c r="G763" s="42">
        <v>15</v>
      </c>
      <c r="H763" s="42">
        <v>3</v>
      </c>
      <c r="I763" s="42" t="s">
        <v>38</v>
      </c>
      <c r="J763" s="42">
        <v>38</v>
      </c>
      <c r="K763" s="42">
        <v>2</v>
      </c>
      <c r="L763" s="42" t="s">
        <v>39</v>
      </c>
      <c r="M763" s="42">
        <v>2</v>
      </c>
      <c r="N763" s="42" t="s">
        <v>47</v>
      </c>
      <c r="O763" s="42">
        <v>7525</v>
      </c>
      <c r="P763" s="42">
        <v>23537</v>
      </c>
      <c r="Q763" s="42">
        <v>2</v>
      </c>
      <c r="R763" s="42" t="s">
        <v>41</v>
      </c>
      <c r="S763" s="42" t="s">
        <v>42</v>
      </c>
      <c r="T763" s="42">
        <v>12</v>
      </c>
      <c r="U763" s="42">
        <v>3</v>
      </c>
      <c r="V763" s="42">
        <v>1</v>
      </c>
      <c r="W763" s="42">
        <v>80</v>
      </c>
      <c r="X763" s="42">
        <v>1</v>
      </c>
      <c r="Y763" s="42">
        <v>30</v>
      </c>
      <c r="Z763" s="42">
        <v>2</v>
      </c>
      <c r="AA763" s="42">
        <v>3</v>
      </c>
      <c r="AB763" s="42">
        <v>7</v>
      </c>
      <c r="AC763" s="42">
        <v>6</v>
      </c>
      <c r="AD763" s="42">
        <v>12</v>
      </c>
    </row>
    <row r="764" spans="1:30" s="42" customFormat="1" x14ac:dyDescent="0.3">
      <c r="A764" s="42">
        <v>1052</v>
      </c>
      <c r="B764" s="42" t="s">
        <v>34</v>
      </c>
      <c r="C764" s="42">
        <v>2</v>
      </c>
      <c r="D764" s="42" t="s">
        <v>44</v>
      </c>
      <c r="E764" s="35" t="s">
        <v>666</v>
      </c>
      <c r="F764" s="35" t="s">
        <v>670</v>
      </c>
      <c r="G764" s="42">
        <v>1</v>
      </c>
      <c r="H764" s="42">
        <v>1</v>
      </c>
      <c r="I764" s="42" t="s">
        <v>45</v>
      </c>
      <c r="J764" s="42">
        <v>81</v>
      </c>
      <c r="K764" s="42">
        <v>3</v>
      </c>
      <c r="L764" s="42" t="s">
        <v>49</v>
      </c>
      <c r="M764" s="42">
        <v>3</v>
      </c>
      <c r="N764" s="42" t="s">
        <v>51</v>
      </c>
      <c r="O764" s="42">
        <v>4834</v>
      </c>
      <c r="P764" s="42">
        <v>7858</v>
      </c>
      <c r="Q764" s="42">
        <v>7</v>
      </c>
      <c r="R764" s="42" t="s">
        <v>41</v>
      </c>
      <c r="S764" s="42" t="s">
        <v>42</v>
      </c>
      <c r="T764" s="42">
        <v>14</v>
      </c>
      <c r="U764" s="42">
        <v>3</v>
      </c>
      <c r="V764" s="42">
        <v>2</v>
      </c>
      <c r="W764" s="42">
        <v>80</v>
      </c>
      <c r="X764" s="42">
        <v>1</v>
      </c>
      <c r="Y764" s="42">
        <v>9</v>
      </c>
      <c r="Z764" s="42">
        <v>3</v>
      </c>
      <c r="AA764" s="42">
        <v>2</v>
      </c>
      <c r="AB764" s="42">
        <v>0</v>
      </c>
      <c r="AC764" s="42">
        <v>0</v>
      </c>
      <c r="AD764" s="42">
        <v>0</v>
      </c>
    </row>
    <row r="765" spans="1:30" s="42" customFormat="1" x14ac:dyDescent="0.3">
      <c r="A765" s="42">
        <v>1053</v>
      </c>
      <c r="B765" s="42" t="s">
        <v>34</v>
      </c>
      <c r="C765" s="42">
        <v>1</v>
      </c>
      <c r="D765" s="42" t="s">
        <v>44</v>
      </c>
      <c r="E765" s="35" t="s">
        <v>666</v>
      </c>
      <c r="F765" s="35" t="s">
        <v>670</v>
      </c>
      <c r="G765" s="42">
        <v>3</v>
      </c>
      <c r="H765" s="42">
        <v>1</v>
      </c>
      <c r="I765" s="42" t="s">
        <v>45</v>
      </c>
      <c r="J765" s="42">
        <v>57</v>
      </c>
      <c r="K765" s="42">
        <v>3</v>
      </c>
      <c r="L765" s="42" t="s">
        <v>46</v>
      </c>
      <c r="M765" s="42">
        <v>1</v>
      </c>
      <c r="N765" s="42" t="s">
        <v>47</v>
      </c>
      <c r="O765" s="42">
        <v>2042</v>
      </c>
      <c r="P765" s="42">
        <v>15346</v>
      </c>
      <c r="Q765" s="42">
        <v>6</v>
      </c>
      <c r="R765" s="42" t="s">
        <v>41</v>
      </c>
      <c r="S765" s="42" t="s">
        <v>34</v>
      </c>
      <c r="T765" s="42">
        <v>14</v>
      </c>
      <c r="U765" s="42">
        <v>3</v>
      </c>
      <c r="V765" s="42">
        <v>2</v>
      </c>
      <c r="W765" s="42">
        <v>80</v>
      </c>
      <c r="X765" s="42">
        <v>1</v>
      </c>
      <c r="Y765" s="42">
        <v>6</v>
      </c>
      <c r="Z765" s="42">
        <v>2</v>
      </c>
      <c r="AA765" s="42">
        <v>3</v>
      </c>
      <c r="AB765" s="42">
        <v>2</v>
      </c>
      <c r="AC765" s="42">
        <v>1</v>
      </c>
      <c r="AD765" s="42">
        <v>2</v>
      </c>
    </row>
    <row r="766" spans="1:30" s="42" customFormat="1" x14ac:dyDescent="0.3">
      <c r="A766" s="42">
        <v>1055</v>
      </c>
      <c r="B766" s="42" t="s">
        <v>42</v>
      </c>
      <c r="C766" s="42">
        <v>1</v>
      </c>
      <c r="D766" s="42" t="s">
        <v>36</v>
      </c>
      <c r="E766" s="35" t="s">
        <v>666</v>
      </c>
      <c r="F766" s="35" t="s">
        <v>670</v>
      </c>
      <c r="G766" s="42">
        <v>1</v>
      </c>
      <c r="H766" s="42">
        <v>3</v>
      </c>
      <c r="I766" s="42" t="s">
        <v>38</v>
      </c>
      <c r="J766" s="42">
        <v>87</v>
      </c>
      <c r="K766" s="42">
        <v>3</v>
      </c>
      <c r="L766" s="42" t="s">
        <v>56</v>
      </c>
      <c r="M766" s="42">
        <v>3</v>
      </c>
      <c r="N766" s="42" t="s">
        <v>47</v>
      </c>
      <c r="O766" s="42">
        <v>2220</v>
      </c>
      <c r="P766" s="42">
        <v>18410</v>
      </c>
      <c r="Q766" s="42">
        <v>1</v>
      </c>
      <c r="R766" s="42" t="s">
        <v>41</v>
      </c>
      <c r="S766" s="42" t="s">
        <v>34</v>
      </c>
      <c r="T766" s="42">
        <v>19</v>
      </c>
      <c r="U766" s="42">
        <v>3</v>
      </c>
      <c r="V766" s="42">
        <v>4</v>
      </c>
      <c r="W766" s="42">
        <v>80</v>
      </c>
      <c r="X766" s="42">
        <v>1</v>
      </c>
      <c r="Y766" s="42">
        <v>1</v>
      </c>
      <c r="Z766" s="42">
        <v>2</v>
      </c>
      <c r="AA766" s="42">
        <v>3</v>
      </c>
      <c r="AB766" s="42">
        <v>1</v>
      </c>
      <c r="AC766" s="42">
        <v>0</v>
      </c>
      <c r="AD766" s="42">
        <v>0</v>
      </c>
    </row>
    <row r="767" spans="1:30" s="42" customFormat="1" x14ac:dyDescent="0.3">
      <c r="A767" s="42">
        <v>1056</v>
      </c>
      <c r="B767" s="42" t="s">
        <v>42</v>
      </c>
      <c r="C767" s="42">
        <v>1</v>
      </c>
      <c r="D767" s="42" t="s">
        <v>36</v>
      </c>
      <c r="E767" s="35" t="s">
        <v>666</v>
      </c>
      <c r="F767" s="35" t="s">
        <v>670</v>
      </c>
      <c r="G767" s="42">
        <v>1</v>
      </c>
      <c r="H767" s="42">
        <v>4</v>
      </c>
      <c r="I767" s="42" t="s">
        <v>45</v>
      </c>
      <c r="J767" s="42">
        <v>74</v>
      </c>
      <c r="K767" s="42">
        <v>3</v>
      </c>
      <c r="L767" s="42" t="s">
        <v>56</v>
      </c>
      <c r="M767" s="42">
        <v>2</v>
      </c>
      <c r="N767" s="42" t="s">
        <v>47</v>
      </c>
      <c r="O767" s="42">
        <v>1052</v>
      </c>
      <c r="P767" s="42">
        <v>23384</v>
      </c>
      <c r="Q767" s="42">
        <v>1</v>
      </c>
      <c r="R767" s="42" t="s">
        <v>41</v>
      </c>
      <c r="S767" s="42" t="s">
        <v>42</v>
      </c>
      <c r="T767" s="42">
        <v>22</v>
      </c>
      <c r="U767" s="42">
        <v>4</v>
      </c>
      <c r="V767" s="42">
        <v>2</v>
      </c>
      <c r="W767" s="42">
        <v>80</v>
      </c>
      <c r="X767" s="42">
        <v>0</v>
      </c>
      <c r="Y767" s="42">
        <v>1</v>
      </c>
      <c r="Z767" s="42">
        <v>5</v>
      </c>
      <c r="AA767" s="42">
        <v>3</v>
      </c>
      <c r="AB767" s="42">
        <v>0</v>
      </c>
      <c r="AC767" s="42">
        <v>0</v>
      </c>
      <c r="AD767" s="42">
        <v>0</v>
      </c>
    </row>
    <row r="768" spans="1:30" s="42" customFormat="1" x14ac:dyDescent="0.3">
      <c r="A768" s="42">
        <v>1060</v>
      </c>
      <c r="B768" s="42" t="s">
        <v>42</v>
      </c>
      <c r="C768" s="42">
        <v>1</v>
      </c>
      <c r="D768" s="42" t="s">
        <v>44</v>
      </c>
      <c r="E768" s="35" t="s">
        <v>666</v>
      </c>
      <c r="F768" s="35" t="s">
        <v>670</v>
      </c>
      <c r="G768" s="42">
        <v>2</v>
      </c>
      <c r="H768" s="42">
        <v>3</v>
      </c>
      <c r="I768" s="42" t="s">
        <v>45</v>
      </c>
      <c r="J768" s="42">
        <v>44</v>
      </c>
      <c r="K768" s="42">
        <v>3</v>
      </c>
      <c r="L768" s="42" t="s">
        <v>46</v>
      </c>
      <c r="M768" s="42">
        <v>3</v>
      </c>
      <c r="N768" s="42" t="s">
        <v>47</v>
      </c>
      <c r="O768" s="42">
        <v>2821</v>
      </c>
      <c r="P768" s="42">
        <v>2997</v>
      </c>
      <c r="Q768" s="42">
        <v>3</v>
      </c>
      <c r="R768" s="42" t="s">
        <v>41</v>
      </c>
      <c r="S768" s="42" t="s">
        <v>42</v>
      </c>
      <c r="T768" s="42">
        <v>16</v>
      </c>
      <c r="U768" s="42">
        <v>3</v>
      </c>
      <c r="V768" s="42">
        <v>1</v>
      </c>
      <c r="W768" s="42">
        <v>80</v>
      </c>
      <c r="X768" s="42">
        <v>1</v>
      </c>
      <c r="Y768" s="42">
        <v>8</v>
      </c>
      <c r="Z768" s="42">
        <v>2</v>
      </c>
      <c r="AA768" s="42">
        <v>3</v>
      </c>
      <c r="AB768" s="42">
        <v>2</v>
      </c>
      <c r="AC768" s="42">
        <v>2</v>
      </c>
      <c r="AD768" s="42">
        <v>2</v>
      </c>
    </row>
    <row r="769" spans="1:30" s="42" customFormat="1" x14ac:dyDescent="0.3">
      <c r="A769" s="42">
        <v>1061</v>
      </c>
      <c r="B769" s="42" t="s">
        <v>42</v>
      </c>
      <c r="C769" s="42">
        <v>5</v>
      </c>
      <c r="D769" s="42" t="s">
        <v>44</v>
      </c>
      <c r="E769" s="35" t="s">
        <v>666</v>
      </c>
      <c r="F769" s="35" t="s">
        <v>670</v>
      </c>
      <c r="G769" s="42">
        <v>8</v>
      </c>
      <c r="H769" s="42">
        <v>2</v>
      </c>
      <c r="I769" s="42" t="s">
        <v>45</v>
      </c>
      <c r="J769" s="42">
        <v>62</v>
      </c>
      <c r="K769" s="42">
        <v>3</v>
      </c>
      <c r="L769" s="42" t="s">
        <v>57</v>
      </c>
      <c r="M769" s="42">
        <v>3</v>
      </c>
      <c r="N769" s="42" t="s">
        <v>47</v>
      </c>
      <c r="O769" s="42">
        <v>19237</v>
      </c>
      <c r="P769" s="42">
        <v>12853</v>
      </c>
      <c r="Q769" s="42">
        <v>2</v>
      </c>
      <c r="R769" s="42" t="s">
        <v>41</v>
      </c>
      <c r="S769" s="42" t="s">
        <v>34</v>
      </c>
      <c r="T769" s="42">
        <v>11</v>
      </c>
      <c r="U769" s="42">
        <v>3</v>
      </c>
      <c r="V769" s="42">
        <v>4</v>
      </c>
      <c r="W769" s="42">
        <v>80</v>
      </c>
      <c r="X769" s="42">
        <v>1</v>
      </c>
      <c r="Y769" s="42">
        <v>29</v>
      </c>
      <c r="Z769" s="42">
        <v>2</v>
      </c>
      <c r="AA769" s="42">
        <v>2</v>
      </c>
      <c r="AB769" s="42">
        <v>1</v>
      </c>
      <c r="AC769" s="42">
        <v>7</v>
      </c>
      <c r="AD769" s="42">
        <v>7</v>
      </c>
    </row>
    <row r="770" spans="1:30" s="42" customFormat="1" x14ac:dyDescent="0.3">
      <c r="A770" s="42">
        <v>1062</v>
      </c>
      <c r="B770" s="42" t="s">
        <v>42</v>
      </c>
      <c r="C770" s="42">
        <v>2</v>
      </c>
      <c r="D770" s="42" t="s">
        <v>44</v>
      </c>
      <c r="E770" s="35" t="s">
        <v>666</v>
      </c>
      <c r="F770" s="35" t="s">
        <v>670</v>
      </c>
      <c r="G770" s="42">
        <v>4</v>
      </c>
      <c r="H770" s="42">
        <v>4</v>
      </c>
      <c r="I770" s="42" t="s">
        <v>38</v>
      </c>
      <c r="J770" s="42">
        <v>35</v>
      </c>
      <c r="K770" s="42">
        <v>3</v>
      </c>
      <c r="L770" s="42" t="s">
        <v>53</v>
      </c>
      <c r="M770" s="42">
        <v>2</v>
      </c>
      <c r="N770" s="42" t="s">
        <v>40</v>
      </c>
      <c r="O770" s="42">
        <v>4107</v>
      </c>
      <c r="P770" s="42">
        <v>13848</v>
      </c>
      <c r="Q770" s="42">
        <v>3</v>
      </c>
      <c r="R770" s="42" t="s">
        <v>41</v>
      </c>
      <c r="S770" s="42" t="s">
        <v>42</v>
      </c>
      <c r="T770" s="42">
        <v>15</v>
      </c>
      <c r="U770" s="42">
        <v>3</v>
      </c>
      <c r="V770" s="42">
        <v>1</v>
      </c>
      <c r="W770" s="42">
        <v>80</v>
      </c>
      <c r="X770" s="42">
        <v>0</v>
      </c>
      <c r="Y770" s="42">
        <v>8</v>
      </c>
      <c r="Z770" s="42">
        <v>3</v>
      </c>
      <c r="AA770" s="42">
        <v>2</v>
      </c>
      <c r="AB770" s="42">
        <v>3</v>
      </c>
      <c r="AC770" s="42">
        <v>0</v>
      </c>
      <c r="AD770" s="42">
        <v>1</v>
      </c>
    </row>
    <row r="771" spans="1:30" s="42" customFormat="1" x14ac:dyDescent="0.3">
      <c r="A771" s="42">
        <v>1066</v>
      </c>
      <c r="B771" s="42" t="s">
        <v>42</v>
      </c>
      <c r="C771" s="42">
        <v>2</v>
      </c>
      <c r="D771" s="42" t="s">
        <v>36</v>
      </c>
      <c r="E771" s="35" t="s">
        <v>666</v>
      </c>
      <c r="F771" s="35" t="s">
        <v>670</v>
      </c>
      <c r="G771" s="42">
        <v>7</v>
      </c>
      <c r="H771" s="42">
        <v>3</v>
      </c>
      <c r="I771" s="42" t="s">
        <v>45</v>
      </c>
      <c r="J771" s="42">
        <v>74</v>
      </c>
      <c r="K771" s="42">
        <v>3</v>
      </c>
      <c r="L771" s="42" t="s">
        <v>39</v>
      </c>
      <c r="M771" s="42">
        <v>1</v>
      </c>
      <c r="N771" s="42" t="s">
        <v>47</v>
      </c>
      <c r="O771" s="42">
        <v>8396</v>
      </c>
      <c r="P771" s="42">
        <v>22217</v>
      </c>
      <c r="Q771" s="42">
        <v>1</v>
      </c>
      <c r="R771" s="42" t="s">
        <v>41</v>
      </c>
      <c r="S771" s="42" t="s">
        <v>42</v>
      </c>
      <c r="T771" s="42">
        <v>14</v>
      </c>
      <c r="U771" s="42">
        <v>3</v>
      </c>
      <c r="V771" s="42">
        <v>2</v>
      </c>
      <c r="W771" s="42">
        <v>80</v>
      </c>
      <c r="X771" s="42">
        <v>1</v>
      </c>
      <c r="Y771" s="42">
        <v>8</v>
      </c>
      <c r="Z771" s="42">
        <v>3</v>
      </c>
      <c r="AA771" s="42">
        <v>2</v>
      </c>
      <c r="AB771" s="42">
        <v>7</v>
      </c>
      <c r="AC771" s="42">
        <v>7</v>
      </c>
      <c r="AD771" s="42">
        <v>5</v>
      </c>
    </row>
    <row r="772" spans="1:30" s="42" customFormat="1" x14ac:dyDescent="0.3">
      <c r="A772" s="42">
        <v>1068</v>
      </c>
      <c r="B772" s="42" t="s">
        <v>42</v>
      </c>
      <c r="C772" s="42">
        <v>1</v>
      </c>
      <c r="D772" s="42" t="s">
        <v>44</v>
      </c>
      <c r="E772" s="35" t="s">
        <v>666</v>
      </c>
      <c r="F772" s="35" t="s">
        <v>670</v>
      </c>
      <c r="G772" s="42">
        <v>5</v>
      </c>
      <c r="H772" s="42">
        <v>1</v>
      </c>
      <c r="I772" s="42" t="s">
        <v>38</v>
      </c>
      <c r="J772" s="42">
        <v>66</v>
      </c>
      <c r="K772" s="42">
        <v>2</v>
      </c>
      <c r="L772" s="42" t="s">
        <v>46</v>
      </c>
      <c r="M772" s="42">
        <v>3</v>
      </c>
      <c r="N772" s="42" t="s">
        <v>51</v>
      </c>
      <c r="O772" s="42">
        <v>2007</v>
      </c>
      <c r="P772" s="42">
        <v>25265</v>
      </c>
      <c r="Q772" s="42">
        <v>1</v>
      </c>
      <c r="R772" s="42" t="s">
        <v>41</v>
      </c>
      <c r="S772" s="42" t="s">
        <v>42</v>
      </c>
      <c r="T772" s="42">
        <v>13</v>
      </c>
      <c r="U772" s="42">
        <v>3</v>
      </c>
      <c r="V772" s="42">
        <v>3</v>
      </c>
      <c r="W772" s="42">
        <v>80</v>
      </c>
      <c r="X772" s="42">
        <v>2</v>
      </c>
      <c r="Y772" s="42">
        <v>5</v>
      </c>
      <c r="Z772" s="42">
        <v>5</v>
      </c>
      <c r="AA772" s="42">
        <v>3</v>
      </c>
      <c r="AB772" s="42">
        <v>3</v>
      </c>
      <c r="AC772" s="42">
        <v>1</v>
      </c>
      <c r="AD772" s="42">
        <v>3</v>
      </c>
    </row>
    <row r="773" spans="1:30" s="42" customFormat="1" x14ac:dyDescent="0.3">
      <c r="A773" s="42">
        <v>1069</v>
      </c>
      <c r="B773" s="42" t="s">
        <v>42</v>
      </c>
      <c r="C773" s="42">
        <v>5</v>
      </c>
      <c r="D773" s="42" t="s">
        <v>44</v>
      </c>
      <c r="E773" s="35" t="s">
        <v>666</v>
      </c>
      <c r="F773" s="35" t="s">
        <v>670</v>
      </c>
      <c r="G773" s="42">
        <v>2</v>
      </c>
      <c r="H773" s="42">
        <v>4</v>
      </c>
      <c r="I773" s="42" t="s">
        <v>45</v>
      </c>
      <c r="J773" s="42">
        <v>40</v>
      </c>
      <c r="K773" s="42">
        <v>3</v>
      </c>
      <c r="L773" s="42" t="s">
        <v>57</v>
      </c>
      <c r="M773" s="42">
        <v>4</v>
      </c>
      <c r="N773" s="42" t="s">
        <v>51</v>
      </c>
      <c r="O773" s="42">
        <v>19627</v>
      </c>
      <c r="P773" s="42">
        <v>21445</v>
      </c>
      <c r="Q773" s="42">
        <v>9</v>
      </c>
      <c r="R773" s="42" t="s">
        <v>41</v>
      </c>
      <c r="S773" s="42" t="s">
        <v>42</v>
      </c>
      <c r="T773" s="42">
        <v>17</v>
      </c>
      <c r="U773" s="42">
        <v>3</v>
      </c>
      <c r="V773" s="42">
        <v>4</v>
      </c>
      <c r="W773" s="42">
        <v>80</v>
      </c>
      <c r="X773" s="42">
        <v>2</v>
      </c>
      <c r="Y773" s="42">
        <v>23</v>
      </c>
      <c r="Z773" s="42">
        <v>0</v>
      </c>
      <c r="AA773" s="42">
        <v>3</v>
      </c>
      <c r="AB773" s="42">
        <v>2</v>
      </c>
      <c r="AC773" s="42">
        <v>2</v>
      </c>
      <c r="AD773" s="42">
        <v>2</v>
      </c>
    </row>
    <row r="774" spans="1:30" s="42" customFormat="1" x14ac:dyDescent="0.3">
      <c r="A774" s="42">
        <v>1070</v>
      </c>
      <c r="B774" s="42" t="s">
        <v>42</v>
      </c>
      <c r="C774" s="42">
        <v>3</v>
      </c>
      <c r="D774" s="42" t="s">
        <v>36</v>
      </c>
      <c r="E774" s="35" t="s">
        <v>666</v>
      </c>
      <c r="F774" s="35" t="s">
        <v>670</v>
      </c>
      <c r="G774" s="42">
        <v>9</v>
      </c>
      <c r="H774" s="42">
        <v>3</v>
      </c>
      <c r="I774" s="42" t="s">
        <v>38</v>
      </c>
      <c r="J774" s="42">
        <v>41</v>
      </c>
      <c r="K774" s="42">
        <v>2</v>
      </c>
      <c r="L774" s="42" t="s">
        <v>39</v>
      </c>
      <c r="M774" s="42">
        <v>3</v>
      </c>
      <c r="N774" s="42" t="s">
        <v>47</v>
      </c>
      <c r="O774" s="42">
        <v>10686</v>
      </c>
      <c r="P774" s="42">
        <v>8392</v>
      </c>
      <c r="Q774" s="42">
        <v>6</v>
      </c>
      <c r="R774" s="42" t="s">
        <v>41</v>
      </c>
      <c r="S774" s="42" t="s">
        <v>42</v>
      </c>
      <c r="T774" s="42">
        <v>11</v>
      </c>
      <c r="U774" s="42">
        <v>3</v>
      </c>
      <c r="V774" s="42">
        <v>2</v>
      </c>
      <c r="W774" s="42">
        <v>80</v>
      </c>
      <c r="X774" s="42">
        <v>1</v>
      </c>
      <c r="Y774" s="42">
        <v>13</v>
      </c>
      <c r="Z774" s="42">
        <v>4</v>
      </c>
      <c r="AA774" s="42">
        <v>3</v>
      </c>
      <c r="AB774" s="42">
        <v>4</v>
      </c>
      <c r="AC774" s="42">
        <v>7</v>
      </c>
      <c r="AD774" s="42">
        <v>0</v>
      </c>
    </row>
    <row r="775" spans="1:30" s="42" customFormat="1" x14ac:dyDescent="0.3">
      <c r="A775" s="42">
        <v>1071</v>
      </c>
      <c r="B775" s="42" t="s">
        <v>42</v>
      </c>
      <c r="C775" s="42">
        <v>1</v>
      </c>
      <c r="D775" s="42" t="s">
        <v>44</v>
      </c>
      <c r="E775" s="35" t="s">
        <v>666</v>
      </c>
      <c r="F775" s="35" t="s">
        <v>670</v>
      </c>
      <c r="G775" s="42">
        <v>5</v>
      </c>
      <c r="H775" s="42">
        <v>1</v>
      </c>
      <c r="I775" s="42" t="s">
        <v>38</v>
      </c>
      <c r="J775" s="42">
        <v>63</v>
      </c>
      <c r="K775" s="42">
        <v>3</v>
      </c>
      <c r="L775" s="42" t="s">
        <v>46</v>
      </c>
      <c r="M775" s="42">
        <v>3</v>
      </c>
      <c r="N775" s="42" t="s">
        <v>47</v>
      </c>
      <c r="O775" s="42">
        <v>2942</v>
      </c>
      <c r="P775" s="42">
        <v>12154</v>
      </c>
      <c r="Q775" s="42">
        <v>2</v>
      </c>
      <c r="R775" s="42" t="s">
        <v>41</v>
      </c>
      <c r="S775" s="42" t="s">
        <v>42</v>
      </c>
      <c r="T775" s="42">
        <v>19</v>
      </c>
      <c r="U775" s="42">
        <v>3</v>
      </c>
      <c r="V775" s="42">
        <v>2</v>
      </c>
      <c r="W775" s="42">
        <v>80</v>
      </c>
      <c r="X775" s="42">
        <v>1</v>
      </c>
      <c r="Y775" s="42">
        <v>18</v>
      </c>
      <c r="Z775" s="42">
        <v>4</v>
      </c>
      <c r="AA775" s="42">
        <v>3</v>
      </c>
      <c r="AB775" s="42">
        <v>4</v>
      </c>
      <c r="AC775" s="42">
        <v>0</v>
      </c>
      <c r="AD775" s="42">
        <v>3</v>
      </c>
    </row>
    <row r="776" spans="1:30" s="42" customFormat="1" x14ac:dyDescent="0.3">
      <c r="A776" s="42">
        <v>1073</v>
      </c>
      <c r="B776" s="42" t="s">
        <v>42</v>
      </c>
      <c r="C776" s="42">
        <v>3</v>
      </c>
      <c r="D776" s="42" t="s">
        <v>44</v>
      </c>
      <c r="E776" s="35" t="s">
        <v>666</v>
      </c>
      <c r="F776" s="35" t="s">
        <v>670</v>
      </c>
      <c r="G776" s="42">
        <v>14</v>
      </c>
      <c r="H776" s="42">
        <v>4</v>
      </c>
      <c r="I776" s="42" t="s">
        <v>38</v>
      </c>
      <c r="J776" s="42">
        <v>51</v>
      </c>
      <c r="K776" s="42">
        <v>2</v>
      </c>
      <c r="L776" s="42" t="s">
        <v>52</v>
      </c>
      <c r="M776" s="42">
        <v>4</v>
      </c>
      <c r="N776" s="42" t="s">
        <v>40</v>
      </c>
      <c r="O776" s="42">
        <v>8858</v>
      </c>
      <c r="P776" s="42">
        <v>15669</v>
      </c>
      <c r="Q776" s="42">
        <v>0</v>
      </c>
      <c r="R776" s="42" t="s">
        <v>41</v>
      </c>
      <c r="S776" s="42" t="s">
        <v>42</v>
      </c>
      <c r="T776" s="42">
        <v>11</v>
      </c>
      <c r="U776" s="42">
        <v>3</v>
      </c>
      <c r="V776" s="42">
        <v>2</v>
      </c>
      <c r="W776" s="42">
        <v>80</v>
      </c>
      <c r="X776" s="42">
        <v>0</v>
      </c>
      <c r="Y776" s="42">
        <v>15</v>
      </c>
      <c r="Z776" s="42">
        <v>2</v>
      </c>
      <c r="AA776" s="42">
        <v>2</v>
      </c>
      <c r="AB776" s="42">
        <v>8</v>
      </c>
      <c r="AC776" s="42">
        <v>7</v>
      </c>
      <c r="AD776" s="42">
        <v>8</v>
      </c>
    </row>
    <row r="777" spans="1:30" s="42" customFormat="1" x14ac:dyDescent="0.3">
      <c r="A777" s="42">
        <v>1074</v>
      </c>
      <c r="B777" s="42" t="s">
        <v>42</v>
      </c>
      <c r="C777" s="42">
        <v>4</v>
      </c>
      <c r="D777" s="42" t="s">
        <v>44</v>
      </c>
      <c r="E777" s="35" t="s">
        <v>666</v>
      </c>
      <c r="F777" s="35" t="s">
        <v>670</v>
      </c>
      <c r="G777" s="42">
        <v>9</v>
      </c>
      <c r="H777" s="42">
        <v>3</v>
      </c>
      <c r="I777" s="42" t="s">
        <v>45</v>
      </c>
      <c r="J777" s="42">
        <v>40</v>
      </c>
      <c r="K777" s="42">
        <v>2</v>
      </c>
      <c r="L777" s="42" t="s">
        <v>55</v>
      </c>
      <c r="M777" s="42">
        <v>1</v>
      </c>
      <c r="N777" s="42" t="s">
        <v>40</v>
      </c>
      <c r="O777" s="42">
        <v>16756</v>
      </c>
      <c r="P777" s="42">
        <v>17323</v>
      </c>
      <c r="Q777" s="42">
        <v>7</v>
      </c>
      <c r="R777" s="42" t="s">
        <v>41</v>
      </c>
      <c r="S777" s="42" t="s">
        <v>42</v>
      </c>
      <c r="T777" s="42">
        <v>15</v>
      </c>
      <c r="U777" s="42">
        <v>3</v>
      </c>
      <c r="V777" s="42">
        <v>2</v>
      </c>
      <c r="W777" s="42">
        <v>80</v>
      </c>
      <c r="X777" s="42">
        <v>0</v>
      </c>
      <c r="Y777" s="42">
        <v>31</v>
      </c>
      <c r="Z777" s="42">
        <v>3</v>
      </c>
      <c r="AA777" s="42">
        <v>4</v>
      </c>
      <c r="AB777" s="42">
        <v>7</v>
      </c>
      <c r="AC777" s="42">
        <v>6</v>
      </c>
      <c r="AD777" s="42">
        <v>2</v>
      </c>
    </row>
    <row r="778" spans="1:30" s="42" customFormat="1" x14ac:dyDescent="0.3">
      <c r="A778" s="42">
        <v>1076</v>
      </c>
      <c r="B778" s="42" t="s">
        <v>42</v>
      </c>
      <c r="C778" s="42">
        <v>3</v>
      </c>
      <c r="D778" s="42" t="s">
        <v>36</v>
      </c>
      <c r="E778" s="35" t="s">
        <v>666</v>
      </c>
      <c r="F778" s="35" t="s">
        <v>670</v>
      </c>
      <c r="G778" s="42">
        <v>1</v>
      </c>
      <c r="H778" s="42">
        <v>3</v>
      </c>
      <c r="I778" s="42" t="s">
        <v>45</v>
      </c>
      <c r="J778" s="42">
        <v>79</v>
      </c>
      <c r="K778" s="42">
        <v>2</v>
      </c>
      <c r="L778" s="42" t="s">
        <v>39</v>
      </c>
      <c r="M778" s="42">
        <v>4</v>
      </c>
      <c r="N778" s="42" t="s">
        <v>51</v>
      </c>
      <c r="O778" s="42">
        <v>10798</v>
      </c>
      <c r="P778" s="42">
        <v>5268</v>
      </c>
      <c r="Q778" s="42">
        <v>5</v>
      </c>
      <c r="R778" s="42" t="s">
        <v>41</v>
      </c>
      <c r="S778" s="42" t="s">
        <v>42</v>
      </c>
      <c r="T778" s="42">
        <v>13</v>
      </c>
      <c r="U778" s="42">
        <v>3</v>
      </c>
      <c r="V778" s="42">
        <v>3</v>
      </c>
      <c r="W778" s="42">
        <v>80</v>
      </c>
      <c r="X778" s="42">
        <v>1</v>
      </c>
      <c r="Y778" s="42">
        <v>18</v>
      </c>
      <c r="Z778" s="42">
        <v>5</v>
      </c>
      <c r="AA778" s="42">
        <v>3</v>
      </c>
      <c r="AB778" s="42">
        <v>0</v>
      </c>
      <c r="AC778" s="42">
        <v>0</v>
      </c>
      <c r="AD778" s="42">
        <v>0</v>
      </c>
    </row>
    <row r="779" spans="1:30" s="42" customFormat="1" x14ac:dyDescent="0.3">
      <c r="A779" s="42">
        <v>1077</v>
      </c>
      <c r="B779" s="42" t="s">
        <v>34</v>
      </c>
      <c r="C779" s="42">
        <v>1</v>
      </c>
      <c r="D779" s="42" t="s">
        <v>36</v>
      </c>
      <c r="E779" s="35" t="s">
        <v>666</v>
      </c>
      <c r="F779" s="35" t="s">
        <v>670</v>
      </c>
      <c r="G779" s="42">
        <v>2</v>
      </c>
      <c r="H779" s="42">
        <v>4</v>
      </c>
      <c r="I779" s="42" t="s">
        <v>38</v>
      </c>
      <c r="J779" s="42">
        <v>54</v>
      </c>
      <c r="K779" s="42">
        <v>3</v>
      </c>
      <c r="L779" s="42" t="s">
        <v>56</v>
      </c>
      <c r="M779" s="42">
        <v>4</v>
      </c>
      <c r="N779" s="42" t="s">
        <v>40</v>
      </c>
      <c r="O779" s="42">
        <v>2323</v>
      </c>
      <c r="P779" s="42">
        <v>17205</v>
      </c>
      <c r="Q779" s="42">
        <v>1</v>
      </c>
      <c r="R779" s="42" t="s">
        <v>41</v>
      </c>
      <c r="S779" s="42" t="s">
        <v>34</v>
      </c>
      <c r="T779" s="42">
        <v>14</v>
      </c>
      <c r="U779" s="42">
        <v>3</v>
      </c>
      <c r="V779" s="42">
        <v>2</v>
      </c>
      <c r="W779" s="42">
        <v>80</v>
      </c>
      <c r="X779" s="42">
        <v>0</v>
      </c>
      <c r="Y779" s="42">
        <v>2</v>
      </c>
      <c r="Z779" s="42">
        <v>3</v>
      </c>
      <c r="AA779" s="42">
        <v>3</v>
      </c>
      <c r="AB779" s="42">
        <v>2</v>
      </c>
      <c r="AC779" s="42">
        <v>0</v>
      </c>
      <c r="AD779" s="42">
        <v>2</v>
      </c>
    </row>
    <row r="780" spans="1:30" s="42" customFormat="1" x14ac:dyDescent="0.3">
      <c r="A780" s="42">
        <v>1079</v>
      </c>
      <c r="B780" s="42" t="s">
        <v>34</v>
      </c>
      <c r="C780" s="42">
        <v>1</v>
      </c>
      <c r="D780" s="42" t="s">
        <v>44</v>
      </c>
      <c r="E780" s="35" t="s">
        <v>666</v>
      </c>
      <c r="F780" s="35" t="s">
        <v>670</v>
      </c>
      <c r="G780" s="42">
        <v>1</v>
      </c>
      <c r="H780" s="42">
        <v>3</v>
      </c>
      <c r="I780" s="42" t="s">
        <v>38</v>
      </c>
      <c r="J780" s="42">
        <v>36</v>
      </c>
      <c r="K780" s="42">
        <v>2</v>
      </c>
      <c r="L780" s="42" t="s">
        <v>49</v>
      </c>
      <c r="M780" s="42">
        <v>1</v>
      </c>
      <c r="N780" s="42" t="s">
        <v>40</v>
      </c>
      <c r="O780" s="42">
        <v>1416</v>
      </c>
      <c r="P780" s="42">
        <v>17258</v>
      </c>
      <c r="Q780" s="42">
        <v>1</v>
      </c>
      <c r="R780" s="42" t="s">
        <v>41</v>
      </c>
      <c r="S780" s="42" t="s">
        <v>42</v>
      </c>
      <c r="T780" s="42">
        <v>13</v>
      </c>
      <c r="U780" s="42">
        <v>3</v>
      </c>
      <c r="V780" s="42">
        <v>1</v>
      </c>
      <c r="W780" s="42">
        <v>80</v>
      </c>
      <c r="X780" s="42">
        <v>0</v>
      </c>
      <c r="Y780" s="42">
        <v>1</v>
      </c>
      <c r="Z780" s="42">
        <v>6</v>
      </c>
      <c r="AA780" s="42">
        <v>2</v>
      </c>
      <c r="AB780" s="42">
        <v>0</v>
      </c>
      <c r="AC780" s="42">
        <v>1</v>
      </c>
      <c r="AD780" s="42">
        <v>0</v>
      </c>
    </row>
    <row r="781" spans="1:30" s="42" customFormat="1" x14ac:dyDescent="0.3">
      <c r="A781" s="42">
        <v>1080</v>
      </c>
      <c r="B781" s="42" t="s">
        <v>42</v>
      </c>
      <c r="C781" s="42">
        <v>2</v>
      </c>
      <c r="D781" s="42" t="s">
        <v>44</v>
      </c>
      <c r="E781" s="35" t="s">
        <v>666</v>
      </c>
      <c r="F781" s="35" t="s">
        <v>670</v>
      </c>
      <c r="G781" s="42">
        <v>16</v>
      </c>
      <c r="H781" s="42">
        <v>4</v>
      </c>
      <c r="I781" s="42" t="s">
        <v>38</v>
      </c>
      <c r="J781" s="42">
        <v>74</v>
      </c>
      <c r="K781" s="42">
        <v>2</v>
      </c>
      <c r="L781" s="42" t="s">
        <v>46</v>
      </c>
      <c r="M781" s="42">
        <v>1</v>
      </c>
      <c r="N781" s="42" t="s">
        <v>51</v>
      </c>
      <c r="O781" s="42">
        <v>4615</v>
      </c>
      <c r="P781" s="42">
        <v>21029</v>
      </c>
      <c r="Q781" s="42">
        <v>8</v>
      </c>
      <c r="R781" s="42" t="s">
        <v>41</v>
      </c>
      <c r="S781" s="42" t="s">
        <v>34</v>
      </c>
      <c r="T781" s="42">
        <v>23</v>
      </c>
      <c r="U781" s="42">
        <v>4</v>
      </c>
      <c r="V781" s="42">
        <v>1</v>
      </c>
      <c r="W781" s="42">
        <v>80</v>
      </c>
      <c r="X781" s="42">
        <v>3</v>
      </c>
      <c r="Y781" s="42">
        <v>19</v>
      </c>
      <c r="Z781" s="42">
        <v>2</v>
      </c>
      <c r="AA781" s="42">
        <v>3</v>
      </c>
      <c r="AB781" s="42">
        <v>13</v>
      </c>
      <c r="AC781" s="42">
        <v>1</v>
      </c>
      <c r="AD781" s="42">
        <v>7</v>
      </c>
    </row>
    <row r="782" spans="1:30" s="42" customFormat="1" x14ac:dyDescent="0.3">
      <c r="A782" s="42">
        <v>1081</v>
      </c>
      <c r="B782" s="42" t="s">
        <v>34</v>
      </c>
      <c r="C782" s="42">
        <v>1</v>
      </c>
      <c r="D782" s="42" t="s">
        <v>44</v>
      </c>
      <c r="E782" s="35" t="s">
        <v>666</v>
      </c>
      <c r="F782" s="35" t="s">
        <v>670</v>
      </c>
      <c r="G782" s="42">
        <v>10</v>
      </c>
      <c r="H782" s="42">
        <v>1</v>
      </c>
      <c r="I782" s="42" t="s">
        <v>45</v>
      </c>
      <c r="J782" s="42">
        <v>34</v>
      </c>
      <c r="K782" s="42">
        <v>3</v>
      </c>
      <c r="L782" s="42" t="s">
        <v>46</v>
      </c>
      <c r="M782" s="42">
        <v>3</v>
      </c>
      <c r="N782" s="42" t="s">
        <v>47</v>
      </c>
      <c r="O782" s="42">
        <v>2461</v>
      </c>
      <c r="P782" s="42">
        <v>10332</v>
      </c>
      <c r="Q782" s="42">
        <v>9</v>
      </c>
      <c r="R782" s="42" t="s">
        <v>41</v>
      </c>
      <c r="S782" s="42" t="s">
        <v>34</v>
      </c>
      <c r="T782" s="42">
        <v>12</v>
      </c>
      <c r="U782" s="42">
        <v>3</v>
      </c>
      <c r="V782" s="42">
        <v>3</v>
      </c>
      <c r="W782" s="42">
        <v>80</v>
      </c>
      <c r="X782" s="42">
        <v>3</v>
      </c>
      <c r="Y782" s="42">
        <v>18</v>
      </c>
      <c r="Z782" s="42">
        <v>2</v>
      </c>
      <c r="AA782" s="42">
        <v>4</v>
      </c>
      <c r="AB782" s="42">
        <v>0</v>
      </c>
      <c r="AC782" s="42">
        <v>2</v>
      </c>
      <c r="AD782" s="42">
        <v>7</v>
      </c>
    </row>
    <row r="783" spans="1:30" s="42" customFormat="1" x14ac:dyDescent="0.3">
      <c r="A783" s="42">
        <v>1082</v>
      </c>
      <c r="B783" s="42" t="s">
        <v>34</v>
      </c>
      <c r="C783" s="42">
        <v>3</v>
      </c>
      <c r="D783" s="42" t="s">
        <v>44</v>
      </c>
      <c r="E783" s="35" t="s">
        <v>666</v>
      </c>
      <c r="F783" s="35" t="s">
        <v>670</v>
      </c>
      <c r="G783" s="42">
        <v>10</v>
      </c>
      <c r="H783" s="42">
        <v>2</v>
      </c>
      <c r="I783" s="42" t="s">
        <v>45</v>
      </c>
      <c r="J783" s="42">
        <v>72</v>
      </c>
      <c r="K783" s="42">
        <v>2</v>
      </c>
      <c r="L783" s="42" t="s">
        <v>53</v>
      </c>
      <c r="M783" s="42">
        <v>1</v>
      </c>
      <c r="N783" s="42" t="s">
        <v>40</v>
      </c>
      <c r="O783" s="42">
        <v>8722</v>
      </c>
      <c r="P783" s="42">
        <v>12355</v>
      </c>
      <c r="Q783" s="42">
        <v>1</v>
      </c>
      <c r="R783" s="42" t="s">
        <v>41</v>
      </c>
      <c r="S783" s="42" t="s">
        <v>42</v>
      </c>
      <c r="T783" s="42">
        <v>12</v>
      </c>
      <c r="U783" s="42">
        <v>3</v>
      </c>
      <c r="V783" s="42">
        <v>1</v>
      </c>
      <c r="W783" s="42">
        <v>80</v>
      </c>
      <c r="X783" s="42">
        <v>0</v>
      </c>
      <c r="Y783" s="42">
        <v>10</v>
      </c>
      <c r="Z783" s="42">
        <v>2</v>
      </c>
      <c r="AA783" s="42">
        <v>2</v>
      </c>
      <c r="AB783" s="42">
        <v>7</v>
      </c>
      <c r="AC783" s="42">
        <v>1</v>
      </c>
      <c r="AD783" s="42">
        <v>9</v>
      </c>
    </row>
    <row r="784" spans="1:30" s="42" customFormat="1" x14ac:dyDescent="0.3">
      <c r="A784" s="42">
        <v>1083</v>
      </c>
      <c r="B784" s="42" t="s">
        <v>42</v>
      </c>
      <c r="C784" s="42">
        <v>1</v>
      </c>
      <c r="D784" s="42" t="s">
        <v>44</v>
      </c>
      <c r="E784" s="35" t="s">
        <v>666</v>
      </c>
      <c r="F784" s="35" t="s">
        <v>670</v>
      </c>
      <c r="G784" s="42">
        <v>5</v>
      </c>
      <c r="H784" s="42">
        <v>1</v>
      </c>
      <c r="I784" s="42" t="s">
        <v>45</v>
      </c>
      <c r="J784" s="42">
        <v>59</v>
      </c>
      <c r="K784" s="42">
        <v>2</v>
      </c>
      <c r="L784" s="42" t="s">
        <v>49</v>
      </c>
      <c r="M784" s="42">
        <v>1</v>
      </c>
      <c r="N784" s="42" t="s">
        <v>47</v>
      </c>
      <c r="O784" s="42">
        <v>3955</v>
      </c>
      <c r="P784" s="42">
        <v>11141</v>
      </c>
      <c r="Q784" s="42">
        <v>1</v>
      </c>
      <c r="R784" s="42" t="s">
        <v>41</v>
      </c>
      <c r="S784" s="42" t="s">
        <v>42</v>
      </c>
      <c r="T784" s="42">
        <v>16</v>
      </c>
      <c r="U784" s="42">
        <v>3</v>
      </c>
      <c r="V784" s="42">
        <v>1</v>
      </c>
      <c r="W784" s="42">
        <v>80</v>
      </c>
      <c r="X784" s="42">
        <v>2</v>
      </c>
      <c r="Y784" s="42">
        <v>6</v>
      </c>
      <c r="Z784" s="42">
        <v>2</v>
      </c>
      <c r="AA784" s="42">
        <v>3</v>
      </c>
      <c r="AB784" s="42">
        <v>3</v>
      </c>
      <c r="AC784" s="42">
        <v>1</v>
      </c>
      <c r="AD784" s="42">
        <v>3</v>
      </c>
    </row>
    <row r="785" spans="1:30" s="42" customFormat="1" x14ac:dyDescent="0.3">
      <c r="A785" s="42">
        <v>1084</v>
      </c>
      <c r="B785" s="42" t="s">
        <v>42</v>
      </c>
      <c r="C785" s="42">
        <v>2</v>
      </c>
      <c r="D785" s="42" t="s">
        <v>44</v>
      </c>
      <c r="E785" s="35" t="s">
        <v>666</v>
      </c>
      <c r="F785" s="35" t="s">
        <v>670</v>
      </c>
      <c r="G785" s="42">
        <v>6</v>
      </c>
      <c r="H785" s="42">
        <v>3</v>
      </c>
      <c r="I785" s="42" t="s">
        <v>45</v>
      </c>
      <c r="J785" s="42">
        <v>85</v>
      </c>
      <c r="K785" s="42">
        <v>3</v>
      </c>
      <c r="L785" s="42" t="s">
        <v>52</v>
      </c>
      <c r="M785" s="42">
        <v>1</v>
      </c>
      <c r="N785" s="42" t="s">
        <v>47</v>
      </c>
      <c r="O785" s="42">
        <v>9957</v>
      </c>
      <c r="P785" s="42">
        <v>9096</v>
      </c>
      <c r="Q785" s="42">
        <v>0</v>
      </c>
      <c r="R785" s="42" t="s">
        <v>41</v>
      </c>
      <c r="S785" s="42" t="s">
        <v>42</v>
      </c>
      <c r="T785" s="42">
        <v>15</v>
      </c>
      <c r="U785" s="42">
        <v>3</v>
      </c>
      <c r="V785" s="42">
        <v>3</v>
      </c>
      <c r="W785" s="42">
        <v>80</v>
      </c>
      <c r="X785" s="42">
        <v>1</v>
      </c>
      <c r="Y785" s="42">
        <v>7</v>
      </c>
      <c r="Z785" s="42">
        <v>1</v>
      </c>
      <c r="AA785" s="42">
        <v>2</v>
      </c>
      <c r="AB785" s="42">
        <v>2</v>
      </c>
      <c r="AC785" s="42">
        <v>0</v>
      </c>
      <c r="AD785" s="42">
        <v>2</v>
      </c>
    </row>
    <row r="786" spans="1:30" s="42" customFormat="1" x14ac:dyDescent="0.3">
      <c r="A786" s="42">
        <v>1085</v>
      </c>
      <c r="B786" s="42" t="s">
        <v>42</v>
      </c>
      <c r="C786" s="42">
        <v>1</v>
      </c>
      <c r="D786" s="42" t="s">
        <v>44</v>
      </c>
      <c r="E786" s="35" t="s">
        <v>666</v>
      </c>
      <c r="F786" s="35" t="s">
        <v>670</v>
      </c>
      <c r="G786" s="42">
        <v>10</v>
      </c>
      <c r="H786" s="42">
        <v>2</v>
      </c>
      <c r="I786" s="42" t="s">
        <v>38</v>
      </c>
      <c r="J786" s="42">
        <v>43</v>
      </c>
      <c r="K786" s="42">
        <v>4</v>
      </c>
      <c r="L786" s="42" t="s">
        <v>46</v>
      </c>
      <c r="M786" s="42">
        <v>3</v>
      </c>
      <c r="N786" s="42" t="s">
        <v>47</v>
      </c>
      <c r="O786" s="42">
        <v>3376</v>
      </c>
      <c r="P786" s="42">
        <v>18863</v>
      </c>
      <c r="Q786" s="42">
        <v>1</v>
      </c>
      <c r="R786" s="42" t="s">
        <v>41</v>
      </c>
      <c r="S786" s="42" t="s">
        <v>42</v>
      </c>
      <c r="T786" s="42">
        <v>13</v>
      </c>
      <c r="U786" s="42">
        <v>3</v>
      </c>
      <c r="V786" s="42">
        <v>3</v>
      </c>
      <c r="W786" s="42">
        <v>80</v>
      </c>
      <c r="X786" s="42">
        <v>0</v>
      </c>
      <c r="Y786" s="42">
        <v>10</v>
      </c>
      <c r="Z786" s="42">
        <v>3</v>
      </c>
      <c r="AA786" s="42">
        <v>3</v>
      </c>
      <c r="AB786" s="42">
        <v>6</v>
      </c>
      <c r="AC786" s="42">
        <v>0</v>
      </c>
      <c r="AD786" s="42">
        <v>8</v>
      </c>
    </row>
    <row r="787" spans="1:30" s="42" customFormat="1" x14ac:dyDescent="0.3">
      <c r="A787" s="42">
        <v>1088</v>
      </c>
      <c r="B787" s="42" t="s">
        <v>42</v>
      </c>
      <c r="C787" s="42">
        <v>3</v>
      </c>
      <c r="D787" s="42" t="s">
        <v>44</v>
      </c>
      <c r="E787" s="35" t="s">
        <v>666</v>
      </c>
      <c r="F787" s="35" t="s">
        <v>670</v>
      </c>
      <c r="G787" s="42">
        <v>19</v>
      </c>
      <c r="H787" s="42">
        <v>3</v>
      </c>
      <c r="I787" s="42" t="s">
        <v>38</v>
      </c>
      <c r="J787" s="42">
        <v>65</v>
      </c>
      <c r="K787" s="42">
        <v>2</v>
      </c>
      <c r="L787" s="42" t="s">
        <v>53</v>
      </c>
      <c r="M787" s="42">
        <v>3</v>
      </c>
      <c r="N787" s="42" t="s">
        <v>47</v>
      </c>
      <c r="O787" s="42">
        <v>8823</v>
      </c>
      <c r="P787" s="42">
        <v>24608</v>
      </c>
      <c r="Q787" s="42">
        <v>0</v>
      </c>
      <c r="R787" s="42" t="s">
        <v>41</v>
      </c>
      <c r="S787" s="42" t="s">
        <v>42</v>
      </c>
      <c r="T787" s="42">
        <v>18</v>
      </c>
      <c r="U787" s="42">
        <v>3</v>
      </c>
      <c r="V787" s="42">
        <v>1</v>
      </c>
      <c r="W787" s="42">
        <v>80</v>
      </c>
      <c r="X787" s="42">
        <v>1</v>
      </c>
      <c r="Y787" s="42">
        <v>20</v>
      </c>
      <c r="Z787" s="42">
        <v>4</v>
      </c>
      <c r="AA787" s="42">
        <v>2</v>
      </c>
      <c r="AB787" s="42">
        <v>9</v>
      </c>
      <c r="AC787" s="42">
        <v>1</v>
      </c>
      <c r="AD787" s="42">
        <v>9</v>
      </c>
    </row>
    <row r="788" spans="1:30" s="42" customFormat="1" x14ac:dyDescent="0.3">
      <c r="A788" s="42">
        <v>1092</v>
      </c>
      <c r="B788" s="42" t="s">
        <v>42</v>
      </c>
      <c r="C788" s="42">
        <v>3</v>
      </c>
      <c r="D788" s="42" t="s">
        <v>44</v>
      </c>
      <c r="E788" s="35" t="s">
        <v>666</v>
      </c>
      <c r="F788" s="35" t="s">
        <v>670</v>
      </c>
      <c r="G788" s="42">
        <v>11</v>
      </c>
      <c r="H788" s="42">
        <v>1</v>
      </c>
      <c r="I788" s="42" t="s">
        <v>45</v>
      </c>
      <c r="J788" s="42">
        <v>61</v>
      </c>
      <c r="K788" s="42">
        <v>3</v>
      </c>
      <c r="L788" s="42" t="s">
        <v>53</v>
      </c>
      <c r="M788" s="42">
        <v>4</v>
      </c>
      <c r="N788" s="42" t="s">
        <v>47</v>
      </c>
      <c r="O788" s="42">
        <v>10322</v>
      </c>
      <c r="P788" s="42">
        <v>26542</v>
      </c>
      <c r="Q788" s="42">
        <v>4</v>
      </c>
      <c r="R788" s="42" t="s">
        <v>41</v>
      </c>
      <c r="S788" s="42" t="s">
        <v>42</v>
      </c>
      <c r="T788" s="42">
        <v>20</v>
      </c>
      <c r="U788" s="42">
        <v>4</v>
      </c>
      <c r="V788" s="42">
        <v>4</v>
      </c>
      <c r="W788" s="42">
        <v>80</v>
      </c>
      <c r="X788" s="42">
        <v>1</v>
      </c>
      <c r="Y788" s="42">
        <v>14</v>
      </c>
      <c r="Z788" s="42">
        <v>6</v>
      </c>
      <c r="AA788" s="42">
        <v>3</v>
      </c>
      <c r="AB788" s="42">
        <v>10</v>
      </c>
      <c r="AC788" s="42">
        <v>11</v>
      </c>
      <c r="AD788" s="42">
        <v>1</v>
      </c>
    </row>
    <row r="789" spans="1:30" s="42" customFormat="1" x14ac:dyDescent="0.3">
      <c r="A789" s="42">
        <v>1094</v>
      </c>
      <c r="B789" s="42" t="s">
        <v>42</v>
      </c>
      <c r="C789" s="42">
        <v>1</v>
      </c>
      <c r="D789" s="42" t="s">
        <v>44</v>
      </c>
      <c r="E789" s="35" t="s">
        <v>666</v>
      </c>
      <c r="F789" s="35" t="s">
        <v>670</v>
      </c>
      <c r="G789" s="42">
        <v>3</v>
      </c>
      <c r="H789" s="42">
        <v>1</v>
      </c>
      <c r="I789" s="42" t="s">
        <v>45</v>
      </c>
      <c r="J789" s="42">
        <v>87</v>
      </c>
      <c r="K789" s="42">
        <v>1</v>
      </c>
      <c r="L789" s="42" t="s">
        <v>49</v>
      </c>
      <c r="M789" s="42">
        <v>3</v>
      </c>
      <c r="N789" s="42" t="s">
        <v>47</v>
      </c>
      <c r="O789" s="42">
        <v>4621</v>
      </c>
      <c r="P789" s="42">
        <v>5869</v>
      </c>
      <c r="Q789" s="42">
        <v>1</v>
      </c>
      <c r="R789" s="42" t="s">
        <v>41</v>
      </c>
      <c r="S789" s="42" t="s">
        <v>42</v>
      </c>
      <c r="T789" s="42">
        <v>19</v>
      </c>
      <c r="U789" s="42">
        <v>3</v>
      </c>
      <c r="V789" s="42">
        <v>4</v>
      </c>
      <c r="W789" s="42">
        <v>80</v>
      </c>
      <c r="X789" s="42">
        <v>3</v>
      </c>
      <c r="Y789" s="42">
        <v>3</v>
      </c>
      <c r="Z789" s="42">
        <v>4</v>
      </c>
      <c r="AA789" s="42">
        <v>3</v>
      </c>
      <c r="AB789" s="42">
        <v>2</v>
      </c>
      <c r="AC789" s="42">
        <v>1</v>
      </c>
      <c r="AD789" s="42">
        <v>2</v>
      </c>
    </row>
    <row r="790" spans="1:30" s="42" customFormat="1" x14ac:dyDescent="0.3">
      <c r="A790" s="42">
        <v>1096</v>
      </c>
      <c r="B790" s="42" t="s">
        <v>42</v>
      </c>
      <c r="C790" s="42">
        <v>3</v>
      </c>
      <c r="D790" s="42" t="s">
        <v>44</v>
      </c>
      <c r="E790" s="35" t="s">
        <v>666</v>
      </c>
      <c r="F790" s="35" t="s">
        <v>670</v>
      </c>
      <c r="G790" s="42">
        <v>3</v>
      </c>
      <c r="H790" s="42">
        <v>4</v>
      </c>
      <c r="I790" s="42" t="s">
        <v>45</v>
      </c>
      <c r="J790" s="42">
        <v>65</v>
      </c>
      <c r="K790" s="42">
        <v>3</v>
      </c>
      <c r="L790" s="42" t="s">
        <v>52</v>
      </c>
      <c r="M790" s="42">
        <v>2</v>
      </c>
      <c r="N790" s="42" t="s">
        <v>47</v>
      </c>
      <c r="O790" s="42">
        <v>10976</v>
      </c>
      <c r="P790" s="42">
        <v>15813</v>
      </c>
      <c r="Q790" s="42">
        <v>3</v>
      </c>
      <c r="R790" s="42" t="s">
        <v>41</v>
      </c>
      <c r="S790" s="42" t="s">
        <v>42</v>
      </c>
      <c r="T790" s="42">
        <v>18</v>
      </c>
      <c r="U790" s="42">
        <v>3</v>
      </c>
      <c r="V790" s="42">
        <v>2</v>
      </c>
      <c r="W790" s="42">
        <v>80</v>
      </c>
      <c r="X790" s="42">
        <v>1</v>
      </c>
      <c r="Y790" s="42">
        <v>23</v>
      </c>
      <c r="Z790" s="42">
        <v>4</v>
      </c>
      <c r="AA790" s="42">
        <v>3</v>
      </c>
      <c r="AB790" s="42">
        <v>2</v>
      </c>
      <c r="AC790" s="42">
        <v>1</v>
      </c>
      <c r="AD790" s="42">
        <v>2</v>
      </c>
    </row>
    <row r="791" spans="1:30" s="42" customFormat="1" x14ac:dyDescent="0.3">
      <c r="A791" s="42">
        <v>1097</v>
      </c>
      <c r="B791" s="42" t="s">
        <v>42</v>
      </c>
      <c r="C791" s="42">
        <v>2</v>
      </c>
      <c r="D791" s="42" t="s">
        <v>44</v>
      </c>
      <c r="E791" s="35" t="s">
        <v>666</v>
      </c>
      <c r="F791" s="35" t="s">
        <v>670</v>
      </c>
      <c r="G791" s="42">
        <v>8</v>
      </c>
      <c r="H791" s="42">
        <v>3</v>
      </c>
      <c r="I791" s="42" t="s">
        <v>38</v>
      </c>
      <c r="J791" s="42">
        <v>59</v>
      </c>
      <c r="K791" s="42">
        <v>3</v>
      </c>
      <c r="L791" s="42" t="s">
        <v>46</v>
      </c>
      <c r="M791" s="42">
        <v>3</v>
      </c>
      <c r="N791" s="42" t="s">
        <v>40</v>
      </c>
      <c r="O791" s="42">
        <v>3660</v>
      </c>
      <c r="P791" s="42">
        <v>7909</v>
      </c>
      <c r="Q791" s="42">
        <v>3</v>
      </c>
      <c r="R791" s="42" t="s">
        <v>41</v>
      </c>
      <c r="S791" s="42" t="s">
        <v>42</v>
      </c>
      <c r="T791" s="42">
        <v>13</v>
      </c>
      <c r="U791" s="42">
        <v>3</v>
      </c>
      <c r="V791" s="42">
        <v>4</v>
      </c>
      <c r="W791" s="42">
        <v>80</v>
      </c>
      <c r="X791" s="42">
        <v>0</v>
      </c>
      <c r="Y791" s="42">
        <v>10</v>
      </c>
      <c r="Z791" s="42">
        <v>4</v>
      </c>
      <c r="AA791" s="42">
        <v>4</v>
      </c>
      <c r="AB791" s="42">
        <v>7</v>
      </c>
      <c r="AC791" s="42">
        <v>1</v>
      </c>
      <c r="AD791" s="42">
        <v>7</v>
      </c>
    </row>
    <row r="792" spans="1:30" s="42" customFormat="1" x14ac:dyDescent="0.3">
      <c r="A792" s="42">
        <v>1098</v>
      </c>
      <c r="B792" s="42" t="s">
        <v>34</v>
      </c>
      <c r="C792" s="42">
        <v>3</v>
      </c>
      <c r="D792" s="42" t="s">
        <v>60</v>
      </c>
      <c r="E792" s="35" t="s">
        <v>666</v>
      </c>
      <c r="F792" s="35" t="s">
        <v>670</v>
      </c>
      <c r="G792" s="42">
        <v>20</v>
      </c>
      <c r="H792" s="42">
        <v>2</v>
      </c>
      <c r="I792" s="42" t="s">
        <v>45</v>
      </c>
      <c r="J792" s="42">
        <v>91</v>
      </c>
      <c r="K792" s="42">
        <v>2</v>
      </c>
      <c r="L792" s="42" t="s">
        <v>60</v>
      </c>
      <c r="M792" s="42">
        <v>1</v>
      </c>
      <c r="N792" s="42" t="s">
        <v>47</v>
      </c>
      <c r="O792" s="42">
        <v>10482</v>
      </c>
      <c r="P792" s="42">
        <v>2326</v>
      </c>
      <c r="Q792" s="42">
        <v>9</v>
      </c>
      <c r="R792" s="42" t="s">
        <v>41</v>
      </c>
      <c r="S792" s="42" t="s">
        <v>42</v>
      </c>
      <c r="T792" s="42">
        <v>14</v>
      </c>
      <c r="U792" s="42">
        <v>3</v>
      </c>
      <c r="V792" s="42">
        <v>4</v>
      </c>
      <c r="W792" s="42">
        <v>80</v>
      </c>
      <c r="X792" s="42">
        <v>1</v>
      </c>
      <c r="Y792" s="42">
        <v>24</v>
      </c>
      <c r="Z792" s="42">
        <v>1</v>
      </c>
      <c r="AA792" s="42">
        <v>3</v>
      </c>
      <c r="AB792" s="42">
        <v>6</v>
      </c>
      <c r="AC792" s="42">
        <v>3</v>
      </c>
      <c r="AD792" s="42">
        <v>6</v>
      </c>
    </row>
    <row r="793" spans="1:30" s="42" customFormat="1" x14ac:dyDescent="0.3">
      <c r="A793" s="42">
        <v>1099</v>
      </c>
      <c r="B793" s="42" t="s">
        <v>42</v>
      </c>
      <c r="C793" s="42">
        <v>3</v>
      </c>
      <c r="D793" s="42" t="s">
        <v>44</v>
      </c>
      <c r="E793" s="35" t="s">
        <v>666</v>
      </c>
      <c r="F793" s="35" t="s">
        <v>670</v>
      </c>
      <c r="G793" s="42">
        <v>3</v>
      </c>
      <c r="H793" s="42">
        <v>4</v>
      </c>
      <c r="I793" s="42" t="s">
        <v>45</v>
      </c>
      <c r="J793" s="42">
        <v>34</v>
      </c>
      <c r="K793" s="42">
        <v>2</v>
      </c>
      <c r="L793" s="42" t="s">
        <v>53</v>
      </c>
      <c r="M793" s="42">
        <v>4</v>
      </c>
      <c r="N793" s="42" t="s">
        <v>51</v>
      </c>
      <c r="O793" s="42">
        <v>7119</v>
      </c>
      <c r="P793" s="42">
        <v>21214</v>
      </c>
      <c r="Q793" s="42">
        <v>4</v>
      </c>
      <c r="R793" s="42" t="s">
        <v>41</v>
      </c>
      <c r="S793" s="42" t="s">
        <v>42</v>
      </c>
      <c r="T793" s="42">
        <v>15</v>
      </c>
      <c r="U793" s="42">
        <v>3</v>
      </c>
      <c r="V793" s="42">
        <v>3</v>
      </c>
      <c r="W793" s="42">
        <v>80</v>
      </c>
      <c r="X793" s="42">
        <v>1</v>
      </c>
      <c r="Y793" s="42">
        <v>9</v>
      </c>
      <c r="Z793" s="42">
        <v>2</v>
      </c>
      <c r="AA793" s="42">
        <v>3</v>
      </c>
      <c r="AB793" s="42">
        <v>2</v>
      </c>
      <c r="AC793" s="42">
        <v>1</v>
      </c>
      <c r="AD793" s="42">
        <v>2</v>
      </c>
    </row>
    <row r="794" spans="1:30" s="42" customFormat="1" x14ac:dyDescent="0.3">
      <c r="A794" s="42">
        <v>1100</v>
      </c>
      <c r="B794" s="42" t="s">
        <v>34</v>
      </c>
      <c r="C794" s="42">
        <v>3</v>
      </c>
      <c r="D794" s="42" t="s">
        <v>36</v>
      </c>
      <c r="E794" s="35" t="s">
        <v>666</v>
      </c>
      <c r="F794" s="35" t="s">
        <v>670</v>
      </c>
      <c r="G794" s="42">
        <v>8</v>
      </c>
      <c r="H794" s="42">
        <v>4</v>
      </c>
      <c r="I794" s="42" t="s">
        <v>45</v>
      </c>
      <c r="J794" s="42">
        <v>86</v>
      </c>
      <c r="K794" s="42">
        <v>3</v>
      </c>
      <c r="L794" s="42" t="s">
        <v>39</v>
      </c>
      <c r="M794" s="42">
        <v>1</v>
      </c>
      <c r="N794" s="42" t="s">
        <v>40</v>
      </c>
      <c r="O794" s="42">
        <v>9582</v>
      </c>
      <c r="P794" s="42">
        <v>10333</v>
      </c>
      <c r="Q794" s="42">
        <v>0</v>
      </c>
      <c r="R794" s="42" t="s">
        <v>41</v>
      </c>
      <c r="S794" s="42" t="s">
        <v>34</v>
      </c>
      <c r="T794" s="42">
        <v>22</v>
      </c>
      <c r="U794" s="42">
        <v>4</v>
      </c>
      <c r="V794" s="42">
        <v>1</v>
      </c>
      <c r="W794" s="42">
        <v>80</v>
      </c>
      <c r="X794" s="42">
        <v>0</v>
      </c>
      <c r="Y794" s="42">
        <v>9</v>
      </c>
      <c r="Z794" s="42">
        <v>2</v>
      </c>
      <c r="AA794" s="42">
        <v>3</v>
      </c>
      <c r="AB794" s="42">
        <v>7</v>
      </c>
      <c r="AC794" s="42">
        <v>4</v>
      </c>
      <c r="AD794" s="42">
        <v>7</v>
      </c>
    </row>
    <row r="795" spans="1:30" s="42" customFormat="1" x14ac:dyDescent="0.3">
      <c r="A795" s="42">
        <v>1101</v>
      </c>
      <c r="B795" s="42" t="s">
        <v>34</v>
      </c>
      <c r="C795" s="42">
        <v>2</v>
      </c>
      <c r="D795" s="42" t="s">
        <v>44</v>
      </c>
      <c r="E795" s="35" t="s">
        <v>666</v>
      </c>
      <c r="F795" s="35" t="s">
        <v>670</v>
      </c>
      <c r="G795" s="42">
        <v>13</v>
      </c>
      <c r="H795" s="42">
        <v>1</v>
      </c>
      <c r="I795" s="42" t="s">
        <v>38</v>
      </c>
      <c r="J795" s="42">
        <v>54</v>
      </c>
      <c r="K795" s="42">
        <v>2</v>
      </c>
      <c r="L795" s="42" t="s">
        <v>46</v>
      </c>
      <c r="M795" s="42">
        <v>3</v>
      </c>
      <c r="N795" s="42" t="s">
        <v>40</v>
      </c>
      <c r="O795" s="42">
        <v>4508</v>
      </c>
      <c r="P795" s="42">
        <v>3129</v>
      </c>
      <c r="Q795" s="42">
        <v>1</v>
      </c>
      <c r="R795" s="42" t="s">
        <v>41</v>
      </c>
      <c r="S795" s="42" t="s">
        <v>42</v>
      </c>
      <c r="T795" s="42">
        <v>22</v>
      </c>
      <c r="U795" s="42">
        <v>4</v>
      </c>
      <c r="V795" s="42">
        <v>2</v>
      </c>
      <c r="W795" s="42">
        <v>80</v>
      </c>
      <c r="X795" s="42">
        <v>0</v>
      </c>
      <c r="Y795" s="42">
        <v>14</v>
      </c>
      <c r="Z795" s="42">
        <v>4</v>
      </c>
      <c r="AA795" s="42">
        <v>3</v>
      </c>
      <c r="AB795" s="42">
        <v>7</v>
      </c>
      <c r="AC795" s="42">
        <v>3</v>
      </c>
      <c r="AD795" s="42">
        <v>8</v>
      </c>
    </row>
    <row r="796" spans="1:30" s="42" customFormat="1" x14ac:dyDescent="0.3">
      <c r="A796" s="42">
        <v>1102</v>
      </c>
      <c r="B796" s="42" t="s">
        <v>42</v>
      </c>
      <c r="C796" s="42">
        <v>1</v>
      </c>
      <c r="D796" s="42" t="s">
        <v>44</v>
      </c>
      <c r="E796" s="35" t="s">
        <v>666</v>
      </c>
      <c r="F796" s="35" t="s">
        <v>670</v>
      </c>
      <c r="G796" s="42">
        <v>4</v>
      </c>
      <c r="H796" s="42">
        <v>1</v>
      </c>
      <c r="I796" s="42" t="s">
        <v>45</v>
      </c>
      <c r="J796" s="42">
        <v>50</v>
      </c>
      <c r="K796" s="42">
        <v>3</v>
      </c>
      <c r="L796" s="42" t="s">
        <v>49</v>
      </c>
      <c r="M796" s="42">
        <v>3</v>
      </c>
      <c r="N796" s="42" t="s">
        <v>51</v>
      </c>
      <c r="O796" s="42">
        <v>2207</v>
      </c>
      <c r="P796" s="42">
        <v>22482</v>
      </c>
      <c r="Q796" s="42">
        <v>1</v>
      </c>
      <c r="R796" s="42" t="s">
        <v>41</v>
      </c>
      <c r="S796" s="42" t="s">
        <v>42</v>
      </c>
      <c r="T796" s="42">
        <v>16</v>
      </c>
      <c r="U796" s="42">
        <v>3</v>
      </c>
      <c r="V796" s="42">
        <v>4</v>
      </c>
      <c r="W796" s="42">
        <v>80</v>
      </c>
      <c r="X796" s="42">
        <v>1</v>
      </c>
      <c r="Y796" s="42">
        <v>4</v>
      </c>
      <c r="Z796" s="42">
        <v>5</v>
      </c>
      <c r="AA796" s="42">
        <v>2</v>
      </c>
      <c r="AB796" s="42">
        <v>2</v>
      </c>
      <c r="AC796" s="42">
        <v>2</v>
      </c>
      <c r="AD796" s="42">
        <v>2</v>
      </c>
    </row>
    <row r="797" spans="1:30" s="42" customFormat="1" x14ac:dyDescent="0.3">
      <c r="A797" s="42">
        <v>1103</v>
      </c>
      <c r="B797" s="42" t="s">
        <v>42</v>
      </c>
      <c r="C797" s="42">
        <v>2</v>
      </c>
      <c r="D797" s="42" t="s">
        <v>44</v>
      </c>
      <c r="E797" s="35" t="s">
        <v>666</v>
      </c>
      <c r="F797" s="35" t="s">
        <v>670</v>
      </c>
      <c r="G797" s="42">
        <v>6</v>
      </c>
      <c r="H797" s="42">
        <v>1</v>
      </c>
      <c r="I797" s="42" t="s">
        <v>45</v>
      </c>
      <c r="J797" s="42">
        <v>45</v>
      </c>
      <c r="K797" s="42">
        <v>3</v>
      </c>
      <c r="L797" s="42" t="s">
        <v>53</v>
      </c>
      <c r="M797" s="42">
        <v>4</v>
      </c>
      <c r="N797" s="42" t="s">
        <v>40</v>
      </c>
      <c r="O797" s="42">
        <v>7756</v>
      </c>
      <c r="P797" s="42">
        <v>22266</v>
      </c>
      <c r="Q797" s="42">
        <v>0</v>
      </c>
      <c r="R797" s="42" t="s">
        <v>41</v>
      </c>
      <c r="S797" s="42" t="s">
        <v>42</v>
      </c>
      <c r="T797" s="42">
        <v>17</v>
      </c>
      <c r="U797" s="42">
        <v>3</v>
      </c>
      <c r="V797" s="42">
        <v>3</v>
      </c>
      <c r="W797" s="42">
        <v>80</v>
      </c>
      <c r="X797" s="42">
        <v>0</v>
      </c>
      <c r="Y797" s="42">
        <v>7</v>
      </c>
      <c r="Z797" s="42">
        <v>1</v>
      </c>
      <c r="AA797" s="42">
        <v>2</v>
      </c>
      <c r="AB797" s="42">
        <v>2</v>
      </c>
      <c r="AC797" s="42">
        <v>0</v>
      </c>
      <c r="AD797" s="42">
        <v>4</v>
      </c>
    </row>
    <row r="798" spans="1:30" s="42" customFormat="1" x14ac:dyDescent="0.3">
      <c r="A798" s="42">
        <v>1105</v>
      </c>
      <c r="B798" s="42" t="s">
        <v>42</v>
      </c>
      <c r="C798" s="42">
        <v>2</v>
      </c>
      <c r="D798" s="42" t="s">
        <v>36</v>
      </c>
      <c r="E798" s="35" t="s">
        <v>666</v>
      </c>
      <c r="F798" s="35" t="s">
        <v>670</v>
      </c>
      <c r="G798" s="42">
        <v>1</v>
      </c>
      <c r="H798" s="42">
        <v>4</v>
      </c>
      <c r="I798" s="42" t="s">
        <v>38</v>
      </c>
      <c r="J798" s="42">
        <v>88</v>
      </c>
      <c r="K798" s="42">
        <v>2</v>
      </c>
      <c r="L798" s="42" t="s">
        <v>39</v>
      </c>
      <c r="M798" s="42">
        <v>4</v>
      </c>
      <c r="N798" s="42" t="s">
        <v>51</v>
      </c>
      <c r="O798" s="42">
        <v>6694</v>
      </c>
      <c r="P798" s="42">
        <v>24223</v>
      </c>
      <c r="Q798" s="42">
        <v>2</v>
      </c>
      <c r="R798" s="42" t="s">
        <v>41</v>
      </c>
      <c r="S798" s="42" t="s">
        <v>34</v>
      </c>
      <c r="T798" s="42">
        <v>14</v>
      </c>
      <c r="U798" s="42">
        <v>3</v>
      </c>
      <c r="V798" s="42">
        <v>3</v>
      </c>
      <c r="W798" s="42">
        <v>80</v>
      </c>
      <c r="X798" s="42">
        <v>3</v>
      </c>
      <c r="Y798" s="42">
        <v>8</v>
      </c>
      <c r="Z798" s="42">
        <v>5</v>
      </c>
      <c r="AA798" s="42">
        <v>3</v>
      </c>
      <c r="AB798" s="42">
        <v>0</v>
      </c>
      <c r="AC798" s="42">
        <v>0</v>
      </c>
      <c r="AD798" s="42">
        <v>0</v>
      </c>
    </row>
    <row r="799" spans="1:30" s="42" customFormat="1" x14ac:dyDescent="0.3">
      <c r="A799" s="42">
        <v>1106</v>
      </c>
      <c r="B799" s="42" t="s">
        <v>34</v>
      </c>
      <c r="C799" s="42">
        <v>1</v>
      </c>
      <c r="D799" s="42" t="s">
        <v>44</v>
      </c>
      <c r="E799" s="35" t="s">
        <v>666</v>
      </c>
      <c r="F799" s="35" t="s">
        <v>670</v>
      </c>
      <c r="G799" s="42">
        <v>7</v>
      </c>
      <c r="H799" s="42">
        <v>4</v>
      </c>
      <c r="I799" s="42" t="s">
        <v>45</v>
      </c>
      <c r="J799" s="42">
        <v>32</v>
      </c>
      <c r="K799" s="42">
        <v>3</v>
      </c>
      <c r="L799" s="42" t="s">
        <v>49</v>
      </c>
      <c r="M799" s="42">
        <v>4</v>
      </c>
      <c r="N799" s="42" t="s">
        <v>47</v>
      </c>
      <c r="O799" s="42">
        <v>3691</v>
      </c>
      <c r="P799" s="42">
        <v>4605</v>
      </c>
      <c r="Q799" s="42">
        <v>1</v>
      </c>
      <c r="R799" s="42" t="s">
        <v>41</v>
      </c>
      <c r="S799" s="42" t="s">
        <v>34</v>
      </c>
      <c r="T799" s="42">
        <v>15</v>
      </c>
      <c r="U799" s="42">
        <v>3</v>
      </c>
      <c r="V799" s="42">
        <v>2</v>
      </c>
      <c r="W799" s="42">
        <v>80</v>
      </c>
      <c r="X799" s="42">
        <v>1</v>
      </c>
      <c r="Y799" s="42">
        <v>7</v>
      </c>
      <c r="Z799" s="42">
        <v>3</v>
      </c>
      <c r="AA799" s="42">
        <v>4</v>
      </c>
      <c r="AB799" s="42">
        <v>7</v>
      </c>
      <c r="AC799" s="42">
        <v>5</v>
      </c>
      <c r="AD799" s="42">
        <v>6</v>
      </c>
    </row>
    <row r="800" spans="1:30" s="42" customFormat="1" x14ac:dyDescent="0.3">
      <c r="A800" s="42">
        <v>1107</v>
      </c>
      <c r="B800" s="42" t="s">
        <v>34</v>
      </c>
      <c r="C800" s="42">
        <v>1</v>
      </c>
      <c r="D800" s="42" t="s">
        <v>44</v>
      </c>
      <c r="E800" s="35" t="s">
        <v>666</v>
      </c>
      <c r="F800" s="35" t="s">
        <v>670</v>
      </c>
      <c r="G800" s="42">
        <v>1</v>
      </c>
      <c r="H800" s="42">
        <v>1</v>
      </c>
      <c r="I800" s="42" t="s">
        <v>45</v>
      </c>
      <c r="J800" s="42">
        <v>37</v>
      </c>
      <c r="K800" s="42">
        <v>3</v>
      </c>
      <c r="L800" s="42" t="s">
        <v>49</v>
      </c>
      <c r="M800" s="42">
        <v>3</v>
      </c>
      <c r="N800" s="42" t="s">
        <v>51</v>
      </c>
      <c r="O800" s="42">
        <v>2377</v>
      </c>
      <c r="P800" s="42">
        <v>19373</v>
      </c>
      <c r="Q800" s="42">
        <v>1</v>
      </c>
      <c r="R800" s="42" t="s">
        <v>41</v>
      </c>
      <c r="S800" s="42" t="s">
        <v>42</v>
      </c>
      <c r="T800" s="42">
        <v>20</v>
      </c>
      <c r="U800" s="42">
        <v>4</v>
      </c>
      <c r="V800" s="42">
        <v>3</v>
      </c>
      <c r="W800" s="42">
        <v>80</v>
      </c>
      <c r="X800" s="42">
        <v>1</v>
      </c>
      <c r="Y800" s="42">
        <v>1</v>
      </c>
      <c r="Z800" s="42">
        <v>0</v>
      </c>
      <c r="AA800" s="42">
        <v>2</v>
      </c>
      <c r="AB800" s="42">
        <v>1</v>
      </c>
      <c r="AC800" s="42">
        <v>0</v>
      </c>
      <c r="AD800" s="42">
        <v>0</v>
      </c>
    </row>
    <row r="801" spans="1:30" s="42" customFormat="1" x14ac:dyDescent="0.3">
      <c r="A801" s="42">
        <v>1108</v>
      </c>
      <c r="B801" s="42" t="s">
        <v>34</v>
      </c>
      <c r="C801" s="42">
        <v>1</v>
      </c>
      <c r="D801" s="42" t="s">
        <v>44</v>
      </c>
      <c r="E801" s="35" t="s">
        <v>666</v>
      </c>
      <c r="F801" s="35" t="s">
        <v>670</v>
      </c>
      <c r="G801" s="42">
        <v>2</v>
      </c>
      <c r="H801" s="42">
        <v>1</v>
      </c>
      <c r="I801" s="42" t="s">
        <v>45</v>
      </c>
      <c r="J801" s="42">
        <v>55</v>
      </c>
      <c r="K801" s="42">
        <v>2</v>
      </c>
      <c r="L801" s="42" t="s">
        <v>46</v>
      </c>
      <c r="M801" s="42">
        <v>2</v>
      </c>
      <c r="N801" s="42" t="s">
        <v>40</v>
      </c>
      <c r="O801" s="42">
        <v>2313</v>
      </c>
      <c r="P801" s="42">
        <v>2993</v>
      </c>
      <c r="Q801" s="42">
        <v>4</v>
      </c>
      <c r="R801" s="42" t="s">
        <v>41</v>
      </c>
      <c r="S801" s="42" t="s">
        <v>34</v>
      </c>
      <c r="T801" s="42">
        <v>20</v>
      </c>
      <c r="U801" s="42">
        <v>4</v>
      </c>
      <c r="V801" s="42">
        <v>2</v>
      </c>
      <c r="W801" s="42">
        <v>80</v>
      </c>
      <c r="X801" s="42">
        <v>0</v>
      </c>
      <c r="Y801" s="42">
        <v>5</v>
      </c>
      <c r="Z801" s="42">
        <v>0</v>
      </c>
      <c r="AA801" s="42">
        <v>3</v>
      </c>
      <c r="AB801" s="42">
        <v>2</v>
      </c>
      <c r="AC801" s="42">
        <v>2</v>
      </c>
      <c r="AD801" s="42">
        <v>2</v>
      </c>
    </row>
    <row r="802" spans="1:30" s="42" customFormat="1" x14ac:dyDescent="0.3">
      <c r="A802" s="42">
        <v>1109</v>
      </c>
      <c r="B802" s="42" t="s">
        <v>42</v>
      </c>
      <c r="C802" s="42">
        <v>4</v>
      </c>
      <c r="D802" s="42" t="s">
        <v>44</v>
      </c>
      <c r="E802" s="35" t="s">
        <v>666</v>
      </c>
      <c r="F802" s="35" t="s">
        <v>670</v>
      </c>
      <c r="G802" s="42">
        <v>22</v>
      </c>
      <c r="H802" s="42">
        <v>4</v>
      </c>
      <c r="I802" s="42" t="s">
        <v>45</v>
      </c>
      <c r="J802" s="42">
        <v>35</v>
      </c>
      <c r="K802" s="42">
        <v>3</v>
      </c>
      <c r="L802" s="42" t="s">
        <v>55</v>
      </c>
      <c r="M802" s="42">
        <v>1</v>
      </c>
      <c r="N802" s="42" t="s">
        <v>47</v>
      </c>
      <c r="O802" s="42">
        <v>17665</v>
      </c>
      <c r="P802" s="42">
        <v>14399</v>
      </c>
      <c r="Q802" s="42">
        <v>0</v>
      </c>
      <c r="R802" s="42" t="s">
        <v>41</v>
      </c>
      <c r="S802" s="42" t="s">
        <v>42</v>
      </c>
      <c r="T802" s="42">
        <v>17</v>
      </c>
      <c r="U802" s="42">
        <v>3</v>
      </c>
      <c r="V802" s="42">
        <v>4</v>
      </c>
      <c r="W802" s="42">
        <v>80</v>
      </c>
      <c r="X802" s="42">
        <v>1</v>
      </c>
      <c r="Y802" s="42">
        <v>23</v>
      </c>
      <c r="Z802" s="42">
        <v>3</v>
      </c>
      <c r="AA802" s="42">
        <v>3</v>
      </c>
      <c r="AB802" s="42">
        <v>6</v>
      </c>
      <c r="AC802" s="42">
        <v>13</v>
      </c>
      <c r="AD802" s="42">
        <v>7</v>
      </c>
    </row>
    <row r="803" spans="1:30" s="42" customFormat="1" x14ac:dyDescent="0.3">
      <c r="A803" s="42">
        <v>1111</v>
      </c>
      <c r="B803" s="42" t="s">
        <v>34</v>
      </c>
      <c r="C803" s="42">
        <v>1</v>
      </c>
      <c r="D803" s="42" t="s">
        <v>44</v>
      </c>
      <c r="E803" s="35" t="s">
        <v>666</v>
      </c>
      <c r="F803" s="35" t="s">
        <v>670</v>
      </c>
      <c r="G803" s="42">
        <v>1</v>
      </c>
      <c r="H803" s="42">
        <v>1</v>
      </c>
      <c r="I803" s="42" t="s">
        <v>45</v>
      </c>
      <c r="J803" s="42">
        <v>45</v>
      </c>
      <c r="K803" s="42">
        <v>2</v>
      </c>
      <c r="L803" s="42" t="s">
        <v>49</v>
      </c>
      <c r="M803" s="42">
        <v>2</v>
      </c>
      <c r="N803" s="42" t="s">
        <v>51</v>
      </c>
      <c r="O803" s="42">
        <v>2596</v>
      </c>
      <c r="P803" s="42">
        <v>7160</v>
      </c>
      <c r="Q803" s="42">
        <v>1</v>
      </c>
      <c r="R803" s="42" t="s">
        <v>41</v>
      </c>
      <c r="S803" s="42" t="s">
        <v>42</v>
      </c>
      <c r="T803" s="42">
        <v>15</v>
      </c>
      <c r="U803" s="42">
        <v>3</v>
      </c>
      <c r="V803" s="42">
        <v>1</v>
      </c>
      <c r="W803" s="42">
        <v>80</v>
      </c>
      <c r="X803" s="42">
        <v>2</v>
      </c>
      <c r="Y803" s="42">
        <v>1</v>
      </c>
      <c r="Z803" s="42">
        <v>2</v>
      </c>
      <c r="AA803" s="42">
        <v>3</v>
      </c>
      <c r="AB803" s="42">
        <v>0</v>
      </c>
      <c r="AC803" s="42">
        <v>0</v>
      </c>
      <c r="AD803" s="42">
        <v>0</v>
      </c>
    </row>
    <row r="804" spans="1:30" s="42" customFormat="1" x14ac:dyDescent="0.3">
      <c r="A804" s="42">
        <v>1113</v>
      </c>
      <c r="B804" s="42" t="s">
        <v>34</v>
      </c>
      <c r="C804" s="42">
        <v>2</v>
      </c>
      <c r="D804" s="42" t="s">
        <v>36</v>
      </c>
      <c r="E804" s="35" t="s">
        <v>666</v>
      </c>
      <c r="F804" s="35" t="s">
        <v>670</v>
      </c>
      <c r="G804" s="42">
        <v>0</v>
      </c>
      <c r="H804" s="42">
        <v>4</v>
      </c>
      <c r="I804" s="42" t="s">
        <v>45</v>
      </c>
      <c r="J804" s="42">
        <v>81</v>
      </c>
      <c r="K804" s="42">
        <v>3</v>
      </c>
      <c r="L804" s="42" t="s">
        <v>39</v>
      </c>
      <c r="M804" s="42">
        <v>3</v>
      </c>
      <c r="N804" s="42" t="s">
        <v>40</v>
      </c>
      <c r="O804" s="42">
        <v>4728</v>
      </c>
      <c r="P804" s="42">
        <v>17251</v>
      </c>
      <c r="Q804" s="42">
        <v>3</v>
      </c>
      <c r="R804" s="42" t="s">
        <v>41</v>
      </c>
      <c r="S804" s="42" t="s">
        <v>34</v>
      </c>
      <c r="T804" s="42">
        <v>14</v>
      </c>
      <c r="U804" s="42">
        <v>3</v>
      </c>
      <c r="V804" s="42">
        <v>4</v>
      </c>
      <c r="W804" s="42">
        <v>80</v>
      </c>
      <c r="X804" s="42">
        <v>0</v>
      </c>
      <c r="Y804" s="42">
        <v>5</v>
      </c>
      <c r="Z804" s="42">
        <v>4</v>
      </c>
      <c r="AA804" s="42">
        <v>3</v>
      </c>
      <c r="AB804" s="42">
        <v>0</v>
      </c>
      <c r="AC804" s="42">
        <v>0</v>
      </c>
      <c r="AD804" s="42">
        <v>0</v>
      </c>
    </row>
    <row r="805" spans="1:30" s="42" customFormat="1" x14ac:dyDescent="0.3">
      <c r="A805" s="42">
        <v>1114</v>
      </c>
      <c r="B805" s="42" t="s">
        <v>42</v>
      </c>
      <c r="C805" s="42">
        <v>2</v>
      </c>
      <c r="D805" s="42" t="s">
        <v>36</v>
      </c>
      <c r="E805" s="35" t="s">
        <v>666</v>
      </c>
      <c r="F805" s="35" t="s">
        <v>670</v>
      </c>
      <c r="G805" s="42">
        <v>3</v>
      </c>
      <c r="H805" s="42">
        <v>4</v>
      </c>
      <c r="I805" s="42" t="s">
        <v>38</v>
      </c>
      <c r="J805" s="42">
        <v>30</v>
      </c>
      <c r="K805" s="42">
        <v>3</v>
      </c>
      <c r="L805" s="42" t="s">
        <v>39</v>
      </c>
      <c r="M805" s="42">
        <v>2</v>
      </c>
      <c r="N805" s="42" t="s">
        <v>47</v>
      </c>
      <c r="O805" s="42">
        <v>4302</v>
      </c>
      <c r="P805" s="42">
        <v>13401</v>
      </c>
      <c r="Q805" s="42">
        <v>0</v>
      </c>
      <c r="R805" s="42" t="s">
        <v>41</v>
      </c>
      <c r="S805" s="42" t="s">
        <v>42</v>
      </c>
      <c r="T805" s="42">
        <v>17</v>
      </c>
      <c r="U805" s="42">
        <v>3</v>
      </c>
      <c r="V805" s="42">
        <v>3</v>
      </c>
      <c r="W805" s="42">
        <v>80</v>
      </c>
      <c r="X805" s="42">
        <v>1</v>
      </c>
      <c r="Y805" s="42">
        <v>4</v>
      </c>
      <c r="Z805" s="42">
        <v>3</v>
      </c>
      <c r="AA805" s="42">
        <v>3</v>
      </c>
      <c r="AB805" s="42">
        <v>2</v>
      </c>
      <c r="AC805" s="42">
        <v>0</v>
      </c>
      <c r="AD805" s="42">
        <v>2</v>
      </c>
    </row>
    <row r="806" spans="1:30" s="42" customFormat="1" x14ac:dyDescent="0.3">
      <c r="A806" s="42">
        <v>1115</v>
      </c>
      <c r="B806" s="42" t="s">
        <v>42</v>
      </c>
      <c r="C806" s="42">
        <v>1</v>
      </c>
      <c r="D806" s="42" t="s">
        <v>44</v>
      </c>
      <c r="E806" s="35" t="s">
        <v>666</v>
      </c>
      <c r="F806" s="35" t="s">
        <v>670</v>
      </c>
      <c r="G806" s="42">
        <v>0</v>
      </c>
      <c r="H806" s="42">
        <v>3</v>
      </c>
      <c r="I806" s="42" t="s">
        <v>45</v>
      </c>
      <c r="J806" s="42">
        <v>40</v>
      </c>
      <c r="K806" s="42">
        <v>2</v>
      </c>
      <c r="L806" s="42" t="s">
        <v>46</v>
      </c>
      <c r="M806" s="42">
        <v>4</v>
      </c>
      <c r="N806" s="42" t="s">
        <v>47</v>
      </c>
      <c r="O806" s="42">
        <v>2979</v>
      </c>
      <c r="P806" s="42">
        <v>22478</v>
      </c>
      <c r="Q806" s="42">
        <v>3</v>
      </c>
      <c r="R806" s="42" t="s">
        <v>41</v>
      </c>
      <c r="S806" s="42" t="s">
        <v>42</v>
      </c>
      <c r="T806" s="42">
        <v>17</v>
      </c>
      <c r="U806" s="42">
        <v>3</v>
      </c>
      <c r="V806" s="42">
        <v>4</v>
      </c>
      <c r="W806" s="42">
        <v>80</v>
      </c>
      <c r="X806" s="42">
        <v>3</v>
      </c>
      <c r="Y806" s="42">
        <v>6</v>
      </c>
      <c r="Z806" s="42">
        <v>2</v>
      </c>
      <c r="AA806" s="42">
        <v>3</v>
      </c>
      <c r="AB806" s="42">
        <v>0</v>
      </c>
      <c r="AC806" s="42">
        <v>0</v>
      </c>
      <c r="AD806" s="42">
        <v>0</v>
      </c>
    </row>
    <row r="807" spans="1:30" s="42" customFormat="1" x14ac:dyDescent="0.3">
      <c r="A807" s="42">
        <v>1116</v>
      </c>
      <c r="B807" s="42" t="s">
        <v>42</v>
      </c>
      <c r="C807" s="42">
        <v>4</v>
      </c>
      <c r="D807" s="42" t="s">
        <v>44</v>
      </c>
      <c r="E807" s="35" t="s">
        <v>666</v>
      </c>
      <c r="F807" s="35" t="s">
        <v>670</v>
      </c>
      <c r="G807" s="42">
        <v>5</v>
      </c>
      <c r="H807" s="42">
        <v>1</v>
      </c>
      <c r="I807" s="42" t="s">
        <v>45</v>
      </c>
      <c r="J807" s="42">
        <v>35</v>
      </c>
      <c r="K807" s="42">
        <v>4</v>
      </c>
      <c r="L807" s="42" t="s">
        <v>55</v>
      </c>
      <c r="M807" s="42">
        <v>4</v>
      </c>
      <c r="N807" s="42" t="s">
        <v>40</v>
      </c>
      <c r="O807" s="42">
        <v>16885</v>
      </c>
      <c r="P807" s="42">
        <v>16154</v>
      </c>
      <c r="Q807" s="42">
        <v>2</v>
      </c>
      <c r="R807" s="42" t="s">
        <v>41</v>
      </c>
      <c r="S807" s="42" t="s">
        <v>42</v>
      </c>
      <c r="T807" s="42">
        <v>22</v>
      </c>
      <c r="U807" s="42">
        <v>4</v>
      </c>
      <c r="V807" s="42">
        <v>3</v>
      </c>
      <c r="W807" s="42">
        <v>80</v>
      </c>
      <c r="X807" s="42">
        <v>0</v>
      </c>
      <c r="Y807" s="42">
        <v>27</v>
      </c>
      <c r="Z807" s="42">
        <v>3</v>
      </c>
      <c r="AA807" s="42">
        <v>2</v>
      </c>
      <c r="AB807" s="42">
        <v>4</v>
      </c>
      <c r="AC807" s="42">
        <v>2</v>
      </c>
      <c r="AD807" s="42">
        <v>1</v>
      </c>
    </row>
    <row r="808" spans="1:30" s="42" customFormat="1" x14ac:dyDescent="0.3">
      <c r="A808" s="42">
        <v>1117</v>
      </c>
      <c r="B808" s="42" t="s">
        <v>42</v>
      </c>
      <c r="C808" s="42">
        <v>2</v>
      </c>
      <c r="D808" s="42" t="s">
        <v>36</v>
      </c>
      <c r="E808" s="35" t="s">
        <v>666</v>
      </c>
      <c r="F808" s="35" t="s">
        <v>670</v>
      </c>
      <c r="G808" s="42">
        <v>15</v>
      </c>
      <c r="H808" s="42">
        <v>2</v>
      </c>
      <c r="I808" s="42" t="s">
        <v>38</v>
      </c>
      <c r="J808" s="42">
        <v>65</v>
      </c>
      <c r="K808" s="42">
        <v>2</v>
      </c>
      <c r="L808" s="42" t="s">
        <v>39</v>
      </c>
      <c r="M808" s="42">
        <v>3</v>
      </c>
      <c r="N808" s="42" t="s">
        <v>47</v>
      </c>
      <c r="O808" s="42">
        <v>5593</v>
      </c>
      <c r="P808" s="42">
        <v>17970</v>
      </c>
      <c r="Q808" s="42">
        <v>1</v>
      </c>
      <c r="R808" s="42" t="s">
        <v>41</v>
      </c>
      <c r="S808" s="42" t="s">
        <v>42</v>
      </c>
      <c r="T808" s="42">
        <v>13</v>
      </c>
      <c r="U808" s="42">
        <v>3</v>
      </c>
      <c r="V808" s="42">
        <v>4</v>
      </c>
      <c r="W808" s="42">
        <v>80</v>
      </c>
      <c r="X808" s="42">
        <v>1</v>
      </c>
      <c r="Y808" s="42">
        <v>15</v>
      </c>
      <c r="Z808" s="42">
        <v>2</v>
      </c>
      <c r="AA808" s="42">
        <v>3</v>
      </c>
      <c r="AB808" s="42">
        <v>10</v>
      </c>
      <c r="AC808" s="42">
        <v>4</v>
      </c>
      <c r="AD808" s="42">
        <v>12</v>
      </c>
    </row>
    <row r="809" spans="1:30" s="42" customFormat="1" x14ac:dyDescent="0.3">
      <c r="A809" s="42">
        <v>1118</v>
      </c>
      <c r="B809" s="42" t="s">
        <v>42</v>
      </c>
      <c r="C809" s="42">
        <v>3</v>
      </c>
      <c r="D809" s="42" t="s">
        <v>44</v>
      </c>
      <c r="E809" s="35" t="s">
        <v>666</v>
      </c>
      <c r="F809" s="35" t="s">
        <v>670</v>
      </c>
      <c r="G809" s="42">
        <v>8</v>
      </c>
      <c r="H809" s="42">
        <v>2</v>
      </c>
      <c r="I809" s="42" t="s">
        <v>45</v>
      </c>
      <c r="J809" s="42">
        <v>87</v>
      </c>
      <c r="K809" s="42">
        <v>3</v>
      </c>
      <c r="L809" s="42" t="s">
        <v>53</v>
      </c>
      <c r="M809" s="42">
        <v>2</v>
      </c>
      <c r="N809" s="42" t="s">
        <v>40</v>
      </c>
      <c r="O809" s="42">
        <v>10445</v>
      </c>
      <c r="P809" s="42">
        <v>15322</v>
      </c>
      <c r="Q809" s="42">
        <v>7</v>
      </c>
      <c r="R809" s="42" t="s">
        <v>41</v>
      </c>
      <c r="S809" s="42" t="s">
        <v>42</v>
      </c>
      <c r="T809" s="42">
        <v>19</v>
      </c>
      <c r="U809" s="42">
        <v>3</v>
      </c>
      <c r="V809" s="42">
        <v>4</v>
      </c>
      <c r="W809" s="42">
        <v>80</v>
      </c>
      <c r="X809" s="42">
        <v>0</v>
      </c>
      <c r="Y809" s="42">
        <v>18</v>
      </c>
      <c r="Z809" s="42">
        <v>4</v>
      </c>
      <c r="AA809" s="42">
        <v>3</v>
      </c>
      <c r="AB809" s="42">
        <v>6</v>
      </c>
      <c r="AC809" s="42">
        <v>4</v>
      </c>
      <c r="AD809" s="42">
        <v>0</v>
      </c>
    </row>
    <row r="810" spans="1:30" s="42" customFormat="1" x14ac:dyDescent="0.3">
      <c r="A810" s="42">
        <v>1119</v>
      </c>
      <c r="B810" s="42" t="s">
        <v>42</v>
      </c>
      <c r="C810" s="42">
        <v>3</v>
      </c>
      <c r="D810" s="42" t="s">
        <v>36</v>
      </c>
      <c r="E810" s="35" t="s">
        <v>666</v>
      </c>
      <c r="F810" s="35" t="s">
        <v>670</v>
      </c>
      <c r="G810" s="42">
        <v>8</v>
      </c>
      <c r="H810" s="42">
        <v>3</v>
      </c>
      <c r="I810" s="42" t="s">
        <v>45</v>
      </c>
      <c r="J810" s="42">
        <v>73</v>
      </c>
      <c r="K810" s="42">
        <v>2</v>
      </c>
      <c r="L810" s="42" t="s">
        <v>39</v>
      </c>
      <c r="M810" s="42">
        <v>3</v>
      </c>
      <c r="N810" s="42" t="s">
        <v>51</v>
      </c>
      <c r="O810" s="42">
        <v>8740</v>
      </c>
      <c r="P810" s="42">
        <v>5569</v>
      </c>
      <c r="Q810" s="42">
        <v>0</v>
      </c>
      <c r="R810" s="42" t="s">
        <v>41</v>
      </c>
      <c r="S810" s="42" t="s">
        <v>34</v>
      </c>
      <c r="T810" s="42">
        <v>14</v>
      </c>
      <c r="U810" s="42">
        <v>3</v>
      </c>
      <c r="V810" s="42">
        <v>2</v>
      </c>
      <c r="W810" s="42">
        <v>80</v>
      </c>
      <c r="X810" s="42">
        <v>2</v>
      </c>
      <c r="Y810" s="42">
        <v>9</v>
      </c>
      <c r="Z810" s="42">
        <v>2</v>
      </c>
      <c r="AA810" s="42">
        <v>3</v>
      </c>
      <c r="AB810" s="42">
        <v>7</v>
      </c>
      <c r="AC810" s="42">
        <v>2</v>
      </c>
      <c r="AD810" s="42">
        <v>7</v>
      </c>
    </row>
    <row r="811" spans="1:30" s="42" customFormat="1" x14ac:dyDescent="0.3">
      <c r="A811" s="42">
        <v>1120</v>
      </c>
      <c r="B811" s="42" t="s">
        <v>42</v>
      </c>
      <c r="C811" s="42">
        <v>1</v>
      </c>
      <c r="D811" s="42" t="s">
        <v>44</v>
      </c>
      <c r="E811" s="35" t="s">
        <v>666</v>
      </c>
      <c r="F811" s="35" t="s">
        <v>670</v>
      </c>
      <c r="G811" s="42">
        <v>7</v>
      </c>
      <c r="H811" s="42">
        <v>3</v>
      </c>
      <c r="I811" s="42" t="s">
        <v>38</v>
      </c>
      <c r="J811" s="42">
        <v>93</v>
      </c>
      <c r="K811" s="42">
        <v>3</v>
      </c>
      <c r="L811" s="42" t="s">
        <v>46</v>
      </c>
      <c r="M811" s="42">
        <v>4</v>
      </c>
      <c r="N811" s="42" t="s">
        <v>51</v>
      </c>
      <c r="O811" s="42">
        <v>2514</v>
      </c>
      <c r="P811" s="42">
        <v>26968</v>
      </c>
      <c r="Q811" s="42">
        <v>4</v>
      </c>
      <c r="R811" s="42" t="s">
        <v>41</v>
      </c>
      <c r="S811" s="42" t="s">
        <v>42</v>
      </c>
      <c r="T811" s="42">
        <v>22</v>
      </c>
      <c r="U811" s="42">
        <v>4</v>
      </c>
      <c r="V811" s="42">
        <v>1</v>
      </c>
      <c r="W811" s="42">
        <v>80</v>
      </c>
      <c r="X811" s="42">
        <v>1</v>
      </c>
      <c r="Y811" s="42">
        <v>11</v>
      </c>
      <c r="Z811" s="42">
        <v>1</v>
      </c>
      <c r="AA811" s="42">
        <v>3</v>
      </c>
      <c r="AB811" s="42">
        <v>5</v>
      </c>
      <c r="AC811" s="42">
        <v>1</v>
      </c>
      <c r="AD811" s="42">
        <v>7</v>
      </c>
    </row>
    <row r="812" spans="1:30" s="42" customFormat="1" x14ac:dyDescent="0.3">
      <c r="A812" s="42">
        <v>1121</v>
      </c>
      <c r="B812" s="42" t="s">
        <v>42</v>
      </c>
      <c r="C812" s="42">
        <v>3</v>
      </c>
      <c r="D812" s="42" t="s">
        <v>44</v>
      </c>
      <c r="E812" s="35" t="s">
        <v>666</v>
      </c>
      <c r="F812" s="35" t="s">
        <v>670</v>
      </c>
      <c r="G812" s="42">
        <v>9</v>
      </c>
      <c r="H812" s="42">
        <v>4</v>
      </c>
      <c r="I812" s="42" t="s">
        <v>38</v>
      </c>
      <c r="J812" s="42">
        <v>93</v>
      </c>
      <c r="K812" s="42">
        <v>3</v>
      </c>
      <c r="L812" s="42" t="s">
        <v>52</v>
      </c>
      <c r="M812" s="42">
        <v>2</v>
      </c>
      <c r="N812" s="42" t="s">
        <v>51</v>
      </c>
      <c r="O812" s="42">
        <v>7655</v>
      </c>
      <c r="P812" s="42">
        <v>8039</v>
      </c>
      <c r="Q812" s="42">
        <v>0</v>
      </c>
      <c r="R812" s="42" t="s">
        <v>41</v>
      </c>
      <c r="S812" s="42" t="s">
        <v>42</v>
      </c>
      <c r="T812" s="42">
        <v>17</v>
      </c>
      <c r="U812" s="42">
        <v>3</v>
      </c>
      <c r="V812" s="42">
        <v>2</v>
      </c>
      <c r="W812" s="42">
        <v>80</v>
      </c>
      <c r="X812" s="42">
        <v>3</v>
      </c>
      <c r="Y812" s="42">
        <v>10</v>
      </c>
      <c r="Z812" s="42">
        <v>3</v>
      </c>
      <c r="AA812" s="42">
        <v>2</v>
      </c>
      <c r="AB812" s="42">
        <v>7</v>
      </c>
      <c r="AC812" s="42">
        <v>1</v>
      </c>
      <c r="AD812" s="42">
        <v>7</v>
      </c>
    </row>
    <row r="813" spans="1:30" s="42" customFormat="1" x14ac:dyDescent="0.3">
      <c r="A813" s="42">
        <v>1124</v>
      </c>
      <c r="B813" s="42" t="s">
        <v>42</v>
      </c>
      <c r="C813" s="42">
        <v>4</v>
      </c>
      <c r="D813" s="42" t="s">
        <v>36</v>
      </c>
      <c r="E813" s="35" t="s">
        <v>666</v>
      </c>
      <c r="F813" s="35" t="s">
        <v>670</v>
      </c>
      <c r="G813" s="42">
        <v>12</v>
      </c>
      <c r="H813" s="42">
        <v>1</v>
      </c>
      <c r="I813" s="42" t="s">
        <v>45</v>
      </c>
      <c r="J813" s="42">
        <v>52</v>
      </c>
      <c r="K813" s="42">
        <v>3</v>
      </c>
      <c r="L813" s="42" t="s">
        <v>55</v>
      </c>
      <c r="M813" s="42">
        <v>3</v>
      </c>
      <c r="N813" s="42" t="s">
        <v>47</v>
      </c>
      <c r="O813" s="42">
        <v>17465</v>
      </c>
      <c r="P813" s="42">
        <v>15596</v>
      </c>
      <c r="Q813" s="42">
        <v>3</v>
      </c>
      <c r="R813" s="42" t="s">
        <v>41</v>
      </c>
      <c r="S813" s="42" t="s">
        <v>42</v>
      </c>
      <c r="T813" s="42">
        <v>12</v>
      </c>
      <c r="U813" s="42">
        <v>3</v>
      </c>
      <c r="V813" s="42">
        <v>4</v>
      </c>
      <c r="W813" s="42">
        <v>80</v>
      </c>
      <c r="X813" s="42">
        <v>1</v>
      </c>
      <c r="Y813" s="42">
        <v>23</v>
      </c>
      <c r="Z813" s="42">
        <v>3</v>
      </c>
      <c r="AA813" s="42">
        <v>3</v>
      </c>
      <c r="AB813" s="42">
        <v>9</v>
      </c>
      <c r="AC813" s="42">
        <v>4</v>
      </c>
      <c r="AD813" s="42">
        <v>9</v>
      </c>
    </row>
    <row r="814" spans="1:30" s="42" customFormat="1" x14ac:dyDescent="0.3">
      <c r="A814" s="42">
        <v>1125</v>
      </c>
      <c r="B814" s="42" t="s">
        <v>42</v>
      </c>
      <c r="C814" s="42">
        <v>3</v>
      </c>
      <c r="D814" s="42" t="s">
        <v>36</v>
      </c>
      <c r="E814" s="35" t="s">
        <v>666</v>
      </c>
      <c r="F814" s="35" t="s">
        <v>670</v>
      </c>
      <c r="G814" s="42">
        <v>1</v>
      </c>
      <c r="H814" s="42">
        <v>4</v>
      </c>
      <c r="I814" s="42" t="s">
        <v>45</v>
      </c>
      <c r="J814" s="42">
        <v>32</v>
      </c>
      <c r="K814" s="42">
        <v>3</v>
      </c>
      <c r="L814" s="42" t="s">
        <v>39</v>
      </c>
      <c r="M814" s="42">
        <v>2</v>
      </c>
      <c r="N814" s="42" t="s">
        <v>40</v>
      </c>
      <c r="O814" s="42">
        <v>7351</v>
      </c>
      <c r="P814" s="42">
        <v>20619</v>
      </c>
      <c r="Q814" s="42">
        <v>7</v>
      </c>
      <c r="R814" s="42" t="s">
        <v>41</v>
      </c>
      <c r="S814" s="42" t="s">
        <v>42</v>
      </c>
      <c r="T814" s="42">
        <v>16</v>
      </c>
      <c r="U814" s="42">
        <v>3</v>
      </c>
      <c r="V814" s="42">
        <v>3</v>
      </c>
      <c r="W814" s="42">
        <v>80</v>
      </c>
      <c r="X814" s="42">
        <v>0</v>
      </c>
      <c r="Y814" s="42">
        <v>10</v>
      </c>
      <c r="Z814" s="42">
        <v>2</v>
      </c>
      <c r="AA814" s="42">
        <v>3</v>
      </c>
      <c r="AB814" s="42">
        <v>0</v>
      </c>
      <c r="AC814" s="42">
        <v>0</v>
      </c>
      <c r="AD814" s="42">
        <v>0</v>
      </c>
    </row>
    <row r="815" spans="1:30" s="42" customFormat="1" x14ac:dyDescent="0.3">
      <c r="A815" s="42">
        <v>1126</v>
      </c>
      <c r="B815" s="42" t="s">
        <v>42</v>
      </c>
      <c r="C815" s="42">
        <v>3</v>
      </c>
      <c r="D815" s="42" t="s">
        <v>44</v>
      </c>
      <c r="E815" s="35" t="s">
        <v>666</v>
      </c>
      <c r="F815" s="35" t="s">
        <v>670</v>
      </c>
      <c r="G815" s="42">
        <v>8</v>
      </c>
      <c r="H815" s="42">
        <v>3</v>
      </c>
      <c r="I815" s="42" t="s">
        <v>38</v>
      </c>
      <c r="J815" s="42">
        <v>83</v>
      </c>
      <c r="K815" s="42">
        <v>3</v>
      </c>
      <c r="L815" s="42" t="s">
        <v>52</v>
      </c>
      <c r="M815" s="42">
        <v>1</v>
      </c>
      <c r="N815" s="42" t="s">
        <v>47</v>
      </c>
      <c r="O815" s="42">
        <v>10820</v>
      </c>
      <c r="P815" s="42">
        <v>11535</v>
      </c>
      <c r="Q815" s="42">
        <v>8</v>
      </c>
      <c r="R815" s="42" t="s">
        <v>41</v>
      </c>
      <c r="S815" s="42" t="s">
        <v>42</v>
      </c>
      <c r="T815" s="42">
        <v>11</v>
      </c>
      <c r="U815" s="42">
        <v>3</v>
      </c>
      <c r="V815" s="42">
        <v>3</v>
      </c>
      <c r="W815" s="42">
        <v>80</v>
      </c>
      <c r="X815" s="42">
        <v>1</v>
      </c>
      <c r="Y815" s="42">
        <v>18</v>
      </c>
      <c r="Z815" s="42">
        <v>1</v>
      </c>
      <c r="AA815" s="42">
        <v>3</v>
      </c>
      <c r="AB815" s="42">
        <v>7</v>
      </c>
      <c r="AC815" s="42">
        <v>0</v>
      </c>
      <c r="AD815" s="42">
        <v>1</v>
      </c>
    </row>
    <row r="816" spans="1:30" s="42" customFormat="1" x14ac:dyDescent="0.3">
      <c r="A816" s="42">
        <v>1127</v>
      </c>
      <c r="B816" s="42" t="s">
        <v>34</v>
      </c>
      <c r="C816" s="42">
        <v>4</v>
      </c>
      <c r="D816" s="42" t="s">
        <v>44</v>
      </c>
      <c r="E816" s="35" t="s">
        <v>666</v>
      </c>
      <c r="F816" s="35" t="s">
        <v>670</v>
      </c>
      <c r="G816" s="42">
        <v>18</v>
      </c>
      <c r="H816" s="42">
        <v>1</v>
      </c>
      <c r="I816" s="42" t="s">
        <v>45</v>
      </c>
      <c r="J816" s="42">
        <v>84</v>
      </c>
      <c r="K816" s="42">
        <v>3</v>
      </c>
      <c r="L816" s="42" t="s">
        <v>53</v>
      </c>
      <c r="M816" s="42">
        <v>4</v>
      </c>
      <c r="N816" s="42" t="s">
        <v>51</v>
      </c>
      <c r="O816" s="42">
        <v>12169</v>
      </c>
      <c r="P816" s="42">
        <v>13547</v>
      </c>
      <c r="Q816" s="42">
        <v>7</v>
      </c>
      <c r="R816" s="42" t="s">
        <v>41</v>
      </c>
      <c r="S816" s="42" t="s">
        <v>42</v>
      </c>
      <c r="T816" s="42">
        <v>11</v>
      </c>
      <c r="U816" s="42">
        <v>3</v>
      </c>
      <c r="V816" s="42">
        <v>4</v>
      </c>
      <c r="W816" s="42">
        <v>80</v>
      </c>
      <c r="X816" s="42">
        <v>3</v>
      </c>
      <c r="Y816" s="42">
        <v>21</v>
      </c>
      <c r="Z816" s="42">
        <v>4</v>
      </c>
      <c r="AA816" s="42">
        <v>3</v>
      </c>
      <c r="AB816" s="42">
        <v>7</v>
      </c>
      <c r="AC816" s="42">
        <v>11</v>
      </c>
      <c r="AD816" s="42">
        <v>5</v>
      </c>
    </row>
    <row r="817" spans="1:30" s="42" customFormat="1" x14ac:dyDescent="0.3">
      <c r="A817" s="42">
        <v>1128</v>
      </c>
      <c r="B817" s="42" t="s">
        <v>42</v>
      </c>
      <c r="C817" s="42">
        <v>5</v>
      </c>
      <c r="D817" s="42" t="s">
        <v>44</v>
      </c>
      <c r="E817" s="35" t="s">
        <v>666</v>
      </c>
      <c r="F817" s="35" t="s">
        <v>670</v>
      </c>
      <c r="G817" s="42">
        <v>20</v>
      </c>
      <c r="H817" s="42">
        <v>3</v>
      </c>
      <c r="I817" s="42" t="s">
        <v>45</v>
      </c>
      <c r="J817" s="42">
        <v>44</v>
      </c>
      <c r="K817" s="42">
        <v>2</v>
      </c>
      <c r="L817" s="42" t="s">
        <v>57</v>
      </c>
      <c r="M817" s="42">
        <v>3</v>
      </c>
      <c r="N817" s="42" t="s">
        <v>40</v>
      </c>
      <c r="O817" s="42">
        <v>19626</v>
      </c>
      <c r="P817" s="42">
        <v>17544</v>
      </c>
      <c r="Q817" s="42">
        <v>1</v>
      </c>
      <c r="R817" s="42" t="s">
        <v>41</v>
      </c>
      <c r="S817" s="42" t="s">
        <v>42</v>
      </c>
      <c r="T817" s="42">
        <v>14</v>
      </c>
      <c r="U817" s="42">
        <v>3</v>
      </c>
      <c r="V817" s="42">
        <v>1</v>
      </c>
      <c r="W817" s="42">
        <v>80</v>
      </c>
      <c r="X817" s="42">
        <v>0</v>
      </c>
      <c r="Y817" s="42">
        <v>21</v>
      </c>
      <c r="Z817" s="42">
        <v>2</v>
      </c>
      <c r="AA817" s="42">
        <v>4</v>
      </c>
      <c r="AB817" s="42">
        <v>7</v>
      </c>
      <c r="AC817" s="42">
        <v>4</v>
      </c>
      <c r="AD817" s="42">
        <v>9</v>
      </c>
    </row>
    <row r="818" spans="1:30" s="42" customFormat="1" x14ac:dyDescent="0.3">
      <c r="A818" s="42">
        <v>1131</v>
      </c>
      <c r="B818" s="42" t="s">
        <v>42</v>
      </c>
      <c r="C818" s="42">
        <v>1</v>
      </c>
      <c r="D818" s="42" t="s">
        <v>44</v>
      </c>
      <c r="E818" s="35" t="s">
        <v>666</v>
      </c>
      <c r="F818" s="35" t="s">
        <v>670</v>
      </c>
      <c r="G818" s="42">
        <v>2</v>
      </c>
      <c r="H818" s="42">
        <v>4</v>
      </c>
      <c r="I818" s="42" t="s">
        <v>38</v>
      </c>
      <c r="J818" s="42">
        <v>70</v>
      </c>
      <c r="K818" s="42">
        <v>2</v>
      </c>
      <c r="L818" s="42" t="s">
        <v>46</v>
      </c>
      <c r="M818" s="42">
        <v>2</v>
      </c>
      <c r="N818" s="42" t="s">
        <v>40</v>
      </c>
      <c r="O818" s="42">
        <v>2070</v>
      </c>
      <c r="P818" s="42">
        <v>25326</v>
      </c>
      <c r="Q818" s="42">
        <v>1</v>
      </c>
      <c r="R818" s="42" t="s">
        <v>41</v>
      </c>
      <c r="S818" s="42" t="s">
        <v>34</v>
      </c>
      <c r="T818" s="42">
        <v>11</v>
      </c>
      <c r="U818" s="42">
        <v>3</v>
      </c>
      <c r="V818" s="42">
        <v>3</v>
      </c>
      <c r="W818" s="42">
        <v>80</v>
      </c>
      <c r="X818" s="42">
        <v>0</v>
      </c>
      <c r="Y818" s="42">
        <v>2</v>
      </c>
      <c r="Z818" s="42">
        <v>6</v>
      </c>
      <c r="AA818" s="42">
        <v>4</v>
      </c>
      <c r="AB818" s="42">
        <v>2</v>
      </c>
      <c r="AC818" s="42">
        <v>2</v>
      </c>
      <c r="AD818" s="42">
        <v>2</v>
      </c>
    </row>
    <row r="819" spans="1:30" s="42" customFormat="1" x14ac:dyDescent="0.3">
      <c r="A819" s="42">
        <v>1132</v>
      </c>
      <c r="B819" s="42" t="s">
        <v>42</v>
      </c>
      <c r="C819" s="42">
        <v>2</v>
      </c>
      <c r="D819" s="42" t="s">
        <v>44</v>
      </c>
      <c r="E819" s="35" t="s">
        <v>666</v>
      </c>
      <c r="F819" s="35" t="s">
        <v>670</v>
      </c>
      <c r="G819" s="42">
        <v>5</v>
      </c>
      <c r="H819" s="42">
        <v>3</v>
      </c>
      <c r="I819" s="42" t="s">
        <v>45</v>
      </c>
      <c r="J819" s="42">
        <v>70</v>
      </c>
      <c r="K819" s="42">
        <v>3</v>
      </c>
      <c r="L819" s="42" t="s">
        <v>49</v>
      </c>
      <c r="M819" s="42">
        <v>2</v>
      </c>
      <c r="N819" s="42" t="s">
        <v>40</v>
      </c>
      <c r="O819" s="42">
        <v>6782</v>
      </c>
      <c r="P819" s="42">
        <v>8770</v>
      </c>
      <c r="Q819" s="42">
        <v>9</v>
      </c>
      <c r="R819" s="42" t="s">
        <v>41</v>
      </c>
      <c r="S819" s="42" t="s">
        <v>42</v>
      </c>
      <c r="T819" s="42">
        <v>15</v>
      </c>
      <c r="U819" s="42">
        <v>3</v>
      </c>
      <c r="V819" s="42">
        <v>3</v>
      </c>
      <c r="W819" s="42">
        <v>80</v>
      </c>
      <c r="X819" s="42">
        <v>0</v>
      </c>
      <c r="Y819" s="42">
        <v>9</v>
      </c>
      <c r="Z819" s="42">
        <v>2</v>
      </c>
      <c r="AA819" s="42">
        <v>2</v>
      </c>
      <c r="AB819" s="42">
        <v>4</v>
      </c>
      <c r="AC819" s="42">
        <v>0</v>
      </c>
      <c r="AD819" s="42">
        <v>3</v>
      </c>
    </row>
    <row r="820" spans="1:30" s="42" customFormat="1" x14ac:dyDescent="0.3">
      <c r="A820" s="42">
        <v>1133</v>
      </c>
      <c r="B820" s="42" t="s">
        <v>42</v>
      </c>
      <c r="C820" s="42">
        <v>2</v>
      </c>
      <c r="D820" s="42" t="s">
        <v>44</v>
      </c>
      <c r="E820" s="35" t="s">
        <v>666</v>
      </c>
      <c r="F820" s="35" t="s">
        <v>670</v>
      </c>
      <c r="G820" s="42">
        <v>11</v>
      </c>
      <c r="H820" s="42">
        <v>1</v>
      </c>
      <c r="I820" s="42" t="s">
        <v>45</v>
      </c>
      <c r="J820" s="42">
        <v>78</v>
      </c>
      <c r="K820" s="42">
        <v>3</v>
      </c>
      <c r="L820" s="42" t="s">
        <v>52</v>
      </c>
      <c r="M820" s="42">
        <v>4</v>
      </c>
      <c r="N820" s="42" t="s">
        <v>40</v>
      </c>
      <c r="O820" s="42">
        <v>7779</v>
      </c>
      <c r="P820" s="42">
        <v>23238</v>
      </c>
      <c r="Q820" s="42">
        <v>2</v>
      </c>
      <c r="R820" s="42" t="s">
        <v>41</v>
      </c>
      <c r="S820" s="42" t="s">
        <v>42</v>
      </c>
      <c r="T820" s="42">
        <v>20</v>
      </c>
      <c r="U820" s="42">
        <v>4</v>
      </c>
      <c r="V820" s="42">
        <v>1</v>
      </c>
      <c r="W820" s="42">
        <v>80</v>
      </c>
      <c r="X820" s="42">
        <v>0</v>
      </c>
      <c r="Y820" s="42">
        <v>18</v>
      </c>
      <c r="Z820" s="42">
        <v>0</v>
      </c>
      <c r="AA820" s="42">
        <v>3</v>
      </c>
      <c r="AB820" s="42">
        <v>9</v>
      </c>
      <c r="AC820" s="42">
        <v>0</v>
      </c>
      <c r="AD820" s="42">
        <v>9</v>
      </c>
    </row>
    <row r="821" spans="1:30" s="42" customFormat="1" x14ac:dyDescent="0.3">
      <c r="A821" s="42">
        <v>1135</v>
      </c>
      <c r="B821" s="42" t="s">
        <v>42</v>
      </c>
      <c r="C821" s="42">
        <v>1</v>
      </c>
      <c r="D821" s="42" t="s">
        <v>36</v>
      </c>
      <c r="E821" s="35" t="s">
        <v>666</v>
      </c>
      <c r="F821" s="35" t="s">
        <v>670</v>
      </c>
      <c r="G821" s="42">
        <v>2</v>
      </c>
      <c r="H821" s="42">
        <v>3</v>
      </c>
      <c r="I821" s="42" t="s">
        <v>45</v>
      </c>
      <c r="J821" s="42">
        <v>67</v>
      </c>
      <c r="K821" s="42">
        <v>4</v>
      </c>
      <c r="L821" s="42" t="s">
        <v>56</v>
      </c>
      <c r="M821" s="42">
        <v>4</v>
      </c>
      <c r="N821" s="42" t="s">
        <v>47</v>
      </c>
      <c r="O821" s="42">
        <v>2791</v>
      </c>
      <c r="P821" s="42">
        <v>21981</v>
      </c>
      <c r="Q821" s="42">
        <v>0</v>
      </c>
      <c r="R821" s="42" t="s">
        <v>41</v>
      </c>
      <c r="S821" s="42" t="s">
        <v>42</v>
      </c>
      <c r="T821" s="42">
        <v>12</v>
      </c>
      <c r="U821" s="42">
        <v>3</v>
      </c>
      <c r="V821" s="42">
        <v>1</v>
      </c>
      <c r="W821" s="42">
        <v>80</v>
      </c>
      <c r="X821" s="42">
        <v>1</v>
      </c>
      <c r="Y821" s="42">
        <v>3</v>
      </c>
      <c r="Z821" s="42">
        <v>4</v>
      </c>
      <c r="AA821" s="42">
        <v>3</v>
      </c>
      <c r="AB821" s="42">
        <v>2</v>
      </c>
      <c r="AC821" s="42">
        <v>2</v>
      </c>
      <c r="AD821" s="42">
        <v>2</v>
      </c>
    </row>
    <row r="822" spans="1:30" s="42" customFormat="1" x14ac:dyDescent="0.3">
      <c r="A822" s="42">
        <v>1136</v>
      </c>
      <c r="B822" s="42" t="s">
        <v>42</v>
      </c>
      <c r="C822" s="42">
        <v>1</v>
      </c>
      <c r="D822" s="42" t="s">
        <v>44</v>
      </c>
      <c r="E822" s="35" t="s">
        <v>666</v>
      </c>
      <c r="F822" s="35" t="s">
        <v>670</v>
      </c>
      <c r="G822" s="42">
        <v>5</v>
      </c>
      <c r="H822" s="42">
        <v>1</v>
      </c>
      <c r="I822" s="42" t="s">
        <v>45</v>
      </c>
      <c r="J822" s="42">
        <v>67</v>
      </c>
      <c r="K822" s="42">
        <v>2</v>
      </c>
      <c r="L822" s="42" t="s">
        <v>46</v>
      </c>
      <c r="M822" s="42">
        <v>2</v>
      </c>
      <c r="N822" s="42" t="s">
        <v>47</v>
      </c>
      <c r="O822" s="42">
        <v>3201</v>
      </c>
      <c r="P822" s="42">
        <v>19911</v>
      </c>
      <c r="Q822" s="42">
        <v>0</v>
      </c>
      <c r="R822" s="42" t="s">
        <v>41</v>
      </c>
      <c r="S822" s="42" t="s">
        <v>42</v>
      </c>
      <c r="T822" s="42">
        <v>17</v>
      </c>
      <c r="U822" s="42">
        <v>3</v>
      </c>
      <c r="V822" s="42">
        <v>1</v>
      </c>
      <c r="W822" s="42">
        <v>80</v>
      </c>
      <c r="X822" s="42">
        <v>0</v>
      </c>
      <c r="Y822" s="42">
        <v>6</v>
      </c>
      <c r="Z822" s="42">
        <v>2</v>
      </c>
      <c r="AA822" s="42">
        <v>1</v>
      </c>
      <c r="AB822" s="42">
        <v>3</v>
      </c>
      <c r="AC822" s="42">
        <v>0</v>
      </c>
      <c r="AD822" s="42">
        <v>4</v>
      </c>
    </row>
    <row r="823" spans="1:30" s="42" customFormat="1" x14ac:dyDescent="0.3">
      <c r="A823" s="42">
        <v>1137</v>
      </c>
      <c r="B823" s="42" t="s">
        <v>42</v>
      </c>
      <c r="C823" s="42">
        <v>2</v>
      </c>
      <c r="D823" s="42" t="s">
        <v>36</v>
      </c>
      <c r="E823" s="35" t="s">
        <v>666</v>
      </c>
      <c r="F823" s="35" t="s">
        <v>670</v>
      </c>
      <c r="G823" s="42">
        <v>5</v>
      </c>
      <c r="H823" s="42">
        <v>4</v>
      </c>
      <c r="I823" s="42" t="s">
        <v>45</v>
      </c>
      <c r="J823" s="42">
        <v>54</v>
      </c>
      <c r="K823" s="42">
        <v>3</v>
      </c>
      <c r="L823" s="42" t="s">
        <v>39</v>
      </c>
      <c r="M823" s="42">
        <v>4</v>
      </c>
      <c r="N823" s="42" t="s">
        <v>51</v>
      </c>
      <c r="O823" s="42">
        <v>4968</v>
      </c>
      <c r="P823" s="42">
        <v>18500</v>
      </c>
      <c r="Q823" s="42">
        <v>1</v>
      </c>
      <c r="R823" s="42" t="s">
        <v>41</v>
      </c>
      <c r="S823" s="42" t="s">
        <v>42</v>
      </c>
      <c r="T823" s="42">
        <v>11</v>
      </c>
      <c r="U823" s="42">
        <v>3</v>
      </c>
      <c r="V823" s="42">
        <v>4</v>
      </c>
      <c r="W823" s="42">
        <v>80</v>
      </c>
      <c r="X823" s="42">
        <v>1</v>
      </c>
      <c r="Y823" s="42">
        <v>5</v>
      </c>
      <c r="Z823" s="42">
        <v>3</v>
      </c>
      <c r="AA823" s="42">
        <v>3</v>
      </c>
      <c r="AB823" s="42">
        <v>2</v>
      </c>
      <c r="AC823" s="42">
        <v>0</v>
      </c>
      <c r="AD823" s="42">
        <v>2</v>
      </c>
    </row>
    <row r="824" spans="1:30" s="42" customFormat="1" x14ac:dyDescent="0.3">
      <c r="A824" s="42">
        <v>1138</v>
      </c>
      <c r="B824" s="42" t="s">
        <v>42</v>
      </c>
      <c r="C824" s="42">
        <v>4</v>
      </c>
      <c r="D824" s="42" t="s">
        <v>36</v>
      </c>
      <c r="E824" s="35" t="s">
        <v>666</v>
      </c>
      <c r="F824" s="35" t="s">
        <v>670</v>
      </c>
      <c r="G824" s="42">
        <v>9</v>
      </c>
      <c r="H824" s="42">
        <v>4</v>
      </c>
      <c r="I824" s="42" t="s">
        <v>45</v>
      </c>
      <c r="J824" s="42">
        <v>56</v>
      </c>
      <c r="K824" s="42">
        <v>2</v>
      </c>
      <c r="L824" s="42" t="s">
        <v>39</v>
      </c>
      <c r="M824" s="42">
        <v>2</v>
      </c>
      <c r="N824" s="42" t="s">
        <v>47</v>
      </c>
      <c r="O824" s="42">
        <v>13120</v>
      </c>
      <c r="P824" s="42">
        <v>11879</v>
      </c>
      <c r="Q824" s="42">
        <v>6</v>
      </c>
      <c r="R824" s="42" t="s">
        <v>41</v>
      </c>
      <c r="S824" s="42" t="s">
        <v>42</v>
      </c>
      <c r="T824" s="42">
        <v>17</v>
      </c>
      <c r="U824" s="42">
        <v>3</v>
      </c>
      <c r="V824" s="42">
        <v>2</v>
      </c>
      <c r="W824" s="42">
        <v>80</v>
      </c>
      <c r="X824" s="42">
        <v>1</v>
      </c>
      <c r="Y824" s="42">
        <v>22</v>
      </c>
      <c r="Z824" s="42">
        <v>3</v>
      </c>
      <c r="AA824" s="42">
        <v>3</v>
      </c>
      <c r="AB824" s="42">
        <v>8</v>
      </c>
      <c r="AC824" s="42">
        <v>2</v>
      </c>
      <c r="AD824" s="42">
        <v>3</v>
      </c>
    </row>
    <row r="825" spans="1:30" s="42" customFormat="1" x14ac:dyDescent="0.3">
      <c r="A825" s="42">
        <v>1140</v>
      </c>
      <c r="B825" s="42" t="s">
        <v>42</v>
      </c>
      <c r="C825" s="42">
        <v>2</v>
      </c>
      <c r="D825" s="42" t="s">
        <v>44</v>
      </c>
      <c r="E825" s="35" t="s">
        <v>666</v>
      </c>
      <c r="F825" s="35" t="s">
        <v>670</v>
      </c>
      <c r="G825" s="42">
        <v>3</v>
      </c>
      <c r="H825" s="42">
        <v>4</v>
      </c>
      <c r="I825" s="42" t="s">
        <v>45</v>
      </c>
      <c r="J825" s="42">
        <v>95</v>
      </c>
      <c r="K825" s="42">
        <v>3</v>
      </c>
      <c r="L825" s="42" t="s">
        <v>52</v>
      </c>
      <c r="M825" s="42">
        <v>3</v>
      </c>
      <c r="N825" s="42" t="s">
        <v>40</v>
      </c>
      <c r="O825" s="42">
        <v>4033</v>
      </c>
      <c r="P825" s="42">
        <v>15834</v>
      </c>
      <c r="Q825" s="42">
        <v>2</v>
      </c>
      <c r="R825" s="42" t="s">
        <v>41</v>
      </c>
      <c r="S825" s="42" t="s">
        <v>42</v>
      </c>
      <c r="T825" s="42">
        <v>11</v>
      </c>
      <c r="U825" s="42">
        <v>3</v>
      </c>
      <c r="V825" s="42">
        <v>4</v>
      </c>
      <c r="W825" s="42">
        <v>80</v>
      </c>
      <c r="X825" s="42">
        <v>0</v>
      </c>
      <c r="Y825" s="42">
        <v>5</v>
      </c>
      <c r="Z825" s="42">
        <v>3</v>
      </c>
      <c r="AA825" s="42">
        <v>2</v>
      </c>
      <c r="AB825" s="42">
        <v>2</v>
      </c>
      <c r="AC825" s="42">
        <v>0</v>
      </c>
      <c r="AD825" s="42">
        <v>2</v>
      </c>
    </row>
    <row r="826" spans="1:30" s="42" customFormat="1" x14ac:dyDescent="0.3">
      <c r="A826" s="42">
        <v>1143</v>
      </c>
      <c r="B826" s="42" t="s">
        <v>42</v>
      </c>
      <c r="C826" s="42">
        <v>1</v>
      </c>
      <c r="D826" s="42" t="s">
        <v>44</v>
      </c>
      <c r="E826" s="35" t="s">
        <v>666</v>
      </c>
      <c r="F826" s="35" t="s">
        <v>670</v>
      </c>
      <c r="G826" s="42">
        <v>7</v>
      </c>
      <c r="H826" s="42">
        <v>4</v>
      </c>
      <c r="I826" s="42" t="s">
        <v>38</v>
      </c>
      <c r="J826" s="42">
        <v>61</v>
      </c>
      <c r="K826" s="42">
        <v>3</v>
      </c>
      <c r="L826" s="42" t="s">
        <v>46</v>
      </c>
      <c r="M826" s="42">
        <v>2</v>
      </c>
      <c r="N826" s="42" t="s">
        <v>51</v>
      </c>
      <c r="O826" s="42">
        <v>3291</v>
      </c>
      <c r="P826" s="42">
        <v>17940</v>
      </c>
      <c r="Q826" s="42">
        <v>0</v>
      </c>
      <c r="R826" s="42" t="s">
        <v>41</v>
      </c>
      <c r="S826" s="42" t="s">
        <v>42</v>
      </c>
      <c r="T826" s="42">
        <v>14</v>
      </c>
      <c r="U826" s="42">
        <v>3</v>
      </c>
      <c r="V826" s="42">
        <v>4</v>
      </c>
      <c r="W826" s="42">
        <v>80</v>
      </c>
      <c r="X826" s="42">
        <v>2</v>
      </c>
      <c r="Y826" s="42">
        <v>8</v>
      </c>
      <c r="Z826" s="42">
        <v>2</v>
      </c>
      <c r="AA826" s="42">
        <v>2</v>
      </c>
      <c r="AB826" s="42">
        <v>5</v>
      </c>
      <c r="AC826" s="42">
        <v>1</v>
      </c>
      <c r="AD826" s="42">
        <v>1</v>
      </c>
    </row>
    <row r="827" spans="1:30" s="42" customFormat="1" x14ac:dyDescent="0.3">
      <c r="A827" s="42">
        <v>1148</v>
      </c>
      <c r="B827" s="42" t="s">
        <v>42</v>
      </c>
      <c r="C827" s="42">
        <v>2</v>
      </c>
      <c r="D827" s="42" t="s">
        <v>44</v>
      </c>
      <c r="E827" s="35" t="s">
        <v>666</v>
      </c>
      <c r="F827" s="35" t="s">
        <v>670</v>
      </c>
      <c r="G827" s="42">
        <v>1</v>
      </c>
      <c r="H827" s="42">
        <v>2</v>
      </c>
      <c r="I827" s="42" t="s">
        <v>45</v>
      </c>
      <c r="J827" s="42">
        <v>56</v>
      </c>
      <c r="K827" s="42">
        <v>1</v>
      </c>
      <c r="L827" s="42" t="s">
        <v>49</v>
      </c>
      <c r="M827" s="42">
        <v>4</v>
      </c>
      <c r="N827" s="42" t="s">
        <v>40</v>
      </c>
      <c r="O827" s="42">
        <v>4272</v>
      </c>
      <c r="P827" s="42">
        <v>9558</v>
      </c>
      <c r="Q827" s="42">
        <v>4</v>
      </c>
      <c r="R827" s="42" t="s">
        <v>41</v>
      </c>
      <c r="S827" s="42" t="s">
        <v>42</v>
      </c>
      <c r="T827" s="42">
        <v>19</v>
      </c>
      <c r="U827" s="42">
        <v>3</v>
      </c>
      <c r="V827" s="42">
        <v>1</v>
      </c>
      <c r="W827" s="42">
        <v>80</v>
      </c>
      <c r="X827" s="42">
        <v>0</v>
      </c>
      <c r="Y827" s="42">
        <v>16</v>
      </c>
      <c r="Z827" s="42">
        <v>3</v>
      </c>
      <c r="AA827" s="42">
        <v>3</v>
      </c>
      <c r="AB827" s="42">
        <v>0</v>
      </c>
      <c r="AC827" s="42">
        <v>0</v>
      </c>
      <c r="AD827" s="42">
        <v>0</v>
      </c>
    </row>
    <row r="828" spans="1:30" s="42" customFormat="1" x14ac:dyDescent="0.3">
      <c r="A828" s="42">
        <v>1150</v>
      </c>
      <c r="B828" s="42" t="s">
        <v>42</v>
      </c>
      <c r="C828" s="42">
        <v>2</v>
      </c>
      <c r="D828" s="42" t="s">
        <v>44</v>
      </c>
      <c r="E828" s="35" t="s">
        <v>666</v>
      </c>
      <c r="F828" s="35" t="s">
        <v>670</v>
      </c>
      <c r="G828" s="42">
        <v>10</v>
      </c>
      <c r="H828" s="42">
        <v>2</v>
      </c>
      <c r="I828" s="42" t="s">
        <v>45</v>
      </c>
      <c r="J828" s="42">
        <v>79</v>
      </c>
      <c r="K828" s="42">
        <v>2</v>
      </c>
      <c r="L828" s="42" t="s">
        <v>52</v>
      </c>
      <c r="M828" s="42">
        <v>4</v>
      </c>
      <c r="N828" s="42" t="s">
        <v>47</v>
      </c>
      <c r="O828" s="42">
        <v>5056</v>
      </c>
      <c r="P828" s="42">
        <v>17689</v>
      </c>
      <c r="Q828" s="42">
        <v>1</v>
      </c>
      <c r="R828" s="42" t="s">
        <v>41</v>
      </c>
      <c r="S828" s="42" t="s">
        <v>34</v>
      </c>
      <c r="T828" s="42">
        <v>15</v>
      </c>
      <c r="U828" s="42">
        <v>3</v>
      </c>
      <c r="V828" s="42">
        <v>3</v>
      </c>
      <c r="W828" s="42">
        <v>80</v>
      </c>
      <c r="X828" s="42">
        <v>1</v>
      </c>
      <c r="Y828" s="42">
        <v>10</v>
      </c>
      <c r="Z828" s="42">
        <v>2</v>
      </c>
      <c r="AA828" s="42">
        <v>2</v>
      </c>
      <c r="AB828" s="42">
        <v>7</v>
      </c>
      <c r="AC828" s="42">
        <v>1</v>
      </c>
      <c r="AD828" s="42">
        <v>2</v>
      </c>
    </row>
    <row r="829" spans="1:30" s="42" customFormat="1" x14ac:dyDescent="0.3">
      <c r="A829" s="42">
        <v>1152</v>
      </c>
      <c r="B829" s="42" t="s">
        <v>42</v>
      </c>
      <c r="C829" s="42">
        <v>1</v>
      </c>
      <c r="D829" s="42" t="s">
        <v>60</v>
      </c>
      <c r="E829" s="35" t="s">
        <v>666</v>
      </c>
      <c r="F829" s="35" t="s">
        <v>670</v>
      </c>
      <c r="G829" s="42">
        <v>7</v>
      </c>
      <c r="H829" s="42">
        <v>3</v>
      </c>
      <c r="I829" s="42" t="s">
        <v>45</v>
      </c>
      <c r="J829" s="42">
        <v>37</v>
      </c>
      <c r="K829" s="42">
        <v>4</v>
      </c>
      <c r="L829" s="42" t="s">
        <v>60</v>
      </c>
      <c r="M829" s="42">
        <v>3</v>
      </c>
      <c r="N829" s="42" t="s">
        <v>47</v>
      </c>
      <c r="O829" s="42">
        <v>2844</v>
      </c>
      <c r="P829" s="42">
        <v>6004</v>
      </c>
      <c r="Q829" s="42">
        <v>1</v>
      </c>
      <c r="R829" s="42" t="s">
        <v>41</v>
      </c>
      <c r="S829" s="42" t="s">
        <v>42</v>
      </c>
      <c r="T829" s="42">
        <v>13</v>
      </c>
      <c r="U829" s="42">
        <v>3</v>
      </c>
      <c r="V829" s="42">
        <v>4</v>
      </c>
      <c r="W829" s="42">
        <v>80</v>
      </c>
      <c r="X829" s="42">
        <v>1</v>
      </c>
      <c r="Y829" s="42">
        <v>7</v>
      </c>
      <c r="Z829" s="42">
        <v>2</v>
      </c>
      <c r="AA829" s="42">
        <v>4</v>
      </c>
      <c r="AB829" s="42">
        <v>6</v>
      </c>
      <c r="AC829" s="42">
        <v>5</v>
      </c>
      <c r="AD829" s="42">
        <v>0</v>
      </c>
    </row>
    <row r="830" spans="1:30" s="42" customFormat="1" x14ac:dyDescent="0.3">
      <c r="A830" s="42">
        <v>1154</v>
      </c>
      <c r="B830" s="42" t="s">
        <v>42</v>
      </c>
      <c r="C830" s="42">
        <v>1</v>
      </c>
      <c r="D830" s="42" t="s">
        <v>44</v>
      </c>
      <c r="E830" s="35" t="s">
        <v>666</v>
      </c>
      <c r="F830" s="35" t="s">
        <v>670</v>
      </c>
      <c r="G830" s="42">
        <v>3</v>
      </c>
      <c r="H830" s="42">
        <v>3</v>
      </c>
      <c r="I830" s="42" t="s">
        <v>45</v>
      </c>
      <c r="J830" s="42">
        <v>39</v>
      </c>
      <c r="K830" s="42">
        <v>2</v>
      </c>
      <c r="L830" s="42" t="s">
        <v>46</v>
      </c>
      <c r="M830" s="42">
        <v>3</v>
      </c>
      <c r="N830" s="42" t="s">
        <v>51</v>
      </c>
      <c r="O830" s="42">
        <v>2703</v>
      </c>
      <c r="P830" s="42">
        <v>22088</v>
      </c>
      <c r="Q830" s="42">
        <v>1</v>
      </c>
      <c r="R830" s="42" t="s">
        <v>41</v>
      </c>
      <c r="S830" s="42" t="s">
        <v>34</v>
      </c>
      <c r="T830" s="42">
        <v>14</v>
      </c>
      <c r="U830" s="42">
        <v>3</v>
      </c>
      <c r="V830" s="42">
        <v>4</v>
      </c>
      <c r="W830" s="42">
        <v>80</v>
      </c>
      <c r="X830" s="42">
        <v>1</v>
      </c>
      <c r="Y830" s="42">
        <v>3</v>
      </c>
      <c r="Z830" s="42">
        <v>2</v>
      </c>
      <c r="AA830" s="42">
        <v>3</v>
      </c>
      <c r="AB830" s="42">
        <v>1</v>
      </c>
      <c r="AC830" s="42">
        <v>0</v>
      </c>
      <c r="AD830" s="42">
        <v>2</v>
      </c>
    </row>
    <row r="831" spans="1:30" s="42" customFormat="1" x14ac:dyDescent="0.3">
      <c r="A831" s="42">
        <v>1156</v>
      </c>
      <c r="B831" s="42" t="s">
        <v>34</v>
      </c>
      <c r="C831" s="42">
        <v>1</v>
      </c>
      <c r="D831" s="42" t="s">
        <v>44</v>
      </c>
      <c r="E831" s="35" t="s">
        <v>666</v>
      </c>
      <c r="F831" s="35" t="s">
        <v>670</v>
      </c>
      <c r="G831" s="42">
        <v>0</v>
      </c>
      <c r="H831" s="42">
        <v>3</v>
      </c>
      <c r="I831" s="42" t="s">
        <v>45</v>
      </c>
      <c r="J831" s="42">
        <v>80</v>
      </c>
      <c r="K831" s="42">
        <v>3</v>
      </c>
      <c r="L831" s="42" t="s">
        <v>49</v>
      </c>
      <c r="M831" s="42">
        <v>3</v>
      </c>
      <c r="N831" s="42" t="s">
        <v>40</v>
      </c>
      <c r="O831" s="42">
        <v>1904</v>
      </c>
      <c r="P831" s="42">
        <v>13556</v>
      </c>
      <c r="Q831" s="42">
        <v>1</v>
      </c>
      <c r="R831" s="42" t="s">
        <v>41</v>
      </c>
      <c r="S831" s="42" t="s">
        <v>42</v>
      </c>
      <c r="T831" s="42">
        <v>12</v>
      </c>
      <c r="U831" s="42">
        <v>3</v>
      </c>
      <c r="V831" s="42">
        <v>4</v>
      </c>
      <c r="W831" s="42">
        <v>80</v>
      </c>
      <c r="X831" s="42">
        <v>0</v>
      </c>
      <c r="Y831" s="42">
        <v>0</v>
      </c>
      <c r="Z831" s="42">
        <v>0</v>
      </c>
      <c r="AA831" s="42">
        <v>3</v>
      </c>
      <c r="AB831" s="42">
        <v>0</v>
      </c>
      <c r="AC831" s="42">
        <v>0</v>
      </c>
      <c r="AD831" s="42">
        <v>0</v>
      </c>
    </row>
    <row r="832" spans="1:30" s="42" customFormat="1" x14ac:dyDescent="0.3">
      <c r="A832" s="42">
        <v>1157</v>
      </c>
      <c r="B832" s="42" t="s">
        <v>34</v>
      </c>
      <c r="C832" s="42">
        <v>2</v>
      </c>
      <c r="D832" s="42" t="s">
        <v>36</v>
      </c>
      <c r="E832" s="35" t="s">
        <v>666</v>
      </c>
      <c r="F832" s="35" t="s">
        <v>670</v>
      </c>
      <c r="G832" s="42">
        <v>5</v>
      </c>
      <c r="H832" s="42">
        <v>1</v>
      </c>
      <c r="I832" s="42" t="s">
        <v>38</v>
      </c>
      <c r="J832" s="42">
        <v>77</v>
      </c>
      <c r="K832" s="42">
        <v>3</v>
      </c>
      <c r="L832" s="42" t="s">
        <v>39</v>
      </c>
      <c r="M832" s="42">
        <v>1</v>
      </c>
      <c r="N832" s="42" t="s">
        <v>40</v>
      </c>
      <c r="O832" s="42">
        <v>8224</v>
      </c>
      <c r="P832" s="42">
        <v>18385</v>
      </c>
      <c r="Q832" s="42">
        <v>0</v>
      </c>
      <c r="R832" s="42" t="s">
        <v>41</v>
      </c>
      <c r="S832" s="42" t="s">
        <v>34</v>
      </c>
      <c r="T832" s="42">
        <v>17</v>
      </c>
      <c r="U832" s="42">
        <v>3</v>
      </c>
      <c r="V832" s="42">
        <v>1</v>
      </c>
      <c r="W832" s="42">
        <v>80</v>
      </c>
      <c r="X832" s="42">
        <v>0</v>
      </c>
      <c r="Y832" s="42">
        <v>6</v>
      </c>
      <c r="Z832" s="42">
        <v>3</v>
      </c>
      <c r="AA832" s="42">
        <v>3</v>
      </c>
      <c r="AB832" s="42">
        <v>2</v>
      </c>
      <c r="AC832" s="42">
        <v>0</v>
      </c>
      <c r="AD832" s="42">
        <v>3</v>
      </c>
    </row>
    <row r="833" spans="1:30" s="42" customFormat="1" x14ac:dyDescent="0.3">
      <c r="A833" s="42">
        <v>1158</v>
      </c>
      <c r="B833" s="42" t="s">
        <v>42</v>
      </c>
      <c r="C833" s="42">
        <v>1</v>
      </c>
      <c r="D833" s="42" t="s">
        <v>44</v>
      </c>
      <c r="E833" s="35" t="s">
        <v>666</v>
      </c>
      <c r="F833" s="35" t="s">
        <v>670</v>
      </c>
      <c r="G833" s="42">
        <v>1</v>
      </c>
      <c r="H833" s="42">
        <v>2</v>
      </c>
      <c r="I833" s="42" t="s">
        <v>45</v>
      </c>
      <c r="J833" s="42">
        <v>46</v>
      </c>
      <c r="K833" s="42">
        <v>3</v>
      </c>
      <c r="L833" s="42" t="s">
        <v>49</v>
      </c>
      <c r="M833" s="42">
        <v>4</v>
      </c>
      <c r="N833" s="42" t="s">
        <v>47</v>
      </c>
      <c r="O833" s="42">
        <v>4766</v>
      </c>
      <c r="P833" s="42">
        <v>9051</v>
      </c>
      <c r="Q833" s="42">
        <v>3</v>
      </c>
      <c r="R833" s="42" t="s">
        <v>41</v>
      </c>
      <c r="S833" s="42" t="s">
        <v>34</v>
      </c>
      <c r="T833" s="42">
        <v>11</v>
      </c>
      <c r="U833" s="42">
        <v>3</v>
      </c>
      <c r="V833" s="42">
        <v>1</v>
      </c>
      <c r="W833" s="42">
        <v>80</v>
      </c>
      <c r="X833" s="42">
        <v>1</v>
      </c>
      <c r="Y833" s="42">
        <v>6</v>
      </c>
      <c r="Z833" s="42">
        <v>4</v>
      </c>
      <c r="AA833" s="42">
        <v>3</v>
      </c>
      <c r="AB833" s="42">
        <v>0</v>
      </c>
      <c r="AC833" s="42">
        <v>0</v>
      </c>
      <c r="AD833" s="42">
        <v>0</v>
      </c>
    </row>
    <row r="834" spans="1:30" s="42" customFormat="1" x14ac:dyDescent="0.3">
      <c r="A834" s="42">
        <v>1160</v>
      </c>
      <c r="B834" s="42" t="s">
        <v>34</v>
      </c>
      <c r="C834" s="42">
        <v>1</v>
      </c>
      <c r="D834" s="42" t="s">
        <v>44</v>
      </c>
      <c r="E834" s="35" t="s">
        <v>666</v>
      </c>
      <c r="F834" s="35" t="s">
        <v>670</v>
      </c>
      <c r="G834" s="42">
        <v>2</v>
      </c>
      <c r="H834" s="42">
        <v>3</v>
      </c>
      <c r="I834" s="42" t="s">
        <v>45</v>
      </c>
      <c r="J834" s="42">
        <v>72</v>
      </c>
      <c r="K834" s="42">
        <v>3</v>
      </c>
      <c r="L834" s="42" t="s">
        <v>49</v>
      </c>
      <c r="M834" s="42">
        <v>3</v>
      </c>
      <c r="N834" s="42" t="s">
        <v>47</v>
      </c>
      <c r="O834" s="42">
        <v>2610</v>
      </c>
      <c r="P834" s="42">
        <v>6233</v>
      </c>
      <c r="Q834" s="42">
        <v>1</v>
      </c>
      <c r="R834" s="42" t="s">
        <v>41</v>
      </c>
      <c r="S834" s="42" t="s">
        <v>42</v>
      </c>
      <c r="T834" s="42">
        <v>12</v>
      </c>
      <c r="U834" s="42">
        <v>3</v>
      </c>
      <c r="V834" s="42">
        <v>3</v>
      </c>
      <c r="W834" s="42">
        <v>80</v>
      </c>
      <c r="X834" s="42">
        <v>1</v>
      </c>
      <c r="Y834" s="42">
        <v>2</v>
      </c>
      <c r="Z834" s="42">
        <v>5</v>
      </c>
      <c r="AA834" s="42">
        <v>2</v>
      </c>
      <c r="AB834" s="42">
        <v>2</v>
      </c>
      <c r="AC834" s="42">
        <v>2</v>
      </c>
      <c r="AD834" s="42">
        <v>2</v>
      </c>
    </row>
    <row r="835" spans="1:30" s="42" customFormat="1" x14ac:dyDescent="0.3">
      <c r="A835" s="42">
        <v>1161</v>
      </c>
      <c r="B835" s="42" t="s">
        <v>42</v>
      </c>
      <c r="C835" s="42">
        <v>2</v>
      </c>
      <c r="D835" s="42" t="s">
        <v>44</v>
      </c>
      <c r="E835" s="35" t="s">
        <v>666</v>
      </c>
      <c r="F835" s="35" t="s">
        <v>670</v>
      </c>
      <c r="G835" s="42">
        <v>6</v>
      </c>
      <c r="H835" s="42">
        <v>3</v>
      </c>
      <c r="I835" s="42" t="s">
        <v>38</v>
      </c>
      <c r="J835" s="42">
        <v>52</v>
      </c>
      <c r="K835" s="42">
        <v>2</v>
      </c>
      <c r="L835" s="42" t="s">
        <v>53</v>
      </c>
      <c r="M835" s="42">
        <v>4</v>
      </c>
      <c r="N835" s="42" t="s">
        <v>51</v>
      </c>
      <c r="O835" s="42">
        <v>5731</v>
      </c>
      <c r="P835" s="42">
        <v>17171</v>
      </c>
      <c r="Q835" s="42">
        <v>7</v>
      </c>
      <c r="R835" s="42" t="s">
        <v>41</v>
      </c>
      <c r="S835" s="42" t="s">
        <v>42</v>
      </c>
      <c r="T835" s="42">
        <v>13</v>
      </c>
      <c r="U835" s="42">
        <v>3</v>
      </c>
      <c r="V835" s="42">
        <v>3</v>
      </c>
      <c r="W835" s="42">
        <v>80</v>
      </c>
      <c r="X835" s="42">
        <v>2</v>
      </c>
      <c r="Y835" s="42">
        <v>9</v>
      </c>
      <c r="Z835" s="42">
        <v>2</v>
      </c>
      <c r="AA835" s="42">
        <v>3</v>
      </c>
      <c r="AB835" s="42">
        <v>2</v>
      </c>
      <c r="AC835" s="42">
        <v>1</v>
      </c>
      <c r="AD835" s="42">
        <v>3</v>
      </c>
    </row>
    <row r="836" spans="1:30" s="42" customFormat="1" x14ac:dyDescent="0.3">
      <c r="A836" s="42">
        <v>1162</v>
      </c>
      <c r="B836" s="42" t="s">
        <v>42</v>
      </c>
      <c r="C836" s="42">
        <v>1</v>
      </c>
      <c r="D836" s="42" t="s">
        <v>44</v>
      </c>
      <c r="E836" s="35" t="s">
        <v>666</v>
      </c>
      <c r="F836" s="35" t="s">
        <v>670</v>
      </c>
      <c r="G836" s="42">
        <v>4</v>
      </c>
      <c r="H836" s="42">
        <v>4</v>
      </c>
      <c r="I836" s="42" t="s">
        <v>45</v>
      </c>
      <c r="J836" s="42">
        <v>55</v>
      </c>
      <c r="K836" s="42">
        <v>2</v>
      </c>
      <c r="L836" s="42" t="s">
        <v>46</v>
      </c>
      <c r="M836" s="42">
        <v>3</v>
      </c>
      <c r="N836" s="42" t="s">
        <v>47</v>
      </c>
      <c r="O836" s="42">
        <v>2539</v>
      </c>
      <c r="P836" s="42">
        <v>7950</v>
      </c>
      <c r="Q836" s="42">
        <v>1</v>
      </c>
      <c r="R836" s="42" t="s">
        <v>41</v>
      </c>
      <c r="S836" s="42" t="s">
        <v>42</v>
      </c>
      <c r="T836" s="42">
        <v>13</v>
      </c>
      <c r="U836" s="42">
        <v>3</v>
      </c>
      <c r="V836" s="42">
        <v>3</v>
      </c>
      <c r="W836" s="42">
        <v>80</v>
      </c>
      <c r="X836" s="42">
        <v>1</v>
      </c>
      <c r="Y836" s="42">
        <v>4</v>
      </c>
      <c r="Z836" s="42">
        <v>0</v>
      </c>
      <c r="AA836" s="42">
        <v>3</v>
      </c>
      <c r="AB836" s="42">
        <v>2</v>
      </c>
      <c r="AC836" s="42">
        <v>2</v>
      </c>
      <c r="AD836" s="42">
        <v>2</v>
      </c>
    </row>
    <row r="837" spans="1:30" s="42" customFormat="1" x14ac:dyDescent="0.3">
      <c r="A837" s="42">
        <v>1163</v>
      </c>
      <c r="B837" s="42" t="s">
        <v>42</v>
      </c>
      <c r="C837" s="42">
        <v>2</v>
      </c>
      <c r="D837" s="42" t="s">
        <v>36</v>
      </c>
      <c r="E837" s="35" t="s">
        <v>666</v>
      </c>
      <c r="F837" s="35" t="s">
        <v>670</v>
      </c>
      <c r="G837" s="42">
        <v>6</v>
      </c>
      <c r="H837" s="42">
        <v>2</v>
      </c>
      <c r="I837" s="42" t="s">
        <v>38</v>
      </c>
      <c r="J837" s="42">
        <v>70</v>
      </c>
      <c r="K837" s="42">
        <v>3</v>
      </c>
      <c r="L837" s="42" t="s">
        <v>39</v>
      </c>
      <c r="M837" s="42">
        <v>3</v>
      </c>
      <c r="N837" s="42" t="s">
        <v>47</v>
      </c>
      <c r="O837" s="42">
        <v>5714</v>
      </c>
      <c r="P837" s="42">
        <v>5829</v>
      </c>
      <c r="Q837" s="42">
        <v>1</v>
      </c>
      <c r="R837" s="42" t="s">
        <v>41</v>
      </c>
      <c r="S837" s="42" t="s">
        <v>42</v>
      </c>
      <c r="T837" s="42">
        <v>20</v>
      </c>
      <c r="U837" s="42">
        <v>4</v>
      </c>
      <c r="V837" s="42">
        <v>1</v>
      </c>
      <c r="W837" s="42">
        <v>80</v>
      </c>
      <c r="X837" s="42">
        <v>0</v>
      </c>
      <c r="Y837" s="42">
        <v>6</v>
      </c>
      <c r="Z837" s="42">
        <v>3</v>
      </c>
      <c r="AA837" s="42">
        <v>2</v>
      </c>
      <c r="AB837" s="42">
        <v>5</v>
      </c>
      <c r="AC837" s="42">
        <v>1</v>
      </c>
      <c r="AD837" s="42">
        <v>3</v>
      </c>
    </row>
    <row r="838" spans="1:30" s="42" customFormat="1" x14ac:dyDescent="0.3">
      <c r="A838" s="42">
        <v>1164</v>
      </c>
      <c r="B838" s="42" t="s">
        <v>42</v>
      </c>
      <c r="C838" s="42">
        <v>1</v>
      </c>
      <c r="D838" s="42" t="s">
        <v>60</v>
      </c>
      <c r="E838" s="35" t="s">
        <v>666</v>
      </c>
      <c r="F838" s="35" t="s">
        <v>670</v>
      </c>
      <c r="G838" s="42">
        <v>5</v>
      </c>
      <c r="H838" s="42">
        <v>3</v>
      </c>
      <c r="I838" s="42" t="s">
        <v>45</v>
      </c>
      <c r="J838" s="42">
        <v>100</v>
      </c>
      <c r="K838" s="42">
        <v>3</v>
      </c>
      <c r="L838" s="42" t="s">
        <v>60</v>
      </c>
      <c r="M838" s="42">
        <v>3</v>
      </c>
      <c r="N838" s="42" t="s">
        <v>40</v>
      </c>
      <c r="O838" s="42">
        <v>4323</v>
      </c>
      <c r="P838" s="42">
        <v>7108</v>
      </c>
      <c r="Q838" s="42">
        <v>1</v>
      </c>
      <c r="R838" s="42" t="s">
        <v>41</v>
      </c>
      <c r="S838" s="42" t="s">
        <v>42</v>
      </c>
      <c r="T838" s="42">
        <v>17</v>
      </c>
      <c r="U838" s="42">
        <v>3</v>
      </c>
      <c r="V838" s="42">
        <v>2</v>
      </c>
      <c r="W838" s="42">
        <v>80</v>
      </c>
      <c r="X838" s="42">
        <v>0</v>
      </c>
      <c r="Y838" s="42">
        <v>6</v>
      </c>
      <c r="Z838" s="42">
        <v>2</v>
      </c>
      <c r="AA838" s="42">
        <v>1</v>
      </c>
      <c r="AB838" s="42">
        <v>4</v>
      </c>
      <c r="AC838" s="42">
        <v>1</v>
      </c>
      <c r="AD838" s="42">
        <v>4</v>
      </c>
    </row>
    <row r="839" spans="1:30" s="42" customFormat="1" x14ac:dyDescent="0.3">
      <c r="A839" s="42">
        <v>1165</v>
      </c>
      <c r="B839" s="42" t="s">
        <v>34</v>
      </c>
      <c r="C839" s="42">
        <v>3</v>
      </c>
      <c r="D839" s="42" t="s">
        <v>36</v>
      </c>
      <c r="E839" s="35" t="s">
        <v>666</v>
      </c>
      <c r="F839" s="35" t="s">
        <v>670</v>
      </c>
      <c r="G839" s="42">
        <v>11</v>
      </c>
      <c r="H839" s="42">
        <v>4</v>
      </c>
      <c r="I839" s="42" t="s">
        <v>38</v>
      </c>
      <c r="J839" s="42">
        <v>45</v>
      </c>
      <c r="K839" s="42">
        <v>2</v>
      </c>
      <c r="L839" s="42" t="s">
        <v>39</v>
      </c>
      <c r="M839" s="42">
        <v>1</v>
      </c>
      <c r="N839" s="42" t="s">
        <v>47</v>
      </c>
      <c r="O839" s="42">
        <v>7336</v>
      </c>
      <c r="P839" s="42">
        <v>11162</v>
      </c>
      <c r="Q839" s="42">
        <v>1</v>
      </c>
      <c r="R839" s="42" t="s">
        <v>41</v>
      </c>
      <c r="S839" s="42" t="s">
        <v>42</v>
      </c>
      <c r="T839" s="42">
        <v>13</v>
      </c>
      <c r="U839" s="42">
        <v>3</v>
      </c>
      <c r="V839" s="42">
        <v>1</v>
      </c>
      <c r="W839" s="42">
        <v>80</v>
      </c>
      <c r="X839" s="42">
        <v>1</v>
      </c>
      <c r="Y839" s="42">
        <v>11</v>
      </c>
      <c r="Z839" s="42">
        <v>3</v>
      </c>
      <c r="AA839" s="42">
        <v>1</v>
      </c>
      <c r="AB839" s="42">
        <v>8</v>
      </c>
      <c r="AC839" s="42">
        <v>3</v>
      </c>
      <c r="AD839" s="42">
        <v>10</v>
      </c>
    </row>
    <row r="840" spans="1:30" s="42" customFormat="1" x14ac:dyDescent="0.3">
      <c r="A840" s="42">
        <v>1166</v>
      </c>
      <c r="B840" s="42" t="s">
        <v>42</v>
      </c>
      <c r="C840" s="42">
        <v>3</v>
      </c>
      <c r="D840" s="42" t="s">
        <v>44</v>
      </c>
      <c r="E840" s="35" t="s">
        <v>666</v>
      </c>
      <c r="F840" s="35" t="s">
        <v>670</v>
      </c>
      <c r="G840" s="42">
        <v>18</v>
      </c>
      <c r="H840" s="42">
        <v>2</v>
      </c>
      <c r="I840" s="42" t="s">
        <v>38</v>
      </c>
      <c r="J840" s="42">
        <v>88</v>
      </c>
      <c r="K840" s="42">
        <v>3</v>
      </c>
      <c r="L840" s="42" t="s">
        <v>57</v>
      </c>
      <c r="M840" s="42">
        <v>3</v>
      </c>
      <c r="N840" s="42" t="s">
        <v>40</v>
      </c>
      <c r="O840" s="42">
        <v>13499</v>
      </c>
      <c r="P840" s="42">
        <v>13782</v>
      </c>
      <c r="Q840" s="42">
        <v>9</v>
      </c>
      <c r="R840" s="42" t="s">
        <v>41</v>
      </c>
      <c r="S840" s="42" t="s">
        <v>42</v>
      </c>
      <c r="T840" s="42">
        <v>17</v>
      </c>
      <c r="U840" s="42">
        <v>3</v>
      </c>
      <c r="V840" s="42">
        <v>3</v>
      </c>
      <c r="W840" s="42">
        <v>80</v>
      </c>
      <c r="X840" s="42">
        <v>0</v>
      </c>
      <c r="Y840" s="42">
        <v>20</v>
      </c>
      <c r="Z840" s="42">
        <v>3</v>
      </c>
      <c r="AA840" s="42">
        <v>2</v>
      </c>
      <c r="AB840" s="42">
        <v>7</v>
      </c>
      <c r="AC840" s="42">
        <v>2</v>
      </c>
      <c r="AD840" s="42">
        <v>13</v>
      </c>
    </row>
    <row r="841" spans="1:30" s="42" customFormat="1" x14ac:dyDescent="0.3">
      <c r="A841" s="42">
        <v>1167</v>
      </c>
      <c r="B841" s="42" t="s">
        <v>34</v>
      </c>
      <c r="C841" s="42">
        <v>4</v>
      </c>
      <c r="D841" s="42" t="s">
        <v>36</v>
      </c>
      <c r="E841" s="35" t="s">
        <v>666</v>
      </c>
      <c r="F841" s="35" t="s">
        <v>670</v>
      </c>
      <c r="G841" s="42">
        <v>21</v>
      </c>
      <c r="H841" s="42">
        <v>3</v>
      </c>
      <c r="I841" s="42" t="s">
        <v>45</v>
      </c>
      <c r="J841" s="42">
        <v>44</v>
      </c>
      <c r="K841" s="42">
        <v>3</v>
      </c>
      <c r="L841" s="42" t="s">
        <v>39</v>
      </c>
      <c r="M841" s="42">
        <v>1</v>
      </c>
      <c r="N841" s="42" t="s">
        <v>40</v>
      </c>
      <c r="O841" s="42">
        <v>13758</v>
      </c>
      <c r="P841" s="42">
        <v>2447</v>
      </c>
      <c r="Q841" s="42">
        <v>0</v>
      </c>
      <c r="R841" s="42" t="s">
        <v>41</v>
      </c>
      <c r="S841" s="42" t="s">
        <v>34</v>
      </c>
      <c r="T841" s="42">
        <v>12</v>
      </c>
      <c r="U841" s="42">
        <v>3</v>
      </c>
      <c r="V841" s="42">
        <v>2</v>
      </c>
      <c r="W841" s="42">
        <v>80</v>
      </c>
      <c r="X841" s="42">
        <v>0</v>
      </c>
      <c r="Y841" s="42">
        <v>22</v>
      </c>
      <c r="Z841" s="42">
        <v>2</v>
      </c>
      <c r="AA841" s="42">
        <v>2</v>
      </c>
      <c r="AB841" s="42">
        <v>9</v>
      </c>
      <c r="AC841" s="42">
        <v>13</v>
      </c>
      <c r="AD841" s="42">
        <v>14</v>
      </c>
    </row>
    <row r="842" spans="1:30" s="42" customFormat="1" x14ac:dyDescent="0.3">
      <c r="A842" s="42">
        <v>1171</v>
      </c>
      <c r="B842" s="42" t="s">
        <v>42</v>
      </c>
      <c r="C842" s="42">
        <v>2</v>
      </c>
      <c r="D842" s="42" t="s">
        <v>36</v>
      </c>
      <c r="E842" s="35" t="s">
        <v>666</v>
      </c>
      <c r="F842" s="35" t="s">
        <v>670</v>
      </c>
      <c r="G842" s="42">
        <v>6</v>
      </c>
      <c r="H842" s="42">
        <v>2</v>
      </c>
      <c r="I842" s="42" t="s">
        <v>45</v>
      </c>
      <c r="J842" s="42">
        <v>45</v>
      </c>
      <c r="K842" s="42">
        <v>3</v>
      </c>
      <c r="L842" s="42" t="s">
        <v>39</v>
      </c>
      <c r="M842" s="42">
        <v>1</v>
      </c>
      <c r="N842" s="42" t="s">
        <v>40</v>
      </c>
      <c r="O842" s="42">
        <v>5155</v>
      </c>
      <c r="P842" s="42">
        <v>2253</v>
      </c>
      <c r="Q842" s="42">
        <v>7</v>
      </c>
      <c r="R842" s="42" t="s">
        <v>41</v>
      </c>
      <c r="S842" s="42" t="s">
        <v>42</v>
      </c>
      <c r="T842" s="42">
        <v>13</v>
      </c>
      <c r="U842" s="42">
        <v>3</v>
      </c>
      <c r="V842" s="42">
        <v>4</v>
      </c>
      <c r="W842" s="42">
        <v>80</v>
      </c>
      <c r="X842" s="42">
        <v>0</v>
      </c>
      <c r="Y842" s="42">
        <v>9</v>
      </c>
      <c r="Z842" s="42">
        <v>3</v>
      </c>
      <c r="AA842" s="42">
        <v>4</v>
      </c>
      <c r="AB842" s="42">
        <v>4</v>
      </c>
      <c r="AC842" s="42">
        <v>1</v>
      </c>
      <c r="AD842" s="42">
        <v>5</v>
      </c>
    </row>
    <row r="843" spans="1:30" s="42" customFormat="1" x14ac:dyDescent="0.3">
      <c r="A843" s="42">
        <v>1172</v>
      </c>
      <c r="B843" s="42" t="s">
        <v>42</v>
      </c>
      <c r="C843" s="42">
        <v>1</v>
      </c>
      <c r="D843" s="42" t="s">
        <v>44</v>
      </c>
      <c r="E843" s="35" t="s">
        <v>666</v>
      </c>
      <c r="F843" s="35" t="s">
        <v>670</v>
      </c>
      <c r="G843" s="42">
        <v>8</v>
      </c>
      <c r="H843" s="42">
        <v>4</v>
      </c>
      <c r="I843" s="42" t="s">
        <v>45</v>
      </c>
      <c r="J843" s="42">
        <v>58</v>
      </c>
      <c r="K843" s="42">
        <v>2</v>
      </c>
      <c r="L843" s="42" t="s">
        <v>49</v>
      </c>
      <c r="M843" s="42">
        <v>3</v>
      </c>
      <c r="N843" s="42" t="s">
        <v>47</v>
      </c>
      <c r="O843" s="42">
        <v>2258</v>
      </c>
      <c r="P843" s="42">
        <v>16340</v>
      </c>
      <c r="Q843" s="42">
        <v>6</v>
      </c>
      <c r="R843" s="42" t="s">
        <v>41</v>
      </c>
      <c r="S843" s="42" t="s">
        <v>42</v>
      </c>
      <c r="T843" s="42">
        <v>12</v>
      </c>
      <c r="U843" s="42">
        <v>3</v>
      </c>
      <c r="V843" s="42">
        <v>2</v>
      </c>
      <c r="W843" s="42">
        <v>80</v>
      </c>
      <c r="X843" s="42">
        <v>1</v>
      </c>
      <c r="Y843" s="42">
        <v>10</v>
      </c>
      <c r="Z843" s="42">
        <v>2</v>
      </c>
      <c r="AA843" s="42">
        <v>3</v>
      </c>
      <c r="AB843" s="42">
        <v>0</v>
      </c>
      <c r="AC843" s="42">
        <v>1</v>
      </c>
      <c r="AD843" s="42">
        <v>7</v>
      </c>
    </row>
    <row r="844" spans="1:30" s="42" customFormat="1" x14ac:dyDescent="0.3">
      <c r="A844" s="42">
        <v>1173</v>
      </c>
      <c r="B844" s="42" t="s">
        <v>42</v>
      </c>
      <c r="C844" s="42">
        <v>1</v>
      </c>
      <c r="D844" s="42" t="s">
        <v>44</v>
      </c>
      <c r="E844" s="35" t="s">
        <v>666</v>
      </c>
      <c r="F844" s="35" t="s">
        <v>670</v>
      </c>
      <c r="G844" s="42">
        <v>4</v>
      </c>
      <c r="H844" s="42">
        <v>4</v>
      </c>
      <c r="I844" s="42" t="s">
        <v>45</v>
      </c>
      <c r="J844" s="42">
        <v>49</v>
      </c>
      <c r="K844" s="42">
        <v>3</v>
      </c>
      <c r="L844" s="42" t="s">
        <v>49</v>
      </c>
      <c r="M844" s="42">
        <v>2</v>
      </c>
      <c r="N844" s="42" t="s">
        <v>40</v>
      </c>
      <c r="O844" s="42">
        <v>3597</v>
      </c>
      <c r="P844" s="42">
        <v>6409</v>
      </c>
      <c r="Q844" s="42">
        <v>8</v>
      </c>
      <c r="R844" s="42" t="s">
        <v>41</v>
      </c>
      <c r="S844" s="42" t="s">
        <v>42</v>
      </c>
      <c r="T844" s="42">
        <v>22</v>
      </c>
      <c r="U844" s="42">
        <v>4</v>
      </c>
      <c r="V844" s="42">
        <v>4</v>
      </c>
      <c r="W844" s="42">
        <v>80</v>
      </c>
      <c r="X844" s="42">
        <v>0</v>
      </c>
      <c r="Y844" s="42">
        <v>6</v>
      </c>
      <c r="Z844" s="42">
        <v>2</v>
      </c>
      <c r="AA844" s="42">
        <v>3</v>
      </c>
      <c r="AB844" s="42">
        <v>3</v>
      </c>
      <c r="AC844" s="42">
        <v>1</v>
      </c>
      <c r="AD844" s="42">
        <v>2</v>
      </c>
    </row>
    <row r="845" spans="1:30" s="42" customFormat="1" x14ac:dyDescent="0.3">
      <c r="A845" s="42">
        <v>1175</v>
      </c>
      <c r="B845" s="42" t="s">
        <v>34</v>
      </c>
      <c r="C845" s="42">
        <v>1</v>
      </c>
      <c r="D845" s="42" t="s">
        <v>44</v>
      </c>
      <c r="E845" s="35" t="s">
        <v>666</v>
      </c>
      <c r="F845" s="35" t="s">
        <v>670</v>
      </c>
      <c r="G845" s="42">
        <v>1</v>
      </c>
      <c r="H845" s="42">
        <v>3</v>
      </c>
      <c r="I845" s="42" t="s">
        <v>38</v>
      </c>
      <c r="J845" s="42">
        <v>79</v>
      </c>
      <c r="K845" s="42">
        <v>3</v>
      </c>
      <c r="L845" s="42" t="s">
        <v>49</v>
      </c>
      <c r="M845" s="42">
        <v>4</v>
      </c>
      <c r="N845" s="42" t="s">
        <v>47</v>
      </c>
      <c r="O845" s="42">
        <v>2515</v>
      </c>
      <c r="P845" s="42">
        <v>22955</v>
      </c>
      <c r="Q845" s="42">
        <v>1</v>
      </c>
      <c r="R845" s="42" t="s">
        <v>41</v>
      </c>
      <c r="S845" s="42" t="s">
        <v>34</v>
      </c>
      <c r="T845" s="42">
        <v>11</v>
      </c>
      <c r="U845" s="42">
        <v>3</v>
      </c>
      <c r="V845" s="42">
        <v>4</v>
      </c>
      <c r="W845" s="42">
        <v>80</v>
      </c>
      <c r="X845" s="42">
        <v>0</v>
      </c>
      <c r="Y845" s="42">
        <v>1</v>
      </c>
      <c r="Z845" s="42">
        <v>4</v>
      </c>
      <c r="AA845" s="42">
        <v>2</v>
      </c>
      <c r="AB845" s="42">
        <v>1</v>
      </c>
      <c r="AC845" s="42">
        <v>0</v>
      </c>
      <c r="AD845" s="42">
        <v>0</v>
      </c>
    </row>
    <row r="846" spans="1:30" s="42" customFormat="1" x14ac:dyDescent="0.3">
      <c r="A846" s="42">
        <v>1177</v>
      </c>
      <c r="B846" s="42" t="s">
        <v>42</v>
      </c>
      <c r="C846" s="42">
        <v>1</v>
      </c>
      <c r="D846" s="42" t="s">
        <v>44</v>
      </c>
      <c r="E846" s="35" t="s">
        <v>666</v>
      </c>
      <c r="F846" s="35" t="s">
        <v>670</v>
      </c>
      <c r="G846" s="42">
        <v>8</v>
      </c>
      <c r="H846" s="42">
        <v>1</v>
      </c>
      <c r="I846" s="42" t="s">
        <v>45</v>
      </c>
      <c r="J846" s="42">
        <v>82</v>
      </c>
      <c r="K846" s="42">
        <v>4</v>
      </c>
      <c r="L846" s="42" t="s">
        <v>49</v>
      </c>
      <c r="M846" s="42">
        <v>4</v>
      </c>
      <c r="N846" s="42" t="s">
        <v>47</v>
      </c>
      <c r="O846" s="42">
        <v>4420</v>
      </c>
      <c r="P846" s="42">
        <v>13421</v>
      </c>
      <c r="Q846" s="42">
        <v>1</v>
      </c>
      <c r="R846" s="42" t="s">
        <v>41</v>
      </c>
      <c r="S846" s="42" t="s">
        <v>42</v>
      </c>
      <c r="T846" s="42">
        <v>22</v>
      </c>
      <c r="U846" s="42">
        <v>4</v>
      </c>
      <c r="V846" s="42">
        <v>2</v>
      </c>
      <c r="W846" s="42">
        <v>80</v>
      </c>
      <c r="X846" s="42">
        <v>1</v>
      </c>
      <c r="Y846" s="42">
        <v>8</v>
      </c>
      <c r="Z846" s="42">
        <v>2</v>
      </c>
      <c r="AA846" s="42">
        <v>3</v>
      </c>
      <c r="AB846" s="42">
        <v>7</v>
      </c>
      <c r="AC846" s="42">
        <v>0</v>
      </c>
      <c r="AD846" s="42">
        <v>7</v>
      </c>
    </row>
    <row r="847" spans="1:30" s="42" customFormat="1" x14ac:dyDescent="0.3">
      <c r="A847" s="42">
        <v>1179</v>
      </c>
      <c r="B847" s="42" t="s">
        <v>42</v>
      </c>
      <c r="C847" s="42">
        <v>2</v>
      </c>
      <c r="D847" s="42" t="s">
        <v>36</v>
      </c>
      <c r="E847" s="35" t="s">
        <v>666</v>
      </c>
      <c r="F847" s="35" t="s">
        <v>670</v>
      </c>
      <c r="G847" s="42">
        <v>10</v>
      </c>
      <c r="H847" s="42">
        <v>3</v>
      </c>
      <c r="I847" s="42" t="s">
        <v>45</v>
      </c>
      <c r="J847" s="42">
        <v>72</v>
      </c>
      <c r="K847" s="42">
        <v>2</v>
      </c>
      <c r="L847" s="42" t="s">
        <v>39</v>
      </c>
      <c r="M847" s="42">
        <v>3</v>
      </c>
      <c r="N847" s="42" t="s">
        <v>47</v>
      </c>
      <c r="O847" s="42">
        <v>6578</v>
      </c>
      <c r="P847" s="42">
        <v>2706</v>
      </c>
      <c r="Q847" s="42">
        <v>1</v>
      </c>
      <c r="R847" s="42" t="s">
        <v>41</v>
      </c>
      <c r="S847" s="42" t="s">
        <v>42</v>
      </c>
      <c r="T847" s="42">
        <v>18</v>
      </c>
      <c r="U847" s="42">
        <v>3</v>
      </c>
      <c r="V847" s="42">
        <v>1</v>
      </c>
      <c r="W847" s="42">
        <v>80</v>
      </c>
      <c r="X847" s="42">
        <v>1</v>
      </c>
      <c r="Y847" s="42">
        <v>10</v>
      </c>
      <c r="Z847" s="42">
        <v>3</v>
      </c>
      <c r="AA847" s="42">
        <v>3</v>
      </c>
      <c r="AB847" s="42">
        <v>3</v>
      </c>
      <c r="AC847" s="42">
        <v>1</v>
      </c>
      <c r="AD847" s="42">
        <v>4</v>
      </c>
    </row>
    <row r="848" spans="1:30" s="42" customFormat="1" x14ac:dyDescent="0.3">
      <c r="A848" s="42">
        <v>1180</v>
      </c>
      <c r="B848" s="42" t="s">
        <v>42</v>
      </c>
      <c r="C848" s="42">
        <v>2</v>
      </c>
      <c r="D848" s="42" t="s">
        <v>44</v>
      </c>
      <c r="E848" s="35" t="s">
        <v>666</v>
      </c>
      <c r="F848" s="35" t="s">
        <v>670</v>
      </c>
      <c r="G848" s="42">
        <v>1</v>
      </c>
      <c r="H848" s="42">
        <v>3</v>
      </c>
      <c r="I848" s="42" t="s">
        <v>38</v>
      </c>
      <c r="J848" s="42">
        <v>92</v>
      </c>
      <c r="K848" s="42">
        <v>2</v>
      </c>
      <c r="L848" s="42" t="s">
        <v>46</v>
      </c>
      <c r="M848" s="42">
        <v>4</v>
      </c>
      <c r="N848" s="42" t="s">
        <v>47</v>
      </c>
      <c r="O848" s="42">
        <v>4422</v>
      </c>
      <c r="P848" s="42">
        <v>21203</v>
      </c>
      <c r="Q848" s="42">
        <v>3</v>
      </c>
      <c r="R848" s="42" t="s">
        <v>41</v>
      </c>
      <c r="S848" s="42" t="s">
        <v>34</v>
      </c>
      <c r="T848" s="42">
        <v>13</v>
      </c>
      <c r="U848" s="42">
        <v>3</v>
      </c>
      <c r="V848" s="42">
        <v>4</v>
      </c>
      <c r="W848" s="42">
        <v>80</v>
      </c>
      <c r="X848" s="42">
        <v>1</v>
      </c>
      <c r="Y848" s="42">
        <v>16</v>
      </c>
      <c r="Z848" s="42">
        <v>3</v>
      </c>
      <c r="AA848" s="42">
        <v>1</v>
      </c>
      <c r="AB848" s="42">
        <v>1</v>
      </c>
      <c r="AC848" s="42">
        <v>0</v>
      </c>
      <c r="AD848" s="42">
        <v>0</v>
      </c>
    </row>
    <row r="849" spans="1:30" s="42" customFormat="1" x14ac:dyDescent="0.3">
      <c r="A849" s="42">
        <v>1182</v>
      </c>
      <c r="B849" s="42" t="s">
        <v>42</v>
      </c>
      <c r="C849" s="42">
        <v>3</v>
      </c>
      <c r="D849" s="42" t="s">
        <v>44</v>
      </c>
      <c r="E849" s="35" t="s">
        <v>666</v>
      </c>
      <c r="F849" s="35" t="s">
        <v>670</v>
      </c>
      <c r="G849" s="42">
        <v>7</v>
      </c>
      <c r="H849" s="42">
        <v>3</v>
      </c>
      <c r="I849" s="42" t="s">
        <v>45</v>
      </c>
      <c r="J849" s="42">
        <v>44</v>
      </c>
      <c r="K849" s="42">
        <v>2</v>
      </c>
      <c r="L849" s="42" t="s">
        <v>52</v>
      </c>
      <c r="M849" s="42">
        <v>2</v>
      </c>
      <c r="N849" s="42" t="s">
        <v>51</v>
      </c>
      <c r="O849" s="42">
        <v>10274</v>
      </c>
      <c r="P849" s="42">
        <v>19588</v>
      </c>
      <c r="Q849" s="42">
        <v>2</v>
      </c>
      <c r="R849" s="42" t="s">
        <v>41</v>
      </c>
      <c r="S849" s="42" t="s">
        <v>42</v>
      </c>
      <c r="T849" s="42">
        <v>18</v>
      </c>
      <c r="U849" s="42">
        <v>3</v>
      </c>
      <c r="V849" s="42">
        <v>2</v>
      </c>
      <c r="W849" s="42">
        <v>80</v>
      </c>
      <c r="X849" s="42">
        <v>1</v>
      </c>
      <c r="Y849" s="42">
        <v>15</v>
      </c>
      <c r="Z849" s="42">
        <v>2</v>
      </c>
      <c r="AA849" s="42">
        <v>4</v>
      </c>
      <c r="AB849" s="42">
        <v>7</v>
      </c>
      <c r="AC849" s="42">
        <v>6</v>
      </c>
      <c r="AD849" s="42">
        <v>4</v>
      </c>
    </row>
    <row r="850" spans="1:30" s="42" customFormat="1" x14ac:dyDescent="0.3">
      <c r="A850" s="42">
        <v>1184</v>
      </c>
      <c r="B850" s="42" t="s">
        <v>42</v>
      </c>
      <c r="C850" s="42">
        <v>2</v>
      </c>
      <c r="D850" s="42" t="s">
        <v>44</v>
      </c>
      <c r="E850" s="35" t="s">
        <v>666</v>
      </c>
      <c r="F850" s="35" t="s">
        <v>670</v>
      </c>
      <c r="G850" s="42">
        <v>13</v>
      </c>
      <c r="H850" s="42">
        <v>4</v>
      </c>
      <c r="I850" s="42" t="s">
        <v>45</v>
      </c>
      <c r="J850" s="42">
        <v>97</v>
      </c>
      <c r="K850" s="42">
        <v>2</v>
      </c>
      <c r="L850" s="42" t="s">
        <v>53</v>
      </c>
      <c r="M850" s="42">
        <v>1</v>
      </c>
      <c r="N850" s="42" t="s">
        <v>40</v>
      </c>
      <c r="O850" s="42">
        <v>5343</v>
      </c>
      <c r="P850" s="42">
        <v>25755</v>
      </c>
      <c r="Q850" s="42">
        <v>0</v>
      </c>
      <c r="R850" s="42" t="s">
        <v>41</v>
      </c>
      <c r="S850" s="42" t="s">
        <v>42</v>
      </c>
      <c r="T850" s="42">
        <v>20</v>
      </c>
      <c r="U850" s="42">
        <v>4</v>
      </c>
      <c r="V850" s="42">
        <v>3</v>
      </c>
      <c r="W850" s="42">
        <v>80</v>
      </c>
      <c r="X850" s="42">
        <v>0</v>
      </c>
      <c r="Y850" s="42">
        <v>14</v>
      </c>
      <c r="Z850" s="42">
        <v>3</v>
      </c>
      <c r="AA850" s="42">
        <v>3</v>
      </c>
      <c r="AB850" s="42">
        <v>9</v>
      </c>
      <c r="AC850" s="42">
        <v>4</v>
      </c>
      <c r="AD850" s="42">
        <v>9</v>
      </c>
    </row>
    <row r="851" spans="1:30" s="42" customFormat="1" x14ac:dyDescent="0.3">
      <c r="A851" s="42">
        <v>1185</v>
      </c>
      <c r="B851" s="42" t="s">
        <v>42</v>
      </c>
      <c r="C851" s="42">
        <v>1</v>
      </c>
      <c r="D851" s="42" t="s">
        <v>44</v>
      </c>
      <c r="E851" s="35" t="s">
        <v>666</v>
      </c>
      <c r="F851" s="35" t="s">
        <v>670</v>
      </c>
      <c r="G851" s="42">
        <v>2</v>
      </c>
      <c r="H851" s="42">
        <v>4</v>
      </c>
      <c r="I851" s="42" t="s">
        <v>45</v>
      </c>
      <c r="J851" s="42">
        <v>47</v>
      </c>
      <c r="K851" s="42">
        <v>2</v>
      </c>
      <c r="L851" s="42" t="s">
        <v>49</v>
      </c>
      <c r="M851" s="42">
        <v>4</v>
      </c>
      <c r="N851" s="42" t="s">
        <v>47</v>
      </c>
      <c r="O851" s="42">
        <v>2376</v>
      </c>
      <c r="P851" s="42">
        <v>26537</v>
      </c>
      <c r="Q851" s="42">
        <v>1</v>
      </c>
      <c r="R851" s="42" t="s">
        <v>41</v>
      </c>
      <c r="S851" s="42" t="s">
        <v>42</v>
      </c>
      <c r="T851" s="42">
        <v>13</v>
      </c>
      <c r="U851" s="42">
        <v>3</v>
      </c>
      <c r="V851" s="42">
        <v>2</v>
      </c>
      <c r="W851" s="42">
        <v>80</v>
      </c>
      <c r="X851" s="42">
        <v>1</v>
      </c>
      <c r="Y851" s="42">
        <v>2</v>
      </c>
      <c r="Z851" s="42">
        <v>2</v>
      </c>
      <c r="AA851" s="42">
        <v>4</v>
      </c>
      <c r="AB851" s="42">
        <v>2</v>
      </c>
      <c r="AC851" s="42">
        <v>2</v>
      </c>
      <c r="AD851" s="42">
        <v>2</v>
      </c>
    </row>
    <row r="852" spans="1:30" s="42" customFormat="1" x14ac:dyDescent="0.3">
      <c r="A852" s="42">
        <v>1188</v>
      </c>
      <c r="B852" s="42" t="s">
        <v>34</v>
      </c>
      <c r="C852" s="42">
        <v>2</v>
      </c>
      <c r="D852" s="42" t="s">
        <v>36</v>
      </c>
      <c r="E852" s="35" t="s">
        <v>666</v>
      </c>
      <c r="F852" s="35" t="s">
        <v>670</v>
      </c>
      <c r="G852" s="42">
        <v>4</v>
      </c>
      <c r="H852" s="42">
        <v>1</v>
      </c>
      <c r="I852" s="42" t="s">
        <v>38</v>
      </c>
      <c r="J852" s="42">
        <v>85</v>
      </c>
      <c r="K852" s="42">
        <v>1</v>
      </c>
      <c r="L852" s="42" t="s">
        <v>39</v>
      </c>
      <c r="M852" s="42">
        <v>3</v>
      </c>
      <c r="N852" s="42" t="s">
        <v>40</v>
      </c>
      <c r="O852" s="42">
        <v>5346</v>
      </c>
      <c r="P852" s="42">
        <v>9489</v>
      </c>
      <c r="Q852" s="42">
        <v>8</v>
      </c>
      <c r="R852" s="42" t="s">
        <v>41</v>
      </c>
      <c r="S852" s="42" t="s">
        <v>42</v>
      </c>
      <c r="T852" s="42">
        <v>13</v>
      </c>
      <c r="U852" s="42">
        <v>3</v>
      </c>
      <c r="V852" s="42">
        <v>2</v>
      </c>
      <c r="W852" s="42">
        <v>80</v>
      </c>
      <c r="X852" s="42">
        <v>0</v>
      </c>
      <c r="Y852" s="42">
        <v>7</v>
      </c>
      <c r="Z852" s="42">
        <v>2</v>
      </c>
      <c r="AA852" s="42">
        <v>2</v>
      </c>
      <c r="AB852" s="42">
        <v>3</v>
      </c>
      <c r="AC852" s="42">
        <v>1</v>
      </c>
      <c r="AD852" s="42">
        <v>3</v>
      </c>
    </row>
    <row r="853" spans="1:30" s="42" customFormat="1" x14ac:dyDescent="0.3">
      <c r="A853" s="42">
        <v>1190</v>
      </c>
      <c r="B853" s="42" t="s">
        <v>42</v>
      </c>
      <c r="C853" s="42">
        <v>1</v>
      </c>
      <c r="D853" s="42" t="s">
        <v>36</v>
      </c>
      <c r="E853" s="35" t="s">
        <v>666</v>
      </c>
      <c r="F853" s="35" t="s">
        <v>670</v>
      </c>
      <c r="G853" s="42">
        <v>1</v>
      </c>
      <c r="H853" s="42">
        <v>3</v>
      </c>
      <c r="I853" s="42" t="s">
        <v>38</v>
      </c>
      <c r="J853" s="42">
        <v>76</v>
      </c>
      <c r="K853" s="42">
        <v>3</v>
      </c>
      <c r="L853" s="42" t="s">
        <v>56</v>
      </c>
      <c r="M853" s="42">
        <v>1</v>
      </c>
      <c r="N853" s="42" t="s">
        <v>51</v>
      </c>
      <c r="O853" s="42">
        <v>2827</v>
      </c>
      <c r="P853" s="42">
        <v>14947</v>
      </c>
      <c r="Q853" s="42">
        <v>1</v>
      </c>
      <c r="R853" s="42" t="s">
        <v>41</v>
      </c>
      <c r="S853" s="42" t="s">
        <v>42</v>
      </c>
      <c r="T853" s="42">
        <v>12</v>
      </c>
      <c r="U853" s="42">
        <v>3</v>
      </c>
      <c r="V853" s="42">
        <v>3</v>
      </c>
      <c r="W853" s="42">
        <v>80</v>
      </c>
      <c r="X853" s="42">
        <v>3</v>
      </c>
      <c r="Y853" s="42">
        <v>1</v>
      </c>
      <c r="Z853" s="42">
        <v>3</v>
      </c>
      <c r="AA853" s="42">
        <v>3</v>
      </c>
      <c r="AB853" s="42">
        <v>0</v>
      </c>
      <c r="AC853" s="42">
        <v>0</v>
      </c>
      <c r="AD853" s="42">
        <v>0</v>
      </c>
    </row>
    <row r="854" spans="1:30" s="42" customFormat="1" x14ac:dyDescent="0.3">
      <c r="A854" s="42">
        <v>1191</v>
      </c>
      <c r="B854" s="42" t="s">
        <v>42</v>
      </c>
      <c r="C854" s="42">
        <v>5</v>
      </c>
      <c r="D854" s="42" t="s">
        <v>44</v>
      </c>
      <c r="E854" s="35" t="s">
        <v>666</v>
      </c>
      <c r="F854" s="35" t="s">
        <v>670</v>
      </c>
      <c r="G854" s="42">
        <v>5</v>
      </c>
      <c r="H854" s="42">
        <v>4</v>
      </c>
      <c r="I854" s="42" t="s">
        <v>38</v>
      </c>
      <c r="J854" s="42">
        <v>92</v>
      </c>
      <c r="K854" s="42">
        <v>3</v>
      </c>
      <c r="L854" s="42" t="s">
        <v>55</v>
      </c>
      <c r="M854" s="42">
        <v>1</v>
      </c>
      <c r="N854" s="42" t="s">
        <v>51</v>
      </c>
      <c r="O854" s="42">
        <v>19943</v>
      </c>
      <c r="P854" s="42">
        <v>18575</v>
      </c>
      <c r="Q854" s="42">
        <v>4</v>
      </c>
      <c r="R854" s="42" t="s">
        <v>41</v>
      </c>
      <c r="S854" s="42" t="s">
        <v>42</v>
      </c>
      <c r="T854" s="42">
        <v>13</v>
      </c>
      <c r="U854" s="42">
        <v>3</v>
      </c>
      <c r="V854" s="42">
        <v>4</v>
      </c>
      <c r="W854" s="42">
        <v>80</v>
      </c>
      <c r="X854" s="42">
        <v>1</v>
      </c>
      <c r="Y854" s="42">
        <v>28</v>
      </c>
      <c r="Z854" s="42">
        <v>2</v>
      </c>
      <c r="AA854" s="42">
        <v>3</v>
      </c>
      <c r="AB854" s="42">
        <v>2</v>
      </c>
      <c r="AC854" s="42">
        <v>4</v>
      </c>
      <c r="AD854" s="42">
        <v>2</v>
      </c>
    </row>
    <row r="855" spans="1:30" s="42" customFormat="1" x14ac:dyDescent="0.3">
      <c r="A855" s="42">
        <v>1192</v>
      </c>
      <c r="B855" s="42" t="s">
        <v>42</v>
      </c>
      <c r="C855" s="42">
        <v>1</v>
      </c>
      <c r="D855" s="42" t="s">
        <v>44</v>
      </c>
      <c r="E855" s="35" t="s">
        <v>666</v>
      </c>
      <c r="F855" s="35" t="s">
        <v>670</v>
      </c>
      <c r="G855" s="42">
        <v>10</v>
      </c>
      <c r="H855" s="42">
        <v>2</v>
      </c>
      <c r="I855" s="42" t="s">
        <v>38</v>
      </c>
      <c r="J855" s="42">
        <v>54</v>
      </c>
      <c r="K855" s="42">
        <v>3</v>
      </c>
      <c r="L855" s="42" t="s">
        <v>49</v>
      </c>
      <c r="M855" s="42">
        <v>4</v>
      </c>
      <c r="N855" s="42" t="s">
        <v>47</v>
      </c>
      <c r="O855" s="42">
        <v>3131</v>
      </c>
      <c r="P855" s="42">
        <v>26342</v>
      </c>
      <c r="Q855" s="42">
        <v>1</v>
      </c>
      <c r="R855" s="42" t="s">
        <v>41</v>
      </c>
      <c r="S855" s="42" t="s">
        <v>42</v>
      </c>
      <c r="T855" s="42">
        <v>13</v>
      </c>
      <c r="U855" s="42">
        <v>3</v>
      </c>
      <c r="V855" s="42">
        <v>1</v>
      </c>
      <c r="W855" s="42">
        <v>80</v>
      </c>
      <c r="X855" s="42">
        <v>1</v>
      </c>
      <c r="Y855" s="42">
        <v>10</v>
      </c>
      <c r="Z855" s="42">
        <v>5</v>
      </c>
      <c r="AA855" s="42">
        <v>3</v>
      </c>
      <c r="AB855" s="42">
        <v>8</v>
      </c>
      <c r="AC855" s="42">
        <v>0</v>
      </c>
      <c r="AD855" s="42">
        <v>8</v>
      </c>
    </row>
    <row r="856" spans="1:30" s="42" customFormat="1" x14ac:dyDescent="0.3">
      <c r="A856" s="42">
        <v>1193</v>
      </c>
      <c r="B856" s="42" t="s">
        <v>42</v>
      </c>
      <c r="C856" s="42">
        <v>1</v>
      </c>
      <c r="D856" s="42" t="s">
        <v>44</v>
      </c>
      <c r="E856" s="35" t="s">
        <v>666</v>
      </c>
      <c r="F856" s="35" t="s">
        <v>670</v>
      </c>
      <c r="G856" s="42">
        <v>1</v>
      </c>
      <c r="H856" s="42">
        <v>3</v>
      </c>
      <c r="I856" s="42" t="s">
        <v>45</v>
      </c>
      <c r="J856" s="42">
        <v>54</v>
      </c>
      <c r="K856" s="42">
        <v>3</v>
      </c>
      <c r="L856" s="42" t="s">
        <v>46</v>
      </c>
      <c r="M856" s="42">
        <v>1</v>
      </c>
      <c r="N856" s="42" t="s">
        <v>40</v>
      </c>
      <c r="O856" s="42">
        <v>2552</v>
      </c>
      <c r="P856" s="42">
        <v>7172</v>
      </c>
      <c r="Q856" s="42">
        <v>1</v>
      </c>
      <c r="R856" s="42" t="s">
        <v>41</v>
      </c>
      <c r="S856" s="42" t="s">
        <v>42</v>
      </c>
      <c r="T856" s="42">
        <v>25</v>
      </c>
      <c r="U856" s="42">
        <v>4</v>
      </c>
      <c r="V856" s="42">
        <v>3</v>
      </c>
      <c r="W856" s="42">
        <v>80</v>
      </c>
      <c r="X856" s="42">
        <v>0</v>
      </c>
      <c r="Y856" s="42">
        <v>1</v>
      </c>
      <c r="Z856" s="42">
        <v>4</v>
      </c>
      <c r="AA856" s="42">
        <v>3</v>
      </c>
      <c r="AB856" s="42">
        <v>1</v>
      </c>
      <c r="AC856" s="42">
        <v>0</v>
      </c>
      <c r="AD856" s="42">
        <v>0</v>
      </c>
    </row>
    <row r="857" spans="1:30" s="42" customFormat="1" x14ac:dyDescent="0.3">
      <c r="A857" s="42">
        <v>1195</v>
      </c>
      <c r="B857" s="42" t="s">
        <v>42</v>
      </c>
      <c r="C857" s="42">
        <v>1</v>
      </c>
      <c r="D857" s="42" t="s">
        <v>44</v>
      </c>
      <c r="E857" s="35" t="s">
        <v>666</v>
      </c>
      <c r="F857" s="35" t="s">
        <v>670</v>
      </c>
      <c r="G857" s="42">
        <v>3</v>
      </c>
      <c r="H857" s="42">
        <v>1</v>
      </c>
      <c r="I857" s="42" t="s">
        <v>38</v>
      </c>
      <c r="J857" s="42">
        <v>83</v>
      </c>
      <c r="K857" s="42">
        <v>3</v>
      </c>
      <c r="L857" s="42" t="s">
        <v>46</v>
      </c>
      <c r="M857" s="42">
        <v>3</v>
      </c>
      <c r="N857" s="42" t="s">
        <v>47</v>
      </c>
      <c r="O857" s="42">
        <v>4477</v>
      </c>
      <c r="P857" s="42">
        <v>20100</v>
      </c>
      <c r="Q857" s="42">
        <v>4</v>
      </c>
      <c r="R857" s="42" t="s">
        <v>41</v>
      </c>
      <c r="S857" s="42" t="s">
        <v>34</v>
      </c>
      <c r="T857" s="42">
        <v>19</v>
      </c>
      <c r="U857" s="42">
        <v>3</v>
      </c>
      <c r="V857" s="42">
        <v>3</v>
      </c>
      <c r="W857" s="42">
        <v>80</v>
      </c>
      <c r="X857" s="42">
        <v>1</v>
      </c>
      <c r="Y857" s="42">
        <v>7</v>
      </c>
      <c r="Z857" s="42">
        <v>2</v>
      </c>
      <c r="AA857" s="42">
        <v>2</v>
      </c>
      <c r="AB857" s="42">
        <v>2</v>
      </c>
      <c r="AC857" s="42">
        <v>0</v>
      </c>
      <c r="AD857" s="42">
        <v>2</v>
      </c>
    </row>
    <row r="858" spans="1:30" s="42" customFormat="1" x14ac:dyDescent="0.3">
      <c r="A858" s="42">
        <v>1196</v>
      </c>
      <c r="B858" s="42" t="s">
        <v>42</v>
      </c>
      <c r="C858" s="42">
        <v>2</v>
      </c>
      <c r="D858" s="42" t="s">
        <v>44</v>
      </c>
      <c r="E858" s="35" t="s">
        <v>666</v>
      </c>
      <c r="F858" s="35" t="s">
        <v>670</v>
      </c>
      <c r="G858" s="42">
        <v>14</v>
      </c>
      <c r="H858" s="42">
        <v>4</v>
      </c>
      <c r="I858" s="42" t="s">
        <v>38</v>
      </c>
      <c r="J858" s="42">
        <v>56</v>
      </c>
      <c r="K858" s="42">
        <v>2</v>
      </c>
      <c r="L858" s="42" t="s">
        <v>52</v>
      </c>
      <c r="M858" s="42">
        <v>4</v>
      </c>
      <c r="N858" s="42" t="s">
        <v>47</v>
      </c>
      <c r="O858" s="42">
        <v>6474</v>
      </c>
      <c r="P858" s="42">
        <v>9961</v>
      </c>
      <c r="Q858" s="42">
        <v>1</v>
      </c>
      <c r="R858" s="42" t="s">
        <v>41</v>
      </c>
      <c r="S858" s="42" t="s">
        <v>42</v>
      </c>
      <c r="T858" s="42">
        <v>13</v>
      </c>
      <c r="U858" s="42">
        <v>3</v>
      </c>
      <c r="V858" s="42">
        <v>2</v>
      </c>
      <c r="W858" s="42">
        <v>80</v>
      </c>
      <c r="X858" s="42">
        <v>1</v>
      </c>
      <c r="Y858" s="42">
        <v>14</v>
      </c>
      <c r="Z858" s="42">
        <v>2</v>
      </c>
      <c r="AA858" s="42">
        <v>2</v>
      </c>
      <c r="AB858" s="42">
        <v>8</v>
      </c>
      <c r="AC858" s="42">
        <v>3</v>
      </c>
      <c r="AD858" s="42">
        <v>11</v>
      </c>
    </row>
    <row r="859" spans="1:30" s="42" customFormat="1" x14ac:dyDescent="0.3">
      <c r="A859" s="42">
        <v>1198</v>
      </c>
      <c r="B859" s="42" t="s">
        <v>42</v>
      </c>
      <c r="C859" s="42">
        <v>1</v>
      </c>
      <c r="D859" s="42" t="s">
        <v>44</v>
      </c>
      <c r="E859" s="35" t="s">
        <v>666</v>
      </c>
      <c r="F859" s="35" t="s">
        <v>670</v>
      </c>
      <c r="G859" s="42">
        <v>2</v>
      </c>
      <c r="H859" s="42">
        <v>1</v>
      </c>
      <c r="I859" s="42" t="s">
        <v>45</v>
      </c>
      <c r="J859" s="42">
        <v>87</v>
      </c>
      <c r="K859" s="42">
        <v>2</v>
      </c>
      <c r="L859" s="42" t="s">
        <v>49</v>
      </c>
      <c r="M859" s="42">
        <v>3</v>
      </c>
      <c r="N859" s="42" t="s">
        <v>40</v>
      </c>
      <c r="O859" s="42">
        <v>3033</v>
      </c>
      <c r="P859" s="42">
        <v>12828</v>
      </c>
      <c r="Q859" s="42">
        <v>1</v>
      </c>
      <c r="R859" s="42" t="s">
        <v>41</v>
      </c>
      <c r="S859" s="42" t="s">
        <v>42</v>
      </c>
      <c r="T859" s="42">
        <v>12</v>
      </c>
      <c r="U859" s="42">
        <v>3</v>
      </c>
      <c r="V859" s="42">
        <v>1</v>
      </c>
      <c r="W859" s="42">
        <v>80</v>
      </c>
      <c r="X859" s="42">
        <v>0</v>
      </c>
      <c r="Y859" s="42">
        <v>2</v>
      </c>
      <c r="Z859" s="42">
        <v>2</v>
      </c>
      <c r="AA859" s="42">
        <v>2</v>
      </c>
      <c r="AB859" s="42">
        <v>2</v>
      </c>
      <c r="AC859" s="42">
        <v>1</v>
      </c>
      <c r="AD859" s="42">
        <v>2</v>
      </c>
    </row>
    <row r="860" spans="1:30" s="42" customFormat="1" x14ac:dyDescent="0.3">
      <c r="A860" s="42">
        <v>1200</v>
      </c>
      <c r="B860" s="42" t="s">
        <v>34</v>
      </c>
      <c r="C860" s="42">
        <v>1</v>
      </c>
      <c r="D860" s="42" t="s">
        <v>44</v>
      </c>
      <c r="E860" s="35" t="s">
        <v>666</v>
      </c>
      <c r="F860" s="35" t="s">
        <v>670</v>
      </c>
      <c r="G860" s="42">
        <v>6</v>
      </c>
      <c r="H860" s="42">
        <v>3</v>
      </c>
      <c r="I860" s="42" t="s">
        <v>45</v>
      </c>
      <c r="J860" s="42">
        <v>96</v>
      </c>
      <c r="K860" s="42">
        <v>3</v>
      </c>
      <c r="L860" s="42" t="s">
        <v>46</v>
      </c>
      <c r="M860" s="42">
        <v>3</v>
      </c>
      <c r="N860" s="42" t="s">
        <v>40</v>
      </c>
      <c r="O860" s="42">
        <v>2936</v>
      </c>
      <c r="P860" s="42">
        <v>10826</v>
      </c>
      <c r="Q860" s="42">
        <v>1</v>
      </c>
      <c r="R860" s="42" t="s">
        <v>41</v>
      </c>
      <c r="S860" s="42" t="s">
        <v>34</v>
      </c>
      <c r="T860" s="42">
        <v>11</v>
      </c>
      <c r="U860" s="42">
        <v>3</v>
      </c>
      <c r="V860" s="42">
        <v>3</v>
      </c>
      <c r="W860" s="42">
        <v>80</v>
      </c>
      <c r="X860" s="42">
        <v>0</v>
      </c>
      <c r="Y860" s="42">
        <v>6</v>
      </c>
      <c r="Z860" s="42">
        <v>4</v>
      </c>
      <c r="AA860" s="42">
        <v>3</v>
      </c>
      <c r="AB860" s="42">
        <v>4</v>
      </c>
      <c r="AC860" s="42">
        <v>0</v>
      </c>
      <c r="AD860" s="42">
        <v>2</v>
      </c>
    </row>
    <row r="861" spans="1:30" s="42" customFormat="1" x14ac:dyDescent="0.3">
      <c r="A861" s="42">
        <v>1201</v>
      </c>
      <c r="B861" s="42" t="s">
        <v>42</v>
      </c>
      <c r="C861" s="42">
        <v>5</v>
      </c>
      <c r="D861" s="42" t="s">
        <v>44</v>
      </c>
      <c r="E861" s="35" t="s">
        <v>666</v>
      </c>
      <c r="F861" s="35" t="s">
        <v>670</v>
      </c>
      <c r="G861" s="42">
        <v>7</v>
      </c>
      <c r="H861" s="42">
        <v>4</v>
      </c>
      <c r="I861" s="42" t="s">
        <v>38</v>
      </c>
      <c r="J861" s="42">
        <v>50</v>
      </c>
      <c r="K861" s="42">
        <v>3</v>
      </c>
      <c r="L861" s="42" t="s">
        <v>55</v>
      </c>
      <c r="M861" s="42">
        <v>3</v>
      </c>
      <c r="N861" s="42" t="s">
        <v>51</v>
      </c>
      <c r="O861" s="42">
        <v>18606</v>
      </c>
      <c r="P861" s="42">
        <v>18640</v>
      </c>
      <c r="Q861" s="42">
        <v>3</v>
      </c>
      <c r="R861" s="42" t="s">
        <v>41</v>
      </c>
      <c r="S861" s="42" t="s">
        <v>42</v>
      </c>
      <c r="T861" s="42">
        <v>18</v>
      </c>
      <c r="U861" s="42">
        <v>3</v>
      </c>
      <c r="V861" s="42">
        <v>2</v>
      </c>
      <c r="W861" s="42">
        <v>80</v>
      </c>
      <c r="X861" s="42">
        <v>1</v>
      </c>
      <c r="Y861" s="42">
        <v>26</v>
      </c>
      <c r="Z861" s="42">
        <v>6</v>
      </c>
      <c r="AA861" s="42">
        <v>3</v>
      </c>
      <c r="AB861" s="42">
        <v>7</v>
      </c>
      <c r="AC861" s="42">
        <v>4</v>
      </c>
      <c r="AD861" s="42">
        <v>7</v>
      </c>
    </row>
    <row r="862" spans="1:30" s="42" customFormat="1" x14ac:dyDescent="0.3">
      <c r="A862" s="42">
        <v>1202</v>
      </c>
      <c r="B862" s="42" t="s">
        <v>42</v>
      </c>
      <c r="C862" s="42">
        <v>1</v>
      </c>
      <c r="D862" s="42" t="s">
        <v>44</v>
      </c>
      <c r="E862" s="35" t="s">
        <v>666</v>
      </c>
      <c r="F862" s="35" t="s">
        <v>670</v>
      </c>
      <c r="G862" s="42">
        <v>5</v>
      </c>
      <c r="H862" s="42">
        <v>2</v>
      </c>
      <c r="I862" s="42" t="s">
        <v>38</v>
      </c>
      <c r="J862" s="42">
        <v>69</v>
      </c>
      <c r="K862" s="42">
        <v>1</v>
      </c>
      <c r="L862" s="42" t="s">
        <v>46</v>
      </c>
      <c r="M862" s="42">
        <v>4</v>
      </c>
      <c r="N862" s="42" t="s">
        <v>47</v>
      </c>
      <c r="O862" s="42">
        <v>2168</v>
      </c>
      <c r="P862" s="42">
        <v>26933</v>
      </c>
      <c r="Q862" s="42">
        <v>0</v>
      </c>
      <c r="R862" s="42" t="s">
        <v>41</v>
      </c>
      <c r="S862" s="42" t="s">
        <v>34</v>
      </c>
      <c r="T862" s="42">
        <v>18</v>
      </c>
      <c r="U862" s="42">
        <v>3</v>
      </c>
      <c r="V862" s="42">
        <v>1</v>
      </c>
      <c r="W862" s="42">
        <v>80</v>
      </c>
      <c r="X862" s="42">
        <v>1</v>
      </c>
      <c r="Y862" s="42">
        <v>6</v>
      </c>
      <c r="Z862" s="42">
        <v>2</v>
      </c>
      <c r="AA862" s="42">
        <v>2</v>
      </c>
      <c r="AB862" s="42">
        <v>4</v>
      </c>
      <c r="AC862" s="42">
        <v>1</v>
      </c>
      <c r="AD862" s="42">
        <v>3</v>
      </c>
    </row>
    <row r="863" spans="1:30" s="42" customFormat="1" x14ac:dyDescent="0.3">
      <c r="A863" s="42">
        <v>1203</v>
      </c>
      <c r="B863" s="42" t="s">
        <v>34</v>
      </c>
      <c r="C863" s="42">
        <v>1</v>
      </c>
      <c r="D863" s="42" t="s">
        <v>44</v>
      </c>
      <c r="E863" s="35" t="s">
        <v>666</v>
      </c>
      <c r="F863" s="35" t="s">
        <v>670</v>
      </c>
      <c r="G863" s="42">
        <v>0</v>
      </c>
      <c r="H863" s="42">
        <v>3</v>
      </c>
      <c r="I863" s="42" t="s">
        <v>45</v>
      </c>
      <c r="J863" s="42">
        <v>48</v>
      </c>
      <c r="K863" s="42">
        <v>2</v>
      </c>
      <c r="L863" s="42" t="s">
        <v>46</v>
      </c>
      <c r="M863" s="42">
        <v>4</v>
      </c>
      <c r="N863" s="42" t="s">
        <v>47</v>
      </c>
      <c r="O863" s="42">
        <v>2853</v>
      </c>
      <c r="P863" s="42">
        <v>4223</v>
      </c>
      <c r="Q863" s="42">
        <v>0</v>
      </c>
      <c r="R863" s="42" t="s">
        <v>41</v>
      </c>
      <c r="S863" s="42" t="s">
        <v>34</v>
      </c>
      <c r="T863" s="42">
        <v>11</v>
      </c>
      <c r="U863" s="42">
        <v>3</v>
      </c>
      <c r="V863" s="42">
        <v>2</v>
      </c>
      <c r="W863" s="42">
        <v>80</v>
      </c>
      <c r="X863" s="42">
        <v>1</v>
      </c>
      <c r="Y863" s="42">
        <v>1</v>
      </c>
      <c r="Z863" s="42">
        <v>5</v>
      </c>
      <c r="AA863" s="42">
        <v>3</v>
      </c>
      <c r="AB863" s="42">
        <v>0</v>
      </c>
      <c r="AC863" s="42">
        <v>0</v>
      </c>
      <c r="AD863" s="42">
        <v>0</v>
      </c>
    </row>
    <row r="864" spans="1:30" s="42" customFormat="1" x14ac:dyDescent="0.3">
      <c r="A864" s="42">
        <v>1204</v>
      </c>
      <c r="B864" s="42" t="s">
        <v>42</v>
      </c>
      <c r="C864" s="42">
        <v>4</v>
      </c>
      <c r="D864" s="42" t="s">
        <v>36</v>
      </c>
      <c r="E864" s="35" t="s">
        <v>666</v>
      </c>
      <c r="F864" s="35" t="s">
        <v>670</v>
      </c>
      <c r="G864" s="42">
        <v>26</v>
      </c>
      <c r="H864" s="42">
        <v>3</v>
      </c>
      <c r="I864" s="42" t="s">
        <v>38</v>
      </c>
      <c r="J864" s="42">
        <v>69</v>
      </c>
      <c r="K864" s="42">
        <v>3</v>
      </c>
      <c r="L864" s="42" t="s">
        <v>55</v>
      </c>
      <c r="M864" s="42">
        <v>1</v>
      </c>
      <c r="N864" s="42" t="s">
        <v>47</v>
      </c>
      <c r="O864" s="42">
        <v>17048</v>
      </c>
      <c r="P864" s="42">
        <v>24097</v>
      </c>
      <c r="Q864" s="42">
        <v>8</v>
      </c>
      <c r="R864" s="42" t="s">
        <v>41</v>
      </c>
      <c r="S864" s="42" t="s">
        <v>42</v>
      </c>
      <c r="T864" s="42">
        <v>23</v>
      </c>
      <c r="U864" s="42">
        <v>4</v>
      </c>
      <c r="V864" s="42">
        <v>1</v>
      </c>
      <c r="W864" s="42">
        <v>80</v>
      </c>
      <c r="X864" s="42">
        <v>0</v>
      </c>
      <c r="Y864" s="42">
        <v>28</v>
      </c>
      <c r="Z864" s="42">
        <v>2</v>
      </c>
      <c r="AA864" s="42">
        <v>3</v>
      </c>
      <c r="AB864" s="42">
        <v>15</v>
      </c>
      <c r="AC864" s="42">
        <v>15</v>
      </c>
      <c r="AD864" s="42">
        <v>9</v>
      </c>
    </row>
    <row r="865" spans="1:30" s="42" customFormat="1" x14ac:dyDescent="0.3">
      <c r="A865" s="42">
        <v>1206</v>
      </c>
      <c r="B865" s="42" t="s">
        <v>42</v>
      </c>
      <c r="C865" s="42">
        <v>1</v>
      </c>
      <c r="D865" s="42" t="s">
        <v>44</v>
      </c>
      <c r="E865" s="35" t="s">
        <v>666</v>
      </c>
      <c r="F865" s="35" t="s">
        <v>670</v>
      </c>
      <c r="G865" s="42">
        <v>0</v>
      </c>
      <c r="H865" s="42">
        <v>4</v>
      </c>
      <c r="I865" s="42" t="s">
        <v>45</v>
      </c>
      <c r="J865" s="42">
        <v>74</v>
      </c>
      <c r="K865" s="42">
        <v>1</v>
      </c>
      <c r="L865" s="42" t="s">
        <v>46</v>
      </c>
      <c r="M865" s="42">
        <v>3</v>
      </c>
      <c r="N865" s="42" t="s">
        <v>40</v>
      </c>
      <c r="O865" s="42">
        <v>2290</v>
      </c>
      <c r="P865" s="42">
        <v>4279</v>
      </c>
      <c r="Q865" s="42">
        <v>2</v>
      </c>
      <c r="R865" s="42" t="s">
        <v>41</v>
      </c>
      <c r="S865" s="42" t="s">
        <v>42</v>
      </c>
      <c r="T865" s="42">
        <v>13</v>
      </c>
      <c r="U865" s="42">
        <v>3</v>
      </c>
      <c r="V865" s="42">
        <v>4</v>
      </c>
      <c r="W865" s="42">
        <v>80</v>
      </c>
      <c r="X865" s="42">
        <v>0</v>
      </c>
      <c r="Y865" s="42">
        <v>6</v>
      </c>
      <c r="Z865" s="42">
        <v>3</v>
      </c>
      <c r="AA865" s="42">
        <v>3</v>
      </c>
      <c r="AB865" s="42">
        <v>0</v>
      </c>
      <c r="AC865" s="42">
        <v>0</v>
      </c>
      <c r="AD865" s="42">
        <v>0</v>
      </c>
    </row>
    <row r="866" spans="1:30" s="42" customFormat="1" x14ac:dyDescent="0.3">
      <c r="A866" s="42">
        <v>1207</v>
      </c>
      <c r="B866" s="42" t="s">
        <v>42</v>
      </c>
      <c r="C866" s="42">
        <v>1</v>
      </c>
      <c r="D866" s="42" t="s">
        <v>60</v>
      </c>
      <c r="E866" s="35" t="s">
        <v>666</v>
      </c>
      <c r="F866" s="35" t="s">
        <v>670</v>
      </c>
      <c r="G866" s="42">
        <v>5</v>
      </c>
      <c r="H866" s="42">
        <v>2</v>
      </c>
      <c r="I866" s="42" t="s">
        <v>45</v>
      </c>
      <c r="J866" s="42">
        <v>99</v>
      </c>
      <c r="K866" s="42">
        <v>3</v>
      </c>
      <c r="L866" s="42" t="s">
        <v>60</v>
      </c>
      <c r="M866" s="42">
        <v>3</v>
      </c>
      <c r="N866" s="42" t="s">
        <v>47</v>
      </c>
      <c r="O866" s="42">
        <v>3600</v>
      </c>
      <c r="P866" s="42">
        <v>8429</v>
      </c>
      <c r="Q866" s="42">
        <v>1</v>
      </c>
      <c r="R866" s="42" t="s">
        <v>41</v>
      </c>
      <c r="S866" s="42" t="s">
        <v>42</v>
      </c>
      <c r="T866" s="42">
        <v>13</v>
      </c>
      <c r="U866" s="42">
        <v>3</v>
      </c>
      <c r="V866" s="42">
        <v>4</v>
      </c>
      <c r="W866" s="42">
        <v>80</v>
      </c>
      <c r="X866" s="42">
        <v>1</v>
      </c>
      <c r="Y866" s="42">
        <v>5</v>
      </c>
      <c r="Z866" s="42">
        <v>2</v>
      </c>
      <c r="AA866" s="42">
        <v>3</v>
      </c>
      <c r="AB866" s="42">
        <v>4</v>
      </c>
      <c r="AC866" s="42">
        <v>1</v>
      </c>
      <c r="AD866" s="42">
        <v>4</v>
      </c>
    </row>
    <row r="867" spans="1:30" s="42" customFormat="1" x14ac:dyDescent="0.3">
      <c r="A867" s="42">
        <v>1210</v>
      </c>
      <c r="B867" s="42" t="s">
        <v>34</v>
      </c>
      <c r="C867" s="42">
        <v>1</v>
      </c>
      <c r="D867" s="42" t="s">
        <v>44</v>
      </c>
      <c r="E867" s="35" t="s">
        <v>666</v>
      </c>
      <c r="F867" s="35" t="s">
        <v>670</v>
      </c>
      <c r="G867" s="42">
        <v>1</v>
      </c>
      <c r="H867" s="42">
        <v>1</v>
      </c>
      <c r="I867" s="42" t="s">
        <v>45</v>
      </c>
      <c r="J867" s="42">
        <v>95</v>
      </c>
      <c r="K867" s="42">
        <v>2</v>
      </c>
      <c r="L867" s="42" t="s">
        <v>46</v>
      </c>
      <c r="M867" s="42">
        <v>1</v>
      </c>
      <c r="N867" s="42" t="s">
        <v>51</v>
      </c>
      <c r="O867" s="42">
        <v>2107</v>
      </c>
      <c r="P867" s="42">
        <v>20293</v>
      </c>
      <c r="Q867" s="42">
        <v>6</v>
      </c>
      <c r="R867" s="42" t="s">
        <v>41</v>
      </c>
      <c r="S867" s="42" t="s">
        <v>42</v>
      </c>
      <c r="T867" s="42">
        <v>17</v>
      </c>
      <c r="U867" s="42">
        <v>3</v>
      </c>
      <c r="V867" s="42">
        <v>1</v>
      </c>
      <c r="W867" s="42">
        <v>80</v>
      </c>
      <c r="X867" s="42">
        <v>1</v>
      </c>
      <c r="Y867" s="42">
        <v>5</v>
      </c>
      <c r="Z867" s="42">
        <v>2</v>
      </c>
      <c r="AA867" s="42">
        <v>1</v>
      </c>
      <c r="AB867" s="42">
        <v>0</v>
      </c>
      <c r="AC867" s="42">
        <v>0</v>
      </c>
      <c r="AD867" s="42">
        <v>0</v>
      </c>
    </row>
    <row r="868" spans="1:30" s="42" customFormat="1" x14ac:dyDescent="0.3">
      <c r="A868" s="42">
        <v>1211</v>
      </c>
      <c r="B868" s="42" t="s">
        <v>42</v>
      </c>
      <c r="C868" s="42">
        <v>2</v>
      </c>
      <c r="D868" s="42" t="s">
        <v>36</v>
      </c>
      <c r="E868" s="35" t="s">
        <v>666</v>
      </c>
      <c r="F868" s="35" t="s">
        <v>670</v>
      </c>
      <c r="G868" s="42">
        <v>4</v>
      </c>
      <c r="H868" s="42">
        <v>3</v>
      </c>
      <c r="I868" s="42" t="s">
        <v>45</v>
      </c>
      <c r="J868" s="42">
        <v>61</v>
      </c>
      <c r="K868" s="42">
        <v>3</v>
      </c>
      <c r="L868" s="42" t="s">
        <v>39</v>
      </c>
      <c r="M868" s="42">
        <v>1</v>
      </c>
      <c r="N868" s="42" t="s">
        <v>51</v>
      </c>
      <c r="O868" s="42">
        <v>4115</v>
      </c>
      <c r="P868" s="42">
        <v>13192</v>
      </c>
      <c r="Q868" s="42">
        <v>8</v>
      </c>
      <c r="R868" s="42" t="s">
        <v>41</v>
      </c>
      <c r="S868" s="42" t="s">
        <v>42</v>
      </c>
      <c r="T868" s="42">
        <v>19</v>
      </c>
      <c r="U868" s="42">
        <v>3</v>
      </c>
      <c r="V868" s="42">
        <v>3</v>
      </c>
      <c r="W868" s="42">
        <v>80</v>
      </c>
      <c r="X868" s="42">
        <v>3</v>
      </c>
      <c r="Y868" s="42">
        <v>8</v>
      </c>
      <c r="Z868" s="42">
        <v>3</v>
      </c>
      <c r="AA868" s="42">
        <v>3</v>
      </c>
      <c r="AB868" s="42">
        <v>3</v>
      </c>
      <c r="AC868" s="42">
        <v>0</v>
      </c>
      <c r="AD868" s="42">
        <v>3</v>
      </c>
    </row>
    <row r="869" spans="1:30" s="42" customFormat="1" x14ac:dyDescent="0.3">
      <c r="A869" s="42">
        <v>1212</v>
      </c>
      <c r="B869" s="42" t="s">
        <v>42</v>
      </c>
      <c r="C869" s="42">
        <v>2</v>
      </c>
      <c r="D869" s="42" t="s">
        <v>36</v>
      </c>
      <c r="E869" s="35" t="s">
        <v>666</v>
      </c>
      <c r="F869" s="35" t="s">
        <v>670</v>
      </c>
      <c r="G869" s="42">
        <v>0</v>
      </c>
      <c r="H869" s="42">
        <v>2</v>
      </c>
      <c r="I869" s="42" t="s">
        <v>45</v>
      </c>
      <c r="J869" s="42">
        <v>62</v>
      </c>
      <c r="K869" s="42">
        <v>3</v>
      </c>
      <c r="L869" s="42" t="s">
        <v>39</v>
      </c>
      <c r="M869" s="42">
        <v>2</v>
      </c>
      <c r="N869" s="42" t="s">
        <v>47</v>
      </c>
      <c r="O869" s="42">
        <v>4327</v>
      </c>
      <c r="P869" s="42">
        <v>25440</v>
      </c>
      <c r="Q869" s="42">
        <v>5</v>
      </c>
      <c r="R869" s="42" t="s">
        <v>41</v>
      </c>
      <c r="S869" s="42" t="s">
        <v>42</v>
      </c>
      <c r="T869" s="42">
        <v>12</v>
      </c>
      <c r="U869" s="42">
        <v>3</v>
      </c>
      <c r="V869" s="42">
        <v>4</v>
      </c>
      <c r="W869" s="42">
        <v>80</v>
      </c>
      <c r="X869" s="42">
        <v>3</v>
      </c>
      <c r="Y869" s="42">
        <v>5</v>
      </c>
      <c r="Z869" s="42">
        <v>2</v>
      </c>
      <c r="AA869" s="42">
        <v>3</v>
      </c>
      <c r="AB869" s="42">
        <v>0</v>
      </c>
      <c r="AC869" s="42">
        <v>0</v>
      </c>
      <c r="AD869" s="42">
        <v>0</v>
      </c>
    </row>
    <row r="870" spans="1:30" s="42" customFormat="1" x14ac:dyDescent="0.3">
      <c r="A870" s="42">
        <v>1215</v>
      </c>
      <c r="B870" s="42" t="s">
        <v>42</v>
      </c>
      <c r="C870" s="42">
        <v>4</v>
      </c>
      <c r="D870" s="42" t="s">
        <v>44</v>
      </c>
      <c r="E870" s="35" t="s">
        <v>666</v>
      </c>
      <c r="F870" s="35" t="s">
        <v>670</v>
      </c>
      <c r="G870" s="42">
        <v>2</v>
      </c>
      <c r="H870" s="42">
        <v>4</v>
      </c>
      <c r="I870" s="42" t="s">
        <v>38</v>
      </c>
      <c r="J870" s="42">
        <v>30</v>
      </c>
      <c r="K870" s="42">
        <v>3</v>
      </c>
      <c r="L870" s="42" t="s">
        <v>55</v>
      </c>
      <c r="M870" s="42">
        <v>1</v>
      </c>
      <c r="N870" s="42" t="s">
        <v>47</v>
      </c>
      <c r="O870" s="42">
        <v>17856</v>
      </c>
      <c r="P870" s="42">
        <v>9490</v>
      </c>
      <c r="Q870" s="42">
        <v>2</v>
      </c>
      <c r="R870" s="42" t="s">
        <v>41</v>
      </c>
      <c r="S870" s="42" t="s">
        <v>42</v>
      </c>
      <c r="T870" s="42">
        <v>22</v>
      </c>
      <c r="U870" s="42">
        <v>4</v>
      </c>
      <c r="V870" s="42">
        <v>3</v>
      </c>
      <c r="W870" s="42">
        <v>80</v>
      </c>
      <c r="X870" s="42">
        <v>1</v>
      </c>
      <c r="Y870" s="42">
        <v>32</v>
      </c>
      <c r="Z870" s="42">
        <v>3</v>
      </c>
      <c r="AA870" s="42">
        <v>3</v>
      </c>
      <c r="AB870" s="42">
        <v>2</v>
      </c>
      <c r="AC870" s="42">
        <v>2</v>
      </c>
      <c r="AD870" s="42">
        <v>2</v>
      </c>
    </row>
    <row r="871" spans="1:30" s="42" customFormat="1" x14ac:dyDescent="0.3">
      <c r="A871" s="42">
        <v>1216</v>
      </c>
      <c r="B871" s="42" t="s">
        <v>42</v>
      </c>
      <c r="C871" s="42">
        <v>1</v>
      </c>
      <c r="D871" s="42" t="s">
        <v>44</v>
      </c>
      <c r="E871" s="35" t="s">
        <v>666</v>
      </c>
      <c r="F871" s="35" t="s">
        <v>670</v>
      </c>
      <c r="G871" s="42">
        <v>6</v>
      </c>
      <c r="H871" s="42">
        <v>4</v>
      </c>
      <c r="I871" s="42" t="s">
        <v>45</v>
      </c>
      <c r="J871" s="42">
        <v>78</v>
      </c>
      <c r="K871" s="42">
        <v>2</v>
      </c>
      <c r="L871" s="42" t="s">
        <v>49</v>
      </c>
      <c r="M871" s="42">
        <v>1</v>
      </c>
      <c r="N871" s="42" t="s">
        <v>47</v>
      </c>
      <c r="O871" s="42">
        <v>3196</v>
      </c>
      <c r="P871" s="42">
        <v>12449</v>
      </c>
      <c r="Q871" s="42">
        <v>1</v>
      </c>
      <c r="R871" s="42" t="s">
        <v>41</v>
      </c>
      <c r="S871" s="42" t="s">
        <v>42</v>
      </c>
      <c r="T871" s="42">
        <v>12</v>
      </c>
      <c r="U871" s="42">
        <v>3</v>
      </c>
      <c r="V871" s="42">
        <v>3</v>
      </c>
      <c r="W871" s="42">
        <v>80</v>
      </c>
      <c r="X871" s="42">
        <v>3</v>
      </c>
      <c r="Y871" s="42">
        <v>6</v>
      </c>
      <c r="Z871" s="42">
        <v>2</v>
      </c>
      <c r="AA871" s="42">
        <v>3</v>
      </c>
      <c r="AB871" s="42">
        <v>5</v>
      </c>
      <c r="AC871" s="42">
        <v>3</v>
      </c>
      <c r="AD871" s="42">
        <v>3</v>
      </c>
    </row>
    <row r="872" spans="1:30" s="42" customFormat="1" x14ac:dyDescent="0.3">
      <c r="A872" s="42">
        <v>1217</v>
      </c>
      <c r="B872" s="42" t="s">
        <v>42</v>
      </c>
      <c r="C872" s="42">
        <v>5</v>
      </c>
      <c r="D872" s="42" t="s">
        <v>44</v>
      </c>
      <c r="E872" s="35" t="s">
        <v>666</v>
      </c>
      <c r="F872" s="35" t="s">
        <v>670</v>
      </c>
      <c r="G872" s="42">
        <v>4</v>
      </c>
      <c r="H872" s="42">
        <v>4</v>
      </c>
      <c r="I872" s="42" t="s">
        <v>45</v>
      </c>
      <c r="J872" s="42">
        <v>52</v>
      </c>
      <c r="K872" s="42">
        <v>3</v>
      </c>
      <c r="L872" s="42" t="s">
        <v>57</v>
      </c>
      <c r="M872" s="42">
        <v>2</v>
      </c>
      <c r="N872" s="42" t="s">
        <v>47</v>
      </c>
      <c r="O872" s="42">
        <v>19081</v>
      </c>
      <c r="P872" s="42">
        <v>10849</v>
      </c>
      <c r="Q872" s="42">
        <v>5</v>
      </c>
      <c r="R872" s="42" t="s">
        <v>41</v>
      </c>
      <c r="S872" s="42" t="s">
        <v>42</v>
      </c>
      <c r="T872" s="42">
        <v>11</v>
      </c>
      <c r="U872" s="42">
        <v>3</v>
      </c>
      <c r="V872" s="42">
        <v>1</v>
      </c>
      <c r="W872" s="42">
        <v>80</v>
      </c>
      <c r="X872" s="42">
        <v>1</v>
      </c>
      <c r="Y872" s="42">
        <v>25</v>
      </c>
      <c r="Z872" s="42">
        <v>2</v>
      </c>
      <c r="AA872" s="42">
        <v>3</v>
      </c>
      <c r="AB872" s="42">
        <v>2</v>
      </c>
      <c r="AC872" s="42">
        <v>0</v>
      </c>
      <c r="AD872" s="42">
        <v>3</v>
      </c>
    </row>
    <row r="873" spans="1:30" s="42" customFormat="1" x14ac:dyDescent="0.3">
      <c r="A873" s="42">
        <v>1218</v>
      </c>
      <c r="B873" s="42" t="s">
        <v>42</v>
      </c>
      <c r="C873" s="42">
        <v>2</v>
      </c>
      <c r="D873" s="42" t="s">
        <v>36</v>
      </c>
      <c r="E873" s="35" t="s">
        <v>666</v>
      </c>
      <c r="F873" s="35" t="s">
        <v>670</v>
      </c>
      <c r="G873" s="42">
        <v>7</v>
      </c>
      <c r="H873" s="42">
        <v>3</v>
      </c>
      <c r="I873" s="42" t="s">
        <v>45</v>
      </c>
      <c r="J873" s="42">
        <v>94</v>
      </c>
      <c r="K873" s="42">
        <v>3</v>
      </c>
      <c r="L873" s="42" t="s">
        <v>39</v>
      </c>
      <c r="M873" s="42">
        <v>1</v>
      </c>
      <c r="N873" s="42" t="s">
        <v>47</v>
      </c>
      <c r="O873" s="42">
        <v>8966</v>
      </c>
      <c r="P873" s="42">
        <v>21026</v>
      </c>
      <c r="Q873" s="42">
        <v>3</v>
      </c>
      <c r="R873" s="42" t="s">
        <v>41</v>
      </c>
      <c r="S873" s="42" t="s">
        <v>34</v>
      </c>
      <c r="T873" s="42">
        <v>15</v>
      </c>
      <c r="U873" s="42">
        <v>3</v>
      </c>
      <c r="V873" s="42">
        <v>4</v>
      </c>
      <c r="W873" s="42">
        <v>80</v>
      </c>
      <c r="X873" s="42">
        <v>3</v>
      </c>
      <c r="Y873" s="42">
        <v>15</v>
      </c>
      <c r="Z873" s="42">
        <v>2</v>
      </c>
      <c r="AA873" s="42">
        <v>3</v>
      </c>
      <c r="AB873" s="42">
        <v>7</v>
      </c>
      <c r="AC873" s="42">
        <v>1</v>
      </c>
      <c r="AD873" s="42">
        <v>7</v>
      </c>
    </row>
    <row r="874" spans="1:30" s="42" customFormat="1" x14ac:dyDescent="0.3">
      <c r="A874" s="42">
        <v>1219</v>
      </c>
      <c r="B874" s="42" t="s">
        <v>34</v>
      </c>
      <c r="C874" s="42">
        <v>1</v>
      </c>
      <c r="D874" s="42" t="s">
        <v>44</v>
      </c>
      <c r="E874" s="35" t="s">
        <v>666</v>
      </c>
      <c r="F874" s="35" t="s">
        <v>670</v>
      </c>
      <c r="G874" s="42">
        <v>1</v>
      </c>
      <c r="H874" s="42">
        <v>4</v>
      </c>
      <c r="I874" s="42" t="s">
        <v>38</v>
      </c>
      <c r="J874" s="42">
        <v>97</v>
      </c>
      <c r="K874" s="42">
        <v>3</v>
      </c>
      <c r="L874" s="42" t="s">
        <v>49</v>
      </c>
      <c r="M874" s="42">
        <v>2</v>
      </c>
      <c r="N874" s="42" t="s">
        <v>47</v>
      </c>
      <c r="O874" s="42">
        <v>2210</v>
      </c>
      <c r="P874" s="42">
        <v>3372</v>
      </c>
      <c r="Q874" s="42">
        <v>1</v>
      </c>
      <c r="R874" s="42" t="s">
        <v>41</v>
      </c>
      <c r="S874" s="42" t="s">
        <v>42</v>
      </c>
      <c r="T874" s="42">
        <v>13</v>
      </c>
      <c r="U874" s="42">
        <v>3</v>
      </c>
      <c r="V874" s="42">
        <v>1</v>
      </c>
      <c r="W874" s="42">
        <v>80</v>
      </c>
      <c r="X874" s="42">
        <v>1</v>
      </c>
      <c r="Y874" s="42">
        <v>1</v>
      </c>
      <c r="Z874" s="42">
        <v>3</v>
      </c>
      <c r="AA874" s="42">
        <v>1</v>
      </c>
      <c r="AB874" s="42">
        <v>0</v>
      </c>
      <c r="AC874" s="42">
        <v>0</v>
      </c>
      <c r="AD874" s="42">
        <v>0</v>
      </c>
    </row>
    <row r="875" spans="1:30" s="42" customFormat="1" x14ac:dyDescent="0.3">
      <c r="A875" s="42">
        <v>1220</v>
      </c>
      <c r="B875" s="42" t="s">
        <v>42</v>
      </c>
      <c r="C875" s="42">
        <v>2</v>
      </c>
      <c r="D875" s="42" t="s">
        <v>36</v>
      </c>
      <c r="E875" s="35" t="s">
        <v>666</v>
      </c>
      <c r="F875" s="35" t="s">
        <v>670</v>
      </c>
      <c r="G875" s="42">
        <v>10</v>
      </c>
      <c r="H875" s="42">
        <v>2</v>
      </c>
      <c r="I875" s="42" t="s">
        <v>38</v>
      </c>
      <c r="J875" s="42">
        <v>82</v>
      </c>
      <c r="K875" s="42">
        <v>3</v>
      </c>
      <c r="L875" s="42" t="s">
        <v>39</v>
      </c>
      <c r="M875" s="42">
        <v>3</v>
      </c>
      <c r="N875" s="42" t="s">
        <v>47</v>
      </c>
      <c r="O875" s="42">
        <v>4539</v>
      </c>
      <c r="P875" s="42">
        <v>4905</v>
      </c>
      <c r="Q875" s="42">
        <v>1</v>
      </c>
      <c r="R875" s="42" t="s">
        <v>41</v>
      </c>
      <c r="S875" s="42" t="s">
        <v>42</v>
      </c>
      <c r="T875" s="42">
        <v>12</v>
      </c>
      <c r="U875" s="42">
        <v>3</v>
      </c>
      <c r="V875" s="42">
        <v>1</v>
      </c>
      <c r="W875" s="42">
        <v>80</v>
      </c>
      <c r="X875" s="42">
        <v>1</v>
      </c>
      <c r="Y875" s="42">
        <v>10</v>
      </c>
      <c r="Z875" s="42">
        <v>3</v>
      </c>
      <c r="AA875" s="42">
        <v>2</v>
      </c>
      <c r="AB875" s="42">
        <v>7</v>
      </c>
      <c r="AC875" s="42">
        <v>0</v>
      </c>
      <c r="AD875" s="42">
        <v>1</v>
      </c>
    </row>
    <row r="876" spans="1:30" s="42" customFormat="1" x14ac:dyDescent="0.3">
      <c r="A876" s="42">
        <v>1221</v>
      </c>
      <c r="B876" s="42" t="s">
        <v>42</v>
      </c>
      <c r="C876" s="42">
        <v>1</v>
      </c>
      <c r="D876" s="42" t="s">
        <v>44</v>
      </c>
      <c r="E876" s="35" t="s">
        <v>666</v>
      </c>
      <c r="F876" s="35" t="s">
        <v>670</v>
      </c>
      <c r="G876" s="42">
        <v>7</v>
      </c>
      <c r="H876" s="42">
        <v>3</v>
      </c>
      <c r="I876" s="42" t="s">
        <v>45</v>
      </c>
      <c r="J876" s="42">
        <v>60</v>
      </c>
      <c r="K876" s="42">
        <v>1</v>
      </c>
      <c r="L876" s="42" t="s">
        <v>49</v>
      </c>
      <c r="M876" s="42">
        <v>3</v>
      </c>
      <c r="N876" s="42" t="s">
        <v>51</v>
      </c>
      <c r="O876" s="42">
        <v>2741</v>
      </c>
      <c r="P876" s="42">
        <v>6865</v>
      </c>
      <c r="Q876" s="42">
        <v>1</v>
      </c>
      <c r="R876" s="42" t="s">
        <v>41</v>
      </c>
      <c r="S876" s="42" t="s">
        <v>42</v>
      </c>
      <c r="T876" s="42">
        <v>14</v>
      </c>
      <c r="U876" s="42">
        <v>3</v>
      </c>
      <c r="V876" s="42">
        <v>3</v>
      </c>
      <c r="W876" s="42">
        <v>80</v>
      </c>
      <c r="X876" s="42">
        <v>1</v>
      </c>
      <c r="Y876" s="42">
        <v>7</v>
      </c>
      <c r="Z876" s="42">
        <v>4</v>
      </c>
      <c r="AA876" s="42">
        <v>3</v>
      </c>
      <c r="AB876" s="42">
        <v>7</v>
      </c>
      <c r="AC876" s="42">
        <v>1</v>
      </c>
      <c r="AD876" s="42">
        <v>7</v>
      </c>
    </row>
    <row r="877" spans="1:30" s="42" customFormat="1" x14ac:dyDescent="0.3">
      <c r="A877" s="42">
        <v>1224</v>
      </c>
      <c r="B877" s="42" t="s">
        <v>42</v>
      </c>
      <c r="C877" s="42">
        <v>2</v>
      </c>
      <c r="D877" s="42" t="s">
        <v>44</v>
      </c>
      <c r="E877" s="35" t="s">
        <v>666</v>
      </c>
      <c r="F877" s="35" t="s">
        <v>670</v>
      </c>
      <c r="G877" s="42">
        <v>10</v>
      </c>
      <c r="H877" s="42">
        <v>3</v>
      </c>
      <c r="I877" s="42" t="s">
        <v>45</v>
      </c>
      <c r="J877" s="42">
        <v>49</v>
      </c>
      <c r="K877" s="42">
        <v>3</v>
      </c>
      <c r="L877" s="42" t="s">
        <v>49</v>
      </c>
      <c r="M877" s="42">
        <v>3</v>
      </c>
      <c r="N877" s="42" t="s">
        <v>51</v>
      </c>
      <c r="O877" s="42">
        <v>3491</v>
      </c>
      <c r="P877" s="42">
        <v>11309</v>
      </c>
      <c r="Q877" s="42">
        <v>1</v>
      </c>
      <c r="R877" s="42" t="s">
        <v>41</v>
      </c>
      <c r="S877" s="42" t="s">
        <v>42</v>
      </c>
      <c r="T877" s="42">
        <v>13</v>
      </c>
      <c r="U877" s="42">
        <v>3</v>
      </c>
      <c r="V877" s="42">
        <v>1</v>
      </c>
      <c r="W877" s="42">
        <v>80</v>
      </c>
      <c r="X877" s="42">
        <v>3</v>
      </c>
      <c r="Y877" s="42">
        <v>10</v>
      </c>
      <c r="Z877" s="42">
        <v>4</v>
      </c>
      <c r="AA877" s="42">
        <v>2</v>
      </c>
      <c r="AB877" s="42">
        <v>7</v>
      </c>
      <c r="AC877" s="42">
        <v>8</v>
      </c>
      <c r="AD877" s="42">
        <v>9</v>
      </c>
    </row>
    <row r="878" spans="1:30" s="42" customFormat="1" x14ac:dyDescent="0.3">
      <c r="A878" s="42">
        <v>1225</v>
      </c>
      <c r="B878" s="42" t="s">
        <v>42</v>
      </c>
      <c r="C878" s="42">
        <v>2</v>
      </c>
      <c r="D878" s="42" t="s">
        <v>44</v>
      </c>
      <c r="E878" s="35" t="s">
        <v>666</v>
      </c>
      <c r="F878" s="35" t="s">
        <v>670</v>
      </c>
      <c r="G878" s="42">
        <v>20</v>
      </c>
      <c r="H878" s="42">
        <v>4</v>
      </c>
      <c r="I878" s="42" t="s">
        <v>45</v>
      </c>
      <c r="J878" s="42">
        <v>32</v>
      </c>
      <c r="K878" s="42">
        <v>3</v>
      </c>
      <c r="L878" s="42" t="s">
        <v>46</v>
      </c>
      <c r="M878" s="42">
        <v>4</v>
      </c>
      <c r="N878" s="42" t="s">
        <v>40</v>
      </c>
      <c r="O878" s="42">
        <v>4541</v>
      </c>
      <c r="P878" s="42">
        <v>7744</v>
      </c>
      <c r="Q878" s="42">
        <v>1</v>
      </c>
      <c r="R878" s="42" t="s">
        <v>41</v>
      </c>
      <c r="S878" s="42" t="s">
        <v>42</v>
      </c>
      <c r="T878" s="42">
        <v>25</v>
      </c>
      <c r="U878" s="42">
        <v>4</v>
      </c>
      <c r="V878" s="42">
        <v>2</v>
      </c>
      <c r="W878" s="42">
        <v>80</v>
      </c>
      <c r="X878" s="42">
        <v>0</v>
      </c>
      <c r="Y878" s="42">
        <v>20</v>
      </c>
      <c r="Z878" s="42">
        <v>3</v>
      </c>
      <c r="AA878" s="42">
        <v>3</v>
      </c>
      <c r="AB878" s="42">
        <v>11</v>
      </c>
      <c r="AC878" s="42">
        <v>13</v>
      </c>
      <c r="AD878" s="42">
        <v>17</v>
      </c>
    </row>
    <row r="879" spans="1:30" s="42" customFormat="1" x14ac:dyDescent="0.3">
      <c r="A879" s="42">
        <v>1226</v>
      </c>
      <c r="B879" s="42" t="s">
        <v>42</v>
      </c>
      <c r="C879" s="42">
        <v>1</v>
      </c>
      <c r="D879" s="42" t="s">
        <v>36</v>
      </c>
      <c r="E879" s="35" t="s">
        <v>666</v>
      </c>
      <c r="F879" s="35" t="s">
        <v>670</v>
      </c>
      <c r="G879" s="42">
        <v>2</v>
      </c>
      <c r="H879" s="42">
        <v>3</v>
      </c>
      <c r="I879" s="42" t="s">
        <v>45</v>
      </c>
      <c r="J879" s="42">
        <v>43</v>
      </c>
      <c r="K879" s="42">
        <v>4</v>
      </c>
      <c r="L879" s="42" t="s">
        <v>56</v>
      </c>
      <c r="M879" s="42">
        <v>4</v>
      </c>
      <c r="N879" s="42" t="s">
        <v>40</v>
      </c>
      <c r="O879" s="42">
        <v>2678</v>
      </c>
      <c r="P879" s="42">
        <v>5050</v>
      </c>
      <c r="Q879" s="42">
        <v>1</v>
      </c>
      <c r="R879" s="42" t="s">
        <v>41</v>
      </c>
      <c r="S879" s="42" t="s">
        <v>42</v>
      </c>
      <c r="T879" s="42">
        <v>17</v>
      </c>
      <c r="U879" s="42">
        <v>3</v>
      </c>
      <c r="V879" s="42">
        <v>4</v>
      </c>
      <c r="W879" s="42">
        <v>80</v>
      </c>
      <c r="X879" s="42">
        <v>0</v>
      </c>
      <c r="Y879" s="42">
        <v>2</v>
      </c>
      <c r="Z879" s="42">
        <v>2</v>
      </c>
      <c r="AA879" s="42">
        <v>3</v>
      </c>
      <c r="AB879" s="42">
        <v>1</v>
      </c>
      <c r="AC879" s="42">
        <v>2</v>
      </c>
      <c r="AD879" s="42">
        <v>2</v>
      </c>
    </row>
    <row r="880" spans="1:30" s="42" customFormat="1" x14ac:dyDescent="0.3">
      <c r="A880" s="42">
        <v>1228</v>
      </c>
      <c r="B880" s="42" t="s">
        <v>42</v>
      </c>
      <c r="C880" s="42">
        <v>2</v>
      </c>
      <c r="D880" s="42" t="s">
        <v>44</v>
      </c>
      <c r="E880" s="35" t="s">
        <v>666</v>
      </c>
      <c r="F880" s="35" t="s">
        <v>670</v>
      </c>
      <c r="G880" s="42">
        <v>6</v>
      </c>
      <c r="H880" s="42">
        <v>4</v>
      </c>
      <c r="I880" s="42" t="s">
        <v>45</v>
      </c>
      <c r="J880" s="42">
        <v>60</v>
      </c>
      <c r="K880" s="42">
        <v>3</v>
      </c>
      <c r="L880" s="42" t="s">
        <v>52</v>
      </c>
      <c r="M880" s="42">
        <v>4</v>
      </c>
      <c r="N880" s="42" t="s">
        <v>51</v>
      </c>
      <c r="O880" s="42">
        <v>7379</v>
      </c>
      <c r="P880" s="42">
        <v>17433</v>
      </c>
      <c r="Q880" s="42">
        <v>2</v>
      </c>
      <c r="R880" s="42" t="s">
        <v>41</v>
      </c>
      <c r="S880" s="42" t="s">
        <v>42</v>
      </c>
      <c r="T880" s="42">
        <v>11</v>
      </c>
      <c r="U880" s="42">
        <v>3</v>
      </c>
      <c r="V880" s="42">
        <v>3</v>
      </c>
      <c r="W880" s="42">
        <v>80</v>
      </c>
      <c r="X880" s="42">
        <v>1</v>
      </c>
      <c r="Y880" s="42">
        <v>12</v>
      </c>
      <c r="Z880" s="42">
        <v>3</v>
      </c>
      <c r="AA880" s="42">
        <v>2</v>
      </c>
      <c r="AB880" s="42">
        <v>3</v>
      </c>
      <c r="AC880" s="42">
        <v>1</v>
      </c>
      <c r="AD880" s="42">
        <v>4</v>
      </c>
    </row>
    <row r="881" spans="1:30" s="42" customFormat="1" x14ac:dyDescent="0.3">
      <c r="A881" s="42">
        <v>1231</v>
      </c>
      <c r="B881" s="42" t="s">
        <v>42</v>
      </c>
      <c r="C881" s="42">
        <v>2</v>
      </c>
      <c r="D881" s="42" t="s">
        <v>60</v>
      </c>
      <c r="E881" s="35" t="s">
        <v>666</v>
      </c>
      <c r="F881" s="35" t="s">
        <v>670</v>
      </c>
      <c r="G881" s="42">
        <v>4</v>
      </c>
      <c r="H881" s="42">
        <v>4</v>
      </c>
      <c r="I881" s="42" t="s">
        <v>45</v>
      </c>
      <c r="J881" s="42">
        <v>79</v>
      </c>
      <c r="K881" s="42">
        <v>4</v>
      </c>
      <c r="L881" s="42" t="s">
        <v>60</v>
      </c>
      <c r="M881" s="42">
        <v>1</v>
      </c>
      <c r="N881" s="42" t="s">
        <v>47</v>
      </c>
      <c r="O881" s="42">
        <v>6272</v>
      </c>
      <c r="P881" s="42">
        <v>12858</v>
      </c>
      <c r="Q881" s="42">
        <v>7</v>
      </c>
      <c r="R881" s="42" t="s">
        <v>41</v>
      </c>
      <c r="S881" s="42" t="s">
        <v>42</v>
      </c>
      <c r="T881" s="42">
        <v>16</v>
      </c>
      <c r="U881" s="42">
        <v>3</v>
      </c>
      <c r="V881" s="42">
        <v>1</v>
      </c>
      <c r="W881" s="42">
        <v>80</v>
      </c>
      <c r="X881" s="42">
        <v>1</v>
      </c>
      <c r="Y881" s="42">
        <v>10</v>
      </c>
      <c r="Z881" s="42">
        <v>3</v>
      </c>
      <c r="AA881" s="42">
        <v>4</v>
      </c>
      <c r="AB881" s="42">
        <v>3</v>
      </c>
      <c r="AC881" s="42">
        <v>0</v>
      </c>
      <c r="AD881" s="42">
        <v>3</v>
      </c>
    </row>
    <row r="882" spans="1:30" s="42" customFormat="1" x14ac:dyDescent="0.3">
      <c r="A882" s="42">
        <v>1233</v>
      </c>
      <c r="B882" s="42" t="s">
        <v>42</v>
      </c>
      <c r="C882" s="42">
        <v>2</v>
      </c>
      <c r="D882" s="42" t="s">
        <v>36</v>
      </c>
      <c r="E882" s="35" t="s">
        <v>666</v>
      </c>
      <c r="F882" s="35" t="s">
        <v>670</v>
      </c>
      <c r="G882" s="42">
        <v>11</v>
      </c>
      <c r="H882" s="42">
        <v>2</v>
      </c>
      <c r="I882" s="42" t="s">
        <v>45</v>
      </c>
      <c r="J882" s="42">
        <v>52</v>
      </c>
      <c r="K882" s="42">
        <v>4</v>
      </c>
      <c r="L882" s="42" t="s">
        <v>39</v>
      </c>
      <c r="M882" s="42">
        <v>4</v>
      </c>
      <c r="N882" s="42" t="s">
        <v>51</v>
      </c>
      <c r="O882" s="42">
        <v>5220</v>
      </c>
      <c r="P882" s="42">
        <v>10893</v>
      </c>
      <c r="Q882" s="42">
        <v>0</v>
      </c>
      <c r="R882" s="42" t="s">
        <v>41</v>
      </c>
      <c r="S882" s="42" t="s">
        <v>34</v>
      </c>
      <c r="T882" s="42">
        <v>18</v>
      </c>
      <c r="U882" s="42">
        <v>3</v>
      </c>
      <c r="V882" s="42">
        <v>2</v>
      </c>
      <c r="W882" s="42">
        <v>80</v>
      </c>
      <c r="X882" s="42">
        <v>1</v>
      </c>
      <c r="Y882" s="42">
        <v>12</v>
      </c>
      <c r="Z882" s="42">
        <v>3</v>
      </c>
      <c r="AA882" s="42">
        <v>3</v>
      </c>
      <c r="AB882" s="42">
        <v>7</v>
      </c>
      <c r="AC882" s="42">
        <v>1</v>
      </c>
      <c r="AD882" s="42">
        <v>9</v>
      </c>
    </row>
    <row r="883" spans="1:30" s="42" customFormat="1" x14ac:dyDescent="0.3">
      <c r="A883" s="42">
        <v>1234</v>
      </c>
      <c r="B883" s="42" t="s">
        <v>42</v>
      </c>
      <c r="C883" s="42">
        <v>1</v>
      </c>
      <c r="D883" s="42" t="s">
        <v>44</v>
      </c>
      <c r="E883" s="35" t="s">
        <v>666</v>
      </c>
      <c r="F883" s="35" t="s">
        <v>670</v>
      </c>
      <c r="G883" s="42">
        <v>2</v>
      </c>
      <c r="H883" s="42">
        <v>3</v>
      </c>
      <c r="I883" s="42" t="s">
        <v>38</v>
      </c>
      <c r="J883" s="42">
        <v>77</v>
      </c>
      <c r="K883" s="42">
        <v>2</v>
      </c>
      <c r="L883" s="42" t="s">
        <v>49</v>
      </c>
      <c r="M883" s="42">
        <v>2</v>
      </c>
      <c r="N883" s="42" t="s">
        <v>47</v>
      </c>
      <c r="O883" s="42">
        <v>2743</v>
      </c>
      <c r="P883" s="42">
        <v>7331</v>
      </c>
      <c r="Q883" s="42">
        <v>1</v>
      </c>
      <c r="R883" s="42" t="s">
        <v>41</v>
      </c>
      <c r="S883" s="42" t="s">
        <v>42</v>
      </c>
      <c r="T883" s="42">
        <v>20</v>
      </c>
      <c r="U883" s="42">
        <v>4</v>
      </c>
      <c r="V883" s="42">
        <v>3</v>
      </c>
      <c r="W883" s="42">
        <v>80</v>
      </c>
      <c r="X883" s="42">
        <v>1</v>
      </c>
      <c r="Y883" s="42">
        <v>2</v>
      </c>
      <c r="Z883" s="42">
        <v>2</v>
      </c>
      <c r="AA883" s="42">
        <v>3</v>
      </c>
      <c r="AB883" s="42">
        <v>2</v>
      </c>
      <c r="AC883" s="42">
        <v>2</v>
      </c>
      <c r="AD883" s="42">
        <v>2</v>
      </c>
    </row>
    <row r="884" spans="1:30" s="42" customFormat="1" x14ac:dyDescent="0.3">
      <c r="A884" s="42">
        <v>1235</v>
      </c>
      <c r="B884" s="42" t="s">
        <v>42</v>
      </c>
      <c r="C884" s="42">
        <v>2</v>
      </c>
      <c r="D884" s="42" t="s">
        <v>44</v>
      </c>
      <c r="E884" s="35" t="s">
        <v>666</v>
      </c>
      <c r="F884" s="35" t="s">
        <v>670</v>
      </c>
      <c r="G884" s="42">
        <v>8</v>
      </c>
      <c r="H884" s="42">
        <v>4</v>
      </c>
      <c r="I884" s="42" t="s">
        <v>38</v>
      </c>
      <c r="J884" s="42">
        <v>38</v>
      </c>
      <c r="K884" s="42">
        <v>3</v>
      </c>
      <c r="L884" s="42" t="s">
        <v>46</v>
      </c>
      <c r="M884" s="42">
        <v>3</v>
      </c>
      <c r="N884" s="42" t="s">
        <v>40</v>
      </c>
      <c r="O884" s="42">
        <v>4998</v>
      </c>
      <c r="P884" s="42">
        <v>2338</v>
      </c>
      <c r="Q884" s="42">
        <v>4</v>
      </c>
      <c r="R884" s="42" t="s">
        <v>41</v>
      </c>
      <c r="S884" s="42" t="s">
        <v>34</v>
      </c>
      <c r="T884" s="42">
        <v>14</v>
      </c>
      <c r="U884" s="42">
        <v>3</v>
      </c>
      <c r="V884" s="42">
        <v>4</v>
      </c>
      <c r="W884" s="42">
        <v>80</v>
      </c>
      <c r="X884" s="42">
        <v>0</v>
      </c>
      <c r="Y884" s="42">
        <v>10</v>
      </c>
      <c r="Z884" s="42">
        <v>2</v>
      </c>
      <c r="AA884" s="42">
        <v>3</v>
      </c>
      <c r="AB884" s="42">
        <v>7</v>
      </c>
      <c r="AC884" s="42">
        <v>0</v>
      </c>
      <c r="AD884" s="42">
        <v>7</v>
      </c>
    </row>
    <row r="885" spans="1:30" s="42" customFormat="1" x14ac:dyDescent="0.3">
      <c r="A885" s="42">
        <v>1237</v>
      </c>
      <c r="B885" s="42" t="s">
        <v>42</v>
      </c>
      <c r="C885" s="42">
        <v>3</v>
      </c>
      <c r="D885" s="42" t="s">
        <v>44</v>
      </c>
      <c r="E885" s="35" t="s">
        <v>666</v>
      </c>
      <c r="F885" s="35" t="s">
        <v>670</v>
      </c>
      <c r="G885" s="42">
        <v>7</v>
      </c>
      <c r="H885" s="42">
        <v>3</v>
      </c>
      <c r="I885" s="42" t="s">
        <v>38</v>
      </c>
      <c r="J885" s="42">
        <v>77</v>
      </c>
      <c r="K885" s="42">
        <v>1</v>
      </c>
      <c r="L885" s="42" t="s">
        <v>52</v>
      </c>
      <c r="M885" s="42">
        <v>1</v>
      </c>
      <c r="N885" s="42" t="s">
        <v>51</v>
      </c>
      <c r="O885" s="42">
        <v>10252</v>
      </c>
      <c r="P885" s="42">
        <v>4235</v>
      </c>
      <c r="Q885" s="42">
        <v>2</v>
      </c>
      <c r="R885" s="42" t="s">
        <v>41</v>
      </c>
      <c r="S885" s="42" t="s">
        <v>34</v>
      </c>
      <c r="T885" s="42">
        <v>21</v>
      </c>
      <c r="U885" s="42">
        <v>4</v>
      </c>
      <c r="V885" s="42">
        <v>3</v>
      </c>
      <c r="W885" s="42">
        <v>80</v>
      </c>
      <c r="X885" s="42">
        <v>1</v>
      </c>
      <c r="Y885" s="42">
        <v>17</v>
      </c>
      <c r="Z885" s="42">
        <v>2</v>
      </c>
      <c r="AA885" s="42">
        <v>3</v>
      </c>
      <c r="AB885" s="42">
        <v>7</v>
      </c>
      <c r="AC885" s="42">
        <v>7</v>
      </c>
      <c r="AD885" s="42">
        <v>7</v>
      </c>
    </row>
    <row r="886" spans="1:30" s="42" customFormat="1" x14ac:dyDescent="0.3">
      <c r="A886" s="42">
        <v>1238</v>
      </c>
      <c r="B886" s="42" t="s">
        <v>42</v>
      </c>
      <c r="C886" s="42">
        <v>1</v>
      </c>
      <c r="D886" s="42" t="s">
        <v>44</v>
      </c>
      <c r="E886" s="35" t="s">
        <v>666</v>
      </c>
      <c r="F886" s="35" t="s">
        <v>670</v>
      </c>
      <c r="G886" s="42">
        <v>14</v>
      </c>
      <c r="H886" s="42">
        <v>1</v>
      </c>
      <c r="I886" s="42" t="s">
        <v>45</v>
      </c>
      <c r="J886" s="42">
        <v>60</v>
      </c>
      <c r="K886" s="42">
        <v>3</v>
      </c>
      <c r="L886" s="42" t="s">
        <v>46</v>
      </c>
      <c r="M886" s="42">
        <v>4</v>
      </c>
      <c r="N886" s="42" t="s">
        <v>47</v>
      </c>
      <c r="O886" s="42">
        <v>2781</v>
      </c>
      <c r="P886" s="42">
        <v>6311</v>
      </c>
      <c r="Q886" s="42">
        <v>0</v>
      </c>
      <c r="R886" s="42" t="s">
        <v>41</v>
      </c>
      <c r="S886" s="42" t="s">
        <v>42</v>
      </c>
      <c r="T886" s="42">
        <v>13</v>
      </c>
      <c r="U886" s="42">
        <v>3</v>
      </c>
      <c r="V886" s="42">
        <v>2</v>
      </c>
      <c r="W886" s="42">
        <v>80</v>
      </c>
      <c r="X886" s="42">
        <v>1</v>
      </c>
      <c r="Y886" s="42">
        <v>15</v>
      </c>
      <c r="Z886" s="42">
        <v>5</v>
      </c>
      <c r="AA886" s="42">
        <v>3</v>
      </c>
      <c r="AB886" s="42">
        <v>10</v>
      </c>
      <c r="AC886" s="42">
        <v>4</v>
      </c>
      <c r="AD886" s="42">
        <v>10</v>
      </c>
    </row>
    <row r="887" spans="1:30" s="42" customFormat="1" x14ac:dyDescent="0.3">
      <c r="A887" s="42">
        <v>1239</v>
      </c>
      <c r="B887" s="42" t="s">
        <v>42</v>
      </c>
      <c r="C887" s="42">
        <v>2</v>
      </c>
      <c r="D887" s="42" t="s">
        <v>36</v>
      </c>
      <c r="E887" s="35" t="s">
        <v>666</v>
      </c>
      <c r="F887" s="35" t="s">
        <v>670</v>
      </c>
      <c r="G887" s="42">
        <v>5</v>
      </c>
      <c r="H887" s="42">
        <v>2</v>
      </c>
      <c r="I887" s="42" t="s">
        <v>38</v>
      </c>
      <c r="J887" s="42">
        <v>84</v>
      </c>
      <c r="K887" s="42">
        <v>2</v>
      </c>
      <c r="L887" s="42" t="s">
        <v>39</v>
      </c>
      <c r="M887" s="42">
        <v>2</v>
      </c>
      <c r="N887" s="42" t="s">
        <v>51</v>
      </c>
      <c r="O887" s="42">
        <v>6852</v>
      </c>
      <c r="P887" s="42">
        <v>11591</v>
      </c>
      <c r="Q887" s="42">
        <v>7</v>
      </c>
      <c r="R887" s="42" t="s">
        <v>41</v>
      </c>
      <c r="S887" s="42" t="s">
        <v>42</v>
      </c>
      <c r="T887" s="42">
        <v>12</v>
      </c>
      <c r="U887" s="42">
        <v>3</v>
      </c>
      <c r="V887" s="42">
        <v>2</v>
      </c>
      <c r="W887" s="42">
        <v>80</v>
      </c>
      <c r="X887" s="42">
        <v>1</v>
      </c>
      <c r="Y887" s="42">
        <v>7</v>
      </c>
      <c r="Z887" s="42">
        <v>2</v>
      </c>
      <c r="AA887" s="42">
        <v>4</v>
      </c>
      <c r="AB887" s="42">
        <v>1</v>
      </c>
      <c r="AC887" s="42">
        <v>1</v>
      </c>
      <c r="AD887" s="42">
        <v>3</v>
      </c>
    </row>
    <row r="888" spans="1:30" s="42" customFormat="1" x14ac:dyDescent="0.3">
      <c r="A888" s="42">
        <v>1240</v>
      </c>
      <c r="B888" s="42" t="s">
        <v>42</v>
      </c>
      <c r="C888" s="42">
        <v>2</v>
      </c>
      <c r="D888" s="42" t="s">
        <v>36</v>
      </c>
      <c r="E888" s="35" t="s">
        <v>666</v>
      </c>
      <c r="F888" s="35" t="s">
        <v>670</v>
      </c>
      <c r="G888" s="42">
        <v>4</v>
      </c>
      <c r="H888" s="42">
        <v>3</v>
      </c>
      <c r="I888" s="42" t="s">
        <v>45</v>
      </c>
      <c r="J888" s="42">
        <v>57</v>
      </c>
      <c r="K888" s="42">
        <v>3</v>
      </c>
      <c r="L888" s="42" t="s">
        <v>39</v>
      </c>
      <c r="M888" s="42">
        <v>4</v>
      </c>
      <c r="N888" s="42" t="s">
        <v>40</v>
      </c>
      <c r="O888" s="42">
        <v>4950</v>
      </c>
      <c r="P888" s="42">
        <v>20623</v>
      </c>
      <c r="Q888" s="42">
        <v>0</v>
      </c>
      <c r="R888" s="42" t="s">
        <v>41</v>
      </c>
      <c r="S888" s="42" t="s">
        <v>42</v>
      </c>
      <c r="T888" s="42">
        <v>14</v>
      </c>
      <c r="U888" s="42">
        <v>3</v>
      </c>
      <c r="V888" s="42">
        <v>2</v>
      </c>
      <c r="W888" s="42">
        <v>80</v>
      </c>
      <c r="X888" s="42">
        <v>0</v>
      </c>
      <c r="Y888" s="42">
        <v>5</v>
      </c>
      <c r="Z888" s="42">
        <v>4</v>
      </c>
      <c r="AA888" s="42">
        <v>3</v>
      </c>
      <c r="AB888" s="42">
        <v>3</v>
      </c>
      <c r="AC888" s="42">
        <v>1</v>
      </c>
      <c r="AD888" s="42">
        <v>1</v>
      </c>
    </row>
    <row r="889" spans="1:30" s="42" customFormat="1" x14ac:dyDescent="0.3">
      <c r="A889" s="42">
        <v>1241</v>
      </c>
      <c r="B889" s="42" t="s">
        <v>42</v>
      </c>
      <c r="C889" s="42">
        <v>1</v>
      </c>
      <c r="D889" s="42" t="s">
        <v>44</v>
      </c>
      <c r="E889" s="35" t="s">
        <v>666</v>
      </c>
      <c r="F889" s="35" t="s">
        <v>670</v>
      </c>
      <c r="G889" s="42">
        <v>11</v>
      </c>
      <c r="H889" s="42">
        <v>4</v>
      </c>
      <c r="I889" s="42" t="s">
        <v>45</v>
      </c>
      <c r="J889" s="42">
        <v>63</v>
      </c>
      <c r="K889" s="42">
        <v>3</v>
      </c>
      <c r="L889" s="42" t="s">
        <v>46</v>
      </c>
      <c r="M889" s="42">
        <v>2</v>
      </c>
      <c r="N889" s="42" t="s">
        <v>47</v>
      </c>
      <c r="O889" s="42">
        <v>3579</v>
      </c>
      <c r="P889" s="42">
        <v>9369</v>
      </c>
      <c r="Q889" s="42">
        <v>0</v>
      </c>
      <c r="R889" s="42" t="s">
        <v>41</v>
      </c>
      <c r="S889" s="42" t="s">
        <v>34</v>
      </c>
      <c r="T889" s="42">
        <v>21</v>
      </c>
      <c r="U889" s="42">
        <v>4</v>
      </c>
      <c r="V889" s="42">
        <v>1</v>
      </c>
      <c r="W889" s="42">
        <v>80</v>
      </c>
      <c r="X889" s="42">
        <v>1</v>
      </c>
      <c r="Y889" s="42">
        <v>12</v>
      </c>
      <c r="Z889" s="42">
        <v>2</v>
      </c>
      <c r="AA889" s="42">
        <v>3</v>
      </c>
      <c r="AB889" s="42">
        <v>9</v>
      </c>
      <c r="AC889" s="42">
        <v>5</v>
      </c>
      <c r="AD889" s="42">
        <v>7</v>
      </c>
    </row>
    <row r="890" spans="1:30" s="42" customFormat="1" x14ac:dyDescent="0.3">
      <c r="A890" s="42">
        <v>1242</v>
      </c>
      <c r="B890" s="42" t="s">
        <v>42</v>
      </c>
      <c r="C890" s="42">
        <v>3</v>
      </c>
      <c r="D890" s="42" t="s">
        <v>44</v>
      </c>
      <c r="E890" s="35" t="s">
        <v>666</v>
      </c>
      <c r="F890" s="35" t="s">
        <v>670</v>
      </c>
      <c r="G890" s="42">
        <v>1</v>
      </c>
      <c r="H890" s="42">
        <v>1</v>
      </c>
      <c r="I890" s="42" t="s">
        <v>38</v>
      </c>
      <c r="J890" s="42">
        <v>60</v>
      </c>
      <c r="K890" s="42">
        <v>3</v>
      </c>
      <c r="L890" s="42" t="s">
        <v>57</v>
      </c>
      <c r="M890" s="42">
        <v>1</v>
      </c>
      <c r="N890" s="42" t="s">
        <v>47</v>
      </c>
      <c r="O890" s="42">
        <v>13191</v>
      </c>
      <c r="P890" s="42">
        <v>23281</v>
      </c>
      <c r="Q890" s="42">
        <v>3</v>
      </c>
      <c r="R890" s="42" t="s">
        <v>41</v>
      </c>
      <c r="S890" s="42" t="s">
        <v>34</v>
      </c>
      <c r="T890" s="42">
        <v>17</v>
      </c>
      <c r="U890" s="42">
        <v>3</v>
      </c>
      <c r="V890" s="42">
        <v>3</v>
      </c>
      <c r="W890" s="42">
        <v>80</v>
      </c>
      <c r="X890" s="42">
        <v>0</v>
      </c>
      <c r="Y890" s="42">
        <v>20</v>
      </c>
      <c r="Z890" s="42">
        <v>6</v>
      </c>
      <c r="AA890" s="42">
        <v>3</v>
      </c>
      <c r="AB890" s="42">
        <v>0</v>
      </c>
      <c r="AC890" s="42">
        <v>0</v>
      </c>
      <c r="AD890" s="42">
        <v>0</v>
      </c>
    </row>
    <row r="891" spans="1:30" s="42" customFormat="1" x14ac:dyDescent="0.3">
      <c r="A891" s="42">
        <v>1243</v>
      </c>
      <c r="B891" s="42" t="s">
        <v>42</v>
      </c>
      <c r="C891" s="42">
        <v>3</v>
      </c>
      <c r="D891" s="42" t="s">
        <v>36</v>
      </c>
      <c r="E891" s="35" t="s">
        <v>666</v>
      </c>
      <c r="F891" s="35" t="s">
        <v>670</v>
      </c>
      <c r="G891" s="42">
        <v>13</v>
      </c>
      <c r="H891" s="42">
        <v>3</v>
      </c>
      <c r="I891" s="42" t="s">
        <v>38</v>
      </c>
      <c r="J891" s="42">
        <v>78</v>
      </c>
      <c r="K891" s="42">
        <v>2</v>
      </c>
      <c r="L891" s="42" t="s">
        <v>39</v>
      </c>
      <c r="M891" s="42">
        <v>4</v>
      </c>
      <c r="N891" s="42" t="s">
        <v>47</v>
      </c>
      <c r="O891" s="42">
        <v>10377</v>
      </c>
      <c r="P891" s="42">
        <v>13755</v>
      </c>
      <c r="Q891" s="42">
        <v>4</v>
      </c>
      <c r="R891" s="42" t="s">
        <v>41</v>
      </c>
      <c r="S891" s="42" t="s">
        <v>34</v>
      </c>
      <c r="T891" s="42">
        <v>11</v>
      </c>
      <c r="U891" s="42">
        <v>3</v>
      </c>
      <c r="V891" s="42">
        <v>2</v>
      </c>
      <c r="W891" s="42">
        <v>80</v>
      </c>
      <c r="X891" s="42">
        <v>1</v>
      </c>
      <c r="Y891" s="42">
        <v>16</v>
      </c>
      <c r="Z891" s="42">
        <v>6</v>
      </c>
      <c r="AA891" s="42">
        <v>2</v>
      </c>
      <c r="AB891" s="42">
        <v>2</v>
      </c>
      <c r="AC891" s="42">
        <v>4</v>
      </c>
      <c r="AD891" s="42">
        <v>12</v>
      </c>
    </row>
    <row r="892" spans="1:30" s="42" customFormat="1" x14ac:dyDescent="0.3">
      <c r="A892" s="42">
        <v>1244</v>
      </c>
      <c r="B892" s="42" t="s">
        <v>42</v>
      </c>
      <c r="C892" s="42">
        <v>1</v>
      </c>
      <c r="D892" s="42" t="s">
        <v>44</v>
      </c>
      <c r="E892" s="35" t="s">
        <v>666</v>
      </c>
      <c r="F892" s="35" t="s">
        <v>670</v>
      </c>
      <c r="G892" s="42">
        <v>9</v>
      </c>
      <c r="H892" s="42">
        <v>1</v>
      </c>
      <c r="I892" s="42" t="s">
        <v>45</v>
      </c>
      <c r="J892" s="42">
        <v>42</v>
      </c>
      <c r="K892" s="42">
        <v>3</v>
      </c>
      <c r="L892" s="42" t="s">
        <v>46</v>
      </c>
      <c r="M892" s="42">
        <v>1</v>
      </c>
      <c r="N892" s="42" t="s">
        <v>47</v>
      </c>
      <c r="O892" s="42">
        <v>2235</v>
      </c>
      <c r="P892" s="42">
        <v>14377</v>
      </c>
      <c r="Q892" s="42">
        <v>1</v>
      </c>
      <c r="R892" s="42" t="s">
        <v>41</v>
      </c>
      <c r="S892" s="42" t="s">
        <v>34</v>
      </c>
      <c r="T892" s="42">
        <v>14</v>
      </c>
      <c r="U892" s="42">
        <v>3</v>
      </c>
      <c r="V892" s="42">
        <v>4</v>
      </c>
      <c r="W892" s="42">
        <v>80</v>
      </c>
      <c r="X892" s="42">
        <v>2</v>
      </c>
      <c r="Y892" s="42">
        <v>9</v>
      </c>
      <c r="Z892" s="42">
        <v>3</v>
      </c>
      <c r="AA892" s="42">
        <v>2</v>
      </c>
      <c r="AB892" s="42">
        <v>7</v>
      </c>
      <c r="AC892" s="42">
        <v>6</v>
      </c>
      <c r="AD892" s="42">
        <v>8</v>
      </c>
    </row>
    <row r="893" spans="1:30" s="42" customFormat="1" x14ac:dyDescent="0.3">
      <c r="A893" s="42">
        <v>1245</v>
      </c>
      <c r="B893" s="42" t="s">
        <v>42</v>
      </c>
      <c r="C893" s="42">
        <v>3</v>
      </c>
      <c r="D893" s="42" t="s">
        <v>44</v>
      </c>
      <c r="E893" s="35" t="s">
        <v>666</v>
      </c>
      <c r="F893" s="35" t="s">
        <v>670</v>
      </c>
      <c r="G893" s="42">
        <v>5</v>
      </c>
      <c r="H893" s="42">
        <v>4</v>
      </c>
      <c r="I893" s="42" t="s">
        <v>38</v>
      </c>
      <c r="J893" s="42">
        <v>53</v>
      </c>
      <c r="K893" s="42">
        <v>3</v>
      </c>
      <c r="L893" s="42" t="s">
        <v>52</v>
      </c>
      <c r="M893" s="42">
        <v>3</v>
      </c>
      <c r="N893" s="42" t="s">
        <v>51</v>
      </c>
      <c r="O893" s="42">
        <v>10502</v>
      </c>
      <c r="P893" s="42">
        <v>9659</v>
      </c>
      <c r="Q893" s="42">
        <v>7</v>
      </c>
      <c r="R893" s="42" t="s">
        <v>41</v>
      </c>
      <c r="S893" s="42" t="s">
        <v>42</v>
      </c>
      <c r="T893" s="42">
        <v>17</v>
      </c>
      <c r="U893" s="42">
        <v>3</v>
      </c>
      <c r="V893" s="42">
        <v>1</v>
      </c>
      <c r="W893" s="42">
        <v>80</v>
      </c>
      <c r="X893" s="42">
        <v>1</v>
      </c>
      <c r="Y893" s="42">
        <v>33</v>
      </c>
      <c r="Z893" s="42">
        <v>2</v>
      </c>
      <c r="AA893" s="42">
        <v>1</v>
      </c>
      <c r="AB893" s="42">
        <v>4</v>
      </c>
      <c r="AC893" s="42">
        <v>1</v>
      </c>
      <c r="AD893" s="42">
        <v>4</v>
      </c>
    </row>
    <row r="894" spans="1:30" s="42" customFormat="1" x14ac:dyDescent="0.3">
      <c r="A894" s="42">
        <v>1246</v>
      </c>
      <c r="B894" s="42" t="s">
        <v>42</v>
      </c>
      <c r="C894" s="42">
        <v>1</v>
      </c>
      <c r="D894" s="42" t="s">
        <v>44</v>
      </c>
      <c r="E894" s="35" t="s">
        <v>666</v>
      </c>
      <c r="F894" s="35" t="s">
        <v>670</v>
      </c>
      <c r="G894" s="42">
        <v>10</v>
      </c>
      <c r="H894" s="42">
        <v>1</v>
      </c>
      <c r="I894" s="42" t="s">
        <v>38</v>
      </c>
      <c r="J894" s="42">
        <v>72</v>
      </c>
      <c r="K894" s="42">
        <v>4</v>
      </c>
      <c r="L894" s="42" t="s">
        <v>46</v>
      </c>
      <c r="M894" s="42">
        <v>4</v>
      </c>
      <c r="N894" s="42" t="s">
        <v>47</v>
      </c>
      <c r="O894" s="42">
        <v>2011</v>
      </c>
      <c r="P894" s="42">
        <v>19982</v>
      </c>
      <c r="Q894" s="42">
        <v>1</v>
      </c>
      <c r="R894" s="42" t="s">
        <v>41</v>
      </c>
      <c r="S894" s="42" t="s">
        <v>42</v>
      </c>
      <c r="T894" s="42">
        <v>13</v>
      </c>
      <c r="U894" s="42">
        <v>3</v>
      </c>
      <c r="V894" s="42">
        <v>4</v>
      </c>
      <c r="W894" s="42">
        <v>80</v>
      </c>
      <c r="X894" s="42">
        <v>1</v>
      </c>
      <c r="Y894" s="42">
        <v>10</v>
      </c>
      <c r="Z894" s="42">
        <v>5</v>
      </c>
      <c r="AA894" s="42">
        <v>3</v>
      </c>
      <c r="AB894" s="42">
        <v>5</v>
      </c>
      <c r="AC894" s="42">
        <v>7</v>
      </c>
      <c r="AD894" s="42">
        <v>7</v>
      </c>
    </row>
    <row r="895" spans="1:30" s="42" customFormat="1" x14ac:dyDescent="0.3">
      <c r="A895" s="42">
        <v>1248</v>
      </c>
      <c r="B895" s="42" t="s">
        <v>34</v>
      </c>
      <c r="C895" s="42">
        <v>1</v>
      </c>
      <c r="D895" s="42" t="s">
        <v>44</v>
      </c>
      <c r="E895" s="35" t="s">
        <v>666</v>
      </c>
      <c r="F895" s="35" t="s">
        <v>670</v>
      </c>
      <c r="G895" s="42">
        <v>1</v>
      </c>
      <c r="H895" s="42">
        <v>1</v>
      </c>
      <c r="I895" s="42" t="s">
        <v>38</v>
      </c>
      <c r="J895" s="42">
        <v>96</v>
      </c>
      <c r="K895" s="42">
        <v>2</v>
      </c>
      <c r="L895" s="42" t="s">
        <v>46</v>
      </c>
      <c r="M895" s="42">
        <v>2</v>
      </c>
      <c r="N895" s="42" t="s">
        <v>40</v>
      </c>
      <c r="O895" s="42">
        <v>1859</v>
      </c>
      <c r="P895" s="42">
        <v>6148</v>
      </c>
      <c r="Q895" s="42">
        <v>1</v>
      </c>
      <c r="R895" s="42" t="s">
        <v>41</v>
      </c>
      <c r="S895" s="42" t="s">
        <v>34</v>
      </c>
      <c r="T895" s="42">
        <v>25</v>
      </c>
      <c r="U895" s="42">
        <v>4</v>
      </c>
      <c r="V895" s="42">
        <v>2</v>
      </c>
      <c r="W895" s="42">
        <v>80</v>
      </c>
      <c r="X895" s="42">
        <v>0</v>
      </c>
      <c r="Y895" s="42">
        <v>1</v>
      </c>
      <c r="Z895" s="42">
        <v>2</v>
      </c>
      <c r="AA895" s="42">
        <v>4</v>
      </c>
      <c r="AB895" s="42">
        <v>1</v>
      </c>
      <c r="AC895" s="42">
        <v>0</v>
      </c>
      <c r="AD895" s="42">
        <v>0</v>
      </c>
    </row>
    <row r="896" spans="1:30" s="42" customFormat="1" x14ac:dyDescent="0.3">
      <c r="A896" s="42">
        <v>1249</v>
      </c>
      <c r="B896" s="42" t="s">
        <v>42</v>
      </c>
      <c r="C896" s="42">
        <v>1</v>
      </c>
      <c r="D896" s="42" t="s">
        <v>44</v>
      </c>
      <c r="E896" s="35" t="s">
        <v>666</v>
      </c>
      <c r="F896" s="35" t="s">
        <v>670</v>
      </c>
      <c r="G896" s="42">
        <v>3</v>
      </c>
      <c r="H896" s="42">
        <v>1</v>
      </c>
      <c r="I896" s="42" t="s">
        <v>38</v>
      </c>
      <c r="J896" s="42">
        <v>97</v>
      </c>
      <c r="K896" s="42">
        <v>3</v>
      </c>
      <c r="L896" s="42" t="s">
        <v>46</v>
      </c>
      <c r="M896" s="42">
        <v>4</v>
      </c>
      <c r="N896" s="42" t="s">
        <v>51</v>
      </c>
      <c r="O896" s="42">
        <v>3760</v>
      </c>
      <c r="P896" s="42">
        <v>5598</v>
      </c>
      <c r="Q896" s="42">
        <v>1</v>
      </c>
      <c r="R896" s="42" t="s">
        <v>41</v>
      </c>
      <c r="S896" s="42" t="s">
        <v>42</v>
      </c>
      <c r="T896" s="42">
        <v>15</v>
      </c>
      <c r="U896" s="42">
        <v>3</v>
      </c>
      <c r="V896" s="42">
        <v>1</v>
      </c>
      <c r="W896" s="42">
        <v>80</v>
      </c>
      <c r="X896" s="42">
        <v>3</v>
      </c>
      <c r="Y896" s="42">
        <v>3</v>
      </c>
      <c r="Z896" s="42">
        <v>5</v>
      </c>
      <c r="AA896" s="42">
        <v>3</v>
      </c>
      <c r="AB896" s="42">
        <v>2</v>
      </c>
      <c r="AC896" s="42">
        <v>1</v>
      </c>
      <c r="AD896" s="42">
        <v>2</v>
      </c>
    </row>
    <row r="897" spans="1:30" s="42" customFormat="1" x14ac:dyDescent="0.3">
      <c r="A897" s="42">
        <v>1250</v>
      </c>
      <c r="B897" s="42" t="s">
        <v>42</v>
      </c>
      <c r="C897" s="42">
        <v>4</v>
      </c>
      <c r="D897" s="42" t="s">
        <v>44</v>
      </c>
      <c r="E897" s="35" t="s">
        <v>666</v>
      </c>
      <c r="F897" s="35" t="s">
        <v>670</v>
      </c>
      <c r="G897" s="42">
        <v>10</v>
      </c>
      <c r="H897" s="42">
        <v>4</v>
      </c>
      <c r="I897" s="42" t="s">
        <v>45</v>
      </c>
      <c r="J897" s="42">
        <v>85</v>
      </c>
      <c r="K897" s="42">
        <v>3</v>
      </c>
      <c r="L897" s="42" t="s">
        <v>57</v>
      </c>
      <c r="M897" s="42">
        <v>4</v>
      </c>
      <c r="N897" s="42" t="s">
        <v>47</v>
      </c>
      <c r="O897" s="42">
        <v>17779</v>
      </c>
      <c r="P897" s="42">
        <v>23474</v>
      </c>
      <c r="Q897" s="42">
        <v>3</v>
      </c>
      <c r="R897" s="42" t="s">
        <v>41</v>
      </c>
      <c r="S897" s="42" t="s">
        <v>42</v>
      </c>
      <c r="T897" s="42">
        <v>14</v>
      </c>
      <c r="U897" s="42">
        <v>3</v>
      </c>
      <c r="V897" s="42">
        <v>1</v>
      </c>
      <c r="W897" s="42">
        <v>80</v>
      </c>
      <c r="X897" s="42">
        <v>0</v>
      </c>
      <c r="Y897" s="42">
        <v>36</v>
      </c>
      <c r="Z897" s="42">
        <v>2</v>
      </c>
      <c r="AA897" s="42">
        <v>3</v>
      </c>
      <c r="AB897" s="42">
        <v>9</v>
      </c>
      <c r="AC897" s="42">
        <v>0</v>
      </c>
      <c r="AD897" s="42">
        <v>9</v>
      </c>
    </row>
    <row r="898" spans="1:30" s="42" customFormat="1" x14ac:dyDescent="0.3">
      <c r="A898" s="42">
        <v>1251</v>
      </c>
      <c r="B898" s="42" t="s">
        <v>42</v>
      </c>
      <c r="C898" s="42">
        <v>2</v>
      </c>
      <c r="D898" s="42" t="s">
        <v>44</v>
      </c>
      <c r="E898" s="35" t="s">
        <v>666</v>
      </c>
      <c r="F898" s="35" t="s">
        <v>670</v>
      </c>
      <c r="G898" s="42">
        <v>6</v>
      </c>
      <c r="H898" s="42">
        <v>3</v>
      </c>
      <c r="I898" s="42" t="s">
        <v>45</v>
      </c>
      <c r="J898" s="42">
        <v>80</v>
      </c>
      <c r="K898" s="42">
        <v>3</v>
      </c>
      <c r="L898" s="42" t="s">
        <v>53</v>
      </c>
      <c r="M898" s="42">
        <v>1</v>
      </c>
      <c r="N898" s="42" t="s">
        <v>47</v>
      </c>
      <c r="O898" s="42">
        <v>6833</v>
      </c>
      <c r="P898" s="42">
        <v>17089</v>
      </c>
      <c r="Q898" s="42">
        <v>1</v>
      </c>
      <c r="R898" s="42" t="s">
        <v>41</v>
      </c>
      <c r="S898" s="42" t="s">
        <v>34</v>
      </c>
      <c r="T898" s="42">
        <v>12</v>
      </c>
      <c r="U898" s="42">
        <v>3</v>
      </c>
      <c r="V898" s="42">
        <v>4</v>
      </c>
      <c r="W898" s="42">
        <v>80</v>
      </c>
      <c r="X898" s="42">
        <v>0</v>
      </c>
      <c r="Y898" s="42">
        <v>6</v>
      </c>
      <c r="Z898" s="42">
        <v>2</v>
      </c>
      <c r="AA898" s="42">
        <v>2</v>
      </c>
      <c r="AB898" s="42">
        <v>5</v>
      </c>
      <c r="AC898" s="42">
        <v>0</v>
      </c>
      <c r="AD898" s="42">
        <v>1</v>
      </c>
    </row>
    <row r="899" spans="1:30" s="42" customFormat="1" x14ac:dyDescent="0.3">
      <c r="A899" s="42">
        <v>1252</v>
      </c>
      <c r="B899" s="42" t="s">
        <v>42</v>
      </c>
      <c r="C899" s="42">
        <v>2</v>
      </c>
      <c r="D899" s="42" t="s">
        <v>44</v>
      </c>
      <c r="E899" s="35" t="s">
        <v>666</v>
      </c>
      <c r="F899" s="35" t="s">
        <v>670</v>
      </c>
      <c r="G899" s="42">
        <v>10</v>
      </c>
      <c r="H899" s="42">
        <v>3</v>
      </c>
      <c r="I899" s="42" t="s">
        <v>38</v>
      </c>
      <c r="J899" s="42">
        <v>96</v>
      </c>
      <c r="K899" s="42">
        <v>2</v>
      </c>
      <c r="L899" s="42" t="s">
        <v>53</v>
      </c>
      <c r="M899" s="42">
        <v>1</v>
      </c>
      <c r="N899" s="42" t="s">
        <v>40</v>
      </c>
      <c r="O899" s="42">
        <v>6812</v>
      </c>
      <c r="P899" s="42">
        <v>17198</v>
      </c>
      <c r="Q899" s="42">
        <v>1</v>
      </c>
      <c r="R899" s="42" t="s">
        <v>41</v>
      </c>
      <c r="S899" s="42" t="s">
        <v>42</v>
      </c>
      <c r="T899" s="42">
        <v>19</v>
      </c>
      <c r="U899" s="42">
        <v>3</v>
      </c>
      <c r="V899" s="42">
        <v>2</v>
      </c>
      <c r="W899" s="42">
        <v>80</v>
      </c>
      <c r="X899" s="42">
        <v>0</v>
      </c>
      <c r="Y899" s="42">
        <v>10</v>
      </c>
      <c r="Z899" s="42">
        <v>2</v>
      </c>
      <c r="AA899" s="42">
        <v>3</v>
      </c>
      <c r="AB899" s="42">
        <v>9</v>
      </c>
      <c r="AC899" s="42">
        <v>1</v>
      </c>
      <c r="AD899" s="42">
        <v>8</v>
      </c>
    </row>
    <row r="900" spans="1:30" s="42" customFormat="1" x14ac:dyDescent="0.3">
      <c r="A900" s="42">
        <v>1254</v>
      </c>
      <c r="B900" s="42" t="s">
        <v>42</v>
      </c>
      <c r="C900" s="42">
        <v>2</v>
      </c>
      <c r="D900" s="42" t="s">
        <v>36</v>
      </c>
      <c r="E900" s="35" t="s">
        <v>666</v>
      </c>
      <c r="F900" s="35" t="s">
        <v>670</v>
      </c>
      <c r="G900" s="42">
        <v>6</v>
      </c>
      <c r="H900" s="42">
        <v>3</v>
      </c>
      <c r="I900" s="42" t="s">
        <v>38</v>
      </c>
      <c r="J900" s="42">
        <v>48</v>
      </c>
      <c r="K900" s="42">
        <v>2</v>
      </c>
      <c r="L900" s="42" t="s">
        <v>39</v>
      </c>
      <c r="M900" s="42">
        <v>4</v>
      </c>
      <c r="N900" s="42" t="s">
        <v>40</v>
      </c>
      <c r="O900" s="42">
        <v>5171</v>
      </c>
      <c r="P900" s="42">
        <v>16490</v>
      </c>
      <c r="Q900" s="42">
        <v>5</v>
      </c>
      <c r="R900" s="42" t="s">
        <v>41</v>
      </c>
      <c r="S900" s="42" t="s">
        <v>42</v>
      </c>
      <c r="T900" s="42">
        <v>17</v>
      </c>
      <c r="U900" s="42">
        <v>3</v>
      </c>
      <c r="V900" s="42">
        <v>4</v>
      </c>
      <c r="W900" s="42">
        <v>80</v>
      </c>
      <c r="X900" s="42">
        <v>0</v>
      </c>
      <c r="Y900" s="42">
        <v>13</v>
      </c>
      <c r="Z900" s="42">
        <v>2</v>
      </c>
      <c r="AA900" s="42">
        <v>3</v>
      </c>
      <c r="AB900" s="42">
        <v>1</v>
      </c>
      <c r="AC900" s="42">
        <v>0</v>
      </c>
      <c r="AD900" s="42">
        <v>5</v>
      </c>
    </row>
    <row r="901" spans="1:30" s="42" customFormat="1" x14ac:dyDescent="0.3">
      <c r="A901" s="42">
        <v>1255</v>
      </c>
      <c r="B901" s="42" t="s">
        <v>42</v>
      </c>
      <c r="C901" s="42">
        <v>5</v>
      </c>
      <c r="D901" s="42" t="s">
        <v>44</v>
      </c>
      <c r="E901" s="35" t="s">
        <v>666</v>
      </c>
      <c r="F901" s="35" t="s">
        <v>670</v>
      </c>
      <c r="G901" s="42">
        <v>8</v>
      </c>
      <c r="H901" s="42">
        <v>3</v>
      </c>
      <c r="I901" s="42" t="s">
        <v>45</v>
      </c>
      <c r="J901" s="42">
        <v>96</v>
      </c>
      <c r="K901" s="42">
        <v>1</v>
      </c>
      <c r="L901" s="42" t="s">
        <v>57</v>
      </c>
      <c r="M901" s="42">
        <v>4</v>
      </c>
      <c r="N901" s="42" t="s">
        <v>47</v>
      </c>
      <c r="O901" s="42">
        <v>19740</v>
      </c>
      <c r="P901" s="42">
        <v>18625</v>
      </c>
      <c r="Q901" s="42">
        <v>3</v>
      </c>
      <c r="R901" s="42" t="s">
        <v>41</v>
      </c>
      <c r="S901" s="42" t="s">
        <v>42</v>
      </c>
      <c r="T901" s="42">
        <v>14</v>
      </c>
      <c r="U901" s="42">
        <v>3</v>
      </c>
      <c r="V901" s="42">
        <v>2</v>
      </c>
      <c r="W901" s="42">
        <v>80</v>
      </c>
      <c r="X901" s="42">
        <v>1</v>
      </c>
      <c r="Y901" s="42">
        <v>25</v>
      </c>
      <c r="Z901" s="42">
        <v>2</v>
      </c>
      <c r="AA901" s="42">
        <v>3</v>
      </c>
      <c r="AB901" s="42">
        <v>7</v>
      </c>
      <c r="AC901" s="42">
        <v>0</v>
      </c>
      <c r="AD901" s="42">
        <v>7</v>
      </c>
    </row>
    <row r="902" spans="1:30" s="42" customFormat="1" x14ac:dyDescent="0.3">
      <c r="A902" s="42">
        <v>1256</v>
      </c>
      <c r="B902" s="42" t="s">
        <v>42</v>
      </c>
      <c r="C902" s="42">
        <v>5</v>
      </c>
      <c r="D902" s="42" t="s">
        <v>44</v>
      </c>
      <c r="E902" s="35" t="s">
        <v>666</v>
      </c>
      <c r="F902" s="35" t="s">
        <v>670</v>
      </c>
      <c r="G902" s="42">
        <v>1</v>
      </c>
      <c r="H902" s="42">
        <v>1</v>
      </c>
      <c r="I902" s="42" t="s">
        <v>45</v>
      </c>
      <c r="J902" s="42">
        <v>85</v>
      </c>
      <c r="K902" s="42">
        <v>2</v>
      </c>
      <c r="L902" s="42" t="s">
        <v>55</v>
      </c>
      <c r="M902" s="42">
        <v>3</v>
      </c>
      <c r="N902" s="42" t="s">
        <v>47</v>
      </c>
      <c r="O902" s="42">
        <v>18711</v>
      </c>
      <c r="P902" s="42">
        <v>12124</v>
      </c>
      <c r="Q902" s="42">
        <v>2</v>
      </c>
      <c r="R902" s="42" t="s">
        <v>41</v>
      </c>
      <c r="S902" s="42" t="s">
        <v>42</v>
      </c>
      <c r="T902" s="42">
        <v>13</v>
      </c>
      <c r="U902" s="42">
        <v>3</v>
      </c>
      <c r="V902" s="42">
        <v>3</v>
      </c>
      <c r="W902" s="42">
        <v>80</v>
      </c>
      <c r="X902" s="42">
        <v>1</v>
      </c>
      <c r="Y902" s="42">
        <v>23</v>
      </c>
      <c r="Z902" s="42">
        <v>2</v>
      </c>
      <c r="AA902" s="42">
        <v>4</v>
      </c>
      <c r="AB902" s="42">
        <v>0</v>
      </c>
      <c r="AC902" s="42">
        <v>0</v>
      </c>
      <c r="AD902" s="42">
        <v>0</v>
      </c>
    </row>
    <row r="903" spans="1:30" s="42" customFormat="1" x14ac:dyDescent="0.3">
      <c r="A903" s="42">
        <v>1257</v>
      </c>
      <c r="B903" s="42" t="s">
        <v>42</v>
      </c>
      <c r="C903" s="42">
        <v>1</v>
      </c>
      <c r="D903" s="42" t="s">
        <v>44</v>
      </c>
      <c r="E903" s="35" t="s">
        <v>666</v>
      </c>
      <c r="F903" s="35" t="s">
        <v>670</v>
      </c>
      <c r="G903" s="42">
        <v>11</v>
      </c>
      <c r="H903" s="42">
        <v>3</v>
      </c>
      <c r="I903" s="42" t="s">
        <v>45</v>
      </c>
      <c r="J903" s="42">
        <v>46</v>
      </c>
      <c r="K903" s="42">
        <v>3</v>
      </c>
      <c r="L903" s="42" t="s">
        <v>46</v>
      </c>
      <c r="M903" s="42">
        <v>2</v>
      </c>
      <c r="N903" s="42" t="s">
        <v>47</v>
      </c>
      <c r="O903" s="42">
        <v>3692</v>
      </c>
      <c r="P903" s="42">
        <v>9256</v>
      </c>
      <c r="Q903" s="42">
        <v>1</v>
      </c>
      <c r="R903" s="42" t="s">
        <v>41</v>
      </c>
      <c r="S903" s="42" t="s">
        <v>42</v>
      </c>
      <c r="T903" s="42">
        <v>12</v>
      </c>
      <c r="U903" s="42">
        <v>3</v>
      </c>
      <c r="V903" s="42">
        <v>3</v>
      </c>
      <c r="W903" s="42">
        <v>80</v>
      </c>
      <c r="X903" s="42">
        <v>0</v>
      </c>
      <c r="Y903" s="42">
        <v>12</v>
      </c>
      <c r="Z903" s="42">
        <v>2</v>
      </c>
      <c r="AA903" s="42">
        <v>2</v>
      </c>
      <c r="AB903" s="42">
        <v>10</v>
      </c>
      <c r="AC903" s="42">
        <v>0</v>
      </c>
      <c r="AD903" s="42">
        <v>7</v>
      </c>
    </row>
    <row r="904" spans="1:30" s="42" customFormat="1" x14ac:dyDescent="0.3">
      <c r="A904" s="42">
        <v>1258</v>
      </c>
      <c r="B904" s="42" t="s">
        <v>42</v>
      </c>
      <c r="C904" s="42">
        <v>1</v>
      </c>
      <c r="D904" s="42" t="s">
        <v>44</v>
      </c>
      <c r="E904" s="35" t="s">
        <v>666</v>
      </c>
      <c r="F904" s="35" t="s">
        <v>670</v>
      </c>
      <c r="G904" s="42">
        <v>1</v>
      </c>
      <c r="H904" s="42">
        <v>4</v>
      </c>
      <c r="I904" s="42" t="s">
        <v>45</v>
      </c>
      <c r="J904" s="42">
        <v>76</v>
      </c>
      <c r="K904" s="42">
        <v>4</v>
      </c>
      <c r="L904" s="42" t="s">
        <v>49</v>
      </c>
      <c r="M904" s="42">
        <v>2</v>
      </c>
      <c r="N904" s="42" t="s">
        <v>40</v>
      </c>
      <c r="O904" s="42">
        <v>2559</v>
      </c>
      <c r="P904" s="42">
        <v>16620</v>
      </c>
      <c r="Q904" s="42">
        <v>5</v>
      </c>
      <c r="R904" s="42" t="s">
        <v>41</v>
      </c>
      <c r="S904" s="42" t="s">
        <v>42</v>
      </c>
      <c r="T904" s="42">
        <v>11</v>
      </c>
      <c r="U904" s="42">
        <v>3</v>
      </c>
      <c r="V904" s="42">
        <v>3</v>
      </c>
      <c r="W904" s="42">
        <v>80</v>
      </c>
      <c r="X904" s="42">
        <v>0</v>
      </c>
      <c r="Y904" s="42">
        <v>7</v>
      </c>
      <c r="Z904" s="42">
        <v>4</v>
      </c>
      <c r="AA904" s="42">
        <v>2</v>
      </c>
      <c r="AB904" s="42">
        <v>0</v>
      </c>
      <c r="AC904" s="42">
        <v>0</v>
      </c>
      <c r="AD904" s="42">
        <v>0</v>
      </c>
    </row>
    <row r="905" spans="1:30" s="42" customFormat="1" x14ac:dyDescent="0.3">
      <c r="A905" s="42">
        <v>1259</v>
      </c>
      <c r="B905" s="42" t="s">
        <v>42</v>
      </c>
      <c r="C905" s="42">
        <v>1</v>
      </c>
      <c r="D905" s="42" t="s">
        <v>44</v>
      </c>
      <c r="E905" s="35" t="s">
        <v>666</v>
      </c>
      <c r="F905" s="35" t="s">
        <v>670</v>
      </c>
      <c r="G905" s="42">
        <v>5</v>
      </c>
      <c r="H905" s="42">
        <v>1</v>
      </c>
      <c r="I905" s="42" t="s">
        <v>45</v>
      </c>
      <c r="J905" s="42">
        <v>76</v>
      </c>
      <c r="K905" s="42">
        <v>3</v>
      </c>
      <c r="L905" s="42" t="s">
        <v>46</v>
      </c>
      <c r="M905" s="42">
        <v>3</v>
      </c>
      <c r="N905" s="42" t="s">
        <v>51</v>
      </c>
      <c r="O905" s="42">
        <v>2517</v>
      </c>
      <c r="P905" s="42">
        <v>3208</v>
      </c>
      <c r="Q905" s="42">
        <v>1</v>
      </c>
      <c r="R905" s="42" t="s">
        <v>41</v>
      </c>
      <c r="S905" s="42" t="s">
        <v>42</v>
      </c>
      <c r="T905" s="42">
        <v>11</v>
      </c>
      <c r="U905" s="42">
        <v>3</v>
      </c>
      <c r="V905" s="42">
        <v>2</v>
      </c>
      <c r="W905" s="42">
        <v>80</v>
      </c>
      <c r="X905" s="42">
        <v>3</v>
      </c>
      <c r="Y905" s="42">
        <v>5</v>
      </c>
      <c r="Z905" s="42">
        <v>2</v>
      </c>
      <c r="AA905" s="42">
        <v>3</v>
      </c>
      <c r="AB905" s="42">
        <v>3</v>
      </c>
      <c r="AC905" s="42">
        <v>0</v>
      </c>
      <c r="AD905" s="42">
        <v>3</v>
      </c>
    </row>
    <row r="906" spans="1:30" s="42" customFormat="1" x14ac:dyDescent="0.3">
      <c r="A906" s="42">
        <v>1260</v>
      </c>
      <c r="B906" s="42" t="s">
        <v>42</v>
      </c>
      <c r="C906" s="42">
        <v>2</v>
      </c>
      <c r="D906" s="42" t="s">
        <v>44</v>
      </c>
      <c r="E906" s="35" t="s">
        <v>666</v>
      </c>
      <c r="F906" s="35" t="s">
        <v>670</v>
      </c>
      <c r="G906" s="42">
        <v>6</v>
      </c>
      <c r="H906" s="42">
        <v>3</v>
      </c>
      <c r="I906" s="42" t="s">
        <v>45</v>
      </c>
      <c r="J906" s="42">
        <v>82</v>
      </c>
      <c r="K906" s="42">
        <v>3</v>
      </c>
      <c r="L906" s="42" t="s">
        <v>53</v>
      </c>
      <c r="M906" s="42">
        <v>4</v>
      </c>
      <c r="N906" s="42" t="s">
        <v>51</v>
      </c>
      <c r="O906" s="42">
        <v>6623</v>
      </c>
      <c r="P906" s="42">
        <v>4204</v>
      </c>
      <c r="Q906" s="42">
        <v>1</v>
      </c>
      <c r="R906" s="42" t="s">
        <v>41</v>
      </c>
      <c r="S906" s="42" t="s">
        <v>34</v>
      </c>
      <c r="T906" s="42">
        <v>11</v>
      </c>
      <c r="U906" s="42">
        <v>3</v>
      </c>
      <c r="V906" s="42">
        <v>2</v>
      </c>
      <c r="W906" s="42">
        <v>80</v>
      </c>
      <c r="X906" s="42">
        <v>2</v>
      </c>
      <c r="Y906" s="42">
        <v>6</v>
      </c>
      <c r="Z906" s="42">
        <v>2</v>
      </c>
      <c r="AA906" s="42">
        <v>3</v>
      </c>
      <c r="AB906" s="42">
        <v>0</v>
      </c>
      <c r="AC906" s="42">
        <v>1</v>
      </c>
      <c r="AD906" s="42">
        <v>0</v>
      </c>
    </row>
    <row r="907" spans="1:30" s="42" customFormat="1" x14ac:dyDescent="0.3">
      <c r="A907" s="42">
        <v>1263</v>
      </c>
      <c r="B907" s="42" t="s">
        <v>42</v>
      </c>
      <c r="C907" s="42">
        <v>5</v>
      </c>
      <c r="D907" s="42" t="s">
        <v>44</v>
      </c>
      <c r="E907" s="35" t="s">
        <v>666</v>
      </c>
      <c r="F907" s="35" t="s">
        <v>670</v>
      </c>
      <c r="G907" s="42">
        <v>1</v>
      </c>
      <c r="H907" s="42">
        <v>4</v>
      </c>
      <c r="I907" s="42" t="s">
        <v>45</v>
      </c>
      <c r="J907" s="42">
        <v>76</v>
      </c>
      <c r="K907" s="42">
        <v>2</v>
      </c>
      <c r="L907" s="42" t="s">
        <v>57</v>
      </c>
      <c r="M907" s="42">
        <v>4</v>
      </c>
      <c r="N907" s="42" t="s">
        <v>40</v>
      </c>
      <c r="O907" s="42">
        <v>18265</v>
      </c>
      <c r="P907" s="42">
        <v>8733</v>
      </c>
      <c r="Q907" s="42">
        <v>6</v>
      </c>
      <c r="R907" s="42" t="s">
        <v>41</v>
      </c>
      <c r="S907" s="42" t="s">
        <v>42</v>
      </c>
      <c r="T907" s="42">
        <v>12</v>
      </c>
      <c r="U907" s="42">
        <v>3</v>
      </c>
      <c r="V907" s="42">
        <v>3</v>
      </c>
      <c r="W907" s="42">
        <v>80</v>
      </c>
      <c r="X907" s="42">
        <v>0</v>
      </c>
      <c r="Y907" s="42">
        <v>25</v>
      </c>
      <c r="Z907" s="42">
        <v>3</v>
      </c>
      <c r="AA907" s="42">
        <v>4</v>
      </c>
      <c r="AB907" s="42">
        <v>0</v>
      </c>
      <c r="AC907" s="42">
        <v>0</v>
      </c>
      <c r="AD907" s="42">
        <v>0</v>
      </c>
    </row>
    <row r="908" spans="1:30" s="42" customFormat="1" x14ac:dyDescent="0.3">
      <c r="A908" s="42">
        <v>1264</v>
      </c>
      <c r="B908" s="42" t="s">
        <v>42</v>
      </c>
      <c r="C908" s="42">
        <v>4</v>
      </c>
      <c r="D908" s="42" t="s">
        <v>44</v>
      </c>
      <c r="E908" s="35" t="s">
        <v>666</v>
      </c>
      <c r="F908" s="35" t="s">
        <v>670</v>
      </c>
      <c r="G908" s="42">
        <v>7</v>
      </c>
      <c r="H908" s="42">
        <v>4</v>
      </c>
      <c r="I908" s="42" t="s">
        <v>38</v>
      </c>
      <c r="J908" s="42">
        <v>87</v>
      </c>
      <c r="K908" s="42">
        <v>2</v>
      </c>
      <c r="L908" s="42" t="s">
        <v>57</v>
      </c>
      <c r="M908" s="42">
        <v>4</v>
      </c>
      <c r="N908" s="42" t="s">
        <v>51</v>
      </c>
      <c r="O908" s="42">
        <v>16124</v>
      </c>
      <c r="P908" s="42">
        <v>3423</v>
      </c>
      <c r="Q908" s="42">
        <v>3</v>
      </c>
      <c r="R908" s="42" t="s">
        <v>41</v>
      </c>
      <c r="S908" s="42" t="s">
        <v>42</v>
      </c>
      <c r="T908" s="42">
        <v>14</v>
      </c>
      <c r="U908" s="42">
        <v>3</v>
      </c>
      <c r="V908" s="42">
        <v>2</v>
      </c>
      <c r="W908" s="42">
        <v>80</v>
      </c>
      <c r="X908" s="42">
        <v>2</v>
      </c>
      <c r="Y908" s="42">
        <v>9</v>
      </c>
      <c r="Z908" s="42">
        <v>2</v>
      </c>
      <c r="AA908" s="42">
        <v>2</v>
      </c>
      <c r="AB908" s="42">
        <v>7</v>
      </c>
      <c r="AC908" s="42">
        <v>1</v>
      </c>
      <c r="AD908" s="42">
        <v>7</v>
      </c>
    </row>
    <row r="909" spans="1:30" s="42" customFormat="1" x14ac:dyDescent="0.3">
      <c r="A909" s="42">
        <v>1265</v>
      </c>
      <c r="B909" s="42" t="s">
        <v>42</v>
      </c>
      <c r="C909" s="42">
        <v>1</v>
      </c>
      <c r="D909" s="42" t="s">
        <v>44</v>
      </c>
      <c r="E909" s="35" t="s">
        <v>666</v>
      </c>
      <c r="F909" s="35" t="s">
        <v>670</v>
      </c>
      <c r="G909" s="42">
        <v>1</v>
      </c>
      <c r="H909" s="42">
        <v>3</v>
      </c>
      <c r="I909" s="42" t="s">
        <v>38</v>
      </c>
      <c r="J909" s="42">
        <v>89</v>
      </c>
      <c r="K909" s="42">
        <v>4</v>
      </c>
      <c r="L909" s="42" t="s">
        <v>46</v>
      </c>
      <c r="M909" s="42">
        <v>3</v>
      </c>
      <c r="N909" s="42" t="s">
        <v>47</v>
      </c>
      <c r="O909" s="42">
        <v>2585</v>
      </c>
      <c r="P909" s="42">
        <v>21643</v>
      </c>
      <c r="Q909" s="42">
        <v>0</v>
      </c>
      <c r="R909" s="42" t="s">
        <v>41</v>
      </c>
      <c r="S909" s="42" t="s">
        <v>42</v>
      </c>
      <c r="T909" s="42">
        <v>17</v>
      </c>
      <c r="U909" s="42">
        <v>3</v>
      </c>
      <c r="V909" s="42">
        <v>4</v>
      </c>
      <c r="W909" s="42">
        <v>80</v>
      </c>
      <c r="X909" s="42">
        <v>0</v>
      </c>
      <c r="Y909" s="42">
        <v>2</v>
      </c>
      <c r="Z909" s="42">
        <v>5</v>
      </c>
      <c r="AA909" s="42">
        <v>2</v>
      </c>
      <c r="AB909" s="42">
        <v>0</v>
      </c>
      <c r="AC909" s="42">
        <v>0</v>
      </c>
      <c r="AD909" s="42">
        <v>0</v>
      </c>
    </row>
    <row r="910" spans="1:30" s="42" customFormat="1" x14ac:dyDescent="0.3">
      <c r="A910" s="42">
        <v>1267</v>
      </c>
      <c r="B910" s="42" t="s">
        <v>42</v>
      </c>
      <c r="C910" s="42">
        <v>5</v>
      </c>
      <c r="D910" s="42" t="s">
        <v>36</v>
      </c>
      <c r="E910" s="35" t="s">
        <v>666</v>
      </c>
      <c r="F910" s="35" t="s">
        <v>670</v>
      </c>
      <c r="G910" s="42">
        <v>22</v>
      </c>
      <c r="H910" s="42">
        <v>2</v>
      </c>
      <c r="I910" s="42" t="s">
        <v>45</v>
      </c>
      <c r="J910" s="42">
        <v>88</v>
      </c>
      <c r="K910" s="42">
        <v>3</v>
      </c>
      <c r="L910" s="42" t="s">
        <v>55</v>
      </c>
      <c r="M910" s="42">
        <v>2</v>
      </c>
      <c r="N910" s="42" t="s">
        <v>47</v>
      </c>
      <c r="O910" s="42">
        <v>18213</v>
      </c>
      <c r="P910" s="42">
        <v>8751</v>
      </c>
      <c r="Q910" s="42">
        <v>7</v>
      </c>
      <c r="R910" s="42" t="s">
        <v>41</v>
      </c>
      <c r="S910" s="42" t="s">
        <v>42</v>
      </c>
      <c r="T910" s="42">
        <v>11</v>
      </c>
      <c r="U910" s="42">
        <v>3</v>
      </c>
      <c r="V910" s="42">
        <v>3</v>
      </c>
      <c r="W910" s="42">
        <v>80</v>
      </c>
      <c r="X910" s="42">
        <v>1</v>
      </c>
      <c r="Y910" s="42">
        <v>26</v>
      </c>
      <c r="Z910" s="42">
        <v>5</v>
      </c>
      <c r="AA910" s="42">
        <v>3</v>
      </c>
      <c r="AB910" s="42">
        <v>9</v>
      </c>
      <c r="AC910" s="42">
        <v>3</v>
      </c>
      <c r="AD910" s="42">
        <v>10</v>
      </c>
    </row>
    <row r="911" spans="1:30" s="42" customFormat="1" x14ac:dyDescent="0.3">
      <c r="A911" s="42">
        <v>1268</v>
      </c>
      <c r="B911" s="42" t="s">
        <v>42</v>
      </c>
      <c r="C911" s="42">
        <v>3</v>
      </c>
      <c r="D911" s="42" t="s">
        <v>36</v>
      </c>
      <c r="E911" s="35" t="s">
        <v>666</v>
      </c>
      <c r="F911" s="35" t="s">
        <v>670</v>
      </c>
      <c r="G911" s="42">
        <v>9</v>
      </c>
      <c r="H911" s="42">
        <v>4</v>
      </c>
      <c r="I911" s="42" t="s">
        <v>45</v>
      </c>
      <c r="J911" s="42">
        <v>82</v>
      </c>
      <c r="K911" s="42">
        <v>4</v>
      </c>
      <c r="L911" s="42" t="s">
        <v>39</v>
      </c>
      <c r="M911" s="42">
        <v>3</v>
      </c>
      <c r="N911" s="42" t="s">
        <v>51</v>
      </c>
      <c r="O911" s="42">
        <v>8380</v>
      </c>
      <c r="P911" s="42">
        <v>21708</v>
      </c>
      <c r="Q911" s="42">
        <v>0</v>
      </c>
      <c r="R911" s="42" t="s">
        <v>41</v>
      </c>
      <c r="S911" s="42" t="s">
        <v>34</v>
      </c>
      <c r="T911" s="42">
        <v>14</v>
      </c>
      <c r="U911" s="42">
        <v>3</v>
      </c>
      <c r="V911" s="42">
        <v>4</v>
      </c>
      <c r="W911" s="42">
        <v>80</v>
      </c>
      <c r="X911" s="42">
        <v>2</v>
      </c>
      <c r="Y911" s="42">
        <v>10</v>
      </c>
      <c r="Z911" s="42">
        <v>3</v>
      </c>
      <c r="AA911" s="42">
        <v>3</v>
      </c>
      <c r="AB911" s="42">
        <v>8</v>
      </c>
      <c r="AC911" s="42">
        <v>0</v>
      </c>
      <c r="AD911" s="42">
        <v>8</v>
      </c>
    </row>
    <row r="912" spans="1:30" s="42" customFormat="1" x14ac:dyDescent="0.3">
      <c r="A912" s="42">
        <v>1269</v>
      </c>
      <c r="B912" s="42" t="s">
        <v>42</v>
      </c>
      <c r="C912" s="42">
        <v>1</v>
      </c>
      <c r="D912" s="42" t="s">
        <v>44</v>
      </c>
      <c r="E912" s="35" t="s">
        <v>666</v>
      </c>
      <c r="F912" s="35" t="s">
        <v>670</v>
      </c>
      <c r="G912" s="42">
        <v>1</v>
      </c>
      <c r="H912" s="42">
        <v>2</v>
      </c>
      <c r="I912" s="42" t="s">
        <v>38</v>
      </c>
      <c r="J912" s="42">
        <v>57</v>
      </c>
      <c r="K912" s="42">
        <v>4</v>
      </c>
      <c r="L912" s="42" t="s">
        <v>46</v>
      </c>
      <c r="M912" s="42">
        <v>4</v>
      </c>
      <c r="N912" s="42" t="s">
        <v>40</v>
      </c>
      <c r="O912" s="42">
        <v>2994</v>
      </c>
      <c r="P912" s="42">
        <v>21221</v>
      </c>
      <c r="Q912" s="42">
        <v>1</v>
      </c>
      <c r="R912" s="42" t="s">
        <v>41</v>
      </c>
      <c r="S912" s="42" t="s">
        <v>34</v>
      </c>
      <c r="T912" s="42">
        <v>12</v>
      </c>
      <c r="U912" s="42">
        <v>3</v>
      </c>
      <c r="V912" s="42">
        <v>4</v>
      </c>
      <c r="W912" s="42">
        <v>80</v>
      </c>
      <c r="X912" s="42">
        <v>0</v>
      </c>
      <c r="Y912" s="42">
        <v>1</v>
      </c>
      <c r="Z912" s="42">
        <v>2</v>
      </c>
      <c r="AA912" s="42">
        <v>3</v>
      </c>
      <c r="AB912" s="42">
        <v>0</v>
      </c>
      <c r="AC912" s="42">
        <v>0</v>
      </c>
      <c r="AD912" s="42">
        <v>1</v>
      </c>
    </row>
    <row r="913" spans="1:30" s="42" customFormat="1" x14ac:dyDescent="0.3">
      <c r="A913" s="42">
        <v>1270</v>
      </c>
      <c r="B913" s="42" t="s">
        <v>42</v>
      </c>
      <c r="C913" s="42">
        <v>1</v>
      </c>
      <c r="D913" s="42" t="s">
        <v>44</v>
      </c>
      <c r="E913" s="35" t="s">
        <v>666</v>
      </c>
      <c r="F913" s="35" t="s">
        <v>670</v>
      </c>
      <c r="G913" s="42">
        <v>1</v>
      </c>
      <c r="H913" s="42">
        <v>4</v>
      </c>
      <c r="I913" s="42" t="s">
        <v>45</v>
      </c>
      <c r="J913" s="42">
        <v>47</v>
      </c>
      <c r="K913" s="42">
        <v>3</v>
      </c>
      <c r="L913" s="42" t="s">
        <v>46</v>
      </c>
      <c r="M913" s="42">
        <v>3</v>
      </c>
      <c r="N913" s="42" t="s">
        <v>47</v>
      </c>
      <c r="O913" s="42">
        <v>1223</v>
      </c>
      <c r="P913" s="42">
        <v>16901</v>
      </c>
      <c r="Q913" s="42">
        <v>1</v>
      </c>
      <c r="R913" s="42" t="s">
        <v>41</v>
      </c>
      <c r="S913" s="42" t="s">
        <v>42</v>
      </c>
      <c r="T913" s="42">
        <v>22</v>
      </c>
      <c r="U913" s="42">
        <v>4</v>
      </c>
      <c r="V913" s="42">
        <v>4</v>
      </c>
      <c r="W913" s="42">
        <v>80</v>
      </c>
      <c r="X913" s="42">
        <v>1</v>
      </c>
      <c r="Y913" s="42">
        <v>1</v>
      </c>
      <c r="Z913" s="42">
        <v>2</v>
      </c>
      <c r="AA913" s="42">
        <v>3</v>
      </c>
      <c r="AB913" s="42">
        <v>0</v>
      </c>
      <c r="AC913" s="42">
        <v>0</v>
      </c>
      <c r="AD913" s="42">
        <v>1</v>
      </c>
    </row>
    <row r="914" spans="1:30" s="42" customFormat="1" x14ac:dyDescent="0.3">
      <c r="A914" s="42">
        <v>1273</v>
      </c>
      <c r="B914" s="42" t="s">
        <v>34</v>
      </c>
      <c r="C914" s="42">
        <v>1</v>
      </c>
      <c r="D914" s="42" t="s">
        <v>36</v>
      </c>
      <c r="E914" s="35" t="s">
        <v>666</v>
      </c>
      <c r="F914" s="35" t="s">
        <v>670</v>
      </c>
      <c r="G914" s="42">
        <v>1</v>
      </c>
      <c r="H914" s="42">
        <v>3</v>
      </c>
      <c r="I914" s="42" t="s">
        <v>45</v>
      </c>
      <c r="J914" s="42">
        <v>73</v>
      </c>
      <c r="K914" s="42">
        <v>1</v>
      </c>
      <c r="L914" s="42" t="s">
        <v>56</v>
      </c>
      <c r="M914" s="42">
        <v>4</v>
      </c>
      <c r="N914" s="42" t="s">
        <v>40</v>
      </c>
      <c r="O914" s="42">
        <v>1118</v>
      </c>
      <c r="P914" s="42">
        <v>8040</v>
      </c>
      <c r="Q914" s="42">
        <v>1</v>
      </c>
      <c r="R914" s="42" t="s">
        <v>41</v>
      </c>
      <c r="S914" s="42" t="s">
        <v>34</v>
      </c>
      <c r="T914" s="42">
        <v>14</v>
      </c>
      <c r="U914" s="42">
        <v>3</v>
      </c>
      <c r="V914" s="42">
        <v>4</v>
      </c>
      <c r="W914" s="42">
        <v>80</v>
      </c>
      <c r="X914" s="42">
        <v>0</v>
      </c>
      <c r="Y914" s="42">
        <v>1</v>
      </c>
      <c r="Z914" s="42">
        <v>4</v>
      </c>
      <c r="AA914" s="42">
        <v>3</v>
      </c>
      <c r="AB914" s="42">
        <v>0</v>
      </c>
      <c r="AC914" s="42">
        <v>1</v>
      </c>
      <c r="AD914" s="42">
        <v>0</v>
      </c>
    </row>
    <row r="915" spans="1:30" s="42" customFormat="1" x14ac:dyDescent="0.3">
      <c r="A915" s="42">
        <v>1275</v>
      </c>
      <c r="B915" s="42" t="s">
        <v>42</v>
      </c>
      <c r="C915" s="42">
        <v>1</v>
      </c>
      <c r="D915" s="42" t="s">
        <v>44</v>
      </c>
      <c r="E915" s="35" t="s">
        <v>666</v>
      </c>
      <c r="F915" s="35" t="s">
        <v>670</v>
      </c>
      <c r="G915" s="42">
        <v>8</v>
      </c>
      <c r="H915" s="42">
        <v>3</v>
      </c>
      <c r="I915" s="42" t="s">
        <v>45</v>
      </c>
      <c r="J915" s="42">
        <v>53</v>
      </c>
      <c r="K915" s="42">
        <v>3</v>
      </c>
      <c r="L915" s="42" t="s">
        <v>46</v>
      </c>
      <c r="M915" s="42">
        <v>4</v>
      </c>
      <c r="N915" s="42" t="s">
        <v>40</v>
      </c>
      <c r="O915" s="42">
        <v>2875</v>
      </c>
      <c r="P915" s="42">
        <v>9973</v>
      </c>
      <c r="Q915" s="42">
        <v>1</v>
      </c>
      <c r="R915" s="42" t="s">
        <v>41</v>
      </c>
      <c r="S915" s="42" t="s">
        <v>34</v>
      </c>
      <c r="T915" s="42">
        <v>20</v>
      </c>
      <c r="U915" s="42">
        <v>4</v>
      </c>
      <c r="V915" s="42">
        <v>2</v>
      </c>
      <c r="W915" s="42">
        <v>80</v>
      </c>
      <c r="X915" s="42">
        <v>0</v>
      </c>
      <c r="Y915" s="42">
        <v>8</v>
      </c>
      <c r="Z915" s="42">
        <v>2</v>
      </c>
      <c r="AA915" s="42">
        <v>2</v>
      </c>
      <c r="AB915" s="42">
        <v>5</v>
      </c>
      <c r="AC915" s="42">
        <v>2</v>
      </c>
      <c r="AD915" s="42">
        <v>2</v>
      </c>
    </row>
    <row r="916" spans="1:30" s="42" customFormat="1" x14ac:dyDescent="0.3">
      <c r="A916" s="42">
        <v>1277</v>
      </c>
      <c r="B916" s="42" t="s">
        <v>34</v>
      </c>
      <c r="C916" s="42">
        <v>5</v>
      </c>
      <c r="D916" s="42" t="s">
        <v>36</v>
      </c>
      <c r="E916" s="35" t="s">
        <v>666</v>
      </c>
      <c r="F916" s="35" t="s">
        <v>670</v>
      </c>
      <c r="G916" s="42">
        <v>24</v>
      </c>
      <c r="H916" s="42">
        <v>1</v>
      </c>
      <c r="I916" s="42" t="s">
        <v>38</v>
      </c>
      <c r="J916" s="42">
        <v>94</v>
      </c>
      <c r="K916" s="42">
        <v>1</v>
      </c>
      <c r="L916" s="42" t="s">
        <v>55</v>
      </c>
      <c r="M916" s="42">
        <v>2</v>
      </c>
      <c r="N916" s="42" t="s">
        <v>40</v>
      </c>
      <c r="O916" s="42">
        <v>18824</v>
      </c>
      <c r="P916" s="42">
        <v>2493</v>
      </c>
      <c r="Q916" s="42">
        <v>2</v>
      </c>
      <c r="R916" s="42" t="s">
        <v>41</v>
      </c>
      <c r="S916" s="42" t="s">
        <v>34</v>
      </c>
      <c r="T916" s="42">
        <v>16</v>
      </c>
      <c r="U916" s="42">
        <v>3</v>
      </c>
      <c r="V916" s="42">
        <v>1</v>
      </c>
      <c r="W916" s="42">
        <v>80</v>
      </c>
      <c r="X916" s="42">
        <v>0</v>
      </c>
      <c r="Y916" s="42">
        <v>26</v>
      </c>
      <c r="Z916" s="42">
        <v>2</v>
      </c>
      <c r="AA916" s="42">
        <v>3</v>
      </c>
      <c r="AB916" s="42">
        <v>10</v>
      </c>
      <c r="AC916" s="42">
        <v>1</v>
      </c>
      <c r="AD916" s="42">
        <v>11</v>
      </c>
    </row>
    <row r="917" spans="1:30" s="42" customFormat="1" x14ac:dyDescent="0.3">
      <c r="A917" s="42">
        <v>1278</v>
      </c>
      <c r="B917" s="42" t="s">
        <v>42</v>
      </c>
      <c r="C917" s="42">
        <v>4</v>
      </c>
      <c r="D917" s="42" t="s">
        <v>44</v>
      </c>
      <c r="E917" s="35" t="s">
        <v>666</v>
      </c>
      <c r="F917" s="35" t="s">
        <v>670</v>
      </c>
      <c r="G917" s="42">
        <v>33</v>
      </c>
      <c r="H917" s="42">
        <v>4</v>
      </c>
      <c r="I917" s="42" t="s">
        <v>45</v>
      </c>
      <c r="J917" s="42">
        <v>37</v>
      </c>
      <c r="K917" s="42">
        <v>2</v>
      </c>
      <c r="L917" s="42" t="s">
        <v>53</v>
      </c>
      <c r="M917" s="42">
        <v>2</v>
      </c>
      <c r="N917" s="42" t="s">
        <v>51</v>
      </c>
      <c r="O917" s="42">
        <v>13577</v>
      </c>
      <c r="P917" s="42">
        <v>25592</v>
      </c>
      <c r="Q917" s="42">
        <v>1</v>
      </c>
      <c r="R917" s="42" t="s">
        <v>41</v>
      </c>
      <c r="S917" s="42" t="s">
        <v>34</v>
      </c>
      <c r="T917" s="42">
        <v>15</v>
      </c>
      <c r="U917" s="42">
        <v>3</v>
      </c>
      <c r="V917" s="42">
        <v>4</v>
      </c>
      <c r="W917" s="42">
        <v>80</v>
      </c>
      <c r="X917" s="42">
        <v>1</v>
      </c>
      <c r="Y917" s="42">
        <v>34</v>
      </c>
      <c r="Z917" s="42">
        <v>3</v>
      </c>
      <c r="AA917" s="42">
        <v>3</v>
      </c>
      <c r="AB917" s="42">
        <v>9</v>
      </c>
      <c r="AC917" s="42">
        <v>15</v>
      </c>
      <c r="AD917" s="42">
        <v>0</v>
      </c>
    </row>
    <row r="918" spans="1:30" s="42" customFormat="1" x14ac:dyDescent="0.3">
      <c r="A918" s="42">
        <v>1279</v>
      </c>
      <c r="B918" s="42" t="s">
        <v>34</v>
      </c>
      <c r="C918" s="42">
        <v>1</v>
      </c>
      <c r="D918" s="42" t="s">
        <v>44</v>
      </c>
      <c r="E918" s="35" t="s">
        <v>666</v>
      </c>
      <c r="F918" s="35" t="s">
        <v>670</v>
      </c>
      <c r="G918" s="42">
        <v>2</v>
      </c>
      <c r="H918" s="42">
        <v>1</v>
      </c>
      <c r="I918" s="42" t="s">
        <v>38</v>
      </c>
      <c r="J918" s="42">
        <v>45</v>
      </c>
      <c r="K918" s="42">
        <v>2</v>
      </c>
      <c r="L918" s="42" t="s">
        <v>49</v>
      </c>
      <c r="M918" s="42">
        <v>3</v>
      </c>
      <c r="N918" s="42" t="s">
        <v>40</v>
      </c>
      <c r="O918" s="42">
        <v>2625</v>
      </c>
      <c r="P918" s="42">
        <v>25308</v>
      </c>
      <c r="Q918" s="42">
        <v>1</v>
      </c>
      <c r="R918" s="42" t="s">
        <v>41</v>
      </c>
      <c r="S918" s="42" t="s">
        <v>42</v>
      </c>
      <c r="T918" s="42">
        <v>20</v>
      </c>
      <c r="U918" s="42">
        <v>4</v>
      </c>
      <c r="V918" s="42">
        <v>3</v>
      </c>
      <c r="W918" s="42">
        <v>80</v>
      </c>
      <c r="X918" s="42">
        <v>0</v>
      </c>
      <c r="Y918" s="42">
        <v>2</v>
      </c>
      <c r="Z918" s="42">
        <v>2</v>
      </c>
      <c r="AA918" s="42">
        <v>1</v>
      </c>
      <c r="AB918" s="42">
        <v>2</v>
      </c>
      <c r="AC918" s="42">
        <v>2</v>
      </c>
      <c r="AD918" s="42">
        <v>2</v>
      </c>
    </row>
    <row r="919" spans="1:30" s="42" customFormat="1" x14ac:dyDescent="0.3">
      <c r="A919" s="42">
        <v>1280</v>
      </c>
      <c r="B919" s="42" t="s">
        <v>42</v>
      </c>
      <c r="C919" s="42">
        <v>5</v>
      </c>
      <c r="D919" s="42" t="s">
        <v>36</v>
      </c>
      <c r="E919" s="35" t="s">
        <v>666</v>
      </c>
      <c r="F919" s="35" t="s">
        <v>670</v>
      </c>
      <c r="G919" s="42">
        <v>11</v>
      </c>
      <c r="H919" s="42">
        <v>4</v>
      </c>
      <c r="I919" s="42" t="s">
        <v>38</v>
      </c>
      <c r="J919" s="42">
        <v>33</v>
      </c>
      <c r="K919" s="42">
        <v>2</v>
      </c>
      <c r="L919" s="42" t="s">
        <v>55</v>
      </c>
      <c r="M919" s="42">
        <v>2</v>
      </c>
      <c r="N919" s="42" t="s">
        <v>47</v>
      </c>
      <c r="O919" s="42">
        <v>18789</v>
      </c>
      <c r="P919" s="42">
        <v>9946</v>
      </c>
      <c r="Q919" s="42">
        <v>2</v>
      </c>
      <c r="R919" s="42" t="s">
        <v>41</v>
      </c>
      <c r="S919" s="42" t="s">
        <v>42</v>
      </c>
      <c r="T919" s="42">
        <v>14</v>
      </c>
      <c r="U919" s="42">
        <v>3</v>
      </c>
      <c r="V919" s="42">
        <v>3</v>
      </c>
      <c r="W919" s="42">
        <v>80</v>
      </c>
      <c r="X919" s="42">
        <v>1</v>
      </c>
      <c r="Y919" s="42">
        <v>26</v>
      </c>
      <c r="Z919" s="42">
        <v>2</v>
      </c>
      <c r="AA919" s="42">
        <v>3</v>
      </c>
      <c r="AB919" s="42">
        <v>4</v>
      </c>
      <c r="AC919" s="42">
        <v>0</v>
      </c>
      <c r="AD919" s="42">
        <v>8</v>
      </c>
    </row>
    <row r="920" spans="1:30" s="42" customFormat="1" x14ac:dyDescent="0.3">
      <c r="A920" s="42">
        <v>1281</v>
      </c>
      <c r="B920" s="42" t="s">
        <v>42</v>
      </c>
      <c r="C920" s="42">
        <v>2</v>
      </c>
      <c r="D920" s="42" t="s">
        <v>36</v>
      </c>
      <c r="E920" s="35" t="s">
        <v>666</v>
      </c>
      <c r="F920" s="35" t="s">
        <v>670</v>
      </c>
      <c r="G920" s="42">
        <v>3</v>
      </c>
      <c r="H920" s="42">
        <v>3</v>
      </c>
      <c r="I920" s="42" t="s">
        <v>38</v>
      </c>
      <c r="J920" s="42">
        <v>86</v>
      </c>
      <c r="K920" s="42">
        <v>3</v>
      </c>
      <c r="L920" s="42" t="s">
        <v>39</v>
      </c>
      <c r="M920" s="42">
        <v>1</v>
      </c>
      <c r="N920" s="42" t="s">
        <v>40</v>
      </c>
      <c r="O920" s="42">
        <v>4538</v>
      </c>
      <c r="P920" s="42">
        <v>6039</v>
      </c>
      <c r="Q920" s="42">
        <v>0</v>
      </c>
      <c r="R920" s="42" t="s">
        <v>41</v>
      </c>
      <c r="S920" s="42" t="s">
        <v>34</v>
      </c>
      <c r="T920" s="42">
        <v>12</v>
      </c>
      <c r="U920" s="42">
        <v>3</v>
      </c>
      <c r="V920" s="42">
        <v>4</v>
      </c>
      <c r="W920" s="42">
        <v>80</v>
      </c>
      <c r="X920" s="42">
        <v>0</v>
      </c>
      <c r="Y920" s="42">
        <v>4</v>
      </c>
      <c r="Z920" s="42">
        <v>3</v>
      </c>
      <c r="AA920" s="42">
        <v>3</v>
      </c>
      <c r="AB920" s="42">
        <v>2</v>
      </c>
      <c r="AC920" s="42">
        <v>0</v>
      </c>
      <c r="AD920" s="42">
        <v>2</v>
      </c>
    </row>
    <row r="921" spans="1:30" s="42" customFormat="1" x14ac:dyDescent="0.3">
      <c r="A921" s="42">
        <v>1282</v>
      </c>
      <c r="B921" s="42" t="s">
        <v>42</v>
      </c>
      <c r="C921" s="42">
        <v>5</v>
      </c>
      <c r="D921" s="42" t="s">
        <v>36</v>
      </c>
      <c r="E921" s="35" t="s">
        <v>666</v>
      </c>
      <c r="F921" s="35" t="s">
        <v>670</v>
      </c>
      <c r="G921" s="42">
        <v>29</v>
      </c>
      <c r="H921" s="42">
        <v>4</v>
      </c>
      <c r="I921" s="42" t="s">
        <v>45</v>
      </c>
      <c r="J921" s="42">
        <v>83</v>
      </c>
      <c r="K921" s="42">
        <v>3</v>
      </c>
      <c r="L921" s="42" t="s">
        <v>55</v>
      </c>
      <c r="M921" s="42">
        <v>2</v>
      </c>
      <c r="N921" s="42" t="s">
        <v>51</v>
      </c>
      <c r="O921" s="42">
        <v>19847</v>
      </c>
      <c r="P921" s="42">
        <v>19196</v>
      </c>
      <c r="Q921" s="42">
        <v>4</v>
      </c>
      <c r="R921" s="42" t="s">
        <v>41</v>
      </c>
      <c r="S921" s="42" t="s">
        <v>34</v>
      </c>
      <c r="T921" s="42">
        <v>24</v>
      </c>
      <c r="U921" s="42">
        <v>4</v>
      </c>
      <c r="V921" s="42">
        <v>1</v>
      </c>
      <c r="W921" s="42">
        <v>80</v>
      </c>
      <c r="X921" s="42">
        <v>1</v>
      </c>
      <c r="Y921" s="42">
        <v>31</v>
      </c>
      <c r="Z921" s="42">
        <v>5</v>
      </c>
      <c r="AA921" s="42">
        <v>2</v>
      </c>
      <c r="AB921" s="42">
        <v>10</v>
      </c>
      <c r="AC921" s="42">
        <v>11</v>
      </c>
      <c r="AD921" s="42">
        <v>10</v>
      </c>
    </row>
    <row r="922" spans="1:30" s="42" customFormat="1" x14ac:dyDescent="0.3">
      <c r="A922" s="42">
        <v>1283</v>
      </c>
      <c r="B922" s="42" t="s">
        <v>42</v>
      </c>
      <c r="C922" s="42">
        <v>3</v>
      </c>
      <c r="D922" s="42" t="s">
        <v>44</v>
      </c>
      <c r="E922" s="35" t="s">
        <v>666</v>
      </c>
      <c r="F922" s="35" t="s">
        <v>670</v>
      </c>
      <c r="G922" s="42">
        <v>9</v>
      </c>
      <c r="H922" s="42">
        <v>4</v>
      </c>
      <c r="I922" s="42" t="s">
        <v>45</v>
      </c>
      <c r="J922" s="42">
        <v>67</v>
      </c>
      <c r="K922" s="42">
        <v>3</v>
      </c>
      <c r="L922" s="42" t="s">
        <v>52</v>
      </c>
      <c r="M922" s="42">
        <v>4</v>
      </c>
      <c r="N922" s="42" t="s">
        <v>40</v>
      </c>
      <c r="O922" s="42">
        <v>10512</v>
      </c>
      <c r="P922" s="42">
        <v>20002</v>
      </c>
      <c r="Q922" s="42">
        <v>6</v>
      </c>
      <c r="R922" s="42" t="s">
        <v>41</v>
      </c>
      <c r="S922" s="42" t="s">
        <v>42</v>
      </c>
      <c r="T922" s="42">
        <v>12</v>
      </c>
      <c r="U922" s="42">
        <v>3</v>
      </c>
      <c r="V922" s="42">
        <v>4</v>
      </c>
      <c r="W922" s="42">
        <v>80</v>
      </c>
      <c r="X922" s="42">
        <v>0</v>
      </c>
      <c r="Y922" s="42">
        <v>25</v>
      </c>
      <c r="Z922" s="42">
        <v>6</v>
      </c>
      <c r="AA922" s="42">
        <v>2</v>
      </c>
      <c r="AB922" s="42">
        <v>7</v>
      </c>
      <c r="AC922" s="42">
        <v>5</v>
      </c>
      <c r="AD922" s="42">
        <v>4</v>
      </c>
    </row>
    <row r="923" spans="1:30" s="42" customFormat="1" x14ac:dyDescent="0.3">
      <c r="A923" s="42">
        <v>1285</v>
      </c>
      <c r="B923" s="42" t="s">
        <v>42</v>
      </c>
      <c r="C923" s="42">
        <v>2</v>
      </c>
      <c r="D923" s="42" t="s">
        <v>44</v>
      </c>
      <c r="E923" s="35" t="s">
        <v>666</v>
      </c>
      <c r="F923" s="35" t="s">
        <v>670</v>
      </c>
      <c r="G923" s="42">
        <v>11</v>
      </c>
      <c r="H923" s="42">
        <v>3</v>
      </c>
      <c r="I923" s="42" t="s">
        <v>38</v>
      </c>
      <c r="J923" s="42">
        <v>46</v>
      </c>
      <c r="K923" s="42">
        <v>3</v>
      </c>
      <c r="L923" s="42" t="s">
        <v>49</v>
      </c>
      <c r="M923" s="42">
        <v>2</v>
      </c>
      <c r="N923" s="42" t="s">
        <v>51</v>
      </c>
      <c r="O923" s="42">
        <v>4444</v>
      </c>
      <c r="P923" s="42">
        <v>22534</v>
      </c>
      <c r="Q923" s="42">
        <v>4</v>
      </c>
      <c r="R923" s="42" t="s">
        <v>41</v>
      </c>
      <c r="S923" s="42" t="s">
        <v>42</v>
      </c>
      <c r="T923" s="42">
        <v>13</v>
      </c>
      <c r="U923" s="42">
        <v>3</v>
      </c>
      <c r="V923" s="42">
        <v>3</v>
      </c>
      <c r="W923" s="42">
        <v>80</v>
      </c>
      <c r="X923" s="42">
        <v>2</v>
      </c>
      <c r="Y923" s="42">
        <v>15</v>
      </c>
      <c r="Z923" s="42">
        <v>2</v>
      </c>
      <c r="AA923" s="42">
        <v>4</v>
      </c>
      <c r="AB923" s="42">
        <v>8</v>
      </c>
      <c r="AC923" s="42">
        <v>5</v>
      </c>
      <c r="AD923" s="42">
        <v>10</v>
      </c>
    </row>
    <row r="924" spans="1:30" s="42" customFormat="1" x14ac:dyDescent="0.3">
      <c r="A924" s="42">
        <v>1286</v>
      </c>
      <c r="B924" s="42" t="s">
        <v>42</v>
      </c>
      <c r="C924" s="42">
        <v>1</v>
      </c>
      <c r="D924" s="42" t="s">
        <v>44</v>
      </c>
      <c r="E924" s="35" t="s">
        <v>666</v>
      </c>
      <c r="F924" s="35" t="s">
        <v>670</v>
      </c>
      <c r="G924" s="42">
        <v>4</v>
      </c>
      <c r="H924" s="42">
        <v>4</v>
      </c>
      <c r="I924" s="42" t="s">
        <v>45</v>
      </c>
      <c r="J924" s="42">
        <v>44</v>
      </c>
      <c r="K924" s="42">
        <v>3</v>
      </c>
      <c r="L924" s="42" t="s">
        <v>49</v>
      </c>
      <c r="M924" s="42">
        <v>3</v>
      </c>
      <c r="N924" s="42" t="s">
        <v>40</v>
      </c>
      <c r="O924" s="42">
        <v>2154</v>
      </c>
      <c r="P924" s="42">
        <v>6842</v>
      </c>
      <c r="Q924" s="42">
        <v>0</v>
      </c>
      <c r="R924" s="42" t="s">
        <v>41</v>
      </c>
      <c r="S924" s="42" t="s">
        <v>34</v>
      </c>
      <c r="T924" s="42">
        <v>11</v>
      </c>
      <c r="U924" s="42">
        <v>3</v>
      </c>
      <c r="V924" s="42">
        <v>3</v>
      </c>
      <c r="W924" s="42">
        <v>80</v>
      </c>
      <c r="X924" s="42">
        <v>0</v>
      </c>
      <c r="Y924" s="42">
        <v>5</v>
      </c>
      <c r="Z924" s="42">
        <v>2</v>
      </c>
      <c r="AA924" s="42">
        <v>2</v>
      </c>
      <c r="AB924" s="42">
        <v>2</v>
      </c>
      <c r="AC924" s="42">
        <v>0</v>
      </c>
      <c r="AD924" s="42">
        <v>2</v>
      </c>
    </row>
    <row r="925" spans="1:30" s="42" customFormat="1" x14ac:dyDescent="0.3">
      <c r="A925" s="42">
        <v>1288</v>
      </c>
      <c r="B925" s="42" t="s">
        <v>42</v>
      </c>
      <c r="C925" s="42">
        <v>5</v>
      </c>
      <c r="D925" s="42" t="s">
        <v>44</v>
      </c>
      <c r="E925" s="35" t="s">
        <v>666</v>
      </c>
      <c r="F925" s="35" t="s">
        <v>670</v>
      </c>
      <c r="G925" s="42">
        <v>25</v>
      </c>
      <c r="H925" s="42">
        <v>3</v>
      </c>
      <c r="I925" s="42" t="s">
        <v>45</v>
      </c>
      <c r="J925" s="42">
        <v>92</v>
      </c>
      <c r="K925" s="42">
        <v>4</v>
      </c>
      <c r="L925" s="42" t="s">
        <v>55</v>
      </c>
      <c r="M925" s="42">
        <v>1</v>
      </c>
      <c r="N925" s="42" t="s">
        <v>51</v>
      </c>
      <c r="O925" s="42">
        <v>19190</v>
      </c>
      <c r="P925" s="42">
        <v>17477</v>
      </c>
      <c r="Q925" s="42">
        <v>1</v>
      </c>
      <c r="R925" s="42" t="s">
        <v>41</v>
      </c>
      <c r="S925" s="42" t="s">
        <v>42</v>
      </c>
      <c r="T925" s="42">
        <v>14</v>
      </c>
      <c r="U925" s="42">
        <v>3</v>
      </c>
      <c r="V925" s="42">
        <v>4</v>
      </c>
      <c r="W925" s="42">
        <v>80</v>
      </c>
      <c r="X925" s="42">
        <v>2</v>
      </c>
      <c r="Y925" s="42">
        <v>26</v>
      </c>
      <c r="Z925" s="42">
        <v>4</v>
      </c>
      <c r="AA925" s="42">
        <v>2</v>
      </c>
      <c r="AB925" s="42">
        <v>9</v>
      </c>
      <c r="AC925" s="42">
        <v>14</v>
      </c>
      <c r="AD925" s="42">
        <v>13</v>
      </c>
    </row>
    <row r="926" spans="1:30" s="42" customFormat="1" x14ac:dyDescent="0.3">
      <c r="A926" s="42">
        <v>1289</v>
      </c>
      <c r="B926" s="42" t="s">
        <v>42</v>
      </c>
      <c r="C926" s="42">
        <v>2</v>
      </c>
      <c r="D926" s="42" t="s">
        <v>60</v>
      </c>
      <c r="E926" s="35" t="s">
        <v>666</v>
      </c>
      <c r="F926" s="35" t="s">
        <v>670</v>
      </c>
      <c r="G926" s="42">
        <v>10</v>
      </c>
      <c r="H926" s="42">
        <v>3</v>
      </c>
      <c r="I926" s="42" t="s">
        <v>45</v>
      </c>
      <c r="J926" s="42">
        <v>56</v>
      </c>
      <c r="K926" s="42">
        <v>2</v>
      </c>
      <c r="L926" s="42" t="s">
        <v>60</v>
      </c>
      <c r="M926" s="42">
        <v>2</v>
      </c>
      <c r="N926" s="42" t="s">
        <v>47</v>
      </c>
      <c r="O926" s="42">
        <v>4490</v>
      </c>
      <c r="P926" s="42">
        <v>21833</v>
      </c>
      <c r="Q926" s="42">
        <v>4</v>
      </c>
      <c r="R926" s="42" t="s">
        <v>41</v>
      </c>
      <c r="S926" s="42" t="s">
        <v>42</v>
      </c>
      <c r="T926" s="42">
        <v>11</v>
      </c>
      <c r="U926" s="42">
        <v>3</v>
      </c>
      <c r="V926" s="42">
        <v>4</v>
      </c>
      <c r="W926" s="42">
        <v>80</v>
      </c>
      <c r="X926" s="42">
        <v>2</v>
      </c>
      <c r="Y926" s="42">
        <v>14</v>
      </c>
      <c r="Z926" s="42">
        <v>5</v>
      </c>
      <c r="AA926" s="42">
        <v>4</v>
      </c>
      <c r="AB926" s="42">
        <v>9</v>
      </c>
      <c r="AC926" s="42">
        <v>1</v>
      </c>
      <c r="AD926" s="42">
        <v>8</v>
      </c>
    </row>
    <row r="927" spans="1:30" s="42" customFormat="1" x14ac:dyDescent="0.3">
      <c r="A927" s="42">
        <v>1291</v>
      </c>
      <c r="B927" s="42" t="s">
        <v>42</v>
      </c>
      <c r="C927" s="42">
        <v>1</v>
      </c>
      <c r="D927" s="42" t="s">
        <v>44</v>
      </c>
      <c r="E927" s="35" t="s">
        <v>666</v>
      </c>
      <c r="F927" s="35" t="s">
        <v>670</v>
      </c>
      <c r="G927" s="42">
        <v>3</v>
      </c>
      <c r="H927" s="42">
        <v>3</v>
      </c>
      <c r="I927" s="42" t="s">
        <v>45</v>
      </c>
      <c r="J927" s="42">
        <v>66</v>
      </c>
      <c r="K927" s="42">
        <v>3</v>
      </c>
      <c r="L927" s="42" t="s">
        <v>46</v>
      </c>
      <c r="M927" s="42">
        <v>3</v>
      </c>
      <c r="N927" s="42" t="s">
        <v>47</v>
      </c>
      <c r="O927" s="42">
        <v>3506</v>
      </c>
      <c r="P927" s="42">
        <v>6020</v>
      </c>
      <c r="Q927" s="42">
        <v>0</v>
      </c>
      <c r="R927" s="42" t="s">
        <v>41</v>
      </c>
      <c r="S927" s="42" t="s">
        <v>34</v>
      </c>
      <c r="T927" s="42">
        <v>14</v>
      </c>
      <c r="U927" s="42">
        <v>3</v>
      </c>
      <c r="V927" s="42">
        <v>4</v>
      </c>
      <c r="W927" s="42">
        <v>80</v>
      </c>
      <c r="X927" s="42">
        <v>0</v>
      </c>
      <c r="Y927" s="42">
        <v>4</v>
      </c>
      <c r="Z927" s="42">
        <v>3</v>
      </c>
      <c r="AA927" s="42">
        <v>3</v>
      </c>
      <c r="AB927" s="42">
        <v>2</v>
      </c>
      <c r="AC927" s="42">
        <v>2</v>
      </c>
      <c r="AD927" s="42">
        <v>2</v>
      </c>
    </row>
    <row r="928" spans="1:30" s="42" customFormat="1" x14ac:dyDescent="0.3">
      <c r="A928" s="42">
        <v>1292</v>
      </c>
      <c r="B928" s="42" t="s">
        <v>42</v>
      </c>
      <c r="C928" s="42">
        <v>2</v>
      </c>
      <c r="D928" s="42" t="s">
        <v>44</v>
      </c>
      <c r="E928" s="35" t="s">
        <v>666</v>
      </c>
      <c r="F928" s="35" t="s">
        <v>670</v>
      </c>
      <c r="G928" s="42">
        <v>1</v>
      </c>
      <c r="H928" s="42">
        <v>2</v>
      </c>
      <c r="I928" s="42" t="s">
        <v>38</v>
      </c>
      <c r="J928" s="42">
        <v>78</v>
      </c>
      <c r="K928" s="42">
        <v>4</v>
      </c>
      <c r="L928" s="42" t="s">
        <v>46</v>
      </c>
      <c r="M928" s="42">
        <v>2</v>
      </c>
      <c r="N928" s="42" t="s">
        <v>47</v>
      </c>
      <c r="O928" s="42">
        <v>2372</v>
      </c>
      <c r="P928" s="42">
        <v>5628</v>
      </c>
      <c r="Q928" s="42">
        <v>6</v>
      </c>
      <c r="R928" s="42" t="s">
        <v>41</v>
      </c>
      <c r="S928" s="42" t="s">
        <v>34</v>
      </c>
      <c r="T928" s="42">
        <v>16</v>
      </c>
      <c r="U928" s="42">
        <v>3</v>
      </c>
      <c r="V928" s="42">
        <v>4</v>
      </c>
      <c r="W928" s="42">
        <v>80</v>
      </c>
      <c r="X928" s="42">
        <v>0</v>
      </c>
      <c r="Y928" s="42">
        <v>18</v>
      </c>
      <c r="Z928" s="42">
        <v>2</v>
      </c>
      <c r="AA928" s="42">
        <v>3</v>
      </c>
      <c r="AB928" s="42">
        <v>0</v>
      </c>
      <c r="AC928" s="42">
        <v>0</v>
      </c>
      <c r="AD928" s="42">
        <v>0</v>
      </c>
    </row>
    <row r="929" spans="1:30" s="42" customFormat="1" x14ac:dyDescent="0.3">
      <c r="A929" s="42">
        <v>1293</v>
      </c>
      <c r="B929" s="42" t="s">
        <v>42</v>
      </c>
      <c r="C929" s="42">
        <v>3</v>
      </c>
      <c r="D929" s="42" t="s">
        <v>36</v>
      </c>
      <c r="E929" s="35" t="s">
        <v>666</v>
      </c>
      <c r="F929" s="35" t="s">
        <v>670</v>
      </c>
      <c r="G929" s="42">
        <v>21</v>
      </c>
      <c r="H929" s="42">
        <v>4</v>
      </c>
      <c r="I929" s="42" t="s">
        <v>38</v>
      </c>
      <c r="J929" s="42">
        <v>56</v>
      </c>
      <c r="K929" s="42">
        <v>2</v>
      </c>
      <c r="L929" s="42" t="s">
        <v>39</v>
      </c>
      <c r="M929" s="42">
        <v>4</v>
      </c>
      <c r="N929" s="42" t="s">
        <v>40</v>
      </c>
      <c r="O929" s="42">
        <v>10231</v>
      </c>
      <c r="P929" s="42">
        <v>20364</v>
      </c>
      <c r="Q929" s="42">
        <v>3</v>
      </c>
      <c r="R929" s="42" t="s">
        <v>41</v>
      </c>
      <c r="S929" s="42" t="s">
        <v>42</v>
      </c>
      <c r="T929" s="42">
        <v>14</v>
      </c>
      <c r="U929" s="42">
        <v>3</v>
      </c>
      <c r="V929" s="42">
        <v>4</v>
      </c>
      <c r="W929" s="42">
        <v>80</v>
      </c>
      <c r="X929" s="42">
        <v>0</v>
      </c>
      <c r="Y929" s="42">
        <v>23</v>
      </c>
      <c r="Z929" s="42">
        <v>3</v>
      </c>
      <c r="AA929" s="42">
        <v>4</v>
      </c>
      <c r="AB929" s="42">
        <v>7</v>
      </c>
      <c r="AC929" s="42">
        <v>15</v>
      </c>
      <c r="AD929" s="42">
        <v>17</v>
      </c>
    </row>
    <row r="930" spans="1:30" s="42" customFormat="1" x14ac:dyDescent="0.3">
      <c r="A930" s="42">
        <v>1294</v>
      </c>
      <c r="B930" s="42" t="s">
        <v>42</v>
      </c>
      <c r="C930" s="42">
        <v>2</v>
      </c>
      <c r="D930" s="42" t="s">
        <v>44</v>
      </c>
      <c r="E930" s="35" t="s">
        <v>666</v>
      </c>
      <c r="F930" s="35" t="s">
        <v>670</v>
      </c>
      <c r="G930" s="42">
        <v>16</v>
      </c>
      <c r="H930" s="42">
        <v>3</v>
      </c>
      <c r="I930" s="42" t="s">
        <v>38</v>
      </c>
      <c r="J930" s="42">
        <v>53</v>
      </c>
      <c r="K930" s="42">
        <v>3</v>
      </c>
      <c r="L930" s="42" t="s">
        <v>52</v>
      </c>
      <c r="M930" s="42">
        <v>2</v>
      </c>
      <c r="N930" s="42" t="s">
        <v>40</v>
      </c>
      <c r="O930" s="42">
        <v>5410</v>
      </c>
      <c r="P930" s="42">
        <v>2323</v>
      </c>
      <c r="Q930" s="42">
        <v>9</v>
      </c>
      <c r="R930" s="42" t="s">
        <v>41</v>
      </c>
      <c r="S930" s="42" t="s">
        <v>34</v>
      </c>
      <c r="T930" s="42">
        <v>11</v>
      </c>
      <c r="U930" s="42">
        <v>3</v>
      </c>
      <c r="V930" s="42">
        <v>4</v>
      </c>
      <c r="W930" s="42">
        <v>80</v>
      </c>
      <c r="X930" s="42">
        <v>0</v>
      </c>
      <c r="Y930" s="42">
        <v>18</v>
      </c>
      <c r="Z930" s="42">
        <v>2</v>
      </c>
      <c r="AA930" s="42">
        <v>3</v>
      </c>
      <c r="AB930" s="42">
        <v>14</v>
      </c>
      <c r="AC930" s="42">
        <v>5</v>
      </c>
      <c r="AD930" s="42">
        <v>12</v>
      </c>
    </row>
    <row r="931" spans="1:30" s="42" customFormat="1" x14ac:dyDescent="0.3">
      <c r="A931" s="42">
        <v>1295</v>
      </c>
      <c r="B931" s="42" t="s">
        <v>34</v>
      </c>
      <c r="C931" s="42">
        <v>3</v>
      </c>
      <c r="D931" s="42" t="s">
        <v>44</v>
      </c>
      <c r="E931" s="35" t="s">
        <v>666</v>
      </c>
      <c r="F931" s="35" t="s">
        <v>670</v>
      </c>
      <c r="G931" s="42">
        <v>10</v>
      </c>
      <c r="H931" s="42">
        <v>1</v>
      </c>
      <c r="I931" s="42" t="s">
        <v>38</v>
      </c>
      <c r="J931" s="42">
        <v>73</v>
      </c>
      <c r="K931" s="42">
        <v>3</v>
      </c>
      <c r="L931" s="42" t="s">
        <v>53</v>
      </c>
      <c r="M931" s="42">
        <v>4</v>
      </c>
      <c r="N931" s="42" t="s">
        <v>47</v>
      </c>
      <c r="O931" s="42">
        <v>7978</v>
      </c>
      <c r="P931" s="42">
        <v>14075</v>
      </c>
      <c r="Q931" s="42">
        <v>1</v>
      </c>
      <c r="R931" s="42" t="s">
        <v>41</v>
      </c>
      <c r="S931" s="42" t="s">
        <v>42</v>
      </c>
      <c r="T931" s="42">
        <v>11</v>
      </c>
      <c r="U931" s="42">
        <v>3</v>
      </c>
      <c r="V931" s="42">
        <v>4</v>
      </c>
      <c r="W931" s="42">
        <v>80</v>
      </c>
      <c r="X931" s="42">
        <v>1</v>
      </c>
      <c r="Y931" s="42">
        <v>10</v>
      </c>
      <c r="Z931" s="42">
        <v>2</v>
      </c>
      <c r="AA931" s="42">
        <v>3</v>
      </c>
      <c r="AB931" s="42">
        <v>7</v>
      </c>
      <c r="AC931" s="42">
        <v>0</v>
      </c>
      <c r="AD931" s="42">
        <v>5</v>
      </c>
    </row>
    <row r="932" spans="1:30" s="42" customFormat="1" x14ac:dyDescent="0.3">
      <c r="A932" s="42">
        <v>1296</v>
      </c>
      <c r="B932" s="42" t="s">
        <v>42</v>
      </c>
      <c r="C932" s="42">
        <v>1</v>
      </c>
      <c r="D932" s="42" t="s">
        <v>44</v>
      </c>
      <c r="E932" s="35" t="s">
        <v>666</v>
      </c>
      <c r="F932" s="35" t="s">
        <v>670</v>
      </c>
      <c r="G932" s="42">
        <v>2</v>
      </c>
      <c r="H932" s="42">
        <v>4</v>
      </c>
      <c r="I932" s="42" t="s">
        <v>45</v>
      </c>
      <c r="J932" s="42">
        <v>52</v>
      </c>
      <c r="K932" s="42">
        <v>2</v>
      </c>
      <c r="L932" s="42" t="s">
        <v>49</v>
      </c>
      <c r="M932" s="42">
        <v>4</v>
      </c>
      <c r="N932" s="42" t="s">
        <v>47</v>
      </c>
      <c r="O932" s="42">
        <v>3867</v>
      </c>
      <c r="P932" s="42">
        <v>14222</v>
      </c>
      <c r="Q932" s="42">
        <v>1</v>
      </c>
      <c r="R932" s="42" t="s">
        <v>41</v>
      </c>
      <c r="S932" s="42" t="s">
        <v>34</v>
      </c>
      <c r="T932" s="42">
        <v>12</v>
      </c>
      <c r="U932" s="42">
        <v>3</v>
      </c>
      <c r="V932" s="42">
        <v>2</v>
      </c>
      <c r="W932" s="42">
        <v>80</v>
      </c>
      <c r="X932" s="42">
        <v>1</v>
      </c>
      <c r="Y932" s="42">
        <v>2</v>
      </c>
      <c r="Z932" s="42">
        <v>2</v>
      </c>
      <c r="AA932" s="42">
        <v>3</v>
      </c>
      <c r="AB932" s="42">
        <v>2</v>
      </c>
      <c r="AC932" s="42">
        <v>2</v>
      </c>
      <c r="AD932" s="42">
        <v>2</v>
      </c>
    </row>
    <row r="933" spans="1:30" s="42" customFormat="1" x14ac:dyDescent="0.3">
      <c r="A933" s="42">
        <v>1297</v>
      </c>
      <c r="B933" s="42" t="s">
        <v>42</v>
      </c>
      <c r="C933" s="42">
        <v>1</v>
      </c>
      <c r="D933" s="42" t="s">
        <v>44</v>
      </c>
      <c r="E933" s="35" t="s">
        <v>666</v>
      </c>
      <c r="F933" s="35" t="s">
        <v>670</v>
      </c>
      <c r="G933" s="42">
        <v>7</v>
      </c>
      <c r="H933" s="42">
        <v>2</v>
      </c>
      <c r="I933" s="42" t="s">
        <v>38</v>
      </c>
      <c r="J933" s="42">
        <v>40</v>
      </c>
      <c r="K933" s="42">
        <v>2</v>
      </c>
      <c r="L933" s="42" t="s">
        <v>49</v>
      </c>
      <c r="M933" s="42">
        <v>3</v>
      </c>
      <c r="N933" s="42" t="s">
        <v>40</v>
      </c>
      <c r="O933" s="42">
        <v>2838</v>
      </c>
      <c r="P933" s="42">
        <v>4257</v>
      </c>
      <c r="Q933" s="42">
        <v>0</v>
      </c>
      <c r="R933" s="42" t="s">
        <v>41</v>
      </c>
      <c r="S933" s="42" t="s">
        <v>42</v>
      </c>
      <c r="T933" s="42">
        <v>14</v>
      </c>
      <c r="U933" s="42">
        <v>3</v>
      </c>
      <c r="V933" s="42">
        <v>2</v>
      </c>
      <c r="W933" s="42">
        <v>80</v>
      </c>
      <c r="X933" s="42">
        <v>0</v>
      </c>
      <c r="Y933" s="42">
        <v>8</v>
      </c>
      <c r="Z933" s="42">
        <v>6</v>
      </c>
      <c r="AA933" s="42">
        <v>2</v>
      </c>
      <c r="AB933" s="42">
        <v>0</v>
      </c>
      <c r="AC933" s="42">
        <v>7</v>
      </c>
      <c r="AD933" s="42">
        <v>7</v>
      </c>
    </row>
    <row r="934" spans="1:30" s="42" customFormat="1" x14ac:dyDescent="0.3">
      <c r="A934" s="42">
        <v>1298</v>
      </c>
      <c r="B934" s="42" t="s">
        <v>42</v>
      </c>
      <c r="C934" s="42">
        <v>2</v>
      </c>
      <c r="D934" s="42" t="s">
        <v>44</v>
      </c>
      <c r="E934" s="35" t="s">
        <v>666</v>
      </c>
      <c r="F934" s="35" t="s">
        <v>670</v>
      </c>
      <c r="G934" s="42">
        <v>8</v>
      </c>
      <c r="H934" s="42">
        <v>3</v>
      </c>
      <c r="I934" s="42" t="s">
        <v>38</v>
      </c>
      <c r="J934" s="42">
        <v>72</v>
      </c>
      <c r="K934" s="42">
        <v>3</v>
      </c>
      <c r="L934" s="42" t="s">
        <v>52</v>
      </c>
      <c r="M934" s="42">
        <v>3</v>
      </c>
      <c r="N934" s="42" t="s">
        <v>40</v>
      </c>
      <c r="O934" s="42">
        <v>4695</v>
      </c>
      <c r="P934" s="42">
        <v>12858</v>
      </c>
      <c r="Q934" s="42">
        <v>7</v>
      </c>
      <c r="R934" s="42" t="s">
        <v>41</v>
      </c>
      <c r="S934" s="42" t="s">
        <v>34</v>
      </c>
      <c r="T934" s="42">
        <v>18</v>
      </c>
      <c r="U934" s="42">
        <v>3</v>
      </c>
      <c r="V934" s="42">
        <v>3</v>
      </c>
      <c r="W934" s="42">
        <v>80</v>
      </c>
      <c r="X934" s="42">
        <v>0</v>
      </c>
      <c r="Y934" s="42">
        <v>10</v>
      </c>
      <c r="Z934" s="42">
        <v>3</v>
      </c>
      <c r="AA934" s="42">
        <v>3</v>
      </c>
      <c r="AB934" s="42">
        <v>4</v>
      </c>
      <c r="AC934" s="42">
        <v>1</v>
      </c>
      <c r="AD934" s="42">
        <v>7</v>
      </c>
    </row>
    <row r="935" spans="1:30" s="42" customFormat="1" x14ac:dyDescent="0.3">
      <c r="A935" s="42">
        <v>1299</v>
      </c>
      <c r="B935" s="42" t="s">
        <v>34</v>
      </c>
      <c r="C935" s="42">
        <v>1</v>
      </c>
      <c r="D935" s="42" t="s">
        <v>44</v>
      </c>
      <c r="E935" s="35" t="s">
        <v>666</v>
      </c>
      <c r="F935" s="35" t="s">
        <v>670</v>
      </c>
      <c r="G935" s="42">
        <v>7</v>
      </c>
      <c r="H935" s="42">
        <v>2</v>
      </c>
      <c r="I935" s="42" t="s">
        <v>38</v>
      </c>
      <c r="J935" s="42">
        <v>39</v>
      </c>
      <c r="K935" s="42">
        <v>3</v>
      </c>
      <c r="L935" s="42" t="s">
        <v>49</v>
      </c>
      <c r="M935" s="42">
        <v>3</v>
      </c>
      <c r="N935" s="42" t="s">
        <v>51</v>
      </c>
      <c r="O935" s="42">
        <v>3339</v>
      </c>
      <c r="P935" s="42">
        <v>17285</v>
      </c>
      <c r="Q935" s="42">
        <v>3</v>
      </c>
      <c r="R935" s="42" t="s">
        <v>41</v>
      </c>
      <c r="S935" s="42" t="s">
        <v>34</v>
      </c>
      <c r="T935" s="42">
        <v>13</v>
      </c>
      <c r="U935" s="42">
        <v>3</v>
      </c>
      <c r="V935" s="42">
        <v>1</v>
      </c>
      <c r="W935" s="42">
        <v>80</v>
      </c>
      <c r="X935" s="42">
        <v>2</v>
      </c>
      <c r="Y935" s="42">
        <v>10</v>
      </c>
      <c r="Z935" s="42">
        <v>2</v>
      </c>
      <c r="AA935" s="42">
        <v>3</v>
      </c>
      <c r="AB935" s="42">
        <v>7</v>
      </c>
      <c r="AC935" s="42">
        <v>7</v>
      </c>
      <c r="AD935" s="42">
        <v>7</v>
      </c>
    </row>
    <row r="936" spans="1:30" s="42" customFormat="1" x14ac:dyDescent="0.3">
      <c r="A936" s="42">
        <v>1301</v>
      </c>
      <c r="B936" s="42" t="s">
        <v>42</v>
      </c>
      <c r="C936" s="42">
        <v>1</v>
      </c>
      <c r="D936" s="42" t="s">
        <v>44</v>
      </c>
      <c r="E936" s="35" t="s">
        <v>666</v>
      </c>
      <c r="F936" s="35" t="s">
        <v>670</v>
      </c>
      <c r="G936" s="42">
        <v>3</v>
      </c>
      <c r="H936" s="42">
        <v>4</v>
      </c>
      <c r="I936" s="42" t="s">
        <v>45</v>
      </c>
      <c r="J936" s="42">
        <v>84</v>
      </c>
      <c r="K936" s="42">
        <v>3</v>
      </c>
      <c r="L936" s="42" t="s">
        <v>46</v>
      </c>
      <c r="M936" s="42">
        <v>1</v>
      </c>
      <c r="N936" s="42" t="s">
        <v>40</v>
      </c>
      <c r="O936" s="42">
        <v>2080</v>
      </c>
      <c r="P936" s="42">
        <v>4732</v>
      </c>
      <c r="Q936" s="42">
        <v>2</v>
      </c>
      <c r="R936" s="42" t="s">
        <v>41</v>
      </c>
      <c r="S936" s="42" t="s">
        <v>42</v>
      </c>
      <c r="T936" s="42">
        <v>11</v>
      </c>
      <c r="U936" s="42">
        <v>3</v>
      </c>
      <c r="V936" s="42">
        <v>2</v>
      </c>
      <c r="W936" s="42">
        <v>80</v>
      </c>
      <c r="X936" s="42">
        <v>0</v>
      </c>
      <c r="Y936" s="42">
        <v>5</v>
      </c>
      <c r="Z936" s="42">
        <v>2</v>
      </c>
      <c r="AA936" s="42">
        <v>2</v>
      </c>
      <c r="AB936" s="42">
        <v>2</v>
      </c>
      <c r="AC936" s="42">
        <v>1</v>
      </c>
      <c r="AD936" s="42">
        <v>2</v>
      </c>
    </row>
    <row r="937" spans="1:30" s="42" customFormat="1" x14ac:dyDescent="0.3">
      <c r="A937" s="42">
        <v>1303</v>
      </c>
      <c r="B937" s="42" t="s">
        <v>42</v>
      </c>
      <c r="C937" s="42">
        <v>1</v>
      </c>
      <c r="D937" s="42" t="s">
        <v>44</v>
      </c>
      <c r="E937" s="35" t="s">
        <v>666</v>
      </c>
      <c r="F937" s="35" t="s">
        <v>670</v>
      </c>
      <c r="G937" s="42">
        <v>2</v>
      </c>
      <c r="H937" s="42">
        <v>4</v>
      </c>
      <c r="I937" s="42" t="s">
        <v>38</v>
      </c>
      <c r="J937" s="42">
        <v>40</v>
      </c>
      <c r="K937" s="42">
        <v>3</v>
      </c>
      <c r="L937" s="42" t="s">
        <v>46</v>
      </c>
      <c r="M937" s="42">
        <v>2</v>
      </c>
      <c r="N937" s="42" t="s">
        <v>40</v>
      </c>
      <c r="O937" s="42">
        <v>2096</v>
      </c>
      <c r="P937" s="42">
        <v>18830</v>
      </c>
      <c r="Q937" s="42">
        <v>1</v>
      </c>
      <c r="R937" s="42" t="s">
        <v>41</v>
      </c>
      <c r="S937" s="42" t="s">
        <v>42</v>
      </c>
      <c r="T937" s="42">
        <v>18</v>
      </c>
      <c r="U937" s="42">
        <v>3</v>
      </c>
      <c r="V937" s="42">
        <v>4</v>
      </c>
      <c r="W937" s="42">
        <v>80</v>
      </c>
      <c r="X937" s="42">
        <v>0</v>
      </c>
      <c r="Y937" s="42">
        <v>2</v>
      </c>
      <c r="Z937" s="42">
        <v>3</v>
      </c>
      <c r="AA937" s="42">
        <v>2</v>
      </c>
      <c r="AB937" s="42">
        <v>2</v>
      </c>
      <c r="AC937" s="42">
        <v>2</v>
      </c>
      <c r="AD937" s="42">
        <v>1</v>
      </c>
    </row>
    <row r="938" spans="1:30" s="42" customFormat="1" x14ac:dyDescent="0.3">
      <c r="A938" s="42">
        <v>1304</v>
      </c>
      <c r="B938" s="42" t="s">
        <v>42</v>
      </c>
      <c r="C938" s="42">
        <v>2</v>
      </c>
      <c r="D938" s="42" t="s">
        <v>36</v>
      </c>
      <c r="E938" s="35" t="s">
        <v>666</v>
      </c>
      <c r="F938" s="35" t="s">
        <v>670</v>
      </c>
      <c r="G938" s="42">
        <v>10</v>
      </c>
      <c r="H938" s="42">
        <v>3</v>
      </c>
      <c r="I938" s="42" t="s">
        <v>45</v>
      </c>
      <c r="J938" s="42">
        <v>56</v>
      </c>
      <c r="K938" s="42">
        <v>4</v>
      </c>
      <c r="L938" s="42" t="s">
        <v>39</v>
      </c>
      <c r="M938" s="42">
        <v>4</v>
      </c>
      <c r="N938" s="42" t="s">
        <v>47</v>
      </c>
      <c r="O938" s="42">
        <v>6209</v>
      </c>
      <c r="P938" s="42">
        <v>11693</v>
      </c>
      <c r="Q938" s="42">
        <v>1</v>
      </c>
      <c r="R938" s="42" t="s">
        <v>41</v>
      </c>
      <c r="S938" s="42" t="s">
        <v>42</v>
      </c>
      <c r="T938" s="42">
        <v>15</v>
      </c>
      <c r="U938" s="42">
        <v>3</v>
      </c>
      <c r="V938" s="42">
        <v>3</v>
      </c>
      <c r="W938" s="42">
        <v>80</v>
      </c>
      <c r="X938" s="42">
        <v>2</v>
      </c>
      <c r="Y938" s="42">
        <v>10</v>
      </c>
      <c r="Z938" s="42">
        <v>4</v>
      </c>
      <c r="AA938" s="42">
        <v>4</v>
      </c>
      <c r="AB938" s="42">
        <v>7</v>
      </c>
      <c r="AC938" s="42">
        <v>0</v>
      </c>
      <c r="AD938" s="42">
        <v>8</v>
      </c>
    </row>
    <row r="939" spans="1:30" s="42" customFormat="1" x14ac:dyDescent="0.3">
      <c r="A939" s="42">
        <v>1306</v>
      </c>
      <c r="B939" s="42" t="s">
        <v>42</v>
      </c>
      <c r="C939" s="42">
        <v>5</v>
      </c>
      <c r="D939" s="42" t="s">
        <v>44</v>
      </c>
      <c r="E939" s="35" t="s">
        <v>666</v>
      </c>
      <c r="F939" s="35" t="s">
        <v>671</v>
      </c>
      <c r="G939" s="42">
        <v>0</v>
      </c>
      <c r="H939" s="42">
        <v>2</v>
      </c>
      <c r="I939" s="42" t="s">
        <v>38</v>
      </c>
      <c r="J939" s="42">
        <v>83</v>
      </c>
      <c r="K939" s="42">
        <v>3</v>
      </c>
      <c r="L939" s="42" t="s">
        <v>55</v>
      </c>
      <c r="M939" s="42">
        <v>2</v>
      </c>
      <c r="N939" s="42" t="s">
        <v>40</v>
      </c>
      <c r="O939" s="42">
        <v>18061</v>
      </c>
      <c r="P939" s="42">
        <v>13035</v>
      </c>
      <c r="Q939" s="42">
        <v>3</v>
      </c>
      <c r="R939" s="42" t="s">
        <v>41</v>
      </c>
      <c r="S939" s="42" t="s">
        <v>42</v>
      </c>
      <c r="T939" s="42">
        <v>22</v>
      </c>
      <c r="U939" s="42">
        <v>4</v>
      </c>
      <c r="V939" s="42">
        <v>3</v>
      </c>
      <c r="W939" s="42">
        <v>80</v>
      </c>
      <c r="X939" s="42">
        <v>0</v>
      </c>
      <c r="Y939" s="42">
        <v>22</v>
      </c>
      <c r="Z939" s="42">
        <v>4</v>
      </c>
      <c r="AA939" s="42">
        <v>3</v>
      </c>
      <c r="AB939" s="42">
        <v>0</v>
      </c>
      <c r="AC939" s="42">
        <v>0</v>
      </c>
      <c r="AD939" s="42">
        <v>0</v>
      </c>
    </row>
    <row r="940" spans="1:30" s="42" customFormat="1" x14ac:dyDescent="0.3">
      <c r="A940" s="42">
        <v>1307</v>
      </c>
      <c r="B940" s="42" t="s">
        <v>42</v>
      </c>
      <c r="C940" s="42">
        <v>4</v>
      </c>
      <c r="D940" s="42" t="s">
        <v>44</v>
      </c>
      <c r="E940" s="35" t="s">
        <v>666</v>
      </c>
      <c r="F940" s="35" t="s">
        <v>671</v>
      </c>
      <c r="G940" s="42">
        <v>19</v>
      </c>
      <c r="H940" s="42">
        <v>3</v>
      </c>
      <c r="I940" s="42" t="s">
        <v>38</v>
      </c>
      <c r="J940" s="42">
        <v>94</v>
      </c>
      <c r="K940" s="42">
        <v>2</v>
      </c>
      <c r="L940" s="42" t="s">
        <v>55</v>
      </c>
      <c r="M940" s="42">
        <v>2</v>
      </c>
      <c r="N940" s="42" t="s">
        <v>51</v>
      </c>
      <c r="O940" s="42">
        <v>17123</v>
      </c>
      <c r="P940" s="42">
        <v>17334</v>
      </c>
      <c r="Q940" s="42">
        <v>6</v>
      </c>
      <c r="R940" s="42" t="s">
        <v>41</v>
      </c>
      <c r="S940" s="42" t="s">
        <v>34</v>
      </c>
      <c r="T940" s="42">
        <v>13</v>
      </c>
      <c r="U940" s="42">
        <v>3</v>
      </c>
      <c r="V940" s="42">
        <v>4</v>
      </c>
      <c r="W940" s="42">
        <v>80</v>
      </c>
      <c r="X940" s="42">
        <v>2</v>
      </c>
      <c r="Y940" s="42">
        <v>21</v>
      </c>
      <c r="Z940" s="42">
        <v>4</v>
      </c>
      <c r="AA940" s="42">
        <v>3</v>
      </c>
      <c r="AB940" s="42">
        <v>9</v>
      </c>
      <c r="AC940" s="42">
        <v>15</v>
      </c>
      <c r="AD940" s="42">
        <v>2</v>
      </c>
    </row>
    <row r="941" spans="1:30" s="42" customFormat="1" x14ac:dyDescent="0.3">
      <c r="A941" s="42">
        <v>1308</v>
      </c>
      <c r="B941" s="42" t="s">
        <v>42</v>
      </c>
      <c r="C941" s="42">
        <v>1</v>
      </c>
      <c r="D941" s="42" t="s">
        <v>44</v>
      </c>
      <c r="E941" s="35" t="s">
        <v>666</v>
      </c>
      <c r="F941" s="35" t="s">
        <v>671</v>
      </c>
      <c r="G941" s="42">
        <v>2</v>
      </c>
      <c r="H941" s="42">
        <v>1</v>
      </c>
      <c r="I941" s="42" t="s">
        <v>45</v>
      </c>
      <c r="J941" s="42">
        <v>88</v>
      </c>
      <c r="K941" s="42">
        <v>3</v>
      </c>
      <c r="L941" s="42" t="s">
        <v>46</v>
      </c>
      <c r="M941" s="42">
        <v>3</v>
      </c>
      <c r="N941" s="42" t="s">
        <v>51</v>
      </c>
      <c r="O941" s="42">
        <v>2372</v>
      </c>
      <c r="P941" s="42">
        <v>26076</v>
      </c>
      <c r="Q941" s="42">
        <v>1</v>
      </c>
      <c r="R941" s="42" t="s">
        <v>41</v>
      </c>
      <c r="S941" s="42" t="s">
        <v>42</v>
      </c>
      <c r="T941" s="42">
        <v>12</v>
      </c>
      <c r="U941" s="42">
        <v>3</v>
      </c>
      <c r="V941" s="42">
        <v>4</v>
      </c>
      <c r="W941" s="42">
        <v>80</v>
      </c>
      <c r="X941" s="42">
        <v>2</v>
      </c>
      <c r="Y941" s="42">
        <v>2</v>
      </c>
      <c r="Z941" s="42">
        <v>3</v>
      </c>
      <c r="AA941" s="42">
        <v>3</v>
      </c>
      <c r="AB941" s="42">
        <v>2</v>
      </c>
      <c r="AC941" s="42">
        <v>2</v>
      </c>
      <c r="AD941" s="42">
        <v>2</v>
      </c>
    </row>
    <row r="942" spans="1:30" s="42" customFormat="1" x14ac:dyDescent="0.3">
      <c r="A942" s="42">
        <v>1309</v>
      </c>
      <c r="B942" s="42" t="s">
        <v>34</v>
      </c>
      <c r="C942" s="42">
        <v>2</v>
      </c>
      <c r="D942" s="42" t="s">
        <v>44</v>
      </c>
      <c r="E942" s="35" t="s">
        <v>666</v>
      </c>
      <c r="F942" s="35" t="s">
        <v>671</v>
      </c>
      <c r="G942" s="42">
        <v>10</v>
      </c>
      <c r="H942" s="42">
        <v>4</v>
      </c>
      <c r="I942" s="42" t="s">
        <v>45</v>
      </c>
      <c r="J942" s="42">
        <v>79</v>
      </c>
      <c r="K942" s="42">
        <v>3</v>
      </c>
      <c r="L942" s="42" t="s">
        <v>49</v>
      </c>
      <c r="M942" s="42">
        <v>3</v>
      </c>
      <c r="N942" s="42" t="s">
        <v>47</v>
      </c>
      <c r="O942" s="42">
        <v>4883</v>
      </c>
      <c r="P942" s="42">
        <v>22845</v>
      </c>
      <c r="Q942" s="42">
        <v>1</v>
      </c>
      <c r="R942" s="42" t="s">
        <v>41</v>
      </c>
      <c r="S942" s="42" t="s">
        <v>42</v>
      </c>
      <c r="T942" s="42">
        <v>18</v>
      </c>
      <c r="U942" s="42">
        <v>3</v>
      </c>
      <c r="V942" s="42">
        <v>1</v>
      </c>
      <c r="W942" s="42">
        <v>80</v>
      </c>
      <c r="X942" s="42">
        <v>1</v>
      </c>
      <c r="Y942" s="42">
        <v>10</v>
      </c>
      <c r="Z942" s="42">
        <v>3</v>
      </c>
      <c r="AA942" s="42">
        <v>3</v>
      </c>
      <c r="AB942" s="42">
        <v>4</v>
      </c>
      <c r="AC942" s="42">
        <v>1</v>
      </c>
      <c r="AD942" s="42">
        <v>1</v>
      </c>
    </row>
    <row r="943" spans="1:30" s="42" customFormat="1" x14ac:dyDescent="0.3">
      <c r="A943" s="42">
        <v>1310</v>
      </c>
      <c r="B943" s="42" t="s">
        <v>34</v>
      </c>
      <c r="C943" s="42">
        <v>1</v>
      </c>
      <c r="D943" s="42" t="s">
        <v>44</v>
      </c>
      <c r="E943" s="35" t="s">
        <v>666</v>
      </c>
      <c r="F943" s="35" t="s">
        <v>671</v>
      </c>
      <c r="G943" s="42">
        <v>5</v>
      </c>
      <c r="H943" s="42">
        <v>3</v>
      </c>
      <c r="I943" s="42" t="s">
        <v>45</v>
      </c>
      <c r="J943" s="42">
        <v>93</v>
      </c>
      <c r="K943" s="42">
        <v>3</v>
      </c>
      <c r="L943" s="42" t="s">
        <v>46</v>
      </c>
      <c r="M943" s="42">
        <v>1</v>
      </c>
      <c r="N943" s="42" t="s">
        <v>40</v>
      </c>
      <c r="O943" s="42">
        <v>3904</v>
      </c>
      <c r="P943" s="42">
        <v>22154</v>
      </c>
      <c r="Q943" s="42">
        <v>0</v>
      </c>
      <c r="R943" s="42" t="s">
        <v>41</v>
      </c>
      <c r="S943" s="42" t="s">
        <v>42</v>
      </c>
      <c r="T943" s="42">
        <v>13</v>
      </c>
      <c r="U943" s="42">
        <v>3</v>
      </c>
      <c r="V943" s="42">
        <v>1</v>
      </c>
      <c r="W943" s="42">
        <v>80</v>
      </c>
      <c r="X943" s="42">
        <v>0</v>
      </c>
      <c r="Y943" s="42">
        <v>6</v>
      </c>
      <c r="Z943" s="42">
        <v>2</v>
      </c>
      <c r="AA943" s="42">
        <v>3</v>
      </c>
      <c r="AB943" s="42">
        <v>2</v>
      </c>
      <c r="AC943" s="42">
        <v>0</v>
      </c>
      <c r="AD943" s="42">
        <v>3</v>
      </c>
    </row>
    <row r="944" spans="1:30" s="42" customFormat="1" x14ac:dyDescent="0.3">
      <c r="A944" s="42">
        <v>1311</v>
      </c>
      <c r="B944" s="42" t="s">
        <v>42</v>
      </c>
      <c r="C944" s="42">
        <v>2</v>
      </c>
      <c r="D944" s="42" t="s">
        <v>44</v>
      </c>
      <c r="E944" s="35" t="s">
        <v>666</v>
      </c>
      <c r="F944" s="35" t="s">
        <v>671</v>
      </c>
      <c r="G944" s="42">
        <v>9</v>
      </c>
      <c r="H944" s="42">
        <v>1</v>
      </c>
      <c r="I944" s="42" t="s">
        <v>38</v>
      </c>
      <c r="J944" s="42">
        <v>48</v>
      </c>
      <c r="K944" s="42">
        <v>2</v>
      </c>
      <c r="L944" s="42" t="s">
        <v>49</v>
      </c>
      <c r="M944" s="42">
        <v>4</v>
      </c>
      <c r="N944" s="42" t="s">
        <v>47</v>
      </c>
      <c r="O944" s="42">
        <v>4627</v>
      </c>
      <c r="P944" s="42">
        <v>23631</v>
      </c>
      <c r="Q944" s="42">
        <v>0</v>
      </c>
      <c r="R944" s="42" t="s">
        <v>41</v>
      </c>
      <c r="S944" s="42" t="s">
        <v>42</v>
      </c>
      <c r="T944" s="42">
        <v>12</v>
      </c>
      <c r="U944" s="42">
        <v>3</v>
      </c>
      <c r="V944" s="42">
        <v>1</v>
      </c>
      <c r="W944" s="42">
        <v>80</v>
      </c>
      <c r="X944" s="42">
        <v>1</v>
      </c>
      <c r="Y944" s="42">
        <v>10</v>
      </c>
      <c r="Z944" s="42">
        <v>6</v>
      </c>
      <c r="AA944" s="42">
        <v>3</v>
      </c>
      <c r="AB944" s="42">
        <v>2</v>
      </c>
      <c r="AC944" s="42">
        <v>6</v>
      </c>
      <c r="AD944" s="42">
        <v>7</v>
      </c>
    </row>
    <row r="945" spans="1:30" s="42" customFormat="1" x14ac:dyDescent="0.3">
      <c r="A945" s="42">
        <v>1312</v>
      </c>
      <c r="B945" s="42" t="s">
        <v>42</v>
      </c>
      <c r="C945" s="42">
        <v>3</v>
      </c>
      <c r="D945" s="42" t="s">
        <v>44</v>
      </c>
      <c r="E945" s="35" t="s">
        <v>666</v>
      </c>
      <c r="F945" s="35" t="s">
        <v>671</v>
      </c>
      <c r="G945" s="42">
        <v>7</v>
      </c>
      <c r="H945" s="42">
        <v>4</v>
      </c>
      <c r="I945" s="42" t="s">
        <v>38</v>
      </c>
      <c r="J945" s="42">
        <v>63</v>
      </c>
      <c r="K945" s="42">
        <v>3</v>
      </c>
      <c r="L945" s="42" t="s">
        <v>53</v>
      </c>
      <c r="M945" s="42">
        <v>3</v>
      </c>
      <c r="N945" s="42" t="s">
        <v>47</v>
      </c>
      <c r="O945" s="42">
        <v>7094</v>
      </c>
      <c r="P945" s="42">
        <v>5747</v>
      </c>
      <c r="Q945" s="42">
        <v>3</v>
      </c>
      <c r="R945" s="42" t="s">
        <v>41</v>
      </c>
      <c r="S945" s="42" t="s">
        <v>42</v>
      </c>
      <c r="T945" s="42">
        <v>12</v>
      </c>
      <c r="U945" s="42">
        <v>3</v>
      </c>
      <c r="V945" s="42">
        <v>1</v>
      </c>
      <c r="W945" s="42">
        <v>80</v>
      </c>
      <c r="X945" s="42">
        <v>0</v>
      </c>
      <c r="Y945" s="42">
        <v>10</v>
      </c>
      <c r="Z945" s="42">
        <v>0</v>
      </c>
      <c r="AA945" s="42">
        <v>3</v>
      </c>
      <c r="AB945" s="42">
        <v>7</v>
      </c>
      <c r="AC945" s="42">
        <v>1</v>
      </c>
      <c r="AD945" s="42">
        <v>7</v>
      </c>
    </row>
    <row r="946" spans="1:30" s="42" customFormat="1" x14ac:dyDescent="0.3">
      <c r="A946" s="42">
        <v>1314</v>
      </c>
      <c r="B946" s="42" t="s">
        <v>42</v>
      </c>
      <c r="C946" s="42">
        <v>1</v>
      </c>
      <c r="D946" s="42" t="s">
        <v>60</v>
      </c>
      <c r="E946" s="35" t="s">
        <v>666</v>
      </c>
      <c r="F946" s="35" t="s">
        <v>671</v>
      </c>
      <c r="G946" s="42">
        <v>7</v>
      </c>
      <c r="H946" s="42">
        <v>4</v>
      </c>
      <c r="I946" s="42" t="s">
        <v>38</v>
      </c>
      <c r="J946" s="42">
        <v>44</v>
      </c>
      <c r="K946" s="42">
        <v>3</v>
      </c>
      <c r="L946" s="42" t="s">
        <v>60</v>
      </c>
      <c r="M946" s="42">
        <v>1</v>
      </c>
      <c r="N946" s="42" t="s">
        <v>40</v>
      </c>
      <c r="O946" s="42">
        <v>3423</v>
      </c>
      <c r="P946" s="42">
        <v>22957</v>
      </c>
      <c r="Q946" s="42">
        <v>6</v>
      </c>
      <c r="R946" s="42" t="s">
        <v>41</v>
      </c>
      <c r="S946" s="42" t="s">
        <v>42</v>
      </c>
      <c r="T946" s="42">
        <v>12</v>
      </c>
      <c r="U946" s="42">
        <v>3</v>
      </c>
      <c r="V946" s="42">
        <v>3</v>
      </c>
      <c r="W946" s="42">
        <v>80</v>
      </c>
      <c r="X946" s="42">
        <v>0</v>
      </c>
      <c r="Y946" s="42">
        <v>10</v>
      </c>
      <c r="Z946" s="42">
        <v>3</v>
      </c>
      <c r="AA946" s="42">
        <v>4</v>
      </c>
      <c r="AB946" s="42">
        <v>6</v>
      </c>
      <c r="AC946" s="42">
        <v>5</v>
      </c>
      <c r="AD946" s="42">
        <v>7</v>
      </c>
    </row>
    <row r="947" spans="1:30" s="42" customFormat="1" x14ac:dyDescent="0.3">
      <c r="A947" s="42">
        <v>1315</v>
      </c>
      <c r="B947" s="42" t="s">
        <v>42</v>
      </c>
      <c r="C947" s="42">
        <v>2</v>
      </c>
      <c r="D947" s="42" t="s">
        <v>44</v>
      </c>
      <c r="E947" s="35" t="s">
        <v>666</v>
      </c>
      <c r="F947" s="35" t="s">
        <v>671</v>
      </c>
      <c r="G947" s="42">
        <v>9</v>
      </c>
      <c r="H947" s="42">
        <v>3</v>
      </c>
      <c r="I947" s="42" t="s">
        <v>38</v>
      </c>
      <c r="J947" s="42">
        <v>55</v>
      </c>
      <c r="K947" s="42">
        <v>1</v>
      </c>
      <c r="L947" s="42" t="s">
        <v>49</v>
      </c>
      <c r="M947" s="42">
        <v>4</v>
      </c>
      <c r="N947" s="42" t="s">
        <v>47</v>
      </c>
      <c r="O947" s="42">
        <v>6674</v>
      </c>
      <c r="P947" s="42">
        <v>16392</v>
      </c>
      <c r="Q947" s="42">
        <v>0</v>
      </c>
      <c r="R947" s="42" t="s">
        <v>41</v>
      </c>
      <c r="S947" s="42" t="s">
        <v>42</v>
      </c>
      <c r="T947" s="42">
        <v>11</v>
      </c>
      <c r="U947" s="42">
        <v>3</v>
      </c>
      <c r="V947" s="42">
        <v>1</v>
      </c>
      <c r="W947" s="42">
        <v>80</v>
      </c>
      <c r="X947" s="42">
        <v>3</v>
      </c>
      <c r="Y947" s="42">
        <v>10</v>
      </c>
      <c r="Z947" s="42">
        <v>6</v>
      </c>
      <c r="AA947" s="42">
        <v>3</v>
      </c>
      <c r="AB947" s="42">
        <v>8</v>
      </c>
      <c r="AC947" s="42">
        <v>7</v>
      </c>
      <c r="AD947" s="42">
        <v>5</v>
      </c>
    </row>
    <row r="948" spans="1:30" s="42" customFormat="1" x14ac:dyDescent="0.3">
      <c r="A948" s="42">
        <v>1317</v>
      </c>
      <c r="B948" s="42" t="s">
        <v>42</v>
      </c>
      <c r="C948" s="42">
        <v>4</v>
      </c>
      <c r="D948" s="42" t="s">
        <v>44</v>
      </c>
      <c r="E948" s="35" t="s">
        <v>666</v>
      </c>
      <c r="F948" s="35" t="s">
        <v>671</v>
      </c>
      <c r="G948" s="42">
        <v>3</v>
      </c>
      <c r="H948" s="42">
        <v>4</v>
      </c>
      <c r="I948" s="42" t="s">
        <v>38</v>
      </c>
      <c r="J948" s="42">
        <v>43</v>
      </c>
      <c r="K948" s="42">
        <v>3</v>
      </c>
      <c r="L948" s="42" t="s">
        <v>57</v>
      </c>
      <c r="M948" s="42">
        <v>1</v>
      </c>
      <c r="N948" s="42" t="s">
        <v>47</v>
      </c>
      <c r="O948" s="42">
        <v>16880</v>
      </c>
      <c r="P948" s="42">
        <v>22422</v>
      </c>
      <c r="Q948" s="42">
        <v>4</v>
      </c>
      <c r="R948" s="42" t="s">
        <v>41</v>
      </c>
      <c r="S948" s="42" t="s">
        <v>34</v>
      </c>
      <c r="T948" s="42">
        <v>11</v>
      </c>
      <c r="U948" s="42">
        <v>3</v>
      </c>
      <c r="V948" s="42">
        <v>2</v>
      </c>
      <c r="W948" s="42">
        <v>80</v>
      </c>
      <c r="X948" s="42">
        <v>0</v>
      </c>
      <c r="Y948" s="42">
        <v>25</v>
      </c>
      <c r="Z948" s="42">
        <v>2</v>
      </c>
      <c r="AA948" s="42">
        <v>3</v>
      </c>
      <c r="AB948" s="42">
        <v>2</v>
      </c>
      <c r="AC948" s="42">
        <v>1</v>
      </c>
      <c r="AD948" s="42">
        <v>2</v>
      </c>
    </row>
    <row r="949" spans="1:30" s="42" customFormat="1" x14ac:dyDescent="0.3">
      <c r="A949" s="42">
        <v>1318</v>
      </c>
      <c r="B949" s="42" t="s">
        <v>34</v>
      </c>
      <c r="C949" s="42">
        <v>3</v>
      </c>
      <c r="D949" s="42" t="s">
        <v>36</v>
      </c>
      <c r="E949" s="35" t="s">
        <v>666</v>
      </c>
      <c r="F949" s="35" t="s">
        <v>671</v>
      </c>
      <c r="G949" s="42">
        <v>5</v>
      </c>
      <c r="H949" s="42">
        <v>4</v>
      </c>
      <c r="I949" s="42" t="s">
        <v>45</v>
      </c>
      <c r="J949" s="42">
        <v>57</v>
      </c>
      <c r="K949" s="42">
        <v>2</v>
      </c>
      <c r="L949" s="42" t="s">
        <v>39</v>
      </c>
      <c r="M949" s="42">
        <v>2</v>
      </c>
      <c r="N949" s="42" t="s">
        <v>40</v>
      </c>
      <c r="O949" s="42">
        <v>9094</v>
      </c>
      <c r="P949" s="42">
        <v>17235</v>
      </c>
      <c r="Q949" s="42">
        <v>2</v>
      </c>
      <c r="R949" s="42" t="s">
        <v>41</v>
      </c>
      <c r="S949" s="42" t="s">
        <v>34</v>
      </c>
      <c r="T949" s="42">
        <v>12</v>
      </c>
      <c r="U949" s="42">
        <v>3</v>
      </c>
      <c r="V949" s="42">
        <v>3</v>
      </c>
      <c r="W949" s="42">
        <v>80</v>
      </c>
      <c r="X949" s="42">
        <v>0</v>
      </c>
      <c r="Y949" s="42">
        <v>9</v>
      </c>
      <c r="Z949" s="42">
        <v>2</v>
      </c>
      <c r="AA949" s="42">
        <v>3</v>
      </c>
      <c r="AB949" s="42">
        <v>4</v>
      </c>
      <c r="AC949" s="42">
        <v>1</v>
      </c>
      <c r="AD949" s="42">
        <v>0</v>
      </c>
    </row>
    <row r="950" spans="1:30" s="42" customFormat="1" x14ac:dyDescent="0.3">
      <c r="A950" s="42">
        <v>1319</v>
      </c>
      <c r="B950" s="42" t="s">
        <v>34</v>
      </c>
      <c r="C950" s="42">
        <v>3</v>
      </c>
      <c r="D950" s="42" t="s">
        <v>36</v>
      </c>
      <c r="E950" s="35" t="s">
        <v>666</v>
      </c>
      <c r="F950" s="35" t="s">
        <v>671</v>
      </c>
      <c r="G950" s="42">
        <v>8</v>
      </c>
      <c r="H950" s="42">
        <v>2</v>
      </c>
      <c r="I950" s="42" t="s">
        <v>45</v>
      </c>
      <c r="J950" s="42">
        <v>64</v>
      </c>
      <c r="K950" s="42">
        <v>3</v>
      </c>
      <c r="L950" s="42" t="s">
        <v>39</v>
      </c>
      <c r="M950" s="42">
        <v>2</v>
      </c>
      <c r="N950" s="42" t="s">
        <v>40</v>
      </c>
      <c r="O950" s="42">
        <v>8446</v>
      </c>
      <c r="P950" s="42">
        <v>21534</v>
      </c>
      <c r="Q950" s="42">
        <v>9</v>
      </c>
      <c r="R950" s="42" t="s">
        <v>41</v>
      </c>
      <c r="S950" s="42" t="s">
        <v>34</v>
      </c>
      <c r="T950" s="42">
        <v>19</v>
      </c>
      <c r="U950" s="42">
        <v>3</v>
      </c>
      <c r="V950" s="42">
        <v>3</v>
      </c>
      <c r="W950" s="42">
        <v>80</v>
      </c>
      <c r="X950" s="42">
        <v>0</v>
      </c>
      <c r="Y950" s="42">
        <v>10</v>
      </c>
      <c r="Z950" s="42">
        <v>2</v>
      </c>
      <c r="AA950" s="42">
        <v>2</v>
      </c>
      <c r="AB950" s="42">
        <v>7</v>
      </c>
      <c r="AC950" s="42">
        <v>7</v>
      </c>
      <c r="AD950" s="42">
        <v>7</v>
      </c>
    </row>
    <row r="951" spans="1:30" s="42" customFormat="1" x14ac:dyDescent="0.3">
      <c r="A951" s="42">
        <v>1321</v>
      </c>
      <c r="B951" s="42" t="s">
        <v>42</v>
      </c>
      <c r="C951" s="42">
        <v>3</v>
      </c>
      <c r="D951" s="42" t="s">
        <v>44</v>
      </c>
      <c r="E951" s="35" t="s">
        <v>666</v>
      </c>
      <c r="F951" s="35" t="s">
        <v>671</v>
      </c>
      <c r="G951" s="42">
        <v>9</v>
      </c>
      <c r="H951" s="42">
        <v>2</v>
      </c>
      <c r="I951" s="42" t="s">
        <v>38</v>
      </c>
      <c r="J951" s="42">
        <v>95</v>
      </c>
      <c r="K951" s="42">
        <v>3</v>
      </c>
      <c r="L951" s="42" t="s">
        <v>55</v>
      </c>
      <c r="M951" s="42">
        <v>1</v>
      </c>
      <c r="N951" s="42" t="s">
        <v>47</v>
      </c>
      <c r="O951" s="42">
        <v>11916</v>
      </c>
      <c r="P951" s="42">
        <v>25927</v>
      </c>
      <c r="Q951" s="42">
        <v>1</v>
      </c>
      <c r="R951" s="42" t="s">
        <v>41</v>
      </c>
      <c r="S951" s="42" t="s">
        <v>34</v>
      </c>
      <c r="T951" s="42">
        <v>23</v>
      </c>
      <c r="U951" s="42">
        <v>4</v>
      </c>
      <c r="V951" s="42">
        <v>4</v>
      </c>
      <c r="W951" s="42">
        <v>80</v>
      </c>
      <c r="X951" s="42">
        <v>2</v>
      </c>
      <c r="Y951" s="42">
        <v>9</v>
      </c>
      <c r="Z951" s="42">
        <v>2</v>
      </c>
      <c r="AA951" s="42">
        <v>3</v>
      </c>
      <c r="AB951" s="42">
        <v>1</v>
      </c>
      <c r="AC951" s="42">
        <v>0</v>
      </c>
      <c r="AD951" s="42">
        <v>8</v>
      </c>
    </row>
    <row r="952" spans="1:30" s="42" customFormat="1" x14ac:dyDescent="0.3">
      <c r="A952" s="42">
        <v>1322</v>
      </c>
      <c r="B952" s="42" t="s">
        <v>42</v>
      </c>
      <c r="C952" s="42">
        <v>2</v>
      </c>
      <c r="D952" s="42" t="s">
        <v>44</v>
      </c>
      <c r="E952" s="35" t="s">
        <v>666</v>
      </c>
      <c r="F952" s="35" t="s">
        <v>671</v>
      </c>
      <c r="G952" s="42">
        <v>8</v>
      </c>
      <c r="H952" s="42">
        <v>1</v>
      </c>
      <c r="I952" s="42" t="s">
        <v>45</v>
      </c>
      <c r="J952" s="42">
        <v>32</v>
      </c>
      <c r="K952" s="42">
        <v>3</v>
      </c>
      <c r="L952" s="42" t="s">
        <v>52</v>
      </c>
      <c r="M952" s="42">
        <v>3</v>
      </c>
      <c r="N952" s="42" t="s">
        <v>40</v>
      </c>
      <c r="O952" s="42">
        <v>4534</v>
      </c>
      <c r="P952" s="42">
        <v>13352</v>
      </c>
      <c r="Q952" s="42">
        <v>0</v>
      </c>
      <c r="R952" s="42" t="s">
        <v>41</v>
      </c>
      <c r="S952" s="42" t="s">
        <v>42</v>
      </c>
      <c r="T952" s="42">
        <v>11</v>
      </c>
      <c r="U952" s="42">
        <v>3</v>
      </c>
      <c r="V952" s="42">
        <v>1</v>
      </c>
      <c r="W952" s="42">
        <v>80</v>
      </c>
      <c r="X952" s="42">
        <v>0</v>
      </c>
      <c r="Y952" s="42">
        <v>9</v>
      </c>
      <c r="Z952" s="42">
        <v>6</v>
      </c>
      <c r="AA952" s="42">
        <v>3</v>
      </c>
      <c r="AB952" s="42">
        <v>7</v>
      </c>
      <c r="AC952" s="42">
        <v>1</v>
      </c>
      <c r="AD952" s="42">
        <v>7</v>
      </c>
    </row>
    <row r="953" spans="1:30" s="42" customFormat="1" x14ac:dyDescent="0.3">
      <c r="A953" s="42">
        <v>1324</v>
      </c>
      <c r="B953" s="42" t="s">
        <v>42</v>
      </c>
      <c r="C953" s="42">
        <v>3</v>
      </c>
      <c r="D953" s="42" t="s">
        <v>36</v>
      </c>
      <c r="E953" s="35" t="s">
        <v>666</v>
      </c>
      <c r="F953" s="35" t="s">
        <v>671</v>
      </c>
      <c r="G953" s="42">
        <v>10</v>
      </c>
      <c r="H953" s="42">
        <v>4</v>
      </c>
      <c r="I953" s="42" t="s">
        <v>38</v>
      </c>
      <c r="J953" s="42">
        <v>57</v>
      </c>
      <c r="K953" s="42">
        <v>3</v>
      </c>
      <c r="L953" s="42" t="s">
        <v>39</v>
      </c>
      <c r="M953" s="42">
        <v>3</v>
      </c>
      <c r="N953" s="42" t="s">
        <v>51</v>
      </c>
      <c r="O953" s="42">
        <v>9852</v>
      </c>
      <c r="P953" s="42">
        <v>8935</v>
      </c>
      <c r="Q953" s="42">
        <v>1</v>
      </c>
      <c r="R953" s="42" t="s">
        <v>41</v>
      </c>
      <c r="S953" s="42" t="s">
        <v>34</v>
      </c>
      <c r="T953" s="42">
        <v>19</v>
      </c>
      <c r="U953" s="42">
        <v>3</v>
      </c>
      <c r="V953" s="42">
        <v>1</v>
      </c>
      <c r="W953" s="42">
        <v>80</v>
      </c>
      <c r="X953" s="42">
        <v>1</v>
      </c>
      <c r="Y953" s="42">
        <v>10</v>
      </c>
      <c r="Z953" s="42">
        <v>5</v>
      </c>
      <c r="AA953" s="42">
        <v>2</v>
      </c>
      <c r="AB953" s="42">
        <v>8</v>
      </c>
      <c r="AC953" s="42">
        <v>9</v>
      </c>
      <c r="AD953" s="42">
        <v>6</v>
      </c>
    </row>
    <row r="954" spans="1:30" s="42" customFormat="1" x14ac:dyDescent="0.3">
      <c r="A954" s="42">
        <v>1329</v>
      </c>
      <c r="B954" s="42" t="s">
        <v>42</v>
      </c>
      <c r="C954" s="42">
        <v>2</v>
      </c>
      <c r="D954" s="42" t="s">
        <v>36</v>
      </c>
      <c r="E954" s="35" t="s">
        <v>666</v>
      </c>
      <c r="F954" s="35" t="s">
        <v>671</v>
      </c>
      <c r="G954" s="42">
        <v>19</v>
      </c>
      <c r="H954" s="42">
        <v>3</v>
      </c>
      <c r="I954" s="42" t="s">
        <v>45</v>
      </c>
      <c r="J954" s="42">
        <v>40</v>
      </c>
      <c r="K954" s="42">
        <v>1</v>
      </c>
      <c r="L954" s="42" t="s">
        <v>39</v>
      </c>
      <c r="M954" s="42">
        <v>2</v>
      </c>
      <c r="N954" s="42" t="s">
        <v>40</v>
      </c>
      <c r="O954" s="42">
        <v>6151</v>
      </c>
      <c r="P954" s="42">
        <v>22074</v>
      </c>
      <c r="Q954" s="42">
        <v>1</v>
      </c>
      <c r="R954" s="42" t="s">
        <v>41</v>
      </c>
      <c r="S954" s="42" t="s">
        <v>42</v>
      </c>
      <c r="T954" s="42">
        <v>13</v>
      </c>
      <c r="U954" s="42">
        <v>3</v>
      </c>
      <c r="V954" s="42">
        <v>1</v>
      </c>
      <c r="W954" s="42">
        <v>80</v>
      </c>
      <c r="X954" s="42">
        <v>0</v>
      </c>
      <c r="Y954" s="42">
        <v>19</v>
      </c>
      <c r="Z954" s="42">
        <v>4</v>
      </c>
      <c r="AA954" s="42">
        <v>3</v>
      </c>
      <c r="AB954" s="42">
        <v>2</v>
      </c>
      <c r="AC954" s="42">
        <v>11</v>
      </c>
      <c r="AD954" s="42">
        <v>9</v>
      </c>
    </row>
    <row r="955" spans="1:30" s="42" customFormat="1" x14ac:dyDescent="0.3">
      <c r="A955" s="42">
        <v>1331</v>
      </c>
      <c r="B955" s="42" t="s">
        <v>34</v>
      </c>
      <c r="C955" s="42">
        <v>1</v>
      </c>
      <c r="D955" s="42" t="s">
        <v>36</v>
      </c>
      <c r="E955" s="35" t="s">
        <v>666</v>
      </c>
      <c r="F955" s="35" t="s">
        <v>671</v>
      </c>
      <c r="G955" s="42">
        <v>3</v>
      </c>
      <c r="H955" s="42">
        <v>4</v>
      </c>
      <c r="I955" s="42" t="s">
        <v>38</v>
      </c>
      <c r="J955" s="42">
        <v>54</v>
      </c>
      <c r="K955" s="42">
        <v>3</v>
      </c>
      <c r="L955" s="42" t="s">
        <v>56</v>
      </c>
      <c r="M955" s="42">
        <v>2</v>
      </c>
      <c r="N955" s="42" t="s">
        <v>40</v>
      </c>
      <c r="O955" s="42">
        <v>2302</v>
      </c>
      <c r="P955" s="42">
        <v>8319</v>
      </c>
      <c r="Q955" s="42">
        <v>1</v>
      </c>
      <c r="R955" s="42" t="s">
        <v>41</v>
      </c>
      <c r="S955" s="42" t="s">
        <v>34</v>
      </c>
      <c r="T955" s="42">
        <v>11</v>
      </c>
      <c r="U955" s="42">
        <v>3</v>
      </c>
      <c r="V955" s="42">
        <v>1</v>
      </c>
      <c r="W955" s="42">
        <v>80</v>
      </c>
      <c r="X955" s="42">
        <v>0</v>
      </c>
      <c r="Y955" s="42">
        <v>3</v>
      </c>
      <c r="Z955" s="42">
        <v>2</v>
      </c>
      <c r="AA955" s="42">
        <v>4</v>
      </c>
      <c r="AB955" s="42">
        <v>2</v>
      </c>
      <c r="AC955" s="42">
        <v>2</v>
      </c>
      <c r="AD955" s="42">
        <v>2</v>
      </c>
    </row>
    <row r="956" spans="1:30" s="42" customFormat="1" x14ac:dyDescent="0.3">
      <c r="A956" s="42">
        <v>1333</v>
      </c>
      <c r="B956" s="42" t="s">
        <v>34</v>
      </c>
      <c r="C956" s="42">
        <v>1</v>
      </c>
      <c r="D956" s="42" t="s">
        <v>44</v>
      </c>
      <c r="E956" s="35" t="s">
        <v>666</v>
      </c>
      <c r="F956" s="35" t="s">
        <v>671</v>
      </c>
      <c r="G956" s="42">
        <v>3</v>
      </c>
      <c r="H956" s="42">
        <v>1</v>
      </c>
      <c r="I956" s="42" t="s">
        <v>45</v>
      </c>
      <c r="J956" s="42">
        <v>89</v>
      </c>
      <c r="K956" s="42">
        <v>3</v>
      </c>
      <c r="L956" s="42" t="s">
        <v>49</v>
      </c>
      <c r="M956" s="42">
        <v>1</v>
      </c>
      <c r="N956" s="42" t="s">
        <v>47</v>
      </c>
      <c r="O956" s="42">
        <v>2362</v>
      </c>
      <c r="P956" s="42">
        <v>14669</v>
      </c>
      <c r="Q956" s="42">
        <v>4</v>
      </c>
      <c r="R956" s="42" t="s">
        <v>41</v>
      </c>
      <c r="S956" s="42" t="s">
        <v>42</v>
      </c>
      <c r="T956" s="42">
        <v>12</v>
      </c>
      <c r="U956" s="42">
        <v>3</v>
      </c>
      <c r="V956" s="42">
        <v>3</v>
      </c>
      <c r="W956" s="42">
        <v>80</v>
      </c>
      <c r="X956" s="42">
        <v>0</v>
      </c>
      <c r="Y956" s="42">
        <v>10</v>
      </c>
      <c r="Z956" s="42">
        <v>4</v>
      </c>
      <c r="AA956" s="42">
        <v>4</v>
      </c>
      <c r="AB956" s="42">
        <v>2</v>
      </c>
      <c r="AC956" s="42">
        <v>1</v>
      </c>
      <c r="AD956" s="42">
        <v>2</v>
      </c>
    </row>
    <row r="957" spans="1:30" s="42" customFormat="1" x14ac:dyDescent="0.3">
      <c r="A957" s="42">
        <v>1334</v>
      </c>
      <c r="B957" s="42" t="s">
        <v>42</v>
      </c>
      <c r="C957" s="42">
        <v>4</v>
      </c>
      <c r="D957" s="42" t="s">
        <v>44</v>
      </c>
      <c r="E957" s="35" t="s">
        <v>666</v>
      </c>
      <c r="F957" s="35" t="s">
        <v>671</v>
      </c>
      <c r="G957" s="42">
        <v>20</v>
      </c>
      <c r="H957" s="42">
        <v>3</v>
      </c>
      <c r="I957" s="42" t="s">
        <v>45</v>
      </c>
      <c r="J957" s="42">
        <v>37</v>
      </c>
      <c r="K957" s="42">
        <v>3</v>
      </c>
      <c r="L957" s="42" t="s">
        <v>55</v>
      </c>
      <c r="M957" s="42">
        <v>3</v>
      </c>
      <c r="N957" s="42" t="s">
        <v>47</v>
      </c>
      <c r="O957" s="42">
        <v>17861</v>
      </c>
      <c r="P957" s="42">
        <v>26582</v>
      </c>
      <c r="Q957" s="42">
        <v>0</v>
      </c>
      <c r="R957" s="42" t="s">
        <v>41</v>
      </c>
      <c r="S957" s="42" t="s">
        <v>34</v>
      </c>
      <c r="T957" s="42">
        <v>13</v>
      </c>
      <c r="U957" s="42">
        <v>3</v>
      </c>
      <c r="V957" s="42">
        <v>4</v>
      </c>
      <c r="W957" s="42">
        <v>80</v>
      </c>
      <c r="X957" s="42">
        <v>0</v>
      </c>
      <c r="Y957" s="42">
        <v>21</v>
      </c>
      <c r="Z957" s="42">
        <v>3</v>
      </c>
      <c r="AA957" s="42">
        <v>2</v>
      </c>
      <c r="AB957" s="42">
        <v>8</v>
      </c>
      <c r="AC957" s="42">
        <v>2</v>
      </c>
      <c r="AD957" s="42">
        <v>10</v>
      </c>
    </row>
    <row r="958" spans="1:30" s="42" customFormat="1" x14ac:dyDescent="0.3">
      <c r="A958" s="42">
        <v>1336</v>
      </c>
      <c r="B958" s="42" t="s">
        <v>42</v>
      </c>
      <c r="C958" s="42">
        <v>5</v>
      </c>
      <c r="D958" s="42" t="s">
        <v>44</v>
      </c>
      <c r="E958" s="35" t="s">
        <v>666</v>
      </c>
      <c r="F958" s="35" t="s">
        <v>671</v>
      </c>
      <c r="G958" s="42">
        <v>19</v>
      </c>
      <c r="H958" s="42">
        <v>4</v>
      </c>
      <c r="I958" s="42" t="s">
        <v>38</v>
      </c>
      <c r="J958" s="42">
        <v>58</v>
      </c>
      <c r="K958" s="42">
        <v>1</v>
      </c>
      <c r="L958" s="42" t="s">
        <v>55</v>
      </c>
      <c r="M958" s="42">
        <v>3</v>
      </c>
      <c r="N958" s="42" t="s">
        <v>47</v>
      </c>
      <c r="O958" s="42">
        <v>19187</v>
      </c>
      <c r="P958" s="42">
        <v>6992</v>
      </c>
      <c r="Q958" s="42">
        <v>4</v>
      </c>
      <c r="R958" s="42" t="s">
        <v>41</v>
      </c>
      <c r="S958" s="42" t="s">
        <v>42</v>
      </c>
      <c r="T958" s="42">
        <v>14</v>
      </c>
      <c r="U958" s="42">
        <v>3</v>
      </c>
      <c r="V958" s="42">
        <v>4</v>
      </c>
      <c r="W958" s="42">
        <v>80</v>
      </c>
      <c r="X958" s="42">
        <v>1</v>
      </c>
      <c r="Y958" s="42">
        <v>23</v>
      </c>
      <c r="Z958" s="42">
        <v>5</v>
      </c>
      <c r="AA958" s="42">
        <v>3</v>
      </c>
      <c r="AB958" s="42">
        <v>9</v>
      </c>
      <c r="AC958" s="42">
        <v>9</v>
      </c>
      <c r="AD958" s="42">
        <v>11</v>
      </c>
    </row>
    <row r="959" spans="1:30" s="42" customFormat="1" x14ac:dyDescent="0.3">
      <c r="A959" s="42">
        <v>1338</v>
      </c>
      <c r="B959" s="42" t="s">
        <v>42</v>
      </c>
      <c r="C959" s="42">
        <v>5</v>
      </c>
      <c r="D959" s="42" t="s">
        <v>60</v>
      </c>
      <c r="E959" s="35" t="s">
        <v>666</v>
      </c>
      <c r="F959" s="35" t="s">
        <v>671</v>
      </c>
      <c r="G959" s="42">
        <v>7</v>
      </c>
      <c r="H959" s="42">
        <v>4</v>
      </c>
      <c r="I959" s="42" t="s">
        <v>45</v>
      </c>
      <c r="J959" s="42">
        <v>99</v>
      </c>
      <c r="K959" s="42">
        <v>3</v>
      </c>
      <c r="L959" s="42" t="s">
        <v>55</v>
      </c>
      <c r="M959" s="42">
        <v>2</v>
      </c>
      <c r="N959" s="42" t="s">
        <v>40</v>
      </c>
      <c r="O959" s="42">
        <v>19717</v>
      </c>
      <c r="P959" s="42">
        <v>4022</v>
      </c>
      <c r="Q959" s="42">
        <v>6</v>
      </c>
      <c r="R959" s="42" t="s">
        <v>41</v>
      </c>
      <c r="S959" s="42" t="s">
        <v>42</v>
      </c>
      <c r="T959" s="42">
        <v>14</v>
      </c>
      <c r="U959" s="42">
        <v>3</v>
      </c>
      <c r="V959" s="42">
        <v>1</v>
      </c>
      <c r="W959" s="42">
        <v>80</v>
      </c>
      <c r="X959" s="42">
        <v>0</v>
      </c>
      <c r="Y959" s="42">
        <v>36</v>
      </c>
      <c r="Z959" s="42">
        <v>4</v>
      </c>
      <c r="AA959" s="42">
        <v>3</v>
      </c>
      <c r="AB959" s="42">
        <v>3</v>
      </c>
      <c r="AC959" s="42">
        <v>7</v>
      </c>
      <c r="AD959" s="42">
        <v>7</v>
      </c>
    </row>
    <row r="960" spans="1:30" s="42" customFormat="1" x14ac:dyDescent="0.3">
      <c r="A960" s="42">
        <v>1340</v>
      </c>
      <c r="B960" s="42" t="s">
        <v>42</v>
      </c>
      <c r="C960" s="42">
        <v>1</v>
      </c>
      <c r="D960" s="42" t="s">
        <v>44</v>
      </c>
      <c r="E960" s="35" t="s">
        <v>666</v>
      </c>
      <c r="F960" s="35" t="s">
        <v>671</v>
      </c>
      <c r="G960" s="42">
        <v>4</v>
      </c>
      <c r="H960" s="42">
        <v>3</v>
      </c>
      <c r="I960" s="42" t="s">
        <v>45</v>
      </c>
      <c r="J960" s="42">
        <v>74</v>
      </c>
      <c r="K960" s="42">
        <v>3</v>
      </c>
      <c r="L960" s="42" t="s">
        <v>46</v>
      </c>
      <c r="M960" s="42">
        <v>3</v>
      </c>
      <c r="N960" s="42" t="s">
        <v>51</v>
      </c>
      <c r="O960" s="42">
        <v>3544</v>
      </c>
      <c r="P960" s="42">
        <v>8532</v>
      </c>
      <c r="Q960" s="42">
        <v>9</v>
      </c>
      <c r="R960" s="42" t="s">
        <v>41</v>
      </c>
      <c r="S960" s="42" t="s">
        <v>42</v>
      </c>
      <c r="T960" s="42">
        <v>16</v>
      </c>
      <c r="U960" s="42">
        <v>3</v>
      </c>
      <c r="V960" s="42">
        <v>2</v>
      </c>
      <c r="W960" s="42">
        <v>80</v>
      </c>
      <c r="X960" s="42">
        <v>1</v>
      </c>
      <c r="Y960" s="42">
        <v>6</v>
      </c>
      <c r="Z960" s="42">
        <v>0</v>
      </c>
      <c r="AA960" s="42">
        <v>3</v>
      </c>
      <c r="AB960" s="42">
        <v>2</v>
      </c>
      <c r="AC960" s="42">
        <v>0</v>
      </c>
      <c r="AD960" s="42">
        <v>0</v>
      </c>
    </row>
    <row r="961" spans="1:30" s="42" customFormat="1" x14ac:dyDescent="0.3">
      <c r="A961" s="42">
        <v>1344</v>
      </c>
      <c r="B961" s="42" t="s">
        <v>42</v>
      </c>
      <c r="C961" s="42">
        <v>3</v>
      </c>
      <c r="D961" s="42" t="s">
        <v>44</v>
      </c>
      <c r="E961" s="35" t="s">
        <v>666</v>
      </c>
      <c r="F961" s="35" t="s">
        <v>671</v>
      </c>
      <c r="G961" s="42">
        <v>9</v>
      </c>
      <c r="H961" s="42">
        <v>4</v>
      </c>
      <c r="I961" s="42" t="s">
        <v>45</v>
      </c>
      <c r="J961" s="42">
        <v>86</v>
      </c>
      <c r="K961" s="42">
        <v>3</v>
      </c>
      <c r="L961" s="42" t="s">
        <v>53</v>
      </c>
      <c r="M961" s="42">
        <v>4</v>
      </c>
      <c r="N961" s="42" t="s">
        <v>51</v>
      </c>
      <c r="O961" s="42">
        <v>8500</v>
      </c>
      <c r="P961" s="42">
        <v>5494</v>
      </c>
      <c r="Q961" s="42">
        <v>0</v>
      </c>
      <c r="R961" s="42" t="s">
        <v>41</v>
      </c>
      <c r="S961" s="42" t="s">
        <v>42</v>
      </c>
      <c r="T961" s="42">
        <v>11</v>
      </c>
      <c r="U961" s="42">
        <v>3</v>
      </c>
      <c r="V961" s="42">
        <v>4</v>
      </c>
      <c r="W961" s="42">
        <v>80</v>
      </c>
      <c r="X961" s="42">
        <v>1</v>
      </c>
      <c r="Y961" s="42">
        <v>10</v>
      </c>
      <c r="Z961" s="42">
        <v>0</v>
      </c>
      <c r="AA961" s="42">
        <v>2</v>
      </c>
      <c r="AB961" s="42">
        <v>7</v>
      </c>
      <c r="AC961" s="42">
        <v>1</v>
      </c>
      <c r="AD961" s="42">
        <v>6</v>
      </c>
    </row>
    <row r="962" spans="1:30" s="42" customFormat="1" x14ac:dyDescent="0.3">
      <c r="A962" s="42">
        <v>1346</v>
      </c>
      <c r="B962" s="42" t="s">
        <v>42</v>
      </c>
      <c r="C962" s="42">
        <v>2</v>
      </c>
      <c r="D962" s="42" t="s">
        <v>44</v>
      </c>
      <c r="E962" s="35" t="s">
        <v>666</v>
      </c>
      <c r="F962" s="35" t="s">
        <v>671</v>
      </c>
      <c r="G962" s="42">
        <v>9</v>
      </c>
      <c r="H962" s="42">
        <v>3</v>
      </c>
      <c r="I962" s="42" t="s">
        <v>45</v>
      </c>
      <c r="J962" s="42">
        <v>98</v>
      </c>
      <c r="K962" s="42">
        <v>3</v>
      </c>
      <c r="L962" s="42" t="s">
        <v>46</v>
      </c>
      <c r="M962" s="42">
        <v>4</v>
      </c>
      <c r="N962" s="42" t="s">
        <v>40</v>
      </c>
      <c r="O962" s="42">
        <v>4661</v>
      </c>
      <c r="P962" s="42">
        <v>22455</v>
      </c>
      <c r="Q962" s="42">
        <v>1</v>
      </c>
      <c r="R962" s="42" t="s">
        <v>41</v>
      </c>
      <c r="S962" s="42" t="s">
        <v>42</v>
      </c>
      <c r="T962" s="42">
        <v>13</v>
      </c>
      <c r="U962" s="42">
        <v>3</v>
      </c>
      <c r="V962" s="42">
        <v>3</v>
      </c>
      <c r="W962" s="42">
        <v>80</v>
      </c>
      <c r="X962" s="42">
        <v>0</v>
      </c>
      <c r="Y962" s="42">
        <v>9</v>
      </c>
      <c r="Z962" s="42">
        <v>4</v>
      </c>
      <c r="AA962" s="42">
        <v>3</v>
      </c>
      <c r="AB962" s="42">
        <v>8</v>
      </c>
      <c r="AC962" s="42">
        <v>8</v>
      </c>
      <c r="AD962" s="42">
        <v>8</v>
      </c>
    </row>
    <row r="963" spans="1:30" s="42" customFormat="1" x14ac:dyDescent="0.3">
      <c r="A963" s="42">
        <v>1349</v>
      </c>
      <c r="B963" s="42" t="s">
        <v>42</v>
      </c>
      <c r="C963" s="42">
        <v>2</v>
      </c>
      <c r="D963" s="42" t="s">
        <v>36</v>
      </c>
      <c r="E963" s="35" t="s">
        <v>666</v>
      </c>
      <c r="F963" s="35" t="s">
        <v>671</v>
      </c>
      <c r="G963" s="42">
        <v>9</v>
      </c>
      <c r="H963" s="42">
        <v>3</v>
      </c>
      <c r="I963" s="42" t="s">
        <v>38</v>
      </c>
      <c r="J963" s="42">
        <v>66</v>
      </c>
      <c r="K963" s="42">
        <v>3</v>
      </c>
      <c r="L963" s="42" t="s">
        <v>39</v>
      </c>
      <c r="M963" s="42">
        <v>1</v>
      </c>
      <c r="N963" s="42" t="s">
        <v>51</v>
      </c>
      <c r="O963" s="42">
        <v>4103</v>
      </c>
      <c r="P963" s="42">
        <v>4297</v>
      </c>
      <c r="Q963" s="42">
        <v>0</v>
      </c>
      <c r="R963" s="42" t="s">
        <v>41</v>
      </c>
      <c r="S963" s="42" t="s">
        <v>42</v>
      </c>
      <c r="T963" s="42">
        <v>17</v>
      </c>
      <c r="U963" s="42">
        <v>3</v>
      </c>
      <c r="V963" s="42">
        <v>4</v>
      </c>
      <c r="W963" s="42">
        <v>80</v>
      </c>
      <c r="X963" s="42">
        <v>1</v>
      </c>
      <c r="Y963" s="42">
        <v>10</v>
      </c>
      <c r="Z963" s="42">
        <v>2</v>
      </c>
      <c r="AA963" s="42">
        <v>3</v>
      </c>
      <c r="AB963" s="42">
        <v>3</v>
      </c>
      <c r="AC963" s="42">
        <v>1</v>
      </c>
      <c r="AD963" s="42">
        <v>7</v>
      </c>
    </row>
    <row r="964" spans="1:30" s="42" customFormat="1" x14ac:dyDescent="0.3">
      <c r="A964" s="42">
        <v>1350</v>
      </c>
      <c r="B964" s="42" t="s">
        <v>42</v>
      </c>
      <c r="C964" s="42">
        <v>2</v>
      </c>
      <c r="D964" s="42" t="s">
        <v>44</v>
      </c>
      <c r="E964" s="35" t="s">
        <v>666</v>
      </c>
      <c r="F964" s="35" t="s">
        <v>671</v>
      </c>
      <c r="G964" s="42">
        <v>9</v>
      </c>
      <c r="H964" s="42">
        <v>3</v>
      </c>
      <c r="I964" s="42" t="s">
        <v>45</v>
      </c>
      <c r="J964" s="42">
        <v>87</v>
      </c>
      <c r="K964" s="42">
        <v>3</v>
      </c>
      <c r="L964" s="42" t="s">
        <v>46</v>
      </c>
      <c r="M964" s="42">
        <v>3</v>
      </c>
      <c r="N964" s="42" t="s">
        <v>40</v>
      </c>
      <c r="O964" s="42">
        <v>4249</v>
      </c>
      <c r="P964" s="42">
        <v>2690</v>
      </c>
      <c r="Q964" s="42">
        <v>1</v>
      </c>
      <c r="R964" s="42" t="s">
        <v>41</v>
      </c>
      <c r="S964" s="42" t="s">
        <v>34</v>
      </c>
      <c r="T964" s="42">
        <v>11</v>
      </c>
      <c r="U964" s="42">
        <v>3</v>
      </c>
      <c r="V964" s="42">
        <v>2</v>
      </c>
      <c r="W964" s="42">
        <v>80</v>
      </c>
      <c r="X964" s="42">
        <v>0</v>
      </c>
      <c r="Y964" s="42">
        <v>9</v>
      </c>
      <c r="Z964" s="42">
        <v>3</v>
      </c>
      <c r="AA964" s="42">
        <v>3</v>
      </c>
      <c r="AB964" s="42">
        <v>6</v>
      </c>
      <c r="AC964" s="42">
        <v>1</v>
      </c>
      <c r="AD964" s="42">
        <v>1</v>
      </c>
    </row>
    <row r="965" spans="1:30" s="42" customFormat="1" x14ac:dyDescent="0.3">
      <c r="A965" s="42">
        <v>1352</v>
      </c>
      <c r="B965" s="42" t="s">
        <v>42</v>
      </c>
      <c r="C965" s="42">
        <v>4</v>
      </c>
      <c r="D965" s="42" t="s">
        <v>60</v>
      </c>
      <c r="E965" s="35" t="s">
        <v>666</v>
      </c>
      <c r="F965" s="35" t="s">
        <v>671</v>
      </c>
      <c r="G965" s="42">
        <v>33</v>
      </c>
      <c r="H965" s="42">
        <v>3</v>
      </c>
      <c r="I965" s="42" t="s">
        <v>45</v>
      </c>
      <c r="J965" s="42">
        <v>84</v>
      </c>
      <c r="K965" s="42">
        <v>3</v>
      </c>
      <c r="L965" s="42" t="s">
        <v>55</v>
      </c>
      <c r="M965" s="42">
        <v>2</v>
      </c>
      <c r="N965" s="42" t="s">
        <v>51</v>
      </c>
      <c r="O965" s="42">
        <v>14026</v>
      </c>
      <c r="P965" s="42">
        <v>17588</v>
      </c>
      <c r="Q965" s="42">
        <v>1</v>
      </c>
      <c r="R965" s="42" t="s">
        <v>41</v>
      </c>
      <c r="S965" s="42" t="s">
        <v>34</v>
      </c>
      <c r="T965" s="42">
        <v>11</v>
      </c>
      <c r="U965" s="42">
        <v>3</v>
      </c>
      <c r="V965" s="42">
        <v>2</v>
      </c>
      <c r="W965" s="42">
        <v>80</v>
      </c>
      <c r="X965" s="42">
        <v>1</v>
      </c>
      <c r="Y965" s="42">
        <v>33</v>
      </c>
      <c r="Z965" s="42">
        <v>2</v>
      </c>
      <c r="AA965" s="42">
        <v>3</v>
      </c>
      <c r="AB965" s="42">
        <v>9</v>
      </c>
      <c r="AC965" s="42">
        <v>0</v>
      </c>
      <c r="AD965" s="42">
        <v>10</v>
      </c>
    </row>
    <row r="966" spans="1:30" s="42" customFormat="1" x14ac:dyDescent="0.3">
      <c r="A966" s="42">
        <v>1355</v>
      </c>
      <c r="B966" s="42" t="s">
        <v>42</v>
      </c>
      <c r="C966" s="42">
        <v>2</v>
      </c>
      <c r="D966" s="42" t="s">
        <v>36</v>
      </c>
      <c r="E966" s="35" t="s">
        <v>666</v>
      </c>
      <c r="F966" s="35" t="s">
        <v>671</v>
      </c>
      <c r="G966" s="42">
        <v>7</v>
      </c>
      <c r="H966" s="42">
        <v>2</v>
      </c>
      <c r="I966" s="42" t="s">
        <v>38</v>
      </c>
      <c r="J966" s="42">
        <v>31</v>
      </c>
      <c r="K966" s="42">
        <v>3</v>
      </c>
      <c r="L966" s="42" t="s">
        <v>39</v>
      </c>
      <c r="M966" s="42">
        <v>1</v>
      </c>
      <c r="N966" s="42" t="s">
        <v>51</v>
      </c>
      <c r="O966" s="42">
        <v>6893</v>
      </c>
      <c r="P966" s="42">
        <v>19461</v>
      </c>
      <c r="Q966" s="42">
        <v>3</v>
      </c>
      <c r="R966" s="42" t="s">
        <v>41</v>
      </c>
      <c r="S966" s="42" t="s">
        <v>42</v>
      </c>
      <c r="T966" s="42">
        <v>15</v>
      </c>
      <c r="U966" s="42">
        <v>3</v>
      </c>
      <c r="V966" s="42">
        <v>4</v>
      </c>
      <c r="W966" s="42">
        <v>80</v>
      </c>
      <c r="X966" s="42">
        <v>1</v>
      </c>
      <c r="Y966" s="42">
        <v>11</v>
      </c>
      <c r="Z966" s="42">
        <v>3</v>
      </c>
      <c r="AA966" s="42">
        <v>3</v>
      </c>
      <c r="AB966" s="42">
        <v>7</v>
      </c>
      <c r="AC966" s="42">
        <v>1</v>
      </c>
      <c r="AD966" s="42">
        <v>7</v>
      </c>
    </row>
    <row r="967" spans="1:30" s="42" customFormat="1" x14ac:dyDescent="0.3">
      <c r="A967" s="42">
        <v>1356</v>
      </c>
      <c r="B967" s="42" t="s">
        <v>42</v>
      </c>
      <c r="C967" s="42">
        <v>2</v>
      </c>
      <c r="D967" s="42" t="s">
        <v>36</v>
      </c>
      <c r="E967" s="35" t="s">
        <v>666</v>
      </c>
      <c r="F967" s="35" t="s">
        <v>671</v>
      </c>
      <c r="G967" s="42">
        <v>10</v>
      </c>
      <c r="H967" s="42">
        <v>3</v>
      </c>
      <c r="I967" s="42" t="s">
        <v>38</v>
      </c>
      <c r="J967" s="42">
        <v>66</v>
      </c>
      <c r="K967" s="42">
        <v>3</v>
      </c>
      <c r="L967" s="42" t="s">
        <v>39</v>
      </c>
      <c r="M967" s="42">
        <v>1</v>
      </c>
      <c r="N967" s="42" t="s">
        <v>40</v>
      </c>
      <c r="O967" s="42">
        <v>6125</v>
      </c>
      <c r="P967" s="42">
        <v>23553</v>
      </c>
      <c r="Q967" s="42">
        <v>1</v>
      </c>
      <c r="R967" s="42" t="s">
        <v>41</v>
      </c>
      <c r="S967" s="42" t="s">
        <v>42</v>
      </c>
      <c r="T967" s="42">
        <v>12</v>
      </c>
      <c r="U967" s="42">
        <v>3</v>
      </c>
      <c r="V967" s="42">
        <v>4</v>
      </c>
      <c r="W967" s="42">
        <v>80</v>
      </c>
      <c r="X967" s="42">
        <v>0</v>
      </c>
      <c r="Y967" s="42">
        <v>10</v>
      </c>
      <c r="Z967" s="42">
        <v>6</v>
      </c>
      <c r="AA967" s="42">
        <v>4</v>
      </c>
      <c r="AB967" s="42">
        <v>8</v>
      </c>
      <c r="AC967" s="42">
        <v>9</v>
      </c>
      <c r="AD967" s="42">
        <v>6</v>
      </c>
    </row>
    <row r="968" spans="1:30" s="42" customFormat="1" x14ac:dyDescent="0.3">
      <c r="A968" s="42">
        <v>1358</v>
      </c>
      <c r="B968" s="42" t="s">
        <v>42</v>
      </c>
      <c r="C968" s="42">
        <v>1</v>
      </c>
      <c r="D968" s="42" t="s">
        <v>44</v>
      </c>
      <c r="E968" s="35" t="s">
        <v>666</v>
      </c>
      <c r="F968" s="35" t="s">
        <v>671</v>
      </c>
      <c r="G968" s="42">
        <v>3</v>
      </c>
      <c r="H968" s="42">
        <v>4</v>
      </c>
      <c r="I968" s="42" t="s">
        <v>45</v>
      </c>
      <c r="J968" s="42">
        <v>67</v>
      </c>
      <c r="K968" s="42">
        <v>3</v>
      </c>
      <c r="L968" s="42" t="s">
        <v>49</v>
      </c>
      <c r="M968" s="42">
        <v>4</v>
      </c>
      <c r="N968" s="42" t="s">
        <v>47</v>
      </c>
      <c r="O968" s="42">
        <v>3669</v>
      </c>
      <c r="P968" s="42">
        <v>9075</v>
      </c>
      <c r="Q968" s="42">
        <v>3</v>
      </c>
      <c r="R968" s="42" t="s">
        <v>41</v>
      </c>
      <c r="S968" s="42" t="s">
        <v>42</v>
      </c>
      <c r="T968" s="42">
        <v>11</v>
      </c>
      <c r="U968" s="42">
        <v>3</v>
      </c>
      <c r="V968" s="42">
        <v>3</v>
      </c>
      <c r="W968" s="42">
        <v>80</v>
      </c>
      <c r="X968" s="42">
        <v>3</v>
      </c>
      <c r="Y968" s="42">
        <v>7</v>
      </c>
      <c r="Z968" s="42">
        <v>6</v>
      </c>
      <c r="AA968" s="42">
        <v>2</v>
      </c>
      <c r="AB968" s="42">
        <v>2</v>
      </c>
      <c r="AC968" s="42">
        <v>1</v>
      </c>
      <c r="AD968" s="42">
        <v>2</v>
      </c>
    </row>
    <row r="969" spans="1:30" s="42" customFormat="1" x14ac:dyDescent="0.3">
      <c r="A969" s="42">
        <v>1360</v>
      </c>
      <c r="B969" s="42" t="s">
        <v>34</v>
      </c>
      <c r="C969" s="42">
        <v>3</v>
      </c>
      <c r="D969" s="42" t="s">
        <v>44</v>
      </c>
      <c r="E969" s="35" t="s">
        <v>666</v>
      </c>
      <c r="F969" s="35" t="s">
        <v>671</v>
      </c>
      <c r="G969" s="42">
        <v>10</v>
      </c>
      <c r="H969" s="42">
        <v>3</v>
      </c>
      <c r="I969" s="42" t="s">
        <v>38</v>
      </c>
      <c r="J969" s="42">
        <v>53</v>
      </c>
      <c r="K969" s="42">
        <v>2</v>
      </c>
      <c r="L969" s="42" t="s">
        <v>52</v>
      </c>
      <c r="M969" s="42">
        <v>1</v>
      </c>
      <c r="N969" s="42" t="s">
        <v>47</v>
      </c>
      <c r="O969" s="42">
        <v>10008</v>
      </c>
      <c r="P969" s="42">
        <v>12023</v>
      </c>
      <c r="Q969" s="42">
        <v>7</v>
      </c>
      <c r="R969" s="42" t="s">
        <v>41</v>
      </c>
      <c r="S969" s="42" t="s">
        <v>34</v>
      </c>
      <c r="T969" s="42">
        <v>14</v>
      </c>
      <c r="U969" s="42">
        <v>3</v>
      </c>
      <c r="V969" s="42">
        <v>4</v>
      </c>
      <c r="W969" s="42">
        <v>80</v>
      </c>
      <c r="X969" s="42">
        <v>0</v>
      </c>
      <c r="Y969" s="42">
        <v>31</v>
      </c>
      <c r="Z969" s="42">
        <v>0</v>
      </c>
      <c r="AA969" s="42">
        <v>2</v>
      </c>
      <c r="AB969" s="42">
        <v>9</v>
      </c>
      <c r="AC969" s="42">
        <v>5</v>
      </c>
      <c r="AD969" s="42">
        <v>9</v>
      </c>
    </row>
    <row r="970" spans="1:30" s="42" customFormat="1" x14ac:dyDescent="0.3">
      <c r="A970" s="42">
        <v>1361</v>
      </c>
      <c r="B970" s="42" t="s">
        <v>42</v>
      </c>
      <c r="C970" s="42">
        <v>1</v>
      </c>
      <c r="D970" s="42" t="s">
        <v>44</v>
      </c>
      <c r="E970" s="35" t="s">
        <v>666</v>
      </c>
      <c r="F970" s="35" t="s">
        <v>671</v>
      </c>
      <c r="G970" s="42">
        <v>4</v>
      </c>
      <c r="H970" s="42">
        <v>2</v>
      </c>
      <c r="I970" s="42" t="s">
        <v>45</v>
      </c>
      <c r="J970" s="42">
        <v>88</v>
      </c>
      <c r="K970" s="42">
        <v>3</v>
      </c>
      <c r="L970" s="42" t="s">
        <v>49</v>
      </c>
      <c r="M970" s="42">
        <v>2</v>
      </c>
      <c r="N970" s="42" t="s">
        <v>47</v>
      </c>
      <c r="O970" s="42">
        <v>2387</v>
      </c>
      <c r="P970" s="42">
        <v>6762</v>
      </c>
      <c r="Q970" s="42">
        <v>3</v>
      </c>
      <c r="R970" s="42" t="s">
        <v>41</v>
      </c>
      <c r="S970" s="42" t="s">
        <v>42</v>
      </c>
      <c r="T970" s="42">
        <v>22</v>
      </c>
      <c r="U970" s="42">
        <v>4</v>
      </c>
      <c r="V970" s="42">
        <v>3</v>
      </c>
      <c r="W970" s="42">
        <v>80</v>
      </c>
      <c r="X970" s="42">
        <v>1</v>
      </c>
      <c r="Y970" s="42">
        <v>7</v>
      </c>
      <c r="Z970" s="42">
        <v>3</v>
      </c>
      <c r="AA970" s="42">
        <v>3</v>
      </c>
      <c r="AB970" s="42">
        <v>2</v>
      </c>
      <c r="AC970" s="42">
        <v>0</v>
      </c>
      <c r="AD970" s="42">
        <v>3</v>
      </c>
    </row>
    <row r="971" spans="1:30" s="42" customFormat="1" x14ac:dyDescent="0.3">
      <c r="A971" s="42">
        <v>1362</v>
      </c>
      <c r="B971" s="42" t="s">
        <v>42</v>
      </c>
      <c r="C971" s="42">
        <v>2</v>
      </c>
      <c r="D971" s="42" t="s">
        <v>36</v>
      </c>
      <c r="E971" s="35" t="s">
        <v>666</v>
      </c>
      <c r="F971" s="35" t="s">
        <v>671</v>
      </c>
      <c r="G971" s="42">
        <v>15</v>
      </c>
      <c r="H971" s="42">
        <v>1</v>
      </c>
      <c r="I971" s="42" t="s">
        <v>38</v>
      </c>
      <c r="J971" s="42">
        <v>83</v>
      </c>
      <c r="K971" s="42">
        <v>4</v>
      </c>
      <c r="L971" s="42" t="s">
        <v>39</v>
      </c>
      <c r="M971" s="42">
        <v>1</v>
      </c>
      <c r="N971" s="42" t="s">
        <v>47</v>
      </c>
      <c r="O971" s="42">
        <v>4639</v>
      </c>
      <c r="P971" s="42">
        <v>2261</v>
      </c>
      <c r="Q971" s="42">
        <v>2</v>
      </c>
      <c r="R971" s="42" t="s">
        <v>41</v>
      </c>
      <c r="S971" s="42" t="s">
        <v>42</v>
      </c>
      <c r="T971" s="42">
        <v>16</v>
      </c>
      <c r="U971" s="42">
        <v>3</v>
      </c>
      <c r="V971" s="42">
        <v>4</v>
      </c>
      <c r="W971" s="42">
        <v>80</v>
      </c>
      <c r="X971" s="42">
        <v>1</v>
      </c>
      <c r="Y971" s="42">
        <v>17</v>
      </c>
      <c r="Z971" s="42">
        <v>2</v>
      </c>
      <c r="AA971" s="42">
        <v>2</v>
      </c>
      <c r="AB971" s="42">
        <v>7</v>
      </c>
      <c r="AC971" s="42">
        <v>6</v>
      </c>
      <c r="AD971" s="42">
        <v>13</v>
      </c>
    </row>
    <row r="972" spans="1:30" s="42" customFormat="1" x14ac:dyDescent="0.3">
      <c r="A972" s="42">
        <v>1363</v>
      </c>
      <c r="B972" s="42" t="s">
        <v>42</v>
      </c>
      <c r="C972" s="42">
        <v>3</v>
      </c>
      <c r="D972" s="42" t="s">
        <v>44</v>
      </c>
      <c r="E972" s="35" t="s">
        <v>666</v>
      </c>
      <c r="F972" s="35" t="s">
        <v>671</v>
      </c>
      <c r="G972" s="42">
        <v>10</v>
      </c>
      <c r="H972" s="42">
        <v>4</v>
      </c>
      <c r="I972" s="42" t="s">
        <v>45</v>
      </c>
      <c r="J972" s="42">
        <v>54</v>
      </c>
      <c r="K972" s="42">
        <v>3</v>
      </c>
      <c r="L972" s="42" t="s">
        <v>52</v>
      </c>
      <c r="M972" s="42">
        <v>4</v>
      </c>
      <c r="N972" s="42" t="s">
        <v>40</v>
      </c>
      <c r="O972" s="42">
        <v>7898</v>
      </c>
      <c r="P972" s="42">
        <v>18706</v>
      </c>
      <c r="Q972" s="42">
        <v>1</v>
      </c>
      <c r="R972" s="42" t="s">
        <v>41</v>
      </c>
      <c r="S972" s="42" t="s">
        <v>42</v>
      </c>
      <c r="T972" s="42">
        <v>11</v>
      </c>
      <c r="U972" s="42">
        <v>3</v>
      </c>
      <c r="V972" s="42">
        <v>3</v>
      </c>
      <c r="W972" s="42">
        <v>80</v>
      </c>
      <c r="X972" s="42">
        <v>0</v>
      </c>
      <c r="Y972" s="42">
        <v>11</v>
      </c>
      <c r="Z972" s="42">
        <v>2</v>
      </c>
      <c r="AA972" s="42">
        <v>3</v>
      </c>
      <c r="AB972" s="42">
        <v>9</v>
      </c>
      <c r="AC972" s="42">
        <v>0</v>
      </c>
      <c r="AD972" s="42">
        <v>8</v>
      </c>
    </row>
    <row r="973" spans="1:30" s="42" customFormat="1" x14ac:dyDescent="0.3">
      <c r="A973" s="42">
        <v>1364</v>
      </c>
      <c r="B973" s="42" t="s">
        <v>42</v>
      </c>
      <c r="C973" s="42">
        <v>1</v>
      </c>
      <c r="D973" s="42" t="s">
        <v>36</v>
      </c>
      <c r="E973" s="35" t="s">
        <v>666</v>
      </c>
      <c r="F973" s="35" t="s">
        <v>671</v>
      </c>
      <c r="G973" s="42">
        <v>1</v>
      </c>
      <c r="H973" s="42">
        <v>3</v>
      </c>
      <c r="I973" s="42" t="s">
        <v>38</v>
      </c>
      <c r="J973" s="42">
        <v>98</v>
      </c>
      <c r="K973" s="42">
        <v>4</v>
      </c>
      <c r="L973" s="42" t="s">
        <v>56</v>
      </c>
      <c r="M973" s="42">
        <v>4</v>
      </c>
      <c r="N973" s="42" t="s">
        <v>47</v>
      </c>
      <c r="O973" s="42">
        <v>2534</v>
      </c>
      <c r="P973" s="42">
        <v>6527</v>
      </c>
      <c r="Q973" s="42">
        <v>8</v>
      </c>
      <c r="R973" s="42" t="s">
        <v>41</v>
      </c>
      <c r="S973" s="42" t="s">
        <v>42</v>
      </c>
      <c r="T973" s="42">
        <v>14</v>
      </c>
      <c r="U973" s="42">
        <v>3</v>
      </c>
      <c r="V973" s="42">
        <v>2</v>
      </c>
      <c r="W973" s="42">
        <v>80</v>
      </c>
      <c r="X973" s="42">
        <v>1</v>
      </c>
      <c r="Y973" s="42">
        <v>5</v>
      </c>
      <c r="Z973" s="42">
        <v>4</v>
      </c>
      <c r="AA973" s="42">
        <v>3</v>
      </c>
      <c r="AB973" s="42">
        <v>0</v>
      </c>
      <c r="AC973" s="42">
        <v>0</v>
      </c>
      <c r="AD973" s="42">
        <v>0</v>
      </c>
    </row>
    <row r="974" spans="1:30" s="42" customFormat="1" x14ac:dyDescent="0.3">
      <c r="A974" s="42">
        <v>1367</v>
      </c>
      <c r="B974" s="42" t="s">
        <v>42</v>
      </c>
      <c r="C974" s="42">
        <v>4</v>
      </c>
      <c r="D974" s="42" t="s">
        <v>44</v>
      </c>
      <c r="E974" s="35" t="s">
        <v>666</v>
      </c>
      <c r="F974" s="35" t="s">
        <v>671</v>
      </c>
      <c r="G974" s="42">
        <v>5</v>
      </c>
      <c r="H974" s="42">
        <v>4</v>
      </c>
      <c r="I974" s="42" t="s">
        <v>38</v>
      </c>
      <c r="J974" s="42">
        <v>82</v>
      </c>
      <c r="K974" s="42">
        <v>2</v>
      </c>
      <c r="L974" s="42" t="s">
        <v>52</v>
      </c>
      <c r="M974" s="42">
        <v>2</v>
      </c>
      <c r="N974" s="42" t="s">
        <v>40</v>
      </c>
      <c r="O974" s="42">
        <v>13142</v>
      </c>
      <c r="P974" s="42">
        <v>24439</v>
      </c>
      <c r="Q974" s="42">
        <v>3</v>
      </c>
      <c r="R974" s="42" t="s">
        <v>41</v>
      </c>
      <c r="S974" s="42" t="s">
        <v>42</v>
      </c>
      <c r="T974" s="42">
        <v>16</v>
      </c>
      <c r="U974" s="42">
        <v>3</v>
      </c>
      <c r="V974" s="42">
        <v>2</v>
      </c>
      <c r="W974" s="42">
        <v>80</v>
      </c>
      <c r="X974" s="42">
        <v>0</v>
      </c>
      <c r="Y974" s="42">
        <v>29</v>
      </c>
      <c r="Z974" s="42">
        <v>1</v>
      </c>
      <c r="AA974" s="42">
        <v>2</v>
      </c>
      <c r="AB974" s="42">
        <v>2</v>
      </c>
      <c r="AC974" s="42">
        <v>0</v>
      </c>
      <c r="AD974" s="42">
        <v>3</v>
      </c>
    </row>
    <row r="975" spans="1:30" s="42" customFormat="1" x14ac:dyDescent="0.3">
      <c r="A975" s="42">
        <v>1368</v>
      </c>
      <c r="B975" s="42" t="s">
        <v>42</v>
      </c>
      <c r="C975" s="42">
        <v>1</v>
      </c>
      <c r="D975" s="42" t="s">
        <v>44</v>
      </c>
      <c r="E975" s="35" t="s">
        <v>666</v>
      </c>
      <c r="F975" s="35" t="s">
        <v>671</v>
      </c>
      <c r="G975" s="42">
        <v>0</v>
      </c>
      <c r="H975" s="42">
        <v>4</v>
      </c>
      <c r="I975" s="42" t="s">
        <v>38</v>
      </c>
      <c r="J975" s="42">
        <v>97</v>
      </c>
      <c r="K975" s="42">
        <v>3</v>
      </c>
      <c r="L975" s="42" t="s">
        <v>49</v>
      </c>
      <c r="M975" s="42">
        <v>4</v>
      </c>
      <c r="N975" s="42" t="s">
        <v>40</v>
      </c>
      <c r="O975" s="42">
        <v>1611</v>
      </c>
      <c r="P975" s="42">
        <v>19305</v>
      </c>
      <c r="Q975" s="42">
        <v>1</v>
      </c>
      <c r="R975" s="42" t="s">
        <v>41</v>
      </c>
      <c r="S975" s="42" t="s">
        <v>42</v>
      </c>
      <c r="T975" s="42">
        <v>15</v>
      </c>
      <c r="U975" s="42">
        <v>3</v>
      </c>
      <c r="V975" s="42">
        <v>3</v>
      </c>
      <c r="W975" s="42">
        <v>80</v>
      </c>
      <c r="X975" s="42">
        <v>0</v>
      </c>
      <c r="Y975" s="42">
        <v>0</v>
      </c>
      <c r="Z975" s="42">
        <v>5</v>
      </c>
      <c r="AA975" s="42">
        <v>4</v>
      </c>
      <c r="AB975" s="42">
        <v>0</v>
      </c>
      <c r="AC975" s="42">
        <v>0</v>
      </c>
      <c r="AD975" s="42">
        <v>0</v>
      </c>
    </row>
    <row r="976" spans="1:30" s="42" customFormat="1" x14ac:dyDescent="0.3">
      <c r="A976" s="42">
        <v>1369</v>
      </c>
      <c r="B976" s="42" t="s">
        <v>42</v>
      </c>
      <c r="C976" s="42">
        <v>2</v>
      </c>
      <c r="D976" s="42" t="s">
        <v>44</v>
      </c>
      <c r="E976" s="35" t="s">
        <v>666</v>
      </c>
      <c r="F976" s="35" t="s">
        <v>671</v>
      </c>
      <c r="G976" s="42">
        <v>9</v>
      </c>
      <c r="H976" s="42">
        <v>4</v>
      </c>
      <c r="I976" s="42" t="s">
        <v>38</v>
      </c>
      <c r="J976" s="42">
        <v>60</v>
      </c>
      <c r="K976" s="42">
        <v>2</v>
      </c>
      <c r="L976" s="42" t="s">
        <v>49</v>
      </c>
      <c r="M976" s="42">
        <v>4</v>
      </c>
      <c r="N976" s="42" t="s">
        <v>47</v>
      </c>
      <c r="O976" s="42">
        <v>5363</v>
      </c>
      <c r="P976" s="42">
        <v>10846</v>
      </c>
      <c r="Q976" s="42">
        <v>0</v>
      </c>
      <c r="R976" s="42" t="s">
        <v>41</v>
      </c>
      <c r="S976" s="42" t="s">
        <v>42</v>
      </c>
      <c r="T976" s="42">
        <v>12</v>
      </c>
      <c r="U976" s="42">
        <v>3</v>
      </c>
      <c r="V976" s="42">
        <v>2</v>
      </c>
      <c r="W976" s="42">
        <v>80</v>
      </c>
      <c r="X976" s="42">
        <v>1</v>
      </c>
      <c r="Y976" s="42">
        <v>10</v>
      </c>
      <c r="Z976" s="42">
        <v>0</v>
      </c>
      <c r="AA976" s="42">
        <v>3</v>
      </c>
      <c r="AB976" s="42">
        <v>7</v>
      </c>
      <c r="AC976" s="42">
        <v>0</v>
      </c>
      <c r="AD976" s="42">
        <v>0</v>
      </c>
    </row>
    <row r="977" spans="1:30" s="42" customFormat="1" x14ac:dyDescent="0.3">
      <c r="A977" s="42">
        <v>1371</v>
      </c>
      <c r="B977" s="42" t="s">
        <v>42</v>
      </c>
      <c r="C977" s="42">
        <v>2</v>
      </c>
      <c r="D977" s="42" t="s">
        <v>36</v>
      </c>
      <c r="E977" s="35" t="s">
        <v>666</v>
      </c>
      <c r="F977" s="35" t="s">
        <v>671</v>
      </c>
      <c r="G977" s="42">
        <v>6</v>
      </c>
      <c r="H977" s="42">
        <v>4</v>
      </c>
      <c r="I977" s="42" t="s">
        <v>45</v>
      </c>
      <c r="J977" s="42">
        <v>43</v>
      </c>
      <c r="K977" s="42">
        <v>1</v>
      </c>
      <c r="L977" s="42" t="s">
        <v>39</v>
      </c>
      <c r="M977" s="42">
        <v>4</v>
      </c>
      <c r="N977" s="42" t="s">
        <v>40</v>
      </c>
      <c r="O977" s="42">
        <v>5071</v>
      </c>
      <c r="P977" s="42">
        <v>20392</v>
      </c>
      <c r="Q977" s="42">
        <v>3</v>
      </c>
      <c r="R977" s="42" t="s">
        <v>41</v>
      </c>
      <c r="S977" s="42" t="s">
        <v>42</v>
      </c>
      <c r="T977" s="42">
        <v>20</v>
      </c>
      <c r="U977" s="42">
        <v>4</v>
      </c>
      <c r="V977" s="42">
        <v>2</v>
      </c>
      <c r="W977" s="42">
        <v>80</v>
      </c>
      <c r="X977" s="42">
        <v>0</v>
      </c>
      <c r="Y977" s="42">
        <v>8</v>
      </c>
      <c r="Z977" s="42">
        <v>3</v>
      </c>
      <c r="AA977" s="42">
        <v>3</v>
      </c>
      <c r="AB977" s="42">
        <v>2</v>
      </c>
      <c r="AC977" s="42">
        <v>0</v>
      </c>
      <c r="AD977" s="42">
        <v>0</v>
      </c>
    </row>
    <row r="978" spans="1:30" s="42" customFormat="1" x14ac:dyDescent="0.3">
      <c r="A978" s="42">
        <v>1372</v>
      </c>
      <c r="B978" s="42" t="s">
        <v>34</v>
      </c>
      <c r="C978" s="42">
        <v>4</v>
      </c>
      <c r="D978" s="42" t="s">
        <v>36</v>
      </c>
      <c r="E978" s="35" t="s">
        <v>666</v>
      </c>
      <c r="F978" s="35" t="s">
        <v>671</v>
      </c>
      <c r="G978" s="42">
        <v>19</v>
      </c>
      <c r="H978" s="42">
        <v>1</v>
      </c>
      <c r="I978" s="42" t="s">
        <v>45</v>
      </c>
      <c r="J978" s="42">
        <v>85</v>
      </c>
      <c r="K978" s="42">
        <v>4</v>
      </c>
      <c r="L978" s="42" t="s">
        <v>39</v>
      </c>
      <c r="M978" s="42">
        <v>3</v>
      </c>
      <c r="N978" s="42" t="s">
        <v>40</v>
      </c>
      <c r="O978" s="42">
        <v>13695</v>
      </c>
      <c r="P978" s="42">
        <v>9277</v>
      </c>
      <c r="Q978" s="42">
        <v>6</v>
      </c>
      <c r="R978" s="42" t="s">
        <v>41</v>
      </c>
      <c r="S978" s="42" t="s">
        <v>34</v>
      </c>
      <c r="T978" s="42">
        <v>17</v>
      </c>
      <c r="U978" s="42">
        <v>3</v>
      </c>
      <c r="V978" s="42">
        <v>3</v>
      </c>
      <c r="W978" s="42">
        <v>80</v>
      </c>
      <c r="X978" s="42">
        <v>0</v>
      </c>
      <c r="Y978" s="42">
        <v>24</v>
      </c>
      <c r="Z978" s="42">
        <v>2</v>
      </c>
      <c r="AA978" s="42">
        <v>2</v>
      </c>
      <c r="AB978" s="42">
        <v>7</v>
      </c>
      <c r="AC978" s="42">
        <v>3</v>
      </c>
      <c r="AD978" s="42">
        <v>8</v>
      </c>
    </row>
    <row r="979" spans="1:30" s="42" customFormat="1" x14ac:dyDescent="0.3">
      <c r="A979" s="42">
        <v>1373</v>
      </c>
      <c r="B979" s="42" t="s">
        <v>42</v>
      </c>
      <c r="C979" s="42">
        <v>4</v>
      </c>
      <c r="D979" s="42" t="s">
        <v>44</v>
      </c>
      <c r="E979" s="35" t="s">
        <v>666</v>
      </c>
      <c r="F979" s="35" t="s">
        <v>671</v>
      </c>
      <c r="G979" s="42">
        <v>19</v>
      </c>
      <c r="H979" s="42">
        <v>4</v>
      </c>
      <c r="I979" s="42" t="s">
        <v>45</v>
      </c>
      <c r="J979" s="42">
        <v>68</v>
      </c>
      <c r="K979" s="42">
        <v>3</v>
      </c>
      <c r="L979" s="42" t="s">
        <v>52</v>
      </c>
      <c r="M979" s="42">
        <v>2</v>
      </c>
      <c r="N979" s="42" t="s">
        <v>47</v>
      </c>
      <c r="O979" s="42">
        <v>13402</v>
      </c>
      <c r="P979" s="42">
        <v>18235</v>
      </c>
      <c r="Q979" s="42">
        <v>4</v>
      </c>
      <c r="R979" s="42" t="s">
        <v>41</v>
      </c>
      <c r="S979" s="42" t="s">
        <v>34</v>
      </c>
      <c r="T979" s="42">
        <v>12</v>
      </c>
      <c r="U979" s="42">
        <v>3</v>
      </c>
      <c r="V979" s="42">
        <v>1</v>
      </c>
      <c r="W979" s="42">
        <v>80</v>
      </c>
      <c r="X979" s="42">
        <v>1</v>
      </c>
      <c r="Y979" s="42">
        <v>33</v>
      </c>
      <c r="Z979" s="42">
        <v>0</v>
      </c>
      <c r="AA979" s="42">
        <v>3</v>
      </c>
      <c r="AB979" s="42">
        <v>16</v>
      </c>
      <c r="AC979" s="42">
        <v>15</v>
      </c>
      <c r="AD979" s="42">
        <v>9</v>
      </c>
    </row>
    <row r="980" spans="1:30" s="42" customFormat="1" x14ac:dyDescent="0.3">
      <c r="A980" s="42">
        <v>1374</v>
      </c>
      <c r="B980" s="42" t="s">
        <v>42</v>
      </c>
      <c r="C980" s="42">
        <v>1</v>
      </c>
      <c r="D980" s="42" t="s">
        <v>44</v>
      </c>
      <c r="E980" s="35" t="s">
        <v>666</v>
      </c>
      <c r="F980" s="35" t="s">
        <v>671</v>
      </c>
      <c r="G980" s="42">
        <v>5</v>
      </c>
      <c r="H980" s="42">
        <v>1</v>
      </c>
      <c r="I980" s="42" t="s">
        <v>38</v>
      </c>
      <c r="J980" s="42">
        <v>92</v>
      </c>
      <c r="K980" s="42">
        <v>2</v>
      </c>
      <c r="L980" s="42" t="s">
        <v>46</v>
      </c>
      <c r="M980" s="42">
        <v>3</v>
      </c>
      <c r="N980" s="42" t="s">
        <v>51</v>
      </c>
      <c r="O980" s="42">
        <v>2029</v>
      </c>
      <c r="P980" s="42">
        <v>15891</v>
      </c>
      <c r="Q980" s="42">
        <v>1</v>
      </c>
      <c r="R980" s="42" t="s">
        <v>41</v>
      </c>
      <c r="S980" s="42" t="s">
        <v>42</v>
      </c>
      <c r="T980" s="42">
        <v>20</v>
      </c>
      <c r="U980" s="42">
        <v>4</v>
      </c>
      <c r="V980" s="42">
        <v>3</v>
      </c>
      <c r="W980" s="42">
        <v>80</v>
      </c>
      <c r="X980" s="42">
        <v>3</v>
      </c>
      <c r="Y980" s="42">
        <v>5</v>
      </c>
      <c r="Z980" s="42">
        <v>2</v>
      </c>
      <c r="AA980" s="42">
        <v>3</v>
      </c>
      <c r="AB980" s="42">
        <v>4</v>
      </c>
      <c r="AC980" s="42">
        <v>0</v>
      </c>
      <c r="AD980" s="42">
        <v>0</v>
      </c>
    </row>
    <row r="981" spans="1:30" s="42" customFormat="1" x14ac:dyDescent="0.3">
      <c r="A981" s="42">
        <v>1375</v>
      </c>
      <c r="B981" s="42" t="s">
        <v>42</v>
      </c>
      <c r="C981" s="42">
        <v>2</v>
      </c>
      <c r="D981" s="42" t="s">
        <v>44</v>
      </c>
      <c r="E981" s="35" t="s">
        <v>666</v>
      </c>
      <c r="F981" s="35" t="s">
        <v>671</v>
      </c>
      <c r="G981" s="42">
        <v>12</v>
      </c>
      <c r="H981" s="42">
        <v>2</v>
      </c>
      <c r="I981" s="42" t="s">
        <v>38</v>
      </c>
      <c r="J981" s="42">
        <v>89</v>
      </c>
      <c r="K981" s="42">
        <v>4</v>
      </c>
      <c r="L981" s="42" t="s">
        <v>53</v>
      </c>
      <c r="M981" s="42">
        <v>3</v>
      </c>
      <c r="N981" s="42" t="s">
        <v>51</v>
      </c>
      <c r="O981" s="42">
        <v>6377</v>
      </c>
      <c r="P981" s="42">
        <v>13888</v>
      </c>
      <c r="Q981" s="42">
        <v>5</v>
      </c>
      <c r="R981" s="42" t="s">
        <v>41</v>
      </c>
      <c r="S981" s="42" t="s">
        <v>42</v>
      </c>
      <c r="T981" s="42">
        <v>20</v>
      </c>
      <c r="U981" s="42">
        <v>4</v>
      </c>
      <c r="V981" s="42">
        <v>2</v>
      </c>
      <c r="W981" s="42">
        <v>80</v>
      </c>
      <c r="X981" s="42">
        <v>3</v>
      </c>
      <c r="Y981" s="42">
        <v>15</v>
      </c>
      <c r="Z981" s="42">
        <v>0</v>
      </c>
      <c r="AA981" s="42">
        <v>3</v>
      </c>
      <c r="AB981" s="42">
        <v>11</v>
      </c>
      <c r="AC981" s="42">
        <v>11</v>
      </c>
      <c r="AD981" s="42">
        <v>8</v>
      </c>
    </row>
    <row r="982" spans="1:30" s="42" customFormat="1" x14ac:dyDescent="0.3">
      <c r="A982" s="42">
        <v>1377</v>
      </c>
      <c r="B982" s="42" t="s">
        <v>42</v>
      </c>
      <c r="C982" s="42">
        <v>2</v>
      </c>
      <c r="D982" s="42" t="s">
        <v>44</v>
      </c>
      <c r="E982" s="35" t="s">
        <v>666</v>
      </c>
      <c r="F982" s="35" t="s">
        <v>671</v>
      </c>
      <c r="G982" s="42">
        <v>8</v>
      </c>
      <c r="H982" s="42">
        <v>2</v>
      </c>
      <c r="I982" s="42" t="s">
        <v>45</v>
      </c>
      <c r="J982" s="42">
        <v>86</v>
      </c>
      <c r="K982" s="42">
        <v>3</v>
      </c>
      <c r="L982" s="42" t="s">
        <v>49</v>
      </c>
      <c r="M982" s="42">
        <v>3</v>
      </c>
      <c r="N982" s="42" t="s">
        <v>47</v>
      </c>
      <c r="O982" s="42">
        <v>5429</v>
      </c>
      <c r="P982" s="42">
        <v>17491</v>
      </c>
      <c r="Q982" s="42">
        <v>4</v>
      </c>
      <c r="R982" s="42" t="s">
        <v>41</v>
      </c>
      <c r="S982" s="42" t="s">
        <v>42</v>
      </c>
      <c r="T982" s="42">
        <v>13</v>
      </c>
      <c r="U982" s="42">
        <v>3</v>
      </c>
      <c r="V982" s="42">
        <v>1</v>
      </c>
      <c r="W982" s="42">
        <v>80</v>
      </c>
      <c r="X982" s="42">
        <v>2</v>
      </c>
      <c r="Y982" s="42">
        <v>10</v>
      </c>
      <c r="Z982" s="42">
        <v>1</v>
      </c>
      <c r="AA982" s="42">
        <v>3</v>
      </c>
      <c r="AB982" s="42">
        <v>7</v>
      </c>
      <c r="AC982" s="42">
        <v>7</v>
      </c>
      <c r="AD982" s="42">
        <v>7</v>
      </c>
    </row>
    <row r="983" spans="1:30" s="42" customFormat="1" x14ac:dyDescent="0.3">
      <c r="A983" s="42">
        <v>1379</v>
      </c>
      <c r="B983" s="42" t="s">
        <v>34</v>
      </c>
      <c r="C983" s="42">
        <v>1</v>
      </c>
      <c r="D983" s="42" t="s">
        <v>36</v>
      </c>
      <c r="E983" s="35" t="s">
        <v>666</v>
      </c>
      <c r="F983" s="35" t="s">
        <v>671</v>
      </c>
      <c r="G983" s="42">
        <v>1</v>
      </c>
      <c r="H983" s="42">
        <v>3</v>
      </c>
      <c r="I983" s="42" t="s">
        <v>38</v>
      </c>
      <c r="J983" s="42">
        <v>90</v>
      </c>
      <c r="K983" s="42">
        <v>2</v>
      </c>
      <c r="L983" s="42" t="s">
        <v>56</v>
      </c>
      <c r="M983" s="42">
        <v>4</v>
      </c>
      <c r="N983" s="42" t="s">
        <v>40</v>
      </c>
      <c r="O983" s="42">
        <v>2785</v>
      </c>
      <c r="P983" s="42">
        <v>11882</v>
      </c>
      <c r="Q983" s="42">
        <v>7</v>
      </c>
      <c r="R983" s="42" t="s">
        <v>41</v>
      </c>
      <c r="S983" s="42" t="s">
        <v>42</v>
      </c>
      <c r="T983" s="42">
        <v>14</v>
      </c>
      <c r="U983" s="42">
        <v>3</v>
      </c>
      <c r="V983" s="42">
        <v>3</v>
      </c>
      <c r="W983" s="42">
        <v>80</v>
      </c>
      <c r="X983" s="42">
        <v>0</v>
      </c>
      <c r="Y983" s="42">
        <v>3</v>
      </c>
      <c r="Z983" s="42">
        <v>3</v>
      </c>
      <c r="AA983" s="42">
        <v>4</v>
      </c>
      <c r="AB983" s="42">
        <v>0</v>
      </c>
      <c r="AC983" s="42">
        <v>0</v>
      </c>
      <c r="AD983" s="42">
        <v>0</v>
      </c>
    </row>
    <row r="984" spans="1:30" s="42" customFormat="1" x14ac:dyDescent="0.3">
      <c r="A984" s="42">
        <v>1380</v>
      </c>
      <c r="B984" s="42" t="s">
        <v>34</v>
      </c>
      <c r="C984" s="42">
        <v>2</v>
      </c>
      <c r="D984" s="42" t="s">
        <v>36</v>
      </c>
      <c r="E984" s="35" t="s">
        <v>666</v>
      </c>
      <c r="F984" s="35" t="s">
        <v>671</v>
      </c>
      <c r="G984" s="42">
        <v>4</v>
      </c>
      <c r="H984" s="42">
        <v>4</v>
      </c>
      <c r="I984" s="42" t="s">
        <v>38</v>
      </c>
      <c r="J984" s="42">
        <v>67</v>
      </c>
      <c r="K984" s="42">
        <v>3</v>
      </c>
      <c r="L984" s="42" t="s">
        <v>39</v>
      </c>
      <c r="M984" s="42">
        <v>3</v>
      </c>
      <c r="N984" s="42" t="s">
        <v>47</v>
      </c>
      <c r="O984" s="42">
        <v>4614</v>
      </c>
      <c r="P984" s="42">
        <v>23288</v>
      </c>
      <c r="Q984" s="42">
        <v>0</v>
      </c>
      <c r="R984" s="42" t="s">
        <v>41</v>
      </c>
      <c r="S984" s="42" t="s">
        <v>34</v>
      </c>
      <c r="T984" s="42">
        <v>18</v>
      </c>
      <c r="U984" s="42">
        <v>3</v>
      </c>
      <c r="V984" s="42">
        <v>3</v>
      </c>
      <c r="W984" s="42">
        <v>80</v>
      </c>
      <c r="X984" s="42">
        <v>1</v>
      </c>
      <c r="Y984" s="42">
        <v>5</v>
      </c>
      <c r="Z984" s="42">
        <v>0</v>
      </c>
      <c r="AA984" s="42">
        <v>2</v>
      </c>
      <c r="AB984" s="42">
        <v>2</v>
      </c>
      <c r="AC984" s="42">
        <v>3</v>
      </c>
      <c r="AD984" s="42">
        <v>2</v>
      </c>
    </row>
    <row r="985" spans="1:30" s="42" customFormat="1" x14ac:dyDescent="0.3">
      <c r="A985" s="42">
        <v>1382</v>
      </c>
      <c r="B985" s="42" t="s">
        <v>42</v>
      </c>
      <c r="C985" s="42">
        <v>1</v>
      </c>
      <c r="D985" s="42" t="s">
        <v>44</v>
      </c>
      <c r="E985" s="35" t="s">
        <v>666</v>
      </c>
      <c r="F985" s="35" t="s">
        <v>671</v>
      </c>
      <c r="G985" s="42">
        <v>4</v>
      </c>
      <c r="H985" s="42">
        <v>4</v>
      </c>
      <c r="I985" s="42" t="s">
        <v>45</v>
      </c>
      <c r="J985" s="42">
        <v>57</v>
      </c>
      <c r="K985" s="42">
        <v>4</v>
      </c>
      <c r="L985" s="42" t="s">
        <v>46</v>
      </c>
      <c r="M985" s="42">
        <v>3</v>
      </c>
      <c r="N985" s="42" t="s">
        <v>51</v>
      </c>
      <c r="O985" s="42">
        <v>2610</v>
      </c>
      <c r="P985" s="42">
        <v>15748</v>
      </c>
      <c r="Q985" s="42">
        <v>1</v>
      </c>
      <c r="R985" s="42" t="s">
        <v>41</v>
      </c>
      <c r="S985" s="42" t="s">
        <v>42</v>
      </c>
      <c r="T985" s="42">
        <v>11</v>
      </c>
      <c r="U985" s="42">
        <v>3</v>
      </c>
      <c r="V985" s="42">
        <v>4</v>
      </c>
      <c r="W985" s="42">
        <v>80</v>
      </c>
      <c r="X985" s="42">
        <v>3</v>
      </c>
      <c r="Y985" s="42">
        <v>4</v>
      </c>
      <c r="Z985" s="42">
        <v>2</v>
      </c>
      <c r="AA985" s="42">
        <v>3</v>
      </c>
      <c r="AB985" s="42">
        <v>2</v>
      </c>
      <c r="AC985" s="42">
        <v>0</v>
      </c>
      <c r="AD985" s="42">
        <v>3</v>
      </c>
    </row>
    <row r="986" spans="1:30" s="42" customFormat="1" x14ac:dyDescent="0.3">
      <c r="A986" s="42">
        <v>1383</v>
      </c>
      <c r="B986" s="42" t="s">
        <v>42</v>
      </c>
      <c r="C986" s="42">
        <v>2</v>
      </c>
      <c r="D986" s="42" t="s">
        <v>44</v>
      </c>
      <c r="E986" s="35" t="s">
        <v>666</v>
      </c>
      <c r="F986" s="35" t="s">
        <v>671</v>
      </c>
      <c r="G986" s="42">
        <v>14</v>
      </c>
      <c r="H986" s="42">
        <v>3</v>
      </c>
      <c r="I986" s="42" t="s">
        <v>38</v>
      </c>
      <c r="J986" s="42">
        <v>98</v>
      </c>
      <c r="K986" s="42">
        <v>3</v>
      </c>
      <c r="L986" s="42" t="s">
        <v>53</v>
      </c>
      <c r="M986" s="42">
        <v>4</v>
      </c>
      <c r="N986" s="42" t="s">
        <v>40</v>
      </c>
      <c r="O986" s="42">
        <v>6687</v>
      </c>
      <c r="P986" s="42">
        <v>6163</v>
      </c>
      <c r="Q986" s="42">
        <v>1</v>
      </c>
      <c r="R986" s="42" t="s">
        <v>41</v>
      </c>
      <c r="S986" s="42" t="s">
        <v>42</v>
      </c>
      <c r="T986" s="42">
        <v>11</v>
      </c>
      <c r="U986" s="42">
        <v>3</v>
      </c>
      <c r="V986" s="42">
        <v>4</v>
      </c>
      <c r="W986" s="42">
        <v>80</v>
      </c>
      <c r="X986" s="42">
        <v>0</v>
      </c>
      <c r="Y986" s="42">
        <v>14</v>
      </c>
      <c r="Z986" s="42">
        <v>2</v>
      </c>
      <c r="AA986" s="42">
        <v>4</v>
      </c>
      <c r="AB986" s="42">
        <v>11</v>
      </c>
      <c r="AC986" s="42">
        <v>4</v>
      </c>
      <c r="AD986" s="42">
        <v>11</v>
      </c>
    </row>
    <row r="987" spans="1:30" s="42" customFormat="1" x14ac:dyDescent="0.3">
      <c r="A987" s="42">
        <v>1387</v>
      </c>
      <c r="B987" s="42" t="s">
        <v>42</v>
      </c>
      <c r="C987" s="42">
        <v>2</v>
      </c>
      <c r="D987" s="42" t="s">
        <v>36</v>
      </c>
      <c r="E987" s="35" t="s">
        <v>666</v>
      </c>
      <c r="F987" s="35" t="s">
        <v>671</v>
      </c>
      <c r="G987" s="42">
        <v>5</v>
      </c>
      <c r="H987" s="42">
        <v>3</v>
      </c>
      <c r="I987" s="42" t="s">
        <v>45</v>
      </c>
      <c r="J987" s="42">
        <v>48</v>
      </c>
      <c r="K987" s="42">
        <v>2</v>
      </c>
      <c r="L987" s="42" t="s">
        <v>39</v>
      </c>
      <c r="M987" s="42">
        <v>1</v>
      </c>
      <c r="N987" s="42" t="s">
        <v>47</v>
      </c>
      <c r="O987" s="42">
        <v>4724</v>
      </c>
      <c r="P987" s="42">
        <v>24232</v>
      </c>
      <c r="Q987" s="42">
        <v>1</v>
      </c>
      <c r="R987" s="42" t="s">
        <v>41</v>
      </c>
      <c r="S987" s="42" t="s">
        <v>42</v>
      </c>
      <c r="T987" s="42">
        <v>11</v>
      </c>
      <c r="U987" s="42">
        <v>3</v>
      </c>
      <c r="V987" s="42">
        <v>3</v>
      </c>
      <c r="W987" s="42">
        <v>80</v>
      </c>
      <c r="X987" s="42">
        <v>1</v>
      </c>
      <c r="Y987" s="42">
        <v>5</v>
      </c>
      <c r="Z987" s="42">
        <v>0</v>
      </c>
      <c r="AA987" s="42">
        <v>3</v>
      </c>
      <c r="AB987" s="42">
        <v>3</v>
      </c>
      <c r="AC987" s="42">
        <v>0</v>
      </c>
      <c r="AD987" s="42">
        <v>4</v>
      </c>
    </row>
    <row r="988" spans="1:30" s="42" customFormat="1" x14ac:dyDescent="0.3">
      <c r="A988" s="42">
        <v>1389</v>
      </c>
      <c r="B988" s="42" t="s">
        <v>34</v>
      </c>
      <c r="C988" s="42">
        <v>2</v>
      </c>
      <c r="D988" s="42" t="s">
        <v>44</v>
      </c>
      <c r="E988" s="35" t="s">
        <v>666</v>
      </c>
      <c r="F988" s="35" t="s">
        <v>671</v>
      </c>
      <c r="G988" s="42">
        <v>10</v>
      </c>
      <c r="H988" s="42">
        <v>4</v>
      </c>
      <c r="I988" s="42" t="s">
        <v>45</v>
      </c>
      <c r="J988" s="42">
        <v>98</v>
      </c>
      <c r="K988" s="42">
        <v>3</v>
      </c>
      <c r="L988" s="42" t="s">
        <v>52</v>
      </c>
      <c r="M988" s="42">
        <v>3</v>
      </c>
      <c r="N988" s="42" t="s">
        <v>47</v>
      </c>
      <c r="O988" s="42">
        <v>6179</v>
      </c>
      <c r="P988" s="42">
        <v>21057</v>
      </c>
      <c r="Q988" s="42">
        <v>1</v>
      </c>
      <c r="R988" s="42" t="s">
        <v>41</v>
      </c>
      <c r="S988" s="42" t="s">
        <v>34</v>
      </c>
      <c r="T988" s="42">
        <v>15</v>
      </c>
      <c r="U988" s="42">
        <v>3</v>
      </c>
      <c r="V988" s="42">
        <v>4</v>
      </c>
      <c r="W988" s="42">
        <v>80</v>
      </c>
      <c r="X988" s="42">
        <v>2</v>
      </c>
      <c r="Y988" s="42">
        <v>10</v>
      </c>
      <c r="Z988" s="42">
        <v>3</v>
      </c>
      <c r="AA988" s="42">
        <v>2</v>
      </c>
      <c r="AB988" s="42">
        <v>2</v>
      </c>
      <c r="AC988" s="42">
        <v>6</v>
      </c>
      <c r="AD988" s="42">
        <v>7</v>
      </c>
    </row>
    <row r="989" spans="1:30" s="42" customFormat="1" x14ac:dyDescent="0.3">
      <c r="A989" s="42">
        <v>1390</v>
      </c>
      <c r="B989" s="42" t="s">
        <v>42</v>
      </c>
      <c r="C989" s="42">
        <v>2</v>
      </c>
      <c r="D989" s="42" t="s">
        <v>36</v>
      </c>
      <c r="E989" s="35" t="s">
        <v>666</v>
      </c>
      <c r="F989" s="35" t="s">
        <v>671</v>
      </c>
      <c r="G989" s="42">
        <v>5</v>
      </c>
      <c r="H989" s="42">
        <v>1</v>
      </c>
      <c r="I989" s="42" t="s">
        <v>45</v>
      </c>
      <c r="J989" s="42">
        <v>44</v>
      </c>
      <c r="K989" s="42">
        <v>2</v>
      </c>
      <c r="L989" s="42" t="s">
        <v>39</v>
      </c>
      <c r="M989" s="42">
        <v>4</v>
      </c>
      <c r="N989" s="42" t="s">
        <v>47</v>
      </c>
      <c r="O989" s="42">
        <v>6120</v>
      </c>
      <c r="P989" s="42">
        <v>3567</v>
      </c>
      <c r="Q989" s="42">
        <v>3</v>
      </c>
      <c r="R989" s="42" t="s">
        <v>41</v>
      </c>
      <c r="S989" s="42" t="s">
        <v>34</v>
      </c>
      <c r="T989" s="42">
        <v>12</v>
      </c>
      <c r="U989" s="42">
        <v>3</v>
      </c>
      <c r="V989" s="42">
        <v>4</v>
      </c>
      <c r="W989" s="42">
        <v>80</v>
      </c>
      <c r="X989" s="42">
        <v>2</v>
      </c>
      <c r="Y989" s="42">
        <v>8</v>
      </c>
      <c r="Z989" s="42">
        <v>2</v>
      </c>
      <c r="AA989" s="42">
        <v>4</v>
      </c>
      <c r="AB989" s="42">
        <v>4</v>
      </c>
      <c r="AC989" s="42">
        <v>1</v>
      </c>
      <c r="AD989" s="42">
        <v>4</v>
      </c>
    </row>
    <row r="990" spans="1:30" s="42" customFormat="1" x14ac:dyDescent="0.3">
      <c r="A990" s="42">
        <v>1391</v>
      </c>
      <c r="B990" s="42" t="s">
        <v>42</v>
      </c>
      <c r="C990" s="42">
        <v>3</v>
      </c>
      <c r="D990" s="42" t="s">
        <v>36</v>
      </c>
      <c r="E990" s="35" t="s">
        <v>666</v>
      </c>
      <c r="F990" s="35" t="s">
        <v>671</v>
      </c>
      <c r="G990" s="42">
        <v>4</v>
      </c>
      <c r="H990" s="42">
        <v>2</v>
      </c>
      <c r="I990" s="42" t="s">
        <v>45</v>
      </c>
      <c r="J990" s="42">
        <v>52</v>
      </c>
      <c r="K990" s="42">
        <v>3</v>
      </c>
      <c r="L990" s="42" t="s">
        <v>39</v>
      </c>
      <c r="M990" s="42">
        <v>2</v>
      </c>
      <c r="N990" s="42" t="s">
        <v>47</v>
      </c>
      <c r="O990" s="42">
        <v>10596</v>
      </c>
      <c r="P990" s="42">
        <v>15395</v>
      </c>
      <c r="Q990" s="42">
        <v>2</v>
      </c>
      <c r="R990" s="42" t="s">
        <v>41</v>
      </c>
      <c r="S990" s="42" t="s">
        <v>42</v>
      </c>
      <c r="T990" s="42">
        <v>11</v>
      </c>
      <c r="U990" s="42">
        <v>3</v>
      </c>
      <c r="V990" s="42">
        <v>2</v>
      </c>
      <c r="W990" s="42">
        <v>80</v>
      </c>
      <c r="X990" s="42">
        <v>0</v>
      </c>
      <c r="Y990" s="42">
        <v>14</v>
      </c>
      <c r="Z990" s="42">
        <v>5</v>
      </c>
      <c r="AA990" s="42">
        <v>3</v>
      </c>
      <c r="AB990" s="42">
        <v>2</v>
      </c>
      <c r="AC990" s="42">
        <v>3</v>
      </c>
      <c r="AD990" s="42">
        <v>2</v>
      </c>
    </row>
    <row r="991" spans="1:30" s="42" customFormat="1" x14ac:dyDescent="0.3">
      <c r="A991" s="42">
        <v>1392</v>
      </c>
      <c r="B991" s="42" t="s">
        <v>42</v>
      </c>
      <c r="C991" s="42">
        <v>2</v>
      </c>
      <c r="D991" s="42" t="s">
        <v>44</v>
      </c>
      <c r="E991" s="35" t="s">
        <v>666</v>
      </c>
      <c r="F991" s="35" t="s">
        <v>671</v>
      </c>
      <c r="G991" s="42">
        <v>6</v>
      </c>
      <c r="H991" s="42">
        <v>4</v>
      </c>
      <c r="I991" s="42" t="s">
        <v>38</v>
      </c>
      <c r="J991" s="42">
        <v>75</v>
      </c>
      <c r="K991" s="42">
        <v>3</v>
      </c>
      <c r="L991" s="42" t="s">
        <v>46</v>
      </c>
      <c r="M991" s="42">
        <v>4</v>
      </c>
      <c r="N991" s="42" t="s">
        <v>51</v>
      </c>
      <c r="O991" s="42">
        <v>5467</v>
      </c>
      <c r="P991" s="42">
        <v>13953</v>
      </c>
      <c r="Q991" s="42">
        <v>3</v>
      </c>
      <c r="R991" s="42" t="s">
        <v>41</v>
      </c>
      <c r="S991" s="42" t="s">
        <v>34</v>
      </c>
      <c r="T991" s="42">
        <v>14</v>
      </c>
      <c r="U991" s="42">
        <v>3</v>
      </c>
      <c r="V991" s="42">
        <v>1</v>
      </c>
      <c r="W991" s="42">
        <v>80</v>
      </c>
      <c r="X991" s="42">
        <v>2</v>
      </c>
      <c r="Y991" s="42">
        <v>12</v>
      </c>
      <c r="Z991" s="42">
        <v>4</v>
      </c>
      <c r="AA991" s="42">
        <v>2</v>
      </c>
      <c r="AB991" s="42">
        <v>2</v>
      </c>
      <c r="AC991" s="42">
        <v>3</v>
      </c>
      <c r="AD991" s="42">
        <v>3</v>
      </c>
    </row>
    <row r="992" spans="1:30" s="42" customFormat="1" x14ac:dyDescent="0.3">
      <c r="A992" s="42">
        <v>1394</v>
      </c>
      <c r="B992" s="42" t="s">
        <v>42</v>
      </c>
      <c r="C992" s="42">
        <v>1</v>
      </c>
      <c r="D992" s="42" t="s">
        <v>44</v>
      </c>
      <c r="E992" s="35" t="s">
        <v>666</v>
      </c>
      <c r="F992" s="35" t="s">
        <v>671</v>
      </c>
      <c r="G992" s="42">
        <v>6</v>
      </c>
      <c r="H992" s="42">
        <v>3</v>
      </c>
      <c r="I992" s="42" t="s">
        <v>45</v>
      </c>
      <c r="J992" s="42">
        <v>54</v>
      </c>
      <c r="K992" s="42">
        <v>3</v>
      </c>
      <c r="L992" s="42" t="s">
        <v>46</v>
      </c>
      <c r="M992" s="42">
        <v>3</v>
      </c>
      <c r="N992" s="42" t="s">
        <v>47</v>
      </c>
      <c r="O992" s="42">
        <v>2996</v>
      </c>
      <c r="P992" s="42">
        <v>5182</v>
      </c>
      <c r="Q992" s="42">
        <v>7</v>
      </c>
      <c r="R992" s="42" t="s">
        <v>41</v>
      </c>
      <c r="S992" s="42" t="s">
        <v>34</v>
      </c>
      <c r="T992" s="42">
        <v>15</v>
      </c>
      <c r="U992" s="42">
        <v>3</v>
      </c>
      <c r="V992" s="42">
        <v>4</v>
      </c>
      <c r="W992" s="42">
        <v>80</v>
      </c>
      <c r="X992" s="42">
        <v>0</v>
      </c>
      <c r="Y992" s="42">
        <v>8</v>
      </c>
      <c r="Z992" s="42">
        <v>2</v>
      </c>
      <c r="AA992" s="42">
        <v>3</v>
      </c>
      <c r="AB992" s="42">
        <v>4</v>
      </c>
      <c r="AC992" s="42">
        <v>1</v>
      </c>
      <c r="AD992" s="42">
        <v>3</v>
      </c>
    </row>
    <row r="993" spans="1:30" s="42" customFormat="1" x14ac:dyDescent="0.3">
      <c r="A993" s="42">
        <v>1395</v>
      </c>
      <c r="B993" s="42" t="s">
        <v>42</v>
      </c>
      <c r="C993" s="42">
        <v>2</v>
      </c>
      <c r="D993" s="42" t="s">
        <v>36</v>
      </c>
      <c r="E993" s="35" t="s">
        <v>666</v>
      </c>
      <c r="F993" s="35" t="s">
        <v>671</v>
      </c>
      <c r="G993" s="42">
        <v>5</v>
      </c>
      <c r="H993" s="42">
        <v>2</v>
      </c>
      <c r="I993" s="42" t="s">
        <v>45</v>
      </c>
      <c r="J993" s="42">
        <v>61</v>
      </c>
      <c r="K993" s="42">
        <v>3</v>
      </c>
      <c r="L993" s="42" t="s">
        <v>39</v>
      </c>
      <c r="M993" s="42">
        <v>4</v>
      </c>
      <c r="N993" s="42" t="s">
        <v>47</v>
      </c>
      <c r="O993" s="42">
        <v>9998</v>
      </c>
      <c r="P993" s="42">
        <v>19293</v>
      </c>
      <c r="Q993" s="42">
        <v>6</v>
      </c>
      <c r="R993" s="42" t="s">
        <v>41</v>
      </c>
      <c r="S993" s="42" t="s">
        <v>42</v>
      </c>
      <c r="T993" s="42">
        <v>13</v>
      </c>
      <c r="U993" s="42">
        <v>3</v>
      </c>
      <c r="V993" s="42">
        <v>1</v>
      </c>
      <c r="W993" s="42">
        <v>80</v>
      </c>
      <c r="X993" s="42">
        <v>0</v>
      </c>
      <c r="Y993" s="42">
        <v>8</v>
      </c>
      <c r="Z993" s="42">
        <v>2</v>
      </c>
      <c r="AA993" s="42">
        <v>4</v>
      </c>
      <c r="AB993" s="42">
        <v>4</v>
      </c>
      <c r="AC993" s="42">
        <v>1</v>
      </c>
      <c r="AD993" s="42">
        <v>2</v>
      </c>
    </row>
    <row r="994" spans="1:30" s="42" customFormat="1" x14ac:dyDescent="0.3">
      <c r="A994" s="42">
        <v>1396</v>
      </c>
      <c r="B994" s="42" t="s">
        <v>42</v>
      </c>
      <c r="C994" s="42">
        <v>2</v>
      </c>
      <c r="D994" s="42" t="s">
        <v>36</v>
      </c>
      <c r="E994" s="35" t="s">
        <v>666</v>
      </c>
      <c r="F994" s="35" t="s">
        <v>671</v>
      </c>
      <c r="G994" s="42">
        <v>3</v>
      </c>
      <c r="H994" s="42">
        <v>3</v>
      </c>
      <c r="I994" s="42" t="s">
        <v>45</v>
      </c>
      <c r="J994" s="42">
        <v>36</v>
      </c>
      <c r="K994" s="42">
        <v>3</v>
      </c>
      <c r="L994" s="42" t="s">
        <v>39</v>
      </c>
      <c r="M994" s="42">
        <v>2</v>
      </c>
      <c r="N994" s="42" t="s">
        <v>47</v>
      </c>
      <c r="O994" s="42">
        <v>4078</v>
      </c>
      <c r="P994" s="42">
        <v>20497</v>
      </c>
      <c r="Q994" s="42">
        <v>0</v>
      </c>
      <c r="R994" s="42" t="s">
        <v>41</v>
      </c>
      <c r="S994" s="42" t="s">
        <v>34</v>
      </c>
      <c r="T994" s="42">
        <v>13</v>
      </c>
      <c r="U994" s="42">
        <v>3</v>
      </c>
      <c r="V994" s="42">
        <v>1</v>
      </c>
      <c r="W994" s="42">
        <v>80</v>
      </c>
      <c r="X994" s="42">
        <v>3</v>
      </c>
      <c r="Y994" s="42">
        <v>4</v>
      </c>
      <c r="Z994" s="42">
        <v>3</v>
      </c>
      <c r="AA994" s="42">
        <v>2</v>
      </c>
      <c r="AB994" s="42">
        <v>2</v>
      </c>
      <c r="AC994" s="42">
        <v>1</v>
      </c>
      <c r="AD994" s="42">
        <v>2</v>
      </c>
    </row>
    <row r="995" spans="1:30" s="42" customFormat="1" x14ac:dyDescent="0.3">
      <c r="A995" s="42">
        <v>1397</v>
      </c>
      <c r="B995" s="42" t="s">
        <v>42</v>
      </c>
      <c r="C995" s="42">
        <v>3</v>
      </c>
      <c r="D995" s="42" t="s">
        <v>44</v>
      </c>
      <c r="E995" s="35" t="s">
        <v>666</v>
      </c>
      <c r="F995" s="35" t="s">
        <v>671</v>
      </c>
      <c r="G995" s="42">
        <v>6</v>
      </c>
      <c r="H995" s="42">
        <v>3</v>
      </c>
      <c r="I995" s="42" t="s">
        <v>45</v>
      </c>
      <c r="J995" s="42">
        <v>71</v>
      </c>
      <c r="K995" s="42">
        <v>3</v>
      </c>
      <c r="L995" s="42" t="s">
        <v>53</v>
      </c>
      <c r="M995" s="42">
        <v>3</v>
      </c>
      <c r="N995" s="42" t="s">
        <v>47</v>
      </c>
      <c r="O995" s="42">
        <v>10920</v>
      </c>
      <c r="P995" s="42">
        <v>3449</v>
      </c>
      <c r="Q995" s="42">
        <v>3</v>
      </c>
      <c r="R995" s="42" t="s">
        <v>41</v>
      </c>
      <c r="S995" s="42" t="s">
        <v>42</v>
      </c>
      <c r="T995" s="42">
        <v>21</v>
      </c>
      <c r="U995" s="42">
        <v>4</v>
      </c>
      <c r="V995" s="42">
        <v>2</v>
      </c>
      <c r="W995" s="42">
        <v>80</v>
      </c>
      <c r="X995" s="42">
        <v>1</v>
      </c>
      <c r="Y995" s="42">
        <v>13</v>
      </c>
      <c r="Z995" s="42">
        <v>2</v>
      </c>
      <c r="AA995" s="42">
        <v>3</v>
      </c>
      <c r="AB995" s="42">
        <v>4</v>
      </c>
      <c r="AC995" s="42">
        <v>0</v>
      </c>
      <c r="AD995" s="42">
        <v>5</v>
      </c>
    </row>
    <row r="996" spans="1:30" s="42" customFormat="1" x14ac:dyDescent="0.3">
      <c r="A996" s="42">
        <v>1399</v>
      </c>
      <c r="B996" s="42" t="s">
        <v>42</v>
      </c>
      <c r="C996" s="42">
        <v>2</v>
      </c>
      <c r="D996" s="42" t="s">
        <v>36</v>
      </c>
      <c r="E996" s="35" t="s">
        <v>666</v>
      </c>
      <c r="F996" s="35" t="s">
        <v>671</v>
      </c>
      <c r="G996" s="42">
        <v>3</v>
      </c>
      <c r="H996" s="42">
        <v>1</v>
      </c>
      <c r="I996" s="42" t="s">
        <v>45</v>
      </c>
      <c r="J996" s="42">
        <v>93</v>
      </c>
      <c r="K996" s="42">
        <v>4</v>
      </c>
      <c r="L996" s="42" t="s">
        <v>39</v>
      </c>
      <c r="M996" s="42">
        <v>3</v>
      </c>
      <c r="N996" s="42" t="s">
        <v>47</v>
      </c>
      <c r="O996" s="42">
        <v>6232</v>
      </c>
      <c r="P996" s="42">
        <v>12477</v>
      </c>
      <c r="Q996" s="42">
        <v>2</v>
      </c>
      <c r="R996" s="42" t="s">
        <v>41</v>
      </c>
      <c r="S996" s="42" t="s">
        <v>42</v>
      </c>
      <c r="T996" s="42">
        <v>11</v>
      </c>
      <c r="U996" s="42">
        <v>3</v>
      </c>
      <c r="V996" s="42">
        <v>2</v>
      </c>
      <c r="W996" s="42">
        <v>80</v>
      </c>
      <c r="X996" s="42">
        <v>0</v>
      </c>
      <c r="Y996" s="42">
        <v>6</v>
      </c>
      <c r="Z996" s="42">
        <v>3</v>
      </c>
      <c r="AA996" s="42">
        <v>2</v>
      </c>
      <c r="AB996" s="42">
        <v>2</v>
      </c>
      <c r="AC996" s="42">
        <v>1</v>
      </c>
      <c r="AD996" s="42">
        <v>2</v>
      </c>
    </row>
    <row r="997" spans="1:30" s="42" customFormat="1" x14ac:dyDescent="0.3">
      <c r="A997" s="42">
        <v>1401</v>
      </c>
      <c r="B997" s="42" t="s">
        <v>42</v>
      </c>
      <c r="C997" s="42">
        <v>4</v>
      </c>
      <c r="D997" s="42" t="s">
        <v>44</v>
      </c>
      <c r="E997" s="35" t="s">
        <v>666</v>
      </c>
      <c r="F997" s="35" t="s">
        <v>671</v>
      </c>
      <c r="G997" s="42">
        <v>5</v>
      </c>
      <c r="H997" s="42">
        <v>4</v>
      </c>
      <c r="I997" s="42" t="s">
        <v>38</v>
      </c>
      <c r="J997" s="42">
        <v>59</v>
      </c>
      <c r="K997" s="42">
        <v>4</v>
      </c>
      <c r="L997" s="42" t="s">
        <v>52</v>
      </c>
      <c r="M997" s="42">
        <v>3</v>
      </c>
      <c r="N997" s="42" t="s">
        <v>47</v>
      </c>
      <c r="O997" s="42">
        <v>13247</v>
      </c>
      <c r="P997" s="42">
        <v>9731</v>
      </c>
      <c r="Q997" s="42">
        <v>2</v>
      </c>
      <c r="R997" s="42" t="s">
        <v>41</v>
      </c>
      <c r="S997" s="42" t="s">
        <v>34</v>
      </c>
      <c r="T997" s="42">
        <v>11</v>
      </c>
      <c r="U997" s="42">
        <v>3</v>
      </c>
      <c r="V997" s="42">
        <v>2</v>
      </c>
      <c r="W997" s="42">
        <v>80</v>
      </c>
      <c r="X997" s="42">
        <v>1</v>
      </c>
      <c r="Y997" s="42">
        <v>24</v>
      </c>
      <c r="Z997" s="42">
        <v>3</v>
      </c>
      <c r="AA997" s="42">
        <v>2</v>
      </c>
      <c r="AB997" s="42">
        <v>3</v>
      </c>
      <c r="AC997" s="42">
        <v>0</v>
      </c>
      <c r="AD997" s="42">
        <v>2</v>
      </c>
    </row>
    <row r="998" spans="1:30" s="42" customFormat="1" x14ac:dyDescent="0.3">
      <c r="A998" s="42">
        <v>1402</v>
      </c>
      <c r="B998" s="42" t="s">
        <v>42</v>
      </c>
      <c r="C998" s="42">
        <v>2</v>
      </c>
      <c r="D998" s="42" t="s">
        <v>44</v>
      </c>
      <c r="E998" s="35" t="s">
        <v>666</v>
      </c>
      <c r="F998" s="35" t="s">
        <v>671</v>
      </c>
      <c r="G998" s="42">
        <v>20</v>
      </c>
      <c r="H998" s="42">
        <v>1</v>
      </c>
      <c r="I998" s="42" t="s">
        <v>38</v>
      </c>
      <c r="J998" s="42">
        <v>73</v>
      </c>
      <c r="K998" s="42">
        <v>2</v>
      </c>
      <c r="L998" s="42" t="s">
        <v>46</v>
      </c>
      <c r="M998" s="42">
        <v>3</v>
      </c>
      <c r="N998" s="42" t="s">
        <v>40</v>
      </c>
      <c r="O998" s="42">
        <v>4081</v>
      </c>
      <c r="P998" s="42">
        <v>20003</v>
      </c>
      <c r="Q998" s="42">
        <v>1</v>
      </c>
      <c r="R998" s="42" t="s">
        <v>41</v>
      </c>
      <c r="S998" s="42" t="s">
        <v>34</v>
      </c>
      <c r="T998" s="42">
        <v>14</v>
      </c>
      <c r="U998" s="42">
        <v>3</v>
      </c>
      <c r="V998" s="42">
        <v>1</v>
      </c>
      <c r="W998" s="42">
        <v>80</v>
      </c>
      <c r="X998" s="42">
        <v>0</v>
      </c>
      <c r="Y998" s="42">
        <v>20</v>
      </c>
      <c r="Z998" s="42">
        <v>3</v>
      </c>
      <c r="AA998" s="42">
        <v>1</v>
      </c>
      <c r="AB998" s="42">
        <v>7</v>
      </c>
      <c r="AC998" s="42">
        <v>1</v>
      </c>
      <c r="AD998" s="42">
        <v>8</v>
      </c>
    </row>
    <row r="999" spans="1:30" s="42" customFormat="1" x14ac:dyDescent="0.3">
      <c r="A999" s="42">
        <v>1403</v>
      </c>
      <c r="B999" s="42" t="s">
        <v>42</v>
      </c>
      <c r="C999" s="42">
        <v>2</v>
      </c>
      <c r="D999" s="42" t="s">
        <v>36</v>
      </c>
      <c r="E999" s="35" t="s">
        <v>666</v>
      </c>
      <c r="F999" s="35" t="s">
        <v>671</v>
      </c>
      <c r="G999" s="42">
        <v>6</v>
      </c>
      <c r="H999" s="42">
        <v>4</v>
      </c>
      <c r="I999" s="42" t="s">
        <v>38</v>
      </c>
      <c r="J999" s="42">
        <v>98</v>
      </c>
      <c r="K999" s="42">
        <v>2</v>
      </c>
      <c r="L999" s="42" t="s">
        <v>39</v>
      </c>
      <c r="M999" s="42">
        <v>4</v>
      </c>
      <c r="N999" s="42" t="s">
        <v>47</v>
      </c>
      <c r="O999" s="42">
        <v>5769</v>
      </c>
      <c r="P999" s="42">
        <v>7100</v>
      </c>
      <c r="Q999" s="42">
        <v>1</v>
      </c>
      <c r="R999" s="42" t="s">
        <v>41</v>
      </c>
      <c r="S999" s="42" t="s">
        <v>34</v>
      </c>
      <c r="T999" s="42">
        <v>11</v>
      </c>
      <c r="U999" s="42">
        <v>3</v>
      </c>
      <c r="V999" s="42">
        <v>4</v>
      </c>
      <c r="W999" s="42">
        <v>80</v>
      </c>
      <c r="X999" s="42">
        <v>0</v>
      </c>
      <c r="Y999" s="42">
        <v>6</v>
      </c>
      <c r="Z999" s="42">
        <v>3</v>
      </c>
      <c r="AA999" s="42">
        <v>3</v>
      </c>
      <c r="AB999" s="42">
        <v>2</v>
      </c>
      <c r="AC999" s="42">
        <v>4</v>
      </c>
      <c r="AD999" s="42">
        <v>4</v>
      </c>
    </row>
    <row r="1000" spans="1:30" s="42" customFormat="1" x14ac:dyDescent="0.3">
      <c r="A1000" s="42">
        <v>1405</v>
      </c>
      <c r="B1000" s="42" t="s">
        <v>34</v>
      </c>
      <c r="C1000" s="42">
        <v>1</v>
      </c>
      <c r="D1000" s="42" t="s">
        <v>44</v>
      </c>
      <c r="E1000" s="35" t="s">
        <v>666</v>
      </c>
      <c r="F1000" s="35" t="s">
        <v>671</v>
      </c>
      <c r="G1000" s="42">
        <v>8</v>
      </c>
      <c r="H1000" s="42">
        <v>4</v>
      </c>
      <c r="I1000" s="42" t="s">
        <v>38</v>
      </c>
      <c r="J1000" s="42">
        <v>51</v>
      </c>
      <c r="K1000" s="42">
        <v>3</v>
      </c>
      <c r="L1000" s="42" t="s">
        <v>46</v>
      </c>
      <c r="M1000" s="42">
        <v>3</v>
      </c>
      <c r="N1000" s="42" t="s">
        <v>40</v>
      </c>
      <c r="O1000" s="42">
        <v>2394</v>
      </c>
      <c r="P1000" s="42">
        <v>25681</v>
      </c>
      <c r="Q1000" s="42">
        <v>1</v>
      </c>
      <c r="R1000" s="42" t="s">
        <v>41</v>
      </c>
      <c r="S1000" s="42" t="s">
        <v>34</v>
      </c>
      <c r="T1000" s="42">
        <v>13</v>
      </c>
      <c r="U1000" s="42">
        <v>3</v>
      </c>
      <c r="V1000" s="42">
        <v>4</v>
      </c>
      <c r="W1000" s="42">
        <v>80</v>
      </c>
      <c r="X1000" s="42">
        <v>0</v>
      </c>
      <c r="Y1000" s="42">
        <v>8</v>
      </c>
      <c r="Z1000" s="42">
        <v>2</v>
      </c>
      <c r="AA1000" s="42">
        <v>3</v>
      </c>
      <c r="AB1000" s="42">
        <v>2</v>
      </c>
      <c r="AC1000" s="42">
        <v>7</v>
      </c>
      <c r="AD1000" s="42">
        <v>7</v>
      </c>
    </row>
    <row r="1001" spans="1:30" s="42" customFormat="1" x14ac:dyDescent="0.3">
      <c r="A1001" s="42">
        <v>1407</v>
      </c>
      <c r="B1001" s="42" t="s">
        <v>42</v>
      </c>
      <c r="C1001" s="42">
        <v>1</v>
      </c>
      <c r="D1001" s="42" t="s">
        <v>44</v>
      </c>
      <c r="E1001" s="35" t="s">
        <v>666</v>
      </c>
      <c r="F1001" s="35" t="s">
        <v>671</v>
      </c>
      <c r="G1001" s="42">
        <v>4</v>
      </c>
      <c r="H1001" s="42">
        <v>1</v>
      </c>
      <c r="I1001" s="42" t="s">
        <v>45</v>
      </c>
      <c r="J1001" s="42">
        <v>36</v>
      </c>
      <c r="K1001" s="42">
        <v>2</v>
      </c>
      <c r="L1001" s="42" t="s">
        <v>46</v>
      </c>
      <c r="M1001" s="42">
        <v>4</v>
      </c>
      <c r="N1001" s="42" t="s">
        <v>40</v>
      </c>
      <c r="O1001" s="42">
        <v>3904</v>
      </c>
      <c r="P1001" s="42">
        <v>4050</v>
      </c>
      <c r="Q1001" s="42">
        <v>0</v>
      </c>
      <c r="R1001" s="42" t="s">
        <v>41</v>
      </c>
      <c r="S1001" s="42" t="s">
        <v>42</v>
      </c>
      <c r="T1001" s="42">
        <v>12</v>
      </c>
      <c r="U1001" s="42">
        <v>3</v>
      </c>
      <c r="V1001" s="42">
        <v>4</v>
      </c>
      <c r="W1001" s="42">
        <v>80</v>
      </c>
      <c r="X1001" s="42">
        <v>0</v>
      </c>
      <c r="Y1001" s="42">
        <v>5</v>
      </c>
      <c r="Z1001" s="42">
        <v>2</v>
      </c>
      <c r="AA1001" s="42">
        <v>3</v>
      </c>
      <c r="AB1001" s="42">
        <v>3</v>
      </c>
      <c r="AC1001" s="42">
        <v>1</v>
      </c>
      <c r="AD1001" s="42">
        <v>1</v>
      </c>
    </row>
    <row r="1002" spans="1:30" s="42" customFormat="1" x14ac:dyDescent="0.3">
      <c r="A1002" s="42">
        <v>1408</v>
      </c>
      <c r="B1002" s="42" t="s">
        <v>42</v>
      </c>
      <c r="C1002" s="42">
        <v>4</v>
      </c>
      <c r="D1002" s="42" t="s">
        <v>60</v>
      </c>
      <c r="E1002" s="35" t="s">
        <v>666</v>
      </c>
      <c r="F1002" s="35" t="s">
        <v>671</v>
      </c>
      <c r="G1002" s="42">
        <v>20</v>
      </c>
      <c r="H1002" s="42">
        <v>3</v>
      </c>
      <c r="I1002" s="42" t="s">
        <v>38</v>
      </c>
      <c r="J1002" s="42">
        <v>31</v>
      </c>
      <c r="K1002" s="42">
        <v>3</v>
      </c>
      <c r="L1002" s="42" t="s">
        <v>55</v>
      </c>
      <c r="M1002" s="42">
        <v>1</v>
      </c>
      <c r="N1002" s="42" t="s">
        <v>47</v>
      </c>
      <c r="O1002" s="42">
        <v>16799</v>
      </c>
      <c r="P1002" s="42">
        <v>16616</v>
      </c>
      <c r="Q1002" s="42">
        <v>0</v>
      </c>
      <c r="R1002" s="42" t="s">
        <v>41</v>
      </c>
      <c r="S1002" s="42" t="s">
        <v>42</v>
      </c>
      <c r="T1002" s="42">
        <v>14</v>
      </c>
      <c r="U1002" s="42">
        <v>3</v>
      </c>
      <c r="V1002" s="42">
        <v>3</v>
      </c>
      <c r="W1002" s="42">
        <v>80</v>
      </c>
      <c r="X1002" s="42">
        <v>1</v>
      </c>
      <c r="Y1002" s="42">
        <v>21</v>
      </c>
      <c r="Z1002" s="42">
        <v>5</v>
      </c>
      <c r="AA1002" s="42">
        <v>3</v>
      </c>
      <c r="AB1002" s="42">
        <v>7</v>
      </c>
      <c r="AC1002" s="42">
        <v>0</v>
      </c>
      <c r="AD1002" s="42">
        <v>9</v>
      </c>
    </row>
    <row r="1003" spans="1:30" s="42" customFormat="1" x14ac:dyDescent="0.3">
      <c r="A1003" s="42">
        <v>1409</v>
      </c>
      <c r="B1003" s="42" t="s">
        <v>42</v>
      </c>
      <c r="C1003" s="42">
        <v>1</v>
      </c>
      <c r="D1003" s="42" t="s">
        <v>44</v>
      </c>
      <c r="E1003" s="35" t="s">
        <v>666</v>
      </c>
      <c r="F1003" s="35" t="s">
        <v>671</v>
      </c>
      <c r="G1003" s="42">
        <v>5</v>
      </c>
      <c r="H1003" s="42">
        <v>3</v>
      </c>
      <c r="I1003" s="42" t="s">
        <v>38</v>
      </c>
      <c r="J1003" s="42">
        <v>54</v>
      </c>
      <c r="K1003" s="42">
        <v>3</v>
      </c>
      <c r="L1003" s="42" t="s">
        <v>49</v>
      </c>
      <c r="M1003" s="42">
        <v>1</v>
      </c>
      <c r="N1003" s="42" t="s">
        <v>47</v>
      </c>
      <c r="O1003" s="42">
        <v>2950</v>
      </c>
      <c r="P1003" s="42">
        <v>17363</v>
      </c>
      <c r="Q1003" s="42">
        <v>9</v>
      </c>
      <c r="R1003" s="42" t="s">
        <v>41</v>
      </c>
      <c r="S1003" s="42" t="s">
        <v>42</v>
      </c>
      <c r="T1003" s="42">
        <v>13</v>
      </c>
      <c r="U1003" s="42">
        <v>3</v>
      </c>
      <c r="V1003" s="42">
        <v>3</v>
      </c>
      <c r="W1003" s="42">
        <v>80</v>
      </c>
      <c r="X1003" s="42">
        <v>0</v>
      </c>
      <c r="Y1003" s="42">
        <v>12</v>
      </c>
      <c r="Z1003" s="42">
        <v>2</v>
      </c>
      <c r="AA1003" s="42">
        <v>1</v>
      </c>
      <c r="AB1003" s="42">
        <v>4</v>
      </c>
      <c r="AC1003" s="42">
        <v>0</v>
      </c>
      <c r="AD1003" s="42">
        <v>4</v>
      </c>
    </row>
    <row r="1004" spans="1:30" s="42" customFormat="1" x14ac:dyDescent="0.3">
      <c r="A1004" s="42">
        <v>1411</v>
      </c>
      <c r="B1004" s="42" t="s">
        <v>42</v>
      </c>
      <c r="C1004" s="42">
        <v>1</v>
      </c>
      <c r="D1004" s="42" t="s">
        <v>44</v>
      </c>
      <c r="E1004" s="35" t="s">
        <v>666</v>
      </c>
      <c r="F1004" s="35" t="s">
        <v>671</v>
      </c>
      <c r="G1004" s="42">
        <v>3</v>
      </c>
      <c r="H1004" s="42">
        <v>1</v>
      </c>
      <c r="I1004" s="42" t="s">
        <v>38</v>
      </c>
      <c r="J1004" s="42">
        <v>94</v>
      </c>
      <c r="K1004" s="42">
        <v>3</v>
      </c>
      <c r="L1004" s="42" t="s">
        <v>49</v>
      </c>
      <c r="M1004" s="42">
        <v>3</v>
      </c>
      <c r="N1004" s="42" t="s">
        <v>40</v>
      </c>
      <c r="O1004" s="42">
        <v>3629</v>
      </c>
      <c r="P1004" s="42">
        <v>19106</v>
      </c>
      <c r="Q1004" s="42">
        <v>4</v>
      </c>
      <c r="R1004" s="42" t="s">
        <v>41</v>
      </c>
      <c r="S1004" s="42" t="s">
        <v>42</v>
      </c>
      <c r="T1004" s="42">
        <v>18</v>
      </c>
      <c r="U1004" s="42">
        <v>3</v>
      </c>
      <c r="V1004" s="42">
        <v>1</v>
      </c>
      <c r="W1004" s="42">
        <v>80</v>
      </c>
      <c r="X1004" s="42">
        <v>0</v>
      </c>
      <c r="Y1004" s="42">
        <v>8</v>
      </c>
      <c r="Z1004" s="42">
        <v>6</v>
      </c>
      <c r="AA1004" s="42">
        <v>3</v>
      </c>
      <c r="AB1004" s="42">
        <v>2</v>
      </c>
      <c r="AC1004" s="42">
        <v>0</v>
      </c>
      <c r="AD1004" s="42">
        <v>2</v>
      </c>
    </row>
    <row r="1005" spans="1:30" s="42" customFormat="1" x14ac:dyDescent="0.3">
      <c r="A1005" s="42">
        <v>1412</v>
      </c>
      <c r="B1005" s="42" t="s">
        <v>42</v>
      </c>
      <c r="C1005" s="42">
        <v>3</v>
      </c>
      <c r="D1005" s="42" t="s">
        <v>44</v>
      </c>
      <c r="E1005" s="35" t="s">
        <v>666</v>
      </c>
      <c r="F1005" s="35" t="s">
        <v>671</v>
      </c>
      <c r="G1005" s="42">
        <v>2</v>
      </c>
      <c r="H1005" s="42">
        <v>3</v>
      </c>
      <c r="I1005" s="42" t="s">
        <v>45</v>
      </c>
      <c r="J1005" s="42">
        <v>60</v>
      </c>
      <c r="K1005" s="42">
        <v>3</v>
      </c>
      <c r="L1005" s="42" t="s">
        <v>52</v>
      </c>
      <c r="M1005" s="42">
        <v>4</v>
      </c>
      <c r="N1005" s="42" t="s">
        <v>40</v>
      </c>
      <c r="O1005" s="42">
        <v>9362</v>
      </c>
      <c r="P1005" s="42">
        <v>19944</v>
      </c>
      <c r="Q1005" s="42">
        <v>2</v>
      </c>
      <c r="R1005" s="42" t="s">
        <v>41</v>
      </c>
      <c r="S1005" s="42" t="s">
        <v>42</v>
      </c>
      <c r="T1005" s="42">
        <v>11</v>
      </c>
      <c r="U1005" s="42">
        <v>3</v>
      </c>
      <c r="V1005" s="42">
        <v>3</v>
      </c>
      <c r="W1005" s="42">
        <v>80</v>
      </c>
      <c r="X1005" s="42">
        <v>0</v>
      </c>
      <c r="Y1005" s="42">
        <v>10</v>
      </c>
      <c r="Z1005" s="42">
        <v>2</v>
      </c>
      <c r="AA1005" s="42">
        <v>3</v>
      </c>
      <c r="AB1005" s="42">
        <v>2</v>
      </c>
      <c r="AC1005" s="42">
        <v>2</v>
      </c>
      <c r="AD1005" s="42">
        <v>2</v>
      </c>
    </row>
    <row r="1006" spans="1:30" s="42" customFormat="1" x14ac:dyDescent="0.3">
      <c r="A1006" s="42">
        <v>1415</v>
      </c>
      <c r="B1006" s="42" t="s">
        <v>42</v>
      </c>
      <c r="C1006" s="42">
        <v>1</v>
      </c>
      <c r="D1006" s="42" t="s">
        <v>44</v>
      </c>
      <c r="E1006" s="35" t="s">
        <v>666</v>
      </c>
      <c r="F1006" s="35" t="s">
        <v>671</v>
      </c>
      <c r="G1006" s="42">
        <v>3</v>
      </c>
      <c r="H1006" s="42">
        <v>1</v>
      </c>
      <c r="I1006" s="42" t="s">
        <v>45</v>
      </c>
      <c r="J1006" s="42">
        <v>81</v>
      </c>
      <c r="K1006" s="42">
        <v>3</v>
      </c>
      <c r="L1006" s="42" t="s">
        <v>49</v>
      </c>
      <c r="M1006" s="42">
        <v>4</v>
      </c>
      <c r="N1006" s="42" t="s">
        <v>47</v>
      </c>
      <c r="O1006" s="42">
        <v>3229</v>
      </c>
      <c r="P1006" s="42">
        <v>4910</v>
      </c>
      <c r="Q1006" s="42">
        <v>4</v>
      </c>
      <c r="R1006" s="42" t="s">
        <v>41</v>
      </c>
      <c r="S1006" s="42" t="s">
        <v>42</v>
      </c>
      <c r="T1006" s="42">
        <v>11</v>
      </c>
      <c r="U1006" s="42">
        <v>3</v>
      </c>
      <c r="V1006" s="42">
        <v>2</v>
      </c>
      <c r="W1006" s="42">
        <v>80</v>
      </c>
      <c r="X1006" s="42">
        <v>1</v>
      </c>
      <c r="Y1006" s="42">
        <v>7</v>
      </c>
      <c r="Z1006" s="42">
        <v>2</v>
      </c>
      <c r="AA1006" s="42">
        <v>2</v>
      </c>
      <c r="AB1006" s="42">
        <v>2</v>
      </c>
      <c r="AC1006" s="42">
        <v>0</v>
      </c>
      <c r="AD1006" s="42">
        <v>2</v>
      </c>
    </row>
    <row r="1007" spans="1:30" s="42" customFormat="1" x14ac:dyDescent="0.3">
      <c r="A1007" s="42">
        <v>1417</v>
      </c>
      <c r="B1007" s="42" t="s">
        <v>42</v>
      </c>
      <c r="C1007" s="42">
        <v>1</v>
      </c>
      <c r="D1007" s="42" t="s">
        <v>44</v>
      </c>
      <c r="E1007" s="35" t="s">
        <v>666</v>
      </c>
      <c r="F1007" s="35" t="s">
        <v>671</v>
      </c>
      <c r="G1007" s="42">
        <v>7</v>
      </c>
      <c r="H1007" s="42">
        <v>3</v>
      </c>
      <c r="I1007" s="42" t="s">
        <v>45</v>
      </c>
      <c r="J1007" s="42">
        <v>100</v>
      </c>
      <c r="K1007" s="42">
        <v>4</v>
      </c>
      <c r="L1007" s="42" t="s">
        <v>49</v>
      </c>
      <c r="M1007" s="42">
        <v>1</v>
      </c>
      <c r="N1007" s="42" t="s">
        <v>40</v>
      </c>
      <c r="O1007" s="42">
        <v>3578</v>
      </c>
      <c r="P1007" s="42">
        <v>23577</v>
      </c>
      <c r="Q1007" s="42">
        <v>0</v>
      </c>
      <c r="R1007" s="42" t="s">
        <v>41</v>
      </c>
      <c r="S1007" s="42" t="s">
        <v>42</v>
      </c>
      <c r="T1007" s="42">
        <v>12</v>
      </c>
      <c r="U1007" s="42">
        <v>3</v>
      </c>
      <c r="V1007" s="42">
        <v>4</v>
      </c>
      <c r="W1007" s="42">
        <v>80</v>
      </c>
      <c r="X1007" s="42">
        <v>0</v>
      </c>
      <c r="Y1007" s="42">
        <v>8</v>
      </c>
      <c r="Z1007" s="42">
        <v>2</v>
      </c>
      <c r="AA1007" s="42">
        <v>3</v>
      </c>
      <c r="AB1007" s="42">
        <v>7</v>
      </c>
      <c r="AC1007" s="42">
        <v>0</v>
      </c>
      <c r="AD1007" s="42">
        <v>7</v>
      </c>
    </row>
    <row r="1008" spans="1:30" s="42" customFormat="1" x14ac:dyDescent="0.3">
      <c r="A1008" s="42">
        <v>1419</v>
      </c>
      <c r="B1008" s="42" t="s">
        <v>42</v>
      </c>
      <c r="C1008" s="42">
        <v>3</v>
      </c>
      <c r="D1008" s="42" t="s">
        <v>60</v>
      </c>
      <c r="E1008" s="35" t="s">
        <v>666</v>
      </c>
      <c r="F1008" s="35" t="s">
        <v>671</v>
      </c>
      <c r="G1008" s="42">
        <v>10</v>
      </c>
      <c r="H1008" s="42">
        <v>2</v>
      </c>
      <c r="I1008" s="42" t="s">
        <v>45</v>
      </c>
      <c r="J1008" s="42">
        <v>51</v>
      </c>
      <c r="K1008" s="42">
        <v>2</v>
      </c>
      <c r="L1008" s="42" t="s">
        <v>60</v>
      </c>
      <c r="M1008" s="42">
        <v>1</v>
      </c>
      <c r="N1008" s="42" t="s">
        <v>40</v>
      </c>
      <c r="O1008" s="42">
        <v>7988</v>
      </c>
      <c r="P1008" s="42">
        <v>9769</v>
      </c>
      <c r="Q1008" s="42">
        <v>1</v>
      </c>
      <c r="R1008" s="42" t="s">
        <v>41</v>
      </c>
      <c r="S1008" s="42" t="s">
        <v>42</v>
      </c>
      <c r="T1008" s="42">
        <v>13</v>
      </c>
      <c r="U1008" s="42">
        <v>3</v>
      </c>
      <c r="V1008" s="42">
        <v>1</v>
      </c>
      <c r="W1008" s="42">
        <v>80</v>
      </c>
      <c r="X1008" s="42">
        <v>0</v>
      </c>
      <c r="Y1008" s="42">
        <v>10</v>
      </c>
      <c r="Z1008" s="42">
        <v>3</v>
      </c>
      <c r="AA1008" s="42">
        <v>2</v>
      </c>
      <c r="AB1008" s="42">
        <v>9</v>
      </c>
      <c r="AC1008" s="42">
        <v>0</v>
      </c>
      <c r="AD1008" s="42">
        <v>9</v>
      </c>
    </row>
    <row r="1009" spans="1:30" s="42" customFormat="1" x14ac:dyDescent="0.3">
      <c r="A1009" s="42">
        <v>1420</v>
      </c>
      <c r="B1009" s="42" t="s">
        <v>34</v>
      </c>
      <c r="C1009" s="42">
        <v>2</v>
      </c>
      <c r="D1009" s="42" t="s">
        <v>44</v>
      </c>
      <c r="E1009" s="35" t="s">
        <v>666</v>
      </c>
      <c r="F1009" s="35" t="s">
        <v>671</v>
      </c>
      <c r="G1009" s="42">
        <v>4</v>
      </c>
      <c r="H1009" s="42">
        <v>1</v>
      </c>
      <c r="I1009" s="42" t="s">
        <v>45</v>
      </c>
      <c r="J1009" s="42">
        <v>97</v>
      </c>
      <c r="K1009" s="42">
        <v>2</v>
      </c>
      <c r="L1009" s="42" t="s">
        <v>49</v>
      </c>
      <c r="M1009" s="42">
        <v>1</v>
      </c>
      <c r="N1009" s="42" t="s">
        <v>40</v>
      </c>
      <c r="O1009" s="42">
        <v>4284</v>
      </c>
      <c r="P1009" s="42">
        <v>22710</v>
      </c>
      <c r="Q1009" s="42">
        <v>3</v>
      </c>
      <c r="R1009" s="42" t="s">
        <v>41</v>
      </c>
      <c r="S1009" s="42" t="s">
        <v>42</v>
      </c>
      <c r="T1009" s="42">
        <v>20</v>
      </c>
      <c r="U1009" s="42">
        <v>4</v>
      </c>
      <c r="V1009" s="42">
        <v>1</v>
      </c>
      <c r="W1009" s="42">
        <v>80</v>
      </c>
      <c r="X1009" s="42">
        <v>0</v>
      </c>
      <c r="Y1009" s="42">
        <v>20</v>
      </c>
      <c r="Z1009" s="42">
        <v>2</v>
      </c>
      <c r="AA1009" s="42">
        <v>3</v>
      </c>
      <c r="AB1009" s="42">
        <v>3</v>
      </c>
      <c r="AC1009" s="42">
        <v>1</v>
      </c>
      <c r="AD1009" s="42">
        <v>3</v>
      </c>
    </row>
    <row r="1010" spans="1:30" s="42" customFormat="1" x14ac:dyDescent="0.3">
      <c r="A1010" s="42">
        <v>1421</v>
      </c>
      <c r="B1010" s="42" t="s">
        <v>34</v>
      </c>
      <c r="C1010" s="42">
        <v>3</v>
      </c>
      <c r="D1010" s="42" t="s">
        <v>44</v>
      </c>
      <c r="E1010" s="35" t="s">
        <v>666</v>
      </c>
      <c r="F1010" s="35" t="s">
        <v>671</v>
      </c>
      <c r="G1010" s="42">
        <v>8</v>
      </c>
      <c r="H1010" s="42">
        <v>3</v>
      </c>
      <c r="I1010" s="42" t="s">
        <v>38</v>
      </c>
      <c r="J1010" s="42">
        <v>84</v>
      </c>
      <c r="K1010" s="42">
        <v>3</v>
      </c>
      <c r="L1010" s="42" t="s">
        <v>53</v>
      </c>
      <c r="M1010" s="42">
        <v>4</v>
      </c>
      <c r="N1010" s="42" t="s">
        <v>40</v>
      </c>
      <c r="O1010" s="42">
        <v>7553</v>
      </c>
      <c r="P1010" s="42">
        <v>22930</v>
      </c>
      <c r="Q1010" s="42">
        <v>0</v>
      </c>
      <c r="R1010" s="42" t="s">
        <v>41</v>
      </c>
      <c r="S1010" s="42" t="s">
        <v>34</v>
      </c>
      <c r="T1010" s="42">
        <v>12</v>
      </c>
      <c r="U1010" s="42">
        <v>3</v>
      </c>
      <c r="V1010" s="42">
        <v>1</v>
      </c>
      <c r="W1010" s="42">
        <v>80</v>
      </c>
      <c r="X1010" s="42">
        <v>0</v>
      </c>
      <c r="Y1010" s="42">
        <v>9</v>
      </c>
      <c r="Z1010" s="42">
        <v>1</v>
      </c>
      <c r="AA1010" s="42">
        <v>3</v>
      </c>
      <c r="AB1010" s="42">
        <v>7</v>
      </c>
      <c r="AC1010" s="42">
        <v>7</v>
      </c>
      <c r="AD1010" s="42">
        <v>7</v>
      </c>
    </row>
    <row r="1011" spans="1:30" s="42" customFormat="1" x14ac:dyDescent="0.3">
      <c r="A1011" s="42">
        <v>1422</v>
      </c>
      <c r="B1011" s="42" t="s">
        <v>42</v>
      </c>
      <c r="C1011" s="42">
        <v>4</v>
      </c>
      <c r="D1011" s="42" t="s">
        <v>44</v>
      </c>
      <c r="E1011" s="35" t="s">
        <v>666</v>
      </c>
      <c r="F1011" s="35" t="s">
        <v>671</v>
      </c>
      <c r="G1011" s="42">
        <v>20</v>
      </c>
      <c r="H1011" s="42">
        <v>4</v>
      </c>
      <c r="I1011" s="42" t="s">
        <v>38</v>
      </c>
      <c r="J1011" s="42">
        <v>54</v>
      </c>
      <c r="K1011" s="42">
        <v>3</v>
      </c>
      <c r="L1011" s="42" t="s">
        <v>57</v>
      </c>
      <c r="M1011" s="42">
        <v>4</v>
      </c>
      <c r="N1011" s="42" t="s">
        <v>40</v>
      </c>
      <c r="O1011" s="42">
        <v>17328</v>
      </c>
      <c r="P1011" s="42">
        <v>5652</v>
      </c>
      <c r="Q1011" s="42">
        <v>6</v>
      </c>
      <c r="R1011" s="42" t="s">
        <v>41</v>
      </c>
      <c r="S1011" s="42" t="s">
        <v>42</v>
      </c>
      <c r="T1011" s="42">
        <v>19</v>
      </c>
      <c r="U1011" s="42">
        <v>3</v>
      </c>
      <c r="V1011" s="42">
        <v>4</v>
      </c>
      <c r="W1011" s="42">
        <v>80</v>
      </c>
      <c r="X1011" s="42">
        <v>0</v>
      </c>
      <c r="Y1011" s="42">
        <v>29</v>
      </c>
      <c r="Z1011" s="42">
        <v>3</v>
      </c>
      <c r="AA1011" s="42">
        <v>2</v>
      </c>
      <c r="AB1011" s="42">
        <v>7</v>
      </c>
      <c r="AC1011" s="42">
        <v>12</v>
      </c>
      <c r="AD1011" s="42">
        <v>7</v>
      </c>
    </row>
    <row r="1012" spans="1:30" s="42" customFormat="1" x14ac:dyDescent="0.3">
      <c r="A1012" s="42">
        <v>1423</v>
      </c>
      <c r="B1012" s="42" t="s">
        <v>42</v>
      </c>
      <c r="C1012" s="42">
        <v>5</v>
      </c>
      <c r="D1012" s="42" t="s">
        <v>44</v>
      </c>
      <c r="E1012" s="35" t="s">
        <v>666</v>
      </c>
      <c r="F1012" s="35" t="s">
        <v>671</v>
      </c>
      <c r="G1012" s="42">
        <v>9</v>
      </c>
      <c r="H1012" s="42">
        <v>4</v>
      </c>
      <c r="I1012" s="42" t="s">
        <v>38</v>
      </c>
      <c r="J1012" s="42">
        <v>76</v>
      </c>
      <c r="K1012" s="42">
        <v>3</v>
      </c>
      <c r="L1012" s="42" t="s">
        <v>57</v>
      </c>
      <c r="M1012" s="42">
        <v>1</v>
      </c>
      <c r="N1012" s="42" t="s">
        <v>47</v>
      </c>
      <c r="O1012" s="42">
        <v>19701</v>
      </c>
      <c r="P1012" s="42">
        <v>22456</v>
      </c>
      <c r="Q1012" s="42">
        <v>3</v>
      </c>
      <c r="R1012" s="42" t="s">
        <v>41</v>
      </c>
      <c r="S1012" s="42" t="s">
        <v>34</v>
      </c>
      <c r="T1012" s="42">
        <v>21</v>
      </c>
      <c r="U1012" s="42">
        <v>4</v>
      </c>
      <c r="V1012" s="42">
        <v>3</v>
      </c>
      <c r="W1012" s="42">
        <v>80</v>
      </c>
      <c r="X1012" s="42">
        <v>1</v>
      </c>
      <c r="Y1012" s="42">
        <v>32</v>
      </c>
      <c r="Z1012" s="42">
        <v>3</v>
      </c>
      <c r="AA1012" s="42">
        <v>3</v>
      </c>
      <c r="AB1012" s="42">
        <v>8</v>
      </c>
      <c r="AC1012" s="42">
        <v>1</v>
      </c>
      <c r="AD1012" s="42">
        <v>5</v>
      </c>
    </row>
    <row r="1013" spans="1:30" s="42" customFormat="1" x14ac:dyDescent="0.3">
      <c r="A1013" s="42">
        <v>1424</v>
      </c>
      <c r="B1013" s="42" t="s">
        <v>42</v>
      </c>
      <c r="C1013" s="42">
        <v>4</v>
      </c>
      <c r="D1013" s="42" t="s">
        <v>44</v>
      </c>
      <c r="E1013" s="35" t="s">
        <v>666</v>
      </c>
      <c r="F1013" s="35" t="s">
        <v>671</v>
      </c>
      <c r="G1013" s="42">
        <v>7</v>
      </c>
      <c r="H1013" s="42">
        <v>2</v>
      </c>
      <c r="I1013" s="42" t="s">
        <v>45</v>
      </c>
      <c r="J1013" s="42">
        <v>81</v>
      </c>
      <c r="K1013" s="42">
        <v>4</v>
      </c>
      <c r="L1013" s="42" t="s">
        <v>57</v>
      </c>
      <c r="M1013" s="42">
        <v>4</v>
      </c>
      <c r="N1013" s="42" t="s">
        <v>51</v>
      </c>
      <c r="O1013" s="42">
        <v>14732</v>
      </c>
      <c r="P1013" s="42">
        <v>12414</v>
      </c>
      <c r="Q1013" s="42">
        <v>2</v>
      </c>
      <c r="R1013" s="42" t="s">
        <v>41</v>
      </c>
      <c r="S1013" s="42" t="s">
        <v>42</v>
      </c>
      <c r="T1013" s="42">
        <v>13</v>
      </c>
      <c r="U1013" s="42">
        <v>3</v>
      </c>
      <c r="V1013" s="42">
        <v>4</v>
      </c>
      <c r="W1013" s="42">
        <v>80</v>
      </c>
      <c r="X1013" s="42">
        <v>2</v>
      </c>
      <c r="Y1013" s="42">
        <v>31</v>
      </c>
      <c r="Z1013" s="42">
        <v>4</v>
      </c>
      <c r="AA1013" s="42">
        <v>4</v>
      </c>
      <c r="AB1013" s="42">
        <v>7</v>
      </c>
      <c r="AC1013" s="42">
        <v>0</v>
      </c>
      <c r="AD1013" s="42">
        <v>0</v>
      </c>
    </row>
    <row r="1014" spans="1:30" s="42" customFormat="1" x14ac:dyDescent="0.3">
      <c r="A1014" s="42">
        <v>1425</v>
      </c>
      <c r="B1014" s="42" t="s">
        <v>42</v>
      </c>
      <c r="C1014" s="42">
        <v>2</v>
      </c>
      <c r="D1014" s="42" t="s">
        <v>36</v>
      </c>
      <c r="E1014" s="35" t="s">
        <v>666</v>
      </c>
      <c r="F1014" s="35" t="s">
        <v>671</v>
      </c>
      <c r="G1014" s="42">
        <v>5</v>
      </c>
      <c r="H1014" s="42">
        <v>1</v>
      </c>
      <c r="I1014" s="42" t="s">
        <v>38</v>
      </c>
      <c r="J1014" s="42">
        <v>99</v>
      </c>
      <c r="K1014" s="42">
        <v>3</v>
      </c>
      <c r="L1014" s="42" t="s">
        <v>39</v>
      </c>
      <c r="M1014" s="42">
        <v>2</v>
      </c>
      <c r="N1014" s="42" t="s">
        <v>40</v>
      </c>
      <c r="O1014" s="42">
        <v>9278</v>
      </c>
      <c r="P1014" s="42">
        <v>20763</v>
      </c>
      <c r="Q1014" s="42">
        <v>3</v>
      </c>
      <c r="R1014" s="42" t="s">
        <v>41</v>
      </c>
      <c r="S1014" s="42" t="s">
        <v>34</v>
      </c>
      <c r="T1014" s="42">
        <v>16</v>
      </c>
      <c r="U1014" s="42">
        <v>3</v>
      </c>
      <c r="V1014" s="42">
        <v>4</v>
      </c>
      <c r="W1014" s="42">
        <v>80</v>
      </c>
      <c r="X1014" s="42">
        <v>0</v>
      </c>
      <c r="Y1014" s="42">
        <v>15</v>
      </c>
      <c r="Z1014" s="42">
        <v>3</v>
      </c>
      <c r="AA1014" s="42">
        <v>3</v>
      </c>
      <c r="AB1014" s="42">
        <v>4</v>
      </c>
      <c r="AC1014" s="42">
        <v>0</v>
      </c>
      <c r="AD1014" s="42">
        <v>1</v>
      </c>
    </row>
    <row r="1015" spans="1:30" s="42" customFormat="1" x14ac:dyDescent="0.3">
      <c r="A1015" s="42">
        <v>1427</v>
      </c>
      <c r="B1015" s="42" t="s">
        <v>34</v>
      </c>
      <c r="C1015" s="42">
        <v>1</v>
      </c>
      <c r="D1015" s="42" t="s">
        <v>36</v>
      </c>
      <c r="E1015" s="35" t="s">
        <v>666</v>
      </c>
      <c r="F1015" s="35" t="s">
        <v>671</v>
      </c>
      <c r="G1015" s="42">
        <v>1</v>
      </c>
      <c r="H1015" s="42">
        <v>2</v>
      </c>
      <c r="I1015" s="42" t="s">
        <v>38</v>
      </c>
      <c r="J1015" s="42">
        <v>50</v>
      </c>
      <c r="K1015" s="42">
        <v>1</v>
      </c>
      <c r="L1015" s="42" t="s">
        <v>56</v>
      </c>
      <c r="M1015" s="42">
        <v>3</v>
      </c>
      <c r="N1015" s="42" t="s">
        <v>40</v>
      </c>
      <c r="O1015" s="42">
        <v>1359</v>
      </c>
      <c r="P1015" s="42">
        <v>16154</v>
      </c>
      <c r="Q1015" s="42">
        <v>1</v>
      </c>
      <c r="R1015" s="42" t="s">
        <v>41</v>
      </c>
      <c r="S1015" s="42" t="s">
        <v>42</v>
      </c>
      <c r="T1015" s="42">
        <v>12</v>
      </c>
      <c r="U1015" s="42">
        <v>3</v>
      </c>
      <c r="V1015" s="42">
        <v>2</v>
      </c>
      <c r="W1015" s="42">
        <v>80</v>
      </c>
      <c r="X1015" s="42">
        <v>0</v>
      </c>
      <c r="Y1015" s="42">
        <v>1</v>
      </c>
      <c r="Z1015" s="42">
        <v>3</v>
      </c>
      <c r="AA1015" s="42">
        <v>3</v>
      </c>
      <c r="AB1015" s="42">
        <v>0</v>
      </c>
      <c r="AC1015" s="42">
        <v>0</v>
      </c>
      <c r="AD1015" s="42">
        <v>0</v>
      </c>
    </row>
    <row r="1016" spans="1:30" s="42" customFormat="1" x14ac:dyDescent="0.3">
      <c r="A1016" s="42">
        <v>1428</v>
      </c>
      <c r="B1016" s="42" t="s">
        <v>42</v>
      </c>
      <c r="C1016" s="42">
        <v>2</v>
      </c>
      <c r="D1016" s="42" t="s">
        <v>36</v>
      </c>
      <c r="E1016" s="35" t="s">
        <v>666</v>
      </c>
      <c r="F1016" s="35" t="s">
        <v>671</v>
      </c>
      <c r="G1016" s="42">
        <v>3</v>
      </c>
      <c r="H1016" s="42">
        <v>4</v>
      </c>
      <c r="I1016" s="42" t="s">
        <v>38</v>
      </c>
      <c r="J1016" s="42">
        <v>73</v>
      </c>
      <c r="K1016" s="42">
        <v>3</v>
      </c>
      <c r="L1016" s="42" t="s">
        <v>39</v>
      </c>
      <c r="M1016" s="42">
        <v>1</v>
      </c>
      <c r="N1016" s="42" t="s">
        <v>51</v>
      </c>
      <c r="O1016" s="42">
        <v>4779</v>
      </c>
      <c r="P1016" s="42">
        <v>12761</v>
      </c>
      <c r="Q1016" s="42">
        <v>7</v>
      </c>
      <c r="R1016" s="42" t="s">
        <v>41</v>
      </c>
      <c r="S1016" s="42" t="s">
        <v>42</v>
      </c>
      <c r="T1016" s="42">
        <v>14</v>
      </c>
      <c r="U1016" s="42">
        <v>3</v>
      </c>
      <c r="V1016" s="42">
        <v>2</v>
      </c>
      <c r="W1016" s="42">
        <v>80</v>
      </c>
      <c r="X1016" s="42">
        <v>2</v>
      </c>
      <c r="Y1016" s="42">
        <v>8</v>
      </c>
      <c r="Z1016" s="42">
        <v>3</v>
      </c>
      <c r="AA1016" s="42">
        <v>3</v>
      </c>
      <c r="AB1016" s="42">
        <v>2</v>
      </c>
      <c r="AC1016" s="42">
        <v>0</v>
      </c>
      <c r="AD1016" s="42">
        <v>2</v>
      </c>
    </row>
    <row r="1017" spans="1:30" s="42" customFormat="1" x14ac:dyDescent="0.3">
      <c r="A1017" s="42">
        <v>1430</v>
      </c>
      <c r="B1017" s="42" t="s">
        <v>42</v>
      </c>
      <c r="C1017" s="42">
        <v>4</v>
      </c>
      <c r="D1017" s="42" t="s">
        <v>44</v>
      </c>
      <c r="E1017" s="35" t="s">
        <v>666</v>
      </c>
      <c r="F1017" s="35" t="s">
        <v>671</v>
      </c>
      <c r="G1017" s="42">
        <v>3</v>
      </c>
      <c r="H1017" s="42">
        <v>1</v>
      </c>
      <c r="I1017" s="42" t="s">
        <v>38</v>
      </c>
      <c r="J1017" s="42">
        <v>93</v>
      </c>
      <c r="K1017" s="42">
        <v>3</v>
      </c>
      <c r="L1017" s="42" t="s">
        <v>57</v>
      </c>
      <c r="M1017" s="42">
        <v>2</v>
      </c>
      <c r="N1017" s="42" t="s">
        <v>40</v>
      </c>
      <c r="O1017" s="42">
        <v>16422</v>
      </c>
      <c r="P1017" s="42">
        <v>8847</v>
      </c>
      <c r="Q1017" s="42">
        <v>3</v>
      </c>
      <c r="R1017" s="42" t="s">
        <v>41</v>
      </c>
      <c r="S1017" s="42" t="s">
        <v>42</v>
      </c>
      <c r="T1017" s="42">
        <v>11</v>
      </c>
      <c r="U1017" s="42">
        <v>3</v>
      </c>
      <c r="V1017" s="42">
        <v>3</v>
      </c>
      <c r="W1017" s="42">
        <v>80</v>
      </c>
      <c r="X1017" s="42">
        <v>0</v>
      </c>
      <c r="Y1017" s="42">
        <v>9</v>
      </c>
      <c r="Z1017" s="42">
        <v>3</v>
      </c>
      <c r="AA1017" s="42">
        <v>4</v>
      </c>
      <c r="AB1017" s="42">
        <v>2</v>
      </c>
      <c r="AC1017" s="42">
        <v>1</v>
      </c>
      <c r="AD1017" s="42">
        <v>0</v>
      </c>
    </row>
    <row r="1018" spans="1:30" s="42" customFormat="1" x14ac:dyDescent="0.3">
      <c r="A1018" s="42">
        <v>1431</v>
      </c>
      <c r="B1018" s="42" t="s">
        <v>42</v>
      </c>
      <c r="C1018" s="42">
        <v>1</v>
      </c>
      <c r="D1018" s="42" t="s">
        <v>44</v>
      </c>
      <c r="E1018" s="35" t="s">
        <v>666</v>
      </c>
      <c r="F1018" s="35" t="s">
        <v>671</v>
      </c>
      <c r="G1018" s="42">
        <v>4</v>
      </c>
      <c r="H1018" s="42">
        <v>4</v>
      </c>
      <c r="I1018" s="42" t="s">
        <v>45</v>
      </c>
      <c r="J1018" s="42">
        <v>91</v>
      </c>
      <c r="K1018" s="42">
        <v>3</v>
      </c>
      <c r="L1018" s="42" t="s">
        <v>46</v>
      </c>
      <c r="M1018" s="42">
        <v>1</v>
      </c>
      <c r="N1018" s="42" t="s">
        <v>51</v>
      </c>
      <c r="O1018" s="42">
        <v>2996</v>
      </c>
      <c r="P1018" s="42">
        <v>20284</v>
      </c>
      <c r="Q1018" s="42">
        <v>5</v>
      </c>
      <c r="R1018" s="42" t="s">
        <v>41</v>
      </c>
      <c r="S1018" s="42" t="s">
        <v>42</v>
      </c>
      <c r="T1018" s="42">
        <v>14</v>
      </c>
      <c r="U1018" s="42">
        <v>3</v>
      </c>
      <c r="V1018" s="42">
        <v>3</v>
      </c>
      <c r="W1018" s="42">
        <v>80</v>
      </c>
      <c r="X1018" s="42">
        <v>2</v>
      </c>
      <c r="Y1018" s="42">
        <v>10</v>
      </c>
      <c r="Z1018" s="42">
        <v>2</v>
      </c>
      <c r="AA1018" s="42">
        <v>3</v>
      </c>
      <c r="AB1018" s="42">
        <v>3</v>
      </c>
      <c r="AC1018" s="42">
        <v>1</v>
      </c>
      <c r="AD1018" s="42">
        <v>3</v>
      </c>
    </row>
    <row r="1019" spans="1:30" s="42" customFormat="1" x14ac:dyDescent="0.3">
      <c r="A1019" s="42">
        <v>1433</v>
      </c>
      <c r="B1019" s="42" t="s">
        <v>34</v>
      </c>
      <c r="C1019" s="42">
        <v>1</v>
      </c>
      <c r="D1019" s="42" t="s">
        <v>44</v>
      </c>
      <c r="E1019" s="35" t="s">
        <v>666</v>
      </c>
      <c r="F1019" s="35" t="s">
        <v>671</v>
      </c>
      <c r="G1019" s="42">
        <v>1</v>
      </c>
      <c r="H1019" s="42">
        <v>1</v>
      </c>
      <c r="I1019" s="42" t="s">
        <v>38</v>
      </c>
      <c r="J1019" s="42">
        <v>34</v>
      </c>
      <c r="K1019" s="42">
        <v>2</v>
      </c>
      <c r="L1019" s="42" t="s">
        <v>46</v>
      </c>
      <c r="M1019" s="42">
        <v>2</v>
      </c>
      <c r="N1019" s="42" t="s">
        <v>40</v>
      </c>
      <c r="O1019" s="42">
        <v>1261</v>
      </c>
      <c r="P1019" s="42">
        <v>22262</v>
      </c>
      <c r="Q1019" s="42">
        <v>1</v>
      </c>
      <c r="R1019" s="42" t="s">
        <v>41</v>
      </c>
      <c r="S1019" s="42" t="s">
        <v>42</v>
      </c>
      <c r="T1019" s="42">
        <v>12</v>
      </c>
      <c r="U1019" s="42">
        <v>3</v>
      </c>
      <c r="V1019" s="42">
        <v>3</v>
      </c>
      <c r="W1019" s="42">
        <v>80</v>
      </c>
      <c r="X1019" s="42">
        <v>0</v>
      </c>
      <c r="Y1019" s="42">
        <v>1</v>
      </c>
      <c r="Z1019" s="42">
        <v>3</v>
      </c>
      <c r="AA1019" s="42">
        <v>4</v>
      </c>
      <c r="AB1019" s="42">
        <v>0</v>
      </c>
      <c r="AC1019" s="42">
        <v>0</v>
      </c>
      <c r="AD1019" s="42">
        <v>0</v>
      </c>
    </row>
    <row r="1020" spans="1:30" s="42" customFormat="1" x14ac:dyDescent="0.3">
      <c r="A1020" s="42">
        <v>1434</v>
      </c>
      <c r="B1020" s="42" t="s">
        <v>42</v>
      </c>
      <c r="C1020" s="42">
        <v>1</v>
      </c>
      <c r="D1020" s="42" t="s">
        <v>44</v>
      </c>
      <c r="E1020" s="35" t="s">
        <v>666</v>
      </c>
      <c r="F1020" s="35" t="s">
        <v>671</v>
      </c>
      <c r="G1020" s="42">
        <v>5</v>
      </c>
      <c r="H1020" s="42">
        <v>2</v>
      </c>
      <c r="I1020" s="42" t="s">
        <v>45</v>
      </c>
      <c r="J1020" s="42">
        <v>91</v>
      </c>
      <c r="K1020" s="42">
        <v>3</v>
      </c>
      <c r="L1020" s="42" t="s">
        <v>49</v>
      </c>
      <c r="M1020" s="42">
        <v>1</v>
      </c>
      <c r="N1020" s="42" t="s">
        <v>47</v>
      </c>
      <c r="O1020" s="42">
        <v>2099</v>
      </c>
      <c r="P1020" s="42">
        <v>7679</v>
      </c>
      <c r="Q1020" s="42">
        <v>0</v>
      </c>
      <c r="R1020" s="42" t="s">
        <v>41</v>
      </c>
      <c r="S1020" s="42" t="s">
        <v>42</v>
      </c>
      <c r="T1020" s="42">
        <v>14</v>
      </c>
      <c r="U1020" s="42">
        <v>3</v>
      </c>
      <c r="V1020" s="42">
        <v>2</v>
      </c>
      <c r="W1020" s="42">
        <v>80</v>
      </c>
      <c r="X1020" s="42">
        <v>0</v>
      </c>
      <c r="Y1020" s="42">
        <v>6</v>
      </c>
      <c r="Z1020" s="42">
        <v>3</v>
      </c>
      <c r="AA1020" s="42">
        <v>4</v>
      </c>
      <c r="AB1020" s="42">
        <v>0</v>
      </c>
      <c r="AC1020" s="42">
        <v>1</v>
      </c>
      <c r="AD1020" s="42">
        <v>4</v>
      </c>
    </row>
    <row r="1021" spans="1:30" s="42" customFormat="1" x14ac:dyDescent="0.3">
      <c r="A1021" s="42">
        <v>1435</v>
      </c>
      <c r="B1021" s="42" t="s">
        <v>42</v>
      </c>
      <c r="C1021" s="42">
        <v>2</v>
      </c>
      <c r="D1021" s="42" t="s">
        <v>44</v>
      </c>
      <c r="E1021" s="35" t="s">
        <v>666</v>
      </c>
      <c r="F1021" s="35" t="s">
        <v>671</v>
      </c>
      <c r="G1021" s="42">
        <v>10</v>
      </c>
      <c r="H1021" s="42">
        <v>1</v>
      </c>
      <c r="I1021" s="42" t="s">
        <v>45</v>
      </c>
      <c r="J1021" s="42">
        <v>37</v>
      </c>
      <c r="K1021" s="42">
        <v>2</v>
      </c>
      <c r="L1021" s="42" t="s">
        <v>49</v>
      </c>
      <c r="M1021" s="42">
        <v>4</v>
      </c>
      <c r="N1021" s="42" t="s">
        <v>40</v>
      </c>
      <c r="O1021" s="42">
        <v>5810</v>
      </c>
      <c r="P1021" s="42">
        <v>22604</v>
      </c>
      <c r="Q1021" s="42">
        <v>1</v>
      </c>
      <c r="R1021" s="42" t="s">
        <v>41</v>
      </c>
      <c r="S1021" s="42" t="s">
        <v>42</v>
      </c>
      <c r="T1021" s="42">
        <v>16</v>
      </c>
      <c r="U1021" s="42">
        <v>3</v>
      </c>
      <c r="V1021" s="42">
        <v>3</v>
      </c>
      <c r="W1021" s="42">
        <v>80</v>
      </c>
      <c r="X1021" s="42">
        <v>0</v>
      </c>
      <c r="Y1021" s="42">
        <v>10</v>
      </c>
      <c r="Z1021" s="42">
        <v>2</v>
      </c>
      <c r="AA1021" s="42">
        <v>2</v>
      </c>
      <c r="AB1021" s="42">
        <v>4</v>
      </c>
      <c r="AC1021" s="42">
        <v>1</v>
      </c>
      <c r="AD1021" s="42">
        <v>8</v>
      </c>
    </row>
    <row r="1022" spans="1:30" s="42" customFormat="1" x14ac:dyDescent="0.3">
      <c r="A1022" s="42">
        <v>1436</v>
      </c>
      <c r="B1022" s="42" t="s">
        <v>42</v>
      </c>
      <c r="C1022" s="42">
        <v>2</v>
      </c>
      <c r="D1022" s="42" t="s">
        <v>36</v>
      </c>
      <c r="E1022" s="35" t="s">
        <v>666</v>
      </c>
      <c r="F1022" s="35" t="s">
        <v>671</v>
      </c>
      <c r="G1022" s="42">
        <v>3</v>
      </c>
      <c r="H1022" s="42">
        <v>3</v>
      </c>
      <c r="I1022" s="42" t="s">
        <v>38</v>
      </c>
      <c r="J1022" s="42">
        <v>98</v>
      </c>
      <c r="K1022" s="42">
        <v>2</v>
      </c>
      <c r="L1022" s="42" t="s">
        <v>39</v>
      </c>
      <c r="M1022" s="42">
        <v>1</v>
      </c>
      <c r="N1022" s="42" t="s">
        <v>47</v>
      </c>
      <c r="O1022" s="42">
        <v>5647</v>
      </c>
      <c r="P1022" s="42">
        <v>13494</v>
      </c>
      <c r="Q1022" s="42">
        <v>4</v>
      </c>
      <c r="R1022" s="42" t="s">
        <v>41</v>
      </c>
      <c r="S1022" s="42" t="s">
        <v>42</v>
      </c>
      <c r="T1022" s="42">
        <v>13</v>
      </c>
      <c r="U1022" s="42">
        <v>3</v>
      </c>
      <c r="V1022" s="42">
        <v>1</v>
      </c>
      <c r="W1022" s="42">
        <v>80</v>
      </c>
      <c r="X1022" s="42">
        <v>2</v>
      </c>
      <c r="Y1022" s="42">
        <v>11</v>
      </c>
      <c r="Z1022" s="42">
        <v>3</v>
      </c>
      <c r="AA1022" s="42">
        <v>2</v>
      </c>
      <c r="AB1022" s="42">
        <v>2</v>
      </c>
      <c r="AC1022" s="42">
        <v>0</v>
      </c>
      <c r="AD1022" s="42">
        <v>2</v>
      </c>
    </row>
    <row r="1023" spans="1:30" s="42" customFormat="1" x14ac:dyDescent="0.3">
      <c r="A1023" s="42">
        <v>1438</v>
      </c>
      <c r="B1023" s="42" t="s">
        <v>42</v>
      </c>
      <c r="C1023" s="42">
        <v>1</v>
      </c>
      <c r="D1023" s="42" t="s">
        <v>44</v>
      </c>
      <c r="E1023" s="35" t="s">
        <v>666</v>
      </c>
      <c r="F1023" s="35" t="s">
        <v>671</v>
      </c>
      <c r="G1023" s="42">
        <v>6</v>
      </c>
      <c r="H1023" s="42">
        <v>1</v>
      </c>
      <c r="I1023" s="42" t="s">
        <v>45</v>
      </c>
      <c r="J1023" s="42">
        <v>74</v>
      </c>
      <c r="K1023" s="42">
        <v>3</v>
      </c>
      <c r="L1023" s="42" t="s">
        <v>46</v>
      </c>
      <c r="M1023" s="42">
        <v>4</v>
      </c>
      <c r="N1023" s="42" t="s">
        <v>47</v>
      </c>
      <c r="O1023" s="42">
        <v>3420</v>
      </c>
      <c r="P1023" s="42">
        <v>10205</v>
      </c>
      <c r="Q1023" s="42">
        <v>7</v>
      </c>
      <c r="R1023" s="42" t="s">
        <v>41</v>
      </c>
      <c r="S1023" s="42" t="s">
        <v>42</v>
      </c>
      <c r="T1023" s="42">
        <v>12</v>
      </c>
      <c r="U1023" s="42">
        <v>3</v>
      </c>
      <c r="V1023" s="42">
        <v>3</v>
      </c>
      <c r="W1023" s="42">
        <v>80</v>
      </c>
      <c r="X1023" s="42">
        <v>1</v>
      </c>
      <c r="Y1023" s="42">
        <v>17</v>
      </c>
      <c r="Z1023" s="42">
        <v>2</v>
      </c>
      <c r="AA1023" s="42">
        <v>2</v>
      </c>
      <c r="AB1023" s="42">
        <v>5</v>
      </c>
      <c r="AC1023" s="42">
        <v>1</v>
      </c>
      <c r="AD1023" s="42">
        <v>2</v>
      </c>
    </row>
    <row r="1024" spans="1:30" s="42" customFormat="1" x14ac:dyDescent="0.3">
      <c r="A1024" s="42">
        <v>1439</v>
      </c>
      <c r="B1024" s="42" t="s">
        <v>34</v>
      </c>
      <c r="C1024" s="42">
        <v>1</v>
      </c>
      <c r="D1024" s="42" t="s">
        <v>36</v>
      </c>
      <c r="E1024" s="35" t="s">
        <v>666</v>
      </c>
      <c r="F1024" s="35" t="s">
        <v>671</v>
      </c>
      <c r="G1024" s="42">
        <v>3</v>
      </c>
      <c r="H1024" s="42">
        <v>1</v>
      </c>
      <c r="I1024" s="42" t="s">
        <v>45</v>
      </c>
      <c r="J1024" s="42">
        <v>68</v>
      </c>
      <c r="K1024" s="42">
        <v>2</v>
      </c>
      <c r="L1024" s="42" t="s">
        <v>56</v>
      </c>
      <c r="M1024" s="42">
        <v>1</v>
      </c>
      <c r="N1024" s="42" t="s">
        <v>47</v>
      </c>
      <c r="O1024" s="42">
        <v>4400</v>
      </c>
      <c r="P1024" s="42">
        <v>15182</v>
      </c>
      <c r="Q1024" s="42">
        <v>3</v>
      </c>
      <c r="R1024" s="42" t="s">
        <v>41</v>
      </c>
      <c r="S1024" s="42" t="s">
        <v>42</v>
      </c>
      <c r="T1024" s="42">
        <v>12</v>
      </c>
      <c r="U1024" s="42">
        <v>3</v>
      </c>
      <c r="V1024" s="42">
        <v>1</v>
      </c>
      <c r="W1024" s="42">
        <v>80</v>
      </c>
      <c r="X1024" s="42">
        <v>0</v>
      </c>
      <c r="Y1024" s="42">
        <v>6</v>
      </c>
      <c r="Z1024" s="42">
        <v>2</v>
      </c>
      <c r="AA1024" s="42">
        <v>3</v>
      </c>
      <c r="AB1024" s="42">
        <v>2</v>
      </c>
      <c r="AC1024" s="42">
        <v>2</v>
      </c>
      <c r="AD1024" s="42">
        <v>2</v>
      </c>
    </row>
    <row r="1025" spans="1:30" s="42" customFormat="1" x14ac:dyDescent="0.3">
      <c r="A1025" s="42">
        <v>1440</v>
      </c>
      <c r="B1025" s="42" t="s">
        <v>42</v>
      </c>
      <c r="C1025" s="42">
        <v>1</v>
      </c>
      <c r="D1025" s="42" t="s">
        <v>44</v>
      </c>
      <c r="E1025" s="35" t="s">
        <v>666</v>
      </c>
      <c r="F1025" s="35" t="s">
        <v>671</v>
      </c>
      <c r="G1025" s="42">
        <v>6</v>
      </c>
      <c r="H1025" s="42">
        <v>3</v>
      </c>
      <c r="I1025" s="42" t="s">
        <v>45</v>
      </c>
      <c r="J1025" s="42">
        <v>84</v>
      </c>
      <c r="K1025" s="42">
        <v>4</v>
      </c>
      <c r="L1025" s="42" t="s">
        <v>49</v>
      </c>
      <c r="M1025" s="42">
        <v>3</v>
      </c>
      <c r="N1025" s="42" t="s">
        <v>40</v>
      </c>
      <c r="O1025" s="42">
        <v>3500</v>
      </c>
      <c r="P1025" s="42">
        <v>25470</v>
      </c>
      <c r="Q1025" s="42">
        <v>0</v>
      </c>
      <c r="R1025" s="42" t="s">
        <v>41</v>
      </c>
      <c r="S1025" s="42" t="s">
        <v>42</v>
      </c>
      <c r="T1025" s="42">
        <v>14</v>
      </c>
      <c r="U1025" s="42">
        <v>3</v>
      </c>
      <c r="V1025" s="42">
        <v>1</v>
      </c>
      <c r="W1025" s="42">
        <v>80</v>
      </c>
      <c r="X1025" s="42">
        <v>0</v>
      </c>
      <c r="Y1025" s="42">
        <v>7</v>
      </c>
      <c r="Z1025" s="42">
        <v>2</v>
      </c>
      <c r="AA1025" s="42">
        <v>1</v>
      </c>
      <c r="AB1025" s="42">
        <v>5</v>
      </c>
      <c r="AC1025" s="42">
        <v>1</v>
      </c>
      <c r="AD1025" s="42">
        <v>3</v>
      </c>
    </row>
    <row r="1026" spans="1:30" s="42" customFormat="1" x14ac:dyDescent="0.3">
      <c r="A1026" s="42">
        <v>1441</v>
      </c>
      <c r="B1026" s="42" t="s">
        <v>42</v>
      </c>
      <c r="C1026" s="42">
        <v>1</v>
      </c>
      <c r="D1026" s="42" t="s">
        <v>44</v>
      </c>
      <c r="E1026" s="35" t="s">
        <v>666</v>
      </c>
      <c r="F1026" s="35" t="s">
        <v>671</v>
      </c>
      <c r="G1026" s="42">
        <v>3</v>
      </c>
      <c r="H1026" s="42">
        <v>1</v>
      </c>
      <c r="I1026" s="42" t="s">
        <v>38</v>
      </c>
      <c r="J1026" s="42">
        <v>90</v>
      </c>
      <c r="K1026" s="42">
        <v>3</v>
      </c>
      <c r="L1026" s="42" t="s">
        <v>46</v>
      </c>
      <c r="M1026" s="42">
        <v>1</v>
      </c>
      <c r="N1026" s="42" t="s">
        <v>47</v>
      </c>
      <c r="O1026" s="42">
        <v>2066</v>
      </c>
      <c r="P1026" s="42">
        <v>10494</v>
      </c>
      <c r="Q1026" s="42">
        <v>2</v>
      </c>
      <c r="R1026" s="42" t="s">
        <v>41</v>
      </c>
      <c r="S1026" s="42" t="s">
        <v>42</v>
      </c>
      <c r="T1026" s="42">
        <v>22</v>
      </c>
      <c r="U1026" s="42">
        <v>4</v>
      </c>
      <c r="V1026" s="42">
        <v>4</v>
      </c>
      <c r="W1026" s="42">
        <v>80</v>
      </c>
      <c r="X1026" s="42">
        <v>1</v>
      </c>
      <c r="Y1026" s="42">
        <v>5</v>
      </c>
      <c r="Z1026" s="42">
        <v>3</v>
      </c>
      <c r="AA1026" s="42">
        <v>4</v>
      </c>
      <c r="AB1026" s="42">
        <v>2</v>
      </c>
      <c r="AC1026" s="42">
        <v>1</v>
      </c>
      <c r="AD1026" s="42">
        <v>0</v>
      </c>
    </row>
    <row r="1027" spans="1:30" s="42" customFormat="1" x14ac:dyDescent="0.3">
      <c r="A1027" s="42">
        <v>1443</v>
      </c>
      <c r="B1027" s="42" t="s">
        <v>42</v>
      </c>
      <c r="C1027" s="42">
        <v>4</v>
      </c>
      <c r="D1027" s="42" t="s">
        <v>44</v>
      </c>
      <c r="E1027" s="35" t="s">
        <v>666</v>
      </c>
      <c r="F1027" s="35" t="s">
        <v>671</v>
      </c>
      <c r="G1027" s="42">
        <v>20</v>
      </c>
      <c r="H1027" s="42">
        <v>1</v>
      </c>
      <c r="I1027" s="42" t="s">
        <v>38</v>
      </c>
      <c r="J1027" s="42">
        <v>82</v>
      </c>
      <c r="K1027" s="42">
        <v>3</v>
      </c>
      <c r="L1027" s="42" t="s">
        <v>57</v>
      </c>
      <c r="M1027" s="42">
        <v>3</v>
      </c>
      <c r="N1027" s="42" t="s">
        <v>47</v>
      </c>
      <c r="O1027" s="42">
        <v>17169</v>
      </c>
      <c r="P1027" s="42">
        <v>26703</v>
      </c>
      <c r="Q1027" s="42">
        <v>3</v>
      </c>
      <c r="R1027" s="42" t="s">
        <v>41</v>
      </c>
      <c r="S1027" s="42" t="s">
        <v>42</v>
      </c>
      <c r="T1027" s="42">
        <v>19</v>
      </c>
      <c r="U1027" s="42">
        <v>3</v>
      </c>
      <c r="V1027" s="42">
        <v>2</v>
      </c>
      <c r="W1027" s="42">
        <v>80</v>
      </c>
      <c r="X1027" s="42">
        <v>2</v>
      </c>
      <c r="Y1027" s="42">
        <v>26</v>
      </c>
      <c r="Z1027" s="42">
        <v>2</v>
      </c>
      <c r="AA1027" s="42">
        <v>4</v>
      </c>
      <c r="AB1027" s="42">
        <v>17</v>
      </c>
      <c r="AC1027" s="42">
        <v>5</v>
      </c>
      <c r="AD1027" s="42">
        <v>6</v>
      </c>
    </row>
    <row r="1028" spans="1:30" s="42" customFormat="1" x14ac:dyDescent="0.3">
      <c r="A1028" s="42">
        <v>1445</v>
      </c>
      <c r="B1028" s="42" t="s">
        <v>42</v>
      </c>
      <c r="C1028" s="42">
        <v>2</v>
      </c>
      <c r="D1028" s="42" t="s">
        <v>36</v>
      </c>
      <c r="E1028" s="35" t="s">
        <v>666</v>
      </c>
      <c r="F1028" s="35" t="s">
        <v>671</v>
      </c>
      <c r="G1028" s="42">
        <v>5</v>
      </c>
      <c r="H1028" s="42">
        <v>4</v>
      </c>
      <c r="I1028" s="42" t="s">
        <v>38</v>
      </c>
      <c r="J1028" s="42">
        <v>42</v>
      </c>
      <c r="K1028" s="42">
        <v>3</v>
      </c>
      <c r="L1028" s="42" t="s">
        <v>39</v>
      </c>
      <c r="M1028" s="42">
        <v>3</v>
      </c>
      <c r="N1028" s="42" t="s">
        <v>47</v>
      </c>
      <c r="O1028" s="42">
        <v>4162</v>
      </c>
      <c r="P1028" s="42">
        <v>15211</v>
      </c>
      <c r="Q1028" s="42">
        <v>1</v>
      </c>
      <c r="R1028" s="42" t="s">
        <v>41</v>
      </c>
      <c r="S1028" s="42" t="s">
        <v>34</v>
      </c>
      <c r="T1028" s="42">
        <v>12</v>
      </c>
      <c r="U1028" s="42">
        <v>3</v>
      </c>
      <c r="V1028" s="42">
        <v>3</v>
      </c>
      <c r="W1028" s="42">
        <v>80</v>
      </c>
      <c r="X1028" s="42">
        <v>2</v>
      </c>
      <c r="Y1028" s="42">
        <v>5</v>
      </c>
      <c r="Z1028" s="42">
        <v>3</v>
      </c>
      <c r="AA1028" s="42">
        <v>3</v>
      </c>
      <c r="AB1028" s="42">
        <v>4</v>
      </c>
      <c r="AC1028" s="42">
        <v>0</v>
      </c>
      <c r="AD1028" s="42">
        <v>3</v>
      </c>
    </row>
    <row r="1029" spans="1:30" s="42" customFormat="1" x14ac:dyDescent="0.3">
      <c r="A1029" s="42">
        <v>1446</v>
      </c>
      <c r="B1029" s="42" t="s">
        <v>42</v>
      </c>
      <c r="C1029" s="42">
        <v>2</v>
      </c>
      <c r="D1029" s="42" t="s">
        <v>36</v>
      </c>
      <c r="E1029" s="35" t="s">
        <v>666</v>
      </c>
      <c r="F1029" s="35" t="s">
        <v>671</v>
      </c>
      <c r="G1029" s="42">
        <v>4</v>
      </c>
      <c r="H1029" s="42">
        <v>4</v>
      </c>
      <c r="I1029" s="42" t="s">
        <v>45</v>
      </c>
      <c r="J1029" s="42">
        <v>97</v>
      </c>
      <c r="K1029" s="42">
        <v>3</v>
      </c>
      <c r="L1029" s="42" t="s">
        <v>39</v>
      </c>
      <c r="M1029" s="42">
        <v>4</v>
      </c>
      <c r="N1029" s="42" t="s">
        <v>47</v>
      </c>
      <c r="O1029" s="42">
        <v>9204</v>
      </c>
      <c r="P1029" s="42">
        <v>23343</v>
      </c>
      <c r="Q1029" s="42">
        <v>4</v>
      </c>
      <c r="R1029" s="42" t="s">
        <v>41</v>
      </c>
      <c r="S1029" s="42" t="s">
        <v>42</v>
      </c>
      <c r="T1029" s="42">
        <v>12</v>
      </c>
      <c r="U1029" s="42">
        <v>3</v>
      </c>
      <c r="V1029" s="42">
        <v>3</v>
      </c>
      <c r="W1029" s="42">
        <v>80</v>
      </c>
      <c r="X1029" s="42">
        <v>1</v>
      </c>
      <c r="Y1029" s="42">
        <v>7</v>
      </c>
      <c r="Z1029" s="42">
        <v>3</v>
      </c>
      <c r="AA1029" s="42">
        <v>2</v>
      </c>
      <c r="AB1029" s="42">
        <v>3</v>
      </c>
      <c r="AC1029" s="42">
        <v>0</v>
      </c>
      <c r="AD1029" s="42">
        <v>3</v>
      </c>
    </row>
    <row r="1030" spans="1:30" s="42" customFormat="1" x14ac:dyDescent="0.3">
      <c r="A1030" s="42">
        <v>1447</v>
      </c>
      <c r="B1030" s="42" t="s">
        <v>42</v>
      </c>
      <c r="C1030" s="42">
        <v>1</v>
      </c>
      <c r="D1030" s="42" t="s">
        <v>44</v>
      </c>
      <c r="E1030" s="35" t="s">
        <v>666</v>
      </c>
      <c r="F1030" s="35" t="s">
        <v>671</v>
      </c>
      <c r="G1030" s="42">
        <v>5</v>
      </c>
      <c r="H1030" s="42">
        <v>4</v>
      </c>
      <c r="I1030" s="42" t="s">
        <v>38</v>
      </c>
      <c r="J1030" s="42">
        <v>86</v>
      </c>
      <c r="K1030" s="42">
        <v>2</v>
      </c>
      <c r="L1030" s="42" t="s">
        <v>49</v>
      </c>
      <c r="M1030" s="42">
        <v>2</v>
      </c>
      <c r="N1030" s="42" t="s">
        <v>47</v>
      </c>
      <c r="O1030" s="42">
        <v>3294</v>
      </c>
      <c r="P1030" s="42">
        <v>3708</v>
      </c>
      <c r="Q1030" s="42">
        <v>5</v>
      </c>
      <c r="R1030" s="42" t="s">
        <v>41</v>
      </c>
      <c r="S1030" s="42" t="s">
        <v>42</v>
      </c>
      <c r="T1030" s="42">
        <v>17</v>
      </c>
      <c r="U1030" s="42">
        <v>3</v>
      </c>
      <c r="V1030" s="42">
        <v>1</v>
      </c>
      <c r="W1030" s="42">
        <v>80</v>
      </c>
      <c r="X1030" s="42">
        <v>1</v>
      </c>
      <c r="Y1030" s="42">
        <v>7</v>
      </c>
      <c r="Z1030" s="42">
        <v>2</v>
      </c>
      <c r="AA1030" s="42">
        <v>2</v>
      </c>
      <c r="AB1030" s="42">
        <v>4</v>
      </c>
      <c r="AC1030" s="42">
        <v>0</v>
      </c>
      <c r="AD1030" s="42">
        <v>2</v>
      </c>
    </row>
    <row r="1031" spans="1:30" s="42" customFormat="1" x14ac:dyDescent="0.3">
      <c r="A1031" s="42">
        <v>1448</v>
      </c>
      <c r="B1031" s="42" t="s">
        <v>42</v>
      </c>
      <c r="C1031" s="42">
        <v>1</v>
      </c>
      <c r="D1031" s="42" t="s">
        <v>44</v>
      </c>
      <c r="E1031" s="35" t="s">
        <v>666</v>
      </c>
      <c r="F1031" s="35" t="s">
        <v>671</v>
      </c>
      <c r="G1031" s="42">
        <v>4</v>
      </c>
      <c r="H1031" s="42">
        <v>2</v>
      </c>
      <c r="I1031" s="42" t="s">
        <v>45</v>
      </c>
      <c r="J1031" s="42">
        <v>90</v>
      </c>
      <c r="K1031" s="42">
        <v>4</v>
      </c>
      <c r="L1031" s="42" t="s">
        <v>46</v>
      </c>
      <c r="M1031" s="42">
        <v>3</v>
      </c>
      <c r="N1031" s="42" t="s">
        <v>47</v>
      </c>
      <c r="O1031" s="42">
        <v>2127</v>
      </c>
      <c r="P1031" s="42">
        <v>5561</v>
      </c>
      <c r="Q1031" s="42">
        <v>2</v>
      </c>
      <c r="R1031" s="42" t="s">
        <v>41</v>
      </c>
      <c r="S1031" s="42" t="s">
        <v>34</v>
      </c>
      <c r="T1031" s="42">
        <v>12</v>
      </c>
      <c r="U1031" s="42">
        <v>3</v>
      </c>
      <c r="V1031" s="42">
        <v>1</v>
      </c>
      <c r="W1031" s="42">
        <v>80</v>
      </c>
      <c r="X1031" s="42">
        <v>0</v>
      </c>
      <c r="Y1031" s="42">
        <v>7</v>
      </c>
      <c r="Z1031" s="42">
        <v>5</v>
      </c>
      <c r="AA1031" s="42">
        <v>2</v>
      </c>
      <c r="AB1031" s="42">
        <v>2</v>
      </c>
      <c r="AC1031" s="42">
        <v>0</v>
      </c>
      <c r="AD1031" s="42">
        <v>3</v>
      </c>
    </row>
    <row r="1032" spans="1:30" s="42" customFormat="1" x14ac:dyDescent="0.3">
      <c r="A1032" s="42">
        <v>1449</v>
      </c>
      <c r="B1032" s="42" t="s">
        <v>42</v>
      </c>
      <c r="C1032" s="42">
        <v>2</v>
      </c>
      <c r="D1032" s="42" t="s">
        <v>44</v>
      </c>
      <c r="E1032" s="35" t="s">
        <v>666</v>
      </c>
      <c r="F1032" s="35" t="s">
        <v>671</v>
      </c>
      <c r="G1032" s="42">
        <v>8</v>
      </c>
      <c r="H1032" s="42">
        <v>3</v>
      </c>
      <c r="I1032" s="42" t="s">
        <v>45</v>
      </c>
      <c r="J1032" s="42">
        <v>81</v>
      </c>
      <c r="K1032" s="42">
        <v>3</v>
      </c>
      <c r="L1032" s="42" t="s">
        <v>49</v>
      </c>
      <c r="M1032" s="42">
        <v>3</v>
      </c>
      <c r="N1032" s="42" t="s">
        <v>51</v>
      </c>
      <c r="O1032" s="42">
        <v>3975</v>
      </c>
      <c r="P1032" s="42">
        <v>23099</v>
      </c>
      <c r="Q1032" s="42">
        <v>3</v>
      </c>
      <c r="R1032" s="42" t="s">
        <v>41</v>
      </c>
      <c r="S1032" s="42" t="s">
        <v>42</v>
      </c>
      <c r="T1032" s="42">
        <v>11</v>
      </c>
      <c r="U1032" s="42">
        <v>3</v>
      </c>
      <c r="V1032" s="42">
        <v>3</v>
      </c>
      <c r="W1032" s="42">
        <v>80</v>
      </c>
      <c r="X1032" s="42">
        <v>2</v>
      </c>
      <c r="Y1032" s="42">
        <v>11</v>
      </c>
      <c r="Z1032" s="42">
        <v>2</v>
      </c>
      <c r="AA1032" s="42">
        <v>4</v>
      </c>
      <c r="AB1032" s="42">
        <v>7</v>
      </c>
      <c r="AC1032" s="42">
        <v>0</v>
      </c>
      <c r="AD1032" s="42">
        <v>7</v>
      </c>
    </row>
    <row r="1033" spans="1:30" s="42" customFormat="1" x14ac:dyDescent="0.3">
      <c r="A1033" s="42">
        <v>1453</v>
      </c>
      <c r="B1033" s="42" t="s">
        <v>42</v>
      </c>
      <c r="C1033" s="42">
        <v>3</v>
      </c>
      <c r="D1033" s="42" t="s">
        <v>36</v>
      </c>
      <c r="E1033" s="35" t="s">
        <v>666</v>
      </c>
      <c r="F1033" s="35" t="s">
        <v>671</v>
      </c>
      <c r="G1033" s="42">
        <v>13</v>
      </c>
      <c r="H1033" s="42">
        <v>1</v>
      </c>
      <c r="I1033" s="42" t="s">
        <v>45</v>
      </c>
      <c r="J1033" s="42">
        <v>31</v>
      </c>
      <c r="K1033" s="42">
        <v>3</v>
      </c>
      <c r="L1033" s="42" t="s">
        <v>39</v>
      </c>
      <c r="M1033" s="42">
        <v>4</v>
      </c>
      <c r="N1033" s="42" t="s">
        <v>51</v>
      </c>
      <c r="O1033" s="42">
        <v>10793</v>
      </c>
      <c r="P1033" s="42">
        <v>8386</v>
      </c>
      <c r="Q1033" s="42">
        <v>1</v>
      </c>
      <c r="R1033" s="42" t="s">
        <v>41</v>
      </c>
      <c r="S1033" s="42" t="s">
        <v>42</v>
      </c>
      <c r="T1033" s="42">
        <v>18</v>
      </c>
      <c r="U1033" s="42">
        <v>3</v>
      </c>
      <c r="V1033" s="42">
        <v>1</v>
      </c>
      <c r="W1033" s="42">
        <v>80</v>
      </c>
      <c r="X1033" s="42">
        <v>1</v>
      </c>
      <c r="Y1033" s="42">
        <v>13</v>
      </c>
      <c r="Z1033" s="42">
        <v>5</v>
      </c>
      <c r="AA1033" s="42">
        <v>3</v>
      </c>
      <c r="AB1033" s="42">
        <v>7</v>
      </c>
      <c r="AC1033" s="42">
        <v>9</v>
      </c>
      <c r="AD1033" s="42">
        <v>9</v>
      </c>
    </row>
    <row r="1034" spans="1:30" s="42" customFormat="1" x14ac:dyDescent="0.3">
      <c r="A1034" s="42">
        <v>1457</v>
      </c>
      <c r="B1034" s="42" t="s">
        <v>34</v>
      </c>
      <c r="C1034" s="42">
        <v>3</v>
      </c>
      <c r="D1034" s="42" t="s">
        <v>36</v>
      </c>
      <c r="E1034" s="35" t="s">
        <v>666</v>
      </c>
      <c r="F1034" s="35" t="s">
        <v>671</v>
      </c>
      <c r="G1034" s="42">
        <v>7</v>
      </c>
      <c r="H1034" s="42">
        <v>1</v>
      </c>
      <c r="I1034" s="42" t="s">
        <v>45</v>
      </c>
      <c r="J1034" s="42">
        <v>52</v>
      </c>
      <c r="K1034" s="42">
        <v>3</v>
      </c>
      <c r="L1034" s="42" t="s">
        <v>39</v>
      </c>
      <c r="M1034" s="42">
        <v>4</v>
      </c>
      <c r="N1034" s="42" t="s">
        <v>51</v>
      </c>
      <c r="O1034" s="42">
        <v>10096</v>
      </c>
      <c r="P1034" s="42">
        <v>15986</v>
      </c>
      <c r="Q1034" s="42">
        <v>4</v>
      </c>
      <c r="R1034" s="42" t="s">
        <v>41</v>
      </c>
      <c r="S1034" s="42" t="s">
        <v>42</v>
      </c>
      <c r="T1034" s="42">
        <v>11</v>
      </c>
      <c r="U1034" s="42">
        <v>3</v>
      </c>
      <c r="V1034" s="42">
        <v>1</v>
      </c>
      <c r="W1034" s="42">
        <v>80</v>
      </c>
      <c r="X1034" s="42">
        <v>1</v>
      </c>
      <c r="Y1034" s="42">
        <v>28</v>
      </c>
      <c r="Z1034" s="42">
        <v>1</v>
      </c>
      <c r="AA1034" s="42">
        <v>4</v>
      </c>
      <c r="AB1034" s="42">
        <v>7</v>
      </c>
      <c r="AC1034" s="42">
        <v>4</v>
      </c>
      <c r="AD1034" s="42">
        <v>3</v>
      </c>
    </row>
    <row r="1035" spans="1:30" s="42" customFormat="1" x14ac:dyDescent="0.3">
      <c r="A1035" s="42">
        <v>1458</v>
      </c>
      <c r="B1035" s="42" t="s">
        <v>34</v>
      </c>
      <c r="C1035" s="42">
        <v>1</v>
      </c>
      <c r="D1035" s="42" t="s">
        <v>44</v>
      </c>
      <c r="E1035" s="35" t="s">
        <v>666</v>
      </c>
      <c r="F1035" s="35" t="s">
        <v>671</v>
      </c>
      <c r="G1035" s="42">
        <v>1</v>
      </c>
      <c r="H1035" s="42">
        <v>1</v>
      </c>
      <c r="I1035" s="42" t="s">
        <v>38</v>
      </c>
      <c r="J1035" s="42">
        <v>54</v>
      </c>
      <c r="K1035" s="42">
        <v>2</v>
      </c>
      <c r="L1035" s="42" t="s">
        <v>49</v>
      </c>
      <c r="M1035" s="42">
        <v>1</v>
      </c>
      <c r="N1035" s="42" t="s">
        <v>40</v>
      </c>
      <c r="O1035" s="42">
        <v>3646</v>
      </c>
      <c r="P1035" s="42">
        <v>17181</v>
      </c>
      <c r="Q1035" s="42">
        <v>2</v>
      </c>
      <c r="R1035" s="42" t="s">
        <v>41</v>
      </c>
      <c r="S1035" s="42" t="s">
        <v>34</v>
      </c>
      <c r="T1035" s="42">
        <v>23</v>
      </c>
      <c r="U1035" s="42">
        <v>4</v>
      </c>
      <c r="V1035" s="42">
        <v>2</v>
      </c>
      <c r="W1035" s="42">
        <v>80</v>
      </c>
      <c r="X1035" s="42">
        <v>0</v>
      </c>
      <c r="Y1035" s="42">
        <v>11</v>
      </c>
      <c r="Z1035" s="42">
        <v>2</v>
      </c>
      <c r="AA1035" s="42">
        <v>4</v>
      </c>
      <c r="AB1035" s="42">
        <v>0</v>
      </c>
      <c r="AC1035" s="42">
        <v>0</v>
      </c>
      <c r="AD1035" s="42">
        <v>0</v>
      </c>
    </row>
    <row r="1036" spans="1:30" s="42" customFormat="1" x14ac:dyDescent="0.3">
      <c r="A1036" s="42">
        <v>1459</v>
      </c>
      <c r="B1036" s="42" t="s">
        <v>34</v>
      </c>
      <c r="C1036" s="42">
        <v>3</v>
      </c>
      <c r="D1036" s="42" t="s">
        <v>44</v>
      </c>
      <c r="E1036" s="35" t="s">
        <v>666</v>
      </c>
      <c r="F1036" s="35" t="s">
        <v>671</v>
      </c>
      <c r="G1036" s="42">
        <v>10</v>
      </c>
      <c r="H1036" s="42">
        <v>3</v>
      </c>
      <c r="I1036" s="42" t="s">
        <v>38</v>
      </c>
      <c r="J1036" s="42">
        <v>100</v>
      </c>
      <c r="K1036" s="42">
        <v>4</v>
      </c>
      <c r="L1036" s="42" t="s">
        <v>52</v>
      </c>
      <c r="M1036" s="42">
        <v>2</v>
      </c>
      <c r="N1036" s="42" t="s">
        <v>40</v>
      </c>
      <c r="O1036" s="42">
        <v>7446</v>
      </c>
      <c r="P1036" s="42">
        <v>8931</v>
      </c>
      <c r="Q1036" s="42">
        <v>1</v>
      </c>
      <c r="R1036" s="42" t="s">
        <v>41</v>
      </c>
      <c r="S1036" s="42" t="s">
        <v>42</v>
      </c>
      <c r="T1036" s="42">
        <v>11</v>
      </c>
      <c r="U1036" s="42">
        <v>3</v>
      </c>
      <c r="V1036" s="42">
        <v>1</v>
      </c>
      <c r="W1036" s="42">
        <v>80</v>
      </c>
      <c r="X1036" s="42">
        <v>0</v>
      </c>
      <c r="Y1036" s="42">
        <v>10</v>
      </c>
      <c r="Z1036" s="42">
        <v>2</v>
      </c>
      <c r="AA1036" s="42">
        <v>3</v>
      </c>
      <c r="AB1036" s="42">
        <v>8</v>
      </c>
      <c r="AC1036" s="42">
        <v>4</v>
      </c>
      <c r="AD1036" s="42">
        <v>7</v>
      </c>
    </row>
    <row r="1037" spans="1:30" s="42" customFormat="1" x14ac:dyDescent="0.3">
      <c r="A1037" s="42">
        <v>1460</v>
      </c>
      <c r="B1037" s="42" t="s">
        <v>42</v>
      </c>
      <c r="C1037" s="42">
        <v>3</v>
      </c>
      <c r="D1037" s="42" t="s">
        <v>44</v>
      </c>
      <c r="E1037" s="35" t="s">
        <v>666</v>
      </c>
      <c r="F1037" s="35" t="s">
        <v>671</v>
      </c>
      <c r="G1037" s="42">
        <v>7</v>
      </c>
      <c r="H1037" s="42">
        <v>2</v>
      </c>
      <c r="I1037" s="42" t="s">
        <v>45</v>
      </c>
      <c r="J1037" s="42">
        <v>95</v>
      </c>
      <c r="K1037" s="42">
        <v>1</v>
      </c>
      <c r="L1037" s="42" t="s">
        <v>53</v>
      </c>
      <c r="M1037" s="42">
        <v>1</v>
      </c>
      <c r="N1037" s="42" t="s">
        <v>51</v>
      </c>
      <c r="O1037" s="42">
        <v>10851</v>
      </c>
      <c r="P1037" s="42">
        <v>19863</v>
      </c>
      <c r="Q1037" s="42">
        <v>2</v>
      </c>
      <c r="R1037" s="42" t="s">
        <v>41</v>
      </c>
      <c r="S1037" s="42" t="s">
        <v>34</v>
      </c>
      <c r="T1037" s="42">
        <v>18</v>
      </c>
      <c r="U1037" s="42">
        <v>3</v>
      </c>
      <c r="V1037" s="42">
        <v>2</v>
      </c>
      <c r="W1037" s="42">
        <v>80</v>
      </c>
      <c r="X1037" s="42">
        <v>1</v>
      </c>
      <c r="Y1037" s="42">
        <v>24</v>
      </c>
      <c r="Z1037" s="42">
        <v>2</v>
      </c>
      <c r="AA1037" s="42">
        <v>3</v>
      </c>
      <c r="AB1037" s="42">
        <v>7</v>
      </c>
      <c r="AC1037" s="42">
        <v>0</v>
      </c>
      <c r="AD1037" s="42">
        <v>7</v>
      </c>
    </row>
    <row r="1038" spans="1:30" s="42" customFormat="1" x14ac:dyDescent="0.3">
      <c r="A1038" s="42">
        <v>1461</v>
      </c>
      <c r="B1038" s="42" t="s">
        <v>42</v>
      </c>
      <c r="C1038" s="42">
        <v>1</v>
      </c>
      <c r="D1038" s="42" t="s">
        <v>60</v>
      </c>
      <c r="E1038" s="35" t="s">
        <v>666</v>
      </c>
      <c r="F1038" s="35" t="s">
        <v>671</v>
      </c>
      <c r="G1038" s="42">
        <v>3</v>
      </c>
      <c r="H1038" s="42">
        <v>4</v>
      </c>
      <c r="I1038" s="42" t="s">
        <v>38</v>
      </c>
      <c r="J1038" s="42">
        <v>96</v>
      </c>
      <c r="K1038" s="42">
        <v>4</v>
      </c>
      <c r="L1038" s="42" t="s">
        <v>60</v>
      </c>
      <c r="M1038" s="42">
        <v>2</v>
      </c>
      <c r="N1038" s="42" t="s">
        <v>40</v>
      </c>
      <c r="O1038" s="42">
        <v>2109</v>
      </c>
      <c r="P1038" s="42">
        <v>24609</v>
      </c>
      <c r="Q1038" s="42">
        <v>9</v>
      </c>
      <c r="R1038" s="42" t="s">
        <v>41</v>
      </c>
      <c r="S1038" s="42" t="s">
        <v>42</v>
      </c>
      <c r="T1038" s="42">
        <v>18</v>
      </c>
      <c r="U1038" s="42">
        <v>3</v>
      </c>
      <c r="V1038" s="42">
        <v>4</v>
      </c>
      <c r="W1038" s="42">
        <v>80</v>
      </c>
      <c r="X1038" s="42">
        <v>0</v>
      </c>
      <c r="Y1038" s="42">
        <v>8</v>
      </c>
      <c r="Z1038" s="42">
        <v>3</v>
      </c>
      <c r="AA1038" s="42">
        <v>3</v>
      </c>
      <c r="AB1038" s="42">
        <v>2</v>
      </c>
      <c r="AC1038" s="42">
        <v>0</v>
      </c>
      <c r="AD1038" s="42">
        <v>2</v>
      </c>
    </row>
    <row r="1039" spans="1:30" s="42" customFormat="1" x14ac:dyDescent="0.3">
      <c r="A1039" s="42">
        <v>1464</v>
      </c>
      <c r="B1039" s="42" t="s">
        <v>34</v>
      </c>
      <c r="C1039" s="42">
        <v>1</v>
      </c>
      <c r="D1039" s="42" t="s">
        <v>44</v>
      </c>
      <c r="E1039" s="35" t="s">
        <v>666</v>
      </c>
      <c r="F1039" s="35" t="s">
        <v>671</v>
      </c>
      <c r="G1039" s="42">
        <v>2</v>
      </c>
      <c r="H1039" s="42">
        <v>2</v>
      </c>
      <c r="I1039" s="42" t="s">
        <v>45</v>
      </c>
      <c r="J1039" s="42">
        <v>94</v>
      </c>
      <c r="K1039" s="42">
        <v>3</v>
      </c>
      <c r="L1039" s="42" t="s">
        <v>49</v>
      </c>
      <c r="M1039" s="42">
        <v>4</v>
      </c>
      <c r="N1039" s="42" t="s">
        <v>47</v>
      </c>
      <c r="O1039" s="42">
        <v>3722</v>
      </c>
      <c r="P1039" s="42">
        <v>21081</v>
      </c>
      <c r="Q1039" s="42">
        <v>6</v>
      </c>
      <c r="R1039" s="42" t="s">
        <v>41</v>
      </c>
      <c r="S1039" s="42" t="s">
        <v>34</v>
      </c>
      <c r="T1039" s="42">
        <v>13</v>
      </c>
      <c r="U1039" s="42">
        <v>3</v>
      </c>
      <c r="V1039" s="42">
        <v>3</v>
      </c>
      <c r="W1039" s="42">
        <v>80</v>
      </c>
      <c r="X1039" s="42">
        <v>1</v>
      </c>
      <c r="Y1039" s="42">
        <v>7</v>
      </c>
      <c r="Z1039" s="42">
        <v>2</v>
      </c>
      <c r="AA1039" s="42">
        <v>1</v>
      </c>
      <c r="AB1039" s="42">
        <v>2</v>
      </c>
      <c r="AC1039" s="42">
        <v>2</v>
      </c>
      <c r="AD1039" s="42">
        <v>2</v>
      </c>
    </row>
    <row r="1040" spans="1:30" s="42" customFormat="1" x14ac:dyDescent="0.3">
      <c r="A1040" s="42">
        <v>1465</v>
      </c>
      <c r="B1040" s="42" t="s">
        <v>42</v>
      </c>
      <c r="C1040" s="42">
        <v>3</v>
      </c>
      <c r="D1040" s="42" t="s">
        <v>44</v>
      </c>
      <c r="E1040" s="35" t="s">
        <v>666</v>
      </c>
      <c r="F1040" s="35" t="s">
        <v>671</v>
      </c>
      <c r="G1040" s="42">
        <v>3</v>
      </c>
      <c r="H1040" s="42">
        <v>2</v>
      </c>
      <c r="I1040" s="42" t="s">
        <v>45</v>
      </c>
      <c r="J1040" s="42">
        <v>55</v>
      </c>
      <c r="K1040" s="42">
        <v>3</v>
      </c>
      <c r="L1040" s="42" t="s">
        <v>52</v>
      </c>
      <c r="M1040" s="42">
        <v>4</v>
      </c>
      <c r="N1040" s="42" t="s">
        <v>47</v>
      </c>
      <c r="O1040" s="42">
        <v>9380</v>
      </c>
      <c r="P1040" s="42">
        <v>14720</v>
      </c>
      <c r="Q1040" s="42">
        <v>4</v>
      </c>
      <c r="R1040" s="42" t="s">
        <v>41</v>
      </c>
      <c r="S1040" s="42" t="s">
        <v>34</v>
      </c>
      <c r="T1040" s="42">
        <v>18</v>
      </c>
      <c r="U1040" s="42">
        <v>3</v>
      </c>
      <c r="V1040" s="42">
        <v>4</v>
      </c>
      <c r="W1040" s="42">
        <v>80</v>
      </c>
      <c r="X1040" s="42">
        <v>2</v>
      </c>
      <c r="Y1040" s="42">
        <v>10</v>
      </c>
      <c r="Z1040" s="42">
        <v>4</v>
      </c>
      <c r="AA1040" s="42">
        <v>4</v>
      </c>
      <c r="AB1040" s="42">
        <v>1</v>
      </c>
      <c r="AC1040" s="42">
        <v>1</v>
      </c>
      <c r="AD1040" s="42">
        <v>2</v>
      </c>
    </row>
    <row r="1041" spans="1:30" s="42" customFormat="1" x14ac:dyDescent="0.3">
      <c r="A1041" s="42">
        <v>1466</v>
      </c>
      <c r="B1041" s="42" t="s">
        <v>42</v>
      </c>
      <c r="C1041" s="42">
        <v>2</v>
      </c>
      <c r="D1041" s="42" t="s">
        <v>36</v>
      </c>
      <c r="E1041" s="35" t="s">
        <v>666</v>
      </c>
      <c r="F1041" s="35" t="s">
        <v>671</v>
      </c>
      <c r="G1041" s="42">
        <v>2</v>
      </c>
      <c r="H1041" s="42">
        <v>3</v>
      </c>
      <c r="I1041" s="42" t="s">
        <v>45</v>
      </c>
      <c r="J1041" s="42">
        <v>96</v>
      </c>
      <c r="K1041" s="42">
        <v>3</v>
      </c>
      <c r="L1041" s="42" t="s">
        <v>39</v>
      </c>
      <c r="M1041" s="42">
        <v>1</v>
      </c>
      <c r="N1041" s="42" t="s">
        <v>51</v>
      </c>
      <c r="O1041" s="42">
        <v>5486</v>
      </c>
      <c r="P1041" s="42">
        <v>24795</v>
      </c>
      <c r="Q1041" s="42">
        <v>4</v>
      </c>
      <c r="R1041" s="42" t="s">
        <v>41</v>
      </c>
      <c r="S1041" s="42" t="s">
        <v>42</v>
      </c>
      <c r="T1041" s="42">
        <v>11</v>
      </c>
      <c r="U1041" s="42">
        <v>3</v>
      </c>
      <c r="V1041" s="42">
        <v>1</v>
      </c>
      <c r="W1041" s="42">
        <v>80</v>
      </c>
      <c r="X1041" s="42">
        <v>3</v>
      </c>
      <c r="Y1041" s="42">
        <v>15</v>
      </c>
      <c r="Z1041" s="42">
        <v>3</v>
      </c>
      <c r="AA1041" s="42">
        <v>3</v>
      </c>
      <c r="AB1041" s="42">
        <v>2</v>
      </c>
      <c r="AC1041" s="42">
        <v>2</v>
      </c>
      <c r="AD1041" s="42">
        <v>2</v>
      </c>
    </row>
    <row r="1042" spans="1:30" s="42" customFormat="1" x14ac:dyDescent="0.3">
      <c r="A1042" s="42">
        <v>1467</v>
      </c>
      <c r="B1042" s="42" t="s">
        <v>34</v>
      </c>
      <c r="C1042" s="42">
        <v>1</v>
      </c>
      <c r="D1042" s="42" t="s">
        <v>60</v>
      </c>
      <c r="E1042" s="35" t="s">
        <v>666</v>
      </c>
      <c r="F1042" s="35" t="s">
        <v>671</v>
      </c>
      <c r="G1042" s="42">
        <v>2</v>
      </c>
      <c r="H1042" s="42">
        <v>1</v>
      </c>
      <c r="I1042" s="42" t="s">
        <v>38</v>
      </c>
      <c r="J1042" s="42">
        <v>52</v>
      </c>
      <c r="K1042" s="42">
        <v>3</v>
      </c>
      <c r="L1042" s="42" t="s">
        <v>60</v>
      </c>
      <c r="M1042" s="42">
        <v>3</v>
      </c>
      <c r="N1042" s="42" t="s">
        <v>47</v>
      </c>
      <c r="O1042" s="42">
        <v>2742</v>
      </c>
      <c r="P1042" s="42">
        <v>3072</v>
      </c>
      <c r="Q1042" s="42">
        <v>1</v>
      </c>
      <c r="R1042" s="42" t="s">
        <v>41</v>
      </c>
      <c r="S1042" s="42" t="s">
        <v>42</v>
      </c>
      <c r="T1042" s="42">
        <v>15</v>
      </c>
      <c r="U1042" s="42">
        <v>3</v>
      </c>
      <c r="V1042" s="42">
        <v>4</v>
      </c>
      <c r="W1042" s="42">
        <v>80</v>
      </c>
      <c r="X1042" s="42">
        <v>0</v>
      </c>
      <c r="Y1042" s="42">
        <v>2</v>
      </c>
      <c r="Z1042" s="42">
        <v>0</v>
      </c>
      <c r="AA1042" s="42">
        <v>3</v>
      </c>
      <c r="AB1042" s="42">
        <v>2</v>
      </c>
      <c r="AC1042" s="42">
        <v>2</v>
      </c>
      <c r="AD1042" s="42">
        <v>2</v>
      </c>
    </row>
    <row r="1043" spans="1:30" s="42" customFormat="1" x14ac:dyDescent="0.3">
      <c r="A1043" s="42">
        <v>1468</v>
      </c>
      <c r="B1043" s="42" t="s">
        <v>42</v>
      </c>
      <c r="C1043" s="42">
        <v>3</v>
      </c>
      <c r="D1043" s="42" t="s">
        <v>44</v>
      </c>
      <c r="E1043" s="35" t="s">
        <v>666</v>
      </c>
      <c r="F1043" s="35" t="s">
        <v>671</v>
      </c>
      <c r="G1043" s="42">
        <v>9</v>
      </c>
      <c r="H1043" s="42">
        <v>4</v>
      </c>
      <c r="I1043" s="42" t="s">
        <v>45</v>
      </c>
      <c r="J1043" s="42">
        <v>55</v>
      </c>
      <c r="K1043" s="42">
        <v>2</v>
      </c>
      <c r="L1043" s="42" t="s">
        <v>57</v>
      </c>
      <c r="M1043" s="42">
        <v>2</v>
      </c>
      <c r="N1043" s="42" t="s">
        <v>51</v>
      </c>
      <c r="O1043" s="42">
        <v>13757</v>
      </c>
      <c r="P1043" s="42">
        <v>25178</v>
      </c>
      <c r="Q1043" s="42">
        <v>2</v>
      </c>
      <c r="R1043" s="42" t="s">
        <v>41</v>
      </c>
      <c r="S1043" s="42" t="s">
        <v>42</v>
      </c>
      <c r="T1043" s="42">
        <v>11</v>
      </c>
      <c r="U1043" s="42">
        <v>3</v>
      </c>
      <c r="V1043" s="42">
        <v>3</v>
      </c>
      <c r="W1043" s="42">
        <v>80</v>
      </c>
      <c r="X1043" s="42">
        <v>1</v>
      </c>
      <c r="Y1043" s="42">
        <v>16</v>
      </c>
      <c r="Z1043" s="42">
        <v>5</v>
      </c>
      <c r="AA1043" s="42">
        <v>3</v>
      </c>
      <c r="AB1043" s="42">
        <v>8</v>
      </c>
      <c r="AC1043" s="42">
        <v>4</v>
      </c>
      <c r="AD1043" s="42">
        <v>8</v>
      </c>
    </row>
    <row r="1044" spans="1:30" s="42" customFormat="1" x14ac:dyDescent="0.3">
      <c r="A1044" s="42">
        <v>1469</v>
      </c>
      <c r="B1044" s="42" t="s">
        <v>42</v>
      </c>
      <c r="C1044" s="42">
        <v>2</v>
      </c>
      <c r="D1044" s="42" t="s">
        <v>36</v>
      </c>
      <c r="E1044" s="35" t="s">
        <v>666</v>
      </c>
      <c r="F1044" s="35" t="s">
        <v>671</v>
      </c>
      <c r="G1044" s="42">
        <v>5</v>
      </c>
      <c r="H1044" s="42">
        <v>4</v>
      </c>
      <c r="I1044" s="42" t="s">
        <v>45</v>
      </c>
      <c r="J1044" s="42">
        <v>84</v>
      </c>
      <c r="K1044" s="42">
        <v>3</v>
      </c>
      <c r="L1044" s="42" t="s">
        <v>39</v>
      </c>
      <c r="M1044" s="42">
        <v>1</v>
      </c>
      <c r="N1044" s="42" t="s">
        <v>40</v>
      </c>
      <c r="O1044" s="42">
        <v>8463</v>
      </c>
      <c r="P1044" s="42">
        <v>23490</v>
      </c>
      <c r="Q1044" s="42">
        <v>0</v>
      </c>
      <c r="R1044" s="42" t="s">
        <v>41</v>
      </c>
      <c r="S1044" s="42" t="s">
        <v>42</v>
      </c>
      <c r="T1044" s="42">
        <v>18</v>
      </c>
      <c r="U1044" s="42">
        <v>3</v>
      </c>
      <c r="V1044" s="42">
        <v>4</v>
      </c>
      <c r="W1044" s="42">
        <v>80</v>
      </c>
      <c r="X1044" s="42">
        <v>0</v>
      </c>
      <c r="Y1044" s="42">
        <v>6</v>
      </c>
      <c r="Z1044" s="42">
        <v>4</v>
      </c>
      <c r="AA1044" s="42">
        <v>3</v>
      </c>
      <c r="AB1044" s="42">
        <v>4</v>
      </c>
      <c r="AC1044" s="42">
        <v>1</v>
      </c>
      <c r="AD1044" s="42">
        <v>3</v>
      </c>
    </row>
    <row r="1045" spans="1:30" s="42" customFormat="1" x14ac:dyDescent="0.3">
      <c r="A1045" s="42">
        <v>1471</v>
      </c>
      <c r="B1045" s="42" t="s">
        <v>42</v>
      </c>
      <c r="C1045" s="42">
        <v>1</v>
      </c>
      <c r="D1045" s="42" t="s">
        <v>44</v>
      </c>
      <c r="E1045" s="35" t="s">
        <v>666</v>
      </c>
      <c r="F1045" s="35" t="s">
        <v>671</v>
      </c>
      <c r="G1045" s="42">
        <v>5</v>
      </c>
      <c r="H1045" s="42">
        <v>3</v>
      </c>
      <c r="I1045" s="42" t="s">
        <v>45</v>
      </c>
      <c r="J1045" s="42">
        <v>90</v>
      </c>
      <c r="K1045" s="42">
        <v>2</v>
      </c>
      <c r="L1045" s="42" t="s">
        <v>49</v>
      </c>
      <c r="M1045" s="42">
        <v>3</v>
      </c>
      <c r="N1045" s="42" t="s">
        <v>40</v>
      </c>
      <c r="O1045" s="42">
        <v>3162</v>
      </c>
      <c r="P1045" s="42">
        <v>7973</v>
      </c>
      <c r="Q1045" s="42">
        <v>3</v>
      </c>
      <c r="R1045" s="42" t="s">
        <v>41</v>
      </c>
      <c r="S1045" s="42" t="s">
        <v>42</v>
      </c>
      <c r="T1045" s="42">
        <v>14</v>
      </c>
      <c r="U1045" s="42">
        <v>3</v>
      </c>
      <c r="V1045" s="42">
        <v>4</v>
      </c>
      <c r="W1045" s="42">
        <v>80</v>
      </c>
      <c r="X1045" s="42">
        <v>0</v>
      </c>
      <c r="Y1045" s="42">
        <v>7</v>
      </c>
      <c r="Z1045" s="42">
        <v>5</v>
      </c>
      <c r="AA1045" s="42">
        <v>3</v>
      </c>
      <c r="AB1045" s="42">
        <v>2</v>
      </c>
      <c r="AC1045" s="42">
        <v>0</v>
      </c>
      <c r="AD1045" s="42">
        <v>3</v>
      </c>
    </row>
    <row r="1046" spans="1:30" s="42" customFormat="1" x14ac:dyDescent="0.3">
      <c r="A1046" s="42">
        <v>1472</v>
      </c>
      <c r="B1046" s="42" t="s">
        <v>42</v>
      </c>
      <c r="C1046" s="42">
        <v>4</v>
      </c>
      <c r="D1046" s="42" t="s">
        <v>44</v>
      </c>
      <c r="E1046" s="35" t="s">
        <v>666</v>
      </c>
      <c r="F1046" s="35" t="s">
        <v>671</v>
      </c>
      <c r="G1046" s="42">
        <v>9</v>
      </c>
      <c r="H1046" s="42">
        <v>4</v>
      </c>
      <c r="I1046" s="42" t="s">
        <v>45</v>
      </c>
      <c r="J1046" s="42">
        <v>39</v>
      </c>
      <c r="K1046" s="42">
        <v>4</v>
      </c>
      <c r="L1046" s="42" t="s">
        <v>57</v>
      </c>
      <c r="M1046" s="42">
        <v>2</v>
      </c>
      <c r="N1046" s="42" t="s">
        <v>40</v>
      </c>
      <c r="O1046" s="42">
        <v>16598</v>
      </c>
      <c r="P1046" s="42">
        <v>19764</v>
      </c>
      <c r="Q1046" s="42">
        <v>4</v>
      </c>
      <c r="R1046" s="42" t="s">
        <v>41</v>
      </c>
      <c r="S1046" s="42" t="s">
        <v>42</v>
      </c>
      <c r="T1046" s="42">
        <v>12</v>
      </c>
      <c r="U1046" s="42">
        <v>3</v>
      </c>
      <c r="V1046" s="42">
        <v>2</v>
      </c>
      <c r="W1046" s="42">
        <v>80</v>
      </c>
      <c r="X1046" s="42">
        <v>0</v>
      </c>
      <c r="Y1046" s="42">
        <v>35</v>
      </c>
      <c r="Z1046" s="42">
        <v>2</v>
      </c>
      <c r="AA1046" s="42">
        <v>2</v>
      </c>
      <c r="AB1046" s="42">
        <v>8</v>
      </c>
      <c r="AC1046" s="42">
        <v>8</v>
      </c>
      <c r="AD1046" s="42">
        <v>8</v>
      </c>
    </row>
    <row r="1047" spans="1:30" s="42" customFormat="1" x14ac:dyDescent="0.3">
      <c r="A1047" s="42">
        <v>1473</v>
      </c>
      <c r="B1047" s="42" t="s">
        <v>42</v>
      </c>
      <c r="C1047" s="42">
        <v>2</v>
      </c>
      <c r="D1047" s="42" t="s">
        <v>44</v>
      </c>
      <c r="E1047" s="35" t="s">
        <v>666</v>
      </c>
      <c r="F1047" s="35" t="s">
        <v>671</v>
      </c>
      <c r="G1047" s="42">
        <v>3</v>
      </c>
      <c r="H1047" s="42">
        <v>1</v>
      </c>
      <c r="I1047" s="42" t="s">
        <v>45</v>
      </c>
      <c r="J1047" s="42">
        <v>96</v>
      </c>
      <c r="K1047" s="42">
        <v>3</v>
      </c>
      <c r="L1047" s="42" t="s">
        <v>53</v>
      </c>
      <c r="M1047" s="42">
        <v>3</v>
      </c>
      <c r="N1047" s="42" t="s">
        <v>47</v>
      </c>
      <c r="O1047" s="42">
        <v>6651</v>
      </c>
      <c r="P1047" s="42">
        <v>21534</v>
      </c>
      <c r="Q1047" s="42">
        <v>2</v>
      </c>
      <c r="R1047" s="42" t="s">
        <v>41</v>
      </c>
      <c r="S1047" s="42" t="s">
        <v>42</v>
      </c>
      <c r="T1047" s="42">
        <v>14</v>
      </c>
      <c r="U1047" s="42">
        <v>3</v>
      </c>
      <c r="V1047" s="42">
        <v>2</v>
      </c>
      <c r="W1047" s="42">
        <v>80</v>
      </c>
      <c r="X1047" s="42">
        <v>1</v>
      </c>
      <c r="Y1047" s="42">
        <v>20</v>
      </c>
      <c r="Z1047" s="42">
        <v>0</v>
      </c>
      <c r="AA1047" s="42">
        <v>2</v>
      </c>
      <c r="AB1047" s="42">
        <v>2</v>
      </c>
      <c r="AC1047" s="42">
        <v>1</v>
      </c>
      <c r="AD1047" s="42">
        <v>2</v>
      </c>
    </row>
    <row r="1048" spans="1:30" s="42" customFormat="1" x14ac:dyDescent="0.3">
      <c r="A1048" s="42">
        <v>1474</v>
      </c>
      <c r="B1048" s="42" t="s">
        <v>42</v>
      </c>
      <c r="C1048" s="42">
        <v>1</v>
      </c>
      <c r="D1048" s="42" t="s">
        <v>44</v>
      </c>
      <c r="E1048" s="35" t="s">
        <v>666</v>
      </c>
      <c r="F1048" s="35" t="s">
        <v>671</v>
      </c>
      <c r="G1048" s="42">
        <v>3</v>
      </c>
      <c r="H1048" s="42">
        <v>3</v>
      </c>
      <c r="I1048" s="42" t="s">
        <v>45</v>
      </c>
      <c r="J1048" s="42">
        <v>68</v>
      </c>
      <c r="K1048" s="42">
        <v>3</v>
      </c>
      <c r="L1048" s="42" t="s">
        <v>46</v>
      </c>
      <c r="M1048" s="42">
        <v>3</v>
      </c>
      <c r="N1048" s="42" t="s">
        <v>51</v>
      </c>
      <c r="O1048" s="42">
        <v>2345</v>
      </c>
      <c r="P1048" s="42">
        <v>8045</v>
      </c>
      <c r="Q1048" s="42">
        <v>2</v>
      </c>
      <c r="R1048" s="42" t="s">
        <v>41</v>
      </c>
      <c r="S1048" s="42" t="s">
        <v>42</v>
      </c>
      <c r="T1048" s="42">
        <v>14</v>
      </c>
      <c r="U1048" s="42">
        <v>3</v>
      </c>
      <c r="V1048" s="42">
        <v>3</v>
      </c>
      <c r="W1048" s="42">
        <v>80</v>
      </c>
      <c r="X1048" s="42">
        <v>1</v>
      </c>
      <c r="Y1048" s="42">
        <v>8</v>
      </c>
      <c r="Z1048" s="42">
        <v>3</v>
      </c>
      <c r="AA1048" s="42">
        <v>4</v>
      </c>
      <c r="AB1048" s="42">
        <v>1</v>
      </c>
      <c r="AC1048" s="42">
        <v>1</v>
      </c>
      <c r="AD1048" s="42">
        <v>2</v>
      </c>
    </row>
    <row r="1049" spans="1:30" s="42" customFormat="1" x14ac:dyDescent="0.3">
      <c r="A1049" s="42">
        <v>1475</v>
      </c>
      <c r="B1049" s="42" t="s">
        <v>42</v>
      </c>
      <c r="C1049" s="42">
        <v>1</v>
      </c>
      <c r="D1049" s="42" t="s">
        <v>44</v>
      </c>
      <c r="E1049" s="35" t="s">
        <v>666</v>
      </c>
      <c r="F1049" s="35" t="s">
        <v>671</v>
      </c>
      <c r="G1049" s="42">
        <v>5</v>
      </c>
      <c r="H1049" s="42">
        <v>4</v>
      </c>
      <c r="I1049" s="42" t="s">
        <v>45</v>
      </c>
      <c r="J1049" s="42">
        <v>49</v>
      </c>
      <c r="K1049" s="42">
        <v>3</v>
      </c>
      <c r="L1049" s="42" t="s">
        <v>46</v>
      </c>
      <c r="M1049" s="42">
        <v>2</v>
      </c>
      <c r="N1049" s="42" t="s">
        <v>40</v>
      </c>
      <c r="O1049" s="42">
        <v>3420</v>
      </c>
      <c r="P1049" s="42">
        <v>21158</v>
      </c>
      <c r="Q1049" s="42">
        <v>1</v>
      </c>
      <c r="R1049" s="42" t="s">
        <v>41</v>
      </c>
      <c r="S1049" s="42" t="s">
        <v>42</v>
      </c>
      <c r="T1049" s="42">
        <v>13</v>
      </c>
      <c r="U1049" s="42">
        <v>3</v>
      </c>
      <c r="V1049" s="42">
        <v>3</v>
      </c>
      <c r="W1049" s="42">
        <v>80</v>
      </c>
      <c r="X1049" s="42">
        <v>0</v>
      </c>
      <c r="Y1049" s="42">
        <v>6</v>
      </c>
      <c r="Z1049" s="42">
        <v>3</v>
      </c>
      <c r="AA1049" s="42">
        <v>2</v>
      </c>
      <c r="AB1049" s="42">
        <v>2</v>
      </c>
      <c r="AC1049" s="42">
        <v>1</v>
      </c>
      <c r="AD1049" s="42">
        <v>3</v>
      </c>
    </row>
    <row r="1050" spans="1:30" s="42" customFormat="1" x14ac:dyDescent="0.3">
      <c r="A1050" s="42">
        <v>1477</v>
      </c>
      <c r="B1050" s="42" t="s">
        <v>42</v>
      </c>
      <c r="C1050" s="42">
        <v>2</v>
      </c>
      <c r="D1050" s="42" t="s">
        <v>36</v>
      </c>
      <c r="E1050" s="35" t="s">
        <v>666</v>
      </c>
      <c r="F1050" s="35" t="s">
        <v>671</v>
      </c>
      <c r="G1050" s="42">
        <v>4</v>
      </c>
      <c r="H1050" s="42">
        <v>4</v>
      </c>
      <c r="I1050" s="42" t="s">
        <v>45</v>
      </c>
      <c r="J1050" s="42">
        <v>54</v>
      </c>
      <c r="K1050" s="42">
        <v>3</v>
      </c>
      <c r="L1050" s="42" t="s">
        <v>39</v>
      </c>
      <c r="M1050" s="42">
        <v>1</v>
      </c>
      <c r="N1050" s="42" t="s">
        <v>47</v>
      </c>
      <c r="O1050" s="42">
        <v>4373</v>
      </c>
      <c r="P1050" s="42">
        <v>17456</v>
      </c>
      <c r="Q1050" s="42">
        <v>0</v>
      </c>
      <c r="R1050" s="42" t="s">
        <v>41</v>
      </c>
      <c r="S1050" s="42" t="s">
        <v>42</v>
      </c>
      <c r="T1050" s="42">
        <v>14</v>
      </c>
      <c r="U1050" s="42">
        <v>3</v>
      </c>
      <c r="V1050" s="42">
        <v>1</v>
      </c>
      <c r="W1050" s="42">
        <v>80</v>
      </c>
      <c r="X1050" s="42">
        <v>2</v>
      </c>
      <c r="Y1050" s="42">
        <v>5</v>
      </c>
      <c r="Z1050" s="42">
        <v>2</v>
      </c>
      <c r="AA1050" s="42">
        <v>3</v>
      </c>
      <c r="AB1050" s="42">
        <v>3</v>
      </c>
      <c r="AC1050" s="42">
        <v>0</v>
      </c>
      <c r="AD1050" s="42">
        <v>3</v>
      </c>
    </row>
    <row r="1051" spans="1:30" s="42" customFormat="1" x14ac:dyDescent="0.3">
      <c r="A1051" s="42">
        <v>1478</v>
      </c>
      <c r="B1051" s="42" t="s">
        <v>42</v>
      </c>
      <c r="C1051" s="42">
        <v>2</v>
      </c>
      <c r="D1051" s="42" t="s">
        <v>36</v>
      </c>
      <c r="E1051" s="35" t="s">
        <v>666</v>
      </c>
      <c r="F1051" s="35" t="s">
        <v>671</v>
      </c>
      <c r="G1051" s="42">
        <v>13</v>
      </c>
      <c r="H1051" s="42">
        <v>4</v>
      </c>
      <c r="I1051" s="42" t="s">
        <v>45</v>
      </c>
      <c r="J1051" s="42">
        <v>81</v>
      </c>
      <c r="K1051" s="42">
        <v>1</v>
      </c>
      <c r="L1051" s="42" t="s">
        <v>39</v>
      </c>
      <c r="M1051" s="42">
        <v>1</v>
      </c>
      <c r="N1051" s="42" t="s">
        <v>40</v>
      </c>
      <c r="O1051" s="42">
        <v>4759</v>
      </c>
      <c r="P1051" s="42">
        <v>15891</v>
      </c>
      <c r="Q1051" s="42">
        <v>3</v>
      </c>
      <c r="R1051" s="42" t="s">
        <v>41</v>
      </c>
      <c r="S1051" s="42" t="s">
        <v>42</v>
      </c>
      <c r="T1051" s="42">
        <v>18</v>
      </c>
      <c r="U1051" s="42">
        <v>3</v>
      </c>
      <c r="V1051" s="42">
        <v>4</v>
      </c>
      <c r="W1051" s="42">
        <v>80</v>
      </c>
      <c r="X1051" s="42">
        <v>0</v>
      </c>
      <c r="Y1051" s="42">
        <v>15</v>
      </c>
      <c r="Z1051" s="42">
        <v>2</v>
      </c>
      <c r="AA1051" s="42">
        <v>3</v>
      </c>
      <c r="AB1051" s="42">
        <v>9</v>
      </c>
      <c r="AC1051" s="42">
        <v>3</v>
      </c>
      <c r="AD1051" s="42">
        <v>12</v>
      </c>
    </row>
    <row r="1052" spans="1:30" s="42" customFormat="1" x14ac:dyDescent="0.3">
      <c r="A1052" s="42">
        <v>1479</v>
      </c>
      <c r="B1052" s="42" t="s">
        <v>42</v>
      </c>
      <c r="C1052" s="42">
        <v>2</v>
      </c>
      <c r="D1052" s="42" t="s">
        <v>36</v>
      </c>
      <c r="E1052" s="35" t="s">
        <v>666</v>
      </c>
      <c r="F1052" s="35" t="s">
        <v>671</v>
      </c>
      <c r="G1052" s="42">
        <v>2</v>
      </c>
      <c r="H1052" s="42">
        <v>4</v>
      </c>
      <c r="I1052" s="42" t="s">
        <v>45</v>
      </c>
      <c r="J1052" s="42">
        <v>96</v>
      </c>
      <c r="K1052" s="42">
        <v>3</v>
      </c>
      <c r="L1052" s="42" t="s">
        <v>39</v>
      </c>
      <c r="M1052" s="42">
        <v>3</v>
      </c>
      <c r="N1052" s="42" t="s">
        <v>47</v>
      </c>
      <c r="O1052" s="42">
        <v>5301</v>
      </c>
      <c r="P1052" s="42">
        <v>2939</v>
      </c>
      <c r="Q1052" s="42">
        <v>8</v>
      </c>
      <c r="R1052" s="42" t="s">
        <v>41</v>
      </c>
      <c r="S1052" s="42" t="s">
        <v>42</v>
      </c>
      <c r="T1052" s="42">
        <v>15</v>
      </c>
      <c r="U1052" s="42">
        <v>3</v>
      </c>
      <c r="V1052" s="42">
        <v>3</v>
      </c>
      <c r="W1052" s="42">
        <v>80</v>
      </c>
      <c r="X1052" s="42">
        <v>2</v>
      </c>
      <c r="Y1052" s="42">
        <v>4</v>
      </c>
      <c r="Z1052" s="42">
        <v>2</v>
      </c>
      <c r="AA1052" s="42">
        <v>2</v>
      </c>
      <c r="AB1052" s="42">
        <v>1</v>
      </c>
      <c r="AC1052" s="42">
        <v>2</v>
      </c>
      <c r="AD1052" s="42">
        <v>2</v>
      </c>
    </row>
    <row r="1053" spans="1:30" s="42" customFormat="1" x14ac:dyDescent="0.3">
      <c r="A1053" s="42">
        <v>1480</v>
      </c>
      <c r="B1053" s="42" t="s">
        <v>42</v>
      </c>
      <c r="C1053" s="42">
        <v>1</v>
      </c>
      <c r="D1053" s="42" t="s">
        <v>44</v>
      </c>
      <c r="E1053" s="35" t="s">
        <v>666</v>
      </c>
      <c r="F1053" s="35" t="s">
        <v>671</v>
      </c>
      <c r="G1053" s="42">
        <v>12</v>
      </c>
      <c r="H1053" s="42">
        <v>1</v>
      </c>
      <c r="I1053" s="42" t="s">
        <v>38</v>
      </c>
      <c r="J1053" s="42">
        <v>74</v>
      </c>
      <c r="K1053" s="42">
        <v>3</v>
      </c>
      <c r="L1053" s="42" t="s">
        <v>49</v>
      </c>
      <c r="M1053" s="42">
        <v>4</v>
      </c>
      <c r="N1053" s="42" t="s">
        <v>40</v>
      </c>
      <c r="O1053" s="42">
        <v>3673</v>
      </c>
      <c r="P1053" s="42">
        <v>16458</v>
      </c>
      <c r="Q1053" s="42">
        <v>1</v>
      </c>
      <c r="R1053" s="42" t="s">
        <v>41</v>
      </c>
      <c r="S1053" s="42" t="s">
        <v>42</v>
      </c>
      <c r="T1053" s="42">
        <v>13</v>
      </c>
      <c r="U1053" s="42">
        <v>3</v>
      </c>
      <c r="V1053" s="42">
        <v>3</v>
      </c>
      <c r="W1053" s="42">
        <v>80</v>
      </c>
      <c r="X1053" s="42">
        <v>0</v>
      </c>
      <c r="Y1053" s="42">
        <v>12</v>
      </c>
      <c r="Z1053" s="42">
        <v>3</v>
      </c>
      <c r="AA1053" s="42">
        <v>3</v>
      </c>
      <c r="AB1053" s="42">
        <v>9</v>
      </c>
      <c r="AC1053" s="42">
        <v>5</v>
      </c>
      <c r="AD1053" s="42">
        <v>8</v>
      </c>
    </row>
    <row r="1054" spans="1:30" s="42" customFormat="1" x14ac:dyDescent="0.3">
      <c r="A1054" s="42">
        <v>1481</v>
      </c>
      <c r="B1054" s="42" t="s">
        <v>42</v>
      </c>
      <c r="C1054" s="42">
        <v>2</v>
      </c>
      <c r="D1054" s="42" t="s">
        <v>36</v>
      </c>
      <c r="E1054" s="35" t="s">
        <v>666</v>
      </c>
      <c r="F1054" s="35" t="s">
        <v>671</v>
      </c>
      <c r="G1054" s="42">
        <v>1</v>
      </c>
      <c r="H1054" s="42">
        <v>1</v>
      </c>
      <c r="I1054" s="42" t="s">
        <v>38</v>
      </c>
      <c r="J1054" s="42">
        <v>79</v>
      </c>
      <c r="K1054" s="42">
        <v>3</v>
      </c>
      <c r="L1054" s="42" t="s">
        <v>39</v>
      </c>
      <c r="M1054" s="42">
        <v>3</v>
      </c>
      <c r="N1054" s="42" t="s">
        <v>47</v>
      </c>
      <c r="O1054" s="42">
        <v>4768</v>
      </c>
      <c r="P1054" s="42">
        <v>9282</v>
      </c>
      <c r="Q1054" s="42">
        <v>7</v>
      </c>
      <c r="R1054" s="42" t="s">
        <v>41</v>
      </c>
      <c r="S1054" s="42" t="s">
        <v>42</v>
      </c>
      <c r="T1054" s="42">
        <v>12</v>
      </c>
      <c r="U1054" s="42">
        <v>3</v>
      </c>
      <c r="V1054" s="42">
        <v>3</v>
      </c>
      <c r="W1054" s="42">
        <v>80</v>
      </c>
      <c r="X1054" s="42">
        <v>1</v>
      </c>
      <c r="Y1054" s="42">
        <v>11</v>
      </c>
      <c r="Z1054" s="42">
        <v>4</v>
      </c>
      <c r="AA1054" s="42">
        <v>2</v>
      </c>
      <c r="AB1054" s="42">
        <v>0</v>
      </c>
      <c r="AC1054" s="42">
        <v>0</v>
      </c>
      <c r="AD1054" s="42">
        <v>0</v>
      </c>
    </row>
    <row r="1055" spans="1:30" s="42" customFormat="1" x14ac:dyDescent="0.3">
      <c r="A1055" s="42">
        <v>1482</v>
      </c>
      <c r="B1055" s="42" t="s">
        <v>42</v>
      </c>
      <c r="C1055" s="42">
        <v>1</v>
      </c>
      <c r="D1055" s="42" t="s">
        <v>44</v>
      </c>
      <c r="E1055" s="35" t="s">
        <v>666</v>
      </c>
      <c r="F1055" s="35" t="s">
        <v>671</v>
      </c>
      <c r="G1055" s="42">
        <v>1</v>
      </c>
      <c r="H1055" s="42">
        <v>3</v>
      </c>
      <c r="I1055" s="42" t="s">
        <v>45</v>
      </c>
      <c r="J1055" s="42">
        <v>64</v>
      </c>
      <c r="K1055" s="42">
        <v>3</v>
      </c>
      <c r="L1055" s="42" t="s">
        <v>46</v>
      </c>
      <c r="M1055" s="42">
        <v>3</v>
      </c>
      <c r="N1055" s="42" t="s">
        <v>51</v>
      </c>
      <c r="O1055" s="42">
        <v>1274</v>
      </c>
      <c r="P1055" s="42">
        <v>7152</v>
      </c>
      <c r="Q1055" s="42">
        <v>1</v>
      </c>
      <c r="R1055" s="42" t="s">
        <v>41</v>
      </c>
      <c r="S1055" s="42" t="s">
        <v>42</v>
      </c>
      <c r="T1055" s="42">
        <v>13</v>
      </c>
      <c r="U1055" s="42">
        <v>3</v>
      </c>
      <c r="V1055" s="42">
        <v>2</v>
      </c>
      <c r="W1055" s="42">
        <v>80</v>
      </c>
      <c r="X1055" s="42">
        <v>2</v>
      </c>
      <c r="Y1055" s="42">
        <v>1</v>
      </c>
      <c r="Z1055" s="42">
        <v>2</v>
      </c>
      <c r="AA1055" s="42">
        <v>2</v>
      </c>
      <c r="AB1055" s="42">
        <v>0</v>
      </c>
      <c r="AC1055" s="42">
        <v>0</v>
      </c>
      <c r="AD1055" s="42">
        <v>0</v>
      </c>
    </row>
    <row r="1056" spans="1:30" s="42" customFormat="1" x14ac:dyDescent="0.3">
      <c r="A1056" s="42">
        <v>1483</v>
      </c>
      <c r="B1056" s="42" t="s">
        <v>42</v>
      </c>
      <c r="C1056" s="42">
        <v>2</v>
      </c>
      <c r="D1056" s="42" t="s">
        <v>44</v>
      </c>
      <c r="E1056" s="35" t="s">
        <v>666</v>
      </c>
      <c r="F1056" s="35" t="s">
        <v>671</v>
      </c>
      <c r="G1056" s="42">
        <v>12</v>
      </c>
      <c r="H1056" s="42">
        <v>2</v>
      </c>
      <c r="I1056" s="42" t="s">
        <v>45</v>
      </c>
      <c r="J1056" s="42">
        <v>93</v>
      </c>
      <c r="K1056" s="42">
        <v>4</v>
      </c>
      <c r="L1056" s="42" t="s">
        <v>46</v>
      </c>
      <c r="M1056" s="42">
        <v>3</v>
      </c>
      <c r="N1056" s="42" t="s">
        <v>47</v>
      </c>
      <c r="O1056" s="42">
        <v>4900</v>
      </c>
      <c r="P1056" s="42">
        <v>2721</v>
      </c>
      <c r="Q1056" s="42">
        <v>0</v>
      </c>
      <c r="R1056" s="42" t="s">
        <v>41</v>
      </c>
      <c r="S1056" s="42" t="s">
        <v>42</v>
      </c>
      <c r="T1056" s="42">
        <v>24</v>
      </c>
      <c r="U1056" s="42">
        <v>4</v>
      </c>
      <c r="V1056" s="42">
        <v>1</v>
      </c>
      <c r="W1056" s="42">
        <v>80</v>
      </c>
      <c r="X1056" s="42">
        <v>1</v>
      </c>
      <c r="Y1056" s="42">
        <v>13</v>
      </c>
      <c r="Z1056" s="42">
        <v>2</v>
      </c>
      <c r="AA1056" s="42">
        <v>2</v>
      </c>
      <c r="AB1056" s="42">
        <v>9</v>
      </c>
      <c r="AC1056" s="42">
        <v>2</v>
      </c>
      <c r="AD1056" s="42">
        <v>8</v>
      </c>
    </row>
    <row r="1057" spans="1:30" s="42" customFormat="1" x14ac:dyDescent="0.3">
      <c r="A1057" s="42">
        <v>1484</v>
      </c>
      <c r="B1057" s="42" t="s">
        <v>42</v>
      </c>
      <c r="C1057" s="42">
        <v>3</v>
      </c>
      <c r="D1057" s="42" t="s">
        <v>44</v>
      </c>
      <c r="E1057" s="35" t="s">
        <v>666</v>
      </c>
      <c r="F1057" s="35" t="s">
        <v>671</v>
      </c>
      <c r="G1057" s="42">
        <v>8</v>
      </c>
      <c r="H1057" s="42">
        <v>3</v>
      </c>
      <c r="I1057" s="42" t="s">
        <v>45</v>
      </c>
      <c r="J1057" s="42">
        <v>35</v>
      </c>
      <c r="K1057" s="42">
        <v>3</v>
      </c>
      <c r="L1057" s="42" t="s">
        <v>53</v>
      </c>
      <c r="M1057" s="42">
        <v>2</v>
      </c>
      <c r="N1057" s="42" t="s">
        <v>51</v>
      </c>
      <c r="O1057" s="42">
        <v>10466</v>
      </c>
      <c r="P1057" s="42">
        <v>20948</v>
      </c>
      <c r="Q1057" s="42">
        <v>3</v>
      </c>
      <c r="R1057" s="42" t="s">
        <v>41</v>
      </c>
      <c r="S1057" s="42" t="s">
        <v>42</v>
      </c>
      <c r="T1057" s="42">
        <v>14</v>
      </c>
      <c r="U1057" s="42">
        <v>3</v>
      </c>
      <c r="V1057" s="42">
        <v>2</v>
      </c>
      <c r="W1057" s="42">
        <v>80</v>
      </c>
      <c r="X1057" s="42">
        <v>2</v>
      </c>
      <c r="Y1057" s="42">
        <v>29</v>
      </c>
      <c r="Z1057" s="42">
        <v>3</v>
      </c>
      <c r="AA1057" s="42">
        <v>3</v>
      </c>
      <c r="AB1057" s="42">
        <v>7</v>
      </c>
      <c r="AC1057" s="42">
        <v>0</v>
      </c>
      <c r="AD1057" s="42">
        <v>7</v>
      </c>
    </row>
    <row r="1058" spans="1:30" s="42" customFormat="1" x14ac:dyDescent="0.3">
      <c r="A1058" s="42">
        <v>1485</v>
      </c>
      <c r="B1058" s="42" t="s">
        <v>42</v>
      </c>
      <c r="C1058" s="42">
        <v>4</v>
      </c>
      <c r="D1058" s="42" t="s">
        <v>44</v>
      </c>
      <c r="E1058" s="35" t="s">
        <v>666</v>
      </c>
      <c r="F1058" s="35" t="s">
        <v>671</v>
      </c>
      <c r="G1058" s="42">
        <v>14</v>
      </c>
      <c r="H1058" s="42">
        <v>2</v>
      </c>
      <c r="I1058" s="42" t="s">
        <v>45</v>
      </c>
      <c r="J1058" s="42">
        <v>71</v>
      </c>
      <c r="K1058" s="42">
        <v>3</v>
      </c>
      <c r="L1058" s="42" t="s">
        <v>57</v>
      </c>
      <c r="M1058" s="42">
        <v>1</v>
      </c>
      <c r="N1058" s="42" t="s">
        <v>51</v>
      </c>
      <c r="O1058" s="42">
        <v>17007</v>
      </c>
      <c r="P1058" s="42">
        <v>11929</v>
      </c>
      <c r="Q1058" s="42">
        <v>7</v>
      </c>
      <c r="R1058" s="42" t="s">
        <v>41</v>
      </c>
      <c r="S1058" s="42" t="s">
        <v>42</v>
      </c>
      <c r="T1058" s="42">
        <v>14</v>
      </c>
      <c r="U1058" s="42">
        <v>3</v>
      </c>
      <c r="V1058" s="42">
        <v>4</v>
      </c>
      <c r="W1058" s="42">
        <v>80</v>
      </c>
      <c r="X1058" s="42">
        <v>2</v>
      </c>
      <c r="Y1058" s="42">
        <v>16</v>
      </c>
      <c r="Z1058" s="42">
        <v>3</v>
      </c>
      <c r="AA1058" s="42">
        <v>2</v>
      </c>
      <c r="AB1058" s="42">
        <v>8</v>
      </c>
      <c r="AC1058" s="42">
        <v>6</v>
      </c>
      <c r="AD1058" s="42">
        <v>9</v>
      </c>
    </row>
    <row r="1059" spans="1:30" s="42" customFormat="1" x14ac:dyDescent="0.3">
      <c r="A1059" s="42">
        <v>1486</v>
      </c>
      <c r="B1059" s="42" t="s">
        <v>34</v>
      </c>
      <c r="C1059" s="42">
        <v>1</v>
      </c>
      <c r="D1059" s="42" t="s">
        <v>36</v>
      </c>
      <c r="E1059" s="35" t="s">
        <v>666</v>
      </c>
      <c r="F1059" s="35" t="s">
        <v>671</v>
      </c>
      <c r="G1059" s="42">
        <v>3</v>
      </c>
      <c r="H1059" s="42">
        <v>1</v>
      </c>
      <c r="I1059" s="42" t="s">
        <v>45</v>
      </c>
      <c r="J1059" s="42">
        <v>92</v>
      </c>
      <c r="K1059" s="42">
        <v>3</v>
      </c>
      <c r="L1059" s="42" t="s">
        <v>56</v>
      </c>
      <c r="M1059" s="42">
        <v>3</v>
      </c>
      <c r="N1059" s="42" t="s">
        <v>47</v>
      </c>
      <c r="O1059" s="42">
        <v>2909</v>
      </c>
      <c r="P1059" s="42">
        <v>15747</v>
      </c>
      <c r="Q1059" s="42">
        <v>3</v>
      </c>
      <c r="R1059" s="42" t="s">
        <v>41</v>
      </c>
      <c r="S1059" s="42" t="s">
        <v>42</v>
      </c>
      <c r="T1059" s="42">
        <v>15</v>
      </c>
      <c r="U1059" s="42">
        <v>3</v>
      </c>
      <c r="V1059" s="42">
        <v>4</v>
      </c>
      <c r="W1059" s="42">
        <v>80</v>
      </c>
      <c r="X1059" s="42">
        <v>1</v>
      </c>
      <c r="Y1059" s="42">
        <v>5</v>
      </c>
      <c r="Z1059" s="42">
        <v>3</v>
      </c>
      <c r="AA1059" s="42">
        <v>4</v>
      </c>
      <c r="AB1059" s="42">
        <v>2</v>
      </c>
      <c r="AC1059" s="42">
        <v>1</v>
      </c>
      <c r="AD1059" s="42">
        <v>2</v>
      </c>
    </row>
    <row r="1060" spans="1:30" s="42" customFormat="1" x14ac:dyDescent="0.3">
      <c r="A1060" s="42">
        <v>1487</v>
      </c>
      <c r="B1060" s="42" t="s">
        <v>34</v>
      </c>
      <c r="C1060" s="42">
        <v>2</v>
      </c>
      <c r="D1060" s="42" t="s">
        <v>36</v>
      </c>
      <c r="E1060" s="35" t="s">
        <v>666</v>
      </c>
      <c r="F1060" s="35" t="s">
        <v>671</v>
      </c>
      <c r="G1060" s="42">
        <v>5</v>
      </c>
      <c r="H1060" s="42">
        <v>1</v>
      </c>
      <c r="I1060" s="42" t="s">
        <v>38</v>
      </c>
      <c r="J1060" s="42">
        <v>51</v>
      </c>
      <c r="K1060" s="42">
        <v>3</v>
      </c>
      <c r="L1060" s="42" t="s">
        <v>39</v>
      </c>
      <c r="M1060" s="42">
        <v>2</v>
      </c>
      <c r="N1060" s="42" t="s">
        <v>40</v>
      </c>
      <c r="O1060" s="42">
        <v>5765</v>
      </c>
      <c r="P1060" s="42">
        <v>17485</v>
      </c>
      <c r="Q1060" s="42">
        <v>5</v>
      </c>
      <c r="R1060" s="42" t="s">
        <v>41</v>
      </c>
      <c r="S1060" s="42" t="s">
        <v>42</v>
      </c>
      <c r="T1060" s="42">
        <v>11</v>
      </c>
      <c r="U1060" s="42">
        <v>3</v>
      </c>
      <c r="V1060" s="42">
        <v>1</v>
      </c>
      <c r="W1060" s="42">
        <v>80</v>
      </c>
      <c r="X1060" s="42">
        <v>0</v>
      </c>
      <c r="Y1060" s="42">
        <v>7</v>
      </c>
      <c r="Z1060" s="42">
        <v>4</v>
      </c>
      <c r="AA1060" s="42">
        <v>1</v>
      </c>
      <c r="AB1060" s="42">
        <v>3</v>
      </c>
      <c r="AC1060" s="42">
        <v>0</v>
      </c>
      <c r="AD1060" s="42">
        <v>0</v>
      </c>
    </row>
    <row r="1061" spans="1:30" s="42" customFormat="1" x14ac:dyDescent="0.3">
      <c r="A1061" s="42">
        <v>1489</v>
      </c>
      <c r="B1061" s="42" t="s">
        <v>34</v>
      </c>
      <c r="C1061" s="42">
        <v>2</v>
      </c>
      <c r="D1061" s="42" t="s">
        <v>36</v>
      </c>
      <c r="E1061" s="35" t="s">
        <v>666</v>
      </c>
      <c r="F1061" s="35" t="s">
        <v>671</v>
      </c>
      <c r="G1061" s="42">
        <v>15</v>
      </c>
      <c r="H1061" s="42">
        <v>1</v>
      </c>
      <c r="I1061" s="42" t="s">
        <v>38</v>
      </c>
      <c r="J1061" s="42">
        <v>40</v>
      </c>
      <c r="K1061" s="42">
        <v>2</v>
      </c>
      <c r="L1061" s="42" t="s">
        <v>39</v>
      </c>
      <c r="M1061" s="42">
        <v>2</v>
      </c>
      <c r="N1061" s="42" t="s">
        <v>40</v>
      </c>
      <c r="O1061" s="42">
        <v>4599</v>
      </c>
      <c r="P1061" s="42">
        <v>7815</v>
      </c>
      <c r="Q1061" s="42">
        <v>0</v>
      </c>
      <c r="R1061" s="42" t="s">
        <v>41</v>
      </c>
      <c r="S1061" s="42" t="s">
        <v>34</v>
      </c>
      <c r="T1061" s="42">
        <v>23</v>
      </c>
      <c r="U1061" s="42">
        <v>4</v>
      </c>
      <c r="V1061" s="42">
        <v>3</v>
      </c>
      <c r="W1061" s="42">
        <v>80</v>
      </c>
      <c r="X1061" s="42">
        <v>0</v>
      </c>
      <c r="Y1061" s="42">
        <v>16</v>
      </c>
      <c r="Z1061" s="42">
        <v>2</v>
      </c>
      <c r="AA1061" s="42">
        <v>4</v>
      </c>
      <c r="AB1061" s="42">
        <v>9</v>
      </c>
      <c r="AC1061" s="42">
        <v>10</v>
      </c>
      <c r="AD1061" s="42">
        <v>10</v>
      </c>
    </row>
    <row r="1062" spans="1:30" s="42" customFormat="1" x14ac:dyDescent="0.3">
      <c r="A1062" s="42">
        <v>1492</v>
      </c>
      <c r="B1062" s="42" t="s">
        <v>42</v>
      </c>
      <c r="C1062" s="42">
        <v>1</v>
      </c>
      <c r="D1062" s="42" t="s">
        <v>36</v>
      </c>
      <c r="E1062" s="35" t="s">
        <v>666</v>
      </c>
      <c r="F1062" s="35" t="s">
        <v>671</v>
      </c>
      <c r="G1062" s="42">
        <v>1</v>
      </c>
      <c r="H1062" s="42">
        <v>4</v>
      </c>
      <c r="I1062" s="42" t="s">
        <v>45</v>
      </c>
      <c r="J1062" s="42">
        <v>76</v>
      </c>
      <c r="K1062" s="42">
        <v>3</v>
      </c>
      <c r="L1062" s="42" t="s">
        <v>56</v>
      </c>
      <c r="M1062" s="42">
        <v>3</v>
      </c>
      <c r="N1062" s="42" t="s">
        <v>47</v>
      </c>
      <c r="O1062" s="42">
        <v>2404</v>
      </c>
      <c r="P1062" s="42">
        <v>16192</v>
      </c>
      <c r="Q1062" s="42">
        <v>1</v>
      </c>
      <c r="R1062" s="42" t="s">
        <v>41</v>
      </c>
      <c r="S1062" s="42" t="s">
        <v>42</v>
      </c>
      <c r="T1062" s="42">
        <v>13</v>
      </c>
      <c r="U1062" s="42">
        <v>3</v>
      </c>
      <c r="V1062" s="42">
        <v>1</v>
      </c>
      <c r="W1062" s="42">
        <v>80</v>
      </c>
      <c r="X1062" s="42">
        <v>1</v>
      </c>
      <c r="Y1062" s="42">
        <v>1</v>
      </c>
      <c r="Z1062" s="42">
        <v>3</v>
      </c>
      <c r="AA1062" s="42">
        <v>3</v>
      </c>
      <c r="AB1062" s="42">
        <v>0</v>
      </c>
      <c r="AC1062" s="42">
        <v>0</v>
      </c>
      <c r="AD1062" s="42">
        <v>0</v>
      </c>
    </row>
    <row r="1063" spans="1:30" s="42" customFormat="1" x14ac:dyDescent="0.3">
      <c r="A1063" s="42">
        <v>1494</v>
      </c>
      <c r="B1063" s="42" t="s">
        <v>34</v>
      </c>
      <c r="C1063" s="42">
        <v>1</v>
      </c>
      <c r="D1063" s="42" t="s">
        <v>44</v>
      </c>
      <c r="E1063" s="35" t="s">
        <v>666</v>
      </c>
      <c r="F1063" s="35" t="s">
        <v>671</v>
      </c>
      <c r="G1063" s="42">
        <v>0</v>
      </c>
      <c r="H1063" s="42">
        <v>2</v>
      </c>
      <c r="I1063" s="42" t="s">
        <v>45</v>
      </c>
      <c r="J1063" s="42">
        <v>89</v>
      </c>
      <c r="K1063" s="42">
        <v>3</v>
      </c>
      <c r="L1063" s="42" t="s">
        <v>49</v>
      </c>
      <c r="M1063" s="42">
        <v>1</v>
      </c>
      <c r="N1063" s="42" t="s">
        <v>40</v>
      </c>
      <c r="O1063" s="42">
        <v>3172</v>
      </c>
      <c r="P1063" s="42">
        <v>16998</v>
      </c>
      <c r="Q1063" s="42">
        <v>2</v>
      </c>
      <c r="R1063" s="42" t="s">
        <v>41</v>
      </c>
      <c r="S1063" s="42" t="s">
        <v>34</v>
      </c>
      <c r="T1063" s="42">
        <v>11</v>
      </c>
      <c r="U1063" s="42">
        <v>3</v>
      </c>
      <c r="V1063" s="42">
        <v>3</v>
      </c>
      <c r="W1063" s="42">
        <v>80</v>
      </c>
      <c r="X1063" s="42">
        <v>0</v>
      </c>
      <c r="Y1063" s="42">
        <v>4</v>
      </c>
      <c r="Z1063" s="42">
        <v>2</v>
      </c>
      <c r="AA1063" s="42">
        <v>2</v>
      </c>
      <c r="AB1063" s="42">
        <v>0</v>
      </c>
      <c r="AC1063" s="42">
        <v>0</v>
      </c>
      <c r="AD1063" s="42">
        <v>0</v>
      </c>
    </row>
    <row r="1064" spans="1:30" s="42" customFormat="1" x14ac:dyDescent="0.3">
      <c r="A1064" s="42">
        <v>1495</v>
      </c>
      <c r="B1064" s="42" t="s">
        <v>42</v>
      </c>
      <c r="C1064" s="42">
        <v>1</v>
      </c>
      <c r="D1064" s="42" t="s">
        <v>36</v>
      </c>
      <c r="E1064" s="35" t="s">
        <v>666</v>
      </c>
      <c r="F1064" s="35" t="s">
        <v>671</v>
      </c>
      <c r="G1064" s="42">
        <v>1</v>
      </c>
      <c r="H1064" s="42">
        <v>4</v>
      </c>
      <c r="I1064" s="42" t="s">
        <v>38</v>
      </c>
      <c r="J1064" s="42">
        <v>78</v>
      </c>
      <c r="K1064" s="42">
        <v>3</v>
      </c>
      <c r="L1064" s="42" t="s">
        <v>56</v>
      </c>
      <c r="M1064" s="42">
        <v>2</v>
      </c>
      <c r="N1064" s="42" t="s">
        <v>47</v>
      </c>
      <c r="O1064" s="42">
        <v>2033</v>
      </c>
      <c r="P1064" s="42">
        <v>7103</v>
      </c>
      <c r="Q1064" s="42">
        <v>1</v>
      </c>
      <c r="R1064" s="42" t="s">
        <v>41</v>
      </c>
      <c r="S1064" s="42" t="s">
        <v>42</v>
      </c>
      <c r="T1064" s="42">
        <v>13</v>
      </c>
      <c r="U1064" s="42">
        <v>3</v>
      </c>
      <c r="V1064" s="42">
        <v>3</v>
      </c>
      <c r="W1064" s="42">
        <v>80</v>
      </c>
      <c r="X1064" s="42">
        <v>1</v>
      </c>
      <c r="Y1064" s="42">
        <v>1</v>
      </c>
      <c r="Z1064" s="42">
        <v>2</v>
      </c>
      <c r="AA1064" s="42">
        <v>3</v>
      </c>
      <c r="AB1064" s="42">
        <v>0</v>
      </c>
      <c r="AC1064" s="42">
        <v>0</v>
      </c>
      <c r="AD1064" s="42">
        <v>0</v>
      </c>
    </row>
    <row r="1065" spans="1:30" s="42" customFormat="1" x14ac:dyDescent="0.3">
      <c r="A1065" s="42">
        <v>1496</v>
      </c>
      <c r="B1065" s="42" t="s">
        <v>42</v>
      </c>
      <c r="C1065" s="42">
        <v>3</v>
      </c>
      <c r="D1065" s="42" t="s">
        <v>44</v>
      </c>
      <c r="E1065" s="35" t="s">
        <v>666</v>
      </c>
      <c r="F1065" s="35" t="s">
        <v>671</v>
      </c>
      <c r="G1065" s="42">
        <v>2</v>
      </c>
      <c r="H1065" s="42">
        <v>2</v>
      </c>
      <c r="I1065" s="42" t="s">
        <v>45</v>
      </c>
      <c r="J1065" s="42">
        <v>86</v>
      </c>
      <c r="K1065" s="42">
        <v>3</v>
      </c>
      <c r="L1065" s="42" t="s">
        <v>52</v>
      </c>
      <c r="M1065" s="42">
        <v>3</v>
      </c>
      <c r="N1065" s="42" t="s">
        <v>40</v>
      </c>
      <c r="O1065" s="42">
        <v>10209</v>
      </c>
      <c r="P1065" s="42">
        <v>19719</v>
      </c>
      <c r="Q1065" s="42">
        <v>5</v>
      </c>
      <c r="R1065" s="42" t="s">
        <v>41</v>
      </c>
      <c r="S1065" s="42" t="s">
        <v>34</v>
      </c>
      <c r="T1065" s="42">
        <v>18</v>
      </c>
      <c r="U1065" s="42">
        <v>3</v>
      </c>
      <c r="V1065" s="42">
        <v>2</v>
      </c>
      <c r="W1065" s="42">
        <v>80</v>
      </c>
      <c r="X1065" s="42">
        <v>0</v>
      </c>
      <c r="Y1065" s="42">
        <v>16</v>
      </c>
      <c r="Z1065" s="42">
        <v>2</v>
      </c>
      <c r="AA1065" s="42">
        <v>2</v>
      </c>
      <c r="AB1065" s="42">
        <v>2</v>
      </c>
      <c r="AC1065" s="42">
        <v>2</v>
      </c>
      <c r="AD1065" s="42">
        <v>2</v>
      </c>
    </row>
    <row r="1066" spans="1:30" s="42" customFormat="1" x14ac:dyDescent="0.3">
      <c r="A1066" s="42">
        <v>1497</v>
      </c>
      <c r="B1066" s="42" t="s">
        <v>42</v>
      </c>
      <c r="C1066" s="42">
        <v>2</v>
      </c>
      <c r="D1066" s="42" t="s">
        <v>36</v>
      </c>
      <c r="E1066" s="35" t="s">
        <v>666</v>
      </c>
      <c r="F1066" s="35" t="s">
        <v>671</v>
      </c>
      <c r="G1066" s="42">
        <v>10</v>
      </c>
      <c r="H1066" s="42">
        <v>3</v>
      </c>
      <c r="I1066" s="42" t="s">
        <v>45</v>
      </c>
      <c r="J1066" s="42">
        <v>77</v>
      </c>
      <c r="K1066" s="42">
        <v>2</v>
      </c>
      <c r="L1066" s="42" t="s">
        <v>39</v>
      </c>
      <c r="M1066" s="42">
        <v>3</v>
      </c>
      <c r="N1066" s="42" t="s">
        <v>51</v>
      </c>
      <c r="O1066" s="42">
        <v>8620</v>
      </c>
      <c r="P1066" s="42">
        <v>23757</v>
      </c>
      <c r="Q1066" s="42">
        <v>1</v>
      </c>
      <c r="R1066" s="42" t="s">
        <v>41</v>
      </c>
      <c r="S1066" s="42" t="s">
        <v>42</v>
      </c>
      <c r="T1066" s="42">
        <v>14</v>
      </c>
      <c r="U1066" s="42">
        <v>3</v>
      </c>
      <c r="V1066" s="42">
        <v>3</v>
      </c>
      <c r="W1066" s="42">
        <v>80</v>
      </c>
      <c r="X1066" s="42">
        <v>2</v>
      </c>
      <c r="Y1066" s="42">
        <v>10</v>
      </c>
      <c r="Z1066" s="42">
        <v>3</v>
      </c>
      <c r="AA1066" s="42">
        <v>3</v>
      </c>
      <c r="AB1066" s="42">
        <v>7</v>
      </c>
      <c r="AC1066" s="42">
        <v>0</v>
      </c>
      <c r="AD1066" s="42">
        <v>4</v>
      </c>
    </row>
    <row r="1067" spans="1:30" s="42" customFormat="1" x14ac:dyDescent="0.3">
      <c r="A1067" s="42">
        <v>1499</v>
      </c>
      <c r="B1067" s="42" t="s">
        <v>42</v>
      </c>
      <c r="C1067" s="42">
        <v>1</v>
      </c>
      <c r="D1067" s="42" t="s">
        <v>60</v>
      </c>
      <c r="E1067" s="35" t="s">
        <v>666</v>
      </c>
      <c r="F1067" s="35" t="s">
        <v>671</v>
      </c>
      <c r="G1067" s="42">
        <v>5</v>
      </c>
      <c r="H1067" s="42">
        <v>3</v>
      </c>
      <c r="I1067" s="42" t="s">
        <v>45</v>
      </c>
      <c r="J1067" s="42">
        <v>46</v>
      </c>
      <c r="K1067" s="42">
        <v>3</v>
      </c>
      <c r="L1067" s="42" t="s">
        <v>60</v>
      </c>
      <c r="M1067" s="42">
        <v>3</v>
      </c>
      <c r="N1067" s="42" t="s">
        <v>51</v>
      </c>
      <c r="O1067" s="42">
        <v>2064</v>
      </c>
      <c r="P1067" s="42">
        <v>15428</v>
      </c>
      <c r="Q1067" s="42">
        <v>0</v>
      </c>
      <c r="R1067" s="42" t="s">
        <v>41</v>
      </c>
      <c r="S1067" s="42" t="s">
        <v>42</v>
      </c>
      <c r="T1067" s="42">
        <v>21</v>
      </c>
      <c r="U1067" s="42">
        <v>4</v>
      </c>
      <c r="V1067" s="42">
        <v>1</v>
      </c>
      <c r="W1067" s="42">
        <v>80</v>
      </c>
      <c r="X1067" s="42">
        <v>1</v>
      </c>
      <c r="Y1067" s="42">
        <v>6</v>
      </c>
      <c r="Z1067" s="42">
        <v>3</v>
      </c>
      <c r="AA1067" s="42">
        <v>4</v>
      </c>
      <c r="AB1067" s="42">
        <v>3</v>
      </c>
      <c r="AC1067" s="42">
        <v>1</v>
      </c>
      <c r="AD1067" s="42">
        <v>3</v>
      </c>
    </row>
    <row r="1068" spans="1:30" s="42" customFormat="1" x14ac:dyDescent="0.3">
      <c r="A1068" s="42">
        <v>1501</v>
      </c>
      <c r="B1068" s="42" t="s">
        <v>42</v>
      </c>
      <c r="C1068" s="42">
        <v>2</v>
      </c>
      <c r="D1068" s="42" t="s">
        <v>44</v>
      </c>
      <c r="E1068" s="35" t="s">
        <v>666</v>
      </c>
      <c r="F1068" s="35" t="s">
        <v>671</v>
      </c>
      <c r="G1068" s="42">
        <v>3</v>
      </c>
      <c r="H1068" s="42">
        <v>4</v>
      </c>
      <c r="I1068" s="42" t="s">
        <v>45</v>
      </c>
      <c r="J1068" s="42">
        <v>30</v>
      </c>
      <c r="K1068" s="42">
        <v>3</v>
      </c>
      <c r="L1068" s="42" t="s">
        <v>53</v>
      </c>
      <c r="M1068" s="42">
        <v>3</v>
      </c>
      <c r="N1068" s="42" t="s">
        <v>47</v>
      </c>
      <c r="O1068" s="42">
        <v>4035</v>
      </c>
      <c r="P1068" s="42">
        <v>16143</v>
      </c>
      <c r="Q1068" s="42">
        <v>0</v>
      </c>
      <c r="R1068" s="42" t="s">
        <v>41</v>
      </c>
      <c r="S1068" s="42" t="s">
        <v>34</v>
      </c>
      <c r="T1068" s="42">
        <v>16</v>
      </c>
      <c r="U1068" s="42">
        <v>3</v>
      </c>
      <c r="V1068" s="42">
        <v>2</v>
      </c>
      <c r="W1068" s="42">
        <v>80</v>
      </c>
      <c r="X1068" s="42">
        <v>0</v>
      </c>
      <c r="Y1068" s="42">
        <v>4</v>
      </c>
      <c r="Z1068" s="42">
        <v>2</v>
      </c>
      <c r="AA1068" s="42">
        <v>3</v>
      </c>
      <c r="AB1068" s="42">
        <v>2</v>
      </c>
      <c r="AC1068" s="42">
        <v>1</v>
      </c>
      <c r="AD1068" s="42">
        <v>2</v>
      </c>
    </row>
    <row r="1069" spans="1:30" s="42" customFormat="1" x14ac:dyDescent="0.3">
      <c r="A1069" s="42">
        <v>1502</v>
      </c>
      <c r="B1069" s="42" t="s">
        <v>42</v>
      </c>
      <c r="C1069" s="42">
        <v>1</v>
      </c>
      <c r="D1069" s="42" t="s">
        <v>44</v>
      </c>
      <c r="E1069" s="35" t="s">
        <v>666</v>
      </c>
      <c r="F1069" s="35" t="s">
        <v>671</v>
      </c>
      <c r="G1069" s="42">
        <v>5</v>
      </c>
      <c r="H1069" s="42">
        <v>1</v>
      </c>
      <c r="I1069" s="42" t="s">
        <v>38</v>
      </c>
      <c r="J1069" s="42">
        <v>82</v>
      </c>
      <c r="K1069" s="42">
        <v>2</v>
      </c>
      <c r="L1069" s="42" t="s">
        <v>49</v>
      </c>
      <c r="M1069" s="42">
        <v>2</v>
      </c>
      <c r="N1069" s="42" t="s">
        <v>47</v>
      </c>
      <c r="O1069" s="42">
        <v>3838</v>
      </c>
      <c r="P1069" s="42">
        <v>8192</v>
      </c>
      <c r="Q1069" s="42">
        <v>8</v>
      </c>
      <c r="R1069" s="42" t="s">
        <v>41</v>
      </c>
      <c r="S1069" s="42" t="s">
        <v>42</v>
      </c>
      <c r="T1069" s="42">
        <v>11</v>
      </c>
      <c r="U1069" s="42">
        <v>3</v>
      </c>
      <c r="V1069" s="42">
        <v>4</v>
      </c>
      <c r="W1069" s="42">
        <v>80</v>
      </c>
      <c r="X1069" s="42">
        <v>0</v>
      </c>
      <c r="Y1069" s="42">
        <v>8</v>
      </c>
      <c r="Z1069" s="42">
        <v>5</v>
      </c>
      <c r="AA1069" s="42">
        <v>3</v>
      </c>
      <c r="AB1069" s="42">
        <v>4</v>
      </c>
      <c r="AC1069" s="42">
        <v>0</v>
      </c>
      <c r="AD1069" s="42">
        <v>2</v>
      </c>
    </row>
    <row r="1070" spans="1:30" s="42" customFormat="1" x14ac:dyDescent="0.3">
      <c r="A1070" s="42">
        <v>1503</v>
      </c>
      <c r="B1070" s="42" t="s">
        <v>42</v>
      </c>
      <c r="C1070" s="42">
        <v>2</v>
      </c>
      <c r="D1070" s="42" t="s">
        <v>36</v>
      </c>
      <c r="E1070" s="35" t="s">
        <v>666</v>
      </c>
      <c r="F1070" s="35" t="s">
        <v>671</v>
      </c>
      <c r="G1070" s="42">
        <v>5</v>
      </c>
      <c r="H1070" s="42">
        <v>3</v>
      </c>
      <c r="I1070" s="42" t="s">
        <v>38</v>
      </c>
      <c r="J1070" s="42">
        <v>78</v>
      </c>
      <c r="K1070" s="42">
        <v>3</v>
      </c>
      <c r="L1070" s="42" t="s">
        <v>39</v>
      </c>
      <c r="M1070" s="42">
        <v>3</v>
      </c>
      <c r="N1070" s="42" t="s">
        <v>47</v>
      </c>
      <c r="O1070" s="42">
        <v>4591</v>
      </c>
      <c r="P1070" s="42">
        <v>24200</v>
      </c>
      <c r="Q1070" s="42">
        <v>3</v>
      </c>
      <c r="R1070" s="42" t="s">
        <v>41</v>
      </c>
      <c r="S1070" s="42" t="s">
        <v>34</v>
      </c>
      <c r="T1070" s="42">
        <v>17</v>
      </c>
      <c r="U1070" s="42">
        <v>3</v>
      </c>
      <c r="V1070" s="42">
        <v>3</v>
      </c>
      <c r="W1070" s="42">
        <v>80</v>
      </c>
      <c r="X1070" s="42">
        <v>1</v>
      </c>
      <c r="Y1070" s="42">
        <v>11</v>
      </c>
      <c r="Z1070" s="42">
        <v>4</v>
      </c>
      <c r="AA1070" s="42">
        <v>2</v>
      </c>
      <c r="AB1070" s="42">
        <v>4</v>
      </c>
      <c r="AC1070" s="42">
        <v>1</v>
      </c>
      <c r="AD1070" s="42">
        <v>2</v>
      </c>
    </row>
    <row r="1071" spans="1:30" s="42" customFormat="1" x14ac:dyDescent="0.3">
      <c r="A1071" s="42">
        <v>1504</v>
      </c>
      <c r="B1071" s="42" t="s">
        <v>34</v>
      </c>
      <c r="C1071" s="42">
        <v>1</v>
      </c>
      <c r="D1071" s="42" t="s">
        <v>44</v>
      </c>
      <c r="E1071" s="35" t="s">
        <v>666</v>
      </c>
      <c r="F1071" s="35" t="s">
        <v>671</v>
      </c>
      <c r="G1071" s="42">
        <v>0</v>
      </c>
      <c r="H1071" s="42">
        <v>3</v>
      </c>
      <c r="I1071" s="42" t="s">
        <v>45</v>
      </c>
      <c r="J1071" s="42">
        <v>38</v>
      </c>
      <c r="K1071" s="42">
        <v>2</v>
      </c>
      <c r="L1071" s="42" t="s">
        <v>49</v>
      </c>
      <c r="M1071" s="42">
        <v>1</v>
      </c>
      <c r="N1071" s="42" t="s">
        <v>40</v>
      </c>
      <c r="O1071" s="42">
        <v>2561</v>
      </c>
      <c r="P1071" s="42">
        <v>5355</v>
      </c>
      <c r="Q1071" s="42">
        <v>7</v>
      </c>
      <c r="R1071" s="42" t="s">
        <v>41</v>
      </c>
      <c r="S1071" s="42" t="s">
        <v>42</v>
      </c>
      <c r="T1071" s="42">
        <v>11</v>
      </c>
      <c r="U1071" s="42">
        <v>3</v>
      </c>
      <c r="V1071" s="42">
        <v>3</v>
      </c>
      <c r="W1071" s="42">
        <v>80</v>
      </c>
      <c r="X1071" s="42">
        <v>0</v>
      </c>
      <c r="Y1071" s="42">
        <v>8</v>
      </c>
      <c r="Z1071" s="42">
        <v>2</v>
      </c>
      <c r="AA1071" s="42">
        <v>2</v>
      </c>
      <c r="AB1071" s="42">
        <v>0</v>
      </c>
      <c r="AC1071" s="42">
        <v>0</v>
      </c>
      <c r="AD1071" s="42">
        <v>0</v>
      </c>
    </row>
    <row r="1072" spans="1:30" s="42" customFormat="1" x14ac:dyDescent="0.3">
      <c r="A1072" s="42">
        <v>1506</v>
      </c>
      <c r="B1072" s="42" t="s">
        <v>42</v>
      </c>
      <c r="C1072" s="42">
        <v>1</v>
      </c>
      <c r="D1072" s="42" t="s">
        <v>44</v>
      </c>
      <c r="E1072" s="35" t="s">
        <v>666</v>
      </c>
      <c r="F1072" s="35" t="s">
        <v>671</v>
      </c>
      <c r="G1072" s="42">
        <v>1</v>
      </c>
      <c r="H1072" s="42">
        <v>1</v>
      </c>
      <c r="I1072" s="42" t="s">
        <v>45</v>
      </c>
      <c r="J1072" s="42">
        <v>72</v>
      </c>
      <c r="K1072" s="42">
        <v>2</v>
      </c>
      <c r="L1072" s="42" t="s">
        <v>46</v>
      </c>
      <c r="M1072" s="42">
        <v>3</v>
      </c>
      <c r="N1072" s="42" t="s">
        <v>51</v>
      </c>
      <c r="O1072" s="42">
        <v>1563</v>
      </c>
      <c r="P1072" s="42">
        <v>12530</v>
      </c>
      <c r="Q1072" s="42">
        <v>1</v>
      </c>
      <c r="R1072" s="42" t="s">
        <v>41</v>
      </c>
      <c r="S1072" s="42" t="s">
        <v>42</v>
      </c>
      <c r="T1072" s="42">
        <v>14</v>
      </c>
      <c r="U1072" s="42">
        <v>3</v>
      </c>
      <c r="V1072" s="42">
        <v>4</v>
      </c>
      <c r="W1072" s="42">
        <v>80</v>
      </c>
      <c r="X1072" s="42">
        <v>1</v>
      </c>
      <c r="Y1072" s="42">
        <v>1</v>
      </c>
      <c r="Z1072" s="42">
        <v>2</v>
      </c>
      <c r="AA1072" s="42">
        <v>1</v>
      </c>
      <c r="AB1072" s="42">
        <v>0</v>
      </c>
      <c r="AC1072" s="42">
        <v>0</v>
      </c>
      <c r="AD1072" s="42">
        <v>0</v>
      </c>
    </row>
    <row r="1073" spans="1:30" s="42" customFormat="1" x14ac:dyDescent="0.3">
      <c r="A1073" s="42">
        <v>1507</v>
      </c>
      <c r="B1073" s="42" t="s">
        <v>42</v>
      </c>
      <c r="C1073" s="42">
        <v>2</v>
      </c>
      <c r="D1073" s="42" t="s">
        <v>36</v>
      </c>
      <c r="E1073" s="35" t="s">
        <v>666</v>
      </c>
      <c r="F1073" s="35" t="s">
        <v>671</v>
      </c>
      <c r="G1073" s="42">
        <v>4</v>
      </c>
      <c r="H1073" s="42">
        <v>3</v>
      </c>
      <c r="I1073" s="42" t="s">
        <v>45</v>
      </c>
      <c r="J1073" s="42">
        <v>55</v>
      </c>
      <c r="K1073" s="42">
        <v>3</v>
      </c>
      <c r="L1073" s="42" t="s">
        <v>39</v>
      </c>
      <c r="M1073" s="42">
        <v>1</v>
      </c>
      <c r="N1073" s="42" t="s">
        <v>40</v>
      </c>
      <c r="O1073" s="42">
        <v>4898</v>
      </c>
      <c r="P1073" s="42">
        <v>11827</v>
      </c>
      <c r="Q1073" s="42">
        <v>0</v>
      </c>
      <c r="R1073" s="42" t="s">
        <v>41</v>
      </c>
      <c r="S1073" s="42" t="s">
        <v>42</v>
      </c>
      <c r="T1073" s="42">
        <v>14</v>
      </c>
      <c r="U1073" s="42">
        <v>3</v>
      </c>
      <c r="V1073" s="42">
        <v>4</v>
      </c>
      <c r="W1073" s="42">
        <v>80</v>
      </c>
      <c r="X1073" s="42">
        <v>0</v>
      </c>
      <c r="Y1073" s="42">
        <v>5</v>
      </c>
      <c r="Z1073" s="42">
        <v>5</v>
      </c>
      <c r="AA1073" s="42">
        <v>3</v>
      </c>
      <c r="AB1073" s="42">
        <v>2</v>
      </c>
      <c r="AC1073" s="42">
        <v>1</v>
      </c>
      <c r="AD1073" s="42">
        <v>3</v>
      </c>
    </row>
    <row r="1074" spans="1:30" s="42" customFormat="1" x14ac:dyDescent="0.3">
      <c r="A1074" s="42">
        <v>1509</v>
      </c>
      <c r="B1074" s="42" t="s">
        <v>42</v>
      </c>
      <c r="C1074" s="42">
        <v>2</v>
      </c>
      <c r="D1074" s="42" t="s">
        <v>44</v>
      </c>
      <c r="E1074" s="35" t="s">
        <v>666</v>
      </c>
      <c r="F1074" s="35" t="s">
        <v>671</v>
      </c>
      <c r="G1074" s="42">
        <v>3</v>
      </c>
      <c r="H1074" s="42">
        <v>3</v>
      </c>
      <c r="I1074" s="42" t="s">
        <v>38</v>
      </c>
      <c r="J1074" s="42">
        <v>43</v>
      </c>
      <c r="K1074" s="42">
        <v>2</v>
      </c>
      <c r="L1074" s="42" t="s">
        <v>49</v>
      </c>
      <c r="M1074" s="42">
        <v>1</v>
      </c>
      <c r="N1074" s="42" t="s">
        <v>47</v>
      </c>
      <c r="O1074" s="42">
        <v>4789</v>
      </c>
      <c r="P1074" s="42">
        <v>23070</v>
      </c>
      <c r="Q1074" s="42">
        <v>4</v>
      </c>
      <c r="R1074" s="42" t="s">
        <v>41</v>
      </c>
      <c r="S1074" s="42" t="s">
        <v>42</v>
      </c>
      <c r="T1074" s="42">
        <v>25</v>
      </c>
      <c r="U1074" s="42">
        <v>4</v>
      </c>
      <c r="V1074" s="42">
        <v>1</v>
      </c>
      <c r="W1074" s="42">
        <v>80</v>
      </c>
      <c r="X1074" s="42">
        <v>1</v>
      </c>
      <c r="Y1074" s="42">
        <v>10</v>
      </c>
      <c r="Z1074" s="42">
        <v>3</v>
      </c>
      <c r="AA1074" s="42">
        <v>3</v>
      </c>
      <c r="AB1074" s="42">
        <v>2</v>
      </c>
      <c r="AC1074" s="42">
        <v>1</v>
      </c>
      <c r="AD1074" s="42">
        <v>2</v>
      </c>
    </row>
    <row r="1075" spans="1:30" s="42" customFormat="1" x14ac:dyDescent="0.3">
      <c r="A1075" s="42">
        <v>1513</v>
      </c>
      <c r="B1075" s="42" t="s">
        <v>42</v>
      </c>
      <c r="C1075" s="42">
        <v>1</v>
      </c>
      <c r="D1075" s="42" t="s">
        <v>44</v>
      </c>
      <c r="E1075" s="35" t="s">
        <v>666</v>
      </c>
      <c r="F1075" s="35" t="s">
        <v>671</v>
      </c>
      <c r="G1075" s="42">
        <v>3</v>
      </c>
      <c r="H1075" s="42">
        <v>4</v>
      </c>
      <c r="I1075" s="42" t="s">
        <v>38</v>
      </c>
      <c r="J1075" s="42">
        <v>97</v>
      </c>
      <c r="K1075" s="42">
        <v>3</v>
      </c>
      <c r="L1075" s="42" t="s">
        <v>49</v>
      </c>
      <c r="M1075" s="42">
        <v>2</v>
      </c>
      <c r="N1075" s="42" t="s">
        <v>47</v>
      </c>
      <c r="O1075" s="42">
        <v>3180</v>
      </c>
      <c r="P1075" s="42">
        <v>4668</v>
      </c>
      <c r="Q1075" s="42">
        <v>0</v>
      </c>
      <c r="R1075" s="42" t="s">
        <v>41</v>
      </c>
      <c r="S1075" s="42" t="s">
        <v>42</v>
      </c>
      <c r="T1075" s="42">
        <v>13</v>
      </c>
      <c r="U1075" s="42">
        <v>3</v>
      </c>
      <c r="V1075" s="42">
        <v>3</v>
      </c>
      <c r="W1075" s="42">
        <v>80</v>
      </c>
      <c r="X1075" s="42">
        <v>3</v>
      </c>
      <c r="Y1075" s="42">
        <v>4</v>
      </c>
      <c r="Z1075" s="42">
        <v>3</v>
      </c>
      <c r="AA1075" s="42">
        <v>3</v>
      </c>
      <c r="AB1075" s="42">
        <v>2</v>
      </c>
      <c r="AC1075" s="42">
        <v>0</v>
      </c>
      <c r="AD1075" s="42">
        <v>2</v>
      </c>
    </row>
    <row r="1076" spans="1:30" s="42" customFormat="1" x14ac:dyDescent="0.3">
      <c r="A1076" s="42">
        <v>1514</v>
      </c>
      <c r="B1076" s="42" t="s">
        <v>42</v>
      </c>
      <c r="C1076" s="42">
        <v>2</v>
      </c>
      <c r="D1076" s="42" t="s">
        <v>44</v>
      </c>
      <c r="E1076" s="35" t="s">
        <v>666</v>
      </c>
      <c r="F1076" s="35" t="s">
        <v>671</v>
      </c>
      <c r="G1076" s="42">
        <v>8</v>
      </c>
      <c r="H1076" s="42">
        <v>3</v>
      </c>
      <c r="I1076" s="42" t="s">
        <v>45</v>
      </c>
      <c r="J1076" s="42">
        <v>96</v>
      </c>
      <c r="K1076" s="42">
        <v>1</v>
      </c>
      <c r="L1076" s="42" t="s">
        <v>52</v>
      </c>
      <c r="M1076" s="42">
        <v>2</v>
      </c>
      <c r="N1076" s="42" t="s">
        <v>47</v>
      </c>
      <c r="O1076" s="42">
        <v>6549</v>
      </c>
      <c r="P1076" s="42">
        <v>3173</v>
      </c>
      <c r="Q1076" s="42">
        <v>1</v>
      </c>
      <c r="R1076" s="42" t="s">
        <v>41</v>
      </c>
      <c r="S1076" s="42" t="s">
        <v>42</v>
      </c>
      <c r="T1076" s="42">
        <v>14</v>
      </c>
      <c r="U1076" s="42">
        <v>3</v>
      </c>
      <c r="V1076" s="42">
        <v>2</v>
      </c>
      <c r="W1076" s="42">
        <v>80</v>
      </c>
      <c r="X1076" s="42">
        <v>2</v>
      </c>
      <c r="Y1076" s="42">
        <v>8</v>
      </c>
      <c r="Z1076" s="42">
        <v>2</v>
      </c>
      <c r="AA1076" s="42">
        <v>2</v>
      </c>
      <c r="AB1076" s="42">
        <v>6</v>
      </c>
      <c r="AC1076" s="42">
        <v>1</v>
      </c>
      <c r="AD1076" s="42">
        <v>7</v>
      </c>
    </row>
    <row r="1077" spans="1:30" s="42" customFormat="1" x14ac:dyDescent="0.3">
      <c r="A1077" s="42">
        <v>1515</v>
      </c>
      <c r="B1077" s="42" t="s">
        <v>42</v>
      </c>
      <c r="C1077" s="42">
        <v>2</v>
      </c>
      <c r="D1077" s="42" t="s">
        <v>44</v>
      </c>
      <c r="E1077" s="35" t="s">
        <v>666</v>
      </c>
      <c r="F1077" s="35" t="s">
        <v>671</v>
      </c>
      <c r="G1077" s="42">
        <v>0</v>
      </c>
      <c r="H1077" s="42">
        <v>4</v>
      </c>
      <c r="I1077" s="42" t="s">
        <v>45</v>
      </c>
      <c r="J1077" s="42">
        <v>69</v>
      </c>
      <c r="K1077" s="42">
        <v>3</v>
      </c>
      <c r="L1077" s="42" t="s">
        <v>53</v>
      </c>
      <c r="M1077" s="42">
        <v>3</v>
      </c>
      <c r="N1077" s="42" t="s">
        <v>40</v>
      </c>
      <c r="O1077" s="42">
        <v>6388</v>
      </c>
      <c r="P1077" s="42">
        <v>22049</v>
      </c>
      <c r="Q1077" s="42">
        <v>2</v>
      </c>
      <c r="R1077" s="42" t="s">
        <v>41</v>
      </c>
      <c r="S1077" s="42" t="s">
        <v>34</v>
      </c>
      <c r="T1077" s="42">
        <v>17</v>
      </c>
      <c r="U1077" s="42">
        <v>3</v>
      </c>
      <c r="V1077" s="42">
        <v>1</v>
      </c>
      <c r="W1077" s="42">
        <v>80</v>
      </c>
      <c r="X1077" s="42">
        <v>0</v>
      </c>
      <c r="Y1077" s="42">
        <v>14</v>
      </c>
      <c r="Z1077" s="42">
        <v>6</v>
      </c>
      <c r="AA1077" s="42">
        <v>3</v>
      </c>
      <c r="AB1077" s="42">
        <v>0</v>
      </c>
      <c r="AC1077" s="42">
        <v>0</v>
      </c>
      <c r="AD1077" s="42">
        <v>0</v>
      </c>
    </row>
    <row r="1078" spans="1:30" s="42" customFormat="1" x14ac:dyDescent="0.3">
      <c r="A1078" s="42">
        <v>1516</v>
      </c>
      <c r="B1078" s="42" t="s">
        <v>42</v>
      </c>
      <c r="C1078" s="42">
        <v>3</v>
      </c>
      <c r="D1078" s="42" t="s">
        <v>44</v>
      </c>
      <c r="E1078" s="35" t="s">
        <v>666</v>
      </c>
      <c r="F1078" s="35" t="s">
        <v>671</v>
      </c>
      <c r="G1078" s="42">
        <v>5</v>
      </c>
      <c r="H1078" s="42">
        <v>3</v>
      </c>
      <c r="I1078" s="42" t="s">
        <v>45</v>
      </c>
      <c r="J1078" s="42">
        <v>64</v>
      </c>
      <c r="K1078" s="42">
        <v>3</v>
      </c>
      <c r="L1078" s="42" t="s">
        <v>55</v>
      </c>
      <c r="M1078" s="42">
        <v>4</v>
      </c>
      <c r="N1078" s="42" t="s">
        <v>40</v>
      </c>
      <c r="O1078" s="42">
        <v>11244</v>
      </c>
      <c r="P1078" s="42">
        <v>21072</v>
      </c>
      <c r="Q1078" s="42">
        <v>2</v>
      </c>
      <c r="R1078" s="42" t="s">
        <v>41</v>
      </c>
      <c r="S1078" s="42" t="s">
        <v>42</v>
      </c>
      <c r="T1078" s="42">
        <v>25</v>
      </c>
      <c r="U1078" s="42">
        <v>4</v>
      </c>
      <c r="V1078" s="42">
        <v>2</v>
      </c>
      <c r="W1078" s="42">
        <v>80</v>
      </c>
      <c r="X1078" s="42">
        <v>0</v>
      </c>
      <c r="Y1078" s="42">
        <v>10</v>
      </c>
      <c r="Z1078" s="42">
        <v>5</v>
      </c>
      <c r="AA1078" s="42">
        <v>4</v>
      </c>
      <c r="AB1078" s="42">
        <v>2</v>
      </c>
      <c r="AC1078" s="42">
        <v>0</v>
      </c>
      <c r="AD1078" s="42">
        <v>0</v>
      </c>
    </row>
    <row r="1079" spans="1:30" s="42" customFormat="1" x14ac:dyDescent="0.3">
      <c r="A1079" s="42">
        <v>1520</v>
      </c>
      <c r="B1079" s="42" t="s">
        <v>42</v>
      </c>
      <c r="C1079" s="42">
        <v>4</v>
      </c>
      <c r="D1079" s="42" t="s">
        <v>44</v>
      </c>
      <c r="E1079" s="35" t="s">
        <v>666</v>
      </c>
      <c r="F1079" s="35" t="s">
        <v>671</v>
      </c>
      <c r="G1079" s="42">
        <v>14</v>
      </c>
      <c r="H1079" s="42">
        <v>2</v>
      </c>
      <c r="I1079" s="42" t="s">
        <v>38</v>
      </c>
      <c r="J1079" s="42">
        <v>87</v>
      </c>
      <c r="K1079" s="42">
        <v>3</v>
      </c>
      <c r="L1079" s="42" t="s">
        <v>55</v>
      </c>
      <c r="M1079" s="42">
        <v>4</v>
      </c>
      <c r="N1079" s="42" t="s">
        <v>51</v>
      </c>
      <c r="O1079" s="42">
        <v>16032</v>
      </c>
      <c r="P1079" s="42">
        <v>24456</v>
      </c>
      <c r="Q1079" s="42">
        <v>3</v>
      </c>
      <c r="R1079" s="42" t="s">
        <v>41</v>
      </c>
      <c r="S1079" s="42" t="s">
        <v>42</v>
      </c>
      <c r="T1079" s="42">
        <v>20</v>
      </c>
      <c r="U1079" s="42">
        <v>4</v>
      </c>
      <c r="V1079" s="42">
        <v>1</v>
      </c>
      <c r="W1079" s="42">
        <v>80</v>
      </c>
      <c r="X1079" s="42">
        <v>1</v>
      </c>
      <c r="Y1079" s="42">
        <v>26</v>
      </c>
      <c r="Z1079" s="42">
        <v>2</v>
      </c>
      <c r="AA1079" s="42">
        <v>3</v>
      </c>
      <c r="AB1079" s="42">
        <v>9</v>
      </c>
      <c r="AC1079" s="42">
        <v>1</v>
      </c>
      <c r="AD1079" s="42">
        <v>12</v>
      </c>
    </row>
    <row r="1080" spans="1:30" s="42" customFormat="1" x14ac:dyDescent="0.3">
      <c r="A1080" s="42">
        <v>1522</v>
      </c>
      <c r="B1080" s="42" t="s">
        <v>34</v>
      </c>
      <c r="C1080" s="42">
        <v>1</v>
      </c>
      <c r="D1080" s="42" t="s">
        <v>44</v>
      </c>
      <c r="E1080" s="35" t="s">
        <v>666</v>
      </c>
      <c r="F1080" s="35" t="s">
        <v>671</v>
      </c>
      <c r="G1080" s="42">
        <v>9</v>
      </c>
      <c r="H1080" s="42">
        <v>1</v>
      </c>
      <c r="I1080" s="42" t="s">
        <v>45</v>
      </c>
      <c r="J1080" s="42">
        <v>100</v>
      </c>
      <c r="K1080" s="42">
        <v>2</v>
      </c>
      <c r="L1080" s="42" t="s">
        <v>46</v>
      </c>
      <c r="M1080" s="42">
        <v>1</v>
      </c>
      <c r="N1080" s="42" t="s">
        <v>40</v>
      </c>
      <c r="O1080" s="42">
        <v>2362</v>
      </c>
      <c r="P1080" s="42">
        <v>7568</v>
      </c>
      <c r="Q1080" s="42">
        <v>6</v>
      </c>
      <c r="R1080" s="42" t="s">
        <v>41</v>
      </c>
      <c r="S1080" s="42" t="s">
        <v>42</v>
      </c>
      <c r="T1080" s="42">
        <v>13</v>
      </c>
      <c r="U1080" s="42">
        <v>3</v>
      </c>
      <c r="V1080" s="42">
        <v>3</v>
      </c>
      <c r="W1080" s="42">
        <v>80</v>
      </c>
      <c r="X1080" s="42">
        <v>0</v>
      </c>
      <c r="Y1080" s="42">
        <v>11</v>
      </c>
      <c r="Z1080" s="42">
        <v>2</v>
      </c>
      <c r="AA1080" s="42">
        <v>1</v>
      </c>
      <c r="AB1080" s="42">
        <v>7</v>
      </c>
      <c r="AC1080" s="42">
        <v>0</v>
      </c>
      <c r="AD1080" s="42">
        <v>7</v>
      </c>
    </row>
    <row r="1081" spans="1:30" s="42" customFormat="1" x14ac:dyDescent="0.3">
      <c r="A1081" s="42">
        <v>1523</v>
      </c>
      <c r="B1081" s="42" t="s">
        <v>42</v>
      </c>
      <c r="C1081" s="42">
        <v>4</v>
      </c>
      <c r="D1081" s="42" t="s">
        <v>44</v>
      </c>
      <c r="E1081" s="35" t="s">
        <v>666</v>
      </c>
      <c r="F1081" s="35" t="s">
        <v>671</v>
      </c>
      <c r="G1081" s="42">
        <v>20</v>
      </c>
      <c r="H1081" s="42">
        <v>4</v>
      </c>
      <c r="I1081" s="42" t="s">
        <v>45</v>
      </c>
      <c r="J1081" s="42">
        <v>32</v>
      </c>
      <c r="K1081" s="42">
        <v>3</v>
      </c>
      <c r="L1081" s="42" t="s">
        <v>57</v>
      </c>
      <c r="M1081" s="42">
        <v>1</v>
      </c>
      <c r="N1081" s="42" t="s">
        <v>47</v>
      </c>
      <c r="O1081" s="42">
        <v>16328</v>
      </c>
      <c r="P1081" s="42">
        <v>22074</v>
      </c>
      <c r="Q1081" s="42">
        <v>3</v>
      </c>
      <c r="R1081" s="42" t="s">
        <v>41</v>
      </c>
      <c r="S1081" s="42" t="s">
        <v>42</v>
      </c>
      <c r="T1081" s="42">
        <v>13</v>
      </c>
      <c r="U1081" s="42">
        <v>3</v>
      </c>
      <c r="V1081" s="42">
        <v>3</v>
      </c>
      <c r="W1081" s="42">
        <v>80</v>
      </c>
      <c r="X1081" s="42">
        <v>1</v>
      </c>
      <c r="Y1081" s="42">
        <v>24</v>
      </c>
      <c r="Z1081" s="42">
        <v>1</v>
      </c>
      <c r="AA1081" s="42">
        <v>4</v>
      </c>
      <c r="AB1081" s="42">
        <v>6</v>
      </c>
      <c r="AC1081" s="42">
        <v>14</v>
      </c>
      <c r="AD1081" s="42">
        <v>17</v>
      </c>
    </row>
    <row r="1082" spans="1:30" s="42" customFormat="1" x14ac:dyDescent="0.3">
      <c r="A1082" s="42">
        <v>1525</v>
      </c>
      <c r="B1082" s="42" t="s">
        <v>42</v>
      </c>
      <c r="C1082" s="42">
        <v>3</v>
      </c>
      <c r="D1082" s="42" t="s">
        <v>44</v>
      </c>
      <c r="E1082" s="35" t="s">
        <v>666</v>
      </c>
      <c r="F1082" s="35" t="s">
        <v>671</v>
      </c>
      <c r="G1082" s="42">
        <v>2</v>
      </c>
      <c r="H1082" s="42">
        <v>2</v>
      </c>
      <c r="I1082" s="42" t="s">
        <v>38</v>
      </c>
      <c r="J1082" s="42">
        <v>32</v>
      </c>
      <c r="K1082" s="42">
        <v>3</v>
      </c>
      <c r="L1082" s="42" t="s">
        <v>52</v>
      </c>
      <c r="M1082" s="42">
        <v>2</v>
      </c>
      <c r="N1082" s="42" t="s">
        <v>40</v>
      </c>
      <c r="O1082" s="42">
        <v>8376</v>
      </c>
      <c r="P1082" s="42">
        <v>9150</v>
      </c>
      <c r="Q1082" s="42">
        <v>4</v>
      </c>
      <c r="R1082" s="42" t="s">
        <v>41</v>
      </c>
      <c r="S1082" s="42" t="s">
        <v>42</v>
      </c>
      <c r="T1082" s="42">
        <v>18</v>
      </c>
      <c r="U1082" s="42">
        <v>3</v>
      </c>
      <c r="V1082" s="42">
        <v>4</v>
      </c>
      <c r="W1082" s="42">
        <v>80</v>
      </c>
      <c r="X1082" s="42">
        <v>0</v>
      </c>
      <c r="Y1082" s="42">
        <v>9</v>
      </c>
      <c r="Z1082" s="42">
        <v>3</v>
      </c>
      <c r="AA1082" s="42">
        <v>3</v>
      </c>
      <c r="AB1082" s="42">
        <v>0</v>
      </c>
      <c r="AC1082" s="42">
        <v>2</v>
      </c>
      <c r="AD1082" s="42">
        <v>2</v>
      </c>
    </row>
    <row r="1083" spans="1:30" s="42" customFormat="1" x14ac:dyDescent="0.3">
      <c r="A1083" s="42">
        <v>1527</v>
      </c>
      <c r="B1083" s="42" t="s">
        <v>42</v>
      </c>
      <c r="C1083" s="42">
        <v>4</v>
      </c>
      <c r="D1083" s="42" t="s">
        <v>36</v>
      </c>
      <c r="E1083" s="35" t="s">
        <v>666</v>
      </c>
      <c r="F1083" s="35" t="s">
        <v>671</v>
      </c>
      <c r="G1083" s="42">
        <v>13</v>
      </c>
      <c r="H1083" s="42">
        <v>3</v>
      </c>
      <c r="I1083" s="42" t="s">
        <v>38</v>
      </c>
      <c r="J1083" s="42">
        <v>51</v>
      </c>
      <c r="K1083" s="42">
        <v>3</v>
      </c>
      <c r="L1083" s="42" t="s">
        <v>55</v>
      </c>
      <c r="M1083" s="42">
        <v>2</v>
      </c>
      <c r="N1083" s="42" t="s">
        <v>47</v>
      </c>
      <c r="O1083" s="42">
        <v>16606</v>
      </c>
      <c r="P1083" s="42">
        <v>11380</v>
      </c>
      <c r="Q1083" s="42">
        <v>8</v>
      </c>
      <c r="R1083" s="42" t="s">
        <v>41</v>
      </c>
      <c r="S1083" s="42" t="s">
        <v>42</v>
      </c>
      <c r="T1083" s="42">
        <v>12</v>
      </c>
      <c r="U1083" s="42">
        <v>3</v>
      </c>
      <c r="V1083" s="42">
        <v>4</v>
      </c>
      <c r="W1083" s="42">
        <v>80</v>
      </c>
      <c r="X1083" s="42">
        <v>1</v>
      </c>
      <c r="Y1083" s="42">
        <v>23</v>
      </c>
      <c r="Z1083" s="42">
        <v>2</v>
      </c>
      <c r="AA1083" s="42">
        <v>4</v>
      </c>
      <c r="AB1083" s="42">
        <v>12</v>
      </c>
      <c r="AC1083" s="42">
        <v>5</v>
      </c>
      <c r="AD1083" s="42">
        <v>1</v>
      </c>
    </row>
    <row r="1084" spans="1:30" s="42" customFormat="1" x14ac:dyDescent="0.3">
      <c r="A1084" s="42">
        <v>1529</v>
      </c>
      <c r="B1084" s="42" t="s">
        <v>42</v>
      </c>
      <c r="C1084" s="42">
        <v>3</v>
      </c>
      <c r="D1084" s="42" t="s">
        <v>44</v>
      </c>
      <c r="E1084" s="35" t="s">
        <v>666</v>
      </c>
      <c r="F1084" s="35" t="s">
        <v>671</v>
      </c>
      <c r="G1084" s="42">
        <v>11</v>
      </c>
      <c r="H1084" s="42">
        <v>4</v>
      </c>
      <c r="I1084" s="42" t="s">
        <v>38</v>
      </c>
      <c r="J1084" s="42">
        <v>91</v>
      </c>
      <c r="K1084" s="42">
        <v>2</v>
      </c>
      <c r="L1084" s="42" t="s">
        <v>53</v>
      </c>
      <c r="M1084" s="42">
        <v>2</v>
      </c>
      <c r="N1084" s="42" t="s">
        <v>40</v>
      </c>
      <c r="O1084" s="42">
        <v>8606</v>
      </c>
      <c r="P1084" s="42">
        <v>21195</v>
      </c>
      <c r="Q1084" s="42">
        <v>1</v>
      </c>
      <c r="R1084" s="42" t="s">
        <v>41</v>
      </c>
      <c r="S1084" s="42" t="s">
        <v>42</v>
      </c>
      <c r="T1084" s="42">
        <v>19</v>
      </c>
      <c r="U1084" s="42">
        <v>3</v>
      </c>
      <c r="V1084" s="42">
        <v>4</v>
      </c>
      <c r="W1084" s="42">
        <v>80</v>
      </c>
      <c r="X1084" s="42">
        <v>0</v>
      </c>
      <c r="Y1084" s="42">
        <v>11</v>
      </c>
      <c r="Z1084" s="42">
        <v>3</v>
      </c>
      <c r="AA1084" s="42">
        <v>1</v>
      </c>
      <c r="AB1084" s="42">
        <v>8</v>
      </c>
      <c r="AC1084" s="42">
        <v>3</v>
      </c>
      <c r="AD1084" s="42">
        <v>3</v>
      </c>
    </row>
    <row r="1085" spans="1:30" s="42" customFormat="1" x14ac:dyDescent="0.3">
      <c r="A1085" s="42">
        <v>1533</v>
      </c>
      <c r="B1085" s="42" t="s">
        <v>42</v>
      </c>
      <c r="C1085" s="42">
        <v>2</v>
      </c>
      <c r="D1085" s="42" t="s">
        <v>44</v>
      </c>
      <c r="E1085" s="35" t="s">
        <v>666</v>
      </c>
      <c r="F1085" s="35" t="s">
        <v>671</v>
      </c>
      <c r="G1085" s="42">
        <v>4</v>
      </c>
      <c r="H1085" s="42">
        <v>1</v>
      </c>
      <c r="I1085" s="42" t="s">
        <v>45</v>
      </c>
      <c r="J1085" s="42">
        <v>97</v>
      </c>
      <c r="K1085" s="42">
        <v>3</v>
      </c>
      <c r="L1085" s="42" t="s">
        <v>49</v>
      </c>
      <c r="M1085" s="42">
        <v>3</v>
      </c>
      <c r="N1085" s="42" t="s">
        <v>40</v>
      </c>
      <c r="O1085" s="42">
        <v>2272</v>
      </c>
      <c r="P1085" s="42">
        <v>24812</v>
      </c>
      <c r="Q1085" s="42">
        <v>0</v>
      </c>
      <c r="R1085" s="42" t="s">
        <v>41</v>
      </c>
      <c r="S1085" s="42" t="s">
        <v>42</v>
      </c>
      <c r="T1085" s="42">
        <v>14</v>
      </c>
      <c r="U1085" s="42">
        <v>3</v>
      </c>
      <c r="V1085" s="42">
        <v>2</v>
      </c>
      <c r="W1085" s="42">
        <v>80</v>
      </c>
      <c r="X1085" s="42">
        <v>0</v>
      </c>
      <c r="Y1085" s="42">
        <v>5</v>
      </c>
      <c r="Z1085" s="42">
        <v>2</v>
      </c>
      <c r="AA1085" s="42">
        <v>3</v>
      </c>
      <c r="AB1085" s="42">
        <v>3</v>
      </c>
      <c r="AC1085" s="42">
        <v>1</v>
      </c>
      <c r="AD1085" s="42">
        <v>2</v>
      </c>
    </row>
    <row r="1086" spans="1:30" s="42" customFormat="1" x14ac:dyDescent="0.3">
      <c r="A1086" s="42">
        <v>1534</v>
      </c>
      <c r="B1086" s="42" t="s">
        <v>34</v>
      </c>
      <c r="C1086" s="42">
        <v>1</v>
      </c>
      <c r="D1086" s="42" t="s">
        <v>44</v>
      </c>
      <c r="E1086" s="35" t="s">
        <v>666</v>
      </c>
      <c r="F1086" s="35" t="s">
        <v>671</v>
      </c>
      <c r="G1086" s="42">
        <v>5</v>
      </c>
      <c r="H1086" s="42">
        <v>4</v>
      </c>
      <c r="I1086" s="42" t="s">
        <v>45</v>
      </c>
      <c r="J1086" s="42">
        <v>86</v>
      </c>
      <c r="K1086" s="42">
        <v>3</v>
      </c>
      <c r="L1086" s="42" t="s">
        <v>49</v>
      </c>
      <c r="M1086" s="42">
        <v>1</v>
      </c>
      <c r="N1086" s="42" t="s">
        <v>40</v>
      </c>
      <c r="O1086" s="42">
        <v>2018</v>
      </c>
      <c r="P1086" s="42">
        <v>21831</v>
      </c>
      <c r="Q1086" s="42">
        <v>3</v>
      </c>
      <c r="R1086" s="42" t="s">
        <v>41</v>
      </c>
      <c r="S1086" s="42" t="s">
        <v>42</v>
      </c>
      <c r="T1086" s="42">
        <v>14</v>
      </c>
      <c r="U1086" s="42">
        <v>3</v>
      </c>
      <c r="V1086" s="42">
        <v>2</v>
      </c>
      <c r="W1086" s="42">
        <v>80</v>
      </c>
      <c r="X1086" s="42">
        <v>0</v>
      </c>
      <c r="Y1086" s="42">
        <v>15</v>
      </c>
      <c r="Z1086" s="42">
        <v>3</v>
      </c>
      <c r="AA1086" s="42">
        <v>1</v>
      </c>
      <c r="AB1086" s="42">
        <v>4</v>
      </c>
      <c r="AC1086" s="42">
        <v>1</v>
      </c>
      <c r="AD1086" s="42">
        <v>0</v>
      </c>
    </row>
    <row r="1087" spans="1:30" s="42" customFormat="1" x14ac:dyDescent="0.3">
      <c r="A1087" s="42">
        <v>1535</v>
      </c>
      <c r="B1087" s="42" t="s">
        <v>42</v>
      </c>
      <c r="C1087" s="42">
        <v>3</v>
      </c>
      <c r="D1087" s="42" t="s">
        <v>36</v>
      </c>
      <c r="E1087" s="35" t="s">
        <v>666</v>
      </c>
      <c r="F1087" s="35" t="s">
        <v>671</v>
      </c>
      <c r="G1087" s="42">
        <v>10</v>
      </c>
      <c r="H1087" s="42">
        <v>4</v>
      </c>
      <c r="I1087" s="42" t="s">
        <v>45</v>
      </c>
      <c r="J1087" s="42">
        <v>64</v>
      </c>
      <c r="K1087" s="42">
        <v>2</v>
      </c>
      <c r="L1087" s="42" t="s">
        <v>39</v>
      </c>
      <c r="M1087" s="42">
        <v>3</v>
      </c>
      <c r="N1087" s="42" t="s">
        <v>47</v>
      </c>
      <c r="O1087" s="42">
        <v>7083</v>
      </c>
      <c r="P1087" s="42">
        <v>12288</v>
      </c>
      <c r="Q1087" s="42">
        <v>1</v>
      </c>
      <c r="R1087" s="42" t="s">
        <v>41</v>
      </c>
      <c r="S1087" s="42" t="s">
        <v>34</v>
      </c>
      <c r="T1087" s="42">
        <v>14</v>
      </c>
      <c r="U1087" s="42">
        <v>3</v>
      </c>
      <c r="V1087" s="42">
        <v>4</v>
      </c>
      <c r="W1087" s="42">
        <v>80</v>
      </c>
      <c r="X1087" s="42">
        <v>0</v>
      </c>
      <c r="Y1087" s="42">
        <v>10</v>
      </c>
      <c r="Z1087" s="42">
        <v>3</v>
      </c>
      <c r="AA1087" s="42">
        <v>3</v>
      </c>
      <c r="AB1087" s="42">
        <v>9</v>
      </c>
      <c r="AC1087" s="42">
        <v>8</v>
      </c>
      <c r="AD1087" s="42">
        <v>6</v>
      </c>
    </row>
    <row r="1088" spans="1:30" s="42" customFormat="1" x14ac:dyDescent="0.3">
      <c r="A1088" s="42">
        <v>1537</v>
      </c>
      <c r="B1088" s="42" t="s">
        <v>34</v>
      </c>
      <c r="C1088" s="42">
        <v>1</v>
      </c>
      <c r="D1088" s="42" t="s">
        <v>44</v>
      </c>
      <c r="E1088" s="35" t="s">
        <v>666</v>
      </c>
      <c r="F1088" s="35" t="s">
        <v>671</v>
      </c>
      <c r="G1088" s="42">
        <v>7</v>
      </c>
      <c r="H1088" s="42">
        <v>4</v>
      </c>
      <c r="I1088" s="42" t="s">
        <v>38</v>
      </c>
      <c r="J1088" s="42">
        <v>33</v>
      </c>
      <c r="K1088" s="42">
        <v>3</v>
      </c>
      <c r="L1088" s="42" t="s">
        <v>46</v>
      </c>
      <c r="M1088" s="42">
        <v>3</v>
      </c>
      <c r="N1088" s="42" t="s">
        <v>40</v>
      </c>
      <c r="O1088" s="42">
        <v>4084</v>
      </c>
      <c r="P1088" s="42">
        <v>4156</v>
      </c>
      <c r="Q1088" s="42">
        <v>1</v>
      </c>
      <c r="R1088" s="42" t="s">
        <v>41</v>
      </c>
      <c r="S1088" s="42" t="s">
        <v>42</v>
      </c>
      <c r="T1088" s="42">
        <v>12</v>
      </c>
      <c r="U1088" s="42">
        <v>3</v>
      </c>
      <c r="V1088" s="42">
        <v>1</v>
      </c>
      <c r="W1088" s="42">
        <v>80</v>
      </c>
      <c r="X1088" s="42">
        <v>0</v>
      </c>
      <c r="Y1088" s="42">
        <v>7</v>
      </c>
      <c r="Z1088" s="42">
        <v>2</v>
      </c>
      <c r="AA1088" s="42">
        <v>1</v>
      </c>
      <c r="AB1088" s="42">
        <v>2</v>
      </c>
      <c r="AC1088" s="42">
        <v>7</v>
      </c>
      <c r="AD1088" s="42">
        <v>7</v>
      </c>
    </row>
    <row r="1089" spans="1:30" s="42" customFormat="1" x14ac:dyDescent="0.3">
      <c r="A1089" s="42">
        <v>1539</v>
      </c>
      <c r="B1089" s="42" t="s">
        <v>42</v>
      </c>
      <c r="C1089" s="42">
        <v>4</v>
      </c>
      <c r="D1089" s="42" t="s">
        <v>44</v>
      </c>
      <c r="E1089" s="35" t="s">
        <v>666</v>
      </c>
      <c r="F1089" s="35" t="s">
        <v>671</v>
      </c>
      <c r="G1089" s="42">
        <v>32</v>
      </c>
      <c r="H1089" s="42">
        <v>3</v>
      </c>
      <c r="I1089" s="42" t="s">
        <v>45</v>
      </c>
      <c r="J1089" s="42">
        <v>88</v>
      </c>
      <c r="K1089" s="42">
        <v>1</v>
      </c>
      <c r="L1089" s="42" t="s">
        <v>57</v>
      </c>
      <c r="M1089" s="42">
        <v>4</v>
      </c>
      <c r="N1089" s="42" t="s">
        <v>40</v>
      </c>
      <c r="O1089" s="42">
        <v>14411</v>
      </c>
      <c r="P1089" s="42">
        <v>24450</v>
      </c>
      <c r="Q1089" s="42">
        <v>1</v>
      </c>
      <c r="R1089" s="42" t="s">
        <v>41</v>
      </c>
      <c r="S1089" s="42" t="s">
        <v>34</v>
      </c>
      <c r="T1089" s="42">
        <v>13</v>
      </c>
      <c r="U1089" s="42">
        <v>3</v>
      </c>
      <c r="V1089" s="42">
        <v>4</v>
      </c>
      <c r="W1089" s="42">
        <v>80</v>
      </c>
      <c r="X1089" s="42">
        <v>0</v>
      </c>
      <c r="Y1089" s="42">
        <v>32</v>
      </c>
      <c r="Z1089" s="42">
        <v>2</v>
      </c>
      <c r="AA1089" s="42">
        <v>3</v>
      </c>
      <c r="AB1089" s="42">
        <v>6</v>
      </c>
      <c r="AC1089" s="42">
        <v>13</v>
      </c>
      <c r="AD1089" s="42">
        <v>9</v>
      </c>
    </row>
    <row r="1090" spans="1:30" s="42" customFormat="1" x14ac:dyDescent="0.3">
      <c r="A1090" s="42">
        <v>1541</v>
      </c>
      <c r="B1090" s="42" t="s">
        <v>42</v>
      </c>
      <c r="C1090" s="42">
        <v>1</v>
      </c>
      <c r="D1090" s="42" t="s">
        <v>36</v>
      </c>
      <c r="E1090" s="35" t="s">
        <v>666</v>
      </c>
      <c r="F1090" s="35" t="s">
        <v>671</v>
      </c>
      <c r="G1090" s="42">
        <v>11</v>
      </c>
      <c r="H1090" s="42">
        <v>2</v>
      </c>
      <c r="I1090" s="42" t="s">
        <v>45</v>
      </c>
      <c r="J1090" s="42">
        <v>55</v>
      </c>
      <c r="K1090" s="42">
        <v>3</v>
      </c>
      <c r="L1090" s="42" t="s">
        <v>56</v>
      </c>
      <c r="M1090" s="42">
        <v>3</v>
      </c>
      <c r="N1090" s="42" t="s">
        <v>47</v>
      </c>
      <c r="O1090" s="42">
        <v>2308</v>
      </c>
      <c r="P1090" s="42">
        <v>4944</v>
      </c>
      <c r="Q1090" s="42">
        <v>0</v>
      </c>
      <c r="R1090" s="42" t="s">
        <v>41</v>
      </c>
      <c r="S1090" s="42" t="s">
        <v>34</v>
      </c>
      <c r="T1090" s="42">
        <v>25</v>
      </c>
      <c r="U1090" s="42">
        <v>4</v>
      </c>
      <c r="V1090" s="42">
        <v>2</v>
      </c>
      <c r="W1090" s="42">
        <v>80</v>
      </c>
      <c r="X1090" s="42">
        <v>1</v>
      </c>
      <c r="Y1090" s="42">
        <v>12</v>
      </c>
      <c r="Z1090" s="42">
        <v>4</v>
      </c>
      <c r="AA1090" s="42">
        <v>3</v>
      </c>
      <c r="AB1090" s="42">
        <v>10</v>
      </c>
      <c r="AC1090" s="42">
        <v>5</v>
      </c>
      <c r="AD1090" s="42">
        <v>7</v>
      </c>
    </row>
    <row r="1091" spans="1:30" s="42" customFormat="1" x14ac:dyDescent="0.3">
      <c r="A1091" s="42">
        <v>1542</v>
      </c>
      <c r="B1091" s="42" t="s">
        <v>42</v>
      </c>
      <c r="C1091" s="42">
        <v>1</v>
      </c>
      <c r="D1091" s="42" t="s">
        <v>44</v>
      </c>
      <c r="E1091" s="35" t="s">
        <v>666</v>
      </c>
      <c r="F1091" s="35" t="s">
        <v>671</v>
      </c>
      <c r="G1091" s="42">
        <v>1</v>
      </c>
      <c r="H1091" s="42">
        <v>3</v>
      </c>
      <c r="I1091" s="42" t="s">
        <v>45</v>
      </c>
      <c r="J1091" s="42">
        <v>68</v>
      </c>
      <c r="K1091" s="42">
        <v>2</v>
      </c>
      <c r="L1091" s="42" t="s">
        <v>49</v>
      </c>
      <c r="M1091" s="42">
        <v>2</v>
      </c>
      <c r="N1091" s="42" t="s">
        <v>47</v>
      </c>
      <c r="O1091" s="42">
        <v>4841</v>
      </c>
      <c r="P1091" s="42">
        <v>24052</v>
      </c>
      <c r="Q1091" s="42">
        <v>4</v>
      </c>
      <c r="R1091" s="42" t="s">
        <v>41</v>
      </c>
      <c r="S1091" s="42" t="s">
        <v>42</v>
      </c>
      <c r="T1091" s="42">
        <v>14</v>
      </c>
      <c r="U1091" s="42">
        <v>3</v>
      </c>
      <c r="V1091" s="42">
        <v>2</v>
      </c>
      <c r="W1091" s="42">
        <v>80</v>
      </c>
      <c r="X1091" s="42">
        <v>1</v>
      </c>
      <c r="Y1091" s="42">
        <v>4</v>
      </c>
      <c r="Z1091" s="42">
        <v>3</v>
      </c>
      <c r="AA1091" s="42">
        <v>3</v>
      </c>
      <c r="AB1091" s="42">
        <v>0</v>
      </c>
      <c r="AC1091" s="42">
        <v>0</v>
      </c>
      <c r="AD1091" s="42">
        <v>0</v>
      </c>
    </row>
    <row r="1092" spans="1:30" s="42" customFormat="1" x14ac:dyDescent="0.3">
      <c r="A1092" s="42">
        <v>1543</v>
      </c>
      <c r="B1092" s="42" t="s">
        <v>42</v>
      </c>
      <c r="C1092" s="42">
        <v>2</v>
      </c>
      <c r="D1092" s="42" t="s">
        <v>44</v>
      </c>
      <c r="E1092" s="35" t="s">
        <v>666</v>
      </c>
      <c r="F1092" s="35" t="s">
        <v>671</v>
      </c>
      <c r="G1092" s="42">
        <v>10</v>
      </c>
      <c r="H1092" s="42">
        <v>1</v>
      </c>
      <c r="I1092" s="42" t="s">
        <v>45</v>
      </c>
      <c r="J1092" s="42">
        <v>47</v>
      </c>
      <c r="K1092" s="42">
        <v>3</v>
      </c>
      <c r="L1092" s="42" t="s">
        <v>46</v>
      </c>
      <c r="M1092" s="42">
        <v>4</v>
      </c>
      <c r="N1092" s="42" t="s">
        <v>47</v>
      </c>
      <c r="O1092" s="42">
        <v>4285</v>
      </c>
      <c r="P1092" s="42">
        <v>3031</v>
      </c>
      <c r="Q1092" s="42">
        <v>1</v>
      </c>
      <c r="R1092" s="42" t="s">
        <v>41</v>
      </c>
      <c r="S1092" s="42" t="s">
        <v>42</v>
      </c>
      <c r="T1092" s="42">
        <v>17</v>
      </c>
      <c r="U1092" s="42">
        <v>3</v>
      </c>
      <c r="V1092" s="42">
        <v>1</v>
      </c>
      <c r="W1092" s="42">
        <v>80</v>
      </c>
      <c r="X1092" s="42">
        <v>0</v>
      </c>
      <c r="Y1092" s="42">
        <v>10</v>
      </c>
      <c r="Z1092" s="42">
        <v>2</v>
      </c>
      <c r="AA1092" s="42">
        <v>3</v>
      </c>
      <c r="AB1092" s="42">
        <v>8</v>
      </c>
      <c r="AC1092" s="42">
        <v>3</v>
      </c>
      <c r="AD1092" s="42">
        <v>7</v>
      </c>
    </row>
    <row r="1093" spans="1:30" s="42" customFormat="1" x14ac:dyDescent="0.3">
      <c r="A1093" s="42">
        <v>1544</v>
      </c>
      <c r="B1093" s="42" t="s">
        <v>42</v>
      </c>
      <c r="C1093" s="42">
        <v>2</v>
      </c>
      <c r="D1093" s="42" t="s">
        <v>44</v>
      </c>
      <c r="E1093" s="35" t="s">
        <v>666</v>
      </c>
      <c r="F1093" s="35" t="s">
        <v>671</v>
      </c>
      <c r="G1093" s="42">
        <v>7</v>
      </c>
      <c r="H1093" s="42">
        <v>3</v>
      </c>
      <c r="I1093" s="42" t="s">
        <v>38</v>
      </c>
      <c r="J1093" s="42">
        <v>39</v>
      </c>
      <c r="K1093" s="42">
        <v>1</v>
      </c>
      <c r="L1093" s="42" t="s">
        <v>53</v>
      </c>
      <c r="M1093" s="42">
        <v>1</v>
      </c>
      <c r="N1093" s="42" t="s">
        <v>47</v>
      </c>
      <c r="O1093" s="42">
        <v>9715</v>
      </c>
      <c r="P1093" s="42">
        <v>7288</v>
      </c>
      <c r="Q1093" s="42">
        <v>3</v>
      </c>
      <c r="R1093" s="42" t="s">
        <v>41</v>
      </c>
      <c r="S1093" s="42" t="s">
        <v>42</v>
      </c>
      <c r="T1093" s="42">
        <v>13</v>
      </c>
      <c r="U1093" s="42">
        <v>3</v>
      </c>
      <c r="V1093" s="42">
        <v>3</v>
      </c>
      <c r="W1093" s="42">
        <v>80</v>
      </c>
      <c r="X1093" s="42">
        <v>1</v>
      </c>
      <c r="Y1093" s="42">
        <v>9</v>
      </c>
      <c r="Z1093" s="42">
        <v>3</v>
      </c>
      <c r="AA1093" s="42">
        <v>3</v>
      </c>
      <c r="AB1093" s="42">
        <v>7</v>
      </c>
      <c r="AC1093" s="42">
        <v>0</v>
      </c>
      <c r="AD1093" s="42">
        <v>7</v>
      </c>
    </row>
    <row r="1094" spans="1:30" s="42" customFormat="1" x14ac:dyDescent="0.3">
      <c r="A1094" s="42">
        <v>1545</v>
      </c>
      <c r="B1094" s="42" t="s">
        <v>42</v>
      </c>
      <c r="C1094" s="42">
        <v>2</v>
      </c>
      <c r="D1094" s="42" t="s">
        <v>44</v>
      </c>
      <c r="E1094" s="35" t="s">
        <v>666</v>
      </c>
      <c r="F1094" s="35" t="s">
        <v>671</v>
      </c>
      <c r="G1094" s="42">
        <v>5</v>
      </c>
      <c r="H1094" s="42">
        <v>4</v>
      </c>
      <c r="I1094" s="42" t="s">
        <v>45</v>
      </c>
      <c r="J1094" s="42">
        <v>44</v>
      </c>
      <c r="K1094" s="42">
        <v>2</v>
      </c>
      <c r="L1094" s="42" t="s">
        <v>52</v>
      </c>
      <c r="M1094" s="42">
        <v>2</v>
      </c>
      <c r="N1094" s="42" t="s">
        <v>40</v>
      </c>
      <c r="O1094" s="42">
        <v>4320</v>
      </c>
      <c r="P1094" s="42">
        <v>24152</v>
      </c>
      <c r="Q1094" s="42">
        <v>1</v>
      </c>
      <c r="R1094" s="42" t="s">
        <v>41</v>
      </c>
      <c r="S1094" s="42" t="s">
        <v>42</v>
      </c>
      <c r="T1094" s="42">
        <v>13</v>
      </c>
      <c r="U1094" s="42">
        <v>3</v>
      </c>
      <c r="V1094" s="42">
        <v>4</v>
      </c>
      <c r="W1094" s="42">
        <v>80</v>
      </c>
      <c r="X1094" s="42">
        <v>0</v>
      </c>
      <c r="Y1094" s="42">
        <v>5</v>
      </c>
      <c r="Z1094" s="42">
        <v>2</v>
      </c>
      <c r="AA1094" s="42">
        <v>3</v>
      </c>
      <c r="AB1094" s="42">
        <v>3</v>
      </c>
      <c r="AC1094" s="42">
        <v>0</v>
      </c>
      <c r="AD1094" s="42">
        <v>2</v>
      </c>
    </row>
    <row r="1095" spans="1:30" s="42" customFormat="1" x14ac:dyDescent="0.3">
      <c r="A1095" s="42">
        <v>1546</v>
      </c>
      <c r="B1095" s="42" t="s">
        <v>42</v>
      </c>
      <c r="C1095" s="42">
        <v>1</v>
      </c>
      <c r="D1095" s="42" t="s">
        <v>44</v>
      </c>
      <c r="E1095" s="35" t="s">
        <v>666</v>
      </c>
      <c r="F1095" s="35" t="s">
        <v>671</v>
      </c>
      <c r="G1095" s="42">
        <v>5</v>
      </c>
      <c r="H1095" s="42">
        <v>4</v>
      </c>
      <c r="I1095" s="42" t="s">
        <v>45</v>
      </c>
      <c r="J1095" s="42">
        <v>97</v>
      </c>
      <c r="K1095" s="42">
        <v>3</v>
      </c>
      <c r="L1095" s="42" t="s">
        <v>46</v>
      </c>
      <c r="M1095" s="42">
        <v>4</v>
      </c>
      <c r="N1095" s="42" t="s">
        <v>47</v>
      </c>
      <c r="O1095" s="42">
        <v>2132</v>
      </c>
      <c r="P1095" s="42">
        <v>4585</v>
      </c>
      <c r="Q1095" s="42">
        <v>4</v>
      </c>
      <c r="R1095" s="42" t="s">
        <v>41</v>
      </c>
      <c r="S1095" s="42" t="s">
        <v>42</v>
      </c>
      <c r="T1095" s="42">
        <v>20</v>
      </c>
      <c r="U1095" s="42">
        <v>4</v>
      </c>
      <c r="V1095" s="42">
        <v>4</v>
      </c>
      <c r="W1095" s="42">
        <v>80</v>
      </c>
      <c r="X1095" s="42">
        <v>1</v>
      </c>
      <c r="Y1095" s="42">
        <v>8</v>
      </c>
      <c r="Z1095" s="42">
        <v>3</v>
      </c>
      <c r="AA1095" s="42">
        <v>3</v>
      </c>
      <c r="AB1095" s="42">
        <v>4</v>
      </c>
      <c r="AC1095" s="42">
        <v>0</v>
      </c>
      <c r="AD1095" s="42">
        <v>3</v>
      </c>
    </row>
    <row r="1096" spans="1:30" s="42" customFormat="1" x14ac:dyDescent="0.3">
      <c r="A1096" s="42">
        <v>1547</v>
      </c>
      <c r="B1096" s="42" t="s">
        <v>42</v>
      </c>
      <c r="C1096" s="42">
        <v>3</v>
      </c>
      <c r="D1096" s="42" t="s">
        <v>44</v>
      </c>
      <c r="E1096" s="35" t="s">
        <v>666</v>
      </c>
      <c r="F1096" s="35" t="s">
        <v>671</v>
      </c>
      <c r="G1096" s="42">
        <v>20</v>
      </c>
      <c r="H1096" s="42">
        <v>4</v>
      </c>
      <c r="I1096" s="42" t="s">
        <v>45</v>
      </c>
      <c r="J1096" s="42">
        <v>40</v>
      </c>
      <c r="K1096" s="42">
        <v>3</v>
      </c>
      <c r="L1096" s="42" t="s">
        <v>53</v>
      </c>
      <c r="M1096" s="42">
        <v>4</v>
      </c>
      <c r="N1096" s="42" t="s">
        <v>47</v>
      </c>
      <c r="O1096" s="42">
        <v>10124</v>
      </c>
      <c r="P1096" s="42">
        <v>18611</v>
      </c>
      <c r="Q1096" s="42">
        <v>2</v>
      </c>
      <c r="R1096" s="42" t="s">
        <v>41</v>
      </c>
      <c r="S1096" s="42" t="s">
        <v>34</v>
      </c>
      <c r="T1096" s="42">
        <v>14</v>
      </c>
      <c r="U1096" s="42">
        <v>3</v>
      </c>
      <c r="V1096" s="42">
        <v>3</v>
      </c>
      <c r="W1096" s="42">
        <v>80</v>
      </c>
      <c r="X1096" s="42">
        <v>1</v>
      </c>
      <c r="Y1096" s="42">
        <v>24</v>
      </c>
      <c r="Z1096" s="42">
        <v>3</v>
      </c>
      <c r="AA1096" s="42">
        <v>1</v>
      </c>
      <c r="AB1096" s="42">
        <v>8</v>
      </c>
      <c r="AC1096" s="42">
        <v>13</v>
      </c>
      <c r="AD1096" s="42">
        <v>9</v>
      </c>
    </row>
    <row r="1097" spans="1:30" s="42" customFormat="1" x14ac:dyDescent="0.3">
      <c r="A1097" s="42">
        <v>1548</v>
      </c>
      <c r="B1097" s="42" t="s">
        <v>42</v>
      </c>
      <c r="C1097" s="42">
        <v>2</v>
      </c>
      <c r="D1097" s="42" t="s">
        <v>36</v>
      </c>
      <c r="E1097" s="35" t="s">
        <v>666</v>
      </c>
      <c r="F1097" s="35" t="s">
        <v>671</v>
      </c>
      <c r="G1097" s="42">
        <v>8</v>
      </c>
      <c r="H1097" s="42">
        <v>1</v>
      </c>
      <c r="I1097" s="42" t="s">
        <v>45</v>
      </c>
      <c r="J1097" s="42">
        <v>47</v>
      </c>
      <c r="K1097" s="42">
        <v>3</v>
      </c>
      <c r="L1097" s="42" t="s">
        <v>39</v>
      </c>
      <c r="M1097" s="42">
        <v>1</v>
      </c>
      <c r="N1097" s="42" t="s">
        <v>47</v>
      </c>
      <c r="O1097" s="42">
        <v>5473</v>
      </c>
      <c r="P1097" s="42">
        <v>19345</v>
      </c>
      <c r="Q1097" s="42">
        <v>0</v>
      </c>
      <c r="R1097" s="42" t="s">
        <v>41</v>
      </c>
      <c r="S1097" s="42" t="s">
        <v>42</v>
      </c>
      <c r="T1097" s="42">
        <v>12</v>
      </c>
      <c r="U1097" s="42">
        <v>3</v>
      </c>
      <c r="V1097" s="42">
        <v>4</v>
      </c>
      <c r="W1097" s="42">
        <v>80</v>
      </c>
      <c r="X1097" s="42">
        <v>0</v>
      </c>
      <c r="Y1097" s="42">
        <v>9</v>
      </c>
      <c r="Z1097" s="42">
        <v>5</v>
      </c>
      <c r="AA1097" s="42">
        <v>4</v>
      </c>
      <c r="AB1097" s="42">
        <v>4</v>
      </c>
      <c r="AC1097" s="42">
        <v>7</v>
      </c>
      <c r="AD1097" s="42">
        <v>1</v>
      </c>
    </row>
    <row r="1098" spans="1:30" s="42" customFormat="1" x14ac:dyDescent="0.3">
      <c r="A1098" s="42">
        <v>1549</v>
      </c>
      <c r="B1098" s="42" t="s">
        <v>42</v>
      </c>
      <c r="C1098" s="42">
        <v>2</v>
      </c>
      <c r="D1098" s="42" t="s">
        <v>44</v>
      </c>
      <c r="E1098" s="35" t="s">
        <v>666</v>
      </c>
      <c r="F1098" s="35" t="s">
        <v>671</v>
      </c>
      <c r="G1098" s="42">
        <v>15</v>
      </c>
      <c r="H1098" s="42">
        <v>2</v>
      </c>
      <c r="I1098" s="42" t="s">
        <v>45</v>
      </c>
      <c r="J1098" s="42">
        <v>79</v>
      </c>
      <c r="K1098" s="42">
        <v>3</v>
      </c>
      <c r="L1098" s="42" t="s">
        <v>49</v>
      </c>
      <c r="M1098" s="42">
        <v>3</v>
      </c>
      <c r="N1098" s="42" t="s">
        <v>47</v>
      </c>
      <c r="O1098" s="42">
        <v>5207</v>
      </c>
      <c r="P1098" s="42">
        <v>22949</v>
      </c>
      <c r="Q1098" s="42">
        <v>1</v>
      </c>
      <c r="R1098" s="42" t="s">
        <v>41</v>
      </c>
      <c r="S1098" s="42" t="s">
        <v>34</v>
      </c>
      <c r="T1098" s="42">
        <v>12</v>
      </c>
      <c r="U1098" s="42">
        <v>3</v>
      </c>
      <c r="V1098" s="42">
        <v>2</v>
      </c>
      <c r="W1098" s="42">
        <v>80</v>
      </c>
      <c r="X1098" s="42">
        <v>1</v>
      </c>
      <c r="Y1098" s="42">
        <v>15</v>
      </c>
      <c r="Z1098" s="42">
        <v>3</v>
      </c>
      <c r="AA1098" s="42">
        <v>3</v>
      </c>
      <c r="AB1098" s="42">
        <v>14</v>
      </c>
      <c r="AC1098" s="42">
        <v>5</v>
      </c>
      <c r="AD1098" s="42">
        <v>7</v>
      </c>
    </row>
    <row r="1099" spans="1:30" s="42" customFormat="1" x14ac:dyDescent="0.3">
      <c r="A1099" s="42">
        <v>1550</v>
      </c>
      <c r="B1099" s="42" t="s">
        <v>42</v>
      </c>
      <c r="C1099" s="42">
        <v>4</v>
      </c>
      <c r="D1099" s="42" t="s">
        <v>60</v>
      </c>
      <c r="E1099" s="35" t="s">
        <v>666</v>
      </c>
      <c r="F1099" s="35" t="s">
        <v>671</v>
      </c>
      <c r="G1099" s="42">
        <v>21</v>
      </c>
      <c r="H1099" s="42">
        <v>3</v>
      </c>
      <c r="I1099" s="42" t="s">
        <v>45</v>
      </c>
      <c r="J1099" s="42">
        <v>38</v>
      </c>
      <c r="K1099" s="42">
        <v>3</v>
      </c>
      <c r="L1099" s="42" t="s">
        <v>55</v>
      </c>
      <c r="M1099" s="42">
        <v>4</v>
      </c>
      <c r="N1099" s="42" t="s">
        <v>40</v>
      </c>
      <c r="O1099" s="42">
        <v>16437</v>
      </c>
      <c r="P1099" s="42">
        <v>17381</v>
      </c>
      <c r="Q1099" s="42">
        <v>1</v>
      </c>
      <c r="R1099" s="42" t="s">
        <v>41</v>
      </c>
      <c r="S1099" s="42" t="s">
        <v>34</v>
      </c>
      <c r="T1099" s="42">
        <v>21</v>
      </c>
      <c r="U1099" s="42">
        <v>4</v>
      </c>
      <c r="V1099" s="42">
        <v>4</v>
      </c>
      <c r="W1099" s="42">
        <v>80</v>
      </c>
      <c r="X1099" s="42">
        <v>0</v>
      </c>
      <c r="Y1099" s="42">
        <v>21</v>
      </c>
      <c r="Z1099" s="42">
        <v>2</v>
      </c>
      <c r="AA1099" s="42">
        <v>3</v>
      </c>
      <c r="AB1099" s="42">
        <v>7</v>
      </c>
      <c r="AC1099" s="42">
        <v>7</v>
      </c>
      <c r="AD1099" s="42">
        <v>7</v>
      </c>
    </row>
    <row r="1100" spans="1:30" s="42" customFormat="1" x14ac:dyDescent="0.3">
      <c r="A1100" s="42">
        <v>1551</v>
      </c>
      <c r="B1100" s="42" t="s">
        <v>42</v>
      </c>
      <c r="C1100" s="42">
        <v>1</v>
      </c>
      <c r="D1100" s="42" t="s">
        <v>44</v>
      </c>
      <c r="E1100" s="35" t="s">
        <v>666</v>
      </c>
      <c r="F1100" s="35" t="s">
        <v>671</v>
      </c>
      <c r="G1100" s="42">
        <v>1</v>
      </c>
      <c r="H1100" s="42">
        <v>3</v>
      </c>
      <c r="I1100" s="42" t="s">
        <v>45</v>
      </c>
      <c r="J1100" s="42">
        <v>57</v>
      </c>
      <c r="K1100" s="42">
        <v>2</v>
      </c>
      <c r="L1100" s="42" t="s">
        <v>49</v>
      </c>
      <c r="M1100" s="42">
        <v>1</v>
      </c>
      <c r="N1100" s="42" t="s">
        <v>51</v>
      </c>
      <c r="O1100" s="42">
        <v>2296</v>
      </c>
      <c r="P1100" s="42">
        <v>10036</v>
      </c>
      <c r="Q1100" s="42">
        <v>0</v>
      </c>
      <c r="R1100" s="42" t="s">
        <v>41</v>
      </c>
      <c r="S1100" s="42" t="s">
        <v>42</v>
      </c>
      <c r="T1100" s="42">
        <v>14</v>
      </c>
      <c r="U1100" s="42">
        <v>3</v>
      </c>
      <c r="V1100" s="42">
        <v>2</v>
      </c>
      <c r="W1100" s="42">
        <v>80</v>
      </c>
      <c r="X1100" s="42">
        <v>3</v>
      </c>
      <c r="Y1100" s="42">
        <v>2</v>
      </c>
      <c r="Z1100" s="42">
        <v>3</v>
      </c>
      <c r="AA1100" s="42">
        <v>3</v>
      </c>
      <c r="AB1100" s="42">
        <v>1</v>
      </c>
      <c r="AC1100" s="42">
        <v>0</v>
      </c>
      <c r="AD1100" s="42">
        <v>0</v>
      </c>
    </row>
    <row r="1101" spans="1:30" s="42" customFormat="1" x14ac:dyDescent="0.3">
      <c r="A1101" s="42">
        <v>1552</v>
      </c>
      <c r="B1101" s="42" t="s">
        <v>42</v>
      </c>
      <c r="C1101" s="42">
        <v>2</v>
      </c>
      <c r="D1101" s="42" t="s">
        <v>44</v>
      </c>
      <c r="E1101" s="35" t="s">
        <v>666</v>
      </c>
      <c r="F1101" s="35" t="s">
        <v>671</v>
      </c>
      <c r="G1101" s="42">
        <v>2</v>
      </c>
      <c r="H1101" s="42">
        <v>4</v>
      </c>
      <c r="I1101" s="42" t="s">
        <v>45</v>
      </c>
      <c r="J1101" s="42">
        <v>72</v>
      </c>
      <c r="K1101" s="42">
        <v>3</v>
      </c>
      <c r="L1101" s="42" t="s">
        <v>53</v>
      </c>
      <c r="M1101" s="42">
        <v>4</v>
      </c>
      <c r="N1101" s="42" t="s">
        <v>51</v>
      </c>
      <c r="O1101" s="42">
        <v>4069</v>
      </c>
      <c r="P1101" s="42">
        <v>8841</v>
      </c>
      <c r="Q1101" s="42">
        <v>3</v>
      </c>
      <c r="R1101" s="42" t="s">
        <v>41</v>
      </c>
      <c r="S1101" s="42" t="s">
        <v>34</v>
      </c>
      <c r="T1101" s="42">
        <v>18</v>
      </c>
      <c r="U1101" s="42">
        <v>3</v>
      </c>
      <c r="V1101" s="42">
        <v>3</v>
      </c>
      <c r="W1101" s="42">
        <v>80</v>
      </c>
      <c r="X1101" s="42">
        <v>0</v>
      </c>
      <c r="Y1101" s="42">
        <v>8</v>
      </c>
      <c r="Z1101" s="42">
        <v>2</v>
      </c>
      <c r="AA1101" s="42">
        <v>3</v>
      </c>
      <c r="AB1101" s="42">
        <v>2</v>
      </c>
      <c r="AC1101" s="42">
        <v>2</v>
      </c>
      <c r="AD1101" s="42">
        <v>2</v>
      </c>
    </row>
    <row r="1102" spans="1:30" s="42" customFormat="1" x14ac:dyDescent="0.3">
      <c r="A1102" s="42">
        <v>1553</v>
      </c>
      <c r="B1102" s="42" t="s">
        <v>42</v>
      </c>
      <c r="C1102" s="42">
        <v>3</v>
      </c>
      <c r="D1102" s="42" t="s">
        <v>44</v>
      </c>
      <c r="E1102" s="35" t="s">
        <v>666</v>
      </c>
      <c r="F1102" s="35" t="s">
        <v>671</v>
      </c>
      <c r="G1102" s="42">
        <v>10</v>
      </c>
      <c r="H1102" s="42">
        <v>1</v>
      </c>
      <c r="I1102" s="42" t="s">
        <v>45</v>
      </c>
      <c r="J1102" s="42">
        <v>66</v>
      </c>
      <c r="K1102" s="42">
        <v>3</v>
      </c>
      <c r="L1102" s="42" t="s">
        <v>53</v>
      </c>
      <c r="M1102" s="42">
        <v>2</v>
      </c>
      <c r="N1102" s="42" t="s">
        <v>51</v>
      </c>
      <c r="O1102" s="42">
        <v>7441</v>
      </c>
      <c r="P1102" s="42">
        <v>20933</v>
      </c>
      <c r="Q1102" s="42">
        <v>1</v>
      </c>
      <c r="R1102" s="42" t="s">
        <v>41</v>
      </c>
      <c r="S1102" s="42" t="s">
        <v>42</v>
      </c>
      <c r="T1102" s="42">
        <v>12</v>
      </c>
      <c r="U1102" s="42">
        <v>3</v>
      </c>
      <c r="V1102" s="42">
        <v>1</v>
      </c>
      <c r="W1102" s="42">
        <v>80</v>
      </c>
      <c r="X1102" s="42">
        <v>3</v>
      </c>
      <c r="Y1102" s="42">
        <v>10</v>
      </c>
      <c r="Z1102" s="42">
        <v>4</v>
      </c>
      <c r="AA1102" s="42">
        <v>3</v>
      </c>
      <c r="AB1102" s="42">
        <v>8</v>
      </c>
      <c r="AC1102" s="42">
        <v>7</v>
      </c>
      <c r="AD1102" s="42">
        <v>7</v>
      </c>
    </row>
    <row r="1103" spans="1:30" s="42" customFormat="1" x14ac:dyDescent="0.3">
      <c r="A1103" s="42">
        <v>1554</v>
      </c>
      <c r="B1103" s="42" t="s">
        <v>42</v>
      </c>
      <c r="C1103" s="42">
        <v>1</v>
      </c>
      <c r="D1103" s="42" t="s">
        <v>36</v>
      </c>
      <c r="E1103" s="35" t="s">
        <v>666</v>
      </c>
      <c r="F1103" s="35" t="s">
        <v>671</v>
      </c>
      <c r="G1103" s="42">
        <v>5</v>
      </c>
      <c r="H1103" s="42">
        <v>2</v>
      </c>
      <c r="I1103" s="42" t="s">
        <v>38</v>
      </c>
      <c r="J1103" s="42">
        <v>98</v>
      </c>
      <c r="K1103" s="42">
        <v>2</v>
      </c>
      <c r="L1103" s="42" t="s">
        <v>56</v>
      </c>
      <c r="M1103" s="42">
        <v>3</v>
      </c>
      <c r="N1103" s="42" t="s">
        <v>47</v>
      </c>
      <c r="O1103" s="42">
        <v>2430</v>
      </c>
      <c r="P1103" s="42">
        <v>26204</v>
      </c>
      <c r="Q1103" s="42">
        <v>0</v>
      </c>
      <c r="R1103" s="42" t="s">
        <v>41</v>
      </c>
      <c r="S1103" s="42" t="s">
        <v>42</v>
      </c>
      <c r="T1103" s="42">
        <v>23</v>
      </c>
      <c r="U1103" s="42">
        <v>4</v>
      </c>
      <c r="V1103" s="42">
        <v>1</v>
      </c>
      <c r="W1103" s="42">
        <v>80</v>
      </c>
      <c r="X1103" s="42">
        <v>2</v>
      </c>
      <c r="Y1103" s="42">
        <v>6</v>
      </c>
      <c r="Z1103" s="42">
        <v>5</v>
      </c>
      <c r="AA1103" s="42">
        <v>3</v>
      </c>
      <c r="AB1103" s="42">
        <v>3</v>
      </c>
      <c r="AC1103" s="42">
        <v>4</v>
      </c>
      <c r="AD1103" s="42">
        <v>2</v>
      </c>
    </row>
    <row r="1104" spans="1:30" s="42" customFormat="1" x14ac:dyDescent="0.3">
      <c r="A1104" s="42">
        <v>1555</v>
      </c>
      <c r="B1104" s="42" t="s">
        <v>42</v>
      </c>
      <c r="C1104" s="42">
        <v>2</v>
      </c>
      <c r="D1104" s="42" t="s">
        <v>44</v>
      </c>
      <c r="E1104" s="35" t="s">
        <v>666</v>
      </c>
      <c r="F1104" s="35" t="s">
        <v>671</v>
      </c>
      <c r="G1104" s="42">
        <v>7</v>
      </c>
      <c r="H1104" s="42">
        <v>4</v>
      </c>
      <c r="I1104" s="42" t="s">
        <v>38</v>
      </c>
      <c r="J1104" s="42">
        <v>67</v>
      </c>
      <c r="K1104" s="42">
        <v>2</v>
      </c>
      <c r="L1104" s="42" t="s">
        <v>46</v>
      </c>
      <c r="M1104" s="42">
        <v>2</v>
      </c>
      <c r="N1104" s="42" t="s">
        <v>47</v>
      </c>
      <c r="O1104" s="42">
        <v>5878</v>
      </c>
      <c r="P1104" s="42">
        <v>15624</v>
      </c>
      <c r="Q1104" s="42">
        <v>3</v>
      </c>
      <c r="R1104" s="42" t="s">
        <v>41</v>
      </c>
      <c r="S1104" s="42" t="s">
        <v>42</v>
      </c>
      <c r="T1104" s="42">
        <v>12</v>
      </c>
      <c r="U1104" s="42">
        <v>3</v>
      </c>
      <c r="V1104" s="42">
        <v>1</v>
      </c>
      <c r="W1104" s="42">
        <v>80</v>
      </c>
      <c r="X1104" s="42">
        <v>1</v>
      </c>
      <c r="Y1104" s="42">
        <v>12</v>
      </c>
      <c r="Z1104" s="42">
        <v>2</v>
      </c>
      <c r="AA1104" s="42">
        <v>3</v>
      </c>
      <c r="AB1104" s="42">
        <v>1</v>
      </c>
      <c r="AC1104" s="42">
        <v>2</v>
      </c>
      <c r="AD1104" s="42">
        <v>5</v>
      </c>
    </row>
    <row r="1105" spans="1:30" s="42" customFormat="1" x14ac:dyDescent="0.3">
      <c r="A1105" s="42">
        <v>1556</v>
      </c>
      <c r="B1105" s="42" t="s">
        <v>42</v>
      </c>
      <c r="C1105" s="42">
        <v>1</v>
      </c>
      <c r="D1105" s="42" t="s">
        <v>36</v>
      </c>
      <c r="E1105" s="35" t="s">
        <v>666</v>
      </c>
      <c r="F1105" s="35" t="s">
        <v>671</v>
      </c>
      <c r="G1105" s="42">
        <v>3</v>
      </c>
      <c r="H1105" s="42">
        <v>3</v>
      </c>
      <c r="I1105" s="42" t="s">
        <v>45</v>
      </c>
      <c r="J1105" s="42">
        <v>70</v>
      </c>
      <c r="K1105" s="42">
        <v>3</v>
      </c>
      <c r="L1105" s="42" t="s">
        <v>56</v>
      </c>
      <c r="M1105" s="42">
        <v>4</v>
      </c>
      <c r="N1105" s="42" t="s">
        <v>40</v>
      </c>
      <c r="O1105" s="42">
        <v>2644</v>
      </c>
      <c r="P1105" s="42">
        <v>17001</v>
      </c>
      <c r="Q1105" s="42">
        <v>3</v>
      </c>
      <c r="R1105" s="42" t="s">
        <v>41</v>
      </c>
      <c r="S1105" s="42" t="s">
        <v>34</v>
      </c>
      <c r="T1105" s="42">
        <v>21</v>
      </c>
      <c r="U1105" s="42">
        <v>4</v>
      </c>
      <c r="V1105" s="42">
        <v>4</v>
      </c>
      <c r="W1105" s="42">
        <v>80</v>
      </c>
      <c r="X1105" s="42">
        <v>0</v>
      </c>
      <c r="Y1105" s="42">
        <v>7</v>
      </c>
      <c r="Z1105" s="42">
        <v>3</v>
      </c>
      <c r="AA1105" s="42">
        <v>2</v>
      </c>
      <c r="AB1105" s="42">
        <v>2</v>
      </c>
      <c r="AC1105" s="42">
        <v>1</v>
      </c>
      <c r="AD1105" s="42">
        <v>2</v>
      </c>
    </row>
    <row r="1106" spans="1:30" s="42" customFormat="1" x14ac:dyDescent="0.3">
      <c r="A1106" s="42">
        <v>1557</v>
      </c>
      <c r="B1106" s="42" t="s">
        <v>42</v>
      </c>
      <c r="C1106" s="42">
        <v>2</v>
      </c>
      <c r="D1106" s="42" t="s">
        <v>36</v>
      </c>
      <c r="E1106" s="35" t="s">
        <v>666</v>
      </c>
      <c r="F1106" s="35" t="s">
        <v>671</v>
      </c>
      <c r="G1106" s="42">
        <v>8</v>
      </c>
      <c r="H1106" s="42">
        <v>3</v>
      </c>
      <c r="I1106" s="42" t="s">
        <v>38</v>
      </c>
      <c r="J1106" s="42">
        <v>96</v>
      </c>
      <c r="K1106" s="42">
        <v>3</v>
      </c>
      <c r="L1106" s="42" t="s">
        <v>39</v>
      </c>
      <c r="M1106" s="42">
        <v>3</v>
      </c>
      <c r="N1106" s="42" t="s">
        <v>51</v>
      </c>
      <c r="O1106" s="42">
        <v>6439</v>
      </c>
      <c r="P1106" s="42">
        <v>13693</v>
      </c>
      <c r="Q1106" s="42">
        <v>8</v>
      </c>
      <c r="R1106" s="42" t="s">
        <v>41</v>
      </c>
      <c r="S1106" s="42" t="s">
        <v>42</v>
      </c>
      <c r="T1106" s="42">
        <v>14</v>
      </c>
      <c r="U1106" s="42">
        <v>3</v>
      </c>
      <c r="V1106" s="42">
        <v>3</v>
      </c>
      <c r="W1106" s="42">
        <v>80</v>
      </c>
      <c r="X1106" s="42">
        <v>1</v>
      </c>
      <c r="Y1106" s="42">
        <v>18</v>
      </c>
      <c r="Z1106" s="42">
        <v>2</v>
      </c>
      <c r="AA1106" s="42">
        <v>3</v>
      </c>
      <c r="AB1106" s="42">
        <v>7</v>
      </c>
      <c r="AC1106" s="42">
        <v>7</v>
      </c>
      <c r="AD1106" s="42">
        <v>7</v>
      </c>
    </row>
    <row r="1107" spans="1:30" s="42" customFormat="1" x14ac:dyDescent="0.3">
      <c r="A1107" s="42">
        <v>1558</v>
      </c>
      <c r="B1107" s="42" t="s">
        <v>42</v>
      </c>
      <c r="C1107" s="42">
        <v>1</v>
      </c>
      <c r="D1107" s="42" t="s">
        <v>44</v>
      </c>
      <c r="E1107" s="35" t="s">
        <v>666</v>
      </c>
      <c r="F1107" s="35" t="s">
        <v>671</v>
      </c>
      <c r="G1107" s="42">
        <v>1</v>
      </c>
      <c r="H1107" s="42">
        <v>3</v>
      </c>
      <c r="I1107" s="42" t="s">
        <v>45</v>
      </c>
      <c r="J1107" s="42">
        <v>91</v>
      </c>
      <c r="K1107" s="42">
        <v>4</v>
      </c>
      <c r="L1107" s="42" t="s">
        <v>46</v>
      </c>
      <c r="M1107" s="42">
        <v>3</v>
      </c>
      <c r="N1107" s="42" t="s">
        <v>47</v>
      </c>
      <c r="O1107" s="42">
        <v>2451</v>
      </c>
      <c r="P1107" s="42">
        <v>22376</v>
      </c>
      <c r="Q1107" s="42">
        <v>6</v>
      </c>
      <c r="R1107" s="42" t="s">
        <v>41</v>
      </c>
      <c r="S1107" s="42" t="s">
        <v>42</v>
      </c>
      <c r="T1107" s="42">
        <v>18</v>
      </c>
      <c r="U1107" s="42">
        <v>3</v>
      </c>
      <c r="V1107" s="42">
        <v>1</v>
      </c>
      <c r="W1107" s="42">
        <v>80</v>
      </c>
      <c r="X1107" s="42">
        <v>2</v>
      </c>
      <c r="Y1107" s="42">
        <v>5</v>
      </c>
      <c r="Z1107" s="42">
        <v>2</v>
      </c>
      <c r="AA1107" s="42">
        <v>2</v>
      </c>
      <c r="AB1107" s="42">
        <v>0</v>
      </c>
      <c r="AC1107" s="42">
        <v>0</v>
      </c>
      <c r="AD1107" s="42">
        <v>0</v>
      </c>
    </row>
    <row r="1108" spans="1:30" s="42" customFormat="1" x14ac:dyDescent="0.3">
      <c r="A1108" s="42">
        <v>1560</v>
      </c>
      <c r="B1108" s="42" t="s">
        <v>42</v>
      </c>
      <c r="C1108" s="42">
        <v>2</v>
      </c>
      <c r="D1108" s="42" t="s">
        <v>36</v>
      </c>
      <c r="E1108" s="35" t="s">
        <v>666</v>
      </c>
      <c r="F1108" s="35" t="s">
        <v>671</v>
      </c>
      <c r="G1108" s="42">
        <v>2</v>
      </c>
      <c r="H1108" s="42">
        <v>1</v>
      </c>
      <c r="I1108" s="42" t="s">
        <v>45</v>
      </c>
      <c r="J1108" s="42">
        <v>46</v>
      </c>
      <c r="K1108" s="42">
        <v>3</v>
      </c>
      <c r="L1108" s="42" t="s">
        <v>39</v>
      </c>
      <c r="M1108" s="42">
        <v>1</v>
      </c>
      <c r="N1108" s="42" t="s">
        <v>47</v>
      </c>
      <c r="O1108" s="42">
        <v>6392</v>
      </c>
      <c r="P1108" s="42">
        <v>10589</v>
      </c>
      <c r="Q1108" s="42">
        <v>2</v>
      </c>
      <c r="R1108" s="42" t="s">
        <v>41</v>
      </c>
      <c r="S1108" s="42" t="s">
        <v>42</v>
      </c>
      <c r="T1108" s="42">
        <v>13</v>
      </c>
      <c r="U1108" s="42">
        <v>3</v>
      </c>
      <c r="V1108" s="42">
        <v>4</v>
      </c>
      <c r="W1108" s="42">
        <v>80</v>
      </c>
      <c r="X1108" s="42">
        <v>1</v>
      </c>
      <c r="Y1108" s="42">
        <v>8</v>
      </c>
      <c r="Z1108" s="42">
        <v>6</v>
      </c>
      <c r="AA1108" s="42">
        <v>1</v>
      </c>
      <c r="AB1108" s="42">
        <v>2</v>
      </c>
      <c r="AC1108" s="42">
        <v>2</v>
      </c>
      <c r="AD1108" s="42">
        <v>2</v>
      </c>
    </row>
    <row r="1109" spans="1:30" s="42" customFormat="1" x14ac:dyDescent="0.3">
      <c r="A1109" s="42">
        <v>1562</v>
      </c>
      <c r="B1109" s="42" t="s">
        <v>34</v>
      </c>
      <c r="C1109" s="42">
        <v>2</v>
      </c>
      <c r="D1109" s="42" t="s">
        <v>36</v>
      </c>
      <c r="E1109" s="35" t="s">
        <v>666</v>
      </c>
      <c r="F1109" s="35" t="s">
        <v>671</v>
      </c>
      <c r="G1109" s="42">
        <v>10</v>
      </c>
      <c r="H1109" s="42">
        <v>2</v>
      </c>
      <c r="I1109" s="42" t="s">
        <v>45</v>
      </c>
      <c r="J1109" s="42">
        <v>64</v>
      </c>
      <c r="K1109" s="42">
        <v>2</v>
      </c>
      <c r="L1109" s="42" t="s">
        <v>39</v>
      </c>
      <c r="M1109" s="42">
        <v>1</v>
      </c>
      <c r="N1109" s="42" t="s">
        <v>47</v>
      </c>
      <c r="O1109" s="42">
        <v>9714</v>
      </c>
      <c r="P1109" s="42">
        <v>5323</v>
      </c>
      <c r="Q1109" s="42">
        <v>1</v>
      </c>
      <c r="R1109" s="42" t="s">
        <v>41</v>
      </c>
      <c r="S1109" s="42" t="s">
        <v>42</v>
      </c>
      <c r="T1109" s="42">
        <v>11</v>
      </c>
      <c r="U1109" s="42">
        <v>3</v>
      </c>
      <c r="V1109" s="42">
        <v>4</v>
      </c>
      <c r="W1109" s="42">
        <v>80</v>
      </c>
      <c r="X1109" s="42">
        <v>1</v>
      </c>
      <c r="Y1109" s="42">
        <v>10</v>
      </c>
      <c r="Z1109" s="42">
        <v>4</v>
      </c>
      <c r="AA1109" s="42">
        <v>3</v>
      </c>
      <c r="AB1109" s="42">
        <v>8</v>
      </c>
      <c r="AC1109" s="42">
        <v>6</v>
      </c>
      <c r="AD1109" s="42">
        <v>7</v>
      </c>
    </row>
    <row r="1110" spans="1:30" s="42" customFormat="1" x14ac:dyDescent="0.3">
      <c r="A1110" s="42">
        <v>1563</v>
      </c>
      <c r="B1110" s="42" t="s">
        <v>42</v>
      </c>
      <c r="C1110" s="42">
        <v>2</v>
      </c>
      <c r="D1110" s="42" t="s">
        <v>60</v>
      </c>
      <c r="E1110" s="35" t="s">
        <v>666</v>
      </c>
      <c r="F1110" s="35" t="s">
        <v>671</v>
      </c>
      <c r="G1110" s="42">
        <v>6</v>
      </c>
      <c r="H1110" s="42">
        <v>3</v>
      </c>
      <c r="I1110" s="42" t="s">
        <v>45</v>
      </c>
      <c r="J1110" s="42">
        <v>71</v>
      </c>
      <c r="K1110" s="42">
        <v>3</v>
      </c>
      <c r="L1110" s="42" t="s">
        <v>60</v>
      </c>
      <c r="M1110" s="42">
        <v>3</v>
      </c>
      <c r="N1110" s="42" t="s">
        <v>47</v>
      </c>
      <c r="O1110" s="42">
        <v>6077</v>
      </c>
      <c r="P1110" s="42">
        <v>14814</v>
      </c>
      <c r="Q1110" s="42">
        <v>3</v>
      </c>
      <c r="R1110" s="42" t="s">
        <v>41</v>
      </c>
      <c r="S1110" s="42" t="s">
        <v>42</v>
      </c>
      <c r="T1110" s="42">
        <v>11</v>
      </c>
      <c r="U1110" s="42">
        <v>3</v>
      </c>
      <c r="V1110" s="42">
        <v>3</v>
      </c>
      <c r="W1110" s="42">
        <v>80</v>
      </c>
      <c r="X1110" s="42">
        <v>0</v>
      </c>
      <c r="Y1110" s="42">
        <v>10</v>
      </c>
      <c r="Z1110" s="42">
        <v>2</v>
      </c>
      <c r="AA1110" s="42">
        <v>3</v>
      </c>
      <c r="AB1110" s="42">
        <v>3</v>
      </c>
      <c r="AC1110" s="42">
        <v>1</v>
      </c>
      <c r="AD1110" s="42">
        <v>2</v>
      </c>
    </row>
    <row r="1111" spans="1:30" s="42" customFormat="1" x14ac:dyDescent="0.3">
      <c r="A1111" s="42">
        <v>1564</v>
      </c>
      <c r="B1111" s="42" t="s">
        <v>42</v>
      </c>
      <c r="C1111" s="42">
        <v>1</v>
      </c>
      <c r="D1111" s="42" t="s">
        <v>44</v>
      </c>
      <c r="E1111" s="35" t="s">
        <v>666</v>
      </c>
      <c r="F1111" s="35" t="s">
        <v>671</v>
      </c>
      <c r="G1111" s="42">
        <v>3</v>
      </c>
      <c r="H1111" s="42">
        <v>4</v>
      </c>
      <c r="I1111" s="42" t="s">
        <v>45</v>
      </c>
      <c r="J1111" s="42">
        <v>68</v>
      </c>
      <c r="K1111" s="42">
        <v>2</v>
      </c>
      <c r="L1111" s="42" t="s">
        <v>49</v>
      </c>
      <c r="M1111" s="42">
        <v>1</v>
      </c>
      <c r="N1111" s="42" t="s">
        <v>40</v>
      </c>
      <c r="O1111" s="42">
        <v>2450</v>
      </c>
      <c r="P1111" s="42">
        <v>21731</v>
      </c>
      <c r="Q1111" s="42">
        <v>1</v>
      </c>
      <c r="R1111" s="42" t="s">
        <v>41</v>
      </c>
      <c r="S1111" s="42" t="s">
        <v>42</v>
      </c>
      <c r="T1111" s="42">
        <v>19</v>
      </c>
      <c r="U1111" s="42">
        <v>3</v>
      </c>
      <c r="V1111" s="42">
        <v>2</v>
      </c>
      <c r="W1111" s="42">
        <v>80</v>
      </c>
      <c r="X1111" s="42">
        <v>0</v>
      </c>
      <c r="Y1111" s="42">
        <v>3</v>
      </c>
      <c r="Z1111" s="42">
        <v>3</v>
      </c>
      <c r="AA1111" s="42">
        <v>3</v>
      </c>
      <c r="AB1111" s="42">
        <v>0</v>
      </c>
      <c r="AC1111" s="42">
        <v>1</v>
      </c>
      <c r="AD1111" s="42">
        <v>2</v>
      </c>
    </row>
    <row r="1112" spans="1:30" s="42" customFormat="1" x14ac:dyDescent="0.3">
      <c r="A1112" s="42">
        <v>1568</v>
      </c>
      <c r="B1112" s="42" t="s">
        <v>42</v>
      </c>
      <c r="C1112" s="42">
        <v>3</v>
      </c>
      <c r="D1112" s="42" t="s">
        <v>36</v>
      </c>
      <c r="E1112" s="35" t="s">
        <v>666</v>
      </c>
      <c r="F1112" s="35" t="s">
        <v>671</v>
      </c>
      <c r="G1112" s="42">
        <v>4</v>
      </c>
      <c r="H1112" s="42">
        <v>3</v>
      </c>
      <c r="I1112" s="42" t="s">
        <v>45</v>
      </c>
      <c r="J1112" s="42">
        <v>33</v>
      </c>
      <c r="K1112" s="42">
        <v>3</v>
      </c>
      <c r="L1112" s="42" t="s">
        <v>39</v>
      </c>
      <c r="M1112" s="42">
        <v>2</v>
      </c>
      <c r="N1112" s="42" t="s">
        <v>47</v>
      </c>
      <c r="O1112" s="42">
        <v>9250</v>
      </c>
      <c r="P1112" s="42">
        <v>17799</v>
      </c>
      <c r="Q1112" s="42">
        <v>3</v>
      </c>
      <c r="R1112" s="42" t="s">
        <v>41</v>
      </c>
      <c r="S1112" s="42" t="s">
        <v>42</v>
      </c>
      <c r="T1112" s="42">
        <v>12</v>
      </c>
      <c r="U1112" s="42">
        <v>3</v>
      </c>
      <c r="V1112" s="42">
        <v>2</v>
      </c>
      <c r="W1112" s="42">
        <v>80</v>
      </c>
      <c r="X1112" s="42">
        <v>1</v>
      </c>
      <c r="Y1112" s="42">
        <v>9</v>
      </c>
      <c r="Z1112" s="42">
        <v>3</v>
      </c>
      <c r="AA1112" s="42">
        <v>3</v>
      </c>
      <c r="AB1112" s="42">
        <v>2</v>
      </c>
      <c r="AC1112" s="42">
        <v>1</v>
      </c>
      <c r="AD1112" s="42">
        <v>3</v>
      </c>
    </row>
    <row r="1113" spans="1:30" s="42" customFormat="1" x14ac:dyDescent="0.3">
      <c r="A1113" s="42">
        <v>1569</v>
      </c>
      <c r="B1113" s="42" t="s">
        <v>34</v>
      </c>
      <c r="C1113" s="42">
        <v>1</v>
      </c>
      <c r="D1113" s="42" t="s">
        <v>44</v>
      </c>
      <c r="E1113" s="35" t="s">
        <v>666</v>
      </c>
      <c r="F1113" s="35" t="s">
        <v>671</v>
      </c>
      <c r="G1113" s="42">
        <v>1</v>
      </c>
      <c r="H1113" s="42">
        <v>1</v>
      </c>
      <c r="I1113" s="42" t="s">
        <v>38</v>
      </c>
      <c r="J1113" s="42">
        <v>69</v>
      </c>
      <c r="K1113" s="42">
        <v>3</v>
      </c>
      <c r="L1113" s="42" t="s">
        <v>49</v>
      </c>
      <c r="M1113" s="42">
        <v>1</v>
      </c>
      <c r="N1113" s="42" t="s">
        <v>51</v>
      </c>
      <c r="O1113" s="42">
        <v>2074</v>
      </c>
      <c r="P1113" s="42">
        <v>26619</v>
      </c>
      <c r="Q1113" s="42">
        <v>1</v>
      </c>
      <c r="R1113" s="42" t="s">
        <v>41</v>
      </c>
      <c r="S1113" s="42" t="s">
        <v>34</v>
      </c>
      <c r="T1113" s="42">
        <v>12</v>
      </c>
      <c r="U1113" s="42">
        <v>3</v>
      </c>
      <c r="V1113" s="42">
        <v>4</v>
      </c>
      <c r="W1113" s="42">
        <v>80</v>
      </c>
      <c r="X1113" s="42">
        <v>1</v>
      </c>
      <c r="Y1113" s="42">
        <v>1</v>
      </c>
      <c r="Z1113" s="42">
        <v>2</v>
      </c>
      <c r="AA1113" s="42">
        <v>3</v>
      </c>
      <c r="AB1113" s="42">
        <v>0</v>
      </c>
      <c r="AC1113" s="42">
        <v>0</v>
      </c>
      <c r="AD1113" s="42">
        <v>0</v>
      </c>
    </row>
    <row r="1114" spans="1:30" s="42" customFormat="1" x14ac:dyDescent="0.3">
      <c r="A1114" s="42">
        <v>1572</v>
      </c>
      <c r="B1114" s="42" t="s">
        <v>34</v>
      </c>
      <c r="C1114" s="42">
        <v>3</v>
      </c>
      <c r="D1114" s="42" t="s">
        <v>44</v>
      </c>
      <c r="E1114" s="35" t="s">
        <v>666</v>
      </c>
      <c r="F1114" s="35" t="s">
        <v>671</v>
      </c>
      <c r="G1114" s="42">
        <v>33</v>
      </c>
      <c r="H1114" s="42">
        <v>3</v>
      </c>
      <c r="I1114" s="42" t="s">
        <v>38</v>
      </c>
      <c r="J1114" s="42">
        <v>78</v>
      </c>
      <c r="K1114" s="42">
        <v>2</v>
      </c>
      <c r="L1114" s="42" t="s">
        <v>52</v>
      </c>
      <c r="M1114" s="42">
        <v>4</v>
      </c>
      <c r="N1114" s="42" t="s">
        <v>47</v>
      </c>
      <c r="O1114" s="42">
        <v>10169</v>
      </c>
      <c r="P1114" s="42">
        <v>14618</v>
      </c>
      <c r="Q1114" s="42">
        <v>0</v>
      </c>
      <c r="R1114" s="42" t="s">
        <v>41</v>
      </c>
      <c r="S1114" s="42" t="s">
        <v>42</v>
      </c>
      <c r="T1114" s="42">
        <v>16</v>
      </c>
      <c r="U1114" s="42">
        <v>3</v>
      </c>
      <c r="V1114" s="42">
        <v>2</v>
      </c>
      <c r="W1114" s="42">
        <v>80</v>
      </c>
      <c r="X1114" s="42">
        <v>1</v>
      </c>
      <c r="Y1114" s="42">
        <v>34</v>
      </c>
      <c r="Z1114" s="42">
        <v>4</v>
      </c>
      <c r="AA1114" s="42">
        <v>3</v>
      </c>
      <c r="AB1114" s="42">
        <v>7</v>
      </c>
      <c r="AC1114" s="42">
        <v>1</v>
      </c>
      <c r="AD1114" s="42">
        <v>9</v>
      </c>
    </row>
    <row r="1115" spans="1:30" s="42" customFormat="1" x14ac:dyDescent="0.3">
      <c r="A1115" s="42">
        <v>1573</v>
      </c>
      <c r="B1115" s="42" t="s">
        <v>34</v>
      </c>
      <c r="C1115" s="42">
        <v>2</v>
      </c>
      <c r="D1115" s="42" t="s">
        <v>44</v>
      </c>
      <c r="E1115" s="35" t="s">
        <v>666</v>
      </c>
      <c r="F1115" s="35" t="s">
        <v>671</v>
      </c>
      <c r="G1115" s="42">
        <v>5</v>
      </c>
      <c r="H1115" s="42">
        <v>3</v>
      </c>
      <c r="I1115" s="42" t="s">
        <v>45</v>
      </c>
      <c r="J1115" s="42">
        <v>81</v>
      </c>
      <c r="K1115" s="42">
        <v>3</v>
      </c>
      <c r="L1115" s="42" t="s">
        <v>52</v>
      </c>
      <c r="M1115" s="42">
        <v>2</v>
      </c>
      <c r="N1115" s="42" t="s">
        <v>47</v>
      </c>
      <c r="O1115" s="42">
        <v>4855</v>
      </c>
      <c r="P1115" s="42">
        <v>7653</v>
      </c>
      <c r="Q1115" s="42">
        <v>4</v>
      </c>
      <c r="R1115" s="42" t="s">
        <v>41</v>
      </c>
      <c r="S1115" s="42" t="s">
        <v>42</v>
      </c>
      <c r="T1115" s="42">
        <v>11</v>
      </c>
      <c r="U1115" s="42">
        <v>3</v>
      </c>
      <c r="V1115" s="42">
        <v>1</v>
      </c>
      <c r="W1115" s="42">
        <v>80</v>
      </c>
      <c r="X1115" s="42">
        <v>2</v>
      </c>
      <c r="Y1115" s="42">
        <v>7</v>
      </c>
      <c r="Z1115" s="42">
        <v>2</v>
      </c>
      <c r="AA1115" s="42">
        <v>3</v>
      </c>
      <c r="AB1115" s="42">
        <v>2</v>
      </c>
      <c r="AC1115" s="42">
        <v>1</v>
      </c>
      <c r="AD1115" s="42">
        <v>4</v>
      </c>
    </row>
    <row r="1116" spans="1:30" s="42" customFormat="1" x14ac:dyDescent="0.3">
      <c r="A1116" s="42">
        <v>1574</v>
      </c>
      <c r="B1116" s="42" t="s">
        <v>42</v>
      </c>
      <c r="C1116" s="42">
        <v>2</v>
      </c>
      <c r="D1116" s="42" t="s">
        <v>44</v>
      </c>
      <c r="E1116" s="35" t="s">
        <v>666</v>
      </c>
      <c r="F1116" s="35" t="s">
        <v>671</v>
      </c>
      <c r="G1116" s="42">
        <v>6</v>
      </c>
      <c r="H1116" s="42">
        <v>4</v>
      </c>
      <c r="I1116" s="42" t="s">
        <v>45</v>
      </c>
      <c r="J1116" s="42">
        <v>62</v>
      </c>
      <c r="K1116" s="42">
        <v>3</v>
      </c>
      <c r="L1116" s="42" t="s">
        <v>46</v>
      </c>
      <c r="M1116" s="42">
        <v>1</v>
      </c>
      <c r="N1116" s="42" t="s">
        <v>47</v>
      </c>
      <c r="O1116" s="42">
        <v>4087</v>
      </c>
      <c r="P1116" s="42">
        <v>25174</v>
      </c>
      <c r="Q1116" s="42">
        <v>4</v>
      </c>
      <c r="R1116" s="42" t="s">
        <v>41</v>
      </c>
      <c r="S1116" s="42" t="s">
        <v>42</v>
      </c>
      <c r="T1116" s="42">
        <v>14</v>
      </c>
      <c r="U1116" s="42">
        <v>3</v>
      </c>
      <c r="V1116" s="42">
        <v>2</v>
      </c>
      <c r="W1116" s="42">
        <v>80</v>
      </c>
      <c r="X1116" s="42">
        <v>1</v>
      </c>
      <c r="Y1116" s="42">
        <v>9</v>
      </c>
      <c r="Z1116" s="42">
        <v>3</v>
      </c>
      <c r="AA1116" s="42">
        <v>2</v>
      </c>
      <c r="AB1116" s="42">
        <v>5</v>
      </c>
      <c r="AC1116" s="42">
        <v>1</v>
      </c>
      <c r="AD1116" s="42">
        <v>2</v>
      </c>
    </row>
    <row r="1117" spans="1:30" s="42" customFormat="1" x14ac:dyDescent="0.3">
      <c r="A1117" s="42">
        <v>1576</v>
      </c>
      <c r="B1117" s="42" t="s">
        <v>42</v>
      </c>
      <c r="C1117" s="42">
        <v>1</v>
      </c>
      <c r="D1117" s="42" t="s">
        <v>44</v>
      </c>
      <c r="E1117" s="35" t="s">
        <v>666</v>
      </c>
      <c r="F1117" s="35" t="s">
        <v>671</v>
      </c>
      <c r="G1117" s="42">
        <v>8</v>
      </c>
      <c r="H1117" s="42">
        <v>3</v>
      </c>
      <c r="I1117" s="42" t="s">
        <v>38</v>
      </c>
      <c r="J1117" s="42">
        <v>65</v>
      </c>
      <c r="K1117" s="42">
        <v>3</v>
      </c>
      <c r="L1117" s="42" t="s">
        <v>46</v>
      </c>
      <c r="M1117" s="42">
        <v>1</v>
      </c>
      <c r="N1117" s="42" t="s">
        <v>47</v>
      </c>
      <c r="O1117" s="42">
        <v>2367</v>
      </c>
      <c r="P1117" s="42">
        <v>16530</v>
      </c>
      <c r="Q1117" s="42">
        <v>8</v>
      </c>
      <c r="R1117" s="42" t="s">
        <v>41</v>
      </c>
      <c r="S1117" s="42" t="s">
        <v>42</v>
      </c>
      <c r="T1117" s="42">
        <v>12</v>
      </c>
      <c r="U1117" s="42">
        <v>3</v>
      </c>
      <c r="V1117" s="42">
        <v>4</v>
      </c>
      <c r="W1117" s="42">
        <v>80</v>
      </c>
      <c r="X1117" s="42">
        <v>1</v>
      </c>
      <c r="Y1117" s="42">
        <v>10</v>
      </c>
      <c r="Z1117" s="42">
        <v>3</v>
      </c>
      <c r="AA1117" s="42">
        <v>2</v>
      </c>
      <c r="AB1117" s="42">
        <v>2</v>
      </c>
      <c r="AC1117" s="42">
        <v>7</v>
      </c>
      <c r="AD1117" s="42">
        <v>6</v>
      </c>
    </row>
    <row r="1118" spans="1:30" s="42" customFormat="1" x14ac:dyDescent="0.3">
      <c r="A1118" s="42">
        <v>1577</v>
      </c>
      <c r="B1118" s="42" t="s">
        <v>42</v>
      </c>
      <c r="C1118" s="42">
        <v>1</v>
      </c>
      <c r="D1118" s="42" t="s">
        <v>44</v>
      </c>
      <c r="E1118" s="35" t="s">
        <v>666</v>
      </c>
      <c r="F1118" s="35" t="s">
        <v>671</v>
      </c>
      <c r="G1118" s="42">
        <v>1</v>
      </c>
      <c r="H1118" s="42">
        <v>1</v>
      </c>
      <c r="I1118" s="42" t="s">
        <v>45</v>
      </c>
      <c r="J1118" s="42">
        <v>35</v>
      </c>
      <c r="K1118" s="42">
        <v>3</v>
      </c>
      <c r="L1118" s="42" t="s">
        <v>46</v>
      </c>
      <c r="M1118" s="42">
        <v>4</v>
      </c>
      <c r="N1118" s="42" t="s">
        <v>40</v>
      </c>
      <c r="O1118" s="42">
        <v>2972</v>
      </c>
      <c r="P1118" s="42">
        <v>22061</v>
      </c>
      <c r="Q1118" s="42">
        <v>1</v>
      </c>
      <c r="R1118" s="42" t="s">
        <v>41</v>
      </c>
      <c r="S1118" s="42" t="s">
        <v>42</v>
      </c>
      <c r="T1118" s="42">
        <v>13</v>
      </c>
      <c r="U1118" s="42">
        <v>3</v>
      </c>
      <c r="V1118" s="42">
        <v>3</v>
      </c>
      <c r="W1118" s="42">
        <v>80</v>
      </c>
      <c r="X1118" s="42">
        <v>0</v>
      </c>
      <c r="Y1118" s="42">
        <v>1</v>
      </c>
      <c r="Z1118" s="42">
        <v>4</v>
      </c>
      <c r="AA1118" s="42">
        <v>1</v>
      </c>
      <c r="AB1118" s="42">
        <v>0</v>
      </c>
      <c r="AC1118" s="42">
        <v>0</v>
      </c>
      <c r="AD1118" s="42">
        <v>0</v>
      </c>
    </row>
    <row r="1119" spans="1:30" s="42" customFormat="1" x14ac:dyDescent="0.3">
      <c r="A1119" s="42">
        <v>1578</v>
      </c>
      <c r="B1119" s="42" t="s">
        <v>42</v>
      </c>
      <c r="C1119" s="42">
        <v>5</v>
      </c>
      <c r="D1119" s="42" t="s">
        <v>36</v>
      </c>
      <c r="E1119" s="35" t="s">
        <v>666</v>
      </c>
      <c r="F1119" s="35" t="s">
        <v>671</v>
      </c>
      <c r="G1119" s="42">
        <v>36</v>
      </c>
      <c r="H1119" s="42">
        <v>3</v>
      </c>
      <c r="I1119" s="42" t="s">
        <v>45</v>
      </c>
      <c r="J1119" s="42">
        <v>60</v>
      </c>
      <c r="K1119" s="42">
        <v>2</v>
      </c>
      <c r="L1119" s="42" t="s">
        <v>55</v>
      </c>
      <c r="M1119" s="42">
        <v>4</v>
      </c>
      <c r="N1119" s="42" t="s">
        <v>47</v>
      </c>
      <c r="O1119" s="42">
        <v>19586</v>
      </c>
      <c r="P1119" s="42">
        <v>23037</v>
      </c>
      <c r="Q1119" s="42">
        <v>1</v>
      </c>
      <c r="R1119" s="42" t="s">
        <v>41</v>
      </c>
      <c r="S1119" s="42" t="s">
        <v>42</v>
      </c>
      <c r="T1119" s="42">
        <v>21</v>
      </c>
      <c r="U1119" s="42">
        <v>4</v>
      </c>
      <c r="V1119" s="42">
        <v>3</v>
      </c>
      <c r="W1119" s="42">
        <v>80</v>
      </c>
      <c r="X1119" s="42">
        <v>1</v>
      </c>
      <c r="Y1119" s="42">
        <v>36</v>
      </c>
      <c r="Z1119" s="42">
        <v>3</v>
      </c>
      <c r="AA1119" s="42">
        <v>3</v>
      </c>
      <c r="AB1119" s="42">
        <v>6</v>
      </c>
      <c r="AC1119" s="42">
        <v>2</v>
      </c>
      <c r="AD1119" s="42">
        <v>13</v>
      </c>
    </row>
    <row r="1120" spans="1:30" s="42" customFormat="1" x14ac:dyDescent="0.3">
      <c r="A1120" s="42">
        <v>1580</v>
      </c>
      <c r="B1120" s="42" t="s">
        <v>42</v>
      </c>
      <c r="C1120" s="42">
        <v>2</v>
      </c>
      <c r="D1120" s="42" t="s">
        <v>44</v>
      </c>
      <c r="E1120" s="35" t="s">
        <v>666</v>
      </c>
      <c r="F1120" s="35" t="s">
        <v>671</v>
      </c>
      <c r="G1120" s="42">
        <v>2</v>
      </c>
      <c r="H1120" s="42">
        <v>2</v>
      </c>
      <c r="I1120" s="42" t="s">
        <v>45</v>
      </c>
      <c r="J1120" s="42">
        <v>45</v>
      </c>
      <c r="K1120" s="42">
        <v>3</v>
      </c>
      <c r="L1120" s="42" t="s">
        <v>46</v>
      </c>
      <c r="M1120" s="42">
        <v>4</v>
      </c>
      <c r="N1120" s="42" t="s">
        <v>47</v>
      </c>
      <c r="O1120" s="42">
        <v>5484</v>
      </c>
      <c r="P1120" s="42">
        <v>13008</v>
      </c>
      <c r="Q1120" s="42">
        <v>9</v>
      </c>
      <c r="R1120" s="42" t="s">
        <v>41</v>
      </c>
      <c r="S1120" s="42" t="s">
        <v>42</v>
      </c>
      <c r="T1120" s="42">
        <v>17</v>
      </c>
      <c r="U1120" s="42">
        <v>3</v>
      </c>
      <c r="V1120" s="42">
        <v>2</v>
      </c>
      <c r="W1120" s="42">
        <v>80</v>
      </c>
      <c r="X1120" s="42">
        <v>1</v>
      </c>
      <c r="Y1120" s="42">
        <v>9</v>
      </c>
      <c r="Z1120" s="42">
        <v>3</v>
      </c>
      <c r="AA1120" s="42">
        <v>2</v>
      </c>
      <c r="AB1120" s="42">
        <v>2</v>
      </c>
      <c r="AC1120" s="42">
        <v>2</v>
      </c>
      <c r="AD1120" s="42">
        <v>1</v>
      </c>
    </row>
    <row r="1121" spans="1:30" s="42" customFormat="1" x14ac:dyDescent="0.3">
      <c r="A1121" s="42">
        <v>1581</v>
      </c>
      <c r="B1121" s="42" t="s">
        <v>42</v>
      </c>
      <c r="C1121" s="42">
        <v>1</v>
      </c>
      <c r="D1121" s="42" t="s">
        <v>44</v>
      </c>
      <c r="E1121" s="35" t="s">
        <v>666</v>
      </c>
      <c r="F1121" s="35" t="s">
        <v>671</v>
      </c>
      <c r="G1121" s="42">
        <v>1</v>
      </c>
      <c r="H1121" s="42">
        <v>1</v>
      </c>
      <c r="I1121" s="42" t="s">
        <v>38</v>
      </c>
      <c r="J1121" s="42">
        <v>89</v>
      </c>
      <c r="K1121" s="42">
        <v>3</v>
      </c>
      <c r="L1121" s="42" t="s">
        <v>46</v>
      </c>
      <c r="M1121" s="42">
        <v>4</v>
      </c>
      <c r="N1121" s="42" t="s">
        <v>47</v>
      </c>
      <c r="O1121" s="42">
        <v>2061</v>
      </c>
      <c r="P1121" s="42">
        <v>11133</v>
      </c>
      <c r="Q1121" s="42">
        <v>1</v>
      </c>
      <c r="R1121" s="42" t="s">
        <v>41</v>
      </c>
      <c r="S1121" s="42" t="s">
        <v>42</v>
      </c>
      <c r="T1121" s="42">
        <v>21</v>
      </c>
      <c r="U1121" s="42">
        <v>4</v>
      </c>
      <c r="V1121" s="42">
        <v>1</v>
      </c>
      <c r="W1121" s="42">
        <v>80</v>
      </c>
      <c r="X1121" s="42">
        <v>0</v>
      </c>
      <c r="Y1121" s="42">
        <v>1</v>
      </c>
      <c r="Z1121" s="42">
        <v>5</v>
      </c>
      <c r="AA1121" s="42">
        <v>3</v>
      </c>
      <c r="AB1121" s="42">
        <v>0</v>
      </c>
      <c r="AC1121" s="42">
        <v>0</v>
      </c>
      <c r="AD1121" s="42">
        <v>0</v>
      </c>
    </row>
    <row r="1122" spans="1:30" s="42" customFormat="1" x14ac:dyDescent="0.3">
      <c r="A1122" s="42">
        <v>1582</v>
      </c>
      <c r="B1122" s="42" t="s">
        <v>42</v>
      </c>
      <c r="C1122" s="42">
        <v>2</v>
      </c>
      <c r="D1122" s="42" t="s">
        <v>36</v>
      </c>
      <c r="E1122" s="35" t="s">
        <v>666</v>
      </c>
      <c r="F1122" s="35" t="s">
        <v>671</v>
      </c>
      <c r="G1122" s="42">
        <v>9</v>
      </c>
      <c r="H1122" s="42">
        <v>3</v>
      </c>
      <c r="I1122" s="42" t="s">
        <v>45</v>
      </c>
      <c r="J1122" s="42">
        <v>80</v>
      </c>
      <c r="K1122" s="42">
        <v>3</v>
      </c>
      <c r="L1122" s="42" t="s">
        <v>39</v>
      </c>
      <c r="M1122" s="42">
        <v>2</v>
      </c>
      <c r="N1122" s="42" t="s">
        <v>47</v>
      </c>
      <c r="O1122" s="42">
        <v>9924</v>
      </c>
      <c r="P1122" s="42">
        <v>12355</v>
      </c>
      <c r="Q1122" s="42">
        <v>0</v>
      </c>
      <c r="R1122" s="42" t="s">
        <v>41</v>
      </c>
      <c r="S1122" s="42" t="s">
        <v>42</v>
      </c>
      <c r="T1122" s="42">
        <v>11</v>
      </c>
      <c r="U1122" s="42">
        <v>3</v>
      </c>
      <c r="V1122" s="42">
        <v>4</v>
      </c>
      <c r="W1122" s="42">
        <v>80</v>
      </c>
      <c r="X1122" s="42">
        <v>1</v>
      </c>
      <c r="Y1122" s="42">
        <v>10</v>
      </c>
      <c r="Z1122" s="42">
        <v>3</v>
      </c>
      <c r="AA1122" s="42">
        <v>3</v>
      </c>
      <c r="AB1122" s="42">
        <v>8</v>
      </c>
      <c r="AC1122" s="42">
        <v>7</v>
      </c>
      <c r="AD1122" s="42">
        <v>7</v>
      </c>
    </row>
    <row r="1123" spans="1:30" s="42" customFormat="1" x14ac:dyDescent="0.3">
      <c r="A1123" s="42">
        <v>1583</v>
      </c>
      <c r="B1123" s="42" t="s">
        <v>42</v>
      </c>
      <c r="C1123" s="42">
        <v>2</v>
      </c>
      <c r="D1123" s="42" t="s">
        <v>36</v>
      </c>
      <c r="E1123" s="35" t="s">
        <v>666</v>
      </c>
      <c r="F1123" s="35" t="s">
        <v>671</v>
      </c>
      <c r="G1123" s="42">
        <v>3</v>
      </c>
      <c r="H1123" s="42">
        <v>2</v>
      </c>
      <c r="I1123" s="42" t="s">
        <v>38</v>
      </c>
      <c r="J1123" s="42">
        <v>90</v>
      </c>
      <c r="K1123" s="42">
        <v>3</v>
      </c>
      <c r="L1123" s="42" t="s">
        <v>39</v>
      </c>
      <c r="M1123" s="42">
        <v>2</v>
      </c>
      <c r="N1123" s="42" t="s">
        <v>40</v>
      </c>
      <c r="O1123" s="42">
        <v>4198</v>
      </c>
      <c r="P1123" s="42">
        <v>16379</v>
      </c>
      <c r="Q1123" s="42">
        <v>2</v>
      </c>
      <c r="R1123" s="42" t="s">
        <v>41</v>
      </c>
      <c r="S1123" s="42" t="s">
        <v>42</v>
      </c>
      <c r="T1123" s="42">
        <v>12</v>
      </c>
      <c r="U1123" s="42">
        <v>3</v>
      </c>
      <c r="V1123" s="42">
        <v>2</v>
      </c>
      <c r="W1123" s="42">
        <v>80</v>
      </c>
      <c r="X1123" s="42">
        <v>0</v>
      </c>
      <c r="Y1123" s="42">
        <v>8</v>
      </c>
      <c r="Z1123" s="42">
        <v>5</v>
      </c>
      <c r="AA1123" s="42">
        <v>4</v>
      </c>
      <c r="AB1123" s="42">
        <v>2</v>
      </c>
      <c r="AC1123" s="42">
        <v>1</v>
      </c>
      <c r="AD1123" s="42">
        <v>2</v>
      </c>
    </row>
    <row r="1124" spans="1:30" s="42" customFormat="1" x14ac:dyDescent="0.3">
      <c r="A1124" s="42">
        <v>1585</v>
      </c>
      <c r="B1124" s="42" t="s">
        <v>42</v>
      </c>
      <c r="C1124" s="42">
        <v>2</v>
      </c>
      <c r="D1124" s="42" t="s">
        <v>36</v>
      </c>
      <c r="E1124" s="35" t="s">
        <v>666</v>
      </c>
      <c r="F1124" s="35" t="s">
        <v>671</v>
      </c>
      <c r="G1124" s="42">
        <v>1</v>
      </c>
      <c r="H1124" s="42">
        <v>2</v>
      </c>
      <c r="I1124" s="42" t="s">
        <v>38</v>
      </c>
      <c r="J1124" s="42">
        <v>73</v>
      </c>
      <c r="K1124" s="42">
        <v>3</v>
      </c>
      <c r="L1124" s="42" t="s">
        <v>39</v>
      </c>
      <c r="M1124" s="42">
        <v>3</v>
      </c>
      <c r="N1124" s="42" t="s">
        <v>40</v>
      </c>
      <c r="O1124" s="42">
        <v>6815</v>
      </c>
      <c r="P1124" s="42">
        <v>21447</v>
      </c>
      <c r="Q1124" s="42">
        <v>6</v>
      </c>
      <c r="R1124" s="42" t="s">
        <v>41</v>
      </c>
      <c r="S1124" s="42" t="s">
        <v>42</v>
      </c>
      <c r="T1124" s="42">
        <v>13</v>
      </c>
      <c r="U1124" s="42">
        <v>3</v>
      </c>
      <c r="V1124" s="42">
        <v>1</v>
      </c>
      <c r="W1124" s="42">
        <v>80</v>
      </c>
      <c r="X1124" s="42">
        <v>0</v>
      </c>
      <c r="Y1124" s="42">
        <v>15</v>
      </c>
      <c r="Z1124" s="42">
        <v>5</v>
      </c>
      <c r="AA1124" s="42">
        <v>3</v>
      </c>
      <c r="AB1124" s="42">
        <v>0</v>
      </c>
      <c r="AC1124" s="42">
        <v>0</v>
      </c>
      <c r="AD1124" s="42">
        <v>0</v>
      </c>
    </row>
    <row r="1125" spans="1:30" s="42" customFormat="1" x14ac:dyDescent="0.3">
      <c r="A1125" s="42">
        <v>1586</v>
      </c>
      <c r="B1125" s="42" t="s">
        <v>42</v>
      </c>
      <c r="C1125" s="42">
        <v>1</v>
      </c>
      <c r="D1125" s="42" t="s">
        <v>44</v>
      </c>
      <c r="E1125" s="35" t="s">
        <v>666</v>
      </c>
      <c r="F1125" s="35" t="s">
        <v>671</v>
      </c>
      <c r="G1125" s="42">
        <v>10</v>
      </c>
      <c r="H1125" s="42">
        <v>2</v>
      </c>
      <c r="I1125" s="42" t="s">
        <v>45</v>
      </c>
      <c r="J1125" s="42">
        <v>87</v>
      </c>
      <c r="K1125" s="42">
        <v>3</v>
      </c>
      <c r="L1125" s="42" t="s">
        <v>49</v>
      </c>
      <c r="M1125" s="42">
        <v>1</v>
      </c>
      <c r="N1125" s="42" t="s">
        <v>40</v>
      </c>
      <c r="O1125" s="42">
        <v>4723</v>
      </c>
      <c r="P1125" s="42">
        <v>16213</v>
      </c>
      <c r="Q1125" s="42">
        <v>1</v>
      </c>
      <c r="R1125" s="42" t="s">
        <v>41</v>
      </c>
      <c r="S1125" s="42" t="s">
        <v>34</v>
      </c>
      <c r="T1125" s="42">
        <v>18</v>
      </c>
      <c r="U1125" s="42">
        <v>3</v>
      </c>
      <c r="V1125" s="42">
        <v>4</v>
      </c>
      <c r="W1125" s="42">
        <v>80</v>
      </c>
      <c r="X1125" s="42">
        <v>0</v>
      </c>
      <c r="Y1125" s="42">
        <v>10</v>
      </c>
      <c r="Z1125" s="42">
        <v>3</v>
      </c>
      <c r="AA1125" s="42">
        <v>3</v>
      </c>
      <c r="AB1125" s="42">
        <v>9</v>
      </c>
      <c r="AC1125" s="42">
        <v>1</v>
      </c>
      <c r="AD1125" s="42">
        <v>5</v>
      </c>
    </row>
    <row r="1126" spans="1:30" s="42" customFormat="1" x14ac:dyDescent="0.3">
      <c r="A1126" s="42">
        <v>1587</v>
      </c>
      <c r="B1126" s="42" t="s">
        <v>42</v>
      </c>
      <c r="C1126" s="42">
        <v>2</v>
      </c>
      <c r="D1126" s="42" t="s">
        <v>44</v>
      </c>
      <c r="E1126" s="35" t="s">
        <v>666</v>
      </c>
      <c r="F1126" s="35" t="s">
        <v>671</v>
      </c>
      <c r="G1126" s="42">
        <v>5</v>
      </c>
      <c r="H1126" s="42">
        <v>1</v>
      </c>
      <c r="I1126" s="42" t="s">
        <v>38</v>
      </c>
      <c r="J1126" s="42">
        <v>51</v>
      </c>
      <c r="K1126" s="42">
        <v>3</v>
      </c>
      <c r="L1126" s="42" t="s">
        <v>53</v>
      </c>
      <c r="M1126" s="42">
        <v>3</v>
      </c>
      <c r="N1126" s="42" t="s">
        <v>40</v>
      </c>
      <c r="O1126" s="42">
        <v>6142</v>
      </c>
      <c r="P1126" s="42">
        <v>4223</v>
      </c>
      <c r="Q1126" s="42">
        <v>3</v>
      </c>
      <c r="R1126" s="42" t="s">
        <v>41</v>
      </c>
      <c r="S1126" s="42" t="s">
        <v>34</v>
      </c>
      <c r="T1126" s="42">
        <v>16</v>
      </c>
      <c r="U1126" s="42">
        <v>3</v>
      </c>
      <c r="V1126" s="42">
        <v>3</v>
      </c>
      <c r="W1126" s="42">
        <v>80</v>
      </c>
      <c r="X1126" s="42">
        <v>0</v>
      </c>
      <c r="Y1126" s="42">
        <v>10</v>
      </c>
      <c r="Z1126" s="42">
        <v>4</v>
      </c>
      <c r="AA1126" s="42">
        <v>3</v>
      </c>
      <c r="AB1126" s="42">
        <v>2</v>
      </c>
      <c r="AC1126" s="42">
        <v>0</v>
      </c>
      <c r="AD1126" s="42">
        <v>4</v>
      </c>
    </row>
    <row r="1127" spans="1:30" s="42" customFormat="1" x14ac:dyDescent="0.3">
      <c r="A1127" s="42">
        <v>1588</v>
      </c>
      <c r="B1127" s="42" t="s">
        <v>42</v>
      </c>
      <c r="C1127" s="42">
        <v>3</v>
      </c>
      <c r="D1127" s="42" t="s">
        <v>36</v>
      </c>
      <c r="E1127" s="35" t="s">
        <v>666</v>
      </c>
      <c r="F1127" s="35" t="s">
        <v>671</v>
      </c>
      <c r="G1127" s="42">
        <v>7</v>
      </c>
      <c r="H1127" s="42">
        <v>4</v>
      </c>
      <c r="I1127" s="42" t="s">
        <v>45</v>
      </c>
      <c r="J1127" s="42">
        <v>38</v>
      </c>
      <c r="K1127" s="42">
        <v>4</v>
      </c>
      <c r="L1127" s="42" t="s">
        <v>39</v>
      </c>
      <c r="M1127" s="42">
        <v>3</v>
      </c>
      <c r="N1127" s="42" t="s">
        <v>47</v>
      </c>
      <c r="O1127" s="42">
        <v>8237</v>
      </c>
      <c r="P1127" s="42">
        <v>4658</v>
      </c>
      <c r="Q1127" s="42">
        <v>2</v>
      </c>
      <c r="R1127" s="42" t="s">
        <v>41</v>
      </c>
      <c r="S1127" s="42" t="s">
        <v>42</v>
      </c>
      <c r="T1127" s="42">
        <v>11</v>
      </c>
      <c r="U1127" s="42">
        <v>3</v>
      </c>
      <c r="V1127" s="42">
        <v>1</v>
      </c>
      <c r="W1127" s="42">
        <v>80</v>
      </c>
      <c r="X1127" s="42">
        <v>1</v>
      </c>
      <c r="Y1127" s="42">
        <v>11</v>
      </c>
      <c r="Z1127" s="42">
        <v>3</v>
      </c>
      <c r="AA1127" s="42">
        <v>3</v>
      </c>
      <c r="AB1127" s="42">
        <v>6</v>
      </c>
      <c r="AC1127" s="42">
        <v>7</v>
      </c>
      <c r="AD1127" s="42">
        <v>6</v>
      </c>
    </row>
    <row r="1128" spans="1:30" s="42" customFormat="1" x14ac:dyDescent="0.3">
      <c r="A1128" s="42">
        <v>1590</v>
      </c>
      <c r="B1128" s="42" t="s">
        <v>42</v>
      </c>
      <c r="C1128" s="42">
        <v>2</v>
      </c>
      <c r="D1128" s="42" t="s">
        <v>44</v>
      </c>
      <c r="E1128" s="35" t="s">
        <v>666</v>
      </c>
      <c r="F1128" s="35" t="s">
        <v>671</v>
      </c>
      <c r="G1128" s="42">
        <v>6</v>
      </c>
      <c r="H1128" s="42">
        <v>1</v>
      </c>
      <c r="I1128" s="42" t="s">
        <v>45</v>
      </c>
      <c r="J1128" s="42">
        <v>87</v>
      </c>
      <c r="K1128" s="42">
        <v>3</v>
      </c>
      <c r="L1128" s="42" t="s">
        <v>53</v>
      </c>
      <c r="M1128" s="42">
        <v>4</v>
      </c>
      <c r="N1128" s="42" t="s">
        <v>51</v>
      </c>
      <c r="O1128" s="42">
        <v>8853</v>
      </c>
      <c r="P1128" s="42">
        <v>24483</v>
      </c>
      <c r="Q1128" s="42">
        <v>1</v>
      </c>
      <c r="R1128" s="42" t="s">
        <v>41</v>
      </c>
      <c r="S1128" s="42" t="s">
        <v>42</v>
      </c>
      <c r="T1128" s="42">
        <v>19</v>
      </c>
      <c r="U1128" s="42">
        <v>3</v>
      </c>
      <c r="V1128" s="42">
        <v>4</v>
      </c>
      <c r="W1128" s="42">
        <v>80</v>
      </c>
      <c r="X1128" s="42">
        <v>1</v>
      </c>
      <c r="Y1128" s="42">
        <v>6</v>
      </c>
      <c r="Z1128" s="42">
        <v>0</v>
      </c>
      <c r="AA1128" s="42">
        <v>4</v>
      </c>
      <c r="AB1128" s="42">
        <v>4</v>
      </c>
      <c r="AC1128" s="42">
        <v>1</v>
      </c>
      <c r="AD1128" s="42">
        <v>3</v>
      </c>
    </row>
    <row r="1129" spans="1:30" s="42" customFormat="1" x14ac:dyDescent="0.3">
      <c r="A1129" s="42">
        <v>1591</v>
      </c>
      <c r="B1129" s="42" t="s">
        <v>42</v>
      </c>
      <c r="C1129" s="42">
        <v>5</v>
      </c>
      <c r="D1129" s="42" t="s">
        <v>36</v>
      </c>
      <c r="E1129" s="35" t="s">
        <v>666</v>
      </c>
      <c r="F1129" s="35" t="s">
        <v>671</v>
      </c>
      <c r="G1129" s="42">
        <v>1</v>
      </c>
      <c r="H1129" s="42">
        <v>3</v>
      </c>
      <c r="I1129" s="42" t="s">
        <v>45</v>
      </c>
      <c r="J1129" s="42">
        <v>59</v>
      </c>
      <c r="K1129" s="42">
        <v>3</v>
      </c>
      <c r="L1129" s="42" t="s">
        <v>55</v>
      </c>
      <c r="M1129" s="42">
        <v>3</v>
      </c>
      <c r="N1129" s="42" t="s">
        <v>47</v>
      </c>
      <c r="O1129" s="42">
        <v>19331</v>
      </c>
      <c r="P1129" s="42">
        <v>19519</v>
      </c>
      <c r="Q1129" s="42">
        <v>4</v>
      </c>
      <c r="R1129" s="42" t="s">
        <v>41</v>
      </c>
      <c r="S1129" s="42" t="s">
        <v>34</v>
      </c>
      <c r="T1129" s="42">
        <v>16</v>
      </c>
      <c r="U1129" s="42">
        <v>3</v>
      </c>
      <c r="V1129" s="42">
        <v>3</v>
      </c>
      <c r="W1129" s="42">
        <v>80</v>
      </c>
      <c r="X1129" s="42">
        <v>1</v>
      </c>
      <c r="Y1129" s="42">
        <v>27</v>
      </c>
      <c r="Z1129" s="42">
        <v>2</v>
      </c>
      <c r="AA1129" s="42">
        <v>3</v>
      </c>
      <c r="AB1129" s="42">
        <v>0</v>
      </c>
      <c r="AC1129" s="42">
        <v>0</v>
      </c>
      <c r="AD1129" s="42">
        <v>0</v>
      </c>
    </row>
    <row r="1130" spans="1:30" s="42" customFormat="1" x14ac:dyDescent="0.3">
      <c r="A1130" s="42">
        <v>1592</v>
      </c>
      <c r="B1130" s="42" t="s">
        <v>42</v>
      </c>
      <c r="C1130" s="42">
        <v>1</v>
      </c>
      <c r="D1130" s="42" t="s">
        <v>44</v>
      </c>
      <c r="E1130" s="35" t="s">
        <v>666</v>
      </c>
      <c r="F1130" s="35" t="s">
        <v>671</v>
      </c>
      <c r="G1130" s="42">
        <v>2</v>
      </c>
      <c r="H1130" s="42">
        <v>4</v>
      </c>
      <c r="I1130" s="42" t="s">
        <v>45</v>
      </c>
      <c r="J1130" s="42">
        <v>45</v>
      </c>
      <c r="K1130" s="42">
        <v>4</v>
      </c>
      <c r="L1130" s="42" t="s">
        <v>46</v>
      </c>
      <c r="M1130" s="42">
        <v>3</v>
      </c>
      <c r="N1130" s="42" t="s">
        <v>47</v>
      </c>
      <c r="O1130" s="42">
        <v>2073</v>
      </c>
      <c r="P1130" s="42">
        <v>12826</v>
      </c>
      <c r="Q1130" s="42">
        <v>2</v>
      </c>
      <c r="R1130" s="42" t="s">
        <v>41</v>
      </c>
      <c r="S1130" s="42" t="s">
        <v>42</v>
      </c>
      <c r="T1130" s="42">
        <v>16</v>
      </c>
      <c r="U1130" s="42">
        <v>3</v>
      </c>
      <c r="V1130" s="42">
        <v>4</v>
      </c>
      <c r="W1130" s="42">
        <v>80</v>
      </c>
      <c r="X1130" s="42">
        <v>1</v>
      </c>
      <c r="Y1130" s="42">
        <v>4</v>
      </c>
      <c r="Z1130" s="42">
        <v>2</v>
      </c>
      <c r="AA1130" s="42">
        <v>3</v>
      </c>
      <c r="AB1130" s="42">
        <v>2</v>
      </c>
      <c r="AC1130" s="42">
        <v>2</v>
      </c>
      <c r="AD1130" s="42">
        <v>2</v>
      </c>
    </row>
    <row r="1131" spans="1:30" s="42" customFormat="1" x14ac:dyDescent="0.3">
      <c r="A1131" s="42">
        <v>1594</v>
      </c>
      <c r="B1131" s="42" t="s">
        <v>42</v>
      </c>
      <c r="C1131" s="42">
        <v>2</v>
      </c>
      <c r="D1131" s="42" t="s">
        <v>44</v>
      </c>
      <c r="E1131" s="35" t="s">
        <v>666</v>
      </c>
      <c r="F1131" s="35" t="s">
        <v>671</v>
      </c>
      <c r="G1131" s="42">
        <v>3</v>
      </c>
      <c r="H1131" s="42">
        <v>1</v>
      </c>
      <c r="I1131" s="42" t="s">
        <v>45</v>
      </c>
      <c r="J1131" s="42">
        <v>80</v>
      </c>
      <c r="K1131" s="42">
        <v>4</v>
      </c>
      <c r="L1131" s="42" t="s">
        <v>49</v>
      </c>
      <c r="M1131" s="42">
        <v>1</v>
      </c>
      <c r="N1131" s="42" t="s">
        <v>47</v>
      </c>
      <c r="O1131" s="42">
        <v>5562</v>
      </c>
      <c r="P1131" s="42">
        <v>19711</v>
      </c>
      <c r="Q1131" s="42">
        <v>3</v>
      </c>
      <c r="R1131" s="42" t="s">
        <v>41</v>
      </c>
      <c r="S1131" s="42" t="s">
        <v>34</v>
      </c>
      <c r="T1131" s="42">
        <v>13</v>
      </c>
      <c r="U1131" s="42">
        <v>3</v>
      </c>
      <c r="V1131" s="42">
        <v>4</v>
      </c>
      <c r="W1131" s="42">
        <v>80</v>
      </c>
      <c r="X1131" s="42">
        <v>1</v>
      </c>
      <c r="Y1131" s="42">
        <v>9</v>
      </c>
      <c r="Z1131" s="42">
        <v>3</v>
      </c>
      <c r="AA1131" s="42">
        <v>3</v>
      </c>
      <c r="AB1131" s="42">
        <v>2</v>
      </c>
      <c r="AC1131" s="42">
        <v>0</v>
      </c>
      <c r="AD1131" s="42">
        <v>2</v>
      </c>
    </row>
    <row r="1132" spans="1:30" s="42" customFormat="1" x14ac:dyDescent="0.3">
      <c r="A1132" s="42">
        <v>1595</v>
      </c>
      <c r="B1132" s="42" t="s">
        <v>42</v>
      </c>
      <c r="C1132" s="42">
        <v>5</v>
      </c>
      <c r="D1132" s="42" t="s">
        <v>44</v>
      </c>
      <c r="E1132" s="35" t="s">
        <v>666</v>
      </c>
      <c r="F1132" s="35" t="s">
        <v>671</v>
      </c>
      <c r="G1132" s="42">
        <v>1</v>
      </c>
      <c r="H1132" s="42">
        <v>4</v>
      </c>
      <c r="I1132" s="42" t="s">
        <v>45</v>
      </c>
      <c r="J1132" s="42">
        <v>93</v>
      </c>
      <c r="K1132" s="42">
        <v>2</v>
      </c>
      <c r="L1132" s="42" t="s">
        <v>55</v>
      </c>
      <c r="M1132" s="42">
        <v>4</v>
      </c>
      <c r="N1132" s="42" t="s">
        <v>40</v>
      </c>
      <c r="O1132" s="42">
        <v>19613</v>
      </c>
      <c r="P1132" s="42">
        <v>26362</v>
      </c>
      <c r="Q1132" s="42">
        <v>8</v>
      </c>
      <c r="R1132" s="42" t="s">
        <v>41</v>
      </c>
      <c r="S1132" s="42" t="s">
        <v>42</v>
      </c>
      <c r="T1132" s="42">
        <v>22</v>
      </c>
      <c r="U1132" s="42">
        <v>4</v>
      </c>
      <c r="V1132" s="42">
        <v>4</v>
      </c>
      <c r="W1132" s="42">
        <v>80</v>
      </c>
      <c r="X1132" s="42">
        <v>0</v>
      </c>
      <c r="Y1132" s="42">
        <v>24</v>
      </c>
      <c r="Z1132" s="42">
        <v>2</v>
      </c>
      <c r="AA1132" s="42">
        <v>3</v>
      </c>
      <c r="AB1132" s="42">
        <v>0</v>
      </c>
      <c r="AC1132" s="42">
        <v>0</v>
      </c>
      <c r="AD1132" s="42">
        <v>1</v>
      </c>
    </row>
    <row r="1133" spans="1:30" s="42" customFormat="1" x14ac:dyDescent="0.3">
      <c r="A1133" s="42">
        <v>1596</v>
      </c>
      <c r="B1133" s="42" t="s">
        <v>42</v>
      </c>
      <c r="C1133" s="42">
        <v>2</v>
      </c>
      <c r="D1133" s="42" t="s">
        <v>44</v>
      </c>
      <c r="E1133" s="35" t="s">
        <v>666</v>
      </c>
      <c r="F1133" s="35" t="s">
        <v>671</v>
      </c>
      <c r="G1133" s="42">
        <v>10</v>
      </c>
      <c r="H1133" s="42">
        <v>2</v>
      </c>
      <c r="I1133" s="42" t="s">
        <v>45</v>
      </c>
      <c r="J1133" s="42">
        <v>46</v>
      </c>
      <c r="K1133" s="42">
        <v>4</v>
      </c>
      <c r="L1133" s="42" t="s">
        <v>49</v>
      </c>
      <c r="M1133" s="42">
        <v>3</v>
      </c>
      <c r="N1133" s="42" t="s">
        <v>47</v>
      </c>
      <c r="O1133" s="42">
        <v>3407</v>
      </c>
      <c r="P1133" s="42">
        <v>25348</v>
      </c>
      <c r="Q1133" s="42">
        <v>1</v>
      </c>
      <c r="R1133" s="42" t="s">
        <v>41</v>
      </c>
      <c r="S1133" s="42" t="s">
        <v>42</v>
      </c>
      <c r="T1133" s="42">
        <v>17</v>
      </c>
      <c r="U1133" s="42">
        <v>3</v>
      </c>
      <c r="V1133" s="42">
        <v>4</v>
      </c>
      <c r="W1133" s="42">
        <v>80</v>
      </c>
      <c r="X1133" s="42">
        <v>2</v>
      </c>
      <c r="Y1133" s="42">
        <v>10</v>
      </c>
      <c r="Z1133" s="42">
        <v>3</v>
      </c>
      <c r="AA1133" s="42">
        <v>2</v>
      </c>
      <c r="AB1133" s="42">
        <v>9</v>
      </c>
      <c r="AC1133" s="42">
        <v>6</v>
      </c>
      <c r="AD1133" s="42">
        <v>8</v>
      </c>
    </row>
    <row r="1134" spans="1:30" s="42" customFormat="1" x14ac:dyDescent="0.3">
      <c r="A1134" s="42">
        <v>1597</v>
      </c>
      <c r="B1134" s="42" t="s">
        <v>42</v>
      </c>
      <c r="C1134" s="42">
        <v>2</v>
      </c>
      <c r="D1134" s="42" t="s">
        <v>44</v>
      </c>
      <c r="E1134" s="35" t="s">
        <v>666</v>
      </c>
      <c r="F1134" s="35" t="s">
        <v>671</v>
      </c>
      <c r="G1134" s="42">
        <v>8</v>
      </c>
      <c r="H1134" s="42">
        <v>4</v>
      </c>
      <c r="I1134" s="42" t="s">
        <v>45</v>
      </c>
      <c r="J1134" s="42">
        <v>92</v>
      </c>
      <c r="K1134" s="42">
        <v>2</v>
      </c>
      <c r="L1134" s="42" t="s">
        <v>53</v>
      </c>
      <c r="M1134" s="42">
        <v>3</v>
      </c>
      <c r="N1134" s="42" t="s">
        <v>47</v>
      </c>
      <c r="O1134" s="42">
        <v>5063</v>
      </c>
      <c r="P1134" s="42">
        <v>15332</v>
      </c>
      <c r="Q1134" s="42">
        <v>1</v>
      </c>
      <c r="R1134" s="42" t="s">
        <v>41</v>
      </c>
      <c r="S1134" s="42" t="s">
        <v>42</v>
      </c>
      <c r="T1134" s="42">
        <v>14</v>
      </c>
      <c r="U1134" s="42">
        <v>3</v>
      </c>
      <c r="V1134" s="42">
        <v>2</v>
      </c>
      <c r="W1134" s="42">
        <v>80</v>
      </c>
      <c r="X1134" s="42">
        <v>1</v>
      </c>
      <c r="Y1134" s="42">
        <v>8</v>
      </c>
      <c r="Z1134" s="42">
        <v>3</v>
      </c>
      <c r="AA1134" s="42">
        <v>2</v>
      </c>
      <c r="AB1134" s="42">
        <v>2</v>
      </c>
      <c r="AC1134" s="42">
        <v>7</v>
      </c>
      <c r="AD1134" s="42">
        <v>7</v>
      </c>
    </row>
    <row r="1135" spans="1:30" s="42" customFormat="1" x14ac:dyDescent="0.3">
      <c r="A1135" s="42">
        <v>1598</v>
      </c>
      <c r="B1135" s="42" t="s">
        <v>42</v>
      </c>
      <c r="C1135" s="42">
        <v>2</v>
      </c>
      <c r="D1135" s="42" t="s">
        <v>36</v>
      </c>
      <c r="E1135" s="35" t="s">
        <v>666</v>
      </c>
      <c r="F1135" s="35" t="s">
        <v>671</v>
      </c>
      <c r="G1135" s="42">
        <v>5</v>
      </c>
      <c r="H1135" s="42">
        <v>4</v>
      </c>
      <c r="I1135" s="42" t="s">
        <v>38</v>
      </c>
      <c r="J1135" s="42">
        <v>84</v>
      </c>
      <c r="K1135" s="42">
        <v>3</v>
      </c>
      <c r="L1135" s="42" t="s">
        <v>39</v>
      </c>
      <c r="M1135" s="42">
        <v>1</v>
      </c>
      <c r="N1135" s="42" t="s">
        <v>47</v>
      </c>
      <c r="O1135" s="42">
        <v>4639</v>
      </c>
      <c r="P1135" s="42">
        <v>11262</v>
      </c>
      <c r="Q1135" s="42">
        <v>1</v>
      </c>
      <c r="R1135" s="42" t="s">
        <v>41</v>
      </c>
      <c r="S1135" s="42" t="s">
        <v>42</v>
      </c>
      <c r="T1135" s="42">
        <v>15</v>
      </c>
      <c r="U1135" s="42">
        <v>3</v>
      </c>
      <c r="V1135" s="42">
        <v>3</v>
      </c>
      <c r="W1135" s="42">
        <v>80</v>
      </c>
      <c r="X1135" s="42">
        <v>1</v>
      </c>
      <c r="Y1135" s="42">
        <v>5</v>
      </c>
      <c r="Z1135" s="42">
        <v>2</v>
      </c>
      <c r="AA1135" s="42">
        <v>3</v>
      </c>
      <c r="AB1135" s="42">
        <v>4</v>
      </c>
      <c r="AC1135" s="42">
        <v>1</v>
      </c>
      <c r="AD1135" s="42">
        <v>2</v>
      </c>
    </row>
    <row r="1136" spans="1:30" s="42" customFormat="1" x14ac:dyDescent="0.3">
      <c r="A1136" s="42">
        <v>1599</v>
      </c>
      <c r="B1136" s="42" t="s">
        <v>42</v>
      </c>
      <c r="C1136" s="42">
        <v>1</v>
      </c>
      <c r="D1136" s="42" t="s">
        <v>44</v>
      </c>
      <c r="E1136" s="35" t="s">
        <v>666</v>
      </c>
      <c r="F1136" s="35" t="s">
        <v>671</v>
      </c>
      <c r="G1136" s="42">
        <v>6</v>
      </c>
      <c r="H1136" s="42">
        <v>4</v>
      </c>
      <c r="I1136" s="42" t="s">
        <v>45</v>
      </c>
      <c r="J1136" s="42">
        <v>87</v>
      </c>
      <c r="K1136" s="42">
        <v>4</v>
      </c>
      <c r="L1136" s="42" t="s">
        <v>49</v>
      </c>
      <c r="M1136" s="42">
        <v>2</v>
      </c>
      <c r="N1136" s="42" t="s">
        <v>51</v>
      </c>
      <c r="O1136" s="42">
        <v>4876</v>
      </c>
      <c r="P1136" s="42">
        <v>5855</v>
      </c>
      <c r="Q1136" s="42">
        <v>5</v>
      </c>
      <c r="R1136" s="42" t="s">
        <v>41</v>
      </c>
      <c r="S1136" s="42" t="s">
        <v>42</v>
      </c>
      <c r="T1136" s="42">
        <v>12</v>
      </c>
      <c r="U1136" s="42">
        <v>3</v>
      </c>
      <c r="V1136" s="42">
        <v>3</v>
      </c>
      <c r="W1136" s="42">
        <v>80</v>
      </c>
      <c r="X1136" s="42">
        <v>1</v>
      </c>
      <c r="Y1136" s="42">
        <v>8</v>
      </c>
      <c r="Z1136" s="42">
        <v>0</v>
      </c>
      <c r="AA1136" s="42">
        <v>3</v>
      </c>
      <c r="AB1136" s="42">
        <v>4</v>
      </c>
      <c r="AC1136" s="42">
        <v>0</v>
      </c>
      <c r="AD1136" s="42">
        <v>2</v>
      </c>
    </row>
    <row r="1137" spans="1:30" s="42" customFormat="1" x14ac:dyDescent="0.3">
      <c r="A1137" s="42">
        <v>1601</v>
      </c>
      <c r="B1137" s="42" t="s">
        <v>42</v>
      </c>
      <c r="C1137" s="42">
        <v>1</v>
      </c>
      <c r="D1137" s="42" t="s">
        <v>44</v>
      </c>
      <c r="E1137" s="35" t="s">
        <v>666</v>
      </c>
      <c r="F1137" s="35" t="s">
        <v>671</v>
      </c>
      <c r="G1137" s="42">
        <v>1</v>
      </c>
      <c r="H1137" s="42">
        <v>3</v>
      </c>
      <c r="I1137" s="42" t="s">
        <v>45</v>
      </c>
      <c r="J1137" s="42">
        <v>63</v>
      </c>
      <c r="K1137" s="42">
        <v>2</v>
      </c>
      <c r="L1137" s="42" t="s">
        <v>49</v>
      </c>
      <c r="M1137" s="42">
        <v>4</v>
      </c>
      <c r="N1137" s="42" t="s">
        <v>47</v>
      </c>
      <c r="O1137" s="42">
        <v>2690</v>
      </c>
      <c r="P1137" s="42">
        <v>7713</v>
      </c>
      <c r="Q1137" s="42">
        <v>1</v>
      </c>
      <c r="R1137" s="42" t="s">
        <v>41</v>
      </c>
      <c r="S1137" s="42" t="s">
        <v>42</v>
      </c>
      <c r="T1137" s="42">
        <v>18</v>
      </c>
      <c r="U1137" s="42">
        <v>3</v>
      </c>
      <c r="V1137" s="42">
        <v>4</v>
      </c>
      <c r="W1137" s="42">
        <v>80</v>
      </c>
      <c r="X1137" s="42">
        <v>1</v>
      </c>
      <c r="Y1137" s="42">
        <v>1</v>
      </c>
      <c r="Z1137" s="42">
        <v>5</v>
      </c>
      <c r="AA1137" s="42">
        <v>2</v>
      </c>
      <c r="AB1137" s="42">
        <v>0</v>
      </c>
      <c r="AC1137" s="42">
        <v>0</v>
      </c>
      <c r="AD1137" s="42">
        <v>1</v>
      </c>
    </row>
    <row r="1138" spans="1:30" s="42" customFormat="1" x14ac:dyDescent="0.3">
      <c r="A1138" s="42">
        <v>1602</v>
      </c>
      <c r="B1138" s="42" t="s">
        <v>42</v>
      </c>
      <c r="C1138" s="42">
        <v>4</v>
      </c>
      <c r="D1138" s="42" t="s">
        <v>36</v>
      </c>
      <c r="E1138" s="35" t="s">
        <v>666</v>
      </c>
      <c r="F1138" s="35" t="s">
        <v>671</v>
      </c>
      <c r="G1138" s="42">
        <v>26</v>
      </c>
      <c r="H1138" s="42">
        <v>4</v>
      </c>
      <c r="I1138" s="42" t="s">
        <v>45</v>
      </c>
      <c r="J1138" s="42">
        <v>56</v>
      </c>
      <c r="K1138" s="42">
        <v>4</v>
      </c>
      <c r="L1138" s="42" t="s">
        <v>55</v>
      </c>
      <c r="M1138" s="42">
        <v>1</v>
      </c>
      <c r="N1138" s="42" t="s">
        <v>40</v>
      </c>
      <c r="O1138" s="42">
        <v>17567</v>
      </c>
      <c r="P1138" s="42">
        <v>3156</v>
      </c>
      <c r="Q1138" s="42">
        <v>1</v>
      </c>
      <c r="R1138" s="42" t="s">
        <v>41</v>
      </c>
      <c r="S1138" s="42" t="s">
        <v>42</v>
      </c>
      <c r="T1138" s="42">
        <v>15</v>
      </c>
      <c r="U1138" s="42">
        <v>3</v>
      </c>
      <c r="V1138" s="42">
        <v>2</v>
      </c>
      <c r="W1138" s="42">
        <v>80</v>
      </c>
      <c r="X1138" s="42">
        <v>0</v>
      </c>
      <c r="Y1138" s="42">
        <v>27</v>
      </c>
      <c r="Z1138" s="42">
        <v>5</v>
      </c>
      <c r="AA1138" s="42">
        <v>1</v>
      </c>
      <c r="AB1138" s="42">
        <v>0</v>
      </c>
      <c r="AC1138" s="42">
        <v>0</v>
      </c>
      <c r="AD1138" s="42">
        <v>12</v>
      </c>
    </row>
    <row r="1139" spans="1:30" s="42" customFormat="1" x14ac:dyDescent="0.3">
      <c r="A1139" s="42">
        <v>1604</v>
      </c>
      <c r="B1139" s="42" t="s">
        <v>34</v>
      </c>
      <c r="C1139" s="42">
        <v>1</v>
      </c>
      <c r="D1139" s="42" t="s">
        <v>44</v>
      </c>
      <c r="E1139" s="35" t="s">
        <v>666</v>
      </c>
      <c r="F1139" s="35" t="s">
        <v>671</v>
      </c>
      <c r="G1139" s="42">
        <v>1</v>
      </c>
      <c r="H1139" s="42">
        <v>3</v>
      </c>
      <c r="I1139" s="42" t="s">
        <v>45</v>
      </c>
      <c r="J1139" s="42">
        <v>51</v>
      </c>
      <c r="K1139" s="42">
        <v>3</v>
      </c>
      <c r="L1139" s="42" t="s">
        <v>49</v>
      </c>
      <c r="M1139" s="42">
        <v>2</v>
      </c>
      <c r="N1139" s="42" t="s">
        <v>47</v>
      </c>
      <c r="O1139" s="42">
        <v>2408</v>
      </c>
      <c r="P1139" s="42">
        <v>7324</v>
      </c>
      <c r="Q1139" s="42">
        <v>1</v>
      </c>
      <c r="R1139" s="42" t="s">
        <v>41</v>
      </c>
      <c r="S1139" s="42" t="s">
        <v>34</v>
      </c>
      <c r="T1139" s="42">
        <v>17</v>
      </c>
      <c r="U1139" s="42">
        <v>3</v>
      </c>
      <c r="V1139" s="42">
        <v>3</v>
      </c>
      <c r="W1139" s="42">
        <v>80</v>
      </c>
      <c r="X1139" s="42">
        <v>3</v>
      </c>
      <c r="Y1139" s="42">
        <v>1</v>
      </c>
      <c r="Z1139" s="42">
        <v>3</v>
      </c>
      <c r="AA1139" s="42">
        <v>3</v>
      </c>
      <c r="AB1139" s="42">
        <v>1</v>
      </c>
      <c r="AC1139" s="42">
        <v>0</v>
      </c>
      <c r="AD1139" s="42">
        <v>0</v>
      </c>
    </row>
    <row r="1140" spans="1:30" s="42" customFormat="1" x14ac:dyDescent="0.3">
      <c r="A1140" s="42">
        <v>1605</v>
      </c>
      <c r="B1140" s="42" t="s">
        <v>42</v>
      </c>
      <c r="C1140" s="42">
        <v>1</v>
      </c>
      <c r="D1140" s="42" t="s">
        <v>44</v>
      </c>
      <c r="E1140" s="35" t="s">
        <v>666</v>
      </c>
      <c r="F1140" s="35" t="s">
        <v>671</v>
      </c>
      <c r="G1140" s="42">
        <v>4</v>
      </c>
      <c r="H1140" s="42">
        <v>2</v>
      </c>
      <c r="I1140" s="42" t="s">
        <v>38</v>
      </c>
      <c r="J1140" s="42">
        <v>85</v>
      </c>
      <c r="K1140" s="42">
        <v>2</v>
      </c>
      <c r="L1140" s="42" t="s">
        <v>46</v>
      </c>
      <c r="M1140" s="42">
        <v>3</v>
      </c>
      <c r="N1140" s="42" t="s">
        <v>47</v>
      </c>
      <c r="O1140" s="42">
        <v>2814</v>
      </c>
      <c r="P1140" s="42">
        <v>10293</v>
      </c>
      <c r="Q1140" s="42">
        <v>1</v>
      </c>
      <c r="R1140" s="42" t="s">
        <v>41</v>
      </c>
      <c r="S1140" s="42" t="s">
        <v>34</v>
      </c>
      <c r="T1140" s="42">
        <v>14</v>
      </c>
      <c r="U1140" s="42">
        <v>3</v>
      </c>
      <c r="V1140" s="42">
        <v>2</v>
      </c>
      <c r="W1140" s="42">
        <v>80</v>
      </c>
      <c r="X1140" s="42">
        <v>0</v>
      </c>
      <c r="Y1140" s="42">
        <v>4</v>
      </c>
      <c r="Z1140" s="42">
        <v>2</v>
      </c>
      <c r="AA1140" s="42">
        <v>2</v>
      </c>
      <c r="AB1140" s="42">
        <v>2</v>
      </c>
      <c r="AC1140" s="42">
        <v>1</v>
      </c>
      <c r="AD1140" s="42">
        <v>3</v>
      </c>
    </row>
    <row r="1141" spans="1:30" s="42" customFormat="1" x14ac:dyDescent="0.3">
      <c r="A1141" s="42">
        <v>1606</v>
      </c>
      <c r="B1141" s="42" t="s">
        <v>42</v>
      </c>
      <c r="C1141" s="42">
        <v>4</v>
      </c>
      <c r="D1141" s="42" t="s">
        <v>44</v>
      </c>
      <c r="E1141" s="35" t="s">
        <v>666</v>
      </c>
      <c r="F1141" s="35" t="s">
        <v>671</v>
      </c>
      <c r="G1141" s="42">
        <v>30</v>
      </c>
      <c r="H1141" s="42">
        <v>2</v>
      </c>
      <c r="I1141" s="42" t="s">
        <v>45</v>
      </c>
      <c r="J1141" s="42">
        <v>41</v>
      </c>
      <c r="K1141" s="42">
        <v>3</v>
      </c>
      <c r="L1141" s="42" t="s">
        <v>53</v>
      </c>
      <c r="M1141" s="42">
        <v>3</v>
      </c>
      <c r="N1141" s="42" t="s">
        <v>47</v>
      </c>
      <c r="O1141" s="42">
        <v>11245</v>
      </c>
      <c r="P1141" s="42">
        <v>20689</v>
      </c>
      <c r="Q1141" s="42">
        <v>2</v>
      </c>
      <c r="R1141" s="42" t="s">
        <v>41</v>
      </c>
      <c r="S1141" s="42" t="s">
        <v>34</v>
      </c>
      <c r="T1141" s="42">
        <v>15</v>
      </c>
      <c r="U1141" s="42">
        <v>3</v>
      </c>
      <c r="V1141" s="42">
        <v>3</v>
      </c>
      <c r="W1141" s="42">
        <v>80</v>
      </c>
      <c r="X1141" s="42">
        <v>1</v>
      </c>
      <c r="Y1141" s="42">
        <v>32</v>
      </c>
      <c r="Z1141" s="42">
        <v>3</v>
      </c>
      <c r="AA1141" s="42">
        <v>3</v>
      </c>
      <c r="AB1141" s="42">
        <v>8</v>
      </c>
      <c r="AC1141" s="42">
        <v>12</v>
      </c>
      <c r="AD1141" s="42">
        <v>13</v>
      </c>
    </row>
    <row r="1142" spans="1:30" s="42" customFormat="1" x14ac:dyDescent="0.3">
      <c r="A1142" s="42">
        <v>1607</v>
      </c>
      <c r="B1142" s="42" t="s">
        <v>42</v>
      </c>
      <c r="C1142" s="42">
        <v>1</v>
      </c>
      <c r="D1142" s="42" t="s">
        <v>44</v>
      </c>
      <c r="E1142" s="35" t="s">
        <v>666</v>
      </c>
      <c r="F1142" s="35" t="s">
        <v>671</v>
      </c>
      <c r="G1142" s="42">
        <v>3</v>
      </c>
      <c r="H1142" s="42">
        <v>2</v>
      </c>
      <c r="I1142" s="42" t="s">
        <v>38</v>
      </c>
      <c r="J1142" s="42">
        <v>35</v>
      </c>
      <c r="K1142" s="42">
        <v>4</v>
      </c>
      <c r="L1142" s="42" t="s">
        <v>46</v>
      </c>
      <c r="M1142" s="42">
        <v>4</v>
      </c>
      <c r="N1142" s="42" t="s">
        <v>47</v>
      </c>
      <c r="O1142" s="42">
        <v>3312</v>
      </c>
      <c r="P1142" s="42">
        <v>18783</v>
      </c>
      <c r="Q1142" s="42">
        <v>3</v>
      </c>
      <c r="R1142" s="42" t="s">
        <v>41</v>
      </c>
      <c r="S1142" s="42" t="s">
        <v>42</v>
      </c>
      <c r="T1142" s="42">
        <v>17</v>
      </c>
      <c r="U1142" s="42">
        <v>3</v>
      </c>
      <c r="V1142" s="42">
        <v>4</v>
      </c>
      <c r="W1142" s="42">
        <v>80</v>
      </c>
      <c r="X1142" s="42">
        <v>2</v>
      </c>
      <c r="Y1142" s="42">
        <v>6</v>
      </c>
      <c r="Z1142" s="42">
        <v>3</v>
      </c>
      <c r="AA1142" s="42">
        <v>3</v>
      </c>
      <c r="AB1142" s="42">
        <v>2</v>
      </c>
      <c r="AC1142" s="42">
        <v>0</v>
      </c>
      <c r="AD1142" s="42">
        <v>2</v>
      </c>
    </row>
    <row r="1143" spans="1:30" s="42" customFormat="1" x14ac:dyDescent="0.3">
      <c r="A1143" s="42">
        <v>1608</v>
      </c>
      <c r="B1143" s="42" t="s">
        <v>42</v>
      </c>
      <c r="C1143" s="42">
        <v>5</v>
      </c>
      <c r="D1143" s="42" t="s">
        <v>44</v>
      </c>
      <c r="E1143" s="35" t="s">
        <v>666</v>
      </c>
      <c r="F1143" s="35" t="s">
        <v>671</v>
      </c>
      <c r="G1143" s="42">
        <v>22</v>
      </c>
      <c r="H1143" s="42">
        <v>2</v>
      </c>
      <c r="I1143" s="42" t="s">
        <v>38</v>
      </c>
      <c r="J1143" s="42">
        <v>31</v>
      </c>
      <c r="K1143" s="42">
        <v>3</v>
      </c>
      <c r="L1143" s="42" t="s">
        <v>57</v>
      </c>
      <c r="M1143" s="42">
        <v>4</v>
      </c>
      <c r="N1143" s="42" t="s">
        <v>51</v>
      </c>
      <c r="O1143" s="42">
        <v>19049</v>
      </c>
      <c r="P1143" s="42">
        <v>3549</v>
      </c>
      <c r="Q1143" s="42">
        <v>0</v>
      </c>
      <c r="R1143" s="42" t="s">
        <v>41</v>
      </c>
      <c r="S1143" s="42" t="s">
        <v>34</v>
      </c>
      <c r="T1143" s="42">
        <v>14</v>
      </c>
      <c r="U1143" s="42">
        <v>3</v>
      </c>
      <c r="V1143" s="42">
        <v>4</v>
      </c>
      <c r="W1143" s="42">
        <v>80</v>
      </c>
      <c r="X1143" s="42">
        <v>1</v>
      </c>
      <c r="Y1143" s="42">
        <v>23</v>
      </c>
      <c r="Z1143" s="42">
        <v>4</v>
      </c>
      <c r="AA1143" s="42">
        <v>2</v>
      </c>
      <c r="AB1143" s="42">
        <v>7</v>
      </c>
      <c r="AC1143" s="42">
        <v>1</v>
      </c>
      <c r="AD1143" s="42">
        <v>10</v>
      </c>
    </row>
    <row r="1144" spans="1:30" s="42" customFormat="1" x14ac:dyDescent="0.3">
      <c r="A1144" s="42">
        <v>1609</v>
      </c>
      <c r="B1144" s="42" t="s">
        <v>42</v>
      </c>
      <c r="C1144" s="42">
        <v>1</v>
      </c>
      <c r="D1144" s="42" t="s">
        <v>44</v>
      </c>
      <c r="E1144" s="35" t="s">
        <v>666</v>
      </c>
      <c r="F1144" s="35" t="s">
        <v>671</v>
      </c>
      <c r="G1144" s="42">
        <v>6</v>
      </c>
      <c r="H1144" s="42">
        <v>2</v>
      </c>
      <c r="I1144" s="42" t="s">
        <v>45</v>
      </c>
      <c r="J1144" s="42">
        <v>48</v>
      </c>
      <c r="K1144" s="42">
        <v>2</v>
      </c>
      <c r="L1144" s="42" t="s">
        <v>46</v>
      </c>
      <c r="M1144" s="42">
        <v>2</v>
      </c>
      <c r="N1144" s="42" t="s">
        <v>47</v>
      </c>
      <c r="O1144" s="42">
        <v>2141</v>
      </c>
      <c r="P1144" s="42">
        <v>5348</v>
      </c>
      <c r="Q1144" s="42">
        <v>1</v>
      </c>
      <c r="R1144" s="42" t="s">
        <v>41</v>
      </c>
      <c r="S1144" s="42" t="s">
        <v>42</v>
      </c>
      <c r="T1144" s="42">
        <v>12</v>
      </c>
      <c r="U1144" s="42">
        <v>3</v>
      </c>
      <c r="V1144" s="42">
        <v>2</v>
      </c>
      <c r="W1144" s="42">
        <v>80</v>
      </c>
      <c r="X1144" s="42">
        <v>1</v>
      </c>
      <c r="Y1144" s="42">
        <v>6</v>
      </c>
      <c r="Z1144" s="42">
        <v>3</v>
      </c>
      <c r="AA1144" s="42">
        <v>2</v>
      </c>
      <c r="AB1144" s="42">
        <v>4</v>
      </c>
      <c r="AC1144" s="42">
        <v>1</v>
      </c>
      <c r="AD1144" s="42">
        <v>1</v>
      </c>
    </row>
    <row r="1145" spans="1:30" s="42" customFormat="1" x14ac:dyDescent="0.3">
      <c r="A1145" s="42">
        <v>1611</v>
      </c>
      <c r="B1145" s="42" t="s">
        <v>42</v>
      </c>
      <c r="C1145" s="42">
        <v>2</v>
      </c>
      <c r="D1145" s="42" t="s">
        <v>44</v>
      </c>
      <c r="E1145" s="35" t="s">
        <v>666</v>
      </c>
      <c r="F1145" s="35" t="s">
        <v>671</v>
      </c>
      <c r="G1145" s="42">
        <v>10</v>
      </c>
      <c r="H1145" s="42">
        <v>3</v>
      </c>
      <c r="I1145" s="42" t="s">
        <v>38</v>
      </c>
      <c r="J1145" s="42">
        <v>50</v>
      </c>
      <c r="K1145" s="42">
        <v>1</v>
      </c>
      <c r="L1145" s="42" t="s">
        <v>49</v>
      </c>
      <c r="M1145" s="42">
        <v>1</v>
      </c>
      <c r="N1145" s="42" t="s">
        <v>40</v>
      </c>
      <c r="O1145" s="42">
        <v>5769</v>
      </c>
      <c r="P1145" s="42">
        <v>23447</v>
      </c>
      <c r="Q1145" s="42">
        <v>1</v>
      </c>
      <c r="R1145" s="42" t="s">
        <v>41</v>
      </c>
      <c r="S1145" s="42" t="s">
        <v>34</v>
      </c>
      <c r="T1145" s="42">
        <v>14</v>
      </c>
      <c r="U1145" s="42">
        <v>3</v>
      </c>
      <c r="V1145" s="42">
        <v>1</v>
      </c>
      <c r="W1145" s="42">
        <v>80</v>
      </c>
      <c r="X1145" s="42">
        <v>0</v>
      </c>
      <c r="Y1145" s="42">
        <v>10</v>
      </c>
      <c r="Z1145" s="42">
        <v>3</v>
      </c>
      <c r="AA1145" s="42">
        <v>3</v>
      </c>
      <c r="AB1145" s="42">
        <v>7</v>
      </c>
      <c r="AC1145" s="42">
        <v>1</v>
      </c>
      <c r="AD1145" s="42">
        <v>4</v>
      </c>
    </row>
    <row r="1146" spans="1:30" s="42" customFormat="1" x14ac:dyDescent="0.3">
      <c r="A1146" s="42">
        <v>1612</v>
      </c>
      <c r="B1146" s="42" t="s">
        <v>42</v>
      </c>
      <c r="C1146" s="42">
        <v>2</v>
      </c>
      <c r="D1146" s="42" t="s">
        <v>36</v>
      </c>
      <c r="E1146" s="35" t="s">
        <v>666</v>
      </c>
      <c r="F1146" s="35" t="s">
        <v>671</v>
      </c>
      <c r="G1146" s="42">
        <v>10</v>
      </c>
      <c r="H1146" s="42">
        <v>1</v>
      </c>
      <c r="I1146" s="42" t="s">
        <v>45</v>
      </c>
      <c r="J1146" s="42">
        <v>52</v>
      </c>
      <c r="K1146" s="42">
        <v>2</v>
      </c>
      <c r="L1146" s="42" t="s">
        <v>39</v>
      </c>
      <c r="M1146" s="42">
        <v>1</v>
      </c>
      <c r="N1146" s="42" t="s">
        <v>47</v>
      </c>
      <c r="O1146" s="42">
        <v>4385</v>
      </c>
      <c r="P1146" s="42">
        <v>24162</v>
      </c>
      <c r="Q1146" s="42">
        <v>1</v>
      </c>
      <c r="R1146" s="42" t="s">
        <v>41</v>
      </c>
      <c r="S1146" s="42" t="s">
        <v>42</v>
      </c>
      <c r="T1146" s="42">
        <v>15</v>
      </c>
      <c r="U1146" s="42">
        <v>3</v>
      </c>
      <c r="V1146" s="42">
        <v>1</v>
      </c>
      <c r="W1146" s="42">
        <v>80</v>
      </c>
      <c r="X1146" s="42">
        <v>1</v>
      </c>
      <c r="Y1146" s="42">
        <v>10</v>
      </c>
      <c r="Z1146" s="42">
        <v>2</v>
      </c>
      <c r="AA1146" s="42">
        <v>3</v>
      </c>
      <c r="AB1146" s="42">
        <v>7</v>
      </c>
      <c r="AC1146" s="42">
        <v>4</v>
      </c>
      <c r="AD1146" s="42">
        <v>5</v>
      </c>
    </row>
    <row r="1147" spans="1:30" s="42" customFormat="1" x14ac:dyDescent="0.3">
      <c r="A1147" s="42">
        <v>1613</v>
      </c>
      <c r="B1147" s="42" t="s">
        <v>42</v>
      </c>
      <c r="C1147" s="42">
        <v>2</v>
      </c>
      <c r="D1147" s="42" t="s">
        <v>36</v>
      </c>
      <c r="E1147" s="35" t="s">
        <v>666</v>
      </c>
      <c r="F1147" s="35" t="s">
        <v>671</v>
      </c>
      <c r="G1147" s="42">
        <v>5</v>
      </c>
      <c r="H1147" s="42">
        <v>4</v>
      </c>
      <c r="I1147" s="42" t="s">
        <v>45</v>
      </c>
      <c r="J1147" s="42">
        <v>54</v>
      </c>
      <c r="K1147" s="42">
        <v>3</v>
      </c>
      <c r="L1147" s="42" t="s">
        <v>39</v>
      </c>
      <c r="M1147" s="42">
        <v>1</v>
      </c>
      <c r="N1147" s="42" t="s">
        <v>40</v>
      </c>
      <c r="O1147" s="42">
        <v>5332</v>
      </c>
      <c r="P1147" s="42">
        <v>21602</v>
      </c>
      <c r="Q1147" s="42">
        <v>7</v>
      </c>
      <c r="R1147" s="42" t="s">
        <v>41</v>
      </c>
      <c r="S1147" s="42" t="s">
        <v>42</v>
      </c>
      <c r="T1147" s="42">
        <v>13</v>
      </c>
      <c r="U1147" s="42">
        <v>3</v>
      </c>
      <c r="V1147" s="42">
        <v>4</v>
      </c>
      <c r="W1147" s="42">
        <v>80</v>
      </c>
      <c r="X1147" s="42">
        <v>0</v>
      </c>
      <c r="Y1147" s="42">
        <v>10</v>
      </c>
      <c r="Z1147" s="42">
        <v>3</v>
      </c>
      <c r="AA1147" s="42">
        <v>3</v>
      </c>
      <c r="AB1147" s="42">
        <v>2</v>
      </c>
      <c r="AC1147" s="42">
        <v>0</v>
      </c>
      <c r="AD1147" s="42">
        <v>3</v>
      </c>
    </row>
    <row r="1148" spans="1:30" s="42" customFormat="1" x14ac:dyDescent="0.3">
      <c r="A1148" s="42">
        <v>1614</v>
      </c>
      <c r="B1148" s="42" t="s">
        <v>42</v>
      </c>
      <c r="C1148" s="42">
        <v>2</v>
      </c>
      <c r="D1148" s="42" t="s">
        <v>44</v>
      </c>
      <c r="E1148" s="35" t="s">
        <v>666</v>
      </c>
      <c r="F1148" s="35" t="s">
        <v>671</v>
      </c>
      <c r="G1148" s="42">
        <v>3</v>
      </c>
      <c r="H1148" s="42">
        <v>3</v>
      </c>
      <c r="I1148" s="42" t="s">
        <v>38</v>
      </c>
      <c r="J1148" s="42">
        <v>76</v>
      </c>
      <c r="K1148" s="42">
        <v>3</v>
      </c>
      <c r="L1148" s="42" t="s">
        <v>52</v>
      </c>
      <c r="M1148" s="42">
        <v>3</v>
      </c>
      <c r="N1148" s="42" t="s">
        <v>47</v>
      </c>
      <c r="O1148" s="42">
        <v>4663</v>
      </c>
      <c r="P1148" s="42">
        <v>12421</v>
      </c>
      <c r="Q1148" s="42">
        <v>9</v>
      </c>
      <c r="R1148" s="42" t="s">
        <v>41</v>
      </c>
      <c r="S1148" s="42" t="s">
        <v>34</v>
      </c>
      <c r="T1148" s="42">
        <v>12</v>
      </c>
      <c r="U1148" s="42">
        <v>3</v>
      </c>
      <c r="V1148" s="42">
        <v>2</v>
      </c>
      <c r="W1148" s="42">
        <v>80</v>
      </c>
      <c r="X1148" s="42">
        <v>2</v>
      </c>
      <c r="Y1148" s="42">
        <v>7</v>
      </c>
      <c r="Z1148" s="42">
        <v>2</v>
      </c>
      <c r="AA1148" s="42">
        <v>3</v>
      </c>
      <c r="AB1148" s="42">
        <v>2</v>
      </c>
      <c r="AC1148" s="42">
        <v>1</v>
      </c>
      <c r="AD1148" s="42">
        <v>1</v>
      </c>
    </row>
    <row r="1149" spans="1:30" s="42" customFormat="1" x14ac:dyDescent="0.3">
      <c r="A1149" s="42">
        <v>1615</v>
      </c>
      <c r="B1149" s="42" t="s">
        <v>42</v>
      </c>
      <c r="C1149" s="42">
        <v>2</v>
      </c>
      <c r="D1149" s="42" t="s">
        <v>44</v>
      </c>
      <c r="E1149" s="35" t="s">
        <v>666</v>
      </c>
      <c r="F1149" s="35" t="s">
        <v>671</v>
      </c>
      <c r="G1149" s="42">
        <v>9</v>
      </c>
      <c r="H1149" s="42">
        <v>3</v>
      </c>
      <c r="I1149" s="42" t="s">
        <v>45</v>
      </c>
      <c r="J1149" s="42">
        <v>42</v>
      </c>
      <c r="K1149" s="42">
        <v>4</v>
      </c>
      <c r="L1149" s="42" t="s">
        <v>52</v>
      </c>
      <c r="M1149" s="42">
        <v>4</v>
      </c>
      <c r="N1149" s="42" t="s">
        <v>51</v>
      </c>
      <c r="O1149" s="42">
        <v>4724</v>
      </c>
      <c r="P1149" s="42">
        <v>17000</v>
      </c>
      <c r="Q1149" s="42">
        <v>1</v>
      </c>
      <c r="R1149" s="42" t="s">
        <v>41</v>
      </c>
      <c r="S1149" s="42" t="s">
        <v>42</v>
      </c>
      <c r="T1149" s="42">
        <v>13</v>
      </c>
      <c r="U1149" s="42">
        <v>3</v>
      </c>
      <c r="V1149" s="42">
        <v>1</v>
      </c>
      <c r="W1149" s="42">
        <v>80</v>
      </c>
      <c r="X1149" s="42">
        <v>1</v>
      </c>
      <c r="Y1149" s="42">
        <v>9</v>
      </c>
      <c r="Z1149" s="42">
        <v>3</v>
      </c>
      <c r="AA1149" s="42">
        <v>3</v>
      </c>
      <c r="AB1149" s="42">
        <v>7</v>
      </c>
      <c r="AC1149" s="42">
        <v>7</v>
      </c>
      <c r="AD1149" s="42">
        <v>2</v>
      </c>
    </row>
    <row r="1150" spans="1:30" s="42" customFormat="1" x14ac:dyDescent="0.3">
      <c r="A1150" s="42">
        <v>1617</v>
      </c>
      <c r="B1150" s="42" t="s">
        <v>42</v>
      </c>
      <c r="C1150" s="42">
        <v>1</v>
      </c>
      <c r="D1150" s="42" t="s">
        <v>44</v>
      </c>
      <c r="E1150" s="35" t="s">
        <v>666</v>
      </c>
      <c r="F1150" s="35" t="s">
        <v>671</v>
      </c>
      <c r="G1150" s="42">
        <v>9</v>
      </c>
      <c r="H1150" s="42">
        <v>3</v>
      </c>
      <c r="I1150" s="42" t="s">
        <v>38</v>
      </c>
      <c r="J1150" s="42">
        <v>84</v>
      </c>
      <c r="K1150" s="42">
        <v>3</v>
      </c>
      <c r="L1150" s="42" t="s">
        <v>49</v>
      </c>
      <c r="M1150" s="42">
        <v>1</v>
      </c>
      <c r="N1150" s="42" t="s">
        <v>47</v>
      </c>
      <c r="O1150" s="42">
        <v>3211</v>
      </c>
      <c r="P1150" s="42">
        <v>22102</v>
      </c>
      <c r="Q1150" s="42">
        <v>1</v>
      </c>
      <c r="R1150" s="42" t="s">
        <v>41</v>
      </c>
      <c r="S1150" s="42" t="s">
        <v>42</v>
      </c>
      <c r="T1150" s="42">
        <v>14</v>
      </c>
      <c r="U1150" s="42">
        <v>3</v>
      </c>
      <c r="V1150" s="42">
        <v>4</v>
      </c>
      <c r="W1150" s="42">
        <v>80</v>
      </c>
      <c r="X1150" s="42">
        <v>1</v>
      </c>
      <c r="Y1150" s="42">
        <v>10</v>
      </c>
      <c r="Z1150" s="42">
        <v>3</v>
      </c>
      <c r="AA1150" s="42">
        <v>2</v>
      </c>
      <c r="AB1150" s="42">
        <v>6</v>
      </c>
      <c r="AC1150" s="42">
        <v>1</v>
      </c>
      <c r="AD1150" s="42">
        <v>4</v>
      </c>
    </row>
    <row r="1151" spans="1:30" s="42" customFormat="1" x14ac:dyDescent="0.3">
      <c r="A1151" s="42">
        <v>1618</v>
      </c>
      <c r="B1151" s="42" t="s">
        <v>42</v>
      </c>
      <c r="C1151" s="42">
        <v>2</v>
      </c>
      <c r="D1151" s="42" t="s">
        <v>44</v>
      </c>
      <c r="E1151" s="35" t="s">
        <v>666</v>
      </c>
      <c r="F1151" s="35" t="s">
        <v>671</v>
      </c>
      <c r="G1151" s="42">
        <v>7</v>
      </c>
      <c r="H1151" s="42">
        <v>2</v>
      </c>
      <c r="I1151" s="42" t="s">
        <v>45</v>
      </c>
      <c r="J1151" s="42">
        <v>76</v>
      </c>
      <c r="K1151" s="42">
        <v>3</v>
      </c>
      <c r="L1151" s="42" t="s">
        <v>52</v>
      </c>
      <c r="M1151" s="42">
        <v>1</v>
      </c>
      <c r="N1151" s="42" t="s">
        <v>47</v>
      </c>
      <c r="O1151" s="42">
        <v>5377</v>
      </c>
      <c r="P1151" s="42">
        <v>3835</v>
      </c>
      <c r="Q1151" s="42">
        <v>2</v>
      </c>
      <c r="R1151" s="42" t="s">
        <v>41</v>
      </c>
      <c r="S1151" s="42" t="s">
        <v>42</v>
      </c>
      <c r="T1151" s="42">
        <v>13</v>
      </c>
      <c r="U1151" s="42">
        <v>3</v>
      </c>
      <c r="V1151" s="42">
        <v>4</v>
      </c>
      <c r="W1151" s="42">
        <v>80</v>
      </c>
      <c r="X1151" s="42">
        <v>3</v>
      </c>
      <c r="Y1151" s="42">
        <v>10</v>
      </c>
      <c r="Z1151" s="42">
        <v>3</v>
      </c>
      <c r="AA1151" s="42">
        <v>3</v>
      </c>
      <c r="AB1151" s="42">
        <v>7</v>
      </c>
      <c r="AC1151" s="42">
        <v>7</v>
      </c>
      <c r="AD1151" s="42">
        <v>7</v>
      </c>
    </row>
    <row r="1152" spans="1:30" s="42" customFormat="1" x14ac:dyDescent="0.3">
      <c r="A1152" s="42">
        <v>1619</v>
      </c>
      <c r="B1152" s="42" t="s">
        <v>42</v>
      </c>
      <c r="C1152" s="42">
        <v>1</v>
      </c>
      <c r="D1152" s="42" t="s">
        <v>44</v>
      </c>
      <c r="E1152" s="35" t="s">
        <v>666</v>
      </c>
      <c r="F1152" s="35" t="s">
        <v>671</v>
      </c>
      <c r="G1152" s="42">
        <v>7</v>
      </c>
      <c r="H1152" s="42">
        <v>4</v>
      </c>
      <c r="I1152" s="42" t="s">
        <v>45</v>
      </c>
      <c r="J1152" s="42">
        <v>67</v>
      </c>
      <c r="K1152" s="42">
        <v>2</v>
      </c>
      <c r="L1152" s="42" t="s">
        <v>49</v>
      </c>
      <c r="M1152" s="42">
        <v>1</v>
      </c>
      <c r="N1152" s="42" t="s">
        <v>51</v>
      </c>
      <c r="O1152" s="42">
        <v>4066</v>
      </c>
      <c r="P1152" s="42">
        <v>16290</v>
      </c>
      <c r="Q1152" s="42">
        <v>1</v>
      </c>
      <c r="R1152" s="42" t="s">
        <v>41</v>
      </c>
      <c r="S1152" s="42" t="s">
        <v>42</v>
      </c>
      <c r="T1152" s="42">
        <v>11</v>
      </c>
      <c r="U1152" s="42">
        <v>3</v>
      </c>
      <c r="V1152" s="42">
        <v>1</v>
      </c>
      <c r="W1152" s="42">
        <v>80</v>
      </c>
      <c r="X1152" s="42">
        <v>2</v>
      </c>
      <c r="Y1152" s="42">
        <v>7</v>
      </c>
      <c r="Z1152" s="42">
        <v>3</v>
      </c>
      <c r="AA1152" s="42">
        <v>3</v>
      </c>
      <c r="AB1152" s="42">
        <v>7</v>
      </c>
      <c r="AC1152" s="42">
        <v>0</v>
      </c>
      <c r="AD1152" s="42">
        <v>7</v>
      </c>
    </row>
    <row r="1153" spans="1:30" s="42" customFormat="1" x14ac:dyDescent="0.3">
      <c r="A1153" s="42">
        <v>1621</v>
      </c>
      <c r="B1153" s="42" t="s">
        <v>42</v>
      </c>
      <c r="C1153" s="42">
        <v>2</v>
      </c>
      <c r="D1153" s="42" t="s">
        <v>44</v>
      </c>
      <c r="E1153" s="35" t="s">
        <v>666</v>
      </c>
      <c r="F1153" s="35" t="s">
        <v>671</v>
      </c>
      <c r="G1153" s="42">
        <v>16</v>
      </c>
      <c r="H1153" s="42">
        <v>2</v>
      </c>
      <c r="I1153" s="42" t="s">
        <v>45</v>
      </c>
      <c r="J1153" s="42">
        <v>48</v>
      </c>
      <c r="K1153" s="42">
        <v>4</v>
      </c>
      <c r="L1153" s="42" t="s">
        <v>46</v>
      </c>
      <c r="M1153" s="42">
        <v>1</v>
      </c>
      <c r="N1153" s="42" t="s">
        <v>47</v>
      </c>
      <c r="O1153" s="42">
        <v>5208</v>
      </c>
      <c r="P1153" s="42">
        <v>26312</v>
      </c>
      <c r="Q1153" s="42">
        <v>1</v>
      </c>
      <c r="R1153" s="42" t="s">
        <v>41</v>
      </c>
      <c r="S1153" s="42" t="s">
        <v>42</v>
      </c>
      <c r="T1153" s="42">
        <v>11</v>
      </c>
      <c r="U1153" s="42">
        <v>3</v>
      </c>
      <c r="V1153" s="42">
        <v>4</v>
      </c>
      <c r="W1153" s="42">
        <v>80</v>
      </c>
      <c r="X1153" s="42">
        <v>0</v>
      </c>
      <c r="Y1153" s="42">
        <v>16</v>
      </c>
      <c r="Z1153" s="42">
        <v>2</v>
      </c>
      <c r="AA1153" s="42">
        <v>3</v>
      </c>
      <c r="AB1153" s="42">
        <v>15</v>
      </c>
      <c r="AC1153" s="42">
        <v>1</v>
      </c>
      <c r="AD1153" s="42">
        <v>10</v>
      </c>
    </row>
    <row r="1154" spans="1:30" s="42" customFormat="1" x14ac:dyDescent="0.3">
      <c r="A1154" s="42">
        <v>1622</v>
      </c>
      <c r="B1154" s="42" t="s">
        <v>42</v>
      </c>
      <c r="C1154" s="42">
        <v>2</v>
      </c>
      <c r="D1154" s="42" t="s">
        <v>44</v>
      </c>
      <c r="E1154" s="35" t="s">
        <v>666</v>
      </c>
      <c r="F1154" s="35" t="s">
        <v>671</v>
      </c>
      <c r="G1154" s="42">
        <v>5</v>
      </c>
      <c r="H1154" s="42">
        <v>2</v>
      </c>
      <c r="I1154" s="42" t="s">
        <v>38</v>
      </c>
      <c r="J1154" s="42">
        <v>39</v>
      </c>
      <c r="K1154" s="42">
        <v>1</v>
      </c>
      <c r="L1154" s="42" t="s">
        <v>52</v>
      </c>
      <c r="M1154" s="42">
        <v>1</v>
      </c>
      <c r="N1154" s="42" t="s">
        <v>51</v>
      </c>
      <c r="O1154" s="42">
        <v>4877</v>
      </c>
      <c r="P1154" s="42">
        <v>20460</v>
      </c>
      <c r="Q1154" s="42">
        <v>0</v>
      </c>
      <c r="R1154" s="42" t="s">
        <v>41</v>
      </c>
      <c r="S1154" s="42" t="s">
        <v>42</v>
      </c>
      <c r="T1154" s="42">
        <v>21</v>
      </c>
      <c r="U1154" s="42">
        <v>4</v>
      </c>
      <c r="V1154" s="42">
        <v>2</v>
      </c>
      <c r="W1154" s="42">
        <v>80</v>
      </c>
      <c r="X1154" s="42">
        <v>1</v>
      </c>
      <c r="Y1154" s="42">
        <v>6</v>
      </c>
      <c r="Z1154" s="42">
        <v>5</v>
      </c>
      <c r="AA1154" s="42">
        <v>2</v>
      </c>
      <c r="AB1154" s="42">
        <v>3</v>
      </c>
      <c r="AC1154" s="42">
        <v>0</v>
      </c>
      <c r="AD1154" s="42">
        <v>0</v>
      </c>
    </row>
    <row r="1155" spans="1:30" s="42" customFormat="1" x14ac:dyDescent="0.3">
      <c r="A1155" s="42">
        <v>1623</v>
      </c>
      <c r="B1155" s="42" t="s">
        <v>42</v>
      </c>
      <c r="C1155" s="42">
        <v>1</v>
      </c>
      <c r="D1155" s="42" t="s">
        <v>44</v>
      </c>
      <c r="E1155" s="35" t="s">
        <v>666</v>
      </c>
      <c r="F1155" s="35" t="s">
        <v>671</v>
      </c>
      <c r="G1155" s="42">
        <v>2</v>
      </c>
      <c r="H1155" s="42">
        <v>3</v>
      </c>
      <c r="I1155" s="42" t="s">
        <v>45</v>
      </c>
      <c r="J1155" s="42">
        <v>97</v>
      </c>
      <c r="K1155" s="42">
        <v>3</v>
      </c>
      <c r="L1155" s="42" t="s">
        <v>46</v>
      </c>
      <c r="M1155" s="42">
        <v>4</v>
      </c>
      <c r="N1155" s="42" t="s">
        <v>40</v>
      </c>
      <c r="O1155" s="42">
        <v>3117</v>
      </c>
      <c r="P1155" s="42">
        <v>26009</v>
      </c>
      <c r="Q1155" s="42">
        <v>1</v>
      </c>
      <c r="R1155" s="42" t="s">
        <v>41</v>
      </c>
      <c r="S1155" s="42" t="s">
        <v>42</v>
      </c>
      <c r="T1155" s="42">
        <v>18</v>
      </c>
      <c r="U1155" s="42">
        <v>3</v>
      </c>
      <c r="V1155" s="42">
        <v>3</v>
      </c>
      <c r="W1155" s="42">
        <v>80</v>
      </c>
      <c r="X1155" s="42">
        <v>0</v>
      </c>
      <c r="Y1155" s="42">
        <v>3</v>
      </c>
      <c r="Z1155" s="42">
        <v>2</v>
      </c>
      <c r="AA1155" s="42">
        <v>3</v>
      </c>
      <c r="AB1155" s="42">
        <v>2</v>
      </c>
      <c r="AC1155" s="42">
        <v>2</v>
      </c>
      <c r="AD1155" s="42">
        <v>2</v>
      </c>
    </row>
    <row r="1156" spans="1:30" s="42" customFormat="1" x14ac:dyDescent="0.3">
      <c r="A1156" s="42">
        <v>1624</v>
      </c>
      <c r="B1156" s="42" t="s">
        <v>34</v>
      </c>
      <c r="C1156" s="42">
        <v>1</v>
      </c>
      <c r="D1156" s="42" t="s">
        <v>36</v>
      </c>
      <c r="E1156" s="35" t="s">
        <v>666</v>
      </c>
      <c r="F1156" s="35" t="s">
        <v>671</v>
      </c>
      <c r="G1156" s="42">
        <v>0</v>
      </c>
      <c r="H1156" s="42">
        <v>2</v>
      </c>
      <c r="I1156" s="42" t="s">
        <v>38</v>
      </c>
      <c r="J1156" s="42">
        <v>70</v>
      </c>
      <c r="K1156" s="42">
        <v>3</v>
      </c>
      <c r="L1156" s="42" t="s">
        <v>56</v>
      </c>
      <c r="M1156" s="42">
        <v>4</v>
      </c>
      <c r="N1156" s="42" t="s">
        <v>40</v>
      </c>
      <c r="O1156" s="42">
        <v>1569</v>
      </c>
      <c r="P1156" s="42">
        <v>18420</v>
      </c>
      <c r="Q1156" s="42">
        <v>1</v>
      </c>
      <c r="R1156" s="42" t="s">
        <v>41</v>
      </c>
      <c r="S1156" s="42" t="s">
        <v>34</v>
      </c>
      <c r="T1156" s="42">
        <v>12</v>
      </c>
      <c r="U1156" s="42">
        <v>3</v>
      </c>
      <c r="V1156" s="42">
        <v>3</v>
      </c>
      <c r="W1156" s="42">
        <v>80</v>
      </c>
      <c r="X1156" s="42">
        <v>0</v>
      </c>
      <c r="Y1156" s="42">
        <v>0</v>
      </c>
      <c r="Z1156" s="42">
        <v>2</v>
      </c>
      <c r="AA1156" s="42">
        <v>4</v>
      </c>
      <c r="AB1156" s="42">
        <v>0</v>
      </c>
      <c r="AC1156" s="42">
        <v>0</v>
      </c>
      <c r="AD1156" s="42">
        <v>0</v>
      </c>
    </row>
    <row r="1157" spans="1:30" s="42" customFormat="1" x14ac:dyDescent="0.3">
      <c r="A1157" s="42">
        <v>1625</v>
      </c>
      <c r="B1157" s="42" t="s">
        <v>42</v>
      </c>
      <c r="C1157" s="42">
        <v>5</v>
      </c>
      <c r="D1157" s="42" t="s">
        <v>60</v>
      </c>
      <c r="E1157" s="35" t="s">
        <v>666</v>
      </c>
      <c r="F1157" s="35" t="s">
        <v>671</v>
      </c>
      <c r="G1157" s="42">
        <v>5</v>
      </c>
      <c r="H1157" s="42">
        <v>4</v>
      </c>
      <c r="I1157" s="42" t="s">
        <v>38</v>
      </c>
      <c r="J1157" s="42">
        <v>98</v>
      </c>
      <c r="K1157" s="42">
        <v>3</v>
      </c>
      <c r="L1157" s="42" t="s">
        <v>55</v>
      </c>
      <c r="M1157" s="42">
        <v>3</v>
      </c>
      <c r="N1157" s="42" t="s">
        <v>47</v>
      </c>
      <c r="O1157" s="42">
        <v>19658</v>
      </c>
      <c r="P1157" s="42">
        <v>5220</v>
      </c>
      <c r="Q1157" s="42">
        <v>3</v>
      </c>
      <c r="R1157" s="42" t="s">
        <v>41</v>
      </c>
      <c r="S1157" s="42" t="s">
        <v>42</v>
      </c>
      <c r="T1157" s="42">
        <v>11</v>
      </c>
      <c r="U1157" s="42">
        <v>3</v>
      </c>
      <c r="V1157" s="42">
        <v>3</v>
      </c>
      <c r="W1157" s="42">
        <v>80</v>
      </c>
      <c r="X1157" s="42">
        <v>1</v>
      </c>
      <c r="Y1157" s="42">
        <v>27</v>
      </c>
      <c r="Z1157" s="42">
        <v>2</v>
      </c>
      <c r="AA1157" s="42">
        <v>3</v>
      </c>
      <c r="AB1157" s="42">
        <v>2</v>
      </c>
      <c r="AC1157" s="42">
        <v>1</v>
      </c>
      <c r="AD1157" s="42">
        <v>0</v>
      </c>
    </row>
    <row r="1158" spans="1:30" s="42" customFormat="1" x14ac:dyDescent="0.3">
      <c r="A1158" s="42">
        <v>1627</v>
      </c>
      <c r="B1158" s="42" t="s">
        <v>42</v>
      </c>
      <c r="C1158" s="42">
        <v>2</v>
      </c>
      <c r="D1158" s="42" t="s">
        <v>44</v>
      </c>
      <c r="E1158" s="35" t="s">
        <v>666</v>
      </c>
      <c r="F1158" s="35" t="s">
        <v>671</v>
      </c>
      <c r="G1158" s="42">
        <v>10</v>
      </c>
      <c r="H1158" s="42">
        <v>3</v>
      </c>
      <c r="I1158" s="42" t="s">
        <v>45</v>
      </c>
      <c r="J1158" s="42">
        <v>76</v>
      </c>
      <c r="K1158" s="42">
        <v>2</v>
      </c>
      <c r="L1158" s="42" t="s">
        <v>49</v>
      </c>
      <c r="M1158" s="42">
        <v>3</v>
      </c>
      <c r="N1158" s="42" t="s">
        <v>51</v>
      </c>
      <c r="O1158" s="42">
        <v>3069</v>
      </c>
      <c r="P1158" s="42">
        <v>10302</v>
      </c>
      <c r="Q1158" s="42">
        <v>0</v>
      </c>
      <c r="R1158" s="42" t="s">
        <v>41</v>
      </c>
      <c r="S1158" s="42" t="s">
        <v>42</v>
      </c>
      <c r="T1158" s="42">
        <v>15</v>
      </c>
      <c r="U1158" s="42">
        <v>3</v>
      </c>
      <c r="V1158" s="42">
        <v>4</v>
      </c>
      <c r="W1158" s="42">
        <v>80</v>
      </c>
      <c r="X1158" s="42">
        <v>1</v>
      </c>
      <c r="Y1158" s="42">
        <v>11</v>
      </c>
      <c r="Z1158" s="42">
        <v>3</v>
      </c>
      <c r="AA1158" s="42">
        <v>3</v>
      </c>
      <c r="AB1158" s="42">
        <v>8</v>
      </c>
      <c r="AC1158" s="42">
        <v>0</v>
      </c>
      <c r="AD1158" s="42">
        <v>7</v>
      </c>
    </row>
    <row r="1159" spans="1:30" s="42" customFormat="1" x14ac:dyDescent="0.3">
      <c r="A1159" s="42">
        <v>1628</v>
      </c>
      <c r="B1159" s="42" t="s">
        <v>42</v>
      </c>
      <c r="C1159" s="42">
        <v>3</v>
      </c>
      <c r="D1159" s="42" t="s">
        <v>44</v>
      </c>
      <c r="E1159" s="35" t="s">
        <v>666</v>
      </c>
      <c r="F1159" s="35" t="s">
        <v>671</v>
      </c>
      <c r="G1159" s="42">
        <v>18</v>
      </c>
      <c r="H1159" s="42">
        <v>1</v>
      </c>
      <c r="I1159" s="42" t="s">
        <v>38</v>
      </c>
      <c r="J1159" s="42">
        <v>80</v>
      </c>
      <c r="K1159" s="42">
        <v>2</v>
      </c>
      <c r="L1159" s="42" t="s">
        <v>52</v>
      </c>
      <c r="M1159" s="42">
        <v>3</v>
      </c>
      <c r="N1159" s="42" t="s">
        <v>47</v>
      </c>
      <c r="O1159" s="42">
        <v>10435</v>
      </c>
      <c r="P1159" s="42">
        <v>25800</v>
      </c>
      <c r="Q1159" s="42">
        <v>1</v>
      </c>
      <c r="R1159" s="42" t="s">
        <v>41</v>
      </c>
      <c r="S1159" s="42" t="s">
        <v>42</v>
      </c>
      <c r="T1159" s="42">
        <v>13</v>
      </c>
      <c r="U1159" s="42">
        <v>3</v>
      </c>
      <c r="V1159" s="42">
        <v>4</v>
      </c>
      <c r="W1159" s="42">
        <v>80</v>
      </c>
      <c r="X1159" s="42">
        <v>2</v>
      </c>
      <c r="Y1159" s="42">
        <v>18</v>
      </c>
      <c r="Z1159" s="42">
        <v>2</v>
      </c>
      <c r="AA1159" s="42">
        <v>3</v>
      </c>
      <c r="AB1159" s="42">
        <v>15</v>
      </c>
      <c r="AC1159" s="42">
        <v>14</v>
      </c>
      <c r="AD1159" s="42">
        <v>12</v>
      </c>
    </row>
    <row r="1160" spans="1:30" s="42" customFormat="1" x14ac:dyDescent="0.3">
      <c r="A1160" s="42">
        <v>1630</v>
      </c>
      <c r="B1160" s="42" t="s">
        <v>42</v>
      </c>
      <c r="C1160" s="42">
        <v>2</v>
      </c>
      <c r="D1160" s="42" t="s">
        <v>44</v>
      </c>
      <c r="E1160" s="35" t="s">
        <v>666</v>
      </c>
      <c r="F1160" s="35" t="s">
        <v>671</v>
      </c>
      <c r="G1160" s="42">
        <v>14</v>
      </c>
      <c r="H1160" s="42">
        <v>3</v>
      </c>
      <c r="I1160" s="42" t="s">
        <v>38</v>
      </c>
      <c r="J1160" s="42">
        <v>52</v>
      </c>
      <c r="K1160" s="42">
        <v>3</v>
      </c>
      <c r="L1160" s="42" t="s">
        <v>53</v>
      </c>
      <c r="M1160" s="42">
        <v>3</v>
      </c>
      <c r="N1160" s="42" t="s">
        <v>47</v>
      </c>
      <c r="O1160" s="42">
        <v>4148</v>
      </c>
      <c r="P1160" s="42">
        <v>12250</v>
      </c>
      <c r="Q1160" s="42">
        <v>1</v>
      </c>
      <c r="R1160" s="42" t="s">
        <v>41</v>
      </c>
      <c r="S1160" s="42" t="s">
        <v>42</v>
      </c>
      <c r="T1160" s="42">
        <v>12</v>
      </c>
      <c r="U1160" s="42">
        <v>3</v>
      </c>
      <c r="V1160" s="42">
        <v>4</v>
      </c>
      <c r="W1160" s="42">
        <v>80</v>
      </c>
      <c r="X1160" s="42">
        <v>1</v>
      </c>
      <c r="Y1160" s="42">
        <v>15</v>
      </c>
      <c r="Z1160" s="42">
        <v>5</v>
      </c>
      <c r="AA1160" s="42">
        <v>3</v>
      </c>
      <c r="AB1160" s="42">
        <v>11</v>
      </c>
      <c r="AC1160" s="42">
        <v>2</v>
      </c>
      <c r="AD1160" s="42">
        <v>9</v>
      </c>
    </row>
    <row r="1161" spans="1:30" s="42" customFormat="1" x14ac:dyDescent="0.3">
      <c r="A1161" s="42">
        <v>1631</v>
      </c>
      <c r="B1161" s="42" t="s">
        <v>42</v>
      </c>
      <c r="C1161" s="42">
        <v>2</v>
      </c>
      <c r="D1161" s="42" t="s">
        <v>44</v>
      </c>
      <c r="E1161" s="35" t="s">
        <v>666</v>
      </c>
      <c r="F1161" s="35" t="s">
        <v>671</v>
      </c>
      <c r="G1161" s="42">
        <v>4</v>
      </c>
      <c r="H1161" s="42">
        <v>3</v>
      </c>
      <c r="I1161" s="42" t="s">
        <v>45</v>
      </c>
      <c r="J1161" s="42">
        <v>85</v>
      </c>
      <c r="K1161" s="42">
        <v>3</v>
      </c>
      <c r="L1161" s="42" t="s">
        <v>52</v>
      </c>
      <c r="M1161" s="42">
        <v>3</v>
      </c>
      <c r="N1161" s="42" t="s">
        <v>47</v>
      </c>
      <c r="O1161" s="42">
        <v>5768</v>
      </c>
      <c r="P1161" s="42">
        <v>26493</v>
      </c>
      <c r="Q1161" s="42">
        <v>3</v>
      </c>
      <c r="R1161" s="42" t="s">
        <v>41</v>
      </c>
      <c r="S1161" s="42" t="s">
        <v>42</v>
      </c>
      <c r="T1161" s="42">
        <v>17</v>
      </c>
      <c r="U1161" s="42">
        <v>3</v>
      </c>
      <c r="V1161" s="42">
        <v>1</v>
      </c>
      <c r="W1161" s="42">
        <v>80</v>
      </c>
      <c r="X1161" s="42">
        <v>3</v>
      </c>
      <c r="Y1161" s="42">
        <v>9</v>
      </c>
      <c r="Z1161" s="42">
        <v>2</v>
      </c>
      <c r="AA1161" s="42">
        <v>2</v>
      </c>
      <c r="AB1161" s="42">
        <v>3</v>
      </c>
      <c r="AC1161" s="42">
        <v>0</v>
      </c>
      <c r="AD1161" s="42">
        <v>2</v>
      </c>
    </row>
    <row r="1162" spans="1:30" s="42" customFormat="1" x14ac:dyDescent="0.3">
      <c r="A1162" s="42">
        <v>1633</v>
      </c>
      <c r="B1162" s="42" t="s">
        <v>42</v>
      </c>
      <c r="C1162" s="42">
        <v>2</v>
      </c>
      <c r="D1162" s="42" t="s">
        <v>44</v>
      </c>
      <c r="E1162" s="35" t="s">
        <v>666</v>
      </c>
      <c r="F1162" s="35" t="s">
        <v>671</v>
      </c>
      <c r="G1162" s="42">
        <v>9</v>
      </c>
      <c r="H1162" s="42">
        <v>1</v>
      </c>
      <c r="I1162" s="42" t="s">
        <v>38</v>
      </c>
      <c r="J1162" s="42">
        <v>81</v>
      </c>
      <c r="K1162" s="42">
        <v>3</v>
      </c>
      <c r="L1162" s="42" t="s">
        <v>52</v>
      </c>
      <c r="M1162" s="42">
        <v>3</v>
      </c>
      <c r="N1162" s="42" t="s">
        <v>40</v>
      </c>
      <c r="O1162" s="42">
        <v>5042</v>
      </c>
      <c r="P1162" s="42">
        <v>3140</v>
      </c>
      <c r="Q1162" s="42">
        <v>0</v>
      </c>
      <c r="R1162" s="42" t="s">
        <v>41</v>
      </c>
      <c r="S1162" s="42" t="s">
        <v>42</v>
      </c>
      <c r="T1162" s="42">
        <v>13</v>
      </c>
      <c r="U1162" s="42">
        <v>3</v>
      </c>
      <c r="V1162" s="42">
        <v>4</v>
      </c>
      <c r="W1162" s="42">
        <v>80</v>
      </c>
      <c r="X1162" s="42">
        <v>0</v>
      </c>
      <c r="Y1162" s="42">
        <v>10</v>
      </c>
      <c r="Z1162" s="42">
        <v>2</v>
      </c>
      <c r="AA1162" s="42">
        <v>1</v>
      </c>
      <c r="AB1162" s="42">
        <v>2</v>
      </c>
      <c r="AC1162" s="42">
        <v>3</v>
      </c>
      <c r="AD1162" s="42">
        <v>8</v>
      </c>
    </row>
    <row r="1163" spans="1:30" s="42" customFormat="1" x14ac:dyDescent="0.3">
      <c r="A1163" s="42">
        <v>1635</v>
      </c>
      <c r="B1163" s="42" t="s">
        <v>42</v>
      </c>
      <c r="C1163" s="42">
        <v>2</v>
      </c>
      <c r="D1163" s="42" t="s">
        <v>44</v>
      </c>
      <c r="E1163" s="35" t="s">
        <v>666</v>
      </c>
      <c r="F1163" s="35" t="s">
        <v>671</v>
      </c>
      <c r="G1163" s="42">
        <v>10</v>
      </c>
      <c r="H1163" s="42">
        <v>4</v>
      </c>
      <c r="I1163" s="42" t="s">
        <v>38</v>
      </c>
      <c r="J1163" s="42">
        <v>59</v>
      </c>
      <c r="K1163" s="42">
        <v>2</v>
      </c>
      <c r="L1163" s="42" t="s">
        <v>52</v>
      </c>
      <c r="M1163" s="42">
        <v>4</v>
      </c>
      <c r="N1163" s="42" t="s">
        <v>51</v>
      </c>
      <c r="O1163" s="42">
        <v>5770</v>
      </c>
      <c r="P1163" s="42">
        <v>5388</v>
      </c>
      <c r="Q1163" s="42">
        <v>1</v>
      </c>
      <c r="R1163" s="42" t="s">
        <v>41</v>
      </c>
      <c r="S1163" s="42" t="s">
        <v>42</v>
      </c>
      <c r="T1163" s="42">
        <v>19</v>
      </c>
      <c r="U1163" s="42">
        <v>3</v>
      </c>
      <c r="V1163" s="42">
        <v>1</v>
      </c>
      <c r="W1163" s="42">
        <v>80</v>
      </c>
      <c r="X1163" s="42">
        <v>2</v>
      </c>
      <c r="Y1163" s="42">
        <v>10</v>
      </c>
      <c r="Z1163" s="42">
        <v>3</v>
      </c>
      <c r="AA1163" s="42">
        <v>3</v>
      </c>
      <c r="AB1163" s="42">
        <v>7</v>
      </c>
      <c r="AC1163" s="42">
        <v>3</v>
      </c>
      <c r="AD1163" s="42">
        <v>9</v>
      </c>
    </row>
    <row r="1164" spans="1:30" s="42" customFormat="1" x14ac:dyDescent="0.3">
      <c r="A1164" s="42">
        <v>1638</v>
      </c>
      <c r="B1164" s="42" t="s">
        <v>42</v>
      </c>
      <c r="C1164" s="42">
        <v>3</v>
      </c>
      <c r="D1164" s="42" t="s">
        <v>44</v>
      </c>
      <c r="E1164" s="35" t="s">
        <v>666</v>
      </c>
      <c r="F1164" s="35" t="s">
        <v>671</v>
      </c>
      <c r="G1164" s="42">
        <v>5</v>
      </c>
      <c r="H1164" s="42">
        <v>4</v>
      </c>
      <c r="I1164" s="42" t="s">
        <v>38</v>
      </c>
      <c r="J1164" s="42">
        <v>54</v>
      </c>
      <c r="K1164" s="42">
        <v>2</v>
      </c>
      <c r="L1164" s="42" t="s">
        <v>52</v>
      </c>
      <c r="M1164" s="42">
        <v>3</v>
      </c>
      <c r="N1164" s="42" t="s">
        <v>47</v>
      </c>
      <c r="O1164" s="42">
        <v>7756</v>
      </c>
      <c r="P1164" s="42">
        <v>14199</v>
      </c>
      <c r="Q1164" s="42">
        <v>3</v>
      </c>
      <c r="R1164" s="42" t="s">
        <v>41</v>
      </c>
      <c r="S1164" s="42" t="s">
        <v>34</v>
      </c>
      <c r="T1164" s="42">
        <v>19</v>
      </c>
      <c r="U1164" s="42">
        <v>3</v>
      </c>
      <c r="V1164" s="42">
        <v>4</v>
      </c>
      <c r="W1164" s="42">
        <v>80</v>
      </c>
      <c r="X1164" s="42">
        <v>1</v>
      </c>
      <c r="Y1164" s="42">
        <v>10</v>
      </c>
      <c r="Z1164" s="42">
        <v>6</v>
      </c>
      <c r="AA1164" s="42">
        <v>4</v>
      </c>
      <c r="AB1164" s="42">
        <v>4</v>
      </c>
      <c r="AC1164" s="42">
        <v>0</v>
      </c>
      <c r="AD1164" s="42">
        <v>2</v>
      </c>
    </row>
    <row r="1165" spans="1:30" s="42" customFormat="1" x14ac:dyDescent="0.3">
      <c r="A1165" s="42">
        <v>1639</v>
      </c>
      <c r="B1165" s="42" t="s">
        <v>34</v>
      </c>
      <c r="C1165" s="42">
        <v>3</v>
      </c>
      <c r="D1165" s="42" t="s">
        <v>36</v>
      </c>
      <c r="E1165" s="35" t="s">
        <v>666</v>
      </c>
      <c r="F1165" s="35" t="s">
        <v>671</v>
      </c>
      <c r="G1165" s="42">
        <v>13</v>
      </c>
      <c r="H1165" s="42">
        <v>4</v>
      </c>
      <c r="I1165" s="42" t="s">
        <v>45</v>
      </c>
      <c r="J1165" s="42">
        <v>55</v>
      </c>
      <c r="K1165" s="42">
        <v>2</v>
      </c>
      <c r="L1165" s="42" t="s">
        <v>39</v>
      </c>
      <c r="M1165" s="42">
        <v>1</v>
      </c>
      <c r="N1165" s="42" t="s">
        <v>47</v>
      </c>
      <c r="O1165" s="42">
        <v>10306</v>
      </c>
      <c r="P1165" s="42">
        <v>21530</v>
      </c>
      <c r="Q1165" s="42">
        <v>9</v>
      </c>
      <c r="R1165" s="42" t="s">
        <v>41</v>
      </c>
      <c r="S1165" s="42" t="s">
        <v>42</v>
      </c>
      <c r="T1165" s="42">
        <v>17</v>
      </c>
      <c r="U1165" s="42">
        <v>3</v>
      </c>
      <c r="V1165" s="42">
        <v>3</v>
      </c>
      <c r="W1165" s="42">
        <v>80</v>
      </c>
      <c r="X1165" s="42">
        <v>0</v>
      </c>
      <c r="Y1165" s="42">
        <v>15</v>
      </c>
      <c r="Z1165" s="42">
        <v>3</v>
      </c>
      <c r="AA1165" s="42">
        <v>3</v>
      </c>
      <c r="AB1165" s="42">
        <v>12</v>
      </c>
      <c r="AC1165" s="42">
        <v>6</v>
      </c>
      <c r="AD1165" s="42">
        <v>0</v>
      </c>
    </row>
    <row r="1166" spans="1:30" s="42" customFormat="1" x14ac:dyDescent="0.3">
      <c r="A1166" s="42">
        <v>1640</v>
      </c>
      <c r="B1166" s="42" t="s">
        <v>42</v>
      </c>
      <c r="C1166" s="42">
        <v>1</v>
      </c>
      <c r="D1166" s="42" t="s">
        <v>44</v>
      </c>
      <c r="E1166" s="35" t="s">
        <v>666</v>
      </c>
      <c r="F1166" s="35" t="s">
        <v>671</v>
      </c>
      <c r="G1166" s="42">
        <v>8</v>
      </c>
      <c r="H1166" s="42">
        <v>2</v>
      </c>
      <c r="I1166" s="42" t="s">
        <v>38</v>
      </c>
      <c r="J1166" s="42">
        <v>71</v>
      </c>
      <c r="K1166" s="42">
        <v>3</v>
      </c>
      <c r="L1166" s="42" t="s">
        <v>46</v>
      </c>
      <c r="M1166" s="42">
        <v>2</v>
      </c>
      <c r="N1166" s="42" t="s">
        <v>47</v>
      </c>
      <c r="O1166" s="42">
        <v>3936</v>
      </c>
      <c r="P1166" s="42">
        <v>9953</v>
      </c>
      <c r="Q1166" s="42">
        <v>1</v>
      </c>
      <c r="R1166" s="42" t="s">
        <v>41</v>
      </c>
      <c r="S1166" s="42" t="s">
        <v>42</v>
      </c>
      <c r="T1166" s="42">
        <v>11</v>
      </c>
      <c r="U1166" s="42">
        <v>3</v>
      </c>
      <c r="V1166" s="42">
        <v>1</v>
      </c>
      <c r="W1166" s="42">
        <v>80</v>
      </c>
      <c r="X1166" s="42">
        <v>1</v>
      </c>
      <c r="Y1166" s="42">
        <v>8</v>
      </c>
      <c r="Z1166" s="42">
        <v>2</v>
      </c>
      <c r="AA1166" s="42">
        <v>1</v>
      </c>
      <c r="AB1166" s="42">
        <v>4</v>
      </c>
      <c r="AC1166" s="42">
        <v>7</v>
      </c>
      <c r="AD1166" s="42">
        <v>7</v>
      </c>
    </row>
    <row r="1167" spans="1:30" s="42" customFormat="1" x14ac:dyDescent="0.3">
      <c r="A1167" s="42">
        <v>1641</v>
      </c>
      <c r="B1167" s="42" t="s">
        <v>42</v>
      </c>
      <c r="C1167" s="42">
        <v>3</v>
      </c>
      <c r="D1167" s="42" t="s">
        <v>44</v>
      </c>
      <c r="E1167" s="35" t="s">
        <v>666</v>
      </c>
      <c r="F1167" s="35" t="s">
        <v>671</v>
      </c>
      <c r="G1167" s="42">
        <v>4</v>
      </c>
      <c r="H1167" s="42">
        <v>3</v>
      </c>
      <c r="I1167" s="42" t="s">
        <v>38</v>
      </c>
      <c r="J1167" s="42">
        <v>84</v>
      </c>
      <c r="K1167" s="42">
        <v>3</v>
      </c>
      <c r="L1167" s="42" t="s">
        <v>52</v>
      </c>
      <c r="M1167" s="42">
        <v>4</v>
      </c>
      <c r="N1167" s="42" t="s">
        <v>40</v>
      </c>
      <c r="O1167" s="42">
        <v>7945</v>
      </c>
      <c r="P1167" s="42">
        <v>19948</v>
      </c>
      <c r="Q1167" s="42">
        <v>6</v>
      </c>
      <c r="R1167" s="42" t="s">
        <v>41</v>
      </c>
      <c r="S1167" s="42" t="s">
        <v>34</v>
      </c>
      <c r="T1167" s="42">
        <v>15</v>
      </c>
      <c r="U1167" s="42">
        <v>3</v>
      </c>
      <c r="V1167" s="42">
        <v>4</v>
      </c>
      <c r="W1167" s="42">
        <v>80</v>
      </c>
      <c r="X1167" s="42">
        <v>0</v>
      </c>
      <c r="Y1167" s="42">
        <v>18</v>
      </c>
      <c r="Z1167" s="42">
        <v>2</v>
      </c>
      <c r="AA1167" s="42">
        <v>2</v>
      </c>
      <c r="AB1167" s="42">
        <v>2</v>
      </c>
      <c r="AC1167" s="42">
        <v>3</v>
      </c>
      <c r="AD1167" s="42">
        <v>3</v>
      </c>
    </row>
    <row r="1168" spans="1:30" s="42" customFormat="1" x14ac:dyDescent="0.3">
      <c r="A1168" s="42">
        <v>1642</v>
      </c>
      <c r="B1168" s="42" t="s">
        <v>42</v>
      </c>
      <c r="C1168" s="42">
        <v>2</v>
      </c>
      <c r="D1168" s="42" t="s">
        <v>60</v>
      </c>
      <c r="E1168" s="35" t="s">
        <v>666</v>
      </c>
      <c r="F1168" s="35" t="s">
        <v>671</v>
      </c>
      <c r="G1168" s="42">
        <v>10</v>
      </c>
      <c r="H1168" s="42">
        <v>1</v>
      </c>
      <c r="I1168" s="42" t="s">
        <v>45</v>
      </c>
      <c r="J1168" s="42">
        <v>37</v>
      </c>
      <c r="K1168" s="42">
        <v>3</v>
      </c>
      <c r="L1168" s="42" t="s">
        <v>60</v>
      </c>
      <c r="M1168" s="42">
        <v>4</v>
      </c>
      <c r="N1168" s="42" t="s">
        <v>47</v>
      </c>
      <c r="O1168" s="42">
        <v>5743</v>
      </c>
      <c r="P1168" s="42">
        <v>10503</v>
      </c>
      <c r="Q1168" s="42">
        <v>4</v>
      </c>
      <c r="R1168" s="42" t="s">
        <v>41</v>
      </c>
      <c r="S1168" s="42" t="s">
        <v>34</v>
      </c>
      <c r="T1168" s="42">
        <v>11</v>
      </c>
      <c r="U1168" s="42">
        <v>3</v>
      </c>
      <c r="V1168" s="42">
        <v>3</v>
      </c>
      <c r="W1168" s="42">
        <v>80</v>
      </c>
      <c r="X1168" s="42">
        <v>0</v>
      </c>
      <c r="Y1168" s="42">
        <v>14</v>
      </c>
      <c r="Z1168" s="42">
        <v>3</v>
      </c>
      <c r="AA1168" s="42">
        <v>3</v>
      </c>
      <c r="AB1168" s="42">
        <v>7</v>
      </c>
      <c r="AC1168" s="42">
        <v>0</v>
      </c>
      <c r="AD1168" s="42">
        <v>2</v>
      </c>
    </row>
    <row r="1169" spans="1:30" s="42" customFormat="1" x14ac:dyDescent="0.3">
      <c r="A1169" s="42">
        <v>1644</v>
      </c>
      <c r="B1169" s="42" t="s">
        <v>42</v>
      </c>
      <c r="C1169" s="42">
        <v>4</v>
      </c>
      <c r="D1169" s="42" t="s">
        <v>44</v>
      </c>
      <c r="E1169" s="35" t="s">
        <v>666</v>
      </c>
      <c r="F1169" s="35" t="s">
        <v>671</v>
      </c>
      <c r="G1169" s="42">
        <v>2</v>
      </c>
      <c r="H1169" s="42">
        <v>3</v>
      </c>
      <c r="I1169" s="42" t="s">
        <v>45</v>
      </c>
      <c r="J1169" s="42">
        <v>89</v>
      </c>
      <c r="K1169" s="42">
        <v>2</v>
      </c>
      <c r="L1169" s="42" t="s">
        <v>55</v>
      </c>
      <c r="M1169" s="42">
        <v>4</v>
      </c>
      <c r="N1169" s="42" t="s">
        <v>47</v>
      </c>
      <c r="O1169" s="42">
        <v>15202</v>
      </c>
      <c r="P1169" s="42">
        <v>5602</v>
      </c>
      <c r="Q1169" s="42">
        <v>2</v>
      </c>
      <c r="R1169" s="42" t="s">
        <v>41</v>
      </c>
      <c r="S1169" s="42" t="s">
        <v>42</v>
      </c>
      <c r="T1169" s="42">
        <v>25</v>
      </c>
      <c r="U1169" s="42">
        <v>4</v>
      </c>
      <c r="V1169" s="42">
        <v>2</v>
      </c>
      <c r="W1169" s="42">
        <v>80</v>
      </c>
      <c r="X1169" s="42">
        <v>1</v>
      </c>
      <c r="Y1169" s="42">
        <v>23</v>
      </c>
      <c r="Z1169" s="42">
        <v>3</v>
      </c>
      <c r="AA1169" s="42">
        <v>3</v>
      </c>
      <c r="AB1169" s="42">
        <v>2</v>
      </c>
      <c r="AC1169" s="42">
        <v>2</v>
      </c>
      <c r="AD1169" s="42">
        <v>2</v>
      </c>
    </row>
    <row r="1170" spans="1:30" s="42" customFormat="1" x14ac:dyDescent="0.3">
      <c r="A1170" s="42">
        <v>1645</v>
      </c>
      <c r="B1170" s="42" t="s">
        <v>34</v>
      </c>
      <c r="C1170" s="42">
        <v>2</v>
      </c>
      <c r="D1170" s="42" t="s">
        <v>36</v>
      </c>
      <c r="E1170" s="35" t="s">
        <v>666</v>
      </c>
      <c r="F1170" s="35" t="s">
        <v>671</v>
      </c>
      <c r="G1170" s="42">
        <v>2</v>
      </c>
      <c r="H1170" s="42">
        <v>1</v>
      </c>
      <c r="I1170" s="42" t="s">
        <v>45</v>
      </c>
      <c r="J1170" s="42">
        <v>59</v>
      </c>
      <c r="K1170" s="42">
        <v>1</v>
      </c>
      <c r="L1170" s="42" t="s">
        <v>39</v>
      </c>
      <c r="M1170" s="42">
        <v>4</v>
      </c>
      <c r="N1170" s="42" t="s">
        <v>51</v>
      </c>
      <c r="O1170" s="42">
        <v>5440</v>
      </c>
      <c r="P1170" s="42">
        <v>22098</v>
      </c>
      <c r="Q1170" s="42">
        <v>6</v>
      </c>
      <c r="R1170" s="42" t="s">
        <v>41</v>
      </c>
      <c r="S1170" s="42" t="s">
        <v>34</v>
      </c>
      <c r="T1170" s="42">
        <v>14</v>
      </c>
      <c r="U1170" s="42">
        <v>3</v>
      </c>
      <c r="V1170" s="42">
        <v>4</v>
      </c>
      <c r="W1170" s="42">
        <v>80</v>
      </c>
      <c r="X1170" s="42">
        <v>2</v>
      </c>
      <c r="Y1170" s="42">
        <v>7</v>
      </c>
      <c r="Z1170" s="42">
        <v>2</v>
      </c>
      <c r="AA1170" s="42">
        <v>2</v>
      </c>
      <c r="AB1170" s="42">
        <v>2</v>
      </c>
      <c r="AC1170" s="42">
        <v>2</v>
      </c>
      <c r="AD1170" s="42">
        <v>2</v>
      </c>
    </row>
    <row r="1171" spans="1:30" s="42" customFormat="1" x14ac:dyDescent="0.3">
      <c r="A1171" s="42">
        <v>1646</v>
      </c>
      <c r="B1171" s="42" t="s">
        <v>42</v>
      </c>
      <c r="C1171" s="42">
        <v>1</v>
      </c>
      <c r="D1171" s="42" t="s">
        <v>44</v>
      </c>
      <c r="E1171" s="35" t="s">
        <v>666</v>
      </c>
      <c r="F1171" s="35" t="s">
        <v>671</v>
      </c>
      <c r="G1171" s="42">
        <v>6</v>
      </c>
      <c r="H1171" s="42">
        <v>1</v>
      </c>
      <c r="I1171" s="42" t="s">
        <v>38</v>
      </c>
      <c r="J1171" s="42">
        <v>32</v>
      </c>
      <c r="K1171" s="42">
        <v>3</v>
      </c>
      <c r="L1171" s="42" t="s">
        <v>46</v>
      </c>
      <c r="M1171" s="42">
        <v>4</v>
      </c>
      <c r="N1171" s="42" t="s">
        <v>40</v>
      </c>
      <c r="O1171" s="42">
        <v>3760</v>
      </c>
      <c r="P1171" s="42">
        <v>17218</v>
      </c>
      <c r="Q1171" s="42">
        <v>1</v>
      </c>
      <c r="R1171" s="42" t="s">
        <v>41</v>
      </c>
      <c r="S1171" s="42" t="s">
        <v>34</v>
      </c>
      <c r="T1171" s="42">
        <v>13</v>
      </c>
      <c r="U1171" s="42">
        <v>3</v>
      </c>
      <c r="V1171" s="42">
        <v>3</v>
      </c>
      <c r="W1171" s="42">
        <v>80</v>
      </c>
      <c r="X1171" s="42">
        <v>0</v>
      </c>
      <c r="Y1171" s="42">
        <v>6</v>
      </c>
      <c r="Z1171" s="42">
        <v>2</v>
      </c>
      <c r="AA1171" s="42">
        <v>3</v>
      </c>
      <c r="AB1171" s="42">
        <v>3</v>
      </c>
      <c r="AC1171" s="42">
        <v>1</v>
      </c>
      <c r="AD1171" s="42">
        <v>3</v>
      </c>
    </row>
    <row r="1172" spans="1:30" s="42" customFormat="1" x14ac:dyDescent="0.3">
      <c r="A1172" s="42">
        <v>1647</v>
      </c>
      <c r="B1172" s="42" t="s">
        <v>42</v>
      </c>
      <c r="C1172" s="42">
        <v>1</v>
      </c>
      <c r="D1172" s="42" t="s">
        <v>44</v>
      </c>
      <c r="E1172" s="35" t="s">
        <v>666</v>
      </c>
      <c r="F1172" s="35" t="s">
        <v>671</v>
      </c>
      <c r="G1172" s="42">
        <v>3</v>
      </c>
      <c r="H1172" s="42">
        <v>2</v>
      </c>
      <c r="I1172" s="42" t="s">
        <v>38</v>
      </c>
      <c r="J1172" s="42">
        <v>86</v>
      </c>
      <c r="K1172" s="42">
        <v>4</v>
      </c>
      <c r="L1172" s="42" t="s">
        <v>46</v>
      </c>
      <c r="M1172" s="42">
        <v>3</v>
      </c>
      <c r="N1172" s="42" t="s">
        <v>47</v>
      </c>
      <c r="O1172" s="42">
        <v>3517</v>
      </c>
      <c r="P1172" s="42">
        <v>22490</v>
      </c>
      <c r="Q1172" s="42">
        <v>7</v>
      </c>
      <c r="R1172" s="42" t="s">
        <v>41</v>
      </c>
      <c r="S1172" s="42" t="s">
        <v>42</v>
      </c>
      <c r="T1172" s="42">
        <v>17</v>
      </c>
      <c r="U1172" s="42">
        <v>3</v>
      </c>
      <c r="V1172" s="42">
        <v>1</v>
      </c>
      <c r="W1172" s="42">
        <v>80</v>
      </c>
      <c r="X1172" s="42">
        <v>0</v>
      </c>
      <c r="Y1172" s="42">
        <v>5</v>
      </c>
      <c r="Z1172" s="42">
        <v>0</v>
      </c>
      <c r="AA1172" s="42">
        <v>3</v>
      </c>
      <c r="AB1172" s="42">
        <v>2</v>
      </c>
      <c r="AC1172" s="42">
        <v>0</v>
      </c>
      <c r="AD1172" s="42">
        <v>2</v>
      </c>
    </row>
    <row r="1173" spans="1:30" s="42" customFormat="1" x14ac:dyDescent="0.3">
      <c r="A1173" s="42">
        <v>1648</v>
      </c>
      <c r="B1173" s="42" t="s">
        <v>42</v>
      </c>
      <c r="C1173" s="42">
        <v>1</v>
      </c>
      <c r="D1173" s="42" t="s">
        <v>44</v>
      </c>
      <c r="E1173" s="35" t="s">
        <v>666</v>
      </c>
      <c r="F1173" s="35" t="s">
        <v>671</v>
      </c>
      <c r="G1173" s="42">
        <v>4</v>
      </c>
      <c r="H1173" s="42">
        <v>4</v>
      </c>
      <c r="I1173" s="42" t="s">
        <v>45</v>
      </c>
      <c r="J1173" s="42">
        <v>87</v>
      </c>
      <c r="K1173" s="42">
        <v>3</v>
      </c>
      <c r="L1173" s="42" t="s">
        <v>46</v>
      </c>
      <c r="M1173" s="42">
        <v>4</v>
      </c>
      <c r="N1173" s="42" t="s">
        <v>40</v>
      </c>
      <c r="O1173" s="42">
        <v>2580</v>
      </c>
      <c r="P1173" s="42">
        <v>6297</v>
      </c>
      <c r="Q1173" s="42">
        <v>2</v>
      </c>
      <c r="R1173" s="42" t="s">
        <v>41</v>
      </c>
      <c r="S1173" s="42" t="s">
        <v>42</v>
      </c>
      <c r="T1173" s="42">
        <v>13</v>
      </c>
      <c r="U1173" s="42">
        <v>3</v>
      </c>
      <c r="V1173" s="42">
        <v>3</v>
      </c>
      <c r="W1173" s="42">
        <v>80</v>
      </c>
      <c r="X1173" s="42">
        <v>0</v>
      </c>
      <c r="Y1173" s="42">
        <v>6</v>
      </c>
      <c r="Z1173" s="42">
        <v>0</v>
      </c>
      <c r="AA1173" s="42">
        <v>2</v>
      </c>
      <c r="AB1173" s="42">
        <v>2</v>
      </c>
      <c r="AC1173" s="42">
        <v>1</v>
      </c>
      <c r="AD1173" s="42">
        <v>2</v>
      </c>
    </row>
    <row r="1174" spans="1:30" s="42" customFormat="1" x14ac:dyDescent="0.3">
      <c r="A1174" s="42">
        <v>1649</v>
      </c>
      <c r="B1174" s="42" t="s">
        <v>34</v>
      </c>
      <c r="C1174" s="42">
        <v>1</v>
      </c>
      <c r="D1174" s="42" t="s">
        <v>44</v>
      </c>
      <c r="E1174" s="35" t="s">
        <v>666</v>
      </c>
      <c r="F1174" s="35" t="s">
        <v>671</v>
      </c>
      <c r="G1174" s="42">
        <v>4</v>
      </c>
      <c r="H1174" s="42">
        <v>1</v>
      </c>
      <c r="I1174" s="42" t="s">
        <v>45</v>
      </c>
      <c r="J1174" s="42">
        <v>73</v>
      </c>
      <c r="K1174" s="42">
        <v>3</v>
      </c>
      <c r="L1174" s="42" t="s">
        <v>49</v>
      </c>
      <c r="M1174" s="42">
        <v>1</v>
      </c>
      <c r="N1174" s="42" t="s">
        <v>40</v>
      </c>
      <c r="O1174" s="42">
        <v>2166</v>
      </c>
      <c r="P1174" s="42">
        <v>3339</v>
      </c>
      <c r="Q1174" s="42">
        <v>3</v>
      </c>
      <c r="R1174" s="42" t="s">
        <v>41</v>
      </c>
      <c r="S1174" s="42" t="s">
        <v>34</v>
      </c>
      <c r="T1174" s="42">
        <v>14</v>
      </c>
      <c r="U1174" s="42">
        <v>3</v>
      </c>
      <c r="V1174" s="42">
        <v>2</v>
      </c>
      <c r="W1174" s="42">
        <v>80</v>
      </c>
      <c r="X1174" s="42">
        <v>0</v>
      </c>
      <c r="Y1174" s="42">
        <v>10</v>
      </c>
      <c r="Z1174" s="42">
        <v>3</v>
      </c>
      <c r="AA1174" s="42">
        <v>1</v>
      </c>
      <c r="AB1174" s="42">
        <v>2</v>
      </c>
      <c r="AC1174" s="42">
        <v>0</v>
      </c>
      <c r="AD1174" s="42">
        <v>3</v>
      </c>
    </row>
    <row r="1175" spans="1:30" s="42" customFormat="1" x14ac:dyDescent="0.3">
      <c r="A1175" s="42">
        <v>1650</v>
      </c>
      <c r="B1175" s="42" t="s">
        <v>42</v>
      </c>
      <c r="C1175" s="42">
        <v>2</v>
      </c>
      <c r="D1175" s="42" t="s">
        <v>36</v>
      </c>
      <c r="E1175" s="35" t="s">
        <v>666</v>
      </c>
      <c r="F1175" s="35" t="s">
        <v>671</v>
      </c>
      <c r="G1175" s="42">
        <v>5</v>
      </c>
      <c r="H1175" s="42">
        <v>3</v>
      </c>
      <c r="I1175" s="42" t="s">
        <v>45</v>
      </c>
      <c r="J1175" s="42">
        <v>42</v>
      </c>
      <c r="K1175" s="42">
        <v>2</v>
      </c>
      <c r="L1175" s="42" t="s">
        <v>39</v>
      </c>
      <c r="M1175" s="42">
        <v>3</v>
      </c>
      <c r="N1175" s="42" t="s">
        <v>40</v>
      </c>
      <c r="O1175" s="42">
        <v>5869</v>
      </c>
      <c r="P1175" s="42">
        <v>23413</v>
      </c>
      <c r="Q1175" s="42">
        <v>9</v>
      </c>
      <c r="R1175" s="42" t="s">
        <v>41</v>
      </c>
      <c r="S1175" s="42" t="s">
        <v>42</v>
      </c>
      <c r="T1175" s="42">
        <v>11</v>
      </c>
      <c r="U1175" s="42">
        <v>3</v>
      </c>
      <c r="V1175" s="42">
        <v>3</v>
      </c>
      <c r="W1175" s="42">
        <v>80</v>
      </c>
      <c r="X1175" s="42">
        <v>0</v>
      </c>
      <c r="Y1175" s="42">
        <v>8</v>
      </c>
      <c r="Z1175" s="42">
        <v>2</v>
      </c>
      <c r="AA1175" s="42">
        <v>3</v>
      </c>
      <c r="AB1175" s="42">
        <v>2</v>
      </c>
      <c r="AC1175" s="42">
        <v>1</v>
      </c>
      <c r="AD1175" s="42">
        <v>4</v>
      </c>
    </row>
    <row r="1176" spans="1:30" s="42" customFormat="1" x14ac:dyDescent="0.3">
      <c r="A1176" s="42">
        <v>1651</v>
      </c>
      <c r="B1176" s="42" t="s">
        <v>42</v>
      </c>
      <c r="C1176" s="42">
        <v>3</v>
      </c>
      <c r="D1176" s="42" t="s">
        <v>44</v>
      </c>
      <c r="E1176" s="35" t="s">
        <v>666</v>
      </c>
      <c r="F1176" s="35" t="s">
        <v>671</v>
      </c>
      <c r="G1176" s="42">
        <v>3</v>
      </c>
      <c r="H1176" s="42">
        <v>2</v>
      </c>
      <c r="I1176" s="42" t="s">
        <v>38</v>
      </c>
      <c r="J1176" s="42">
        <v>42</v>
      </c>
      <c r="K1176" s="42">
        <v>3</v>
      </c>
      <c r="L1176" s="42" t="s">
        <v>53</v>
      </c>
      <c r="M1176" s="42">
        <v>1</v>
      </c>
      <c r="N1176" s="42" t="s">
        <v>47</v>
      </c>
      <c r="O1176" s="42">
        <v>8008</v>
      </c>
      <c r="P1176" s="42">
        <v>22792</v>
      </c>
      <c r="Q1176" s="42">
        <v>4</v>
      </c>
      <c r="R1176" s="42" t="s">
        <v>41</v>
      </c>
      <c r="S1176" s="42" t="s">
        <v>42</v>
      </c>
      <c r="T1176" s="42">
        <v>12</v>
      </c>
      <c r="U1176" s="42">
        <v>3</v>
      </c>
      <c r="V1176" s="42">
        <v>3</v>
      </c>
      <c r="W1176" s="42">
        <v>80</v>
      </c>
      <c r="X1176" s="42">
        <v>2</v>
      </c>
      <c r="Y1176" s="42">
        <v>9</v>
      </c>
      <c r="Z1176" s="42">
        <v>6</v>
      </c>
      <c r="AA1176" s="42">
        <v>3</v>
      </c>
      <c r="AB1176" s="42">
        <v>2</v>
      </c>
      <c r="AC1176" s="42">
        <v>0</v>
      </c>
      <c r="AD1176" s="42">
        <v>2</v>
      </c>
    </row>
    <row r="1177" spans="1:30" s="42" customFormat="1" x14ac:dyDescent="0.3">
      <c r="A1177" s="42">
        <v>1653</v>
      </c>
      <c r="B1177" s="42" t="s">
        <v>42</v>
      </c>
      <c r="C1177" s="42">
        <v>2</v>
      </c>
      <c r="D1177" s="42" t="s">
        <v>44</v>
      </c>
      <c r="E1177" s="35" t="s">
        <v>666</v>
      </c>
      <c r="F1177" s="35" t="s">
        <v>671</v>
      </c>
      <c r="G1177" s="42">
        <v>7</v>
      </c>
      <c r="H1177" s="42">
        <v>4</v>
      </c>
      <c r="I1177" s="42" t="s">
        <v>45</v>
      </c>
      <c r="J1177" s="42">
        <v>77</v>
      </c>
      <c r="K1177" s="42">
        <v>4</v>
      </c>
      <c r="L1177" s="42" t="s">
        <v>52</v>
      </c>
      <c r="M1177" s="42">
        <v>3</v>
      </c>
      <c r="N1177" s="42" t="s">
        <v>51</v>
      </c>
      <c r="O1177" s="42">
        <v>5206</v>
      </c>
      <c r="P1177" s="42">
        <v>4973</v>
      </c>
      <c r="Q1177" s="42">
        <v>1</v>
      </c>
      <c r="R1177" s="42" t="s">
        <v>41</v>
      </c>
      <c r="S1177" s="42" t="s">
        <v>42</v>
      </c>
      <c r="T1177" s="42">
        <v>17</v>
      </c>
      <c r="U1177" s="42">
        <v>3</v>
      </c>
      <c r="V1177" s="42">
        <v>3</v>
      </c>
      <c r="W1177" s="42">
        <v>80</v>
      </c>
      <c r="X1177" s="42">
        <v>2</v>
      </c>
      <c r="Y1177" s="42">
        <v>7</v>
      </c>
      <c r="Z1177" s="42">
        <v>6</v>
      </c>
      <c r="AA1177" s="42">
        <v>3</v>
      </c>
      <c r="AB1177" s="42">
        <v>7</v>
      </c>
      <c r="AC1177" s="42">
        <v>0</v>
      </c>
      <c r="AD1177" s="42">
        <v>7</v>
      </c>
    </row>
    <row r="1178" spans="1:30" s="42" customFormat="1" x14ac:dyDescent="0.3">
      <c r="A1178" s="42">
        <v>1654</v>
      </c>
      <c r="B1178" s="42" t="s">
        <v>42</v>
      </c>
      <c r="C1178" s="42">
        <v>2</v>
      </c>
      <c r="D1178" s="42" t="s">
        <v>44</v>
      </c>
      <c r="E1178" s="35" t="s">
        <v>666</v>
      </c>
      <c r="F1178" s="35" t="s">
        <v>671</v>
      </c>
      <c r="G1178" s="42">
        <v>5</v>
      </c>
      <c r="H1178" s="42">
        <v>4</v>
      </c>
      <c r="I1178" s="42" t="s">
        <v>45</v>
      </c>
      <c r="J1178" s="42">
        <v>66</v>
      </c>
      <c r="K1178" s="42">
        <v>3</v>
      </c>
      <c r="L1178" s="42" t="s">
        <v>52</v>
      </c>
      <c r="M1178" s="42">
        <v>2</v>
      </c>
      <c r="N1178" s="42" t="s">
        <v>47</v>
      </c>
      <c r="O1178" s="42">
        <v>5295</v>
      </c>
      <c r="P1178" s="42">
        <v>7693</v>
      </c>
      <c r="Q1178" s="42">
        <v>4</v>
      </c>
      <c r="R1178" s="42" t="s">
        <v>41</v>
      </c>
      <c r="S1178" s="42" t="s">
        <v>42</v>
      </c>
      <c r="T1178" s="42">
        <v>21</v>
      </c>
      <c r="U1178" s="42">
        <v>4</v>
      </c>
      <c r="V1178" s="42">
        <v>3</v>
      </c>
      <c r="W1178" s="42">
        <v>80</v>
      </c>
      <c r="X1178" s="42">
        <v>0</v>
      </c>
      <c r="Y1178" s="42">
        <v>7</v>
      </c>
      <c r="Z1178" s="42">
        <v>3</v>
      </c>
      <c r="AA1178" s="42">
        <v>3</v>
      </c>
      <c r="AB1178" s="42">
        <v>4</v>
      </c>
      <c r="AC1178" s="42">
        <v>1</v>
      </c>
      <c r="AD1178" s="42">
        <v>0</v>
      </c>
    </row>
    <row r="1179" spans="1:30" s="42" customFormat="1" x14ac:dyDescent="0.3">
      <c r="A1179" s="42">
        <v>1655</v>
      </c>
      <c r="B1179" s="42" t="s">
        <v>42</v>
      </c>
      <c r="C1179" s="42">
        <v>4</v>
      </c>
      <c r="D1179" s="42" t="s">
        <v>44</v>
      </c>
      <c r="E1179" s="35" t="s">
        <v>666</v>
      </c>
      <c r="F1179" s="35" t="s">
        <v>671</v>
      </c>
      <c r="G1179" s="42">
        <v>4</v>
      </c>
      <c r="H1179" s="42">
        <v>1</v>
      </c>
      <c r="I1179" s="42" t="s">
        <v>38</v>
      </c>
      <c r="J1179" s="42">
        <v>72</v>
      </c>
      <c r="K1179" s="42">
        <v>3</v>
      </c>
      <c r="L1179" s="42" t="s">
        <v>57</v>
      </c>
      <c r="M1179" s="42">
        <v>2</v>
      </c>
      <c r="N1179" s="42" t="s">
        <v>47</v>
      </c>
      <c r="O1179" s="42">
        <v>16413</v>
      </c>
      <c r="P1179" s="42">
        <v>3498</v>
      </c>
      <c r="Q1179" s="42">
        <v>3</v>
      </c>
      <c r="R1179" s="42" t="s">
        <v>41</v>
      </c>
      <c r="S1179" s="42" t="s">
        <v>42</v>
      </c>
      <c r="T1179" s="42">
        <v>16</v>
      </c>
      <c r="U1179" s="42">
        <v>3</v>
      </c>
      <c r="V1179" s="42">
        <v>2</v>
      </c>
      <c r="W1179" s="42">
        <v>80</v>
      </c>
      <c r="X1179" s="42">
        <v>2</v>
      </c>
      <c r="Y1179" s="42">
        <v>27</v>
      </c>
      <c r="Z1179" s="42">
        <v>2</v>
      </c>
      <c r="AA1179" s="42">
        <v>3</v>
      </c>
      <c r="AB1179" s="42">
        <v>2</v>
      </c>
      <c r="AC1179" s="42">
        <v>1</v>
      </c>
      <c r="AD1179" s="42">
        <v>2</v>
      </c>
    </row>
    <row r="1180" spans="1:30" s="42" customFormat="1" x14ac:dyDescent="0.3">
      <c r="A1180" s="42">
        <v>1656</v>
      </c>
      <c r="B1180" s="42" t="s">
        <v>42</v>
      </c>
      <c r="C1180" s="42">
        <v>3</v>
      </c>
      <c r="D1180" s="42" t="s">
        <v>44</v>
      </c>
      <c r="E1180" s="35" t="s">
        <v>666</v>
      </c>
      <c r="F1180" s="35" t="s">
        <v>671</v>
      </c>
      <c r="G1180" s="42">
        <v>14</v>
      </c>
      <c r="H1180" s="42">
        <v>4</v>
      </c>
      <c r="I1180" s="42" t="s">
        <v>38</v>
      </c>
      <c r="J1180" s="42">
        <v>50</v>
      </c>
      <c r="K1180" s="42">
        <v>2</v>
      </c>
      <c r="L1180" s="42" t="s">
        <v>57</v>
      </c>
      <c r="M1180" s="42">
        <v>1</v>
      </c>
      <c r="N1180" s="42" t="s">
        <v>51</v>
      </c>
      <c r="O1180" s="42">
        <v>13269</v>
      </c>
      <c r="P1180" s="42">
        <v>21981</v>
      </c>
      <c r="Q1180" s="42">
        <v>5</v>
      </c>
      <c r="R1180" s="42" t="s">
        <v>41</v>
      </c>
      <c r="S1180" s="42" t="s">
        <v>42</v>
      </c>
      <c r="T1180" s="42">
        <v>15</v>
      </c>
      <c r="U1180" s="42">
        <v>3</v>
      </c>
      <c r="V1180" s="42">
        <v>3</v>
      </c>
      <c r="W1180" s="42">
        <v>80</v>
      </c>
      <c r="X1180" s="42">
        <v>3</v>
      </c>
      <c r="Y1180" s="42">
        <v>19</v>
      </c>
      <c r="Z1180" s="42">
        <v>3</v>
      </c>
      <c r="AA1180" s="42">
        <v>3</v>
      </c>
      <c r="AB1180" s="42">
        <v>11</v>
      </c>
      <c r="AC1180" s="42">
        <v>1</v>
      </c>
      <c r="AD1180" s="42">
        <v>11</v>
      </c>
    </row>
    <row r="1181" spans="1:30" s="42" customFormat="1" x14ac:dyDescent="0.3">
      <c r="A1181" s="42">
        <v>1657</v>
      </c>
      <c r="B1181" s="42" t="s">
        <v>42</v>
      </c>
      <c r="C1181" s="42">
        <v>1</v>
      </c>
      <c r="D1181" s="42" t="s">
        <v>36</v>
      </c>
      <c r="E1181" s="35" t="s">
        <v>666</v>
      </c>
      <c r="F1181" s="35" t="s">
        <v>671</v>
      </c>
      <c r="G1181" s="42">
        <v>2</v>
      </c>
      <c r="H1181" s="42">
        <v>3</v>
      </c>
      <c r="I1181" s="42" t="s">
        <v>38</v>
      </c>
      <c r="J1181" s="42">
        <v>31</v>
      </c>
      <c r="K1181" s="42">
        <v>3</v>
      </c>
      <c r="L1181" s="42" t="s">
        <v>56</v>
      </c>
      <c r="M1181" s="42">
        <v>3</v>
      </c>
      <c r="N1181" s="42" t="s">
        <v>40</v>
      </c>
      <c r="O1181" s="42">
        <v>2783</v>
      </c>
      <c r="P1181" s="42">
        <v>13251</v>
      </c>
      <c r="Q1181" s="42">
        <v>1</v>
      </c>
      <c r="R1181" s="42" t="s">
        <v>41</v>
      </c>
      <c r="S1181" s="42" t="s">
        <v>42</v>
      </c>
      <c r="T1181" s="42">
        <v>19</v>
      </c>
      <c r="U1181" s="42">
        <v>3</v>
      </c>
      <c r="V1181" s="42">
        <v>1</v>
      </c>
      <c r="W1181" s="42">
        <v>80</v>
      </c>
      <c r="X1181" s="42">
        <v>0</v>
      </c>
      <c r="Y1181" s="42">
        <v>2</v>
      </c>
      <c r="Z1181" s="42">
        <v>3</v>
      </c>
      <c r="AA1181" s="42">
        <v>3</v>
      </c>
      <c r="AB1181" s="42">
        <v>2</v>
      </c>
      <c r="AC1181" s="42">
        <v>2</v>
      </c>
      <c r="AD1181" s="42">
        <v>2</v>
      </c>
    </row>
    <row r="1182" spans="1:30" s="42" customFormat="1" x14ac:dyDescent="0.3">
      <c r="A1182" s="42">
        <v>1658</v>
      </c>
      <c r="B1182" s="42" t="s">
        <v>42</v>
      </c>
      <c r="C1182" s="42">
        <v>2</v>
      </c>
      <c r="D1182" s="42" t="s">
        <v>44</v>
      </c>
      <c r="E1182" s="35" t="s">
        <v>666</v>
      </c>
      <c r="F1182" s="35" t="s">
        <v>671</v>
      </c>
      <c r="G1182" s="42">
        <v>11</v>
      </c>
      <c r="H1182" s="42">
        <v>4</v>
      </c>
      <c r="I1182" s="42" t="s">
        <v>38</v>
      </c>
      <c r="J1182" s="42">
        <v>66</v>
      </c>
      <c r="K1182" s="42">
        <v>3</v>
      </c>
      <c r="L1182" s="42" t="s">
        <v>46</v>
      </c>
      <c r="M1182" s="42">
        <v>2</v>
      </c>
      <c r="N1182" s="42" t="s">
        <v>51</v>
      </c>
      <c r="O1182" s="42">
        <v>5433</v>
      </c>
      <c r="P1182" s="42">
        <v>19332</v>
      </c>
      <c r="Q1182" s="42">
        <v>1</v>
      </c>
      <c r="R1182" s="42" t="s">
        <v>41</v>
      </c>
      <c r="S1182" s="42" t="s">
        <v>42</v>
      </c>
      <c r="T1182" s="42">
        <v>12</v>
      </c>
      <c r="U1182" s="42">
        <v>3</v>
      </c>
      <c r="V1182" s="42">
        <v>3</v>
      </c>
      <c r="W1182" s="42">
        <v>80</v>
      </c>
      <c r="X1182" s="42">
        <v>1</v>
      </c>
      <c r="Y1182" s="42">
        <v>11</v>
      </c>
      <c r="Z1182" s="42">
        <v>2</v>
      </c>
      <c r="AA1182" s="42">
        <v>3</v>
      </c>
      <c r="AB1182" s="42">
        <v>8</v>
      </c>
      <c r="AC1182" s="42">
        <v>7</v>
      </c>
      <c r="AD1182" s="42">
        <v>9</v>
      </c>
    </row>
    <row r="1183" spans="1:30" s="42" customFormat="1" x14ac:dyDescent="0.3">
      <c r="A1183" s="42">
        <v>1659</v>
      </c>
      <c r="B1183" s="42" t="s">
        <v>42</v>
      </c>
      <c r="C1183" s="42">
        <v>1</v>
      </c>
      <c r="D1183" s="42" t="s">
        <v>44</v>
      </c>
      <c r="E1183" s="35" t="s">
        <v>666</v>
      </c>
      <c r="F1183" s="35" t="s">
        <v>671</v>
      </c>
      <c r="G1183" s="42">
        <v>4</v>
      </c>
      <c r="H1183" s="42">
        <v>1</v>
      </c>
      <c r="I1183" s="42" t="s">
        <v>45</v>
      </c>
      <c r="J1183" s="42">
        <v>77</v>
      </c>
      <c r="K1183" s="42">
        <v>3</v>
      </c>
      <c r="L1183" s="42" t="s">
        <v>49</v>
      </c>
      <c r="M1183" s="42">
        <v>2</v>
      </c>
      <c r="N1183" s="42" t="s">
        <v>40</v>
      </c>
      <c r="O1183" s="42">
        <v>2013</v>
      </c>
      <c r="P1183" s="42">
        <v>10950</v>
      </c>
      <c r="Q1183" s="42">
        <v>2</v>
      </c>
      <c r="R1183" s="42" t="s">
        <v>41</v>
      </c>
      <c r="S1183" s="42" t="s">
        <v>42</v>
      </c>
      <c r="T1183" s="42">
        <v>11</v>
      </c>
      <c r="U1183" s="42">
        <v>3</v>
      </c>
      <c r="V1183" s="42">
        <v>3</v>
      </c>
      <c r="W1183" s="42">
        <v>80</v>
      </c>
      <c r="X1183" s="42">
        <v>0</v>
      </c>
      <c r="Y1183" s="42">
        <v>15</v>
      </c>
      <c r="Z1183" s="42">
        <v>4</v>
      </c>
      <c r="AA1183" s="42">
        <v>3</v>
      </c>
      <c r="AB1183" s="42">
        <v>3</v>
      </c>
      <c r="AC1183" s="42">
        <v>1</v>
      </c>
      <c r="AD1183" s="42">
        <v>3</v>
      </c>
    </row>
    <row r="1184" spans="1:30" s="42" customFormat="1" x14ac:dyDescent="0.3">
      <c r="A1184" s="42">
        <v>1661</v>
      </c>
      <c r="B1184" s="42" t="s">
        <v>42</v>
      </c>
      <c r="C1184" s="42">
        <v>4</v>
      </c>
      <c r="D1184" s="42" t="s">
        <v>44</v>
      </c>
      <c r="E1184" s="35" t="s">
        <v>666</v>
      </c>
      <c r="F1184" s="35" t="s">
        <v>671</v>
      </c>
      <c r="G1184" s="42">
        <v>15</v>
      </c>
      <c r="H1184" s="42">
        <v>3</v>
      </c>
      <c r="I1184" s="42" t="s">
        <v>38</v>
      </c>
      <c r="J1184" s="42">
        <v>41</v>
      </c>
      <c r="K1184" s="42">
        <v>2</v>
      </c>
      <c r="L1184" s="42" t="s">
        <v>53</v>
      </c>
      <c r="M1184" s="42">
        <v>3</v>
      </c>
      <c r="N1184" s="42" t="s">
        <v>47</v>
      </c>
      <c r="O1184" s="42">
        <v>13966</v>
      </c>
      <c r="P1184" s="42">
        <v>11652</v>
      </c>
      <c r="Q1184" s="42">
        <v>2</v>
      </c>
      <c r="R1184" s="42" t="s">
        <v>41</v>
      </c>
      <c r="S1184" s="42" t="s">
        <v>34</v>
      </c>
      <c r="T1184" s="42">
        <v>19</v>
      </c>
      <c r="U1184" s="42">
        <v>3</v>
      </c>
      <c r="V1184" s="42">
        <v>2</v>
      </c>
      <c r="W1184" s="42">
        <v>80</v>
      </c>
      <c r="X1184" s="42">
        <v>1</v>
      </c>
      <c r="Y1184" s="42">
        <v>30</v>
      </c>
      <c r="Z1184" s="42">
        <v>3</v>
      </c>
      <c r="AA1184" s="42">
        <v>3</v>
      </c>
      <c r="AB1184" s="42">
        <v>11</v>
      </c>
      <c r="AC1184" s="42">
        <v>2</v>
      </c>
      <c r="AD1184" s="42">
        <v>12</v>
      </c>
    </row>
    <row r="1185" spans="1:30" s="42" customFormat="1" x14ac:dyDescent="0.3">
      <c r="A1185" s="42">
        <v>1662</v>
      </c>
      <c r="B1185" s="42" t="s">
        <v>42</v>
      </c>
      <c r="C1185" s="42">
        <v>2</v>
      </c>
      <c r="D1185" s="42" t="s">
        <v>44</v>
      </c>
      <c r="E1185" s="35" t="s">
        <v>666</v>
      </c>
      <c r="F1185" s="35" t="s">
        <v>671</v>
      </c>
      <c r="G1185" s="42">
        <v>3</v>
      </c>
      <c r="H1185" s="42">
        <v>4</v>
      </c>
      <c r="I1185" s="42" t="s">
        <v>38</v>
      </c>
      <c r="J1185" s="42">
        <v>33</v>
      </c>
      <c r="K1185" s="42">
        <v>2</v>
      </c>
      <c r="L1185" s="42" t="s">
        <v>52</v>
      </c>
      <c r="M1185" s="42">
        <v>3</v>
      </c>
      <c r="N1185" s="42" t="s">
        <v>47</v>
      </c>
      <c r="O1185" s="42">
        <v>4374</v>
      </c>
      <c r="P1185" s="42">
        <v>15411</v>
      </c>
      <c r="Q1185" s="42">
        <v>0</v>
      </c>
      <c r="R1185" s="42" t="s">
        <v>41</v>
      </c>
      <c r="S1185" s="42" t="s">
        <v>42</v>
      </c>
      <c r="T1185" s="42">
        <v>15</v>
      </c>
      <c r="U1185" s="42">
        <v>3</v>
      </c>
      <c r="V1185" s="42">
        <v>3</v>
      </c>
      <c r="W1185" s="42">
        <v>80</v>
      </c>
      <c r="X1185" s="42">
        <v>0</v>
      </c>
      <c r="Y1185" s="42">
        <v>4</v>
      </c>
      <c r="Z1185" s="42">
        <v>6</v>
      </c>
      <c r="AA1185" s="42">
        <v>3</v>
      </c>
      <c r="AB1185" s="42">
        <v>2</v>
      </c>
      <c r="AC1185" s="42">
        <v>1</v>
      </c>
      <c r="AD1185" s="42">
        <v>2</v>
      </c>
    </row>
    <row r="1186" spans="1:30" s="42" customFormat="1" x14ac:dyDescent="0.3">
      <c r="A1186" s="42">
        <v>1664</v>
      </c>
      <c r="B1186" s="42" t="s">
        <v>42</v>
      </c>
      <c r="C1186" s="42">
        <v>2</v>
      </c>
      <c r="D1186" s="42" t="s">
        <v>44</v>
      </c>
      <c r="E1186" s="35" t="s">
        <v>666</v>
      </c>
      <c r="F1186" s="35" t="s">
        <v>671</v>
      </c>
      <c r="G1186" s="42">
        <v>5</v>
      </c>
      <c r="H1186" s="42">
        <v>4</v>
      </c>
      <c r="I1186" s="42" t="s">
        <v>45</v>
      </c>
      <c r="J1186" s="42">
        <v>79</v>
      </c>
      <c r="K1186" s="42">
        <v>4</v>
      </c>
      <c r="L1186" s="42" t="s">
        <v>53</v>
      </c>
      <c r="M1186" s="42">
        <v>1</v>
      </c>
      <c r="N1186" s="42" t="s">
        <v>51</v>
      </c>
      <c r="O1186" s="42">
        <v>6842</v>
      </c>
      <c r="P1186" s="42">
        <v>26308</v>
      </c>
      <c r="Q1186" s="42">
        <v>6</v>
      </c>
      <c r="R1186" s="42" t="s">
        <v>41</v>
      </c>
      <c r="S1186" s="42" t="s">
        <v>42</v>
      </c>
      <c r="T1186" s="42">
        <v>20</v>
      </c>
      <c r="U1186" s="42">
        <v>4</v>
      </c>
      <c r="V1186" s="42">
        <v>1</v>
      </c>
      <c r="W1186" s="42">
        <v>80</v>
      </c>
      <c r="X1186" s="42">
        <v>1</v>
      </c>
      <c r="Y1186" s="42">
        <v>13</v>
      </c>
      <c r="Z1186" s="42">
        <v>3</v>
      </c>
      <c r="AA1186" s="42">
        <v>3</v>
      </c>
      <c r="AB1186" s="42">
        <v>4</v>
      </c>
      <c r="AC1186" s="42">
        <v>0</v>
      </c>
      <c r="AD1186" s="42">
        <v>4</v>
      </c>
    </row>
    <row r="1187" spans="1:30" s="42" customFormat="1" x14ac:dyDescent="0.3">
      <c r="A1187" s="42">
        <v>1665</v>
      </c>
      <c r="B1187" s="42" t="s">
        <v>42</v>
      </c>
      <c r="C1187" s="42">
        <v>4</v>
      </c>
      <c r="D1187" s="42" t="s">
        <v>44</v>
      </c>
      <c r="E1187" s="35" t="s">
        <v>666</v>
      </c>
      <c r="F1187" s="35" t="s">
        <v>671</v>
      </c>
      <c r="G1187" s="42">
        <v>10</v>
      </c>
      <c r="H1187" s="42">
        <v>2</v>
      </c>
      <c r="I1187" s="42" t="s">
        <v>38</v>
      </c>
      <c r="J1187" s="42">
        <v>91</v>
      </c>
      <c r="K1187" s="42">
        <v>3</v>
      </c>
      <c r="L1187" s="42" t="s">
        <v>55</v>
      </c>
      <c r="M1187" s="42">
        <v>3</v>
      </c>
      <c r="N1187" s="42" t="s">
        <v>47</v>
      </c>
      <c r="O1187" s="42">
        <v>17426</v>
      </c>
      <c r="P1187" s="42">
        <v>18685</v>
      </c>
      <c r="Q1187" s="42">
        <v>3</v>
      </c>
      <c r="R1187" s="42" t="s">
        <v>41</v>
      </c>
      <c r="S1187" s="42" t="s">
        <v>42</v>
      </c>
      <c r="T1187" s="42">
        <v>25</v>
      </c>
      <c r="U1187" s="42">
        <v>4</v>
      </c>
      <c r="V1187" s="42">
        <v>3</v>
      </c>
      <c r="W1187" s="42">
        <v>80</v>
      </c>
      <c r="X1187" s="42">
        <v>1</v>
      </c>
      <c r="Y1187" s="42">
        <v>36</v>
      </c>
      <c r="Z1187" s="42">
        <v>6</v>
      </c>
      <c r="AA1187" s="42">
        <v>3</v>
      </c>
      <c r="AB1187" s="42">
        <v>8</v>
      </c>
      <c r="AC1187" s="42">
        <v>4</v>
      </c>
      <c r="AD1187" s="42">
        <v>7</v>
      </c>
    </row>
    <row r="1188" spans="1:30" s="42" customFormat="1" x14ac:dyDescent="0.3">
      <c r="A1188" s="42">
        <v>1666</v>
      </c>
      <c r="B1188" s="42" t="s">
        <v>42</v>
      </c>
      <c r="C1188" s="42">
        <v>4</v>
      </c>
      <c r="D1188" s="42" t="s">
        <v>44</v>
      </c>
      <c r="E1188" s="35" t="s">
        <v>666</v>
      </c>
      <c r="F1188" s="35" t="s">
        <v>671</v>
      </c>
      <c r="G1188" s="42">
        <v>14</v>
      </c>
      <c r="H1188" s="42">
        <v>3</v>
      </c>
      <c r="I1188" s="42" t="s">
        <v>45</v>
      </c>
      <c r="J1188" s="42">
        <v>65</v>
      </c>
      <c r="K1188" s="42">
        <v>2</v>
      </c>
      <c r="L1188" s="42" t="s">
        <v>57</v>
      </c>
      <c r="M1188" s="42">
        <v>3</v>
      </c>
      <c r="N1188" s="42" t="s">
        <v>47</v>
      </c>
      <c r="O1188" s="42">
        <v>17603</v>
      </c>
      <c r="P1188" s="42">
        <v>3525</v>
      </c>
      <c r="Q1188" s="42">
        <v>1</v>
      </c>
      <c r="R1188" s="42" t="s">
        <v>41</v>
      </c>
      <c r="S1188" s="42" t="s">
        <v>42</v>
      </c>
      <c r="T1188" s="42">
        <v>24</v>
      </c>
      <c r="U1188" s="42">
        <v>4</v>
      </c>
      <c r="V1188" s="42">
        <v>1</v>
      </c>
      <c r="W1188" s="42">
        <v>80</v>
      </c>
      <c r="X1188" s="42">
        <v>1</v>
      </c>
      <c r="Y1188" s="42">
        <v>14</v>
      </c>
      <c r="Z1188" s="42">
        <v>3</v>
      </c>
      <c r="AA1188" s="42">
        <v>3</v>
      </c>
      <c r="AB1188" s="42">
        <v>10</v>
      </c>
      <c r="AC1188" s="42">
        <v>6</v>
      </c>
      <c r="AD1188" s="42">
        <v>11</v>
      </c>
    </row>
    <row r="1189" spans="1:30" s="42" customFormat="1" x14ac:dyDescent="0.3">
      <c r="A1189" s="42">
        <v>1667</v>
      </c>
      <c r="B1189" s="42" t="s">
        <v>34</v>
      </c>
      <c r="C1189" s="42">
        <v>2</v>
      </c>
      <c r="D1189" s="42" t="s">
        <v>36</v>
      </c>
      <c r="E1189" s="35" t="s">
        <v>666</v>
      </c>
      <c r="F1189" s="35" t="s">
        <v>671</v>
      </c>
      <c r="G1189" s="42">
        <v>11</v>
      </c>
      <c r="H1189" s="42">
        <v>4</v>
      </c>
      <c r="I1189" s="42" t="s">
        <v>45</v>
      </c>
      <c r="J1189" s="42">
        <v>36</v>
      </c>
      <c r="K1189" s="42">
        <v>3</v>
      </c>
      <c r="L1189" s="42" t="s">
        <v>39</v>
      </c>
      <c r="M1189" s="42">
        <v>4</v>
      </c>
      <c r="N1189" s="42" t="s">
        <v>40</v>
      </c>
      <c r="O1189" s="42">
        <v>4581</v>
      </c>
      <c r="P1189" s="42">
        <v>10414</v>
      </c>
      <c r="Q1189" s="42">
        <v>3</v>
      </c>
      <c r="R1189" s="42" t="s">
        <v>41</v>
      </c>
      <c r="S1189" s="42" t="s">
        <v>34</v>
      </c>
      <c r="T1189" s="42">
        <v>24</v>
      </c>
      <c r="U1189" s="42">
        <v>4</v>
      </c>
      <c r="V1189" s="42">
        <v>1</v>
      </c>
      <c r="W1189" s="42">
        <v>80</v>
      </c>
      <c r="X1189" s="42">
        <v>0</v>
      </c>
      <c r="Y1189" s="42">
        <v>13</v>
      </c>
      <c r="Z1189" s="42">
        <v>2</v>
      </c>
      <c r="AA1189" s="42">
        <v>4</v>
      </c>
      <c r="AB1189" s="42">
        <v>9</v>
      </c>
      <c r="AC1189" s="42">
        <v>6</v>
      </c>
      <c r="AD1189" s="42">
        <v>7</v>
      </c>
    </row>
    <row r="1190" spans="1:30" s="42" customFormat="1" x14ac:dyDescent="0.3">
      <c r="A1190" s="42">
        <v>1668</v>
      </c>
      <c r="B1190" s="42" t="s">
        <v>42</v>
      </c>
      <c r="C1190" s="42">
        <v>2</v>
      </c>
      <c r="D1190" s="42" t="s">
        <v>44</v>
      </c>
      <c r="E1190" s="35" t="s">
        <v>666</v>
      </c>
      <c r="F1190" s="35" t="s">
        <v>671</v>
      </c>
      <c r="G1190" s="42">
        <v>13</v>
      </c>
      <c r="H1190" s="42">
        <v>4</v>
      </c>
      <c r="I1190" s="42" t="s">
        <v>45</v>
      </c>
      <c r="J1190" s="42">
        <v>90</v>
      </c>
      <c r="K1190" s="42">
        <v>3</v>
      </c>
      <c r="L1190" s="42" t="s">
        <v>46</v>
      </c>
      <c r="M1190" s="42">
        <v>4</v>
      </c>
      <c r="N1190" s="42" t="s">
        <v>47</v>
      </c>
      <c r="O1190" s="42">
        <v>4735</v>
      </c>
      <c r="P1190" s="42">
        <v>9867</v>
      </c>
      <c r="Q1190" s="42">
        <v>7</v>
      </c>
      <c r="R1190" s="42" t="s">
        <v>41</v>
      </c>
      <c r="S1190" s="42" t="s">
        <v>42</v>
      </c>
      <c r="T1190" s="42">
        <v>15</v>
      </c>
      <c r="U1190" s="42">
        <v>3</v>
      </c>
      <c r="V1190" s="42">
        <v>4</v>
      </c>
      <c r="W1190" s="42">
        <v>80</v>
      </c>
      <c r="X1190" s="42">
        <v>2</v>
      </c>
      <c r="Y1190" s="42">
        <v>19</v>
      </c>
      <c r="Z1190" s="42">
        <v>4</v>
      </c>
      <c r="AA1190" s="42">
        <v>4</v>
      </c>
      <c r="AB1190" s="42">
        <v>11</v>
      </c>
      <c r="AC1190" s="42">
        <v>2</v>
      </c>
      <c r="AD1190" s="42">
        <v>9</v>
      </c>
    </row>
    <row r="1191" spans="1:30" s="42" customFormat="1" x14ac:dyDescent="0.3">
      <c r="A1191" s="42">
        <v>1669</v>
      </c>
      <c r="B1191" s="42" t="s">
        <v>42</v>
      </c>
      <c r="C1191" s="42">
        <v>2</v>
      </c>
      <c r="D1191" s="42" t="s">
        <v>36</v>
      </c>
      <c r="E1191" s="35" t="s">
        <v>666</v>
      </c>
      <c r="F1191" s="35" t="s">
        <v>671</v>
      </c>
      <c r="G1191" s="42">
        <v>10</v>
      </c>
      <c r="H1191" s="42">
        <v>1</v>
      </c>
      <c r="I1191" s="42" t="s">
        <v>45</v>
      </c>
      <c r="J1191" s="42">
        <v>43</v>
      </c>
      <c r="K1191" s="42">
        <v>2</v>
      </c>
      <c r="L1191" s="42" t="s">
        <v>39</v>
      </c>
      <c r="M1191" s="42">
        <v>2</v>
      </c>
      <c r="N1191" s="42" t="s">
        <v>51</v>
      </c>
      <c r="O1191" s="42">
        <v>4187</v>
      </c>
      <c r="P1191" s="42">
        <v>3356</v>
      </c>
      <c r="Q1191" s="42">
        <v>1</v>
      </c>
      <c r="R1191" s="42" t="s">
        <v>41</v>
      </c>
      <c r="S1191" s="42" t="s">
        <v>34</v>
      </c>
      <c r="T1191" s="42">
        <v>13</v>
      </c>
      <c r="U1191" s="42">
        <v>3</v>
      </c>
      <c r="V1191" s="42">
        <v>2</v>
      </c>
      <c r="W1191" s="42">
        <v>80</v>
      </c>
      <c r="X1191" s="42">
        <v>1</v>
      </c>
      <c r="Y1191" s="42">
        <v>10</v>
      </c>
      <c r="Z1191" s="42">
        <v>3</v>
      </c>
      <c r="AA1191" s="42">
        <v>2</v>
      </c>
      <c r="AB1191" s="42">
        <v>0</v>
      </c>
      <c r="AC1191" s="42">
        <v>0</v>
      </c>
      <c r="AD1191" s="42">
        <v>9</v>
      </c>
    </row>
    <row r="1192" spans="1:30" s="42" customFormat="1" x14ac:dyDescent="0.3">
      <c r="A1192" s="42">
        <v>1670</v>
      </c>
      <c r="B1192" s="42" t="s">
        <v>42</v>
      </c>
      <c r="C1192" s="42">
        <v>2</v>
      </c>
      <c r="D1192" s="42" t="s">
        <v>36</v>
      </c>
      <c r="E1192" s="35" t="s">
        <v>666</v>
      </c>
      <c r="F1192" s="35" t="s">
        <v>671</v>
      </c>
      <c r="G1192" s="42">
        <v>6</v>
      </c>
      <c r="H1192" s="42">
        <v>4</v>
      </c>
      <c r="I1192" s="42" t="s">
        <v>45</v>
      </c>
      <c r="J1192" s="42">
        <v>93</v>
      </c>
      <c r="K1192" s="42">
        <v>3</v>
      </c>
      <c r="L1192" s="42" t="s">
        <v>39</v>
      </c>
      <c r="M1192" s="42">
        <v>4</v>
      </c>
      <c r="N1192" s="42" t="s">
        <v>51</v>
      </c>
      <c r="O1192" s="42">
        <v>5505</v>
      </c>
      <c r="P1192" s="42">
        <v>3921</v>
      </c>
      <c r="Q1192" s="42">
        <v>1</v>
      </c>
      <c r="R1192" s="42" t="s">
        <v>41</v>
      </c>
      <c r="S1192" s="42" t="s">
        <v>42</v>
      </c>
      <c r="T1192" s="42">
        <v>14</v>
      </c>
      <c r="U1192" s="42">
        <v>3</v>
      </c>
      <c r="V1192" s="42">
        <v>3</v>
      </c>
      <c r="W1192" s="42">
        <v>80</v>
      </c>
      <c r="X1192" s="42">
        <v>2</v>
      </c>
      <c r="Y1192" s="42">
        <v>6</v>
      </c>
      <c r="Z1192" s="42">
        <v>5</v>
      </c>
      <c r="AA1192" s="42">
        <v>3</v>
      </c>
      <c r="AB1192" s="42">
        <v>2</v>
      </c>
      <c r="AC1192" s="42">
        <v>0</v>
      </c>
      <c r="AD1192" s="42">
        <v>4</v>
      </c>
    </row>
    <row r="1193" spans="1:30" s="42" customFormat="1" x14ac:dyDescent="0.3">
      <c r="A1193" s="42">
        <v>1671</v>
      </c>
      <c r="B1193" s="42" t="s">
        <v>42</v>
      </c>
      <c r="C1193" s="42">
        <v>2</v>
      </c>
      <c r="D1193" s="42" t="s">
        <v>44</v>
      </c>
      <c r="E1193" s="35" t="s">
        <v>666</v>
      </c>
      <c r="F1193" s="35" t="s">
        <v>671</v>
      </c>
      <c r="G1193" s="42">
        <v>9</v>
      </c>
      <c r="H1193" s="42">
        <v>4</v>
      </c>
      <c r="I1193" s="42" t="s">
        <v>45</v>
      </c>
      <c r="J1193" s="42">
        <v>45</v>
      </c>
      <c r="K1193" s="42">
        <v>3</v>
      </c>
      <c r="L1193" s="42" t="s">
        <v>46</v>
      </c>
      <c r="M1193" s="42">
        <v>2</v>
      </c>
      <c r="N1193" s="42" t="s">
        <v>51</v>
      </c>
      <c r="O1193" s="42">
        <v>5470</v>
      </c>
      <c r="P1193" s="42">
        <v>25518</v>
      </c>
      <c r="Q1193" s="42">
        <v>0</v>
      </c>
      <c r="R1193" s="42" t="s">
        <v>41</v>
      </c>
      <c r="S1193" s="42" t="s">
        <v>42</v>
      </c>
      <c r="T1193" s="42">
        <v>13</v>
      </c>
      <c r="U1193" s="42">
        <v>3</v>
      </c>
      <c r="V1193" s="42">
        <v>3</v>
      </c>
      <c r="W1193" s="42">
        <v>80</v>
      </c>
      <c r="X1193" s="42">
        <v>2</v>
      </c>
      <c r="Y1193" s="42">
        <v>10</v>
      </c>
      <c r="Z1193" s="42">
        <v>4</v>
      </c>
      <c r="AA1193" s="42">
        <v>2</v>
      </c>
      <c r="AB1193" s="42">
        <v>5</v>
      </c>
      <c r="AC1193" s="42">
        <v>1</v>
      </c>
      <c r="AD1193" s="42">
        <v>6</v>
      </c>
    </row>
    <row r="1194" spans="1:30" s="42" customFormat="1" x14ac:dyDescent="0.3">
      <c r="A1194" s="42">
        <v>1673</v>
      </c>
      <c r="B1194" s="42" t="s">
        <v>42</v>
      </c>
      <c r="C1194" s="42">
        <v>2</v>
      </c>
      <c r="D1194" s="42" t="s">
        <v>36</v>
      </c>
      <c r="E1194" s="35" t="s">
        <v>666</v>
      </c>
      <c r="F1194" s="35" t="s">
        <v>671</v>
      </c>
      <c r="G1194" s="42">
        <v>10</v>
      </c>
      <c r="H1194" s="42">
        <v>1</v>
      </c>
      <c r="I1194" s="42" t="s">
        <v>38</v>
      </c>
      <c r="J1194" s="42">
        <v>67</v>
      </c>
      <c r="K1194" s="42">
        <v>3</v>
      </c>
      <c r="L1194" s="42" t="s">
        <v>39</v>
      </c>
      <c r="M1194" s="42">
        <v>4</v>
      </c>
      <c r="N1194" s="42" t="s">
        <v>47</v>
      </c>
      <c r="O1194" s="42">
        <v>5476</v>
      </c>
      <c r="P1194" s="42">
        <v>22589</v>
      </c>
      <c r="Q1194" s="42">
        <v>1</v>
      </c>
      <c r="R1194" s="42" t="s">
        <v>41</v>
      </c>
      <c r="S1194" s="42" t="s">
        <v>42</v>
      </c>
      <c r="T1194" s="42">
        <v>11</v>
      </c>
      <c r="U1194" s="42">
        <v>3</v>
      </c>
      <c r="V1194" s="42">
        <v>1</v>
      </c>
      <c r="W1194" s="42">
        <v>80</v>
      </c>
      <c r="X1194" s="42">
        <v>2</v>
      </c>
      <c r="Y1194" s="42">
        <v>10</v>
      </c>
      <c r="Z1194" s="42">
        <v>2</v>
      </c>
      <c r="AA1194" s="42">
        <v>3</v>
      </c>
      <c r="AB1194" s="42">
        <v>0</v>
      </c>
      <c r="AC1194" s="42">
        <v>0</v>
      </c>
      <c r="AD1194" s="42">
        <v>2</v>
      </c>
    </row>
    <row r="1195" spans="1:30" s="42" customFormat="1" x14ac:dyDescent="0.3">
      <c r="A1195" s="42">
        <v>1674</v>
      </c>
      <c r="B1195" s="42" t="s">
        <v>42</v>
      </c>
      <c r="C1195" s="42">
        <v>1</v>
      </c>
      <c r="D1195" s="42" t="s">
        <v>44</v>
      </c>
      <c r="E1195" s="35" t="s">
        <v>666</v>
      </c>
      <c r="F1195" s="35" t="s">
        <v>671</v>
      </c>
      <c r="G1195" s="42">
        <v>2</v>
      </c>
      <c r="H1195" s="42">
        <v>4</v>
      </c>
      <c r="I1195" s="42" t="s">
        <v>38</v>
      </c>
      <c r="J1195" s="42">
        <v>74</v>
      </c>
      <c r="K1195" s="42">
        <v>3</v>
      </c>
      <c r="L1195" s="42" t="s">
        <v>49</v>
      </c>
      <c r="M1195" s="42">
        <v>1</v>
      </c>
      <c r="N1195" s="42" t="s">
        <v>51</v>
      </c>
      <c r="O1195" s="42">
        <v>2587</v>
      </c>
      <c r="P1195" s="42">
        <v>24941</v>
      </c>
      <c r="Q1195" s="42">
        <v>4</v>
      </c>
      <c r="R1195" s="42" t="s">
        <v>41</v>
      </c>
      <c r="S1195" s="42" t="s">
        <v>34</v>
      </c>
      <c r="T1195" s="42">
        <v>16</v>
      </c>
      <c r="U1195" s="42">
        <v>3</v>
      </c>
      <c r="V1195" s="42">
        <v>2</v>
      </c>
      <c r="W1195" s="42">
        <v>80</v>
      </c>
      <c r="X1195" s="42">
        <v>1</v>
      </c>
      <c r="Y1195" s="42">
        <v>17</v>
      </c>
      <c r="Z1195" s="42">
        <v>2</v>
      </c>
      <c r="AA1195" s="42">
        <v>2</v>
      </c>
      <c r="AB1195" s="42">
        <v>2</v>
      </c>
      <c r="AC1195" s="42">
        <v>2</v>
      </c>
      <c r="AD1195" s="42">
        <v>2</v>
      </c>
    </row>
    <row r="1196" spans="1:30" s="42" customFormat="1" x14ac:dyDescent="0.3">
      <c r="A1196" s="42">
        <v>1675</v>
      </c>
      <c r="B1196" s="42" t="s">
        <v>42</v>
      </c>
      <c r="C1196" s="42">
        <v>1</v>
      </c>
      <c r="D1196" s="42" t="s">
        <v>44</v>
      </c>
      <c r="E1196" s="35" t="s">
        <v>666</v>
      </c>
      <c r="F1196" s="35" t="s">
        <v>671</v>
      </c>
      <c r="G1196" s="42">
        <v>4</v>
      </c>
      <c r="H1196" s="42">
        <v>4</v>
      </c>
      <c r="I1196" s="42" t="s">
        <v>38</v>
      </c>
      <c r="J1196" s="42">
        <v>42</v>
      </c>
      <c r="K1196" s="42">
        <v>2</v>
      </c>
      <c r="L1196" s="42" t="s">
        <v>49</v>
      </c>
      <c r="M1196" s="42">
        <v>2</v>
      </c>
      <c r="N1196" s="42" t="s">
        <v>40</v>
      </c>
      <c r="O1196" s="42">
        <v>2440</v>
      </c>
      <c r="P1196" s="42">
        <v>23826</v>
      </c>
      <c r="Q1196" s="42">
        <v>1</v>
      </c>
      <c r="R1196" s="42" t="s">
        <v>41</v>
      </c>
      <c r="S1196" s="42" t="s">
        <v>42</v>
      </c>
      <c r="T1196" s="42">
        <v>22</v>
      </c>
      <c r="U1196" s="42">
        <v>4</v>
      </c>
      <c r="V1196" s="42">
        <v>2</v>
      </c>
      <c r="W1196" s="42">
        <v>80</v>
      </c>
      <c r="X1196" s="42">
        <v>0</v>
      </c>
      <c r="Y1196" s="42">
        <v>4</v>
      </c>
      <c r="Z1196" s="42">
        <v>3</v>
      </c>
      <c r="AA1196" s="42">
        <v>3</v>
      </c>
      <c r="AB1196" s="42">
        <v>3</v>
      </c>
      <c r="AC1196" s="42">
        <v>3</v>
      </c>
      <c r="AD1196" s="42">
        <v>3</v>
      </c>
    </row>
    <row r="1197" spans="1:30" s="42" customFormat="1" x14ac:dyDescent="0.3">
      <c r="A1197" s="42">
        <v>1676</v>
      </c>
      <c r="B1197" s="42" t="s">
        <v>42</v>
      </c>
      <c r="C1197" s="42">
        <v>4</v>
      </c>
      <c r="D1197" s="42" t="s">
        <v>36</v>
      </c>
      <c r="E1197" s="35" t="s">
        <v>666</v>
      </c>
      <c r="F1197" s="35" t="s">
        <v>671</v>
      </c>
      <c r="G1197" s="42">
        <v>3</v>
      </c>
      <c r="H1197" s="42">
        <v>2</v>
      </c>
      <c r="I1197" s="42" t="s">
        <v>38</v>
      </c>
      <c r="J1197" s="42">
        <v>47</v>
      </c>
      <c r="K1197" s="42">
        <v>4</v>
      </c>
      <c r="L1197" s="42" t="s">
        <v>55</v>
      </c>
      <c r="M1197" s="42">
        <v>2</v>
      </c>
      <c r="N1197" s="42" t="s">
        <v>51</v>
      </c>
      <c r="O1197" s="42">
        <v>15972</v>
      </c>
      <c r="P1197" s="42">
        <v>21086</v>
      </c>
      <c r="Q1197" s="42">
        <v>6</v>
      </c>
      <c r="R1197" s="42" t="s">
        <v>41</v>
      </c>
      <c r="S1197" s="42" t="s">
        <v>42</v>
      </c>
      <c r="T1197" s="42">
        <v>14</v>
      </c>
      <c r="U1197" s="42">
        <v>3</v>
      </c>
      <c r="V1197" s="42">
        <v>3</v>
      </c>
      <c r="W1197" s="42">
        <v>80</v>
      </c>
      <c r="X1197" s="42">
        <v>3</v>
      </c>
      <c r="Y1197" s="42">
        <v>29</v>
      </c>
      <c r="Z1197" s="42">
        <v>2</v>
      </c>
      <c r="AA1197" s="42">
        <v>3</v>
      </c>
      <c r="AB1197" s="42">
        <v>2</v>
      </c>
      <c r="AC1197" s="42">
        <v>1</v>
      </c>
      <c r="AD1197" s="42">
        <v>2</v>
      </c>
    </row>
    <row r="1198" spans="1:30" s="42" customFormat="1" x14ac:dyDescent="0.3">
      <c r="A1198" s="42">
        <v>1677</v>
      </c>
      <c r="B1198" s="42" t="s">
        <v>42</v>
      </c>
      <c r="C1198" s="42">
        <v>4</v>
      </c>
      <c r="D1198" s="42" t="s">
        <v>44</v>
      </c>
      <c r="E1198" s="35" t="s">
        <v>666</v>
      </c>
      <c r="F1198" s="35" t="s">
        <v>671</v>
      </c>
      <c r="G1198" s="42">
        <v>8</v>
      </c>
      <c r="H1198" s="42">
        <v>3</v>
      </c>
      <c r="I1198" s="42" t="s">
        <v>45</v>
      </c>
      <c r="J1198" s="42">
        <v>36</v>
      </c>
      <c r="K1198" s="42">
        <v>3</v>
      </c>
      <c r="L1198" s="42" t="s">
        <v>55</v>
      </c>
      <c r="M1198" s="42">
        <v>3</v>
      </c>
      <c r="N1198" s="42" t="s">
        <v>40</v>
      </c>
      <c r="O1198" s="42">
        <v>15379</v>
      </c>
      <c r="P1198" s="42">
        <v>22384</v>
      </c>
      <c r="Q1198" s="42">
        <v>4</v>
      </c>
      <c r="R1198" s="42" t="s">
        <v>41</v>
      </c>
      <c r="S1198" s="42" t="s">
        <v>42</v>
      </c>
      <c r="T1198" s="42">
        <v>14</v>
      </c>
      <c r="U1198" s="42">
        <v>3</v>
      </c>
      <c r="V1198" s="42">
        <v>1</v>
      </c>
      <c r="W1198" s="42">
        <v>80</v>
      </c>
      <c r="X1198" s="42">
        <v>0</v>
      </c>
      <c r="Y1198" s="42">
        <v>23</v>
      </c>
      <c r="Z1198" s="42">
        <v>2</v>
      </c>
      <c r="AA1198" s="42">
        <v>3</v>
      </c>
      <c r="AB1198" s="42">
        <v>7</v>
      </c>
      <c r="AC1198" s="42">
        <v>0</v>
      </c>
      <c r="AD1198" s="42">
        <v>0</v>
      </c>
    </row>
    <row r="1199" spans="1:30" s="42" customFormat="1" x14ac:dyDescent="0.3">
      <c r="A1199" s="42">
        <v>1678</v>
      </c>
      <c r="B1199" s="42" t="s">
        <v>42</v>
      </c>
      <c r="C1199" s="42">
        <v>3</v>
      </c>
      <c r="D1199" s="42" t="s">
        <v>36</v>
      </c>
      <c r="E1199" s="35" t="s">
        <v>666</v>
      </c>
      <c r="F1199" s="35" t="s">
        <v>671</v>
      </c>
      <c r="G1199" s="42">
        <v>2</v>
      </c>
      <c r="H1199" s="42">
        <v>4</v>
      </c>
      <c r="I1199" s="42" t="s">
        <v>45</v>
      </c>
      <c r="J1199" s="42">
        <v>80</v>
      </c>
      <c r="K1199" s="42">
        <v>3</v>
      </c>
      <c r="L1199" s="42" t="s">
        <v>39</v>
      </c>
      <c r="M1199" s="42">
        <v>3</v>
      </c>
      <c r="N1199" s="42" t="s">
        <v>40</v>
      </c>
      <c r="O1199" s="42">
        <v>7082</v>
      </c>
      <c r="P1199" s="42">
        <v>11591</v>
      </c>
      <c r="Q1199" s="42">
        <v>3</v>
      </c>
      <c r="R1199" s="42" t="s">
        <v>41</v>
      </c>
      <c r="S1199" s="42" t="s">
        <v>34</v>
      </c>
      <c r="T1199" s="42">
        <v>16</v>
      </c>
      <c r="U1199" s="42">
        <v>3</v>
      </c>
      <c r="V1199" s="42">
        <v>4</v>
      </c>
      <c r="W1199" s="42">
        <v>80</v>
      </c>
      <c r="X1199" s="42">
        <v>0</v>
      </c>
      <c r="Y1199" s="42">
        <v>21</v>
      </c>
      <c r="Z1199" s="42">
        <v>2</v>
      </c>
      <c r="AA1199" s="42">
        <v>3</v>
      </c>
      <c r="AB1199" s="42">
        <v>0</v>
      </c>
      <c r="AC1199" s="42">
        <v>0</v>
      </c>
      <c r="AD1199" s="42">
        <v>2</v>
      </c>
    </row>
    <row r="1200" spans="1:30" s="42" customFormat="1" x14ac:dyDescent="0.3">
      <c r="A1200" s="42">
        <v>1680</v>
      </c>
      <c r="B1200" s="42" t="s">
        <v>42</v>
      </c>
      <c r="C1200" s="42">
        <v>1</v>
      </c>
      <c r="D1200" s="42" t="s">
        <v>36</v>
      </c>
      <c r="E1200" s="35" t="s">
        <v>666</v>
      </c>
      <c r="F1200" s="35" t="s">
        <v>671</v>
      </c>
      <c r="G1200" s="42">
        <v>2</v>
      </c>
      <c r="H1200" s="42">
        <v>4</v>
      </c>
      <c r="I1200" s="42" t="s">
        <v>45</v>
      </c>
      <c r="J1200" s="42">
        <v>54</v>
      </c>
      <c r="K1200" s="42">
        <v>3</v>
      </c>
      <c r="L1200" s="42" t="s">
        <v>56</v>
      </c>
      <c r="M1200" s="42">
        <v>1</v>
      </c>
      <c r="N1200" s="42" t="s">
        <v>40</v>
      </c>
      <c r="O1200" s="42">
        <v>2728</v>
      </c>
      <c r="P1200" s="42">
        <v>21082</v>
      </c>
      <c r="Q1200" s="42">
        <v>1</v>
      </c>
      <c r="R1200" s="42" t="s">
        <v>41</v>
      </c>
      <c r="S1200" s="42" t="s">
        <v>42</v>
      </c>
      <c r="T1200" s="42">
        <v>11</v>
      </c>
      <c r="U1200" s="42">
        <v>3</v>
      </c>
      <c r="V1200" s="42">
        <v>1</v>
      </c>
      <c r="W1200" s="42">
        <v>80</v>
      </c>
      <c r="X1200" s="42">
        <v>0</v>
      </c>
      <c r="Y1200" s="42">
        <v>2</v>
      </c>
      <c r="Z1200" s="42">
        <v>3</v>
      </c>
      <c r="AA1200" s="42">
        <v>3</v>
      </c>
      <c r="AB1200" s="42">
        <v>2</v>
      </c>
      <c r="AC1200" s="42">
        <v>0</v>
      </c>
      <c r="AD1200" s="42">
        <v>2</v>
      </c>
    </row>
    <row r="1201" spans="1:30" s="42" customFormat="1" x14ac:dyDescent="0.3">
      <c r="A1201" s="42">
        <v>1681</v>
      </c>
      <c r="B1201" s="42" t="s">
        <v>42</v>
      </c>
      <c r="C1201" s="42">
        <v>2</v>
      </c>
      <c r="D1201" s="42" t="s">
        <v>36</v>
      </c>
      <c r="E1201" s="35" t="s">
        <v>666</v>
      </c>
      <c r="F1201" s="35" t="s">
        <v>671</v>
      </c>
      <c r="G1201" s="42">
        <v>6</v>
      </c>
      <c r="H1201" s="42">
        <v>3</v>
      </c>
      <c r="I1201" s="42" t="s">
        <v>38</v>
      </c>
      <c r="J1201" s="42">
        <v>36</v>
      </c>
      <c r="K1201" s="42">
        <v>3</v>
      </c>
      <c r="L1201" s="42" t="s">
        <v>39</v>
      </c>
      <c r="M1201" s="42">
        <v>4</v>
      </c>
      <c r="N1201" s="42" t="s">
        <v>51</v>
      </c>
      <c r="O1201" s="42">
        <v>5368</v>
      </c>
      <c r="P1201" s="42">
        <v>16130</v>
      </c>
      <c r="Q1201" s="42">
        <v>1</v>
      </c>
      <c r="R1201" s="42" t="s">
        <v>41</v>
      </c>
      <c r="S1201" s="42" t="s">
        <v>34</v>
      </c>
      <c r="T1201" s="42">
        <v>25</v>
      </c>
      <c r="U1201" s="42">
        <v>4</v>
      </c>
      <c r="V1201" s="42">
        <v>3</v>
      </c>
      <c r="W1201" s="42">
        <v>80</v>
      </c>
      <c r="X1201" s="42">
        <v>1</v>
      </c>
      <c r="Y1201" s="42">
        <v>7</v>
      </c>
      <c r="Z1201" s="42">
        <v>2</v>
      </c>
      <c r="AA1201" s="42">
        <v>3</v>
      </c>
      <c r="AB1201" s="42">
        <v>5</v>
      </c>
      <c r="AC1201" s="42">
        <v>1</v>
      </c>
      <c r="AD1201" s="42">
        <v>2</v>
      </c>
    </row>
    <row r="1202" spans="1:30" s="42" customFormat="1" x14ac:dyDescent="0.3">
      <c r="A1202" s="42">
        <v>1682</v>
      </c>
      <c r="B1202" s="42" t="s">
        <v>42</v>
      </c>
      <c r="C1202" s="42">
        <v>2</v>
      </c>
      <c r="D1202" s="42" t="s">
        <v>44</v>
      </c>
      <c r="E1202" s="35" t="s">
        <v>666</v>
      </c>
      <c r="F1202" s="35" t="s">
        <v>671</v>
      </c>
      <c r="G1202" s="42">
        <v>3</v>
      </c>
      <c r="H1202" s="42">
        <v>1</v>
      </c>
      <c r="I1202" s="42" t="s">
        <v>45</v>
      </c>
      <c r="J1202" s="42">
        <v>80</v>
      </c>
      <c r="K1202" s="42">
        <v>3</v>
      </c>
      <c r="L1202" s="42" t="s">
        <v>53</v>
      </c>
      <c r="M1202" s="42">
        <v>3</v>
      </c>
      <c r="N1202" s="42" t="s">
        <v>47</v>
      </c>
      <c r="O1202" s="42">
        <v>5347</v>
      </c>
      <c r="P1202" s="42">
        <v>7419</v>
      </c>
      <c r="Q1202" s="42">
        <v>6</v>
      </c>
      <c r="R1202" s="42" t="s">
        <v>41</v>
      </c>
      <c r="S1202" s="42" t="s">
        <v>42</v>
      </c>
      <c r="T1202" s="42">
        <v>14</v>
      </c>
      <c r="U1202" s="42">
        <v>3</v>
      </c>
      <c r="V1202" s="42">
        <v>2</v>
      </c>
      <c r="W1202" s="42">
        <v>80</v>
      </c>
      <c r="X1202" s="42">
        <v>2</v>
      </c>
      <c r="Y1202" s="42">
        <v>10</v>
      </c>
      <c r="Z1202" s="42">
        <v>2</v>
      </c>
      <c r="AA1202" s="42">
        <v>2</v>
      </c>
      <c r="AB1202" s="42">
        <v>2</v>
      </c>
      <c r="AC1202" s="42">
        <v>0</v>
      </c>
      <c r="AD1202" s="42">
        <v>2</v>
      </c>
    </row>
    <row r="1203" spans="1:30" s="42" customFormat="1" x14ac:dyDescent="0.3">
      <c r="A1203" s="42">
        <v>1683</v>
      </c>
      <c r="B1203" s="42" t="s">
        <v>42</v>
      </c>
      <c r="C1203" s="42">
        <v>1</v>
      </c>
      <c r="D1203" s="42" t="s">
        <v>60</v>
      </c>
      <c r="E1203" s="35" t="s">
        <v>666</v>
      </c>
      <c r="F1203" s="35" t="s">
        <v>671</v>
      </c>
      <c r="G1203" s="42">
        <v>2</v>
      </c>
      <c r="H1203" s="42">
        <v>3</v>
      </c>
      <c r="I1203" s="42" t="s">
        <v>38</v>
      </c>
      <c r="J1203" s="42">
        <v>44</v>
      </c>
      <c r="K1203" s="42">
        <v>3</v>
      </c>
      <c r="L1203" s="42" t="s">
        <v>60</v>
      </c>
      <c r="M1203" s="42">
        <v>4</v>
      </c>
      <c r="N1203" s="42" t="s">
        <v>51</v>
      </c>
      <c r="O1203" s="42">
        <v>3195</v>
      </c>
      <c r="P1203" s="42">
        <v>4167</v>
      </c>
      <c r="Q1203" s="42">
        <v>4</v>
      </c>
      <c r="R1203" s="42" t="s">
        <v>41</v>
      </c>
      <c r="S1203" s="42" t="s">
        <v>34</v>
      </c>
      <c r="T1203" s="42">
        <v>18</v>
      </c>
      <c r="U1203" s="42">
        <v>3</v>
      </c>
      <c r="V1203" s="42">
        <v>1</v>
      </c>
      <c r="W1203" s="42">
        <v>80</v>
      </c>
      <c r="X1203" s="42">
        <v>3</v>
      </c>
      <c r="Y1203" s="42">
        <v>8</v>
      </c>
      <c r="Z1203" s="42">
        <v>2</v>
      </c>
      <c r="AA1203" s="42">
        <v>3</v>
      </c>
      <c r="AB1203" s="42">
        <v>2</v>
      </c>
      <c r="AC1203" s="42">
        <v>2</v>
      </c>
      <c r="AD1203" s="42">
        <v>2</v>
      </c>
    </row>
    <row r="1204" spans="1:30" s="42" customFormat="1" x14ac:dyDescent="0.3">
      <c r="A1204" s="42">
        <v>1684</v>
      </c>
      <c r="B1204" s="42" t="s">
        <v>34</v>
      </c>
      <c r="C1204" s="42">
        <v>1</v>
      </c>
      <c r="D1204" s="42" t="s">
        <v>44</v>
      </c>
      <c r="E1204" s="35" t="s">
        <v>666</v>
      </c>
      <c r="F1204" s="35" t="s">
        <v>671</v>
      </c>
      <c r="G1204" s="42">
        <v>5</v>
      </c>
      <c r="H1204" s="42">
        <v>4</v>
      </c>
      <c r="I1204" s="42" t="s">
        <v>45</v>
      </c>
      <c r="J1204" s="42">
        <v>93</v>
      </c>
      <c r="K1204" s="42">
        <v>2</v>
      </c>
      <c r="L1204" s="42" t="s">
        <v>49</v>
      </c>
      <c r="M1204" s="42">
        <v>3</v>
      </c>
      <c r="N1204" s="42" t="s">
        <v>40</v>
      </c>
      <c r="O1204" s="42">
        <v>3989</v>
      </c>
      <c r="P1204" s="42">
        <v>20586</v>
      </c>
      <c r="Q1204" s="42">
        <v>1</v>
      </c>
      <c r="R1204" s="42" t="s">
        <v>41</v>
      </c>
      <c r="S1204" s="42" t="s">
        <v>34</v>
      </c>
      <c r="T1204" s="42">
        <v>11</v>
      </c>
      <c r="U1204" s="42">
        <v>3</v>
      </c>
      <c r="V1204" s="42">
        <v>1</v>
      </c>
      <c r="W1204" s="42">
        <v>80</v>
      </c>
      <c r="X1204" s="42">
        <v>0</v>
      </c>
      <c r="Y1204" s="42">
        <v>5</v>
      </c>
      <c r="Z1204" s="42">
        <v>2</v>
      </c>
      <c r="AA1204" s="42">
        <v>3</v>
      </c>
      <c r="AB1204" s="42">
        <v>4</v>
      </c>
      <c r="AC1204" s="42">
        <v>1</v>
      </c>
      <c r="AD1204" s="42">
        <v>2</v>
      </c>
    </row>
    <row r="1205" spans="1:30" s="42" customFormat="1" x14ac:dyDescent="0.3">
      <c r="A1205" s="42">
        <v>1687</v>
      </c>
      <c r="B1205" s="42" t="s">
        <v>42</v>
      </c>
      <c r="C1205" s="42">
        <v>1</v>
      </c>
      <c r="D1205" s="42" t="s">
        <v>44</v>
      </c>
      <c r="E1205" s="35" t="s">
        <v>666</v>
      </c>
      <c r="F1205" s="35" t="s">
        <v>671</v>
      </c>
      <c r="G1205" s="42">
        <v>0</v>
      </c>
      <c r="H1205" s="42">
        <v>4</v>
      </c>
      <c r="I1205" s="42" t="s">
        <v>38</v>
      </c>
      <c r="J1205" s="42">
        <v>87</v>
      </c>
      <c r="K1205" s="42">
        <v>3</v>
      </c>
      <c r="L1205" s="42" t="s">
        <v>49</v>
      </c>
      <c r="M1205" s="42">
        <v>3</v>
      </c>
      <c r="N1205" s="42" t="s">
        <v>47</v>
      </c>
      <c r="O1205" s="42">
        <v>3306</v>
      </c>
      <c r="P1205" s="42">
        <v>26176</v>
      </c>
      <c r="Q1205" s="42">
        <v>7</v>
      </c>
      <c r="R1205" s="42" t="s">
        <v>41</v>
      </c>
      <c r="S1205" s="42" t="s">
        <v>42</v>
      </c>
      <c r="T1205" s="42">
        <v>19</v>
      </c>
      <c r="U1205" s="42">
        <v>3</v>
      </c>
      <c r="V1205" s="42">
        <v>4</v>
      </c>
      <c r="W1205" s="42">
        <v>80</v>
      </c>
      <c r="X1205" s="42">
        <v>1</v>
      </c>
      <c r="Y1205" s="42">
        <v>7</v>
      </c>
      <c r="Z1205" s="42">
        <v>5</v>
      </c>
      <c r="AA1205" s="42">
        <v>2</v>
      </c>
      <c r="AB1205" s="42">
        <v>0</v>
      </c>
      <c r="AC1205" s="42">
        <v>0</v>
      </c>
      <c r="AD1205" s="42">
        <v>0</v>
      </c>
    </row>
    <row r="1206" spans="1:30" s="42" customFormat="1" x14ac:dyDescent="0.3">
      <c r="A1206" s="42">
        <v>1689</v>
      </c>
      <c r="B1206" s="42" t="s">
        <v>42</v>
      </c>
      <c r="C1206" s="42">
        <v>3</v>
      </c>
      <c r="D1206" s="42" t="s">
        <v>44</v>
      </c>
      <c r="E1206" s="35" t="s">
        <v>666</v>
      </c>
      <c r="F1206" s="35" t="s">
        <v>671</v>
      </c>
      <c r="G1206" s="42">
        <v>4</v>
      </c>
      <c r="H1206" s="42">
        <v>2</v>
      </c>
      <c r="I1206" s="42" t="s">
        <v>45</v>
      </c>
      <c r="J1206" s="42">
        <v>48</v>
      </c>
      <c r="K1206" s="42">
        <v>4</v>
      </c>
      <c r="L1206" s="42" t="s">
        <v>53</v>
      </c>
      <c r="M1206" s="42">
        <v>4</v>
      </c>
      <c r="N1206" s="42" t="s">
        <v>47</v>
      </c>
      <c r="O1206" s="42">
        <v>7005</v>
      </c>
      <c r="P1206" s="42">
        <v>3458</v>
      </c>
      <c r="Q1206" s="42">
        <v>3</v>
      </c>
      <c r="R1206" s="42" t="s">
        <v>41</v>
      </c>
      <c r="S1206" s="42" t="s">
        <v>42</v>
      </c>
      <c r="T1206" s="42">
        <v>15</v>
      </c>
      <c r="U1206" s="42">
        <v>3</v>
      </c>
      <c r="V1206" s="42">
        <v>3</v>
      </c>
      <c r="W1206" s="42">
        <v>80</v>
      </c>
      <c r="X1206" s="42">
        <v>0</v>
      </c>
      <c r="Y1206" s="42">
        <v>11</v>
      </c>
      <c r="Z1206" s="42">
        <v>2</v>
      </c>
      <c r="AA1206" s="42">
        <v>3</v>
      </c>
      <c r="AB1206" s="42">
        <v>3</v>
      </c>
      <c r="AC1206" s="42">
        <v>1</v>
      </c>
      <c r="AD1206" s="42">
        <v>2</v>
      </c>
    </row>
    <row r="1207" spans="1:30" s="42" customFormat="1" x14ac:dyDescent="0.3">
      <c r="A1207" s="42">
        <v>1691</v>
      </c>
      <c r="B1207" s="42" t="s">
        <v>34</v>
      </c>
      <c r="C1207" s="42">
        <v>1</v>
      </c>
      <c r="D1207" s="42" t="s">
        <v>36</v>
      </c>
      <c r="E1207" s="35" t="s">
        <v>666</v>
      </c>
      <c r="F1207" s="35" t="s">
        <v>671</v>
      </c>
      <c r="G1207" s="42">
        <v>9</v>
      </c>
      <c r="H1207" s="42">
        <v>4</v>
      </c>
      <c r="I1207" s="42" t="s">
        <v>38</v>
      </c>
      <c r="J1207" s="42">
        <v>95</v>
      </c>
      <c r="K1207" s="42">
        <v>3</v>
      </c>
      <c r="L1207" s="42" t="s">
        <v>56</v>
      </c>
      <c r="M1207" s="42">
        <v>3</v>
      </c>
      <c r="N1207" s="42" t="s">
        <v>47</v>
      </c>
      <c r="O1207" s="42">
        <v>2655</v>
      </c>
      <c r="P1207" s="42">
        <v>11740</v>
      </c>
      <c r="Q1207" s="42">
        <v>2</v>
      </c>
      <c r="R1207" s="42" t="s">
        <v>41</v>
      </c>
      <c r="S1207" s="42" t="s">
        <v>34</v>
      </c>
      <c r="T1207" s="42">
        <v>11</v>
      </c>
      <c r="U1207" s="42">
        <v>3</v>
      </c>
      <c r="V1207" s="42">
        <v>3</v>
      </c>
      <c r="W1207" s="42">
        <v>80</v>
      </c>
      <c r="X1207" s="42">
        <v>2</v>
      </c>
      <c r="Y1207" s="42">
        <v>19</v>
      </c>
      <c r="Z1207" s="42">
        <v>3</v>
      </c>
      <c r="AA1207" s="42">
        <v>3</v>
      </c>
      <c r="AB1207" s="42">
        <v>7</v>
      </c>
      <c r="AC1207" s="42">
        <v>7</v>
      </c>
      <c r="AD1207" s="42">
        <v>7</v>
      </c>
    </row>
    <row r="1208" spans="1:30" s="42" customFormat="1" x14ac:dyDescent="0.3">
      <c r="A1208" s="42">
        <v>1692</v>
      </c>
      <c r="B1208" s="42" t="s">
        <v>34</v>
      </c>
      <c r="C1208" s="42">
        <v>1</v>
      </c>
      <c r="D1208" s="42" t="s">
        <v>44</v>
      </c>
      <c r="E1208" s="35" t="s">
        <v>666</v>
      </c>
      <c r="F1208" s="35" t="s">
        <v>671</v>
      </c>
      <c r="G1208" s="42">
        <v>1</v>
      </c>
      <c r="H1208" s="42">
        <v>4</v>
      </c>
      <c r="I1208" s="42" t="s">
        <v>45</v>
      </c>
      <c r="J1208" s="42">
        <v>95</v>
      </c>
      <c r="K1208" s="42">
        <v>3</v>
      </c>
      <c r="L1208" s="42" t="s">
        <v>49</v>
      </c>
      <c r="M1208" s="42">
        <v>2</v>
      </c>
      <c r="N1208" s="42" t="s">
        <v>40</v>
      </c>
      <c r="O1208" s="42">
        <v>1393</v>
      </c>
      <c r="P1208" s="42">
        <v>24852</v>
      </c>
      <c r="Q1208" s="42">
        <v>1</v>
      </c>
      <c r="R1208" s="42" t="s">
        <v>41</v>
      </c>
      <c r="S1208" s="42" t="s">
        <v>42</v>
      </c>
      <c r="T1208" s="42">
        <v>12</v>
      </c>
      <c r="U1208" s="42">
        <v>3</v>
      </c>
      <c r="V1208" s="42">
        <v>1</v>
      </c>
      <c r="W1208" s="42">
        <v>80</v>
      </c>
      <c r="X1208" s="42">
        <v>0</v>
      </c>
      <c r="Y1208" s="42">
        <v>1</v>
      </c>
      <c r="Z1208" s="42">
        <v>2</v>
      </c>
      <c r="AA1208" s="42">
        <v>3</v>
      </c>
      <c r="AB1208" s="42">
        <v>0</v>
      </c>
      <c r="AC1208" s="42">
        <v>0</v>
      </c>
      <c r="AD1208" s="42">
        <v>0</v>
      </c>
    </row>
    <row r="1209" spans="1:30" s="42" customFormat="1" x14ac:dyDescent="0.3">
      <c r="A1209" s="42">
        <v>1693</v>
      </c>
      <c r="B1209" s="42" t="s">
        <v>42</v>
      </c>
      <c r="C1209" s="42">
        <v>1</v>
      </c>
      <c r="D1209" s="42" t="s">
        <v>44</v>
      </c>
      <c r="E1209" s="35" t="s">
        <v>666</v>
      </c>
      <c r="F1209" s="35" t="s">
        <v>671</v>
      </c>
      <c r="G1209" s="42">
        <v>7</v>
      </c>
      <c r="H1209" s="42">
        <v>4</v>
      </c>
      <c r="I1209" s="42" t="s">
        <v>45</v>
      </c>
      <c r="J1209" s="42">
        <v>76</v>
      </c>
      <c r="K1209" s="42">
        <v>3</v>
      </c>
      <c r="L1209" s="42" t="s">
        <v>49</v>
      </c>
      <c r="M1209" s="42">
        <v>4</v>
      </c>
      <c r="N1209" s="42" t="s">
        <v>40</v>
      </c>
      <c r="O1209" s="42">
        <v>2570</v>
      </c>
      <c r="P1209" s="42">
        <v>11925</v>
      </c>
      <c r="Q1209" s="42">
        <v>1</v>
      </c>
      <c r="R1209" s="42" t="s">
        <v>41</v>
      </c>
      <c r="S1209" s="42" t="s">
        <v>42</v>
      </c>
      <c r="T1209" s="42">
        <v>20</v>
      </c>
      <c r="U1209" s="42">
        <v>4</v>
      </c>
      <c r="V1209" s="42">
        <v>3</v>
      </c>
      <c r="W1209" s="42">
        <v>80</v>
      </c>
      <c r="X1209" s="42">
        <v>0</v>
      </c>
      <c r="Y1209" s="42">
        <v>7</v>
      </c>
      <c r="Z1209" s="42">
        <v>5</v>
      </c>
      <c r="AA1209" s="42">
        <v>3</v>
      </c>
      <c r="AB1209" s="42">
        <v>7</v>
      </c>
      <c r="AC1209" s="42">
        <v>5</v>
      </c>
      <c r="AD1209" s="42">
        <v>7</v>
      </c>
    </row>
    <row r="1210" spans="1:30" s="42" customFormat="1" x14ac:dyDescent="0.3">
      <c r="A1210" s="42">
        <v>1694</v>
      </c>
      <c r="B1210" s="42" t="s">
        <v>42</v>
      </c>
      <c r="C1210" s="42">
        <v>1</v>
      </c>
      <c r="D1210" s="42" t="s">
        <v>44</v>
      </c>
      <c r="E1210" s="35" t="s">
        <v>666</v>
      </c>
      <c r="F1210" s="35" t="s">
        <v>671</v>
      </c>
      <c r="G1210" s="42">
        <v>4</v>
      </c>
      <c r="H1210" s="42">
        <v>1</v>
      </c>
      <c r="I1210" s="42" t="s">
        <v>45</v>
      </c>
      <c r="J1210" s="42">
        <v>94</v>
      </c>
      <c r="K1210" s="42">
        <v>2</v>
      </c>
      <c r="L1210" s="42" t="s">
        <v>46</v>
      </c>
      <c r="M1210" s="42">
        <v>2</v>
      </c>
      <c r="N1210" s="42" t="s">
        <v>51</v>
      </c>
      <c r="O1210" s="42">
        <v>3537</v>
      </c>
      <c r="P1210" s="42">
        <v>23737</v>
      </c>
      <c r="Q1210" s="42">
        <v>5</v>
      </c>
      <c r="R1210" s="42" t="s">
        <v>41</v>
      </c>
      <c r="S1210" s="42" t="s">
        <v>42</v>
      </c>
      <c r="T1210" s="42">
        <v>12</v>
      </c>
      <c r="U1210" s="42">
        <v>3</v>
      </c>
      <c r="V1210" s="42">
        <v>4</v>
      </c>
      <c r="W1210" s="42">
        <v>80</v>
      </c>
      <c r="X1210" s="42">
        <v>1</v>
      </c>
      <c r="Y1210" s="42">
        <v>8</v>
      </c>
      <c r="Z1210" s="42">
        <v>1</v>
      </c>
      <c r="AA1210" s="42">
        <v>3</v>
      </c>
      <c r="AB1210" s="42">
        <v>2</v>
      </c>
      <c r="AC1210" s="42">
        <v>1</v>
      </c>
      <c r="AD1210" s="42">
        <v>2</v>
      </c>
    </row>
    <row r="1211" spans="1:30" s="42" customFormat="1" x14ac:dyDescent="0.3">
      <c r="A1211" s="42">
        <v>1696</v>
      </c>
      <c r="B1211" s="42" t="s">
        <v>42</v>
      </c>
      <c r="C1211" s="42">
        <v>2</v>
      </c>
      <c r="D1211" s="42" t="s">
        <v>44</v>
      </c>
      <c r="E1211" s="35" t="s">
        <v>666</v>
      </c>
      <c r="F1211" s="35" t="s">
        <v>671</v>
      </c>
      <c r="G1211" s="42">
        <v>15</v>
      </c>
      <c r="H1211" s="42">
        <v>2</v>
      </c>
      <c r="I1211" s="42" t="s">
        <v>45</v>
      </c>
      <c r="J1211" s="42">
        <v>57</v>
      </c>
      <c r="K1211" s="42">
        <v>2</v>
      </c>
      <c r="L1211" s="42" t="s">
        <v>49</v>
      </c>
      <c r="M1211" s="42">
        <v>4</v>
      </c>
      <c r="N1211" s="42" t="s">
        <v>47</v>
      </c>
      <c r="O1211" s="42">
        <v>3986</v>
      </c>
      <c r="P1211" s="42">
        <v>11912</v>
      </c>
      <c r="Q1211" s="42">
        <v>1</v>
      </c>
      <c r="R1211" s="42" t="s">
        <v>41</v>
      </c>
      <c r="S1211" s="42" t="s">
        <v>42</v>
      </c>
      <c r="T1211" s="42">
        <v>14</v>
      </c>
      <c r="U1211" s="42">
        <v>3</v>
      </c>
      <c r="V1211" s="42">
        <v>3</v>
      </c>
      <c r="W1211" s="42">
        <v>80</v>
      </c>
      <c r="X1211" s="42">
        <v>1</v>
      </c>
      <c r="Y1211" s="42">
        <v>15</v>
      </c>
      <c r="Z1211" s="42">
        <v>3</v>
      </c>
      <c r="AA1211" s="42">
        <v>4</v>
      </c>
      <c r="AB1211" s="42">
        <v>10</v>
      </c>
      <c r="AC1211" s="42">
        <v>4</v>
      </c>
      <c r="AD1211" s="42">
        <v>13</v>
      </c>
    </row>
    <row r="1212" spans="1:30" s="42" customFormat="1" x14ac:dyDescent="0.3">
      <c r="A1212" s="42">
        <v>1697</v>
      </c>
      <c r="B1212" s="42" t="s">
        <v>42</v>
      </c>
      <c r="C1212" s="42">
        <v>3</v>
      </c>
      <c r="D1212" s="42" t="s">
        <v>44</v>
      </c>
      <c r="E1212" s="35" t="s">
        <v>666</v>
      </c>
      <c r="F1212" s="35" t="s">
        <v>671</v>
      </c>
      <c r="G1212" s="42">
        <v>1</v>
      </c>
      <c r="H1212" s="42">
        <v>3</v>
      </c>
      <c r="I1212" s="42" t="s">
        <v>45</v>
      </c>
      <c r="J1212" s="42">
        <v>92</v>
      </c>
      <c r="K1212" s="42">
        <v>1</v>
      </c>
      <c r="L1212" s="42" t="s">
        <v>53</v>
      </c>
      <c r="M1212" s="42">
        <v>4</v>
      </c>
      <c r="N1212" s="42" t="s">
        <v>51</v>
      </c>
      <c r="O1212" s="42">
        <v>10883</v>
      </c>
      <c r="P1212" s="42">
        <v>20467</v>
      </c>
      <c r="Q1212" s="42">
        <v>3</v>
      </c>
      <c r="R1212" s="42" t="s">
        <v>41</v>
      </c>
      <c r="S1212" s="42" t="s">
        <v>42</v>
      </c>
      <c r="T1212" s="42">
        <v>20</v>
      </c>
      <c r="U1212" s="42">
        <v>4</v>
      </c>
      <c r="V1212" s="42">
        <v>3</v>
      </c>
      <c r="W1212" s="42">
        <v>80</v>
      </c>
      <c r="X1212" s="42">
        <v>1</v>
      </c>
      <c r="Y1212" s="42">
        <v>19</v>
      </c>
      <c r="Z1212" s="42">
        <v>2</v>
      </c>
      <c r="AA1212" s="42">
        <v>4</v>
      </c>
      <c r="AB1212" s="42">
        <v>0</v>
      </c>
      <c r="AC1212" s="42">
        <v>0</v>
      </c>
      <c r="AD1212" s="42">
        <v>0</v>
      </c>
    </row>
    <row r="1213" spans="1:30" s="42" customFormat="1" x14ac:dyDescent="0.3">
      <c r="A1213" s="42">
        <v>1698</v>
      </c>
      <c r="B1213" s="42" t="s">
        <v>42</v>
      </c>
      <c r="C1213" s="42">
        <v>1</v>
      </c>
      <c r="D1213" s="42" t="s">
        <v>44</v>
      </c>
      <c r="E1213" s="35" t="s">
        <v>666</v>
      </c>
      <c r="F1213" s="35" t="s">
        <v>671</v>
      </c>
      <c r="G1213" s="42">
        <v>14</v>
      </c>
      <c r="H1213" s="42">
        <v>2</v>
      </c>
      <c r="I1213" s="42" t="s">
        <v>45</v>
      </c>
      <c r="J1213" s="42">
        <v>79</v>
      </c>
      <c r="K1213" s="42">
        <v>4</v>
      </c>
      <c r="L1213" s="42" t="s">
        <v>49</v>
      </c>
      <c r="M1213" s="42">
        <v>2</v>
      </c>
      <c r="N1213" s="42" t="s">
        <v>47</v>
      </c>
      <c r="O1213" s="42">
        <v>2028</v>
      </c>
      <c r="P1213" s="42">
        <v>13637</v>
      </c>
      <c r="Q1213" s="42">
        <v>1</v>
      </c>
      <c r="R1213" s="42" t="s">
        <v>41</v>
      </c>
      <c r="S1213" s="42" t="s">
        <v>42</v>
      </c>
      <c r="T1213" s="42">
        <v>18</v>
      </c>
      <c r="U1213" s="42">
        <v>3</v>
      </c>
      <c r="V1213" s="42">
        <v>4</v>
      </c>
      <c r="W1213" s="42">
        <v>80</v>
      </c>
      <c r="X1213" s="42">
        <v>3</v>
      </c>
      <c r="Y1213" s="42">
        <v>14</v>
      </c>
      <c r="Z1213" s="42">
        <v>6</v>
      </c>
      <c r="AA1213" s="42">
        <v>3</v>
      </c>
      <c r="AB1213" s="42">
        <v>11</v>
      </c>
      <c r="AC1213" s="42">
        <v>2</v>
      </c>
      <c r="AD1213" s="42">
        <v>13</v>
      </c>
    </row>
    <row r="1214" spans="1:30" s="42" customFormat="1" x14ac:dyDescent="0.3">
      <c r="A1214" s="42">
        <v>1700</v>
      </c>
      <c r="B1214" s="42" t="s">
        <v>42</v>
      </c>
      <c r="C1214" s="42">
        <v>2</v>
      </c>
      <c r="D1214" s="42" t="s">
        <v>36</v>
      </c>
      <c r="E1214" s="35" t="s">
        <v>666</v>
      </c>
      <c r="F1214" s="35" t="s">
        <v>671</v>
      </c>
      <c r="G1214" s="42">
        <v>6</v>
      </c>
      <c r="H1214" s="42">
        <v>3</v>
      </c>
      <c r="I1214" s="42" t="s">
        <v>45</v>
      </c>
      <c r="J1214" s="42">
        <v>31</v>
      </c>
      <c r="K1214" s="42">
        <v>1</v>
      </c>
      <c r="L1214" s="42" t="s">
        <v>39</v>
      </c>
      <c r="M1214" s="42">
        <v>4</v>
      </c>
      <c r="N1214" s="42" t="s">
        <v>51</v>
      </c>
      <c r="O1214" s="42">
        <v>9525</v>
      </c>
      <c r="P1214" s="42">
        <v>7677</v>
      </c>
      <c r="Q1214" s="42">
        <v>1</v>
      </c>
      <c r="R1214" s="42" t="s">
        <v>41</v>
      </c>
      <c r="S1214" s="42" t="s">
        <v>42</v>
      </c>
      <c r="T1214" s="42">
        <v>14</v>
      </c>
      <c r="U1214" s="42">
        <v>3</v>
      </c>
      <c r="V1214" s="42">
        <v>3</v>
      </c>
      <c r="W1214" s="42">
        <v>80</v>
      </c>
      <c r="X1214" s="42">
        <v>2</v>
      </c>
      <c r="Y1214" s="42">
        <v>6</v>
      </c>
      <c r="Z1214" s="42">
        <v>2</v>
      </c>
      <c r="AA1214" s="42">
        <v>2</v>
      </c>
      <c r="AB1214" s="42">
        <v>3</v>
      </c>
      <c r="AC1214" s="42">
        <v>1</v>
      </c>
      <c r="AD1214" s="42">
        <v>3</v>
      </c>
    </row>
    <row r="1215" spans="1:30" s="42" customFormat="1" x14ac:dyDescent="0.3">
      <c r="A1215" s="42">
        <v>1701</v>
      </c>
      <c r="B1215" s="42" t="s">
        <v>42</v>
      </c>
      <c r="C1215" s="42">
        <v>1</v>
      </c>
      <c r="D1215" s="42" t="s">
        <v>44</v>
      </c>
      <c r="E1215" s="35" t="s">
        <v>666</v>
      </c>
      <c r="F1215" s="35" t="s">
        <v>671</v>
      </c>
      <c r="G1215" s="42">
        <v>10</v>
      </c>
      <c r="H1215" s="42">
        <v>2</v>
      </c>
      <c r="I1215" s="42" t="s">
        <v>38</v>
      </c>
      <c r="J1215" s="42">
        <v>35</v>
      </c>
      <c r="K1215" s="42">
        <v>2</v>
      </c>
      <c r="L1215" s="42" t="s">
        <v>46</v>
      </c>
      <c r="M1215" s="42">
        <v>4</v>
      </c>
      <c r="N1215" s="42" t="s">
        <v>47</v>
      </c>
      <c r="O1215" s="42">
        <v>2929</v>
      </c>
      <c r="P1215" s="42">
        <v>20338</v>
      </c>
      <c r="Q1215" s="42">
        <v>1</v>
      </c>
      <c r="R1215" s="42" t="s">
        <v>41</v>
      </c>
      <c r="S1215" s="42" t="s">
        <v>42</v>
      </c>
      <c r="T1215" s="42">
        <v>12</v>
      </c>
      <c r="U1215" s="42">
        <v>3</v>
      </c>
      <c r="V1215" s="42">
        <v>2</v>
      </c>
      <c r="W1215" s="42">
        <v>80</v>
      </c>
      <c r="X1215" s="42">
        <v>0</v>
      </c>
      <c r="Y1215" s="42">
        <v>10</v>
      </c>
      <c r="Z1215" s="42">
        <v>3</v>
      </c>
      <c r="AA1215" s="42">
        <v>3</v>
      </c>
      <c r="AB1215" s="42">
        <v>9</v>
      </c>
      <c r="AC1215" s="42">
        <v>8</v>
      </c>
      <c r="AD1215" s="42">
        <v>7</v>
      </c>
    </row>
    <row r="1216" spans="1:30" s="42" customFormat="1" x14ac:dyDescent="0.3">
      <c r="A1216" s="42">
        <v>1702</v>
      </c>
      <c r="B1216" s="42" t="s">
        <v>34</v>
      </c>
      <c r="C1216" s="42">
        <v>1</v>
      </c>
      <c r="D1216" s="42" t="s">
        <v>36</v>
      </c>
      <c r="E1216" s="35" t="s">
        <v>666</v>
      </c>
      <c r="F1216" s="35" t="s">
        <v>671</v>
      </c>
      <c r="G1216" s="42">
        <v>3</v>
      </c>
      <c r="H1216" s="42">
        <v>3</v>
      </c>
      <c r="I1216" s="42" t="s">
        <v>45</v>
      </c>
      <c r="J1216" s="42">
        <v>99</v>
      </c>
      <c r="K1216" s="42">
        <v>3</v>
      </c>
      <c r="L1216" s="42" t="s">
        <v>56</v>
      </c>
      <c r="M1216" s="42">
        <v>4</v>
      </c>
      <c r="N1216" s="42" t="s">
        <v>51</v>
      </c>
      <c r="O1216" s="42">
        <v>2275</v>
      </c>
      <c r="P1216" s="42">
        <v>25103</v>
      </c>
      <c r="Q1216" s="42">
        <v>1</v>
      </c>
      <c r="R1216" s="42" t="s">
        <v>41</v>
      </c>
      <c r="S1216" s="42" t="s">
        <v>34</v>
      </c>
      <c r="T1216" s="42">
        <v>21</v>
      </c>
      <c r="U1216" s="42">
        <v>4</v>
      </c>
      <c r="V1216" s="42">
        <v>2</v>
      </c>
      <c r="W1216" s="42">
        <v>80</v>
      </c>
      <c r="X1216" s="42">
        <v>1</v>
      </c>
      <c r="Y1216" s="42">
        <v>3</v>
      </c>
      <c r="Z1216" s="42">
        <v>2</v>
      </c>
      <c r="AA1216" s="42">
        <v>3</v>
      </c>
      <c r="AB1216" s="42">
        <v>2</v>
      </c>
      <c r="AC1216" s="42">
        <v>0</v>
      </c>
      <c r="AD1216" s="42">
        <v>2</v>
      </c>
    </row>
    <row r="1217" spans="1:30" s="42" customFormat="1" x14ac:dyDescent="0.3">
      <c r="A1217" s="42">
        <v>1703</v>
      </c>
      <c r="B1217" s="42" t="s">
        <v>42</v>
      </c>
      <c r="C1217" s="42">
        <v>3</v>
      </c>
      <c r="D1217" s="42" t="s">
        <v>44</v>
      </c>
      <c r="E1217" s="35" t="s">
        <v>666</v>
      </c>
      <c r="F1217" s="35" t="s">
        <v>671</v>
      </c>
      <c r="G1217" s="42">
        <v>8</v>
      </c>
      <c r="H1217" s="42">
        <v>3</v>
      </c>
      <c r="I1217" s="42" t="s">
        <v>38</v>
      </c>
      <c r="J1217" s="42">
        <v>96</v>
      </c>
      <c r="K1217" s="42">
        <v>4</v>
      </c>
      <c r="L1217" s="42" t="s">
        <v>53</v>
      </c>
      <c r="M1217" s="42">
        <v>4</v>
      </c>
      <c r="N1217" s="42" t="s">
        <v>47</v>
      </c>
      <c r="O1217" s="42">
        <v>7879</v>
      </c>
      <c r="P1217" s="42">
        <v>14810</v>
      </c>
      <c r="Q1217" s="42">
        <v>1</v>
      </c>
      <c r="R1217" s="42" t="s">
        <v>41</v>
      </c>
      <c r="S1217" s="42" t="s">
        <v>34</v>
      </c>
      <c r="T1217" s="42">
        <v>19</v>
      </c>
      <c r="U1217" s="42">
        <v>3</v>
      </c>
      <c r="V1217" s="42">
        <v>2</v>
      </c>
      <c r="W1217" s="42">
        <v>80</v>
      </c>
      <c r="X1217" s="42">
        <v>1</v>
      </c>
      <c r="Y1217" s="42">
        <v>9</v>
      </c>
      <c r="Z1217" s="42">
        <v>2</v>
      </c>
      <c r="AA1217" s="42">
        <v>3</v>
      </c>
      <c r="AB1217" s="42">
        <v>7</v>
      </c>
      <c r="AC1217" s="42">
        <v>6</v>
      </c>
      <c r="AD1217" s="42">
        <v>7</v>
      </c>
    </row>
    <row r="1218" spans="1:30" s="42" customFormat="1" x14ac:dyDescent="0.3">
      <c r="A1218" s="42">
        <v>1704</v>
      </c>
      <c r="B1218" s="42" t="s">
        <v>42</v>
      </c>
      <c r="C1218" s="42">
        <v>1</v>
      </c>
      <c r="D1218" s="42" t="s">
        <v>44</v>
      </c>
      <c r="E1218" s="35" t="s">
        <v>666</v>
      </c>
      <c r="F1218" s="35" t="s">
        <v>671</v>
      </c>
      <c r="G1218" s="42">
        <v>5</v>
      </c>
      <c r="H1218" s="42">
        <v>1</v>
      </c>
      <c r="I1218" s="42" t="s">
        <v>45</v>
      </c>
      <c r="J1218" s="42">
        <v>79</v>
      </c>
      <c r="K1218" s="42">
        <v>2</v>
      </c>
      <c r="L1218" s="42" t="s">
        <v>46</v>
      </c>
      <c r="M1218" s="42">
        <v>4</v>
      </c>
      <c r="N1218" s="42" t="s">
        <v>40</v>
      </c>
      <c r="O1218" s="42">
        <v>4930</v>
      </c>
      <c r="P1218" s="42">
        <v>13970</v>
      </c>
      <c r="Q1218" s="42">
        <v>0</v>
      </c>
      <c r="R1218" s="42" t="s">
        <v>41</v>
      </c>
      <c r="S1218" s="42" t="s">
        <v>34</v>
      </c>
      <c r="T1218" s="42">
        <v>14</v>
      </c>
      <c r="U1218" s="42">
        <v>3</v>
      </c>
      <c r="V1218" s="42">
        <v>3</v>
      </c>
      <c r="W1218" s="42">
        <v>80</v>
      </c>
      <c r="X1218" s="42">
        <v>0</v>
      </c>
      <c r="Y1218" s="42">
        <v>6</v>
      </c>
      <c r="Z1218" s="42">
        <v>2</v>
      </c>
      <c r="AA1218" s="42">
        <v>4</v>
      </c>
      <c r="AB1218" s="42">
        <v>4</v>
      </c>
      <c r="AC1218" s="42">
        <v>1</v>
      </c>
      <c r="AD1218" s="42">
        <v>4</v>
      </c>
    </row>
    <row r="1219" spans="1:30" s="42" customFormat="1" x14ac:dyDescent="0.3">
      <c r="A1219" s="42">
        <v>1706</v>
      </c>
      <c r="B1219" s="42" t="s">
        <v>42</v>
      </c>
      <c r="C1219" s="42">
        <v>2</v>
      </c>
      <c r="D1219" s="42" t="s">
        <v>36</v>
      </c>
      <c r="E1219" s="35" t="s">
        <v>666</v>
      </c>
      <c r="F1219" s="35" t="s">
        <v>671</v>
      </c>
      <c r="G1219" s="42">
        <v>10</v>
      </c>
      <c r="H1219" s="42">
        <v>4</v>
      </c>
      <c r="I1219" s="42" t="s">
        <v>45</v>
      </c>
      <c r="J1219" s="42">
        <v>73</v>
      </c>
      <c r="K1219" s="42">
        <v>3</v>
      </c>
      <c r="L1219" s="42" t="s">
        <v>39</v>
      </c>
      <c r="M1219" s="42">
        <v>4</v>
      </c>
      <c r="N1219" s="42" t="s">
        <v>47</v>
      </c>
      <c r="O1219" s="42">
        <v>7847</v>
      </c>
      <c r="P1219" s="42">
        <v>6069</v>
      </c>
      <c r="Q1219" s="42">
        <v>1</v>
      </c>
      <c r="R1219" s="42" t="s">
        <v>41</v>
      </c>
      <c r="S1219" s="42" t="s">
        <v>34</v>
      </c>
      <c r="T1219" s="42">
        <v>17</v>
      </c>
      <c r="U1219" s="42">
        <v>3</v>
      </c>
      <c r="V1219" s="42">
        <v>1</v>
      </c>
      <c r="W1219" s="42">
        <v>80</v>
      </c>
      <c r="X1219" s="42">
        <v>1</v>
      </c>
      <c r="Y1219" s="42">
        <v>10</v>
      </c>
      <c r="Z1219" s="42">
        <v>3</v>
      </c>
      <c r="AA1219" s="42">
        <v>3</v>
      </c>
      <c r="AB1219" s="42">
        <v>9</v>
      </c>
      <c r="AC1219" s="42">
        <v>8</v>
      </c>
      <c r="AD1219" s="42">
        <v>8</v>
      </c>
    </row>
    <row r="1220" spans="1:30" s="42" customFormat="1" x14ac:dyDescent="0.3">
      <c r="A1220" s="42">
        <v>1707</v>
      </c>
      <c r="B1220" s="42" t="s">
        <v>42</v>
      </c>
      <c r="C1220" s="42">
        <v>1</v>
      </c>
      <c r="D1220" s="42" t="s">
        <v>44</v>
      </c>
      <c r="E1220" s="35" t="s">
        <v>666</v>
      </c>
      <c r="F1220" s="35" t="s">
        <v>671</v>
      </c>
      <c r="G1220" s="42">
        <v>5</v>
      </c>
      <c r="H1220" s="42">
        <v>3</v>
      </c>
      <c r="I1220" s="42" t="s">
        <v>45</v>
      </c>
      <c r="J1220" s="42">
        <v>62</v>
      </c>
      <c r="K1220" s="42">
        <v>4</v>
      </c>
      <c r="L1220" s="42" t="s">
        <v>46</v>
      </c>
      <c r="M1220" s="42">
        <v>3</v>
      </c>
      <c r="N1220" s="42" t="s">
        <v>47</v>
      </c>
      <c r="O1220" s="42">
        <v>4401</v>
      </c>
      <c r="P1220" s="42">
        <v>17616</v>
      </c>
      <c r="Q1220" s="42">
        <v>1</v>
      </c>
      <c r="R1220" s="42" t="s">
        <v>41</v>
      </c>
      <c r="S1220" s="42" t="s">
        <v>42</v>
      </c>
      <c r="T1220" s="42">
        <v>16</v>
      </c>
      <c r="U1220" s="42">
        <v>3</v>
      </c>
      <c r="V1220" s="42">
        <v>4</v>
      </c>
      <c r="W1220" s="42">
        <v>80</v>
      </c>
      <c r="X1220" s="42">
        <v>1</v>
      </c>
      <c r="Y1220" s="42">
        <v>5</v>
      </c>
      <c r="Z1220" s="42">
        <v>1</v>
      </c>
      <c r="AA1220" s="42">
        <v>3</v>
      </c>
      <c r="AB1220" s="42">
        <v>3</v>
      </c>
      <c r="AC1220" s="42">
        <v>0</v>
      </c>
      <c r="AD1220" s="42">
        <v>4</v>
      </c>
    </row>
    <row r="1221" spans="1:30" s="42" customFormat="1" x14ac:dyDescent="0.3">
      <c r="A1221" s="42">
        <v>1708</v>
      </c>
      <c r="B1221" s="42" t="s">
        <v>42</v>
      </c>
      <c r="C1221" s="42">
        <v>3</v>
      </c>
      <c r="D1221" s="42" t="s">
        <v>36</v>
      </c>
      <c r="E1221" s="35" t="s">
        <v>666</v>
      </c>
      <c r="F1221" s="35" t="s">
        <v>671</v>
      </c>
      <c r="G1221" s="42">
        <v>10</v>
      </c>
      <c r="H1221" s="42">
        <v>4</v>
      </c>
      <c r="I1221" s="42" t="s">
        <v>45</v>
      </c>
      <c r="J1221" s="42">
        <v>35</v>
      </c>
      <c r="K1221" s="42">
        <v>3</v>
      </c>
      <c r="L1221" s="42" t="s">
        <v>39</v>
      </c>
      <c r="M1221" s="42">
        <v>3</v>
      </c>
      <c r="N1221" s="42" t="s">
        <v>40</v>
      </c>
      <c r="O1221" s="42">
        <v>9241</v>
      </c>
      <c r="P1221" s="42">
        <v>15869</v>
      </c>
      <c r="Q1221" s="42">
        <v>1</v>
      </c>
      <c r="R1221" s="42" t="s">
        <v>41</v>
      </c>
      <c r="S1221" s="42" t="s">
        <v>42</v>
      </c>
      <c r="T1221" s="42">
        <v>12</v>
      </c>
      <c r="U1221" s="42">
        <v>3</v>
      </c>
      <c r="V1221" s="42">
        <v>2</v>
      </c>
      <c r="W1221" s="42">
        <v>80</v>
      </c>
      <c r="X1221" s="42">
        <v>0</v>
      </c>
      <c r="Y1221" s="42">
        <v>10</v>
      </c>
      <c r="Z1221" s="42">
        <v>3</v>
      </c>
      <c r="AA1221" s="42">
        <v>3</v>
      </c>
      <c r="AB1221" s="42">
        <v>8</v>
      </c>
      <c r="AC1221" s="42">
        <v>8</v>
      </c>
      <c r="AD1221" s="42">
        <v>7</v>
      </c>
    </row>
    <row r="1222" spans="1:30" s="42" customFormat="1" x14ac:dyDescent="0.3">
      <c r="A1222" s="42">
        <v>1709</v>
      </c>
      <c r="B1222" s="42" t="s">
        <v>42</v>
      </c>
      <c r="C1222" s="42">
        <v>1</v>
      </c>
      <c r="D1222" s="42" t="s">
        <v>44</v>
      </c>
      <c r="E1222" s="35" t="s">
        <v>666</v>
      </c>
      <c r="F1222" s="35" t="s">
        <v>671</v>
      </c>
      <c r="G1222" s="42">
        <v>5</v>
      </c>
      <c r="H1222" s="42">
        <v>4</v>
      </c>
      <c r="I1222" s="42" t="s">
        <v>38</v>
      </c>
      <c r="J1222" s="42">
        <v>43</v>
      </c>
      <c r="K1222" s="42">
        <v>3</v>
      </c>
      <c r="L1222" s="42" t="s">
        <v>49</v>
      </c>
      <c r="M1222" s="42">
        <v>3</v>
      </c>
      <c r="N1222" s="42" t="s">
        <v>47</v>
      </c>
      <c r="O1222" s="42">
        <v>2974</v>
      </c>
      <c r="P1222" s="42">
        <v>25412</v>
      </c>
      <c r="Q1222" s="42">
        <v>9</v>
      </c>
      <c r="R1222" s="42" t="s">
        <v>41</v>
      </c>
      <c r="S1222" s="42" t="s">
        <v>42</v>
      </c>
      <c r="T1222" s="42">
        <v>17</v>
      </c>
      <c r="U1222" s="42">
        <v>3</v>
      </c>
      <c r="V1222" s="42">
        <v>3</v>
      </c>
      <c r="W1222" s="42">
        <v>80</v>
      </c>
      <c r="X1222" s="42">
        <v>1</v>
      </c>
      <c r="Y1222" s="42">
        <v>9</v>
      </c>
      <c r="Z1222" s="42">
        <v>2</v>
      </c>
      <c r="AA1222" s="42">
        <v>3</v>
      </c>
      <c r="AB1222" s="42">
        <v>3</v>
      </c>
      <c r="AC1222" s="42">
        <v>1</v>
      </c>
      <c r="AD1222" s="42">
        <v>2</v>
      </c>
    </row>
    <row r="1223" spans="1:30" s="42" customFormat="1" x14ac:dyDescent="0.3">
      <c r="A1223" s="42">
        <v>1710</v>
      </c>
      <c r="B1223" s="42" t="s">
        <v>42</v>
      </c>
      <c r="C1223" s="42">
        <v>2</v>
      </c>
      <c r="D1223" s="42" t="s">
        <v>36</v>
      </c>
      <c r="E1223" s="35" t="s">
        <v>666</v>
      </c>
      <c r="F1223" s="35" t="s">
        <v>671</v>
      </c>
      <c r="G1223" s="42">
        <v>13</v>
      </c>
      <c r="H1223" s="42">
        <v>3</v>
      </c>
      <c r="I1223" s="42" t="s">
        <v>38</v>
      </c>
      <c r="J1223" s="42">
        <v>51</v>
      </c>
      <c r="K1223" s="42">
        <v>3</v>
      </c>
      <c r="L1223" s="42" t="s">
        <v>56</v>
      </c>
      <c r="M1223" s="42">
        <v>4</v>
      </c>
      <c r="N1223" s="42" t="s">
        <v>40</v>
      </c>
      <c r="O1223" s="42">
        <v>4502</v>
      </c>
      <c r="P1223" s="42">
        <v>7439</v>
      </c>
      <c r="Q1223" s="42">
        <v>3</v>
      </c>
      <c r="R1223" s="42" t="s">
        <v>41</v>
      </c>
      <c r="S1223" s="42" t="s">
        <v>42</v>
      </c>
      <c r="T1223" s="42">
        <v>15</v>
      </c>
      <c r="U1223" s="42">
        <v>3</v>
      </c>
      <c r="V1223" s="42">
        <v>3</v>
      </c>
      <c r="W1223" s="42">
        <v>80</v>
      </c>
      <c r="X1223" s="42">
        <v>0</v>
      </c>
      <c r="Y1223" s="42">
        <v>17</v>
      </c>
      <c r="Z1223" s="42">
        <v>2</v>
      </c>
      <c r="AA1223" s="42">
        <v>2</v>
      </c>
      <c r="AB1223" s="42">
        <v>7</v>
      </c>
      <c r="AC1223" s="42">
        <v>6</v>
      </c>
      <c r="AD1223" s="42">
        <v>7</v>
      </c>
    </row>
    <row r="1224" spans="1:30" s="42" customFormat="1" x14ac:dyDescent="0.3">
      <c r="A1224" s="42">
        <v>1712</v>
      </c>
      <c r="B1224" s="42" t="s">
        <v>42</v>
      </c>
      <c r="C1224" s="42">
        <v>3</v>
      </c>
      <c r="D1224" s="42" t="s">
        <v>44</v>
      </c>
      <c r="E1224" s="35" t="s">
        <v>666</v>
      </c>
      <c r="F1224" s="35" t="s">
        <v>671</v>
      </c>
      <c r="G1224" s="42">
        <v>23</v>
      </c>
      <c r="H1224" s="42">
        <v>3</v>
      </c>
      <c r="I1224" s="42" t="s">
        <v>45</v>
      </c>
      <c r="J1224" s="42">
        <v>74</v>
      </c>
      <c r="K1224" s="42">
        <v>2</v>
      </c>
      <c r="L1224" s="42" t="s">
        <v>53</v>
      </c>
      <c r="M1224" s="42">
        <v>3</v>
      </c>
      <c r="N1224" s="42" t="s">
        <v>47</v>
      </c>
      <c r="O1224" s="42">
        <v>10748</v>
      </c>
      <c r="P1224" s="42">
        <v>3395</v>
      </c>
      <c r="Q1224" s="42">
        <v>3</v>
      </c>
      <c r="R1224" s="42" t="s">
        <v>41</v>
      </c>
      <c r="S1224" s="42" t="s">
        <v>42</v>
      </c>
      <c r="T1224" s="42">
        <v>23</v>
      </c>
      <c r="U1224" s="42">
        <v>4</v>
      </c>
      <c r="V1224" s="42">
        <v>4</v>
      </c>
      <c r="W1224" s="42">
        <v>80</v>
      </c>
      <c r="X1224" s="42">
        <v>1</v>
      </c>
      <c r="Y1224" s="42">
        <v>25</v>
      </c>
      <c r="Z1224" s="42">
        <v>3</v>
      </c>
      <c r="AA1224" s="42">
        <v>2</v>
      </c>
      <c r="AB1224" s="42">
        <v>15</v>
      </c>
      <c r="AC1224" s="42">
        <v>14</v>
      </c>
      <c r="AD1224" s="42">
        <v>4</v>
      </c>
    </row>
    <row r="1225" spans="1:30" s="42" customFormat="1" x14ac:dyDescent="0.3">
      <c r="A1225" s="42">
        <v>1714</v>
      </c>
      <c r="B1225" s="42" t="s">
        <v>34</v>
      </c>
      <c r="C1225" s="42">
        <v>1</v>
      </c>
      <c r="D1225" s="42" t="s">
        <v>60</v>
      </c>
      <c r="E1225" s="35" t="s">
        <v>666</v>
      </c>
      <c r="F1225" s="35" t="s">
        <v>671</v>
      </c>
      <c r="G1225" s="42">
        <v>1</v>
      </c>
      <c r="H1225" s="42">
        <v>4</v>
      </c>
      <c r="I1225" s="42" t="s">
        <v>45</v>
      </c>
      <c r="J1225" s="42">
        <v>58</v>
      </c>
      <c r="K1225" s="42">
        <v>1</v>
      </c>
      <c r="L1225" s="42" t="s">
        <v>60</v>
      </c>
      <c r="M1225" s="42">
        <v>3</v>
      </c>
      <c r="N1225" s="42" t="s">
        <v>47</v>
      </c>
      <c r="O1225" s="42">
        <v>1555</v>
      </c>
      <c r="P1225" s="42">
        <v>11585</v>
      </c>
      <c r="Q1225" s="42">
        <v>1</v>
      </c>
      <c r="R1225" s="42" t="s">
        <v>41</v>
      </c>
      <c r="S1225" s="42" t="s">
        <v>42</v>
      </c>
      <c r="T1225" s="42">
        <v>11</v>
      </c>
      <c r="U1225" s="42">
        <v>3</v>
      </c>
      <c r="V1225" s="42">
        <v>3</v>
      </c>
      <c r="W1225" s="42">
        <v>80</v>
      </c>
      <c r="X1225" s="42">
        <v>1</v>
      </c>
      <c r="Y1225" s="42">
        <v>1</v>
      </c>
      <c r="Z1225" s="42">
        <v>2</v>
      </c>
      <c r="AA1225" s="42">
        <v>3</v>
      </c>
      <c r="AB1225" s="42">
        <v>0</v>
      </c>
      <c r="AC1225" s="42">
        <v>0</v>
      </c>
      <c r="AD1225" s="42">
        <v>0</v>
      </c>
    </row>
    <row r="1226" spans="1:30" s="42" customFormat="1" x14ac:dyDescent="0.3">
      <c r="A1226" s="42">
        <v>1716</v>
      </c>
      <c r="B1226" s="42" t="s">
        <v>34</v>
      </c>
      <c r="C1226" s="42">
        <v>4</v>
      </c>
      <c r="D1226" s="42" t="s">
        <v>36</v>
      </c>
      <c r="E1226" s="35" t="s">
        <v>666</v>
      </c>
      <c r="F1226" s="35" t="s">
        <v>671</v>
      </c>
      <c r="G1226" s="42">
        <v>23</v>
      </c>
      <c r="H1226" s="42">
        <v>3</v>
      </c>
      <c r="I1226" s="42" t="s">
        <v>45</v>
      </c>
      <c r="J1226" s="42">
        <v>82</v>
      </c>
      <c r="K1226" s="42">
        <v>1</v>
      </c>
      <c r="L1226" s="42" t="s">
        <v>39</v>
      </c>
      <c r="M1226" s="42">
        <v>3</v>
      </c>
      <c r="N1226" s="42" t="s">
        <v>47</v>
      </c>
      <c r="O1226" s="42">
        <v>12936</v>
      </c>
      <c r="P1226" s="42">
        <v>24164</v>
      </c>
      <c r="Q1226" s="42">
        <v>7</v>
      </c>
      <c r="R1226" s="42" t="s">
        <v>41</v>
      </c>
      <c r="S1226" s="42" t="s">
        <v>42</v>
      </c>
      <c r="T1226" s="42">
        <v>11</v>
      </c>
      <c r="U1226" s="42">
        <v>3</v>
      </c>
      <c r="V1226" s="42">
        <v>3</v>
      </c>
      <c r="W1226" s="42">
        <v>80</v>
      </c>
      <c r="X1226" s="42">
        <v>0</v>
      </c>
      <c r="Y1226" s="42">
        <v>25</v>
      </c>
      <c r="Z1226" s="42">
        <v>3</v>
      </c>
      <c r="AA1226" s="42">
        <v>1</v>
      </c>
      <c r="AB1226" s="42">
        <v>5</v>
      </c>
      <c r="AC1226" s="42">
        <v>14</v>
      </c>
      <c r="AD1226" s="42">
        <v>10</v>
      </c>
    </row>
    <row r="1227" spans="1:30" s="42" customFormat="1" x14ac:dyDescent="0.3">
      <c r="A1227" s="42">
        <v>1718</v>
      </c>
      <c r="B1227" s="42" t="s">
        <v>42</v>
      </c>
      <c r="C1227" s="42">
        <v>1</v>
      </c>
      <c r="D1227" s="42" t="s">
        <v>44</v>
      </c>
      <c r="E1227" s="35" t="s">
        <v>666</v>
      </c>
      <c r="F1227" s="35" t="s">
        <v>671</v>
      </c>
      <c r="G1227" s="42">
        <v>3</v>
      </c>
      <c r="H1227" s="42">
        <v>4</v>
      </c>
      <c r="I1227" s="42" t="s">
        <v>45</v>
      </c>
      <c r="J1227" s="42">
        <v>62</v>
      </c>
      <c r="K1227" s="42">
        <v>1</v>
      </c>
      <c r="L1227" s="42" t="s">
        <v>49</v>
      </c>
      <c r="M1227" s="42">
        <v>3</v>
      </c>
      <c r="N1227" s="42" t="s">
        <v>47</v>
      </c>
      <c r="O1227" s="42">
        <v>2305</v>
      </c>
      <c r="P1227" s="42">
        <v>6217</v>
      </c>
      <c r="Q1227" s="42">
        <v>1</v>
      </c>
      <c r="R1227" s="42" t="s">
        <v>41</v>
      </c>
      <c r="S1227" s="42" t="s">
        <v>42</v>
      </c>
      <c r="T1227" s="42">
        <v>15</v>
      </c>
      <c r="U1227" s="42">
        <v>3</v>
      </c>
      <c r="V1227" s="42">
        <v>3</v>
      </c>
      <c r="W1227" s="42">
        <v>80</v>
      </c>
      <c r="X1227" s="42">
        <v>3</v>
      </c>
      <c r="Y1227" s="42">
        <v>3</v>
      </c>
      <c r="Z1227" s="42">
        <v>3</v>
      </c>
      <c r="AA1227" s="42">
        <v>4</v>
      </c>
      <c r="AB1227" s="42">
        <v>2</v>
      </c>
      <c r="AC1227" s="42">
        <v>0</v>
      </c>
      <c r="AD1227" s="42">
        <v>2</v>
      </c>
    </row>
    <row r="1228" spans="1:30" s="42" customFormat="1" x14ac:dyDescent="0.3">
      <c r="A1228" s="42">
        <v>1719</v>
      </c>
      <c r="B1228" s="42" t="s">
        <v>42</v>
      </c>
      <c r="C1228" s="42">
        <v>4</v>
      </c>
      <c r="D1228" s="42" t="s">
        <v>44</v>
      </c>
      <c r="E1228" s="35" t="s">
        <v>666</v>
      </c>
      <c r="F1228" s="35" t="s">
        <v>671</v>
      </c>
      <c r="G1228" s="42">
        <v>21</v>
      </c>
      <c r="H1228" s="42">
        <v>4</v>
      </c>
      <c r="I1228" s="42" t="s">
        <v>38</v>
      </c>
      <c r="J1228" s="42">
        <v>48</v>
      </c>
      <c r="K1228" s="42">
        <v>2</v>
      </c>
      <c r="L1228" s="42" t="s">
        <v>57</v>
      </c>
      <c r="M1228" s="42">
        <v>2</v>
      </c>
      <c r="N1228" s="42" t="s">
        <v>40</v>
      </c>
      <c r="O1228" s="42">
        <v>16704</v>
      </c>
      <c r="P1228" s="42">
        <v>17119</v>
      </c>
      <c r="Q1228" s="42">
        <v>1</v>
      </c>
      <c r="R1228" s="42" t="s">
        <v>41</v>
      </c>
      <c r="S1228" s="42" t="s">
        <v>42</v>
      </c>
      <c r="T1228" s="42">
        <v>11</v>
      </c>
      <c r="U1228" s="42">
        <v>3</v>
      </c>
      <c r="V1228" s="42">
        <v>3</v>
      </c>
      <c r="W1228" s="42">
        <v>80</v>
      </c>
      <c r="X1228" s="42">
        <v>0</v>
      </c>
      <c r="Y1228" s="42">
        <v>21</v>
      </c>
      <c r="Z1228" s="42">
        <v>2</v>
      </c>
      <c r="AA1228" s="42">
        <v>3</v>
      </c>
      <c r="AB1228" s="42">
        <v>6</v>
      </c>
      <c r="AC1228" s="42">
        <v>8</v>
      </c>
      <c r="AD1228" s="42">
        <v>6</v>
      </c>
    </row>
    <row r="1229" spans="1:30" s="42" customFormat="1" x14ac:dyDescent="0.3">
      <c r="A1229" s="42">
        <v>1720</v>
      </c>
      <c r="B1229" s="42" t="s">
        <v>42</v>
      </c>
      <c r="C1229" s="42">
        <v>1</v>
      </c>
      <c r="D1229" s="42" t="s">
        <v>44</v>
      </c>
      <c r="E1229" s="35" t="s">
        <v>666</v>
      </c>
      <c r="F1229" s="35" t="s">
        <v>671</v>
      </c>
      <c r="G1229" s="42">
        <v>5</v>
      </c>
      <c r="H1229" s="42">
        <v>1</v>
      </c>
      <c r="I1229" s="42" t="s">
        <v>45</v>
      </c>
      <c r="J1229" s="42">
        <v>56</v>
      </c>
      <c r="K1229" s="42">
        <v>3</v>
      </c>
      <c r="L1229" s="42" t="s">
        <v>46</v>
      </c>
      <c r="M1229" s="42">
        <v>3</v>
      </c>
      <c r="N1229" s="42" t="s">
        <v>47</v>
      </c>
      <c r="O1229" s="42">
        <v>3433</v>
      </c>
      <c r="P1229" s="42">
        <v>17360</v>
      </c>
      <c r="Q1229" s="42">
        <v>6</v>
      </c>
      <c r="R1229" s="42" t="s">
        <v>41</v>
      </c>
      <c r="S1229" s="42" t="s">
        <v>42</v>
      </c>
      <c r="T1229" s="42">
        <v>13</v>
      </c>
      <c r="U1229" s="42">
        <v>3</v>
      </c>
      <c r="V1229" s="42">
        <v>1</v>
      </c>
      <c r="W1229" s="42">
        <v>80</v>
      </c>
      <c r="X1229" s="42">
        <v>1</v>
      </c>
      <c r="Y1229" s="42">
        <v>10</v>
      </c>
      <c r="Z1229" s="42">
        <v>3</v>
      </c>
      <c r="AA1229" s="42">
        <v>2</v>
      </c>
      <c r="AB1229" s="42">
        <v>2</v>
      </c>
      <c r="AC1229" s="42">
        <v>1</v>
      </c>
      <c r="AD1229" s="42">
        <v>3</v>
      </c>
    </row>
    <row r="1230" spans="1:30" s="42" customFormat="1" x14ac:dyDescent="0.3">
      <c r="A1230" s="42">
        <v>1721</v>
      </c>
      <c r="B1230" s="42" t="s">
        <v>42</v>
      </c>
      <c r="C1230" s="42">
        <v>1</v>
      </c>
      <c r="D1230" s="42" t="s">
        <v>44</v>
      </c>
      <c r="E1230" s="35" t="s">
        <v>666</v>
      </c>
      <c r="F1230" s="35" t="s">
        <v>671</v>
      </c>
      <c r="G1230" s="42">
        <v>5</v>
      </c>
      <c r="H1230" s="42">
        <v>2</v>
      </c>
      <c r="I1230" s="42" t="s">
        <v>45</v>
      </c>
      <c r="J1230" s="42">
        <v>69</v>
      </c>
      <c r="K1230" s="42">
        <v>3</v>
      </c>
      <c r="L1230" s="42" t="s">
        <v>49</v>
      </c>
      <c r="M1230" s="42">
        <v>3</v>
      </c>
      <c r="N1230" s="42" t="s">
        <v>47</v>
      </c>
      <c r="O1230" s="42">
        <v>3477</v>
      </c>
      <c r="P1230" s="42">
        <v>18103</v>
      </c>
      <c r="Q1230" s="42">
        <v>1</v>
      </c>
      <c r="R1230" s="42" t="s">
        <v>41</v>
      </c>
      <c r="S1230" s="42" t="s">
        <v>42</v>
      </c>
      <c r="T1230" s="42">
        <v>14</v>
      </c>
      <c r="U1230" s="42">
        <v>3</v>
      </c>
      <c r="V1230" s="42">
        <v>4</v>
      </c>
      <c r="W1230" s="42">
        <v>80</v>
      </c>
      <c r="X1230" s="42">
        <v>1</v>
      </c>
      <c r="Y1230" s="42">
        <v>6</v>
      </c>
      <c r="Z1230" s="42">
        <v>2</v>
      </c>
      <c r="AA1230" s="42">
        <v>4</v>
      </c>
      <c r="AB1230" s="42">
        <v>2</v>
      </c>
      <c r="AC1230" s="42">
        <v>0</v>
      </c>
      <c r="AD1230" s="42">
        <v>3</v>
      </c>
    </row>
    <row r="1231" spans="1:30" s="42" customFormat="1" x14ac:dyDescent="0.3">
      <c r="A1231" s="42">
        <v>1722</v>
      </c>
      <c r="B1231" s="42" t="s">
        <v>42</v>
      </c>
      <c r="C1231" s="42">
        <v>2</v>
      </c>
      <c r="D1231" s="42" t="s">
        <v>60</v>
      </c>
      <c r="E1231" s="35" t="s">
        <v>666</v>
      </c>
      <c r="F1231" s="35" t="s">
        <v>671</v>
      </c>
      <c r="G1231" s="42">
        <v>3</v>
      </c>
      <c r="H1231" s="42">
        <v>3</v>
      </c>
      <c r="I1231" s="42" t="s">
        <v>45</v>
      </c>
      <c r="J1231" s="42">
        <v>60</v>
      </c>
      <c r="K1231" s="42">
        <v>1</v>
      </c>
      <c r="L1231" s="42" t="s">
        <v>60</v>
      </c>
      <c r="M1231" s="42">
        <v>2</v>
      </c>
      <c r="N1231" s="42" t="s">
        <v>47</v>
      </c>
      <c r="O1231" s="42">
        <v>6430</v>
      </c>
      <c r="P1231" s="42">
        <v>20794</v>
      </c>
      <c r="Q1231" s="42">
        <v>6</v>
      </c>
      <c r="R1231" s="42" t="s">
        <v>41</v>
      </c>
      <c r="S1231" s="42" t="s">
        <v>42</v>
      </c>
      <c r="T1231" s="42">
        <v>19</v>
      </c>
      <c r="U1231" s="42">
        <v>3</v>
      </c>
      <c r="V1231" s="42">
        <v>2</v>
      </c>
      <c r="W1231" s="42">
        <v>80</v>
      </c>
      <c r="X1231" s="42">
        <v>1</v>
      </c>
      <c r="Y1231" s="42">
        <v>10</v>
      </c>
      <c r="Z1231" s="42">
        <v>4</v>
      </c>
      <c r="AA1231" s="42">
        <v>3</v>
      </c>
      <c r="AB1231" s="42">
        <v>2</v>
      </c>
      <c r="AC1231" s="42">
        <v>1</v>
      </c>
      <c r="AD1231" s="42">
        <v>2</v>
      </c>
    </row>
    <row r="1232" spans="1:30" s="42" customFormat="1" x14ac:dyDescent="0.3">
      <c r="A1232" s="42">
        <v>1724</v>
      </c>
      <c r="B1232" s="42" t="s">
        <v>42</v>
      </c>
      <c r="C1232" s="42">
        <v>2</v>
      </c>
      <c r="D1232" s="42" t="s">
        <v>44</v>
      </c>
      <c r="E1232" s="35" t="s">
        <v>666</v>
      </c>
      <c r="F1232" s="35" t="s">
        <v>671</v>
      </c>
      <c r="G1232" s="42">
        <v>1</v>
      </c>
      <c r="H1232" s="42">
        <v>2</v>
      </c>
      <c r="I1232" s="42" t="s">
        <v>38</v>
      </c>
      <c r="J1232" s="42">
        <v>92</v>
      </c>
      <c r="K1232" s="42">
        <v>3</v>
      </c>
      <c r="L1232" s="42" t="s">
        <v>52</v>
      </c>
      <c r="M1232" s="42">
        <v>1</v>
      </c>
      <c r="N1232" s="42" t="s">
        <v>47</v>
      </c>
      <c r="O1232" s="42">
        <v>6516</v>
      </c>
      <c r="P1232" s="42">
        <v>5041</v>
      </c>
      <c r="Q1232" s="42">
        <v>2</v>
      </c>
      <c r="R1232" s="42" t="s">
        <v>41</v>
      </c>
      <c r="S1232" s="42" t="s">
        <v>34</v>
      </c>
      <c r="T1232" s="42">
        <v>16</v>
      </c>
      <c r="U1232" s="42">
        <v>3</v>
      </c>
      <c r="V1232" s="42">
        <v>2</v>
      </c>
      <c r="W1232" s="42">
        <v>80</v>
      </c>
      <c r="X1232" s="42">
        <v>1</v>
      </c>
      <c r="Y1232" s="42">
        <v>18</v>
      </c>
      <c r="Z1232" s="42">
        <v>3</v>
      </c>
      <c r="AA1232" s="42">
        <v>3</v>
      </c>
      <c r="AB1232" s="42">
        <v>0</v>
      </c>
      <c r="AC1232" s="42">
        <v>0</v>
      </c>
      <c r="AD1232" s="42">
        <v>0</v>
      </c>
    </row>
    <row r="1233" spans="1:30" s="42" customFormat="1" x14ac:dyDescent="0.3">
      <c r="A1233" s="42">
        <v>1725</v>
      </c>
      <c r="B1233" s="42" t="s">
        <v>42</v>
      </c>
      <c r="C1233" s="42">
        <v>1</v>
      </c>
      <c r="D1233" s="42" t="s">
        <v>44</v>
      </c>
      <c r="E1233" s="35" t="s">
        <v>666</v>
      </c>
      <c r="F1233" s="35" t="s">
        <v>671</v>
      </c>
      <c r="G1233" s="42">
        <v>6</v>
      </c>
      <c r="H1233" s="42">
        <v>2</v>
      </c>
      <c r="I1233" s="42" t="s">
        <v>45</v>
      </c>
      <c r="J1233" s="42">
        <v>91</v>
      </c>
      <c r="K1233" s="42">
        <v>3</v>
      </c>
      <c r="L1233" s="42" t="s">
        <v>49</v>
      </c>
      <c r="M1233" s="42">
        <v>1</v>
      </c>
      <c r="N1233" s="42" t="s">
        <v>51</v>
      </c>
      <c r="O1233" s="42">
        <v>3907</v>
      </c>
      <c r="P1233" s="42">
        <v>3622</v>
      </c>
      <c r="Q1233" s="42">
        <v>1</v>
      </c>
      <c r="R1233" s="42" t="s">
        <v>41</v>
      </c>
      <c r="S1233" s="42" t="s">
        <v>42</v>
      </c>
      <c r="T1233" s="42">
        <v>13</v>
      </c>
      <c r="U1233" s="42">
        <v>3</v>
      </c>
      <c r="V1233" s="42">
        <v>2</v>
      </c>
      <c r="W1233" s="42">
        <v>80</v>
      </c>
      <c r="X1233" s="42">
        <v>3</v>
      </c>
      <c r="Y1233" s="42">
        <v>6</v>
      </c>
      <c r="Z1233" s="42">
        <v>2</v>
      </c>
      <c r="AA1233" s="42">
        <v>4</v>
      </c>
      <c r="AB1233" s="42">
        <v>2</v>
      </c>
      <c r="AC1233" s="42">
        <v>1</v>
      </c>
      <c r="AD1233" s="42">
        <v>2</v>
      </c>
    </row>
    <row r="1234" spans="1:30" s="42" customFormat="1" x14ac:dyDescent="0.3">
      <c r="A1234" s="42">
        <v>1727</v>
      </c>
      <c r="B1234" s="42" t="s">
        <v>42</v>
      </c>
      <c r="C1234" s="42">
        <v>2</v>
      </c>
      <c r="D1234" s="42" t="s">
        <v>44</v>
      </c>
      <c r="E1234" s="35" t="s">
        <v>666</v>
      </c>
      <c r="F1234" s="35" t="s">
        <v>671</v>
      </c>
      <c r="G1234" s="42">
        <v>10</v>
      </c>
      <c r="H1234" s="42">
        <v>3</v>
      </c>
      <c r="I1234" s="42" t="s">
        <v>45</v>
      </c>
      <c r="J1234" s="42">
        <v>34</v>
      </c>
      <c r="K1234" s="42">
        <v>3</v>
      </c>
      <c r="L1234" s="42" t="s">
        <v>53</v>
      </c>
      <c r="M1234" s="42">
        <v>2</v>
      </c>
      <c r="N1234" s="42" t="s">
        <v>40</v>
      </c>
      <c r="O1234" s="42">
        <v>5562</v>
      </c>
      <c r="P1234" s="42">
        <v>9697</v>
      </c>
      <c r="Q1234" s="42">
        <v>6</v>
      </c>
      <c r="R1234" s="42" t="s">
        <v>41</v>
      </c>
      <c r="S1234" s="42" t="s">
        <v>42</v>
      </c>
      <c r="T1234" s="42">
        <v>14</v>
      </c>
      <c r="U1234" s="42">
        <v>3</v>
      </c>
      <c r="V1234" s="42">
        <v>4</v>
      </c>
      <c r="W1234" s="42">
        <v>80</v>
      </c>
      <c r="X1234" s="42">
        <v>0</v>
      </c>
      <c r="Y1234" s="42">
        <v>19</v>
      </c>
      <c r="Z1234" s="42">
        <v>3</v>
      </c>
      <c r="AA1234" s="42">
        <v>3</v>
      </c>
      <c r="AB1234" s="42">
        <v>7</v>
      </c>
      <c r="AC1234" s="42">
        <v>0</v>
      </c>
      <c r="AD1234" s="42">
        <v>9</v>
      </c>
    </row>
    <row r="1235" spans="1:30" s="42" customFormat="1" x14ac:dyDescent="0.3">
      <c r="A1235" s="42">
        <v>1728</v>
      </c>
      <c r="B1235" s="42" t="s">
        <v>42</v>
      </c>
      <c r="C1235" s="42">
        <v>2</v>
      </c>
      <c r="D1235" s="42" t="s">
        <v>44</v>
      </c>
      <c r="E1235" s="35" t="s">
        <v>666</v>
      </c>
      <c r="F1235" s="35" t="s">
        <v>671</v>
      </c>
      <c r="G1235" s="42">
        <v>7</v>
      </c>
      <c r="H1235" s="42">
        <v>4</v>
      </c>
      <c r="I1235" s="42" t="s">
        <v>45</v>
      </c>
      <c r="J1235" s="42">
        <v>49</v>
      </c>
      <c r="K1235" s="42">
        <v>3</v>
      </c>
      <c r="L1235" s="42" t="s">
        <v>52</v>
      </c>
      <c r="M1235" s="42">
        <v>3</v>
      </c>
      <c r="N1235" s="42" t="s">
        <v>47</v>
      </c>
      <c r="O1235" s="42">
        <v>6883</v>
      </c>
      <c r="P1235" s="42">
        <v>5151</v>
      </c>
      <c r="Q1235" s="42">
        <v>2</v>
      </c>
      <c r="R1235" s="42" t="s">
        <v>41</v>
      </c>
      <c r="S1235" s="42" t="s">
        <v>42</v>
      </c>
      <c r="T1235" s="42">
        <v>16</v>
      </c>
      <c r="U1235" s="42">
        <v>3</v>
      </c>
      <c r="V1235" s="42">
        <v>2</v>
      </c>
      <c r="W1235" s="42">
        <v>80</v>
      </c>
      <c r="X1235" s="42">
        <v>1</v>
      </c>
      <c r="Y1235" s="42">
        <v>17</v>
      </c>
      <c r="Z1235" s="42">
        <v>3</v>
      </c>
      <c r="AA1235" s="42">
        <v>3</v>
      </c>
      <c r="AB1235" s="42">
        <v>7</v>
      </c>
      <c r="AC1235" s="42">
        <v>0</v>
      </c>
      <c r="AD1235" s="42">
        <v>7</v>
      </c>
    </row>
    <row r="1236" spans="1:30" s="42" customFormat="1" x14ac:dyDescent="0.3">
      <c r="A1236" s="42">
        <v>1729</v>
      </c>
      <c r="B1236" s="42" t="s">
        <v>42</v>
      </c>
      <c r="C1236" s="42">
        <v>1</v>
      </c>
      <c r="D1236" s="42" t="s">
        <v>44</v>
      </c>
      <c r="E1236" s="35" t="s">
        <v>666</v>
      </c>
      <c r="F1236" s="35" t="s">
        <v>671</v>
      </c>
      <c r="G1236" s="42">
        <v>10</v>
      </c>
      <c r="H1236" s="42">
        <v>2</v>
      </c>
      <c r="I1236" s="42" t="s">
        <v>45</v>
      </c>
      <c r="J1236" s="42">
        <v>33</v>
      </c>
      <c r="K1236" s="42">
        <v>3</v>
      </c>
      <c r="L1236" s="42" t="s">
        <v>46</v>
      </c>
      <c r="M1236" s="42">
        <v>4</v>
      </c>
      <c r="N1236" s="42" t="s">
        <v>47</v>
      </c>
      <c r="O1236" s="42">
        <v>2862</v>
      </c>
      <c r="P1236" s="42">
        <v>3811</v>
      </c>
      <c r="Q1236" s="42">
        <v>1</v>
      </c>
      <c r="R1236" s="42" t="s">
        <v>41</v>
      </c>
      <c r="S1236" s="42" t="s">
        <v>42</v>
      </c>
      <c r="T1236" s="42">
        <v>12</v>
      </c>
      <c r="U1236" s="42">
        <v>3</v>
      </c>
      <c r="V1236" s="42">
        <v>2</v>
      </c>
      <c r="W1236" s="42">
        <v>80</v>
      </c>
      <c r="X1236" s="42">
        <v>1</v>
      </c>
      <c r="Y1236" s="42">
        <v>10</v>
      </c>
      <c r="Z1236" s="42">
        <v>2</v>
      </c>
      <c r="AA1236" s="42">
        <v>2</v>
      </c>
      <c r="AB1236" s="42">
        <v>0</v>
      </c>
      <c r="AC1236" s="42">
        <v>0</v>
      </c>
      <c r="AD1236" s="42">
        <v>8</v>
      </c>
    </row>
    <row r="1237" spans="1:30" s="42" customFormat="1" x14ac:dyDescent="0.3">
      <c r="A1237" s="42">
        <v>1731</v>
      </c>
      <c r="B1237" s="42" t="s">
        <v>42</v>
      </c>
      <c r="C1237" s="42">
        <v>2</v>
      </c>
      <c r="D1237" s="42" t="s">
        <v>36</v>
      </c>
      <c r="E1237" s="35" t="s">
        <v>666</v>
      </c>
      <c r="F1237" s="35" t="s">
        <v>671</v>
      </c>
      <c r="G1237" s="42">
        <v>1</v>
      </c>
      <c r="H1237" s="42">
        <v>3</v>
      </c>
      <c r="I1237" s="42" t="s">
        <v>45</v>
      </c>
      <c r="J1237" s="42">
        <v>87</v>
      </c>
      <c r="K1237" s="42">
        <v>3</v>
      </c>
      <c r="L1237" s="42" t="s">
        <v>39</v>
      </c>
      <c r="M1237" s="42">
        <v>2</v>
      </c>
      <c r="N1237" s="42" t="s">
        <v>47</v>
      </c>
      <c r="O1237" s="42">
        <v>4978</v>
      </c>
      <c r="P1237" s="42">
        <v>3536</v>
      </c>
      <c r="Q1237" s="42">
        <v>7</v>
      </c>
      <c r="R1237" s="42" t="s">
        <v>41</v>
      </c>
      <c r="S1237" s="42" t="s">
        <v>42</v>
      </c>
      <c r="T1237" s="42">
        <v>11</v>
      </c>
      <c r="U1237" s="42">
        <v>3</v>
      </c>
      <c r="V1237" s="42">
        <v>4</v>
      </c>
      <c r="W1237" s="42">
        <v>80</v>
      </c>
      <c r="X1237" s="42">
        <v>1</v>
      </c>
      <c r="Y1237" s="42">
        <v>4</v>
      </c>
      <c r="Z1237" s="42">
        <v>3</v>
      </c>
      <c r="AA1237" s="42">
        <v>1</v>
      </c>
      <c r="AB1237" s="42">
        <v>0</v>
      </c>
      <c r="AC1237" s="42">
        <v>0</v>
      </c>
      <c r="AD1237" s="42">
        <v>0</v>
      </c>
    </row>
    <row r="1238" spans="1:30" s="42" customFormat="1" x14ac:dyDescent="0.3">
      <c r="A1238" s="42">
        <v>1732</v>
      </c>
      <c r="B1238" s="42" t="s">
        <v>42</v>
      </c>
      <c r="C1238" s="42">
        <v>3</v>
      </c>
      <c r="D1238" s="42" t="s">
        <v>36</v>
      </c>
      <c r="E1238" s="35" t="s">
        <v>666</v>
      </c>
      <c r="F1238" s="35" t="s">
        <v>671</v>
      </c>
      <c r="G1238" s="42">
        <v>10</v>
      </c>
      <c r="H1238" s="42">
        <v>3</v>
      </c>
      <c r="I1238" s="42" t="s">
        <v>45</v>
      </c>
      <c r="J1238" s="42">
        <v>74</v>
      </c>
      <c r="K1238" s="42">
        <v>3</v>
      </c>
      <c r="L1238" s="42" t="s">
        <v>39</v>
      </c>
      <c r="M1238" s="42">
        <v>4</v>
      </c>
      <c r="N1238" s="42" t="s">
        <v>51</v>
      </c>
      <c r="O1238" s="42">
        <v>10368</v>
      </c>
      <c r="P1238" s="42">
        <v>5596</v>
      </c>
      <c r="Q1238" s="42">
        <v>4</v>
      </c>
      <c r="R1238" s="42" t="s">
        <v>41</v>
      </c>
      <c r="S1238" s="42" t="s">
        <v>34</v>
      </c>
      <c r="T1238" s="42">
        <v>12</v>
      </c>
      <c r="U1238" s="42">
        <v>3</v>
      </c>
      <c r="V1238" s="42">
        <v>2</v>
      </c>
      <c r="W1238" s="42">
        <v>80</v>
      </c>
      <c r="X1238" s="42">
        <v>1</v>
      </c>
      <c r="Y1238" s="42">
        <v>13</v>
      </c>
      <c r="Z1238" s="42">
        <v>5</v>
      </c>
      <c r="AA1238" s="42">
        <v>2</v>
      </c>
      <c r="AB1238" s="42">
        <v>6</v>
      </c>
      <c r="AC1238" s="42">
        <v>0</v>
      </c>
      <c r="AD1238" s="42">
        <v>3</v>
      </c>
    </row>
    <row r="1239" spans="1:30" s="42" customFormat="1" x14ac:dyDescent="0.3">
      <c r="A1239" s="42">
        <v>1733</v>
      </c>
      <c r="B1239" s="42" t="s">
        <v>34</v>
      </c>
      <c r="C1239" s="42">
        <v>2</v>
      </c>
      <c r="D1239" s="42" t="s">
        <v>36</v>
      </c>
      <c r="E1239" s="35" t="s">
        <v>666</v>
      </c>
      <c r="F1239" s="35" t="s">
        <v>671</v>
      </c>
      <c r="G1239" s="42">
        <v>2</v>
      </c>
      <c r="H1239" s="42">
        <v>2</v>
      </c>
      <c r="I1239" s="42" t="s">
        <v>45</v>
      </c>
      <c r="J1239" s="42">
        <v>96</v>
      </c>
      <c r="K1239" s="42">
        <v>2</v>
      </c>
      <c r="L1239" s="42" t="s">
        <v>39</v>
      </c>
      <c r="M1239" s="42">
        <v>1</v>
      </c>
      <c r="N1239" s="42" t="s">
        <v>51</v>
      </c>
      <c r="O1239" s="42">
        <v>6134</v>
      </c>
      <c r="P1239" s="42">
        <v>8658</v>
      </c>
      <c r="Q1239" s="42">
        <v>5</v>
      </c>
      <c r="R1239" s="42" t="s">
        <v>41</v>
      </c>
      <c r="S1239" s="42" t="s">
        <v>34</v>
      </c>
      <c r="T1239" s="42">
        <v>13</v>
      </c>
      <c r="U1239" s="42">
        <v>3</v>
      </c>
      <c r="V1239" s="42">
        <v>2</v>
      </c>
      <c r="W1239" s="42">
        <v>80</v>
      </c>
      <c r="X1239" s="42">
        <v>3</v>
      </c>
      <c r="Y1239" s="42">
        <v>16</v>
      </c>
      <c r="Z1239" s="42">
        <v>3</v>
      </c>
      <c r="AA1239" s="42">
        <v>3</v>
      </c>
      <c r="AB1239" s="42">
        <v>2</v>
      </c>
      <c r="AC1239" s="42">
        <v>2</v>
      </c>
      <c r="AD1239" s="42">
        <v>2</v>
      </c>
    </row>
    <row r="1240" spans="1:30" s="42" customFormat="1" x14ac:dyDescent="0.3">
      <c r="A1240" s="42">
        <v>1734</v>
      </c>
      <c r="B1240" s="42" t="s">
        <v>34</v>
      </c>
      <c r="C1240" s="42">
        <v>2</v>
      </c>
      <c r="D1240" s="42" t="s">
        <v>36</v>
      </c>
      <c r="E1240" s="35" t="s">
        <v>666</v>
      </c>
      <c r="F1240" s="35" t="s">
        <v>671</v>
      </c>
      <c r="G1240" s="42">
        <v>0</v>
      </c>
      <c r="H1240" s="42">
        <v>1</v>
      </c>
      <c r="I1240" s="42" t="s">
        <v>45</v>
      </c>
      <c r="J1240" s="42">
        <v>34</v>
      </c>
      <c r="K1240" s="42">
        <v>1</v>
      </c>
      <c r="L1240" s="42" t="s">
        <v>39</v>
      </c>
      <c r="M1240" s="42">
        <v>2</v>
      </c>
      <c r="N1240" s="42" t="s">
        <v>40</v>
      </c>
      <c r="O1240" s="42">
        <v>6735</v>
      </c>
      <c r="P1240" s="42">
        <v>12147</v>
      </c>
      <c r="Q1240" s="42">
        <v>6</v>
      </c>
      <c r="R1240" s="42" t="s">
        <v>41</v>
      </c>
      <c r="S1240" s="42" t="s">
        <v>42</v>
      </c>
      <c r="T1240" s="42">
        <v>15</v>
      </c>
      <c r="U1240" s="42">
        <v>3</v>
      </c>
      <c r="V1240" s="42">
        <v>2</v>
      </c>
      <c r="W1240" s="42">
        <v>80</v>
      </c>
      <c r="X1240" s="42">
        <v>0</v>
      </c>
      <c r="Y1240" s="42">
        <v>10</v>
      </c>
      <c r="Z1240" s="42">
        <v>2</v>
      </c>
      <c r="AA1240" s="42">
        <v>3</v>
      </c>
      <c r="AB1240" s="42">
        <v>0</v>
      </c>
      <c r="AC1240" s="42">
        <v>0</v>
      </c>
      <c r="AD1240" s="42">
        <v>0</v>
      </c>
    </row>
    <row r="1241" spans="1:30" s="42" customFormat="1" x14ac:dyDescent="0.3">
      <c r="A1241" s="42">
        <v>1735</v>
      </c>
      <c r="B1241" s="42" t="s">
        <v>42</v>
      </c>
      <c r="C1241" s="42">
        <v>1</v>
      </c>
      <c r="D1241" s="42" t="s">
        <v>44</v>
      </c>
      <c r="E1241" s="35" t="s">
        <v>666</v>
      </c>
      <c r="F1241" s="35" t="s">
        <v>671</v>
      </c>
      <c r="G1241" s="42">
        <v>3</v>
      </c>
      <c r="H1241" s="42">
        <v>3</v>
      </c>
      <c r="I1241" s="42" t="s">
        <v>38</v>
      </c>
      <c r="J1241" s="42">
        <v>51</v>
      </c>
      <c r="K1241" s="42">
        <v>3</v>
      </c>
      <c r="L1241" s="42" t="s">
        <v>49</v>
      </c>
      <c r="M1241" s="42">
        <v>2</v>
      </c>
      <c r="N1241" s="42" t="s">
        <v>40</v>
      </c>
      <c r="O1241" s="42">
        <v>3295</v>
      </c>
      <c r="P1241" s="42">
        <v>12862</v>
      </c>
      <c r="Q1241" s="42">
        <v>1</v>
      </c>
      <c r="R1241" s="42" t="s">
        <v>41</v>
      </c>
      <c r="S1241" s="42" t="s">
        <v>42</v>
      </c>
      <c r="T1241" s="42">
        <v>13</v>
      </c>
      <c r="U1241" s="42">
        <v>3</v>
      </c>
      <c r="V1241" s="42">
        <v>3</v>
      </c>
      <c r="W1241" s="42">
        <v>80</v>
      </c>
      <c r="X1241" s="42">
        <v>0</v>
      </c>
      <c r="Y1241" s="42">
        <v>3</v>
      </c>
      <c r="Z1241" s="42">
        <v>3</v>
      </c>
      <c r="AA1241" s="42">
        <v>1</v>
      </c>
      <c r="AB1241" s="42">
        <v>2</v>
      </c>
      <c r="AC1241" s="42">
        <v>1</v>
      </c>
      <c r="AD1241" s="42">
        <v>2</v>
      </c>
    </row>
    <row r="1242" spans="1:30" s="42" customFormat="1" x14ac:dyDescent="0.3">
      <c r="A1242" s="42">
        <v>1736</v>
      </c>
      <c r="B1242" s="42" t="s">
        <v>42</v>
      </c>
      <c r="C1242" s="42">
        <v>2</v>
      </c>
      <c r="D1242" s="42" t="s">
        <v>44</v>
      </c>
      <c r="E1242" s="35" t="s">
        <v>666</v>
      </c>
      <c r="F1242" s="35" t="s">
        <v>671</v>
      </c>
      <c r="G1242" s="42">
        <v>5</v>
      </c>
      <c r="H1242" s="42">
        <v>4</v>
      </c>
      <c r="I1242" s="42" t="s">
        <v>38</v>
      </c>
      <c r="J1242" s="42">
        <v>30</v>
      </c>
      <c r="K1242" s="42">
        <v>3</v>
      </c>
      <c r="L1242" s="42" t="s">
        <v>52</v>
      </c>
      <c r="M1242" s="42">
        <v>4</v>
      </c>
      <c r="N1242" s="42" t="s">
        <v>40</v>
      </c>
      <c r="O1242" s="42">
        <v>5238</v>
      </c>
      <c r="P1242" s="42">
        <v>6670</v>
      </c>
      <c r="Q1242" s="42">
        <v>2</v>
      </c>
      <c r="R1242" s="42" t="s">
        <v>41</v>
      </c>
      <c r="S1242" s="42" t="s">
        <v>42</v>
      </c>
      <c r="T1242" s="42">
        <v>20</v>
      </c>
      <c r="U1242" s="42">
        <v>4</v>
      </c>
      <c r="V1242" s="42">
        <v>4</v>
      </c>
      <c r="W1242" s="42">
        <v>80</v>
      </c>
      <c r="X1242" s="42">
        <v>0</v>
      </c>
      <c r="Y1242" s="42">
        <v>9</v>
      </c>
      <c r="Z1242" s="42">
        <v>3</v>
      </c>
      <c r="AA1242" s="42">
        <v>2</v>
      </c>
      <c r="AB1242" s="42">
        <v>4</v>
      </c>
      <c r="AC1242" s="42">
        <v>1</v>
      </c>
      <c r="AD1242" s="42">
        <v>4</v>
      </c>
    </row>
    <row r="1243" spans="1:30" s="42" customFormat="1" x14ac:dyDescent="0.3">
      <c r="A1243" s="42">
        <v>1737</v>
      </c>
      <c r="B1243" s="42" t="s">
        <v>42</v>
      </c>
      <c r="C1243" s="42">
        <v>2</v>
      </c>
      <c r="D1243" s="42" t="s">
        <v>44</v>
      </c>
      <c r="E1243" s="35" t="s">
        <v>666</v>
      </c>
      <c r="F1243" s="35" t="s">
        <v>671</v>
      </c>
      <c r="G1243" s="42">
        <v>9</v>
      </c>
      <c r="H1243" s="42">
        <v>4</v>
      </c>
      <c r="I1243" s="42" t="s">
        <v>45</v>
      </c>
      <c r="J1243" s="42">
        <v>77</v>
      </c>
      <c r="K1243" s="42">
        <v>3</v>
      </c>
      <c r="L1243" s="42" t="s">
        <v>49</v>
      </c>
      <c r="M1243" s="42">
        <v>4</v>
      </c>
      <c r="N1243" s="42" t="s">
        <v>47</v>
      </c>
      <c r="O1243" s="42">
        <v>6472</v>
      </c>
      <c r="P1243" s="42">
        <v>8989</v>
      </c>
      <c r="Q1243" s="42">
        <v>1</v>
      </c>
      <c r="R1243" s="42" t="s">
        <v>41</v>
      </c>
      <c r="S1243" s="42" t="s">
        <v>34</v>
      </c>
      <c r="T1243" s="42">
        <v>15</v>
      </c>
      <c r="U1243" s="42">
        <v>3</v>
      </c>
      <c r="V1243" s="42">
        <v>4</v>
      </c>
      <c r="W1243" s="42">
        <v>80</v>
      </c>
      <c r="X1243" s="42">
        <v>1</v>
      </c>
      <c r="Y1243" s="42">
        <v>9</v>
      </c>
      <c r="Z1243" s="42">
        <v>2</v>
      </c>
      <c r="AA1243" s="42">
        <v>3</v>
      </c>
      <c r="AB1243" s="42">
        <v>8</v>
      </c>
      <c r="AC1243" s="42">
        <v>5</v>
      </c>
      <c r="AD1243" s="42">
        <v>8</v>
      </c>
    </row>
    <row r="1244" spans="1:30" s="42" customFormat="1" x14ac:dyDescent="0.3">
      <c r="A1244" s="42">
        <v>1739</v>
      </c>
      <c r="B1244" s="42" t="s">
        <v>42</v>
      </c>
      <c r="C1244" s="42">
        <v>3</v>
      </c>
      <c r="D1244" s="42" t="s">
        <v>36</v>
      </c>
      <c r="E1244" s="35" t="s">
        <v>666</v>
      </c>
      <c r="F1244" s="35" t="s">
        <v>671</v>
      </c>
      <c r="G1244" s="42">
        <v>4</v>
      </c>
      <c r="H1244" s="42">
        <v>4</v>
      </c>
      <c r="I1244" s="42" t="s">
        <v>45</v>
      </c>
      <c r="J1244" s="42">
        <v>80</v>
      </c>
      <c r="K1244" s="42">
        <v>1</v>
      </c>
      <c r="L1244" s="42" t="s">
        <v>39</v>
      </c>
      <c r="M1244" s="42">
        <v>3</v>
      </c>
      <c r="N1244" s="42" t="s">
        <v>47</v>
      </c>
      <c r="O1244" s="42">
        <v>9610</v>
      </c>
      <c r="P1244" s="42">
        <v>3840</v>
      </c>
      <c r="Q1244" s="42">
        <v>3</v>
      </c>
      <c r="R1244" s="42" t="s">
        <v>41</v>
      </c>
      <c r="S1244" s="42" t="s">
        <v>42</v>
      </c>
      <c r="T1244" s="42">
        <v>13</v>
      </c>
      <c r="U1244" s="42">
        <v>3</v>
      </c>
      <c r="V1244" s="42">
        <v>3</v>
      </c>
      <c r="W1244" s="42">
        <v>80</v>
      </c>
      <c r="X1244" s="42">
        <v>1</v>
      </c>
      <c r="Y1244" s="42">
        <v>10</v>
      </c>
      <c r="Z1244" s="42">
        <v>2</v>
      </c>
      <c r="AA1244" s="42">
        <v>1</v>
      </c>
      <c r="AB1244" s="42">
        <v>3</v>
      </c>
      <c r="AC1244" s="42">
        <v>0</v>
      </c>
      <c r="AD1244" s="42">
        <v>2</v>
      </c>
    </row>
    <row r="1245" spans="1:30" s="42" customFormat="1" x14ac:dyDescent="0.3">
      <c r="A1245" s="42">
        <v>1740</v>
      </c>
      <c r="B1245" s="42" t="s">
        <v>42</v>
      </c>
      <c r="C1245" s="42">
        <v>5</v>
      </c>
      <c r="D1245" s="42" t="s">
        <v>36</v>
      </c>
      <c r="E1245" s="35" t="s">
        <v>666</v>
      </c>
      <c r="F1245" s="35" t="s">
        <v>671</v>
      </c>
      <c r="G1245" s="42">
        <v>21</v>
      </c>
      <c r="H1245" s="42">
        <v>2</v>
      </c>
      <c r="I1245" s="42" t="s">
        <v>45</v>
      </c>
      <c r="J1245" s="42">
        <v>88</v>
      </c>
      <c r="K1245" s="42">
        <v>3</v>
      </c>
      <c r="L1245" s="42" t="s">
        <v>55</v>
      </c>
      <c r="M1245" s="42">
        <v>2</v>
      </c>
      <c r="N1245" s="42" t="s">
        <v>40</v>
      </c>
      <c r="O1245" s="42">
        <v>19833</v>
      </c>
      <c r="P1245" s="42">
        <v>4349</v>
      </c>
      <c r="Q1245" s="42">
        <v>1</v>
      </c>
      <c r="R1245" s="42" t="s">
        <v>41</v>
      </c>
      <c r="S1245" s="42" t="s">
        <v>42</v>
      </c>
      <c r="T1245" s="42">
        <v>14</v>
      </c>
      <c r="U1245" s="42">
        <v>3</v>
      </c>
      <c r="V1245" s="42">
        <v>2</v>
      </c>
      <c r="W1245" s="42">
        <v>80</v>
      </c>
      <c r="X1245" s="42">
        <v>0</v>
      </c>
      <c r="Y1245" s="42">
        <v>21</v>
      </c>
      <c r="Z1245" s="42">
        <v>3</v>
      </c>
      <c r="AA1245" s="42">
        <v>2</v>
      </c>
      <c r="AB1245" s="42">
        <v>8</v>
      </c>
      <c r="AC1245" s="42">
        <v>12</v>
      </c>
      <c r="AD1245" s="42">
        <v>8</v>
      </c>
    </row>
    <row r="1246" spans="1:30" s="42" customFormat="1" x14ac:dyDescent="0.3">
      <c r="A1246" s="42">
        <v>1744</v>
      </c>
      <c r="B1246" s="42" t="s">
        <v>42</v>
      </c>
      <c r="C1246" s="42">
        <v>3</v>
      </c>
      <c r="D1246" s="42" t="s">
        <v>60</v>
      </c>
      <c r="E1246" s="35" t="s">
        <v>666</v>
      </c>
      <c r="F1246" s="35" t="s">
        <v>671</v>
      </c>
      <c r="G1246" s="42">
        <v>5</v>
      </c>
      <c r="H1246" s="42">
        <v>3</v>
      </c>
      <c r="I1246" s="42" t="s">
        <v>38</v>
      </c>
      <c r="J1246" s="42">
        <v>56</v>
      </c>
      <c r="K1246" s="42">
        <v>1</v>
      </c>
      <c r="L1246" s="42" t="s">
        <v>60</v>
      </c>
      <c r="M1246" s="42">
        <v>3</v>
      </c>
      <c r="N1246" s="42" t="s">
        <v>47</v>
      </c>
      <c r="O1246" s="42">
        <v>9756</v>
      </c>
      <c r="P1246" s="42">
        <v>6595</v>
      </c>
      <c r="Q1246" s="42">
        <v>4</v>
      </c>
      <c r="R1246" s="42" t="s">
        <v>41</v>
      </c>
      <c r="S1246" s="42" t="s">
        <v>42</v>
      </c>
      <c r="T1246" s="42">
        <v>21</v>
      </c>
      <c r="U1246" s="42">
        <v>4</v>
      </c>
      <c r="V1246" s="42">
        <v>3</v>
      </c>
      <c r="W1246" s="42">
        <v>80</v>
      </c>
      <c r="X1246" s="42">
        <v>2</v>
      </c>
      <c r="Y1246" s="42">
        <v>9</v>
      </c>
      <c r="Z1246" s="42">
        <v>2</v>
      </c>
      <c r="AA1246" s="42">
        <v>4</v>
      </c>
      <c r="AB1246" s="42">
        <v>0</v>
      </c>
      <c r="AC1246" s="42">
        <v>0</v>
      </c>
      <c r="AD1246" s="42">
        <v>3</v>
      </c>
    </row>
    <row r="1247" spans="1:30" s="42" customFormat="1" x14ac:dyDescent="0.3">
      <c r="A1247" s="42">
        <v>1745</v>
      </c>
      <c r="B1247" s="42" t="s">
        <v>42</v>
      </c>
      <c r="C1247" s="42">
        <v>1</v>
      </c>
      <c r="D1247" s="42" t="s">
        <v>44</v>
      </c>
      <c r="E1247" s="35" t="s">
        <v>666</v>
      </c>
      <c r="F1247" s="35" t="s">
        <v>671</v>
      </c>
      <c r="G1247" s="42">
        <v>9</v>
      </c>
      <c r="H1247" s="42">
        <v>4</v>
      </c>
      <c r="I1247" s="42" t="s">
        <v>38</v>
      </c>
      <c r="J1247" s="42">
        <v>78</v>
      </c>
      <c r="K1247" s="42">
        <v>2</v>
      </c>
      <c r="L1247" s="42" t="s">
        <v>46</v>
      </c>
      <c r="M1247" s="42">
        <v>1</v>
      </c>
      <c r="N1247" s="42" t="s">
        <v>40</v>
      </c>
      <c r="O1247" s="42">
        <v>4968</v>
      </c>
      <c r="P1247" s="42">
        <v>26427</v>
      </c>
      <c r="Q1247" s="42">
        <v>0</v>
      </c>
      <c r="R1247" s="42" t="s">
        <v>41</v>
      </c>
      <c r="S1247" s="42" t="s">
        <v>42</v>
      </c>
      <c r="T1247" s="42">
        <v>16</v>
      </c>
      <c r="U1247" s="42">
        <v>3</v>
      </c>
      <c r="V1247" s="42">
        <v>4</v>
      </c>
      <c r="W1247" s="42">
        <v>80</v>
      </c>
      <c r="X1247" s="42">
        <v>0</v>
      </c>
      <c r="Y1247" s="42">
        <v>10</v>
      </c>
      <c r="Z1247" s="42">
        <v>2</v>
      </c>
      <c r="AA1247" s="42">
        <v>3</v>
      </c>
      <c r="AB1247" s="42">
        <v>7</v>
      </c>
      <c r="AC1247" s="42">
        <v>0</v>
      </c>
      <c r="AD1247" s="42">
        <v>7</v>
      </c>
    </row>
    <row r="1248" spans="1:30" s="42" customFormat="1" x14ac:dyDescent="0.3">
      <c r="A1248" s="42">
        <v>1746</v>
      </c>
      <c r="B1248" s="42" t="s">
        <v>42</v>
      </c>
      <c r="C1248" s="42">
        <v>1</v>
      </c>
      <c r="D1248" s="42" t="s">
        <v>60</v>
      </c>
      <c r="E1248" s="35" t="s">
        <v>666</v>
      </c>
      <c r="F1248" s="35" t="s">
        <v>671</v>
      </c>
      <c r="G1248" s="42">
        <v>2</v>
      </c>
      <c r="H1248" s="42">
        <v>1</v>
      </c>
      <c r="I1248" s="42" t="s">
        <v>45</v>
      </c>
      <c r="J1248" s="42">
        <v>59</v>
      </c>
      <c r="K1248" s="42">
        <v>3</v>
      </c>
      <c r="L1248" s="42" t="s">
        <v>60</v>
      </c>
      <c r="M1248" s="42">
        <v>4</v>
      </c>
      <c r="N1248" s="42" t="s">
        <v>47</v>
      </c>
      <c r="O1248" s="42">
        <v>2145</v>
      </c>
      <c r="P1248" s="42">
        <v>2097</v>
      </c>
      <c r="Q1248" s="42">
        <v>0</v>
      </c>
      <c r="R1248" s="42" t="s">
        <v>41</v>
      </c>
      <c r="S1248" s="42" t="s">
        <v>42</v>
      </c>
      <c r="T1248" s="42">
        <v>14</v>
      </c>
      <c r="U1248" s="42">
        <v>3</v>
      </c>
      <c r="V1248" s="42">
        <v>4</v>
      </c>
      <c r="W1248" s="42">
        <v>80</v>
      </c>
      <c r="X1248" s="42">
        <v>1</v>
      </c>
      <c r="Y1248" s="42">
        <v>3</v>
      </c>
      <c r="Z1248" s="42">
        <v>2</v>
      </c>
      <c r="AA1248" s="42">
        <v>3</v>
      </c>
      <c r="AB1248" s="42">
        <v>2</v>
      </c>
      <c r="AC1248" s="42">
        <v>2</v>
      </c>
      <c r="AD1248" s="42">
        <v>1</v>
      </c>
    </row>
    <row r="1249" spans="1:30" s="42" customFormat="1" x14ac:dyDescent="0.3">
      <c r="A1249" s="42">
        <v>1747</v>
      </c>
      <c r="B1249" s="42" t="s">
        <v>34</v>
      </c>
      <c r="C1249" s="42">
        <v>1</v>
      </c>
      <c r="D1249" s="42" t="s">
        <v>60</v>
      </c>
      <c r="E1249" s="35" t="s">
        <v>666</v>
      </c>
      <c r="F1249" s="35" t="s">
        <v>671</v>
      </c>
      <c r="G1249" s="42">
        <v>4</v>
      </c>
      <c r="H1249" s="42">
        <v>3</v>
      </c>
      <c r="I1249" s="42" t="s">
        <v>38</v>
      </c>
      <c r="J1249" s="42">
        <v>66</v>
      </c>
      <c r="K1249" s="42">
        <v>2</v>
      </c>
      <c r="L1249" s="42" t="s">
        <v>60</v>
      </c>
      <c r="M1249" s="42">
        <v>4</v>
      </c>
      <c r="N1249" s="42" t="s">
        <v>51</v>
      </c>
      <c r="O1249" s="42">
        <v>2180</v>
      </c>
      <c r="P1249" s="42">
        <v>9732</v>
      </c>
      <c r="Q1249" s="42">
        <v>6</v>
      </c>
      <c r="R1249" s="42" t="s">
        <v>41</v>
      </c>
      <c r="S1249" s="42" t="s">
        <v>42</v>
      </c>
      <c r="T1249" s="42">
        <v>11</v>
      </c>
      <c r="U1249" s="42">
        <v>3</v>
      </c>
      <c r="V1249" s="42">
        <v>3</v>
      </c>
      <c r="W1249" s="42">
        <v>80</v>
      </c>
      <c r="X1249" s="42">
        <v>1</v>
      </c>
      <c r="Y1249" s="42">
        <v>6</v>
      </c>
      <c r="Z1249" s="42">
        <v>0</v>
      </c>
      <c r="AA1249" s="42">
        <v>2</v>
      </c>
      <c r="AB1249" s="42">
        <v>2</v>
      </c>
      <c r="AC1249" s="42">
        <v>1</v>
      </c>
      <c r="AD1249" s="42">
        <v>2</v>
      </c>
    </row>
    <row r="1250" spans="1:30" s="42" customFormat="1" x14ac:dyDescent="0.3">
      <c r="A1250" s="42">
        <v>1749</v>
      </c>
      <c r="B1250" s="42" t="s">
        <v>42</v>
      </c>
      <c r="C1250" s="42">
        <v>2</v>
      </c>
      <c r="D1250" s="42" t="s">
        <v>36</v>
      </c>
      <c r="E1250" s="35" t="s">
        <v>666</v>
      </c>
      <c r="F1250" s="35" t="s">
        <v>671</v>
      </c>
      <c r="G1250" s="42">
        <v>5</v>
      </c>
      <c r="H1250" s="42">
        <v>1</v>
      </c>
      <c r="I1250" s="42" t="s">
        <v>45</v>
      </c>
      <c r="J1250" s="42">
        <v>51</v>
      </c>
      <c r="K1250" s="42">
        <v>3</v>
      </c>
      <c r="L1250" s="42" t="s">
        <v>39</v>
      </c>
      <c r="M1250" s="42">
        <v>3</v>
      </c>
      <c r="N1250" s="42" t="s">
        <v>47</v>
      </c>
      <c r="O1250" s="42">
        <v>8346</v>
      </c>
      <c r="P1250" s="42">
        <v>20943</v>
      </c>
      <c r="Q1250" s="42">
        <v>1</v>
      </c>
      <c r="R1250" s="42" t="s">
        <v>41</v>
      </c>
      <c r="S1250" s="42" t="s">
        <v>42</v>
      </c>
      <c r="T1250" s="42">
        <v>19</v>
      </c>
      <c r="U1250" s="42">
        <v>3</v>
      </c>
      <c r="V1250" s="42">
        <v>3</v>
      </c>
      <c r="W1250" s="42">
        <v>80</v>
      </c>
      <c r="X1250" s="42">
        <v>1</v>
      </c>
      <c r="Y1250" s="42">
        <v>6</v>
      </c>
      <c r="Z1250" s="42">
        <v>3</v>
      </c>
      <c r="AA1250" s="42">
        <v>3</v>
      </c>
      <c r="AB1250" s="42">
        <v>2</v>
      </c>
      <c r="AC1250" s="42">
        <v>0</v>
      </c>
      <c r="AD1250" s="42">
        <v>2</v>
      </c>
    </row>
    <row r="1251" spans="1:30" s="42" customFormat="1" x14ac:dyDescent="0.3">
      <c r="A1251" s="42">
        <v>1751</v>
      </c>
      <c r="B1251" s="42" t="s">
        <v>42</v>
      </c>
      <c r="C1251" s="42">
        <v>1</v>
      </c>
      <c r="D1251" s="42" t="s">
        <v>44</v>
      </c>
      <c r="E1251" s="35" t="s">
        <v>666</v>
      </c>
      <c r="F1251" s="35" t="s">
        <v>671</v>
      </c>
      <c r="G1251" s="42">
        <v>6</v>
      </c>
      <c r="H1251" s="42">
        <v>3</v>
      </c>
      <c r="I1251" s="42" t="s">
        <v>38</v>
      </c>
      <c r="J1251" s="42">
        <v>67</v>
      </c>
      <c r="K1251" s="42">
        <v>3</v>
      </c>
      <c r="L1251" s="42" t="s">
        <v>46</v>
      </c>
      <c r="M1251" s="42">
        <v>4</v>
      </c>
      <c r="N1251" s="42" t="s">
        <v>40</v>
      </c>
      <c r="O1251" s="42">
        <v>3445</v>
      </c>
      <c r="P1251" s="42">
        <v>6152</v>
      </c>
      <c r="Q1251" s="42">
        <v>1</v>
      </c>
      <c r="R1251" s="42" t="s">
        <v>41</v>
      </c>
      <c r="S1251" s="42" t="s">
        <v>42</v>
      </c>
      <c r="T1251" s="42">
        <v>11</v>
      </c>
      <c r="U1251" s="42">
        <v>3</v>
      </c>
      <c r="V1251" s="42">
        <v>3</v>
      </c>
      <c r="W1251" s="42">
        <v>80</v>
      </c>
      <c r="X1251" s="42">
        <v>0</v>
      </c>
      <c r="Y1251" s="42">
        <v>6</v>
      </c>
      <c r="Z1251" s="42">
        <v>5</v>
      </c>
      <c r="AA1251" s="42">
        <v>2</v>
      </c>
      <c r="AB1251" s="42">
        <v>2</v>
      </c>
      <c r="AC1251" s="42">
        <v>1</v>
      </c>
      <c r="AD1251" s="42">
        <v>4</v>
      </c>
    </row>
    <row r="1252" spans="1:30" s="42" customFormat="1" x14ac:dyDescent="0.3">
      <c r="A1252" s="42">
        <v>1752</v>
      </c>
      <c r="B1252" s="42" t="s">
        <v>34</v>
      </c>
      <c r="C1252" s="42">
        <v>1</v>
      </c>
      <c r="D1252" s="42" t="s">
        <v>36</v>
      </c>
      <c r="E1252" s="35" t="s">
        <v>666</v>
      </c>
      <c r="F1252" s="35" t="s">
        <v>671</v>
      </c>
      <c r="G1252" s="42">
        <v>2</v>
      </c>
      <c r="H1252" s="42">
        <v>2</v>
      </c>
      <c r="I1252" s="42" t="s">
        <v>38</v>
      </c>
      <c r="J1252" s="42">
        <v>52</v>
      </c>
      <c r="K1252" s="42">
        <v>1</v>
      </c>
      <c r="L1252" s="42" t="s">
        <v>56</v>
      </c>
      <c r="M1252" s="42">
        <v>2</v>
      </c>
      <c r="N1252" s="42" t="s">
        <v>40</v>
      </c>
      <c r="O1252" s="42">
        <v>2760</v>
      </c>
      <c r="P1252" s="42">
        <v>14630</v>
      </c>
      <c r="Q1252" s="42">
        <v>1</v>
      </c>
      <c r="R1252" s="42" t="s">
        <v>41</v>
      </c>
      <c r="S1252" s="42" t="s">
        <v>42</v>
      </c>
      <c r="T1252" s="42">
        <v>13</v>
      </c>
      <c r="U1252" s="42">
        <v>3</v>
      </c>
      <c r="V1252" s="42">
        <v>3</v>
      </c>
      <c r="W1252" s="42">
        <v>80</v>
      </c>
      <c r="X1252" s="42">
        <v>0</v>
      </c>
      <c r="Y1252" s="42">
        <v>2</v>
      </c>
      <c r="Z1252" s="42">
        <v>3</v>
      </c>
      <c r="AA1252" s="42">
        <v>3</v>
      </c>
      <c r="AB1252" s="42">
        <v>2</v>
      </c>
      <c r="AC1252" s="42">
        <v>2</v>
      </c>
      <c r="AD1252" s="42">
        <v>2</v>
      </c>
    </row>
    <row r="1253" spans="1:30" s="42" customFormat="1" x14ac:dyDescent="0.3">
      <c r="A1253" s="42">
        <v>1753</v>
      </c>
      <c r="B1253" s="42" t="s">
        <v>42</v>
      </c>
      <c r="C1253" s="42">
        <v>2</v>
      </c>
      <c r="D1253" s="42" t="s">
        <v>44</v>
      </c>
      <c r="E1253" s="35" t="s">
        <v>666</v>
      </c>
      <c r="F1253" s="35" t="s">
        <v>671</v>
      </c>
      <c r="G1253" s="42">
        <v>3</v>
      </c>
      <c r="H1253" s="42">
        <v>4</v>
      </c>
      <c r="I1253" s="42" t="s">
        <v>45</v>
      </c>
      <c r="J1253" s="42">
        <v>70</v>
      </c>
      <c r="K1253" s="42">
        <v>4</v>
      </c>
      <c r="L1253" s="42" t="s">
        <v>53</v>
      </c>
      <c r="M1253" s="42">
        <v>3</v>
      </c>
      <c r="N1253" s="42" t="s">
        <v>40</v>
      </c>
      <c r="O1253" s="42">
        <v>6294</v>
      </c>
      <c r="P1253" s="42">
        <v>23060</v>
      </c>
      <c r="Q1253" s="42">
        <v>8</v>
      </c>
      <c r="R1253" s="42" t="s">
        <v>41</v>
      </c>
      <c r="S1253" s="42" t="s">
        <v>34</v>
      </c>
      <c r="T1253" s="42">
        <v>12</v>
      </c>
      <c r="U1253" s="42">
        <v>3</v>
      </c>
      <c r="V1253" s="42">
        <v>4</v>
      </c>
      <c r="W1253" s="42">
        <v>80</v>
      </c>
      <c r="X1253" s="42">
        <v>0</v>
      </c>
      <c r="Y1253" s="42">
        <v>10</v>
      </c>
      <c r="Z1253" s="42">
        <v>5</v>
      </c>
      <c r="AA1253" s="42">
        <v>4</v>
      </c>
      <c r="AB1253" s="42">
        <v>2</v>
      </c>
      <c r="AC1253" s="42">
        <v>0</v>
      </c>
      <c r="AD1253" s="42">
        <v>2</v>
      </c>
    </row>
    <row r="1254" spans="1:30" s="42" customFormat="1" x14ac:dyDescent="0.3">
      <c r="A1254" s="42">
        <v>1754</v>
      </c>
      <c r="B1254" s="42" t="s">
        <v>42</v>
      </c>
      <c r="C1254" s="42">
        <v>3</v>
      </c>
      <c r="D1254" s="42" t="s">
        <v>36</v>
      </c>
      <c r="E1254" s="35" t="s">
        <v>666</v>
      </c>
      <c r="F1254" s="35" t="s">
        <v>671</v>
      </c>
      <c r="G1254" s="42">
        <v>7</v>
      </c>
      <c r="H1254" s="42">
        <v>3</v>
      </c>
      <c r="I1254" s="42" t="s">
        <v>45</v>
      </c>
      <c r="J1254" s="42">
        <v>94</v>
      </c>
      <c r="K1254" s="42">
        <v>2</v>
      </c>
      <c r="L1254" s="42" t="s">
        <v>39</v>
      </c>
      <c r="M1254" s="42">
        <v>1</v>
      </c>
      <c r="N1254" s="42" t="s">
        <v>51</v>
      </c>
      <c r="O1254" s="42">
        <v>7140</v>
      </c>
      <c r="P1254" s="42">
        <v>3088</v>
      </c>
      <c r="Q1254" s="42">
        <v>2</v>
      </c>
      <c r="R1254" s="42" t="s">
        <v>41</v>
      </c>
      <c r="S1254" s="42" t="s">
        <v>42</v>
      </c>
      <c r="T1254" s="42">
        <v>11</v>
      </c>
      <c r="U1254" s="42">
        <v>3</v>
      </c>
      <c r="V1254" s="42">
        <v>1</v>
      </c>
      <c r="W1254" s="42">
        <v>80</v>
      </c>
      <c r="X1254" s="42">
        <v>1</v>
      </c>
      <c r="Y1254" s="42">
        <v>12</v>
      </c>
      <c r="Z1254" s="42">
        <v>2</v>
      </c>
      <c r="AA1254" s="42">
        <v>3</v>
      </c>
      <c r="AB1254" s="42">
        <v>7</v>
      </c>
      <c r="AC1254" s="42">
        <v>1</v>
      </c>
      <c r="AD1254" s="42">
        <v>7</v>
      </c>
    </row>
    <row r="1255" spans="1:30" s="42" customFormat="1" x14ac:dyDescent="0.3">
      <c r="A1255" s="42">
        <v>1755</v>
      </c>
      <c r="B1255" s="42" t="s">
        <v>42</v>
      </c>
      <c r="C1255" s="42">
        <v>1</v>
      </c>
      <c r="D1255" s="42" t="s">
        <v>44</v>
      </c>
      <c r="E1255" s="35" t="s">
        <v>666</v>
      </c>
      <c r="F1255" s="35" t="s">
        <v>671</v>
      </c>
      <c r="G1255" s="42">
        <v>5</v>
      </c>
      <c r="H1255" s="42">
        <v>4</v>
      </c>
      <c r="I1255" s="42" t="s">
        <v>45</v>
      </c>
      <c r="J1255" s="42">
        <v>97</v>
      </c>
      <c r="K1255" s="42">
        <v>4</v>
      </c>
      <c r="L1255" s="42" t="s">
        <v>46</v>
      </c>
      <c r="M1255" s="42">
        <v>4</v>
      </c>
      <c r="N1255" s="42" t="s">
        <v>47</v>
      </c>
      <c r="O1255" s="42">
        <v>2932</v>
      </c>
      <c r="P1255" s="42">
        <v>5586</v>
      </c>
      <c r="Q1255" s="42">
        <v>0</v>
      </c>
      <c r="R1255" s="42" t="s">
        <v>41</v>
      </c>
      <c r="S1255" s="42" t="s">
        <v>34</v>
      </c>
      <c r="T1255" s="42">
        <v>14</v>
      </c>
      <c r="U1255" s="42">
        <v>3</v>
      </c>
      <c r="V1255" s="42">
        <v>1</v>
      </c>
      <c r="W1255" s="42">
        <v>80</v>
      </c>
      <c r="X1255" s="42">
        <v>3</v>
      </c>
      <c r="Y1255" s="42">
        <v>6</v>
      </c>
      <c r="Z1255" s="42">
        <v>3</v>
      </c>
      <c r="AA1255" s="42">
        <v>3</v>
      </c>
      <c r="AB1255" s="42">
        <v>0</v>
      </c>
      <c r="AC1255" s="42">
        <v>1</v>
      </c>
      <c r="AD1255" s="42">
        <v>2</v>
      </c>
    </row>
    <row r="1256" spans="1:30" s="42" customFormat="1" x14ac:dyDescent="0.3">
      <c r="A1256" s="42">
        <v>1756</v>
      </c>
      <c r="B1256" s="42" t="s">
        <v>42</v>
      </c>
      <c r="C1256" s="42">
        <v>2</v>
      </c>
      <c r="D1256" s="42" t="s">
        <v>36</v>
      </c>
      <c r="E1256" s="35" t="s">
        <v>666</v>
      </c>
      <c r="F1256" s="35" t="s">
        <v>671</v>
      </c>
      <c r="G1256" s="42">
        <v>11</v>
      </c>
      <c r="H1256" s="42">
        <v>4</v>
      </c>
      <c r="I1256" s="42" t="s">
        <v>38</v>
      </c>
      <c r="J1256" s="42">
        <v>62</v>
      </c>
      <c r="K1256" s="42">
        <v>3</v>
      </c>
      <c r="L1256" s="42" t="s">
        <v>39</v>
      </c>
      <c r="M1256" s="42">
        <v>2</v>
      </c>
      <c r="N1256" s="42" t="s">
        <v>40</v>
      </c>
      <c r="O1256" s="42">
        <v>5147</v>
      </c>
      <c r="P1256" s="42">
        <v>10697</v>
      </c>
      <c r="Q1256" s="42">
        <v>8</v>
      </c>
      <c r="R1256" s="42" t="s">
        <v>41</v>
      </c>
      <c r="S1256" s="42" t="s">
        <v>42</v>
      </c>
      <c r="T1256" s="42">
        <v>15</v>
      </c>
      <c r="U1256" s="42">
        <v>3</v>
      </c>
      <c r="V1256" s="42">
        <v>4</v>
      </c>
      <c r="W1256" s="42">
        <v>80</v>
      </c>
      <c r="X1256" s="42">
        <v>0</v>
      </c>
      <c r="Y1256" s="42">
        <v>13</v>
      </c>
      <c r="Z1256" s="42">
        <v>2</v>
      </c>
      <c r="AA1256" s="42">
        <v>2</v>
      </c>
      <c r="AB1256" s="42">
        <v>7</v>
      </c>
      <c r="AC1256" s="42">
        <v>1</v>
      </c>
      <c r="AD1256" s="42">
        <v>7</v>
      </c>
    </row>
    <row r="1257" spans="1:30" s="42" customFormat="1" x14ac:dyDescent="0.3">
      <c r="A1257" s="42">
        <v>1757</v>
      </c>
      <c r="B1257" s="42" t="s">
        <v>42</v>
      </c>
      <c r="C1257" s="42">
        <v>2</v>
      </c>
      <c r="D1257" s="42" t="s">
        <v>36</v>
      </c>
      <c r="E1257" s="35" t="s">
        <v>666</v>
      </c>
      <c r="F1257" s="35" t="s">
        <v>671</v>
      </c>
      <c r="G1257" s="42">
        <v>5</v>
      </c>
      <c r="H1257" s="42">
        <v>4</v>
      </c>
      <c r="I1257" s="42" t="s">
        <v>38</v>
      </c>
      <c r="J1257" s="42">
        <v>80</v>
      </c>
      <c r="K1257" s="42">
        <v>3</v>
      </c>
      <c r="L1257" s="42" t="s">
        <v>39</v>
      </c>
      <c r="M1257" s="42">
        <v>4</v>
      </c>
      <c r="N1257" s="42" t="s">
        <v>40</v>
      </c>
      <c r="O1257" s="42">
        <v>4507</v>
      </c>
      <c r="P1257" s="42">
        <v>8191</v>
      </c>
      <c r="Q1257" s="42">
        <v>3</v>
      </c>
      <c r="R1257" s="42" t="s">
        <v>41</v>
      </c>
      <c r="S1257" s="42" t="s">
        <v>42</v>
      </c>
      <c r="T1257" s="42">
        <v>12</v>
      </c>
      <c r="U1257" s="42">
        <v>3</v>
      </c>
      <c r="V1257" s="42">
        <v>3</v>
      </c>
      <c r="W1257" s="42">
        <v>80</v>
      </c>
      <c r="X1257" s="42">
        <v>0</v>
      </c>
      <c r="Y1257" s="42">
        <v>8</v>
      </c>
      <c r="Z1257" s="42">
        <v>1</v>
      </c>
      <c r="AA1257" s="42">
        <v>4</v>
      </c>
      <c r="AB1257" s="42">
        <v>1</v>
      </c>
      <c r="AC1257" s="42">
        <v>0</v>
      </c>
      <c r="AD1257" s="42">
        <v>4</v>
      </c>
    </row>
    <row r="1258" spans="1:30" s="42" customFormat="1" x14ac:dyDescent="0.3">
      <c r="A1258" s="42">
        <v>1758</v>
      </c>
      <c r="B1258" s="42" t="s">
        <v>34</v>
      </c>
      <c r="C1258" s="42">
        <v>3</v>
      </c>
      <c r="D1258" s="42" t="s">
        <v>36</v>
      </c>
      <c r="E1258" s="35" t="s">
        <v>666</v>
      </c>
      <c r="F1258" s="35" t="s">
        <v>671</v>
      </c>
      <c r="G1258" s="42">
        <v>0</v>
      </c>
      <c r="H1258" s="42">
        <v>1</v>
      </c>
      <c r="I1258" s="42" t="s">
        <v>38</v>
      </c>
      <c r="J1258" s="42">
        <v>74</v>
      </c>
      <c r="K1258" s="42">
        <v>3</v>
      </c>
      <c r="L1258" s="42" t="s">
        <v>39</v>
      </c>
      <c r="M1258" s="42">
        <v>1</v>
      </c>
      <c r="N1258" s="42" t="s">
        <v>40</v>
      </c>
      <c r="O1258" s="42">
        <v>8564</v>
      </c>
      <c r="P1258" s="42">
        <v>10092</v>
      </c>
      <c r="Q1258" s="42">
        <v>2</v>
      </c>
      <c r="R1258" s="42" t="s">
        <v>41</v>
      </c>
      <c r="S1258" s="42" t="s">
        <v>34</v>
      </c>
      <c r="T1258" s="42">
        <v>20</v>
      </c>
      <c r="U1258" s="42">
        <v>4</v>
      </c>
      <c r="V1258" s="42">
        <v>3</v>
      </c>
      <c r="W1258" s="42">
        <v>80</v>
      </c>
      <c r="X1258" s="42">
        <v>0</v>
      </c>
      <c r="Y1258" s="42">
        <v>11</v>
      </c>
      <c r="Z1258" s="42">
        <v>2</v>
      </c>
      <c r="AA1258" s="42">
        <v>2</v>
      </c>
      <c r="AB1258" s="42">
        <v>0</v>
      </c>
      <c r="AC1258" s="42">
        <v>0</v>
      </c>
      <c r="AD1258" s="42">
        <v>0</v>
      </c>
    </row>
    <row r="1259" spans="1:30" s="42" customFormat="1" x14ac:dyDescent="0.3">
      <c r="A1259" s="42">
        <v>1760</v>
      </c>
      <c r="B1259" s="42" t="s">
        <v>42</v>
      </c>
      <c r="C1259" s="42">
        <v>1</v>
      </c>
      <c r="D1259" s="42" t="s">
        <v>44</v>
      </c>
      <c r="E1259" s="35" t="s">
        <v>666</v>
      </c>
      <c r="F1259" s="35" t="s">
        <v>671</v>
      </c>
      <c r="G1259" s="42">
        <v>6</v>
      </c>
      <c r="H1259" s="42">
        <v>3</v>
      </c>
      <c r="I1259" s="42" t="s">
        <v>38</v>
      </c>
      <c r="J1259" s="42">
        <v>75</v>
      </c>
      <c r="K1259" s="42">
        <v>2</v>
      </c>
      <c r="L1259" s="42" t="s">
        <v>49</v>
      </c>
      <c r="M1259" s="42">
        <v>2</v>
      </c>
      <c r="N1259" s="42" t="s">
        <v>47</v>
      </c>
      <c r="O1259" s="42">
        <v>2468</v>
      </c>
      <c r="P1259" s="42">
        <v>15963</v>
      </c>
      <c r="Q1259" s="42">
        <v>4</v>
      </c>
      <c r="R1259" s="42" t="s">
        <v>41</v>
      </c>
      <c r="S1259" s="42" t="s">
        <v>42</v>
      </c>
      <c r="T1259" s="42">
        <v>14</v>
      </c>
      <c r="U1259" s="42">
        <v>3</v>
      </c>
      <c r="V1259" s="42">
        <v>2</v>
      </c>
      <c r="W1259" s="42">
        <v>80</v>
      </c>
      <c r="X1259" s="42">
        <v>1</v>
      </c>
      <c r="Y1259" s="42">
        <v>9</v>
      </c>
      <c r="Z1259" s="42">
        <v>4</v>
      </c>
      <c r="AA1259" s="42">
        <v>2</v>
      </c>
      <c r="AB1259" s="42">
        <v>1</v>
      </c>
      <c r="AC1259" s="42">
        <v>0</v>
      </c>
      <c r="AD1259" s="42">
        <v>5</v>
      </c>
    </row>
    <row r="1260" spans="1:30" s="42" customFormat="1" x14ac:dyDescent="0.3">
      <c r="A1260" s="42">
        <v>1761</v>
      </c>
      <c r="B1260" s="42" t="s">
        <v>34</v>
      </c>
      <c r="C1260" s="42">
        <v>3</v>
      </c>
      <c r="D1260" s="42" t="s">
        <v>36</v>
      </c>
      <c r="E1260" s="35" t="s">
        <v>666</v>
      </c>
      <c r="F1260" s="35" t="s">
        <v>671</v>
      </c>
      <c r="G1260" s="42">
        <v>1</v>
      </c>
      <c r="H1260" s="42">
        <v>1</v>
      </c>
      <c r="I1260" s="42" t="s">
        <v>45</v>
      </c>
      <c r="J1260" s="42">
        <v>70</v>
      </c>
      <c r="K1260" s="42">
        <v>3</v>
      </c>
      <c r="L1260" s="42" t="s">
        <v>39</v>
      </c>
      <c r="M1260" s="42">
        <v>3</v>
      </c>
      <c r="N1260" s="42" t="s">
        <v>47</v>
      </c>
      <c r="O1260" s="42">
        <v>8161</v>
      </c>
      <c r="P1260" s="42">
        <v>19002</v>
      </c>
      <c r="Q1260" s="42">
        <v>2</v>
      </c>
      <c r="R1260" s="42" t="s">
        <v>41</v>
      </c>
      <c r="S1260" s="42" t="s">
        <v>42</v>
      </c>
      <c r="T1260" s="42">
        <v>13</v>
      </c>
      <c r="U1260" s="42">
        <v>3</v>
      </c>
      <c r="V1260" s="42">
        <v>1</v>
      </c>
      <c r="W1260" s="42">
        <v>80</v>
      </c>
      <c r="X1260" s="42">
        <v>3</v>
      </c>
      <c r="Y1260" s="42">
        <v>10</v>
      </c>
      <c r="Z1260" s="42">
        <v>2</v>
      </c>
      <c r="AA1260" s="42">
        <v>3</v>
      </c>
      <c r="AB1260" s="42">
        <v>0</v>
      </c>
      <c r="AC1260" s="42">
        <v>0</v>
      </c>
      <c r="AD1260" s="42">
        <v>0</v>
      </c>
    </row>
    <row r="1261" spans="1:30" s="42" customFormat="1" x14ac:dyDescent="0.3">
      <c r="A1261" s="42">
        <v>1762</v>
      </c>
      <c r="B1261" s="42" t="s">
        <v>42</v>
      </c>
      <c r="C1261" s="42">
        <v>1</v>
      </c>
      <c r="D1261" s="42" t="s">
        <v>44</v>
      </c>
      <c r="E1261" s="35" t="s">
        <v>666</v>
      </c>
      <c r="F1261" s="35" t="s">
        <v>671</v>
      </c>
      <c r="G1261" s="42">
        <v>1</v>
      </c>
      <c r="H1261" s="42">
        <v>4</v>
      </c>
      <c r="I1261" s="42" t="s">
        <v>38</v>
      </c>
      <c r="J1261" s="42">
        <v>91</v>
      </c>
      <c r="K1261" s="42">
        <v>2</v>
      </c>
      <c r="L1261" s="42" t="s">
        <v>46</v>
      </c>
      <c r="M1261" s="42">
        <v>1</v>
      </c>
      <c r="N1261" s="42" t="s">
        <v>51</v>
      </c>
      <c r="O1261" s="42">
        <v>2109</v>
      </c>
      <c r="P1261" s="42">
        <v>10007</v>
      </c>
      <c r="Q1261" s="42">
        <v>1</v>
      </c>
      <c r="R1261" s="42" t="s">
        <v>41</v>
      </c>
      <c r="S1261" s="42" t="s">
        <v>42</v>
      </c>
      <c r="T1261" s="42">
        <v>13</v>
      </c>
      <c r="U1261" s="42">
        <v>3</v>
      </c>
      <c r="V1261" s="42">
        <v>3</v>
      </c>
      <c r="W1261" s="42">
        <v>80</v>
      </c>
      <c r="X1261" s="42">
        <v>1</v>
      </c>
      <c r="Y1261" s="42">
        <v>1</v>
      </c>
      <c r="Z1261" s="42">
        <v>2</v>
      </c>
      <c r="AA1261" s="42">
        <v>3</v>
      </c>
      <c r="AB1261" s="42">
        <v>0</v>
      </c>
      <c r="AC1261" s="42">
        <v>0</v>
      </c>
      <c r="AD1261" s="42">
        <v>0</v>
      </c>
    </row>
    <row r="1262" spans="1:30" s="42" customFormat="1" x14ac:dyDescent="0.3">
      <c r="A1262" s="42">
        <v>1763</v>
      </c>
      <c r="B1262" s="42" t="s">
        <v>42</v>
      </c>
      <c r="C1262" s="42">
        <v>2</v>
      </c>
      <c r="D1262" s="42" t="s">
        <v>44</v>
      </c>
      <c r="E1262" s="35" t="s">
        <v>666</v>
      </c>
      <c r="F1262" s="35" t="s">
        <v>671</v>
      </c>
      <c r="G1262" s="42">
        <v>7</v>
      </c>
      <c r="H1262" s="42">
        <v>3</v>
      </c>
      <c r="I1262" s="42" t="s">
        <v>45</v>
      </c>
      <c r="J1262" s="42">
        <v>58</v>
      </c>
      <c r="K1262" s="42">
        <v>4</v>
      </c>
      <c r="L1262" s="42" t="s">
        <v>53</v>
      </c>
      <c r="M1262" s="42">
        <v>3</v>
      </c>
      <c r="N1262" s="42" t="s">
        <v>47</v>
      </c>
      <c r="O1262" s="42">
        <v>5294</v>
      </c>
      <c r="P1262" s="42">
        <v>9128</v>
      </c>
      <c r="Q1262" s="42">
        <v>3</v>
      </c>
      <c r="R1262" s="42" t="s">
        <v>41</v>
      </c>
      <c r="S1262" s="42" t="s">
        <v>42</v>
      </c>
      <c r="T1262" s="42">
        <v>16</v>
      </c>
      <c r="U1262" s="42">
        <v>3</v>
      </c>
      <c r="V1262" s="42">
        <v>3</v>
      </c>
      <c r="W1262" s="42">
        <v>80</v>
      </c>
      <c r="X1262" s="42">
        <v>1</v>
      </c>
      <c r="Y1262" s="42">
        <v>10</v>
      </c>
      <c r="Z1262" s="42">
        <v>3</v>
      </c>
      <c r="AA1262" s="42">
        <v>3</v>
      </c>
      <c r="AB1262" s="42">
        <v>0</v>
      </c>
      <c r="AC1262" s="42">
        <v>1</v>
      </c>
      <c r="AD1262" s="42">
        <v>7</v>
      </c>
    </row>
    <row r="1263" spans="1:30" s="42" customFormat="1" x14ac:dyDescent="0.3">
      <c r="A1263" s="42">
        <v>1764</v>
      </c>
      <c r="B1263" s="42" t="s">
        <v>42</v>
      </c>
      <c r="C1263" s="42">
        <v>1</v>
      </c>
      <c r="D1263" s="42" t="s">
        <v>44</v>
      </c>
      <c r="E1263" s="35" t="s">
        <v>666</v>
      </c>
      <c r="F1263" s="35" t="s">
        <v>671</v>
      </c>
      <c r="G1263" s="42">
        <v>7</v>
      </c>
      <c r="H1263" s="42">
        <v>2</v>
      </c>
      <c r="I1263" s="42" t="s">
        <v>45</v>
      </c>
      <c r="J1263" s="42">
        <v>65</v>
      </c>
      <c r="K1263" s="42">
        <v>3</v>
      </c>
      <c r="L1263" s="42" t="s">
        <v>46</v>
      </c>
      <c r="M1263" s="42">
        <v>2</v>
      </c>
      <c r="N1263" s="42" t="s">
        <v>40</v>
      </c>
      <c r="O1263" s="42">
        <v>2718</v>
      </c>
      <c r="P1263" s="42">
        <v>17674</v>
      </c>
      <c r="Q1263" s="42">
        <v>2</v>
      </c>
      <c r="R1263" s="42" t="s">
        <v>41</v>
      </c>
      <c r="S1263" s="42" t="s">
        <v>42</v>
      </c>
      <c r="T1263" s="42">
        <v>14</v>
      </c>
      <c r="U1263" s="42">
        <v>3</v>
      </c>
      <c r="V1263" s="42">
        <v>2</v>
      </c>
      <c r="W1263" s="42">
        <v>80</v>
      </c>
      <c r="X1263" s="42">
        <v>0</v>
      </c>
      <c r="Y1263" s="42">
        <v>12</v>
      </c>
      <c r="Z1263" s="42">
        <v>3</v>
      </c>
      <c r="AA1263" s="42">
        <v>3</v>
      </c>
      <c r="AB1263" s="42">
        <v>7</v>
      </c>
      <c r="AC1263" s="42">
        <v>0</v>
      </c>
      <c r="AD1263" s="42">
        <v>7</v>
      </c>
    </row>
    <row r="1264" spans="1:30" s="42" customFormat="1" x14ac:dyDescent="0.3">
      <c r="A1264" s="42">
        <v>1766</v>
      </c>
      <c r="B1264" s="42" t="s">
        <v>42</v>
      </c>
      <c r="C1264" s="42">
        <v>2</v>
      </c>
      <c r="D1264" s="42" t="s">
        <v>44</v>
      </c>
      <c r="E1264" s="35" t="s">
        <v>666</v>
      </c>
      <c r="F1264" s="35" t="s">
        <v>671</v>
      </c>
      <c r="G1264" s="42">
        <v>1</v>
      </c>
      <c r="H1264" s="42">
        <v>2</v>
      </c>
      <c r="I1264" s="42" t="s">
        <v>45</v>
      </c>
      <c r="J1264" s="42">
        <v>60</v>
      </c>
      <c r="K1264" s="42">
        <v>1</v>
      </c>
      <c r="L1264" s="42" t="s">
        <v>53</v>
      </c>
      <c r="M1264" s="42">
        <v>4</v>
      </c>
      <c r="N1264" s="42" t="s">
        <v>47</v>
      </c>
      <c r="O1264" s="42">
        <v>5811</v>
      </c>
      <c r="P1264" s="42">
        <v>24539</v>
      </c>
      <c r="Q1264" s="42">
        <v>3</v>
      </c>
      <c r="R1264" s="42" t="s">
        <v>41</v>
      </c>
      <c r="S1264" s="42" t="s">
        <v>34</v>
      </c>
      <c r="T1264" s="42">
        <v>16</v>
      </c>
      <c r="U1264" s="42">
        <v>3</v>
      </c>
      <c r="V1264" s="42">
        <v>3</v>
      </c>
      <c r="W1264" s="42">
        <v>80</v>
      </c>
      <c r="X1264" s="42">
        <v>1</v>
      </c>
      <c r="Y1264" s="42">
        <v>15</v>
      </c>
      <c r="Z1264" s="42">
        <v>2</v>
      </c>
      <c r="AA1264" s="42">
        <v>3</v>
      </c>
      <c r="AB1264" s="42">
        <v>0</v>
      </c>
      <c r="AC1264" s="42">
        <v>1</v>
      </c>
      <c r="AD1264" s="42">
        <v>0</v>
      </c>
    </row>
    <row r="1265" spans="1:30" s="42" customFormat="1" x14ac:dyDescent="0.3">
      <c r="A1265" s="42">
        <v>1767</v>
      </c>
      <c r="B1265" s="42" t="s">
        <v>34</v>
      </c>
      <c r="C1265" s="42">
        <v>1</v>
      </c>
      <c r="D1265" s="42" t="s">
        <v>44</v>
      </c>
      <c r="E1265" s="35" t="s">
        <v>666</v>
      </c>
      <c r="F1265" s="35" t="s">
        <v>671</v>
      </c>
      <c r="G1265" s="42">
        <v>1</v>
      </c>
      <c r="H1265" s="42">
        <v>3</v>
      </c>
      <c r="I1265" s="42" t="s">
        <v>45</v>
      </c>
      <c r="J1265" s="42">
        <v>38</v>
      </c>
      <c r="K1265" s="42">
        <v>2</v>
      </c>
      <c r="L1265" s="42" t="s">
        <v>46</v>
      </c>
      <c r="M1265" s="42">
        <v>3</v>
      </c>
      <c r="N1265" s="42" t="s">
        <v>47</v>
      </c>
      <c r="O1265" s="42">
        <v>2437</v>
      </c>
      <c r="P1265" s="42">
        <v>15587</v>
      </c>
      <c r="Q1265" s="42">
        <v>9</v>
      </c>
      <c r="R1265" s="42" t="s">
        <v>41</v>
      </c>
      <c r="S1265" s="42" t="s">
        <v>34</v>
      </c>
      <c r="T1265" s="42">
        <v>16</v>
      </c>
      <c r="U1265" s="42">
        <v>3</v>
      </c>
      <c r="V1265" s="42">
        <v>4</v>
      </c>
      <c r="W1265" s="42">
        <v>80</v>
      </c>
      <c r="X1265" s="42">
        <v>1</v>
      </c>
      <c r="Y1265" s="42">
        <v>6</v>
      </c>
      <c r="Z1265" s="42">
        <v>4</v>
      </c>
      <c r="AA1265" s="42">
        <v>3</v>
      </c>
      <c r="AB1265" s="42">
        <v>0</v>
      </c>
      <c r="AC1265" s="42">
        <v>0</v>
      </c>
      <c r="AD1265" s="42">
        <v>0</v>
      </c>
    </row>
    <row r="1266" spans="1:30" s="42" customFormat="1" x14ac:dyDescent="0.3">
      <c r="A1266" s="42">
        <v>1768</v>
      </c>
      <c r="B1266" s="42" t="s">
        <v>42</v>
      </c>
      <c r="C1266" s="42">
        <v>1</v>
      </c>
      <c r="D1266" s="42" t="s">
        <v>44</v>
      </c>
      <c r="E1266" s="35" t="s">
        <v>666</v>
      </c>
      <c r="F1266" s="35" t="s">
        <v>671</v>
      </c>
      <c r="G1266" s="42">
        <v>5</v>
      </c>
      <c r="H1266" s="42">
        <v>2</v>
      </c>
      <c r="I1266" s="42" t="s">
        <v>45</v>
      </c>
      <c r="J1266" s="42">
        <v>57</v>
      </c>
      <c r="K1266" s="42">
        <v>3</v>
      </c>
      <c r="L1266" s="42" t="s">
        <v>49</v>
      </c>
      <c r="M1266" s="42">
        <v>2</v>
      </c>
      <c r="N1266" s="42" t="s">
        <v>51</v>
      </c>
      <c r="O1266" s="42">
        <v>2766</v>
      </c>
      <c r="P1266" s="42">
        <v>8952</v>
      </c>
      <c r="Q1266" s="42">
        <v>8</v>
      </c>
      <c r="R1266" s="42" t="s">
        <v>41</v>
      </c>
      <c r="S1266" s="42" t="s">
        <v>42</v>
      </c>
      <c r="T1266" s="42">
        <v>22</v>
      </c>
      <c r="U1266" s="42">
        <v>4</v>
      </c>
      <c r="V1266" s="42">
        <v>2</v>
      </c>
      <c r="W1266" s="42">
        <v>80</v>
      </c>
      <c r="X1266" s="42">
        <v>3</v>
      </c>
      <c r="Y1266" s="42">
        <v>7</v>
      </c>
      <c r="Z1266" s="42">
        <v>6</v>
      </c>
      <c r="AA1266" s="42">
        <v>2</v>
      </c>
      <c r="AB1266" s="42">
        <v>3</v>
      </c>
      <c r="AC1266" s="42">
        <v>0</v>
      </c>
      <c r="AD1266" s="42">
        <v>4</v>
      </c>
    </row>
    <row r="1267" spans="1:30" s="42" customFormat="1" x14ac:dyDescent="0.3">
      <c r="A1267" s="42">
        <v>1770</v>
      </c>
      <c r="B1267" s="42" t="s">
        <v>42</v>
      </c>
      <c r="C1267" s="42">
        <v>5</v>
      </c>
      <c r="D1267" s="42" t="s">
        <v>44</v>
      </c>
      <c r="E1267" s="35" t="s">
        <v>666</v>
      </c>
      <c r="F1267" s="35" t="s">
        <v>671</v>
      </c>
      <c r="G1267" s="42">
        <v>1</v>
      </c>
      <c r="H1267" s="42">
        <v>3</v>
      </c>
      <c r="I1267" s="42" t="s">
        <v>45</v>
      </c>
      <c r="J1267" s="42">
        <v>60</v>
      </c>
      <c r="K1267" s="42">
        <v>2</v>
      </c>
      <c r="L1267" s="42" t="s">
        <v>57</v>
      </c>
      <c r="M1267" s="42">
        <v>1</v>
      </c>
      <c r="N1267" s="42" t="s">
        <v>47</v>
      </c>
      <c r="O1267" s="42">
        <v>19038</v>
      </c>
      <c r="P1267" s="42">
        <v>19805</v>
      </c>
      <c r="Q1267" s="42">
        <v>8</v>
      </c>
      <c r="R1267" s="42" t="s">
        <v>41</v>
      </c>
      <c r="S1267" s="42" t="s">
        <v>42</v>
      </c>
      <c r="T1267" s="42">
        <v>12</v>
      </c>
      <c r="U1267" s="42">
        <v>3</v>
      </c>
      <c r="V1267" s="42">
        <v>2</v>
      </c>
      <c r="W1267" s="42">
        <v>80</v>
      </c>
      <c r="X1267" s="42">
        <v>3</v>
      </c>
      <c r="Y1267" s="42">
        <v>34</v>
      </c>
      <c r="Z1267" s="42">
        <v>2</v>
      </c>
      <c r="AA1267" s="42">
        <v>3</v>
      </c>
      <c r="AB1267" s="42">
        <v>0</v>
      </c>
      <c r="AC1267" s="42">
        <v>0</v>
      </c>
      <c r="AD1267" s="42">
        <v>0</v>
      </c>
    </row>
    <row r="1268" spans="1:30" s="42" customFormat="1" x14ac:dyDescent="0.3">
      <c r="A1268" s="42">
        <v>1771</v>
      </c>
      <c r="B1268" s="42" t="s">
        <v>42</v>
      </c>
      <c r="C1268" s="42">
        <v>2</v>
      </c>
      <c r="D1268" s="42" t="s">
        <v>44</v>
      </c>
      <c r="E1268" s="35" t="s">
        <v>666</v>
      </c>
      <c r="F1268" s="35" t="s">
        <v>671</v>
      </c>
      <c r="G1268" s="42">
        <v>9</v>
      </c>
      <c r="H1268" s="42">
        <v>4</v>
      </c>
      <c r="I1268" s="42" t="s">
        <v>45</v>
      </c>
      <c r="J1268" s="42">
        <v>90</v>
      </c>
      <c r="K1268" s="42">
        <v>3</v>
      </c>
      <c r="L1268" s="42" t="s">
        <v>46</v>
      </c>
      <c r="M1268" s="42">
        <v>2</v>
      </c>
      <c r="N1268" s="42" t="s">
        <v>51</v>
      </c>
      <c r="O1268" s="42">
        <v>3055</v>
      </c>
      <c r="P1268" s="42">
        <v>6194</v>
      </c>
      <c r="Q1268" s="42">
        <v>5</v>
      </c>
      <c r="R1268" s="42" t="s">
        <v>41</v>
      </c>
      <c r="S1268" s="42" t="s">
        <v>42</v>
      </c>
      <c r="T1268" s="42">
        <v>15</v>
      </c>
      <c r="U1268" s="42">
        <v>3</v>
      </c>
      <c r="V1268" s="42">
        <v>4</v>
      </c>
      <c r="W1268" s="42">
        <v>80</v>
      </c>
      <c r="X1268" s="42">
        <v>2</v>
      </c>
      <c r="Y1268" s="42">
        <v>11</v>
      </c>
      <c r="Z1268" s="42">
        <v>2</v>
      </c>
      <c r="AA1268" s="42">
        <v>2</v>
      </c>
      <c r="AB1268" s="42">
        <v>8</v>
      </c>
      <c r="AC1268" s="42">
        <v>1</v>
      </c>
      <c r="AD1268" s="42">
        <v>7</v>
      </c>
    </row>
    <row r="1269" spans="1:30" s="42" customFormat="1" x14ac:dyDescent="0.3">
      <c r="A1269" s="42">
        <v>1772</v>
      </c>
      <c r="B1269" s="42" t="s">
        <v>42</v>
      </c>
      <c r="C1269" s="42">
        <v>1</v>
      </c>
      <c r="D1269" s="42" t="s">
        <v>44</v>
      </c>
      <c r="E1269" s="35" t="s">
        <v>666</v>
      </c>
      <c r="F1269" s="35" t="s">
        <v>671</v>
      </c>
      <c r="G1269" s="42">
        <v>5</v>
      </c>
      <c r="H1269" s="42">
        <v>3</v>
      </c>
      <c r="I1269" s="42" t="s">
        <v>45</v>
      </c>
      <c r="J1269" s="42">
        <v>94</v>
      </c>
      <c r="K1269" s="42">
        <v>3</v>
      </c>
      <c r="L1269" s="42" t="s">
        <v>49</v>
      </c>
      <c r="M1269" s="42">
        <v>1</v>
      </c>
      <c r="N1269" s="42" t="s">
        <v>51</v>
      </c>
      <c r="O1269" s="42">
        <v>2289</v>
      </c>
      <c r="P1269" s="42">
        <v>20520</v>
      </c>
      <c r="Q1269" s="42">
        <v>1</v>
      </c>
      <c r="R1269" s="42" t="s">
        <v>41</v>
      </c>
      <c r="S1269" s="42" t="s">
        <v>42</v>
      </c>
      <c r="T1269" s="42">
        <v>20</v>
      </c>
      <c r="U1269" s="42">
        <v>4</v>
      </c>
      <c r="V1269" s="42">
        <v>2</v>
      </c>
      <c r="W1269" s="42">
        <v>80</v>
      </c>
      <c r="X1269" s="42">
        <v>2</v>
      </c>
      <c r="Y1269" s="42">
        <v>5</v>
      </c>
      <c r="Z1269" s="42">
        <v>2</v>
      </c>
      <c r="AA1269" s="42">
        <v>3</v>
      </c>
      <c r="AB1269" s="42">
        <v>3</v>
      </c>
      <c r="AC1269" s="42">
        <v>0</v>
      </c>
      <c r="AD1269" s="42">
        <v>4</v>
      </c>
    </row>
    <row r="1270" spans="1:30" s="42" customFormat="1" x14ac:dyDescent="0.3">
      <c r="A1270" s="42">
        <v>1774</v>
      </c>
      <c r="B1270" s="42" t="s">
        <v>42</v>
      </c>
      <c r="C1270" s="42">
        <v>2</v>
      </c>
      <c r="D1270" s="42" t="s">
        <v>36</v>
      </c>
      <c r="E1270" s="35" t="s">
        <v>666</v>
      </c>
      <c r="F1270" s="35" t="s">
        <v>671</v>
      </c>
      <c r="G1270" s="42">
        <v>15</v>
      </c>
      <c r="H1270" s="42">
        <v>4</v>
      </c>
      <c r="I1270" s="42" t="s">
        <v>45</v>
      </c>
      <c r="J1270" s="42">
        <v>87</v>
      </c>
      <c r="K1270" s="42">
        <v>3</v>
      </c>
      <c r="L1270" s="42" t="s">
        <v>39</v>
      </c>
      <c r="M1270" s="42">
        <v>3</v>
      </c>
      <c r="N1270" s="42" t="s">
        <v>51</v>
      </c>
      <c r="O1270" s="42">
        <v>4001</v>
      </c>
      <c r="P1270" s="42">
        <v>12313</v>
      </c>
      <c r="Q1270" s="42">
        <v>1</v>
      </c>
      <c r="R1270" s="42" t="s">
        <v>41</v>
      </c>
      <c r="S1270" s="42" t="s">
        <v>34</v>
      </c>
      <c r="T1270" s="42">
        <v>14</v>
      </c>
      <c r="U1270" s="42">
        <v>3</v>
      </c>
      <c r="V1270" s="42">
        <v>3</v>
      </c>
      <c r="W1270" s="42">
        <v>80</v>
      </c>
      <c r="X1270" s="42">
        <v>1</v>
      </c>
      <c r="Y1270" s="42">
        <v>15</v>
      </c>
      <c r="Z1270" s="42">
        <v>3</v>
      </c>
      <c r="AA1270" s="42">
        <v>3</v>
      </c>
      <c r="AB1270" s="42">
        <v>14</v>
      </c>
      <c r="AC1270" s="42">
        <v>0</v>
      </c>
      <c r="AD1270" s="42">
        <v>7</v>
      </c>
    </row>
    <row r="1271" spans="1:30" s="42" customFormat="1" x14ac:dyDescent="0.3">
      <c r="A1271" s="42">
        <v>1775</v>
      </c>
      <c r="B1271" s="42" t="s">
        <v>42</v>
      </c>
      <c r="C1271" s="42">
        <v>4</v>
      </c>
      <c r="D1271" s="42" t="s">
        <v>44</v>
      </c>
      <c r="E1271" s="35" t="s">
        <v>666</v>
      </c>
      <c r="F1271" s="35" t="s">
        <v>671</v>
      </c>
      <c r="G1271" s="42">
        <v>3</v>
      </c>
      <c r="H1271" s="42">
        <v>1</v>
      </c>
      <c r="I1271" s="42" t="s">
        <v>38</v>
      </c>
      <c r="J1271" s="42">
        <v>60</v>
      </c>
      <c r="K1271" s="42">
        <v>2</v>
      </c>
      <c r="L1271" s="42" t="s">
        <v>52</v>
      </c>
      <c r="M1271" s="42">
        <v>3</v>
      </c>
      <c r="N1271" s="42" t="s">
        <v>47</v>
      </c>
      <c r="O1271" s="42">
        <v>12965</v>
      </c>
      <c r="P1271" s="42">
        <v>22308</v>
      </c>
      <c r="Q1271" s="42">
        <v>4</v>
      </c>
      <c r="R1271" s="42" t="s">
        <v>41</v>
      </c>
      <c r="S1271" s="42" t="s">
        <v>34</v>
      </c>
      <c r="T1271" s="42">
        <v>20</v>
      </c>
      <c r="U1271" s="42">
        <v>4</v>
      </c>
      <c r="V1271" s="42">
        <v>4</v>
      </c>
      <c r="W1271" s="42">
        <v>80</v>
      </c>
      <c r="X1271" s="42">
        <v>3</v>
      </c>
      <c r="Y1271" s="42">
        <v>27</v>
      </c>
      <c r="Z1271" s="42">
        <v>2</v>
      </c>
      <c r="AA1271" s="42">
        <v>2</v>
      </c>
      <c r="AB1271" s="42">
        <v>2</v>
      </c>
      <c r="AC1271" s="42">
        <v>0</v>
      </c>
      <c r="AD1271" s="42">
        <v>2</v>
      </c>
    </row>
    <row r="1272" spans="1:30" s="42" customFormat="1" x14ac:dyDescent="0.3">
      <c r="A1272" s="42">
        <v>1778</v>
      </c>
      <c r="B1272" s="42" t="s">
        <v>42</v>
      </c>
      <c r="C1272" s="42">
        <v>1</v>
      </c>
      <c r="D1272" s="42" t="s">
        <v>60</v>
      </c>
      <c r="E1272" s="35" t="s">
        <v>666</v>
      </c>
      <c r="F1272" s="35" t="s">
        <v>671</v>
      </c>
      <c r="G1272" s="42">
        <v>9</v>
      </c>
      <c r="H1272" s="42">
        <v>2</v>
      </c>
      <c r="I1272" s="42" t="s">
        <v>45</v>
      </c>
      <c r="J1272" s="42">
        <v>97</v>
      </c>
      <c r="K1272" s="42">
        <v>3</v>
      </c>
      <c r="L1272" s="42" t="s">
        <v>60</v>
      </c>
      <c r="M1272" s="42">
        <v>4</v>
      </c>
      <c r="N1272" s="42" t="s">
        <v>40</v>
      </c>
      <c r="O1272" s="42">
        <v>3539</v>
      </c>
      <c r="P1272" s="42">
        <v>5033</v>
      </c>
      <c r="Q1272" s="42">
        <v>0</v>
      </c>
      <c r="R1272" s="42" t="s">
        <v>41</v>
      </c>
      <c r="S1272" s="42" t="s">
        <v>42</v>
      </c>
      <c r="T1272" s="42">
        <v>13</v>
      </c>
      <c r="U1272" s="42">
        <v>3</v>
      </c>
      <c r="V1272" s="42">
        <v>2</v>
      </c>
      <c r="W1272" s="42">
        <v>80</v>
      </c>
      <c r="X1272" s="42">
        <v>0</v>
      </c>
      <c r="Y1272" s="42">
        <v>10</v>
      </c>
      <c r="Z1272" s="42">
        <v>5</v>
      </c>
      <c r="AA1272" s="42">
        <v>3</v>
      </c>
      <c r="AB1272" s="42">
        <v>7</v>
      </c>
      <c r="AC1272" s="42">
        <v>1</v>
      </c>
      <c r="AD1272" s="42">
        <v>8</v>
      </c>
    </row>
    <row r="1273" spans="1:30" s="42" customFormat="1" x14ac:dyDescent="0.3">
      <c r="A1273" s="42">
        <v>1779</v>
      </c>
      <c r="B1273" s="42" t="s">
        <v>42</v>
      </c>
      <c r="C1273" s="42">
        <v>2</v>
      </c>
      <c r="D1273" s="42" t="s">
        <v>36</v>
      </c>
      <c r="E1273" s="35" t="s">
        <v>666</v>
      </c>
      <c r="F1273" s="35" t="s">
        <v>671</v>
      </c>
      <c r="G1273" s="42">
        <v>2</v>
      </c>
      <c r="H1273" s="42">
        <v>4</v>
      </c>
      <c r="I1273" s="42" t="s">
        <v>38</v>
      </c>
      <c r="J1273" s="42">
        <v>32</v>
      </c>
      <c r="K1273" s="42">
        <v>1</v>
      </c>
      <c r="L1273" s="42" t="s">
        <v>39</v>
      </c>
      <c r="M1273" s="42">
        <v>4</v>
      </c>
      <c r="N1273" s="42" t="s">
        <v>40</v>
      </c>
      <c r="O1273" s="42">
        <v>6029</v>
      </c>
      <c r="P1273" s="42">
        <v>25353</v>
      </c>
      <c r="Q1273" s="42">
        <v>5</v>
      </c>
      <c r="R1273" s="42" t="s">
        <v>41</v>
      </c>
      <c r="S1273" s="42" t="s">
        <v>42</v>
      </c>
      <c r="T1273" s="42">
        <v>12</v>
      </c>
      <c r="U1273" s="42">
        <v>3</v>
      </c>
      <c r="V1273" s="42">
        <v>1</v>
      </c>
      <c r="W1273" s="42">
        <v>80</v>
      </c>
      <c r="X1273" s="42">
        <v>0</v>
      </c>
      <c r="Y1273" s="42">
        <v>6</v>
      </c>
      <c r="Z1273" s="42">
        <v>3</v>
      </c>
      <c r="AA1273" s="42">
        <v>3</v>
      </c>
      <c r="AB1273" s="42">
        <v>2</v>
      </c>
      <c r="AC1273" s="42">
        <v>2</v>
      </c>
      <c r="AD1273" s="42">
        <v>2</v>
      </c>
    </row>
    <row r="1274" spans="1:30" s="42" customFormat="1" x14ac:dyDescent="0.3">
      <c r="A1274" s="42">
        <v>1780</v>
      </c>
      <c r="B1274" s="42" t="s">
        <v>34</v>
      </c>
      <c r="C1274" s="42">
        <v>1</v>
      </c>
      <c r="D1274" s="42" t="s">
        <v>36</v>
      </c>
      <c r="E1274" s="35" t="s">
        <v>666</v>
      </c>
      <c r="F1274" s="35" t="s">
        <v>671</v>
      </c>
      <c r="G1274" s="42">
        <v>1</v>
      </c>
      <c r="H1274" s="42">
        <v>2</v>
      </c>
      <c r="I1274" s="42" t="s">
        <v>45</v>
      </c>
      <c r="J1274" s="42">
        <v>31</v>
      </c>
      <c r="K1274" s="42">
        <v>3</v>
      </c>
      <c r="L1274" s="42" t="s">
        <v>56</v>
      </c>
      <c r="M1274" s="42">
        <v>2</v>
      </c>
      <c r="N1274" s="42" t="s">
        <v>40</v>
      </c>
      <c r="O1274" s="42">
        <v>2679</v>
      </c>
      <c r="P1274" s="42">
        <v>4567</v>
      </c>
      <c r="Q1274" s="42">
        <v>1</v>
      </c>
      <c r="R1274" s="42" t="s">
        <v>41</v>
      </c>
      <c r="S1274" s="42" t="s">
        <v>42</v>
      </c>
      <c r="T1274" s="42">
        <v>13</v>
      </c>
      <c r="U1274" s="42">
        <v>3</v>
      </c>
      <c r="V1274" s="42">
        <v>2</v>
      </c>
      <c r="W1274" s="42">
        <v>80</v>
      </c>
      <c r="X1274" s="42">
        <v>0</v>
      </c>
      <c r="Y1274" s="42">
        <v>1</v>
      </c>
      <c r="Z1274" s="42">
        <v>3</v>
      </c>
      <c r="AA1274" s="42">
        <v>3</v>
      </c>
      <c r="AB1274" s="42">
        <v>0</v>
      </c>
      <c r="AC1274" s="42">
        <v>1</v>
      </c>
      <c r="AD1274" s="42">
        <v>0</v>
      </c>
    </row>
    <row r="1275" spans="1:30" s="42" customFormat="1" x14ac:dyDescent="0.3">
      <c r="A1275" s="42">
        <v>1782</v>
      </c>
      <c r="B1275" s="42" t="s">
        <v>42</v>
      </c>
      <c r="C1275" s="42">
        <v>1</v>
      </c>
      <c r="D1275" s="42" t="s">
        <v>44</v>
      </c>
      <c r="E1275" s="35" t="s">
        <v>666</v>
      </c>
      <c r="F1275" s="35" t="s">
        <v>671</v>
      </c>
      <c r="G1275" s="42">
        <v>5</v>
      </c>
      <c r="H1275" s="42">
        <v>4</v>
      </c>
      <c r="I1275" s="42" t="s">
        <v>38</v>
      </c>
      <c r="J1275" s="42">
        <v>40</v>
      </c>
      <c r="K1275" s="42">
        <v>2</v>
      </c>
      <c r="L1275" s="42" t="s">
        <v>49</v>
      </c>
      <c r="M1275" s="42">
        <v>3</v>
      </c>
      <c r="N1275" s="42" t="s">
        <v>47</v>
      </c>
      <c r="O1275" s="42">
        <v>3702</v>
      </c>
      <c r="P1275" s="42">
        <v>16376</v>
      </c>
      <c r="Q1275" s="42">
        <v>1</v>
      </c>
      <c r="R1275" s="42" t="s">
        <v>41</v>
      </c>
      <c r="S1275" s="42" t="s">
        <v>42</v>
      </c>
      <c r="T1275" s="42">
        <v>11</v>
      </c>
      <c r="U1275" s="42">
        <v>3</v>
      </c>
      <c r="V1275" s="42">
        <v>2</v>
      </c>
      <c r="W1275" s="42">
        <v>80</v>
      </c>
      <c r="X1275" s="42">
        <v>1</v>
      </c>
      <c r="Y1275" s="42">
        <v>5</v>
      </c>
      <c r="Z1275" s="42">
        <v>3</v>
      </c>
      <c r="AA1275" s="42">
        <v>3</v>
      </c>
      <c r="AB1275" s="42">
        <v>4</v>
      </c>
      <c r="AC1275" s="42">
        <v>0</v>
      </c>
      <c r="AD1275" s="42">
        <v>4</v>
      </c>
    </row>
    <row r="1276" spans="1:30" s="42" customFormat="1" x14ac:dyDescent="0.3">
      <c r="A1276" s="42">
        <v>1783</v>
      </c>
      <c r="B1276" s="42" t="s">
        <v>34</v>
      </c>
      <c r="C1276" s="42">
        <v>1</v>
      </c>
      <c r="D1276" s="42" t="s">
        <v>44</v>
      </c>
      <c r="E1276" s="35" t="s">
        <v>666</v>
      </c>
      <c r="F1276" s="35" t="s">
        <v>671</v>
      </c>
      <c r="G1276" s="42">
        <v>1</v>
      </c>
      <c r="H1276" s="42">
        <v>3</v>
      </c>
      <c r="I1276" s="42" t="s">
        <v>38</v>
      </c>
      <c r="J1276" s="42">
        <v>79</v>
      </c>
      <c r="K1276" s="42">
        <v>3</v>
      </c>
      <c r="L1276" s="42" t="s">
        <v>49</v>
      </c>
      <c r="M1276" s="42">
        <v>1</v>
      </c>
      <c r="N1276" s="42" t="s">
        <v>47</v>
      </c>
      <c r="O1276" s="42">
        <v>2398</v>
      </c>
      <c r="P1276" s="42">
        <v>15999</v>
      </c>
      <c r="Q1276" s="42">
        <v>1</v>
      </c>
      <c r="R1276" s="42" t="s">
        <v>41</v>
      </c>
      <c r="S1276" s="42" t="s">
        <v>34</v>
      </c>
      <c r="T1276" s="42">
        <v>17</v>
      </c>
      <c r="U1276" s="42">
        <v>3</v>
      </c>
      <c r="V1276" s="42">
        <v>3</v>
      </c>
      <c r="W1276" s="42">
        <v>80</v>
      </c>
      <c r="X1276" s="42">
        <v>0</v>
      </c>
      <c r="Y1276" s="42">
        <v>1</v>
      </c>
      <c r="Z1276" s="42">
        <v>6</v>
      </c>
      <c r="AA1276" s="42">
        <v>3</v>
      </c>
      <c r="AB1276" s="42">
        <v>0</v>
      </c>
      <c r="AC1276" s="42">
        <v>0</v>
      </c>
      <c r="AD1276" s="42">
        <v>0</v>
      </c>
    </row>
    <row r="1277" spans="1:30" s="42" customFormat="1" x14ac:dyDescent="0.3">
      <c r="A1277" s="42">
        <v>1784</v>
      </c>
      <c r="B1277" s="42" t="s">
        <v>42</v>
      </c>
      <c r="C1277" s="42">
        <v>2</v>
      </c>
      <c r="D1277" s="42" t="s">
        <v>36</v>
      </c>
      <c r="E1277" s="35" t="s">
        <v>666</v>
      </c>
      <c r="F1277" s="35" t="s">
        <v>671</v>
      </c>
      <c r="G1277" s="42">
        <v>12</v>
      </c>
      <c r="H1277" s="42">
        <v>1</v>
      </c>
      <c r="I1277" s="42" t="s">
        <v>38</v>
      </c>
      <c r="J1277" s="42">
        <v>91</v>
      </c>
      <c r="K1277" s="42">
        <v>2</v>
      </c>
      <c r="L1277" s="42" t="s">
        <v>39</v>
      </c>
      <c r="M1277" s="42">
        <v>4</v>
      </c>
      <c r="N1277" s="42" t="s">
        <v>47</v>
      </c>
      <c r="O1277" s="42">
        <v>5468</v>
      </c>
      <c r="P1277" s="42">
        <v>13402</v>
      </c>
      <c r="Q1277" s="42">
        <v>1</v>
      </c>
      <c r="R1277" s="42" t="s">
        <v>41</v>
      </c>
      <c r="S1277" s="42" t="s">
        <v>42</v>
      </c>
      <c r="T1277" s="42">
        <v>14</v>
      </c>
      <c r="U1277" s="42">
        <v>3</v>
      </c>
      <c r="V1277" s="42">
        <v>1</v>
      </c>
      <c r="W1277" s="42">
        <v>80</v>
      </c>
      <c r="X1277" s="42">
        <v>2</v>
      </c>
      <c r="Y1277" s="42">
        <v>13</v>
      </c>
      <c r="Z1277" s="42">
        <v>3</v>
      </c>
      <c r="AA1277" s="42">
        <v>3</v>
      </c>
      <c r="AB1277" s="42">
        <v>7</v>
      </c>
      <c r="AC1277" s="42">
        <v>5</v>
      </c>
      <c r="AD1277" s="42">
        <v>7</v>
      </c>
    </row>
    <row r="1278" spans="1:30" s="42" customFormat="1" x14ac:dyDescent="0.3">
      <c r="A1278" s="42">
        <v>1786</v>
      </c>
      <c r="B1278" s="42" t="s">
        <v>42</v>
      </c>
      <c r="C1278" s="42">
        <v>3</v>
      </c>
      <c r="D1278" s="42" t="s">
        <v>44</v>
      </c>
      <c r="E1278" s="35" t="s">
        <v>666</v>
      </c>
      <c r="F1278" s="35" t="s">
        <v>671</v>
      </c>
      <c r="G1278" s="42">
        <v>2</v>
      </c>
      <c r="H1278" s="42">
        <v>1</v>
      </c>
      <c r="I1278" s="42" t="s">
        <v>38</v>
      </c>
      <c r="J1278" s="42">
        <v>53</v>
      </c>
      <c r="K1278" s="42">
        <v>3</v>
      </c>
      <c r="L1278" s="42" t="s">
        <v>55</v>
      </c>
      <c r="M1278" s="42">
        <v>3</v>
      </c>
      <c r="N1278" s="42" t="s">
        <v>47</v>
      </c>
      <c r="O1278" s="42">
        <v>13116</v>
      </c>
      <c r="P1278" s="42">
        <v>22984</v>
      </c>
      <c r="Q1278" s="42">
        <v>2</v>
      </c>
      <c r="R1278" s="42" t="s">
        <v>41</v>
      </c>
      <c r="S1278" s="42" t="s">
        <v>42</v>
      </c>
      <c r="T1278" s="42">
        <v>11</v>
      </c>
      <c r="U1278" s="42">
        <v>3</v>
      </c>
      <c r="V1278" s="42">
        <v>4</v>
      </c>
      <c r="W1278" s="42">
        <v>80</v>
      </c>
      <c r="X1278" s="42">
        <v>0</v>
      </c>
      <c r="Y1278" s="42">
        <v>15</v>
      </c>
      <c r="Z1278" s="42">
        <v>2</v>
      </c>
      <c r="AA1278" s="42">
        <v>3</v>
      </c>
      <c r="AB1278" s="42">
        <v>2</v>
      </c>
      <c r="AC1278" s="42">
        <v>2</v>
      </c>
      <c r="AD1278" s="42">
        <v>2</v>
      </c>
    </row>
    <row r="1279" spans="1:30" s="42" customFormat="1" x14ac:dyDescent="0.3">
      <c r="A1279" s="42">
        <v>1787</v>
      </c>
      <c r="B1279" s="42" t="s">
        <v>42</v>
      </c>
      <c r="C1279" s="42">
        <v>2</v>
      </c>
      <c r="D1279" s="42" t="s">
        <v>36</v>
      </c>
      <c r="E1279" s="35" t="s">
        <v>666</v>
      </c>
      <c r="F1279" s="35" t="s">
        <v>671</v>
      </c>
      <c r="G1279" s="42">
        <v>5</v>
      </c>
      <c r="H1279" s="42">
        <v>2</v>
      </c>
      <c r="I1279" s="42" t="s">
        <v>45</v>
      </c>
      <c r="J1279" s="42">
        <v>46</v>
      </c>
      <c r="K1279" s="42">
        <v>2</v>
      </c>
      <c r="L1279" s="42" t="s">
        <v>39</v>
      </c>
      <c r="M1279" s="42">
        <v>2</v>
      </c>
      <c r="N1279" s="42" t="s">
        <v>47</v>
      </c>
      <c r="O1279" s="42">
        <v>4189</v>
      </c>
      <c r="P1279" s="42">
        <v>8800</v>
      </c>
      <c r="Q1279" s="42">
        <v>1</v>
      </c>
      <c r="R1279" s="42" t="s">
        <v>41</v>
      </c>
      <c r="S1279" s="42" t="s">
        <v>42</v>
      </c>
      <c r="T1279" s="42">
        <v>14</v>
      </c>
      <c r="U1279" s="42">
        <v>3</v>
      </c>
      <c r="V1279" s="42">
        <v>1</v>
      </c>
      <c r="W1279" s="42">
        <v>80</v>
      </c>
      <c r="X1279" s="42">
        <v>2</v>
      </c>
      <c r="Y1279" s="42">
        <v>5</v>
      </c>
      <c r="Z1279" s="42">
        <v>2</v>
      </c>
      <c r="AA1279" s="42">
        <v>3</v>
      </c>
      <c r="AB1279" s="42">
        <v>2</v>
      </c>
      <c r="AC1279" s="42">
        <v>0</v>
      </c>
      <c r="AD1279" s="42">
        <v>3</v>
      </c>
    </row>
    <row r="1280" spans="1:30" s="42" customFormat="1" x14ac:dyDescent="0.3">
      <c r="A1280" s="42">
        <v>1789</v>
      </c>
      <c r="B1280" s="42" t="s">
        <v>42</v>
      </c>
      <c r="C1280" s="42">
        <v>5</v>
      </c>
      <c r="D1280" s="42" t="s">
        <v>44</v>
      </c>
      <c r="E1280" s="35" t="s">
        <v>666</v>
      </c>
      <c r="F1280" s="35" t="s">
        <v>671</v>
      </c>
      <c r="G1280" s="42">
        <v>2</v>
      </c>
      <c r="H1280" s="42">
        <v>3</v>
      </c>
      <c r="I1280" s="42" t="s">
        <v>45</v>
      </c>
      <c r="J1280" s="42">
        <v>46</v>
      </c>
      <c r="K1280" s="42">
        <v>3</v>
      </c>
      <c r="L1280" s="42" t="s">
        <v>57</v>
      </c>
      <c r="M1280" s="42">
        <v>4</v>
      </c>
      <c r="N1280" s="42" t="s">
        <v>51</v>
      </c>
      <c r="O1280" s="42">
        <v>19328</v>
      </c>
      <c r="P1280" s="42">
        <v>14218</v>
      </c>
      <c r="Q1280" s="42">
        <v>7</v>
      </c>
      <c r="R1280" s="42" t="s">
        <v>41</v>
      </c>
      <c r="S1280" s="42" t="s">
        <v>34</v>
      </c>
      <c r="T1280" s="42">
        <v>17</v>
      </c>
      <c r="U1280" s="42">
        <v>3</v>
      </c>
      <c r="V1280" s="42">
        <v>3</v>
      </c>
      <c r="W1280" s="42">
        <v>80</v>
      </c>
      <c r="X1280" s="42">
        <v>1</v>
      </c>
      <c r="Y1280" s="42">
        <v>24</v>
      </c>
      <c r="Z1280" s="42">
        <v>3</v>
      </c>
      <c r="AA1280" s="42">
        <v>3</v>
      </c>
      <c r="AB1280" s="42">
        <v>1</v>
      </c>
      <c r="AC1280" s="42">
        <v>2</v>
      </c>
      <c r="AD1280" s="42">
        <v>2</v>
      </c>
    </row>
    <row r="1281" spans="1:30" s="42" customFormat="1" x14ac:dyDescent="0.3">
      <c r="A1281" s="42">
        <v>1790</v>
      </c>
      <c r="B1281" s="42" t="s">
        <v>42</v>
      </c>
      <c r="C1281" s="42">
        <v>3</v>
      </c>
      <c r="D1281" s="42" t="s">
        <v>44</v>
      </c>
      <c r="E1281" s="35" t="s">
        <v>666</v>
      </c>
      <c r="F1281" s="35" t="s">
        <v>671</v>
      </c>
      <c r="G1281" s="42">
        <v>12</v>
      </c>
      <c r="H1281" s="42">
        <v>4</v>
      </c>
      <c r="I1281" s="42" t="s">
        <v>45</v>
      </c>
      <c r="J1281" s="42">
        <v>90</v>
      </c>
      <c r="K1281" s="42">
        <v>3</v>
      </c>
      <c r="L1281" s="42" t="s">
        <v>53</v>
      </c>
      <c r="M1281" s="42">
        <v>1</v>
      </c>
      <c r="N1281" s="42" t="s">
        <v>47</v>
      </c>
      <c r="O1281" s="42">
        <v>8321</v>
      </c>
      <c r="P1281" s="42">
        <v>25949</v>
      </c>
      <c r="Q1281" s="42">
        <v>7</v>
      </c>
      <c r="R1281" s="42" t="s">
        <v>41</v>
      </c>
      <c r="S1281" s="42" t="s">
        <v>34</v>
      </c>
      <c r="T1281" s="42">
        <v>13</v>
      </c>
      <c r="U1281" s="42">
        <v>3</v>
      </c>
      <c r="V1281" s="42">
        <v>4</v>
      </c>
      <c r="W1281" s="42">
        <v>80</v>
      </c>
      <c r="X1281" s="42">
        <v>1</v>
      </c>
      <c r="Y1281" s="42">
        <v>15</v>
      </c>
      <c r="Z1281" s="42">
        <v>1</v>
      </c>
      <c r="AA1281" s="42">
        <v>3</v>
      </c>
      <c r="AB1281" s="42">
        <v>8</v>
      </c>
      <c r="AC1281" s="42">
        <v>5</v>
      </c>
      <c r="AD1281" s="42">
        <v>7</v>
      </c>
    </row>
    <row r="1282" spans="1:30" s="42" customFormat="1" x14ac:dyDescent="0.3">
      <c r="A1282" s="42">
        <v>1792</v>
      </c>
      <c r="B1282" s="42" t="s">
        <v>34</v>
      </c>
      <c r="C1282" s="42">
        <v>1</v>
      </c>
      <c r="D1282" s="42" t="s">
        <v>44</v>
      </c>
      <c r="E1282" s="35" t="s">
        <v>666</v>
      </c>
      <c r="F1282" s="35" t="s">
        <v>671</v>
      </c>
      <c r="G1282" s="42">
        <v>5</v>
      </c>
      <c r="H1282" s="42">
        <v>3</v>
      </c>
      <c r="I1282" s="42" t="s">
        <v>45</v>
      </c>
      <c r="J1282" s="42">
        <v>99</v>
      </c>
      <c r="K1282" s="42">
        <v>3</v>
      </c>
      <c r="L1282" s="42" t="s">
        <v>46</v>
      </c>
      <c r="M1282" s="42">
        <v>2</v>
      </c>
      <c r="N1282" s="42" t="s">
        <v>51</v>
      </c>
      <c r="O1282" s="42">
        <v>2342</v>
      </c>
      <c r="P1282" s="42">
        <v>11092</v>
      </c>
      <c r="Q1282" s="42">
        <v>1</v>
      </c>
      <c r="R1282" s="42" t="s">
        <v>41</v>
      </c>
      <c r="S1282" s="42" t="s">
        <v>34</v>
      </c>
      <c r="T1282" s="42">
        <v>12</v>
      </c>
      <c r="U1282" s="42">
        <v>3</v>
      </c>
      <c r="V1282" s="42">
        <v>3</v>
      </c>
      <c r="W1282" s="42">
        <v>80</v>
      </c>
      <c r="X1282" s="42">
        <v>3</v>
      </c>
      <c r="Y1282" s="42">
        <v>6</v>
      </c>
      <c r="Z1282" s="42">
        <v>2</v>
      </c>
      <c r="AA1282" s="42">
        <v>2</v>
      </c>
      <c r="AB1282" s="42">
        <v>3</v>
      </c>
      <c r="AC1282" s="42">
        <v>2</v>
      </c>
      <c r="AD1282" s="42">
        <v>3</v>
      </c>
    </row>
    <row r="1283" spans="1:30" s="42" customFormat="1" x14ac:dyDescent="0.3">
      <c r="A1283" s="42">
        <v>1794</v>
      </c>
      <c r="B1283" s="42" t="s">
        <v>42</v>
      </c>
      <c r="C1283" s="42">
        <v>2</v>
      </c>
      <c r="D1283" s="42" t="s">
        <v>60</v>
      </c>
      <c r="E1283" s="35" t="s">
        <v>666</v>
      </c>
      <c r="F1283" s="35" t="s">
        <v>671</v>
      </c>
      <c r="G1283" s="42">
        <v>10</v>
      </c>
      <c r="H1283" s="42">
        <v>3</v>
      </c>
      <c r="I1283" s="42" t="s">
        <v>45</v>
      </c>
      <c r="J1283" s="42">
        <v>89</v>
      </c>
      <c r="K1283" s="42">
        <v>3</v>
      </c>
      <c r="L1283" s="42" t="s">
        <v>60</v>
      </c>
      <c r="M1283" s="42">
        <v>2</v>
      </c>
      <c r="N1283" s="42" t="s">
        <v>51</v>
      </c>
      <c r="O1283" s="42">
        <v>4071</v>
      </c>
      <c r="P1283" s="42">
        <v>12832</v>
      </c>
      <c r="Q1283" s="42">
        <v>2</v>
      </c>
      <c r="R1283" s="42" t="s">
        <v>41</v>
      </c>
      <c r="S1283" s="42" t="s">
        <v>42</v>
      </c>
      <c r="T1283" s="42">
        <v>13</v>
      </c>
      <c r="U1283" s="42">
        <v>3</v>
      </c>
      <c r="V1283" s="42">
        <v>3</v>
      </c>
      <c r="W1283" s="42">
        <v>80</v>
      </c>
      <c r="X1283" s="42">
        <v>0</v>
      </c>
      <c r="Y1283" s="42">
        <v>19</v>
      </c>
      <c r="Z1283" s="42">
        <v>4</v>
      </c>
      <c r="AA1283" s="42">
        <v>2</v>
      </c>
      <c r="AB1283" s="42">
        <v>0</v>
      </c>
      <c r="AC1283" s="42">
        <v>4</v>
      </c>
      <c r="AD1283" s="42">
        <v>7</v>
      </c>
    </row>
    <row r="1284" spans="1:30" s="42" customFormat="1" x14ac:dyDescent="0.3">
      <c r="A1284" s="42">
        <v>1797</v>
      </c>
      <c r="B1284" s="42" t="s">
        <v>34</v>
      </c>
      <c r="C1284" s="42">
        <v>2</v>
      </c>
      <c r="D1284" s="42" t="s">
        <v>36</v>
      </c>
      <c r="E1284" s="35" t="s">
        <v>666</v>
      </c>
      <c r="F1284" s="35" t="s">
        <v>671</v>
      </c>
      <c r="G1284" s="42">
        <v>10</v>
      </c>
      <c r="H1284" s="42">
        <v>3</v>
      </c>
      <c r="I1284" s="42" t="s">
        <v>45</v>
      </c>
      <c r="J1284" s="42">
        <v>84</v>
      </c>
      <c r="K1284" s="42">
        <v>3</v>
      </c>
      <c r="L1284" s="42" t="s">
        <v>39</v>
      </c>
      <c r="M1284" s="42">
        <v>4</v>
      </c>
      <c r="N1284" s="42" t="s">
        <v>40</v>
      </c>
      <c r="O1284" s="42">
        <v>5813</v>
      </c>
      <c r="P1284" s="42">
        <v>13492</v>
      </c>
      <c r="Q1284" s="42">
        <v>1</v>
      </c>
      <c r="R1284" s="42" t="s">
        <v>41</v>
      </c>
      <c r="S1284" s="42" t="s">
        <v>34</v>
      </c>
      <c r="T1284" s="42">
        <v>18</v>
      </c>
      <c r="U1284" s="42">
        <v>3</v>
      </c>
      <c r="V1284" s="42">
        <v>4</v>
      </c>
      <c r="W1284" s="42">
        <v>80</v>
      </c>
      <c r="X1284" s="42">
        <v>0</v>
      </c>
      <c r="Y1284" s="42">
        <v>10</v>
      </c>
      <c r="Z1284" s="42">
        <v>2</v>
      </c>
      <c r="AA1284" s="42">
        <v>3</v>
      </c>
      <c r="AB1284" s="42">
        <v>7</v>
      </c>
      <c r="AC1284" s="42">
        <v>7</v>
      </c>
      <c r="AD1284" s="42">
        <v>7</v>
      </c>
    </row>
    <row r="1285" spans="1:30" s="42" customFormat="1" x14ac:dyDescent="0.3">
      <c r="A1285" s="42">
        <v>1798</v>
      </c>
      <c r="B1285" s="42" t="s">
        <v>42</v>
      </c>
      <c r="C1285" s="42">
        <v>1</v>
      </c>
      <c r="D1285" s="42" t="s">
        <v>44</v>
      </c>
      <c r="E1285" s="35" t="s">
        <v>666</v>
      </c>
      <c r="F1285" s="35" t="s">
        <v>671</v>
      </c>
      <c r="G1285" s="42">
        <v>10</v>
      </c>
      <c r="H1285" s="42">
        <v>4</v>
      </c>
      <c r="I1285" s="42" t="s">
        <v>45</v>
      </c>
      <c r="J1285" s="42">
        <v>90</v>
      </c>
      <c r="K1285" s="42">
        <v>4</v>
      </c>
      <c r="L1285" s="42" t="s">
        <v>46</v>
      </c>
      <c r="M1285" s="42">
        <v>1</v>
      </c>
      <c r="N1285" s="42" t="s">
        <v>47</v>
      </c>
      <c r="O1285" s="42">
        <v>3143</v>
      </c>
      <c r="P1285" s="42">
        <v>6076</v>
      </c>
      <c r="Q1285" s="42">
        <v>6</v>
      </c>
      <c r="R1285" s="42" t="s">
        <v>41</v>
      </c>
      <c r="S1285" s="42" t="s">
        <v>42</v>
      </c>
      <c r="T1285" s="42">
        <v>19</v>
      </c>
      <c r="U1285" s="42">
        <v>3</v>
      </c>
      <c r="V1285" s="42">
        <v>2</v>
      </c>
      <c r="W1285" s="42">
        <v>80</v>
      </c>
      <c r="X1285" s="42">
        <v>1</v>
      </c>
      <c r="Y1285" s="42">
        <v>14</v>
      </c>
      <c r="Z1285" s="42">
        <v>1</v>
      </c>
      <c r="AA1285" s="42">
        <v>3</v>
      </c>
      <c r="AB1285" s="42">
        <v>8</v>
      </c>
      <c r="AC1285" s="42">
        <v>7</v>
      </c>
      <c r="AD1285" s="42">
        <v>6</v>
      </c>
    </row>
    <row r="1286" spans="1:30" s="42" customFormat="1" x14ac:dyDescent="0.3">
      <c r="A1286" s="42">
        <v>1799</v>
      </c>
      <c r="B1286" s="42" t="s">
        <v>42</v>
      </c>
      <c r="C1286" s="42">
        <v>1</v>
      </c>
      <c r="D1286" s="42" t="s">
        <v>44</v>
      </c>
      <c r="E1286" s="35" t="s">
        <v>666</v>
      </c>
      <c r="F1286" s="35" t="s">
        <v>671</v>
      </c>
      <c r="G1286" s="42">
        <v>5</v>
      </c>
      <c r="H1286" s="42">
        <v>3</v>
      </c>
      <c r="I1286" s="42" t="s">
        <v>45</v>
      </c>
      <c r="J1286" s="42">
        <v>82</v>
      </c>
      <c r="K1286" s="42">
        <v>3</v>
      </c>
      <c r="L1286" s="42" t="s">
        <v>46</v>
      </c>
      <c r="M1286" s="42">
        <v>4</v>
      </c>
      <c r="N1286" s="42" t="s">
        <v>47</v>
      </c>
      <c r="O1286" s="42">
        <v>2044</v>
      </c>
      <c r="P1286" s="42">
        <v>5531</v>
      </c>
      <c r="Q1286" s="42">
        <v>1</v>
      </c>
      <c r="R1286" s="42" t="s">
        <v>41</v>
      </c>
      <c r="S1286" s="42" t="s">
        <v>42</v>
      </c>
      <c r="T1286" s="42">
        <v>11</v>
      </c>
      <c r="U1286" s="42">
        <v>3</v>
      </c>
      <c r="V1286" s="42">
        <v>3</v>
      </c>
      <c r="W1286" s="42">
        <v>80</v>
      </c>
      <c r="X1286" s="42">
        <v>1</v>
      </c>
      <c r="Y1286" s="42">
        <v>5</v>
      </c>
      <c r="Z1286" s="42">
        <v>6</v>
      </c>
      <c r="AA1286" s="42">
        <v>4</v>
      </c>
      <c r="AB1286" s="42">
        <v>3</v>
      </c>
      <c r="AC1286" s="42">
        <v>0</v>
      </c>
      <c r="AD1286" s="42">
        <v>3</v>
      </c>
    </row>
    <row r="1287" spans="1:30" s="42" customFormat="1" x14ac:dyDescent="0.3">
      <c r="A1287" s="42">
        <v>1800</v>
      </c>
      <c r="B1287" s="42" t="s">
        <v>42</v>
      </c>
      <c r="C1287" s="42">
        <v>3</v>
      </c>
      <c r="D1287" s="42" t="s">
        <v>44</v>
      </c>
      <c r="E1287" s="35" t="s">
        <v>666</v>
      </c>
      <c r="F1287" s="35" t="s">
        <v>671</v>
      </c>
      <c r="G1287" s="42">
        <v>4</v>
      </c>
      <c r="H1287" s="42">
        <v>3</v>
      </c>
      <c r="I1287" s="42" t="s">
        <v>45</v>
      </c>
      <c r="J1287" s="42">
        <v>65</v>
      </c>
      <c r="K1287" s="42">
        <v>3</v>
      </c>
      <c r="L1287" s="42" t="s">
        <v>57</v>
      </c>
      <c r="M1287" s="42">
        <v>3</v>
      </c>
      <c r="N1287" s="42" t="s">
        <v>40</v>
      </c>
      <c r="O1287" s="42">
        <v>13464</v>
      </c>
      <c r="P1287" s="42">
        <v>7914</v>
      </c>
      <c r="Q1287" s="42">
        <v>7</v>
      </c>
      <c r="R1287" s="42" t="s">
        <v>41</v>
      </c>
      <c r="S1287" s="42" t="s">
        <v>42</v>
      </c>
      <c r="T1287" s="42">
        <v>21</v>
      </c>
      <c r="U1287" s="42">
        <v>4</v>
      </c>
      <c r="V1287" s="42">
        <v>3</v>
      </c>
      <c r="W1287" s="42">
        <v>80</v>
      </c>
      <c r="X1287" s="42">
        <v>0</v>
      </c>
      <c r="Y1287" s="42">
        <v>9</v>
      </c>
      <c r="Z1287" s="42">
        <v>3</v>
      </c>
      <c r="AA1287" s="42">
        <v>3</v>
      </c>
      <c r="AB1287" s="42">
        <v>3</v>
      </c>
      <c r="AC1287" s="42">
        <v>2</v>
      </c>
      <c r="AD1287" s="42">
        <v>2</v>
      </c>
    </row>
    <row r="1288" spans="1:30" s="42" customFormat="1" x14ac:dyDescent="0.3">
      <c r="A1288" s="42">
        <v>1801</v>
      </c>
      <c r="B1288" s="42" t="s">
        <v>42</v>
      </c>
      <c r="C1288" s="42">
        <v>2</v>
      </c>
      <c r="D1288" s="42" t="s">
        <v>36</v>
      </c>
      <c r="E1288" s="35" t="s">
        <v>666</v>
      </c>
      <c r="F1288" s="35" t="s">
        <v>671</v>
      </c>
      <c r="G1288" s="42">
        <v>2</v>
      </c>
      <c r="H1288" s="42">
        <v>2</v>
      </c>
      <c r="I1288" s="42" t="s">
        <v>45</v>
      </c>
      <c r="J1288" s="42">
        <v>98</v>
      </c>
      <c r="K1288" s="42">
        <v>2</v>
      </c>
      <c r="L1288" s="42" t="s">
        <v>39</v>
      </c>
      <c r="M1288" s="42">
        <v>2</v>
      </c>
      <c r="N1288" s="42" t="s">
        <v>40</v>
      </c>
      <c r="O1288" s="42">
        <v>7991</v>
      </c>
      <c r="P1288" s="42">
        <v>25166</v>
      </c>
      <c r="Q1288" s="42">
        <v>8</v>
      </c>
      <c r="R1288" s="42" t="s">
        <v>41</v>
      </c>
      <c r="S1288" s="42" t="s">
        <v>42</v>
      </c>
      <c r="T1288" s="42">
        <v>15</v>
      </c>
      <c r="U1288" s="42">
        <v>3</v>
      </c>
      <c r="V1288" s="42">
        <v>3</v>
      </c>
      <c r="W1288" s="42">
        <v>80</v>
      </c>
      <c r="X1288" s="42">
        <v>0</v>
      </c>
      <c r="Y1288" s="42">
        <v>6</v>
      </c>
      <c r="Z1288" s="42">
        <v>3</v>
      </c>
      <c r="AA1288" s="42">
        <v>3</v>
      </c>
      <c r="AB1288" s="42">
        <v>2</v>
      </c>
      <c r="AC1288" s="42">
        <v>2</v>
      </c>
      <c r="AD1288" s="42">
        <v>2</v>
      </c>
    </row>
    <row r="1289" spans="1:30" s="42" customFormat="1" x14ac:dyDescent="0.3">
      <c r="A1289" s="42">
        <v>1802</v>
      </c>
      <c r="B1289" s="42" t="s">
        <v>42</v>
      </c>
      <c r="C1289" s="42">
        <v>1</v>
      </c>
      <c r="D1289" s="42" t="s">
        <v>44</v>
      </c>
      <c r="E1289" s="35" t="s">
        <v>666</v>
      </c>
      <c r="F1289" s="35" t="s">
        <v>671</v>
      </c>
      <c r="G1289" s="42">
        <v>4</v>
      </c>
      <c r="H1289" s="42">
        <v>3</v>
      </c>
      <c r="I1289" s="42" t="s">
        <v>38</v>
      </c>
      <c r="J1289" s="42">
        <v>99</v>
      </c>
      <c r="K1289" s="42">
        <v>3</v>
      </c>
      <c r="L1289" s="42" t="s">
        <v>49</v>
      </c>
      <c r="M1289" s="42">
        <v>1</v>
      </c>
      <c r="N1289" s="42" t="s">
        <v>47</v>
      </c>
      <c r="O1289" s="42">
        <v>3377</v>
      </c>
      <c r="P1289" s="42">
        <v>25605</v>
      </c>
      <c r="Q1289" s="42">
        <v>4</v>
      </c>
      <c r="R1289" s="42" t="s">
        <v>41</v>
      </c>
      <c r="S1289" s="42" t="s">
        <v>42</v>
      </c>
      <c r="T1289" s="42">
        <v>17</v>
      </c>
      <c r="U1289" s="42">
        <v>3</v>
      </c>
      <c r="V1289" s="42">
        <v>4</v>
      </c>
      <c r="W1289" s="42">
        <v>80</v>
      </c>
      <c r="X1289" s="42">
        <v>1</v>
      </c>
      <c r="Y1289" s="42">
        <v>7</v>
      </c>
      <c r="Z1289" s="42">
        <v>5</v>
      </c>
      <c r="AA1289" s="42">
        <v>2</v>
      </c>
      <c r="AB1289" s="42">
        <v>3</v>
      </c>
      <c r="AC1289" s="42">
        <v>0</v>
      </c>
      <c r="AD1289" s="42">
        <v>2</v>
      </c>
    </row>
    <row r="1290" spans="1:30" s="42" customFormat="1" x14ac:dyDescent="0.3">
      <c r="A1290" s="42">
        <v>1803</v>
      </c>
      <c r="B1290" s="42" t="s">
        <v>42</v>
      </c>
      <c r="C1290" s="42">
        <v>2</v>
      </c>
      <c r="D1290" s="42" t="s">
        <v>44</v>
      </c>
      <c r="E1290" s="35" t="s">
        <v>666</v>
      </c>
      <c r="F1290" s="35" t="s">
        <v>671</v>
      </c>
      <c r="G1290" s="42">
        <v>0</v>
      </c>
      <c r="H1290" s="42">
        <v>2</v>
      </c>
      <c r="I1290" s="42" t="s">
        <v>45</v>
      </c>
      <c r="J1290" s="42">
        <v>95</v>
      </c>
      <c r="K1290" s="42">
        <v>4</v>
      </c>
      <c r="L1290" s="42" t="s">
        <v>53</v>
      </c>
      <c r="M1290" s="42">
        <v>1</v>
      </c>
      <c r="N1290" s="42" t="s">
        <v>47</v>
      </c>
      <c r="O1290" s="42">
        <v>5538</v>
      </c>
      <c r="P1290" s="42">
        <v>5696</v>
      </c>
      <c r="Q1290" s="42">
        <v>5</v>
      </c>
      <c r="R1290" s="42" t="s">
        <v>41</v>
      </c>
      <c r="S1290" s="42" t="s">
        <v>42</v>
      </c>
      <c r="T1290" s="42">
        <v>18</v>
      </c>
      <c r="U1290" s="42">
        <v>3</v>
      </c>
      <c r="V1290" s="42">
        <v>3</v>
      </c>
      <c r="W1290" s="42">
        <v>80</v>
      </c>
      <c r="X1290" s="42">
        <v>2</v>
      </c>
      <c r="Y1290" s="42">
        <v>10</v>
      </c>
      <c r="Z1290" s="42">
        <v>2</v>
      </c>
      <c r="AA1290" s="42">
        <v>2</v>
      </c>
      <c r="AB1290" s="42">
        <v>0</v>
      </c>
      <c r="AC1290" s="42">
        <v>0</v>
      </c>
      <c r="AD1290" s="42">
        <v>0</v>
      </c>
    </row>
    <row r="1291" spans="1:30" s="42" customFormat="1" x14ac:dyDescent="0.3">
      <c r="A1291" s="42">
        <v>1804</v>
      </c>
      <c r="B1291" s="42" t="s">
        <v>42</v>
      </c>
      <c r="C1291" s="42">
        <v>2</v>
      </c>
      <c r="D1291" s="42" t="s">
        <v>44</v>
      </c>
      <c r="E1291" s="35" t="s">
        <v>666</v>
      </c>
      <c r="F1291" s="35" t="s">
        <v>671</v>
      </c>
      <c r="G1291" s="42">
        <v>7</v>
      </c>
      <c r="H1291" s="42">
        <v>2</v>
      </c>
      <c r="I1291" s="42" t="s">
        <v>45</v>
      </c>
      <c r="J1291" s="42">
        <v>90</v>
      </c>
      <c r="K1291" s="42">
        <v>3</v>
      </c>
      <c r="L1291" s="42" t="s">
        <v>52</v>
      </c>
      <c r="M1291" s="42">
        <v>4</v>
      </c>
      <c r="N1291" s="42" t="s">
        <v>51</v>
      </c>
      <c r="O1291" s="42">
        <v>5762</v>
      </c>
      <c r="P1291" s="42">
        <v>24442</v>
      </c>
      <c r="Q1291" s="42">
        <v>2</v>
      </c>
      <c r="R1291" s="42" t="s">
        <v>41</v>
      </c>
      <c r="S1291" s="42" t="s">
        <v>42</v>
      </c>
      <c r="T1291" s="42">
        <v>14</v>
      </c>
      <c r="U1291" s="42">
        <v>3</v>
      </c>
      <c r="V1291" s="42">
        <v>3</v>
      </c>
      <c r="W1291" s="42">
        <v>80</v>
      </c>
      <c r="X1291" s="42">
        <v>1</v>
      </c>
      <c r="Y1291" s="42">
        <v>15</v>
      </c>
      <c r="Z1291" s="42">
        <v>6</v>
      </c>
      <c r="AA1291" s="42">
        <v>3</v>
      </c>
      <c r="AB1291" s="42">
        <v>7</v>
      </c>
      <c r="AC1291" s="42">
        <v>1</v>
      </c>
      <c r="AD1291" s="42">
        <v>7</v>
      </c>
    </row>
    <row r="1292" spans="1:30" s="42" customFormat="1" x14ac:dyDescent="0.3">
      <c r="A1292" s="42">
        <v>1805</v>
      </c>
      <c r="B1292" s="42" t="s">
        <v>42</v>
      </c>
      <c r="C1292" s="42">
        <v>1</v>
      </c>
      <c r="D1292" s="42" t="s">
        <v>60</v>
      </c>
      <c r="E1292" s="35" t="s">
        <v>666</v>
      </c>
      <c r="F1292" s="35" t="s">
        <v>671</v>
      </c>
      <c r="G1292" s="42">
        <v>11</v>
      </c>
      <c r="H1292" s="42">
        <v>1</v>
      </c>
      <c r="I1292" s="42" t="s">
        <v>45</v>
      </c>
      <c r="J1292" s="42">
        <v>100</v>
      </c>
      <c r="K1292" s="42">
        <v>3</v>
      </c>
      <c r="L1292" s="42" t="s">
        <v>60</v>
      </c>
      <c r="M1292" s="42">
        <v>2</v>
      </c>
      <c r="N1292" s="42" t="s">
        <v>51</v>
      </c>
      <c r="O1292" s="42">
        <v>2592</v>
      </c>
      <c r="P1292" s="42">
        <v>7129</v>
      </c>
      <c r="Q1292" s="42">
        <v>5</v>
      </c>
      <c r="R1292" s="42" t="s">
        <v>41</v>
      </c>
      <c r="S1292" s="42" t="s">
        <v>42</v>
      </c>
      <c r="T1292" s="42">
        <v>13</v>
      </c>
      <c r="U1292" s="42">
        <v>3</v>
      </c>
      <c r="V1292" s="42">
        <v>4</v>
      </c>
      <c r="W1292" s="42">
        <v>80</v>
      </c>
      <c r="X1292" s="42">
        <v>3</v>
      </c>
      <c r="Y1292" s="42">
        <v>13</v>
      </c>
      <c r="Z1292" s="42">
        <v>3</v>
      </c>
      <c r="AA1292" s="42">
        <v>3</v>
      </c>
      <c r="AB1292" s="42">
        <v>10</v>
      </c>
      <c r="AC1292" s="42">
        <v>3</v>
      </c>
      <c r="AD1292" s="42">
        <v>8</v>
      </c>
    </row>
    <row r="1293" spans="1:30" s="42" customFormat="1" x14ac:dyDescent="0.3">
      <c r="A1293" s="42">
        <v>1807</v>
      </c>
      <c r="B1293" s="42" t="s">
        <v>34</v>
      </c>
      <c r="C1293" s="42">
        <v>2</v>
      </c>
      <c r="D1293" s="42" t="s">
        <v>44</v>
      </c>
      <c r="E1293" s="35" t="s">
        <v>666</v>
      </c>
      <c r="F1293" s="35" t="s">
        <v>671</v>
      </c>
      <c r="G1293" s="42">
        <v>7</v>
      </c>
      <c r="H1293" s="42">
        <v>4</v>
      </c>
      <c r="I1293" s="42" t="s">
        <v>45</v>
      </c>
      <c r="J1293" s="42">
        <v>93</v>
      </c>
      <c r="K1293" s="42">
        <v>3</v>
      </c>
      <c r="L1293" s="42" t="s">
        <v>49</v>
      </c>
      <c r="M1293" s="42">
        <v>1</v>
      </c>
      <c r="N1293" s="42" t="s">
        <v>47</v>
      </c>
      <c r="O1293" s="42">
        <v>5346</v>
      </c>
      <c r="P1293" s="42">
        <v>6208</v>
      </c>
      <c r="Q1293" s="42">
        <v>4</v>
      </c>
      <c r="R1293" s="42" t="s">
        <v>41</v>
      </c>
      <c r="S1293" s="42" t="s">
        <v>42</v>
      </c>
      <c r="T1293" s="42">
        <v>17</v>
      </c>
      <c r="U1293" s="42">
        <v>3</v>
      </c>
      <c r="V1293" s="42">
        <v>3</v>
      </c>
      <c r="W1293" s="42">
        <v>80</v>
      </c>
      <c r="X1293" s="42">
        <v>1</v>
      </c>
      <c r="Y1293" s="42">
        <v>11</v>
      </c>
      <c r="Z1293" s="42">
        <v>3</v>
      </c>
      <c r="AA1293" s="42">
        <v>2</v>
      </c>
      <c r="AB1293" s="42">
        <v>1</v>
      </c>
      <c r="AC1293" s="42">
        <v>0</v>
      </c>
      <c r="AD1293" s="42">
        <v>7</v>
      </c>
    </row>
    <row r="1294" spans="1:30" s="42" customFormat="1" x14ac:dyDescent="0.3">
      <c r="A1294" s="42">
        <v>1809</v>
      </c>
      <c r="B1294" s="42" t="s">
        <v>34</v>
      </c>
      <c r="C1294" s="42">
        <v>2</v>
      </c>
      <c r="D1294" s="42" t="s">
        <v>44</v>
      </c>
      <c r="E1294" s="35" t="s">
        <v>666</v>
      </c>
      <c r="F1294" s="35" t="s">
        <v>671</v>
      </c>
      <c r="G1294" s="42">
        <v>10</v>
      </c>
      <c r="H1294" s="42">
        <v>4</v>
      </c>
      <c r="I1294" s="42" t="s">
        <v>45</v>
      </c>
      <c r="J1294" s="42">
        <v>58</v>
      </c>
      <c r="K1294" s="42">
        <v>3</v>
      </c>
      <c r="L1294" s="42" t="s">
        <v>52</v>
      </c>
      <c r="M1294" s="42">
        <v>1</v>
      </c>
      <c r="N1294" s="42" t="s">
        <v>40</v>
      </c>
      <c r="O1294" s="42">
        <v>4213</v>
      </c>
      <c r="P1294" s="42">
        <v>4992</v>
      </c>
      <c r="Q1294" s="42">
        <v>1</v>
      </c>
      <c r="R1294" s="42" t="s">
        <v>41</v>
      </c>
      <c r="S1294" s="42" t="s">
        <v>42</v>
      </c>
      <c r="T1294" s="42">
        <v>15</v>
      </c>
      <c r="U1294" s="42">
        <v>3</v>
      </c>
      <c r="V1294" s="42">
        <v>2</v>
      </c>
      <c r="W1294" s="42">
        <v>80</v>
      </c>
      <c r="X1294" s="42">
        <v>0</v>
      </c>
      <c r="Y1294" s="42">
        <v>10</v>
      </c>
      <c r="Z1294" s="42">
        <v>4</v>
      </c>
      <c r="AA1294" s="42">
        <v>1</v>
      </c>
      <c r="AB1294" s="42">
        <v>3</v>
      </c>
      <c r="AC1294" s="42">
        <v>0</v>
      </c>
      <c r="AD1294" s="42">
        <v>8</v>
      </c>
    </row>
    <row r="1295" spans="1:30" s="42" customFormat="1" x14ac:dyDescent="0.3">
      <c r="A1295" s="42">
        <v>1812</v>
      </c>
      <c r="B1295" s="42" t="s">
        <v>42</v>
      </c>
      <c r="C1295" s="42">
        <v>2</v>
      </c>
      <c r="D1295" s="42" t="s">
        <v>36</v>
      </c>
      <c r="E1295" s="35" t="s">
        <v>666</v>
      </c>
      <c r="F1295" s="35" t="s">
        <v>671</v>
      </c>
      <c r="G1295" s="42">
        <v>2</v>
      </c>
      <c r="H1295" s="42">
        <v>3</v>
      </c>
      <c r="I1295" s="42" t="s">
        <v>45</v>
      </c>
      <c r="J1295" s="42">
        <v>83</v>
      </c>
      <c r="K1295" s="42">
        <v>3</v>
      </c>
      <c r="L1295" s="42" t="s">
        <v>39</v>
      </c>
      <c r="M1295" s="42">
        <v>4</v>
      </c>
      <c r="N1295" s="42" t="s">
        <v>51</v>
      </c>
      <c r="O1295" s="42">
        <v>4127</v>
      </c>
      <c r="P1295" s="42">
        <v>19188</v>
      </c>
      <c r="Q1295" s="42">
        <v>2</v>
      </c>
      <c r="R1295" s="42" t="s">
        <v>41</v>
      </c>
      <c r="S1295" s="42" t="s">
        <v>42</v>
      </c>
      <c r="T1295" s="42">
        <v>18</v>
      </c>
      <c r="U1295" s="42">
        <v>3</v>
      </c>
      <c r="V1295" s="42">
        <v>4</v>
      </c>
      <c r="W1295" s="42">
        <v>80</v>
      </c>
      <c r="X1295" s="42">
        <v>1</v>
      </c>
      <c r="Y1295" s="42">
        <v>7</v>
      </c>
      <c r="Z1295" s="42">
        <v>6</v>
      </c>
      <c r="AA1295" s="42">
        <v>3</v>
      </c>
      <c r="AB1295" s="42">
        <v>1</v>
      </c>
      <c r="AC1295" s="42">
        <v>2</v>
      </c>
      <c r="AD1295" s="42">
        <v>2</v>
      </c>
    </row>
    <row r="1296" spans="1:30" s="42" customFormat="1" x14ac:dyDescent="0.3">
      <c r="A1296" s="42">
        <v>1813</v>
      </c>
      <c r="B1296" s="42" t="s">
        <v>42</v>
      </c>
      <c r="C1296" s="42">
        <v>1</v>
      </c>
      <c r="D1296" s="42" t="s">
        <v>44</v>
      </c>
      <c r="E1296" s="35" t="s">
        <v>666</v>
      </c>
      <c r="F1296" s="35" t="s">
        <v>671</v>
      </c>
      <c r="G1296" s="42">
        <v>3</v>
      </c>
      <c r="H1296" s="42">
        <v>1</v>
      </c>
      <c r="I1296" s="42" t="s">
        <v>45</v>
      </c>
      <c r="J1296" s="42">
        <v>52</v>
      </c>
      <c r="K1296" s="42">
        <v>3</v>
      </c>
      <c r="L1296" s="42" t="s">
        <v>46</v>
      </c>
      <c r="M1296" s="42">
        <v>3</v>
      </c>
      <c r="N1296" s="42" t="s">
        <v>40</v>
      </c>
      <c r="O1296" s="42">
        <v>2438</v>
      </c>
      <c r="P1296" s="42">
        <v>24978</v>
      </c>
      <c r="Q1296" s="42">
        <v>4</v>
      </c>
      <c r="R1296" s="42" t="s">
        <v>41</v>
      </c>
      <c r="S1296" s="42" t="s">
        <v>42</v>
      </c>
      <c r="T1296" s="42">
        <v>13</v>
      </c>
      <c r="U1296" s="42">
        <v>3</v>
      </c>
      <c r="V1296" s="42">
        <v>3</v>
      </c>
      <c r="W1296" s="42">
        <v>80</v>
      </c>
      <c r="X1296" s="42">
        <v>0</v>
      </c>
      <c r="Y1296" s="42">
        <v>7</v>
      </c>
      <c r="Z1296" s="42">
        <v>2</v>
      </c>
      <c r="AA1296" s="42">
        <v>2</v>
      </c>
      <c r="AB1296" s="42">
        <v>2</v>
      </c>
      <c r="AC1296" s="42">
        <v>1</v>
      </c>
      <c r="AD1296" s="42">
        <v>2</v>
      </c>
    </row>
    <row r="1297" spans="1:30" s="42" customFormat="1" x14ac:dyDescent="0.3">
      <c r="A1297" s="42">
        <v>1814</v>
      </c>
      <c r="B1297" s="42" t="s">
        <v>42</v>
      </c>
      <c r="C1297" s="42">
        <v>2</v>
      </c>
      <c r="D1297" s="42" t="s">
        <v>44</v>
      </c>
      <c r="E1297" s="35" t="s">
        <v>666</v>
      </c>
      <c r="F1297" s="35" t="s">
        <v>671</v>
      </c>
      <c r="G1297" s="42">
        <v>3</v>
      </c>
      <c r="H1297" s="42">
        <v>2</v>
      </c>
      <c r="I1297" s="42" t="s">
        <v>45</v>
      </c>
      <c r="J1297" s="42">
        <v>85</v>
      </c>
      <c r="K1297" s="42">
        <v>4</v>
      </c>
      <c r="L1297" s="42" t="s">
        <v>53</v>
      </c>
      <c r="M1297" s="42">
        <v>2</v>
      </c>
      <c r="N1297" s="42" t="s">
        <v>40</v>
      </c>
      <c r="O1297" s="42">
        <v>6870</v>
      </c>
      <c r="P1297" s="42">
        <v>15530</v>
      </c>
      <c r="Q1297" s="42">
        <v>3</v>
      </c>
      <c r="R1297" s="42" t="s">
        <v>41</v>
      </c>
      <c r="S1297" s="42" t="s">
        <v>42</v>
      </c>
      <c r="T1297" s="42">
        <v>12</v>
      </c>
      <c r="U1297" s="42">
        <v>3</v>
      </c>
      <c r="V1297" s="42">
        <v>1</v>
      </c>
      <c r="W1297" s="42">
        <v>80</v>
      </c>
      <c r="X1297" s="42">
        <v>0</v>
      </c>
      <c r="Y1297" s="42">
        <v>11</v>
      </c>
      <c r="Z1297" s="42">
        <v>3</v>
      </c>
      <c r="AA1297" s="42">
        <v>1</v>
      </c>
      <c r="AB1297" s="42">
        <v>2</v>
      </c>
      <c r="AC1297" s="42">
        <v>1</v>
      </c>
      <c r="AD1297" s="42">
        <v>2</v>
      </c>
    </row>
    <row r="1298" spans="1:30" s="42" customFormat="1" x14ac:dyDescent="0.3">
      <c r="A1298" s="42">
        <v>1815</v>
      </c>
      <c r="B1298" s="42" t="s">
        <v>42</v>
      </c>
      <c r="C1298" s="42">
        <v>3</v>
      </c>
      <c r="D1298" s="42" t="s">
        <v>36</v>
      </c>
      <c r="E1298" s="35" t="s">
        <v>666</v>
      </c>
      <c r="F1298" s="35" t="s">
        <v>671</v>
      </c>
      <c r="G1298" s="42">
        <v>22</v>
      </c>
      <c r="H1298" s="42">
        <v>3</v>
      </c>
      <c r="I1298" s="42" t="s">
        <v>38</v>
      </c>
      <c r="J1298" s="42">
        <v>81</v>
      </c>
      <c r="K1298" s="42">
        <v>3</v>
      </c>
      <c r="L1298" s="42" t="s">
        <v>39</v>
      </c>
      <c r="M1298" s="42">
        <v>3</v>
      </c>
      <c r="N1298" s="42" t="s">
        <v>51</v>
      </c>
      <c r="O1298" s="42">
        <v>10447</v>
      </c>
      <c r="P1298" s="42">
        <v>26458</v>
      </c>
      <c r="Q1298" s="42">
        <v>0</v>
      </c>
      <c r="R1298" s="42" t="s">
        <v>41</v>
      </c>
      <c r="S1298" s="42" t="s">
        <v>34</v>
      </c>
      <c r="T1298" s="42">
        <v>13</v>
      </c>
      <c r="U1298" s="42">
        <v>3</v>
      </c>
      <c r="V1298" s="42">
        <v>4</v>
      </c>
      <c r="W1298" s="42">
        <v>80</v>
      </c>
      <c r="X1298" s="42">
        <v>1</v>
      </c>
      <c r="Y1298" s="42">
        <v>23</v>
      </c>
      <c r="Z1298" s="42">
        <v>3</v>
      </c>
      <c r="AA1298" s="42">
        <v>4</v>
      </c>
      <c r="AB1298" s="42">
        <v>14</v>
      </c>
      <c r="AC1298" s="42">
        <v>13</v>
      </c>
      <c r="AD1298" s="42">
        <v>5</v>
      </c>
    </row>
    <row r="1299" spans="1:30" s="42" customFormat="1" x14ac:dyDescent="0.3">
      <c r="A1299" s="42">
        <v>1816</v>
      </c>
      <c r="B1299" s="42" t="s">
        <v>42</v>
      </c>
      <c r="C1299" s="42">
        <v>3</v>
      </c>
      <c r="D1299" s="42" t="s">
        <v>44</v>
      </c>
      <c r="E1299" s="35" t="s">
        <v>666</v>
      </c>
      <c r="F1299" s="35" t="s">
        <v>671</v>
      </c>
      <c r="G1299" s="42">
        <v>7</v>
      </c>
      <c r="H1299" s="42">
        <v>1</v>
      </c>
      <c r="I1299" s="42" t="s">
        <v>38</v>
      </c>
      <c r="J1299" s="42">
        <v>64</v>
      </c>
      <c r="K1299" s="42">
        <v>3</v>
      </c>
      <c r="L1299" s="42" t="s">
        <v>52</v>
      </c>
      <c r="M1299" s="42">
        <v>3</v>
      </c>
      <c r="N1299" s="42" t="s">
        <v>40</v>
      </c>
      <c r="O1299" s="42">
        <v>9667</v>
      </c>
      <c r="P1299" s="42">
        <v>2739</v>
      </c>
      <c r="Q1299" s="42">
        <v>9</v>
      </c>
      <c r="R1299" s="42" t="s">
        <v>41</v>
      </c>
      <c r="S1299" s="42" t="s">
        <v>42</v>
      </c>
      <c r="T1299" s="42">
        <v>14</v>
      </c>
      <c r="U1299" s="42">
        <v>3</v>
      </c>
      <c r="V1299" s="42">
        <v>2</v>
      </c>
      <c r="W1299" s="42">
        <v>80</v>
      </c>
      <c r="X1299" s="42">
        <v>0</v>
      </c>
      <c r="Y1299" s="42">
        <v>9</v>
      </c>
      <c r="Z1299" s="42">
        <v>3</v>
      </c>
      <c r="AA1299" s="42">
        <v>3</v>
      </c>
      <c r="AB1299" s="42">
        <v>7</v>
      </c>
      <c r="AC1299" s="42">
        <v>0</v>
      </c>
      <c r="AD1299" s="42">
        <v>2</v>
      </c>
    </row>
    <row r="1300" spans="1:30" s="42" customFormat="1" x14ac:dyDescent="0.3">
      <c r="A1300" s="42">
        <v>1818</v>
      </c>
      <c r="B1300" s="42" t="s">
        <v>34</v>
      </c>
      <c r="C1300" s="42">
        <v>1</v>
      </c>
      <c r="D1300" s="42" t="s">
        <v>60</v>
      </c>
      <c r="E1300" s="35" t="s">
        <v>666</v>
      </c>
      <c r="F1300" s="35" t="s">
        <v>671</v>
      </c>
      <c r="G1300" s="42">
        <v>5</v>
      </c>
      <c r="H1300" s="42">
        <v>4</v>
      </c>
      <c r="I1300" s="42" t="s">
        <v>38</v>
      </c>
      <c r="J1300" s="42">
        <v>69</v>
      </c>
      <c r="K1300" s="42">
        <v>3</v>
      </c>
      <c r="L1300" s="42" t="s">
        <v>60</v>
      </c>
      <c r="M1300" s="42">
        <v>2</v>
      </c>
      <c r="N1300" s="42" t="s">
        <v>47</v>
      </c>
      <c r="O1300" s="42">
        <v>2148</v>
      </c>
      <c r="P1300" s="42">
        <v>6889</v>
      </c>
      <c r="Q1300" s="42">
        <v>0</v>
      </c>
      <c r="R1300" s="42" t="s">
        <v>41</v>
      </c>
      <c r="S1300" s="42" t="s">
        <v>34</v>
      </c>
      <c r="T1300" s="42">
        <v>11</v>
      </c>
      <c r="U1300" s="42">
        <v>3</v>
      </c>
      <c r="V1300" s="42">
        <v>3</v>
      </c>
      <c r="W1300" s="42">
        <v>80</v>
      </c>
      <c r="X1300" s="42">
        <v>0</v>
      </c>
      <c r="Y1300" s="42">
        <v>6</v>
      </c>
      <c r="Z1300" s="42">
        <v>3</v>
      </c>
      <c r="AA1300" s="42">
        <v>3</v>
      </c>
      <c r="AB1300" s="42">
        <v>1</v>
      </c>
      <c r="AC1300" s="42">
        <v>1</v>
      </c>
      <c r="AD1300" s="42">
        <v>4</v>
      </c>
    </row>
    <row r="1301" spans="1:30" s="42" customFormat="1" x14ac:dyDescent="0.3">
      <c r="A1301" s="42">
        <v>1821</v>
      </c>
      <c r="B1301" s="42" t="s">
        <v>34</v>
      </c>
      <c r="C1301" s="42">
        <v>2</v>
      </c>
      <c r="D1301" s="42" t="s">
        <v>44</v>
      </c>
      <c r="E1301" s="35" t="s">
        <v>666</v>
      </c>
      <c r="F1301" s="35" t="s">
        <v>671</v>
      </c>
      <c r="G1301" s="42">
        <v>9</v>
      </c>
      <c r="H1301" s="42">
        <v>4</v>
      </c>
      <c r="I1301" s="42" t="s">
        <v>38</v>
      </c>
      <c r="J1301" s="42">
        <v>66</v>
      </c>
      <c r="K1301" s="42">
        <v>3</v>
      </c>
      <c r="L1301" s="42" t="s">
        <v>53</v>
      </c>
      <c r="M1301" s="42">
        <v>2</v>
      </c>
      <c r="N1301" s="42" t="s">
        <v>47</v>
      </c>
      <c r="O1301" s="42">
        <v>8926</v>
      </c>
      <c r="P1301" s="42">
        <v>10842</v>
      </c>
      <c r="Q1301" s="42">
        <v>4</v>
      </c>
      <c r="R1301" s="42" t="s">
        <v>41</v>
      </c>
      <c r="S1301" s="42" t="s">
        <v>42</v>
      </c>
      <c r="T1301" s="42">
        <v>22</v>
      </c>
      <c r="U1301" s="42">
        <v>4</v>
      </c>
      <c r="V1301" s="42">
        <v>4</v>
      </c>
      <c r="W1301" s="42">
        <v>80</v>
      </c>
      <c r="X1301" s="42">
        <v>1</v>
      </c>
      <c r="Y1301" s="42">
        <v>13</v>
      </c>
      <c r="Z1301" s="42">
        <v>2</v>
      </c>
      <c r="AA1301" s="42">
        <v>4</v>
      </c>
      <c r="AB1301" s="42">
        <v>7</v>
      </c>
      <c r="AC1301" s="42">
        <v>3</v>
      </c>
      <c r="AD1301" s="42">
        <v>7</v>
      </c>
    </row>
    <row r="1302" spans="1:30" s="42" customFormat="1" x14ac:dyDescent="0.3">
      <c r="A1302" s="42">
        <v>1822</v>
      </c>
      <c r="B1302" s="42" t="s">
        <v>42</v>
      </c>
      <c r="C1302" s="42">
        <v>2</v>
      </c>
      <c r="D1302" s="42" t="s">
        <v>44</v>
      </c>
      <c r="E1302" s="35" t="s">
        <v>666</v>
      </c>
      <c r="F1302" s="35" t="s">
        <v>671</v>
      </c>
      <c r="G1302" s="42">
        <v>5</v>
      </c>
      <c r="H1302" s="42">
        <v>3</v>
      </c>
      <c r="I1302" s="42" t="s">
        <v>38</v>
      </c>
      <c r="J1302" s="42">
        <v>52</v>
      </c>
      <c r="K1302" s="42">
        <v>3</v>
      </c>
      <c r="L1302" s="42" t="s">
        <v>53</v>
      </c>
      <c r="M1302" s="42">
        <v>4</v>
      </c>
      <c r="N1302" s="42" t="s">
        <v>51</v>
      </c>
      <c r="O1302" s="42">
        <v>6513</v>
      </c>
      <c r="P1302" s="42">
        <v>9060</v>
      </c>
      <c r="Q1302" s="42">
        <v>4</v>
      </c>
      <c r="R1302" s="42" t="s">
        <v>41</v>
      </c>
      <c r="S1302" s="42" t="s">
        <v>42</v>
      </c>
      <c r="T1302" s="42">
        <v>17</v>
      </c>
      <c r="U1302" s="42">
        <v>3</v>
      </c>
      <c r="V1302" s="42">
        <v>4</v>
      </c>
      <c r="W1302" s="42">
        <v>80</v>
      </c>
      <c r="X1302" s="42">
        <v>1</v>
      </c>
      <c r="Y1302" s="42">
        <v>12</v>
      </c>
      <c r="Z1302" s="42">
        <v>3</v>
      </c>
      <c r="AA1302" s="42">
        <v>3</v>
      </c>
      <c r="AB1302" s="42">
        <v>3</v>
      </c>
      <c r="AC1302" s="42">
        <v>0</v>
      </c>
      <c r="AD1302" s="42">
        <v>3</v>
      </c>
    </row>
    <row r="1303" spans="1:30" s="42" customFormat="1" x14ac:dyDescent="0.3">
      <c r="A1303" s="42">
        <v>1823</v>
      </c>
      <c r="B1303" s="42" t="s">
        <v>42</v>
      </c>
      <c r="C1303" s="42">
        <v>2</v>
      </c>
      <c r="D1303" s="42" t="s">
        <v>36</v>
      </c>
      <c r="E1303" s="35" t="s">
        <v>666</v>
      </c>
      <c r="F1303" s="35" t="s">
        <v>671</v>
      </c>
      <c r="G1303" s="42">
        <v>10</v>
      </c>
      <c r="H1303" s="42">
        <v>2</v>
      </c>
      <c r="I1303" s="42" t="s">
        <v>45</v>
      </c>
      <c r="J1303" s="42">
        <v>92</v>
      </c>
      <c r="K1303" s="42">
        <v>4</v>
      </c>
      <c r="L1303" s="42" t="s">
        <v>39</v>
      </c>
      <c r="M1303" s="42">
        <v>3</v>
      </c>
      <c r="N1303" s="42" t="s">
        <v>47</v>
      </c>
      <c r="O1303" s="42">
        <v>6799</v>
      </c>
      <c r="P1303" s="42">
        <v>22128</v>
      </c>
      <c r="Q1303" s="42">
        <v>1</v>
      </c>
      <c r="R1303" s="42" t="s">
        <v>41</v>
      </c>
      <c r="S1303" s="42" t="s">
        <v>42</v>
      </c>
      <c r="T1303" s="42">
        <v>21</v>
      </c>
      <c r="U1303" s="42">
        <v>4</v>
      </c>
      <c r="V1303" s="42">
        <v>3</v>
      </c>
      <c r="W1303" s="42">
        <v>80</v>
      </c>
      <c r="X1303" s="42">
        <v>2</v>
      </c>
      <c r="Y1303" s="42">
        <v>10</v>
      </c>
      <c r="Z1303" s="42">
        <v>5</v>
      </c>
      <c r="AA1303" s="42">
        <v>3</v>
      </c>
      <c r="AB1303" s="42">
        <v>8</v>
      </c>
      <c r="AC1303" s="42">
        <v>4</v>
      </c>
      <c r="AD1303" s="42">
        <v>8</v>
      </c>
    </row>
    <row r="1304" spans="1:30" s="42" customFormat="1" x14ac:dyDescent="0.3">
      <c r="A1304" s="42">
        <v>1824</v>
      </c>
      <c r="B1304" s="42" t="s">
        <v>42</v>
      </c>
      <c r="C1304" s="42">
        <v>4</v>
      </c>
      <c r="D1304" s="42" t="s">
        <v>36</v>
      </c>
      <c r="E1304" s="35" t="s">
        <v>666</v>
      </c>
      <c r="F1304" s="35" t="s">
        <v>671</v>
      </c>
      <c r="G1304" s="42">
        <v>16</v>
      </c>
      <c r="H1304" s="42">
        <v>2</v>
      </c>
      <c r="I1304" s="42" t="s">
        <v>45</v>
      </c>
      <c r="J1304" s="42">
        <v>52</v>
      </c>
      <c r="K1304" s="42">
        <v>3</v>
      </c>
      <c r="L1304" s="42" t="s">
        <v>55</v>
      </c>
      <c r="M1304" s="42">
        <v>2</v>
      </c>
      <c r="N1304" s="42" t="s">
        <v>51</v>
      </c>
      <c r="O1304" s="42">
        <v>16291</v>
      </c>
      <c r="P1304" s="42">
        <v>22577</v>
      </c>
      <c r="Q1304" s="42">
        <v>4</v>
      </c>
      <c r="R1304" s="42" t="s">
        <v>41</v>
      </c>
      <c r="S1304" s="42" t="s">
        <v>42</v>
      </c>
      <c r="T1304" s="42">
        <v>22</v>
      </c>
      <c r="U1304" s="42">
        <v>4</v>
      </c>
      <c r="V1304" s="42">
        <v>4</v>
      </c>
      <c r="W1304" s="42">
        <v>80</v>
      </c>
      <c r="X1304" s="42">
        <v>1</v>
      </c>
      <c r="Y1304" s="42">
        <v>37</v>
      </c>
      <c r="Z1304" s="42">
        <v>0</v>
      </c>
      <c r="AA1304" s="42">
        <v>2</v>
      </c>
      <c r="AB1304" s="42">
        <v>9</v>
      </c>
      <c r="AC1304" s="42">
        <v>14</v>
      </c>
      <c r="AD1304" s="42">
        <v>14</v>
      </c>
    </row>
    <row r="1305" spans="1:30" s="42" customFormat="1" x14ac:dyDescent="0.3">
      <c r="A1305" s="42">
        <v>1826</v>
      </c>
      <c r="B1305" s="42" t="s">
        <v>42</v>
      </c>
      <c r="C1305" s="42">
        <v>1</v>
      </c>
      <c r="D1305" s="42" t="s">
        <v>44</v>
      </c>
      <c r="E1305" s="35" t="s">
        <v>666</v>
      </c>
      <c r="F1305" s="35" t="s">
        <v>671</v>
      </c>
      <c r="G1305" s="42">
        <v>5</v>
      </c>
      <c r="H1305" s="42">
        <v>2</v>
      </c>
      <c r="I1305" s="42" t="s">
        <v>45</v>
      </c>
      <c r="J1305" s="42">
        <v>91</v>
      </c>
      <c r="K1305" s="42">
        <v>1</v>
      </c>
      <c r="L1305" s="42" t="s">
        <v>49</v>
      </c>
      <c r="M1305" s="42">
        <v>3</v>
      </c>
      <c r="N1305" s="42" t="s">
        <v>47</v>
      </c>
      <c r="O1305" s="42">
        <v>2705</v>
      </c>
      <c r="P1305" s="42">
        <v>9696</v>
      </c>
      <c r="Q1305" s="42">
        <v>0</v>
      </c>
      <c r="R1305" s="42" t="s">
        <v>41</v>
      </c>
      <c r="S1305" s="42" t="s">
        <v>42</v>
      </c>
      <c r="T1305" s="42">
        <v>16</v>
      </c>
      <c r="U1305" s="42">
        <v>3</v>
      </c>
      <c r="V1305" s="42">
        <v>2</v>
      </c>
      <c r="W1305" s="42">
        <v>80</v>
      </c>
      <c r="X1305" s="42">
        <v>1</v>
      </c>
      <c r="Y1305" s="42">
        <v>6</v>
      </c>
      <c r="Z1305" s="42">
        <v>2</v>
      </c>
      <c r="AA1305" s="42">
        <v>4</v>
      </c>
      <c r="AB1305" s="42">
        <v>4</v>
      </c>
      <c r="AC1305" s="42">
        <v>0</v>
      </c>
      <c r="AD1305" s="42">
        <v>3</v>
      </c>
    </row>
    <row r="1306" spans="1:30" s="42" customFormat="1" x14ac:dyDescent="0.3">
      <c r="A1306" s="42">
        <v>1827</v>
      </c>
      <c r="B1306" s="42" t="s">
        <v>42</v>
      </c>
      <c r="C1306" s="42">
        <v>3</v>
      </c>
      <c r="D1306" s="42" t="s">
        <v>44</v>
      </c>
      <c r="E1306" s="35" t="s">
        <v>666</v>
      </c>
      <c r="F1306" s="35" t="s">
        <v>671</v>
      </c>
      <c r="G1306" s="42">
        <v>22</v>
      </c>
      <c r="H1306" s="42">
        <v>3</v>
      </c>
      <c r="I1306" s="42" t="s">
        <v>38</v>
      </c>
      <c r="J1306" s="42">
        <v>92</v>
      </c>
      <c r="K1306" s="42">
        <v>2</v>
      </c>
      <c r="L1306" s="42" t="s">
        <v>52</v>
      </c>
      <c r="M1306" s="42">
        <v>2</v>
      </c>
      <c r="N1306" s="42" t="s">
        <v>51</v>
      </c>
      <c r="O1306" s="42">
        <v>10333</v>
      </c>
      <c r="P1306" s="42">
        <v>19271</v>
      </c>
      <c r="Q1306" s="42">
        <v>8</v>
      </c>
      <c r="R1306" s="42" t="s">
        <v>41</v>
      </c>
      <c r="S1306" s="42" t="s">
        <v>34</v>
      </c>
      <c r="T1306" s="42">
        <v>12</v>
      </c>
      <c r="U1306" s="42">
        <v>3</v>
      </c>
      <c r="V1306" s="42">
        <v>3</v>
      </c>
      <c r="W1306" s="42">
        <v>80</v>
      </c>
      <c r="X1306" s="42">
        <v>1</v>
      </c>
      <c r="Y1306" s="42">
        <v>28</v>
      </c>
      <c r="Z1306" s="42">
        <v>4</v>
      </c>
      <c r="AA1306" s="42">
        <v>3</v>
      </c>
      <c r="AB1306" s="42">
        <v>11</v>
      </c>
      <c r="AC1306" s="42">
        <v>14</v>
      </c>
      <c r="AD1306" s="42">
        <v>10</v>
      </c>
    </row>
    <row r="1307" spans="1:30" s="42" customFormat="1" x14ac:dyDescent="0.3">
      <c r="A1307" s="42">
        <v>1829</v>
      </c>
      <c r="B1307" s="42" t="s">
        <v>42</v>
      </c>
      <c r="C1307" s="42">
        <v>2</v>
      </c>
      <c r="D1307" s="42" t="s">
        <v>44</v>
      </c>
      <c r="E1307" s="35" t="s">
        <v>666</v>
      </c>
      <c r="F1307" s="35" t="s">
        <v>671</v>
      </c>
      <c r="G1307" s="42">
        <v>7</v>
      </c>
      <c r="H1307" s="42">
        <v>2</v>
      </c>
      <c r="I1307" s="42" t="s">
        <v>38</v>
      </c>
      <c r="J1307" s="42">
        <v>47</v>
      </c>
      <c r="K1307" s="42">
        <v>3</v>
      </c>
      <c r="L1307" s="42" t="s">
        <v>53</v>
      </c>
      <c r="M1307" s="42">
        <v>1</v>
      </c>
      <c r="N1307" s="42" t="s">
        <v>51</v>
      </c>
      <c r="O1307" s="42">
        <v>4448</v>
      </c>
      <c r="P1307" s="42">
        <v>10748</v>
      </c>
      <c r="Q1307" s="42">
        <v>2</v>
      </c>
      <c r="R1307" s="42" t="s">
        <v>41</v>
      </c>
      <c r="S1307" s="42" t="s">
        <v>42</v>
      </c>
      <c r="T1307" s="42">
        <v>12</v>
      </c>
      <c r="U1307" s="42">
        <v>3</v>
      </c>
      <c r="V1307" s="42">
        <v>2</v>
      </c>
      <c r="W1307" s="42">
        <v>80</v>
      </c>
      <c r="X1307" s="42">
        <v>1</v>
      </c>
      <c r="Y1307" s="42">
        <v>15</v>
      </c>
      <c r="Z1307" s="42">
        <v>3</v>
      </c>
      <c r="AA1307" s="42">
        <v>3</v>
      </c>
      <c r="AB1307" s="42">
        <v>4</v>
      </c>
      <c r="AC1307" s="42">
        <v>7</v>
      </c>
      <c r="AD1307" s="42">
        <v>7</v>
      </c>
    </row>
    <row r="1308" spans="1:30" s="42" customFormat="1" x14ac:dyDescent="0.3">
      <c r="A1308" s="42">
        <v>1830</v>
      </c>
      <c r="B1308" s="42" t="s">
        <v>42</v>
      </c>
      <c r="C1308" s="42">
        <v>2</v>
      </c>
      <c r="D1308" s="42" t="s">
        <v>44</v>
      </c>
      <c r="E1308" s="35" t="s">
        <v>666</v>
      </c>
      <c r="F1308" s="35" t="s">
        <v>671</v>
      </c>
      <c r="G1308" s="42">
        <v>7</v>
      </c>
      <c r="H1308" s="42">
        <v>4</v>
      </c>
      <c r="I1308" s="42" t="s">
        <v>38</v>
      </c>
      <c r="J1308" s="42">
        <v>68</v>
      </c>
      <c r="K1308" s="42">
        <v>3</v>
      </c>
      <c r="L1308" s="42" t="s">
        <v>46</v>
      </c>
      <c r="M1308" s="42">
        <v>4</v>
      </c>
      <c r="N1308" s="42" t="s">
        <v>47</v>
      </c>
      <c r="O1308" s="42">
        <v>6854</v>
      </c>
      <c r="P1308" s="42">
        <v>15696</v>
      </c>
      <c r="Q1308" s="42">
        <v>4</v>
      </c>
      <c r="R1308" s="42" t="s">
        <v>41</v>
      </c>
      <c r="S1308" s="42" t="s">
        <v>42</v>
      </c>
      <c r="T1308" s="42">
        <v>15</v>
      </c>
      <c r="U1308" s="42">
        <v>3</v>
      </c>
      <c r="V1308" s="42">
        <v>2</v>
      </c>
      <c r="W1308" s="42">
        <v>80</v>
      </c>
      <c r="X1308" s="42">
        <v>1</v>
      </c>
      <c r="Y1308" s="42">
        <v>14</v>
      </c>
      <c r="Z1308" s="42">
        <v>2</v>
      </c>
      <c r="AA1308" s="42">
        <v>2</v>
      </c>
      <c r="AB1308" s="42">
        <v>1</v>
      </c>
      <c r="AC1308" s="42">
        <v>1</v>
      </c>
      <c r="AD1308" s="42">
        <v>7</v>
      </c>
    </row>
    <row r="1309" spans="1:30" s="42" customFormat="1" x14ac:dyDescent="0.3">
      <c r="A1309" s="42">
        <v>1833</v>
      </c>
      <c r="B1309" s="42" t="s">
        <v>42</v>
      </c>
      <c r="C1309" s="42">
        <v>3</v>
      </c>
      <c r="D1309" s="42" t="s">
        <v>36</v>
      </c>
      <c r="E1309" s="35" t="s">
        <v>666</v>
      </c>
      <c r="F1309" s="35" t="s">
        <v>671</v>
      </c>
      <c r="G1309" s="42">
        <v>3</v>
      </c>
      <c r="H1309" s="42">
        <v>1</v>
      </c>
      <c r="I1309" s="42" t="s">
        <v>38</v>
      </c>
      <c r="J1309" s="42">
        <v>68</v>
      </c>
      <c r="K1309" s="42">
        <v>3</v>
      </c>
      <c r="L1309" s="42" t="s">
        <v>39</v>
      </c>
      <c r="M1309" s="42">
        <v>1</v>
      </c>
      <c r="N1309" s="42" t="s">
        <v>47</v>
      </c>
      <c r="O1309" s="42">
        <v>9637</v>
      </c>
      <c r="P1309" s="42">
        <v>8277</v>
      </c>
      <c r="Q1309" s="42">
        <v>2</v>
      </c>
      <c r="R1309" s="42" t="s">
        <v>41</v>
      </c>
      <c r="S1309" s="42" t="s">
        <v>42</v>
      </c>
      <c r="T1309" s="42">
        <v>14</v>
      </c>
      <c r="U1309" s="42">
        <v>3</v>
      </c>
      <c r="V1309" s="42">
        <v>4</v>
      </c>
      <c r="W1309" s="42">
        <v>80</v>
      </c>
      <c r="X1309" s="42">
        <v>2</v>
      </c>
      <c r="Y1309" s="42">
        <v>9</v>
      </c>
      <c r="Z1309" s="42">
        <v>3</v>
      </c>
      <c r="AA1309" s="42">
        <v>3</v>
      </c>
      <c r="AB1309" s="42">
        <v>2</v>
      </c>
      <c r="AC1309" s="42">
        <v>2</v>
      </c>
      <c r="AD1309" s="42">
        <v>2</v>
      </c>
    </row>
    <row r="1310" spans="1:30" s="42" customFormat="1" x14ac:dyDescent="0.3">
      <c r="A1310" s="42">
        <v>1834</v>
      </c>
      <c r="B1310" s="42" t="s">
        <v>42</v>
      </c>
      <c r="C1310" s="42">
        <v>1</v>
      </c>
      <c r="D1310" s="42" t="s">
        <v>44</v>
      </c>
      <c r="E1310" s="35" t="s">
        <v>666</v>
      </c>
      <c r="F1310" s="35" t="s">
        <v>671</v>
      </c>
      <c r="G1310" s="42">
        <v>3</v>
      </c>
      <c r="H1310" s="42">
        <v>3</v>
      </c>
      <c r="I1310" s="42" t="s">
        <v>38</v>
      </c>
      <c r="J1310" s="42">
        <v>67</v>
      </c>
      <c r="K1310" s="42">
        <v>3</v>
      </c>
      <c r="L1310" s="42" t="s">
        <v>46</v>
      </c>
      <c r="M1310" s="42">
        <v>1</v>
      </c>
      <c r="N1310" s="42" t="s">
        <v>47</v>
      </c>
      <c r="O1310" s="42">
        <v>3591</v>
      </c>
      <c r="P1310" s="42">
        <v>12719</v>
      </c>
      <c r="Q1310" s="42">
        <v>1</v>
      </c>
      <c r="R1310" s="42" t="s">
        <v>41</v>
      </c>
      <c r="S1310" s="42" t="s">
        <v>42</v>
      </c>
      <c r="T1310" s="42">
        <v>25</v>
      </c>
      <c r="U1310" s="42">
        <v>4</v>
      </c>
      <c r="V1310" s="42">
        <v>3</v>
      </c>
      <c r="W1310" s="42">
        <v>80</v>
      </c>
      <c r="X1310" s="42">
        <v>1</v>
      </c>
      <c r="Y1310" s="42">
        <v>3</v>
      </c>
      <c r="Z1310" s="42">
        <v>3</v>
      </c>
      <c r="AA1310" s="42">
        <v>3</v>
      </c>
      <c r="AB1310" s="42">
        <v>2</v>
      </c>
      <c r="AC1310" s="42">
        <v>1</v>
      </c>
      <c r="AD1310" s="42">
        <v>2</v>
      </c>
    </row>
    <row r="1311" spans="1:30" s="42" customFormat="1" x14ac:dyDescent="0.3">
      <c r="A1311" s="42">
        <v>1835</v>
      </c>
      <c r="B1311" s="42" t="s">
        <v>42</v>
      </c>
      <c r="C1311" s="42">
        <v>2</v>
      </c>
      <c r="D1311" s="42" t="s">
        <v>36</v>
      </c>
      <c r="E1311" s="35" t="s">
        <v>666</v>
      </c>
      <c r="F1311" s="35" t="s">
        <v>671</v>
      </c>
      <c r="G1311" s="42">
        <v>4</v>
      </c>
      <c r="H1311" s="42">
        <v>2</v>
      </c>
      <c r="I1311" s="42" t="s">
        <v>38</v>
      </c>
      <c r="J1311" s="42">
        <v>77</v>
      </c>
      <c r="K1311" s="42">
        <v>1</v>
      </c>
      <c r="L1311" s="42" t="s">
        <v>56</v>
      </c>
      <c r="M1311" s="42">
        <v>4</v>
      </c>
      <c r="N1311" s="42" t="s">
        <v>47</v>
      </c>
      <c r="O1311" s="42">
        <v>5405</v>
      </c>
      <c r="P1311" s="42">
        <v>4244</v>
      </c>
      <c r="Q1311" s="42">
        <v>2</v>
      </c>
      <c r="R1311" s="42" t="s">
        <v>41</v>
      </c>
      <c r="S1311" s="42" t="s">
        <v>34</v>
      </c>
      <c r="T1311" s="42">
        <v>20</v>
      </c>
      <c r="U1311" s="42">
        <v>4</v>
      </c>
      <c r="V1311" s="42">
        <v>1</v>
      </c>
      <c r="W1311" s="42">
        <v>80</v>
      </c>
      <c r="X1311" s="42">
        <v>2</v>
      </c>
      <c r="Y1311" s="42">
        <v>20</v>
      </c>
      <c r="Z1311" s="42">
        <v>4</v>
      </c>
      <c r="AA1311" s="42">
        <v>2</v>
      </c>
      <c r="AB1311" s="42">
        <v>2</v>
      </c>
      <c r="AC1311" s="42">
        <v>0</v>
      </c>
      <c r="AD1311" s="42">
        <v>3</v>
      </c>
    </row>
    <row r="1312" spans="1:30" s="42" customFormat="1" x14ac:dyDescent="0.3">
      <c r="A1312" s="42">
        <v>1836</v>
      </c>
      <c r="B1312" s="42" t="s">
        <v>42</v>
      </c>
      <c r="C1312" s="42">
        <v>2</v>
      </c>
      <c r="D1312" s="42" t="s">
        <v>36</v>
      </c>
      <c r="E1312" s="35" t="s">
        <v>666</v>
      </c>
      <c r="F1312" s="35" t="s">
        <v>671</v>
      </c>
      <c r="G1312" s="42">
        <v>5</v>
      </c>
      <c r="H1312" s="42">
        <v>3</v>
      </c>
      <c r="I1312" s="42" t="s">
        <v>45</v>
      </c>
      <c r="J1312" s="42">
        <v>46</v>
      </c>
      <c r="K1312" s="42">
        <v>3</v>
      </c>
      <c r="L1312" s="42" t="s">
        <v>39</v>
      </c>
      <c r="M1312" s="42">
        <v>4</v>
      </c>
      <c r="N1312" s="42" t="s">
        <v>40</v>
      </c>
      <c r="O1312" s="42">
        <v>4684</v>
      </c>
      <c r="P1312" s="42">
        <v>9125</v>
      </c>
      <c r="Q1312" s="42">
        <v>1</v>
      </c>
      <c r="R1312" s="42" t="s">
        <v>41</v>
      </c>
      <c r="S1312" s="42" t="s">
        <v>42</v>
      </c>
      <c r="T1312" s="42">
        <v>13</v>
      </c>
      <c r="U1312" s="42">
        <v>3</v>
      </c>
      <c r="V1312" s="42">
        <v>1</v>
      </c>
      <c r="W1312" s="42">
        <v>80</v>
      </c>
      <c r="X1312" s="42">
        <v>0</v>
      </c>
      <c r="Y1312" s="42">
        <v>5</v>
      </c>
      <c r="Z1312" s="42">
        <v>4</v>
      </c>
      <c r="AA1312" s="42">
        <v>3</v>
      </c>
      <c r="AB1312" s="42">
        <v>3</v>
      </c>
      <c r="AC1312" s="42">
        <v>1</v>
      </c>
      <c r="AD1312" s="42">
        <v>2</v>
      </c>
    </row>
    <row r="1313" spans="1:30" s="42" customFormat="1" x14ac:dyDescent="0.3">
      <c r="A1313" s="42">
        <v>1837</v>
      </c>
      <c r="B1313" s="42" t="s">
        <v>42</v>
      </c>
      <c r="C1313" s="42">
        <v>4</v>
      </c>
      <c r="D1313" s="42" t="s">
        <v>44</v>
      </c>
      <c r="E1313" s="35" t="s">
        <v>666</v>
      </c>
      <c r="F1313" s="35" t="s">
        <v>671</v>
      </c>
      <c r="G1313" s="42">
        <v>2</v>
      </c>
      <c r="H1313" s="42">
        <v>1</v>
      </c>
      <c r="I1313" s="42" t="s">
        <v>45</v>
      </c>
      <c r="J1313" s="42">
        <v>87</v>
      </c>
      <c r="K1313" s="42">
        <v>3</v>
      </c>
      <c r="L1313" s="42" t="s">
        <v>57</v>
      </c>
      <c r="M1313" s="42">
        <v>3</v>
      </c>
      <c r="N1313" s="42" t="s">
        <v>47</v>
      </c>
      <c r="O1313" s="42">
        <v>15787</v>
      </c>
      <c r="P1313" s="42">
        <v>21624</v>
      </c>
      <c r="Q1313" s="42">
        <v>2</v>
      </c>
      <c r="R1313" s="42" t="s">
        <v>41</v>
      </c>
      <c r="S1313" s="42" t="s">
        <v>34</v>
      </c>
      <c r="T1313" s="42">
        <v>14</v>
      </c>
      <c r="U1313" s="42">
        <v>3</v>
      </c>
      <c r="V1313" s="42">
        <v>2</v>
      </c>
      <c r="W1313" s="42">
        <v>80</v>
      </c>
      <c r="X1313" s="42">
        <v>0</v>
      </c>
      <c r="Y1313" s="42">
        <v>23</v>
      </c>
      <c r="Z1313" s="42">
        <v>3</v>
      </c>
      <c r="AA1313" s="42">
        <v>3</v>
      </c>
      <c r="AB1313" s="42">
        <v>2</v>
      </c>
      <c r="AC1313" s="42">
        <v>2</v>
      </c>
      <c r="AD1313" s="42">
        <v>2</v>
      </c>
    </row>
    <row r="1314" spans="1:30" s="42" customFormat="1" x14ac:dyDescent="0.3">
      <c r="A1314" s="42">
        <v>1839</v>
      </c>
      <c r="B1314" s="42" t="s">
        <v>42</v>
      </c>
      <c r="C1314" s="42">
        <v>1</v>
      </c>
      <c r="D1314" s="42" t="s">
        <v>44</v>
      </c>
      <c r="E1314" s="35" t="s">
        <v>666</v>
      </c>
      <c r="F1314" s="35" t="s">
        <v>671</v>
      </c>
      <c r="G1314" s="42">
        <v>0</v>
      </c>
      <c r="H1314" s="42">
        <v>2</v>
      </c>
      <c r="I1314" s="42" t="s">
        <v>38</v>
      </c>
      <c r="J1314" s="42">
        <v>33</v>
      </c>
      <c r="K1314" s="42">
        <v>3</v>
      </c>
      <c r="L1314" s="42" t="s">
        <v>46</v>
      </c>
      <c r="M1314" s="42">
        <v>3</v>
      </c>
      <c r="N1314" s="42" t="s">
        <v>40</v>
      </c>
      <c r="O1314" s="42">
        <v>1514</v>
      </c>
      <c r="P1314" s="42">
        <v>8018</v>
      </c>
      <c r="Q1314" s="42">
        <v>1</v>
      </c>
      <c r="R1314" s="42" t="s">
        <v>41</v>
      </c>
      <c r="S1314" s="42" t="s">
        <v>42</v>
      </c>
      <c r="T1314" s="42">
        <v>16</v>
      </c>
      <c r="U1314" s="42">
        <v>3</v>
      </c>
      <c r="V1314" s="42">
        <v>3</v>
      </c>
      <c r="W1314" s="42">
        <v>80</v>
      </c>
      <c r="X1314" s="42">
        <v>0</v>
      </c>
      <c r="Y1314" s="42">
        <v>0</v>
      </c>
      <c r="Z1314" s="42">
        <v>4</v>
      </c>
      <c r="AA1314" s="42">
        <v>1</v>
      </c>
      <c r="AB1314" s="42">
        <v>0</v>
      </c>
      <c r="AC1314" s="42">
        <v>0</v>
      </c>
      <c r="AD1314" s="42">
        <v>0</v>
      </c>
    </row>
    <row r="1315" spans="1:30" s="42" customFormat="1" x14ac:dyDescent="0.3">
      <c r="A1315" s="42">
        <v>1842</v>
      </c>
      <c r="B1315" s="42" t="s">
        <v>34</v>
      </c>
      <c r="C1315" s="42">
        <v>1</v>
      </c>
      <c r="D1315" s="42" t="s">
        <v>60</v>
      </c>
      <c r="E1315" s="35" t="s">
        <v>666</v>
      </c>
      <c r="F1315" s="35" t="s">
        <v>671</v>
      </c>
      <c r="G1315" s="42">
        <v>1</v>
      </c>
      <c r="H1315" s="42">
        <v>4</v>
      </c>
      <c r="I1315" s="42" t="s">
        <v>45</v>
      </c>
      <c r="J1315" s="42">
        <v>89</v>
      </c>
      <c r="K1315" s="42">
        <v>4</v>
      </c>
      <c r="L1315" s="42" t="s">
        <v>60</v>
      </c>
      <c r="M1315" s="42">
        <v>1</v>
      </c>
      <c r="N1315" s="42" t="s">
        <v>47</v>
      </c>
      <c r="O1315" s="42">
        <v>2956</v>
      </c>
      <c r="P1315" s="42">
        <v>21495</v>
      </c>
      <c r="Q1315" s="42">
        <v>0</v>
      </c>
      <c r="R1315" s="42" t="s">
        <v>41</v>
      </c>
      <c r="S1315" s="42" t="s">
        <v>42</v>
      </c>
      <c r="T1315" s="42">
        <v>17</v>
      </c>
      <c r="U1315" s="42">
        <v>3</v>
      </c>
      <c r="V1315" s="42">
        <v>3</v>
      </c>
      <c r="W1315" s="42">
        <v>80</v>
      </c>
      <c r="X1315" s="42">
        <v>0</v>
      </c>
      <c r="Y1315" s="42">
        <v>2</v>
      </c>
      <c r="Z1315" s="42">
        <v>4</v>
      </c>
      <c r="AA1315" s="42">
        <v>3</v>
      </c>
      <c r="AB1315" s="42">
        <v>0</v>
      </c>
      <c r="AC1315" s="42">
        <v>0</v>
      </c>
      <c r="AD1315" s="42">
        <v>0</v>
      </c>
    </row>
    <row r="1316" spans="1:30" s="42" customFormat="1" x14ac:dyDescent="0.3">
      <c r="A1316" s="42">
        <v>1844</v>
      </c>
      <c r="B1316" s="42" t="s">
        <v>34</v>
      </c>
      <c r="C1316" s="42">
        <v>1</v>
      </c>
      <c r="D1316" s="42" t="s">
        <v>60</v>
      </c>
      <c r="E1316" s="35" t="s">
        <v>666</v>
      </c>
      <c r="F1316" s="35" t="s">
        <v>671</v>
      </c>
      <c r="G1316" s="42">
        <v>2</v>
      </c>
      <c r="H1316" s="42">
        <v>1</v>
      </c>
      <c r="I1316" s="42" t="s">
        <v>45</v>
      </c>
      <c r="J1316" s="42">
        <v>56</v>
      </c>
      <c r="K1316" s="42">
        <v>2</v>
      </c>
      <c r="L1316" s="42" t="s">
        <v>60</v>
      </c>
      <c r="M1316" s="42">
        <v>1</v>
      </c>
      <c r="N1316" s="42" t="s">
        <v>51</v>
      </c>
      <c r="O1316" s="42">
        <v>2335</v>
      </c>
      <c r="P1316" s="42">
        <v>3157</v>
      </c>
      <c r="Q1316" s="42">
        <v>4</v>
      </c>
      <c r="R1316" s="42" t="s">
        <v>41</v>
      </c>
      <c r="S1316" s="42" t="s">
        <v>34</v>
      </c>
      <c r="T1316" s="42">
        <v>15</v>
      </c>
      <c r="U1316" s="42">
        <v>3</v>
      </c>
      <c r="V1316" s="42">
        <v>4</v>
      </c>
      <c r="W1316" s="42">
        <v>80</v>
      </c>
      <c r="X1316" s="42">
        <v>3</v>
      </c>
      <c r="Y1316" s="42">
        <v>4</v>
      </c>
      <c r="Z1316" s="42">
        <v>3</v>
      </c>
      <c r="AA1316" s="42">
        <v>3</v>
      </c>
      <c r="AB1316" s="42">
        <v>2</v>
      </c>
      <c r="AC1316" s="42">
        <v>2</v>
      </c>
      <c r="AD1316" s="42">
        <v>0</v>
      </c>
    </row>
    <row r="1317" spans="1:30" s="42" customFormat="1" x14ac:dyDescent="0.3">
      <c r="A1317" s="42">
        <v>1845</v>
      </c>
      <c r="B1317" s="42" t="s">
        <v>42</v>
      </c>
      <c r="C1317" s="42">
        <v>2</v>
      </c>
      <c r="D1317" s="42" t="s">
        <v>36</v>
      </c>
      <c r="E1317" s="35" t="s">
        <v>666</v>
      </c>
      <c r="F1317" s="35" t="s">
        <v>671</v>
      </c>
      <c r="G1317" s="42">
        <v>8</v>
      </c>
      <c r="H1317" s="42">
        <v>3</v>
      </c>
      <c r="I1317" s="42" t="s">
        <v>38</v>
      </c>
      <c r="J1317" s="42">
        <v>67</v>
      </c>
      <c r="K1317" s="42">
        <v>3</v>
      </c>
      <c r="L1317" s="42" t="s">
        <v>39</v>
      </c>
      <c r="M1317" s="42">
        <v>3</v>
      </c>
      <c r="N1317" s="42" t="s">
        <v>47</v>
      </c>
      <c r="O1317" s="42">
        <v>5154</v>
      </c>
      <c r="P1317" s="42">
        <v>19665</v>
      </c>
      <c r="Q1317" s="42">
        <v>4</v>
      </c>
      <c r="R1317" s="42" t="s">
        <v>41</v>
      </c>
      <c r="S1317" s="42" t="s">
        <v>42</v>
      </c>
      <c r="T1317" s="42">
        <v>22</v>
      </c>
      <c r="U1317" s="42">
        <v>4</v>
      </c>
      <c r="V1317" s="42">
        <v>2</v>
      </c>
      <c r="W1317" s="42">
        <v>80</v>
      </c>
      <c r="X1317" s="42">
        <v>2</v>
      </c>
      <c r="Y1317" s="42">
        <v>10</v>
      </c>
      <c r="Z1317" s="42">
        <v>3</v>
      </c>
      <c r="AA1317" s="42">
        <v>4</v>
      </c>
      <c r="AB1317" s="42">
        <v>7</v>
      </c>
      <c r="AC1317" s="42">
        <v>5</v>
      </c>
      <c r="AD1317" s="42">
        <v>7</v>
      </c>
    </row>
    <row r="1318" spans="1:30" s="42" customFormat="1" x14ac:dyDescent="0.3">
      <c r="A1318" s="42">
        <v>1847</v>
      </c>
      <c r="B1318" s="42" t="s">
        <v>42</v>
      </c>
      <c r="C1318" s="42">
        <v>2</v>
      </c>
      <c r="D1318" s="42" t="s">
        <v>44</v>
      </c>
      <c r="E1318" s="35" t="s">
        <v>666</v>
      </c>
      <c r="F1318" s="35" t="s">
        <v>671</v>
      </c>
      <c r="G1318" s="42">
        <v>1</v>
      </c>
      <c r="H1318" s="42">
        <v>4</v>
      </c>
      <c r="I1318" s="42" t="s">
        <v>38</v>
      </c>
      <c r="J1318" s="42">
        <v>73</v>
      </c>
      <c r="K1318" s="42">
        <v>3</v>
      </c>
      <c r="L1318" s="42" t="s">
        <v>46</v>
      </c>
      <c r="M1318" s="42">
        <v>2</v>
      </c>
      <c r="N1318" s="42" t="s">
        <v>47</v>
      </c>
      <c r="O1318" s="42">
        <v>6962</v>
      </c>
      <c r="P1318" s="42">
        <v>19573</v>
      </c>
      <c r="Q1318" s="42">
        <v>4</v>
      </c>
      <c r="R1318" s="42" t="s">
        <v>41</v>
      </c>
      <c r="S1318" s="42" t="s">
        <v>34</v>
      </c>
      <c r="T1318" s="42">
        <v>22</v>
      </c>
      <c r="U1318" s="42">
        <v>4</v>
      </c>
      <c r="V1318" s="42">
        <v>4</v>
      </c>
      <c r="W1318" s="42">
        <v>80</v>
      </c>
      <c r="X1318" s="42">
        <v>1</v>
      </c>
      <c r="Y1318" s="42">
        <v>15</v>
      </c>
      <c r="Z1318" s="42">
        <v>2</v>
      </c>
      <c r="AA1318" s="42">
        <v>3</v>
      </c>
      <c r="AB1318" s="42">
        <v>0</v>
      </c>
      <c r="AC1318" s="42">
        <v>0</v>
      </c>
      <c r="AD1318" s="42">
        <v>0</v>
      </c>
    </row>
    <row r="1319" spans="1:30" s="42" customFormat="1" x14ac:dyDescent="0.3">
      <c r="A1319" s="42">
        <v>1849</v>
      </c>
      <c r="B1319" s="42" t="s">
        <v>42</v>
      </c>
      <c r="C1319" s="42">
        <v>2</v>
      </c>
      <c r="D1319" s="42" t="s">
        <v>36</v>
      </c>
      <c r="E1319" s="35" t="s">
        <v>666</v>
      </c>
      <c r="F1319" s="35" t="s">
        <v>671</v>
      </c>
      <c r="G1319" s="42">
        <v>7</v>
      </c>
      <c r="H1319" s="42">
        <v>1</v>
      </c>
      <c r="I1319" s="42" t="s">
        <v>45</v>
      </c>
      <c r="J1319" s="42">
        <v>92</v>
      </c>
      <c r="K1319" s="42">
        <v>3</v>
      </c>
      <c r="L1319" s="42" t="s">
        <v>39</v>
      </c>
      <c r="M1319" s="42">
        <v>4</v>
      </c>
      <c r="N1319" s="42" t="s">
        <v>47</v>
      </c>
      <c r="O1319" s="42">
        <v>5675</v>
      </c>
      <c r="P1319" s="42">
        <v>19246</v>
      </c>
      <c r="Q1319" s="42">
        <v>1</v>
      </c>
      <c r="R1319" s="42" t="s">
        <v>41</v>
      </c>
      <c r="S1319" s="42" t="s">
        <v>42</v>
      </c>
      <c r="T1319" s="42">
        <v>20</v>
      </c>
      <c r="U1319" s="42">
        <v>4</v>
      </c>
      <c r="V1319" s="42">
        <v>3</v>
      </c>
      <c r="W1319" s="42">
        <v>80</v>
      </c>
      <c r="X1319" s="42">
        <v>1</v>
      </c>
      <c r="Y1319" s="42">
        <v>7</v>
      </c>
      <c r="Z1319" s="42">
        <v>5</v>
      </c>
      <c r="AA1319" s="42">
        <v>3</v>
      </c>
      <c r="AB1319" s="42">
        <v>7</v>
      </c>
      <c r="AC1319" s="42">
        <v>7</v>
      </c>
      <c r="AD1319" s="42">
        <v>7</v>
      </c>
    </row>
    <row r="1320" spans="1:30" s="42" customFormat="1" x14ac:dyDescent="0.3">
      <c r="A1320" s="42">
        <v>1850</v>
      </c>
      <c r="B1320" s="42" t="s">
        <v>42</v>
      </c>
      <c r="C1320" s="42">
        <v>1</v>
      </c>
      <c r="D1320" s="42" t="s">
        <v>44</v>
      </c>
      <c r="E1320" s="35" t="s">
        <v>666</v>
      </c>
      <c r="F1320" s="35" t="s">
        <v>671</v>
      </c>
      <c r="G1320" s="42">
        <v>5</v>
      </c>
      <c r="H1320" s="42">
        <v>4</v>
      </c>
      <c r="I1320" s="42" t="s">
        <v>38</v>
      </c>
      <c r="J1320" s="42">
        <v>53</v>
      </c>
      <c r="K1320" s="42">
        <v>3</v>
      </c>
      <c r="L1320" s="42" t="s">
        <v>49</v>
      </c>
      <c r="M1320" s="42">
        <v>4</v>
      </c>
      <c r="N1320" s="42" t="s">
        <v>40</v>
      </c>
      <c r="O1320" s="42">
        <v>2379</v>
      </c>
      <c r="P1320" s="42">
        <v>19826</v>
      </c>
      <c r="Q1320" s="42">
        <v>0</v>
      </c>
      <c r="R1320" s="42" t="s">
        <v>41</v>
      </c>
      <c r="S1320" s="42" t="s">
        <v>34</v>
      </c>
      <c r="T1320" s="42">
        <v>14</v>
      </c>
      <c r="U1320" s="42">
        <v>3</v>
      </c>
      <c r="V1320" s="42">
        <v>3</v>
      </c>
      <c r="W1320" s="42">
        <v>80</v>
      </c>
      <c r="X1320" s="42">
        <v>0</v>
      </c>
      <c r="Y1320" s="42">
        <v>6</v>
      </c>
      <c r="Z1320" s="42">
        <v>3</v>
      </c>
      <c r="AA1320" s="42">
        <v>2</v>
      </c>
      <c r="AB1320" s="42">
        <v>4</v>
      </c>
      <c r="AC1320" s="42">
        <v>0</v>
      </c>
      <c r="AD1320" s="42">
        <v>2</v>
      </c>
    </row>
    <row r="1321" spans="1:30" s="42" customFormat="1" x14ac:dyDescent="0.3">
      <c r="A1321" s="42">
        <v>1852</v>
      </c>
      <c r="B1321" s="42" t="s">
        <v>42</v>
      </c>
      <c r="C1321" s="42">
        <v>1</v>
      </c>
      <c r="D1321" s="42" t="s">
        <v>44</v>
      </c>
      <c r="E1321" s="35" t="s">
        <v>666</v>
      </c>
      <c r="F1321" s="35" t="s">
        <v>671</v>
      </c>
      <c r="G1321" s="42">
        <v>11</v>
      </c>
      <c r="H1321" s="42">
        <v>4</v>
      </c>
      <c r="I1321" s="42" t="s">
        <v>45</v>
      </c>
      <c r="J1321" s="42">
        <v>40</v>
      </c>
      <c r="K1321" s="42">
        <v>3</v>
      </c>
      <c r="L1321" s="42" t="s">
        <v>49</v>
      </c>
      <c r="M1321" s="42">
        <v>4</v>
      </c>
      <c r="N1321" s="42" t="s">
        <v>47</v>
      </c>
      <c r="O1321" s="42">
        <v>3812</v>
      </c>
      <c r="P1321" s="42">
        <v>7003</v>
      </c>
      <c r="Q1321" s="42">
        <v>1</v>
      </c>
      <c r="R1321" s="42" t="s">
        <v>41</v>
      </c>
      <c r="S1321" s="42" t="s">
        <v>42</v>
      </c>
      <c r="T1321" s="42">
        <v>13</v>
      </c>
      <c r="U1321" s="42">
        <v>3</v>
      </c>
      <c r="V1321" s="42">
        <v>2</v>
      </c>
      <c r="W1321" s="42">
        <v>80</v>
      </c>
      <c r="X1321" s="42">
        <v>0</v>
      </c>
      <c r="Y1321" s="42">
        <v>11</v>
      </c>
      <c r="Z1321" s="42">
        <v>3</v>
      </c>
      <c r="AA1321" s="42">
        <v>4</v>
      </c>
      <c r="AB1321" s="42">
        <v>8</v>
      </c>
      <c r="AC1321" s="42">
        <v>3</v>
      </c>
      <c r="AD1321" s="42">
        <v>10</v>
      </c>
    </row>
    <row r="1322" spans="1:30" s="42" customFormat="1" x14ac:dyDescent="0.3">
      <c r="A1322" s="42">
        <v>1853</v>
      </c>
      <c r="B1322" s="42" t="s">
        <v>42</v>
      </c>
      <c r="C1322" s="42">
        <v>2</v>
      </c>
      <c r="D1322" s="42" t="s">
        <v>36</v>
      </c>
      <c r="E1322" s="35" t="s">
        <v>666</v>
      </c>
      <c r="F1322" s="35" t="s">
        <v>671</v>
      </c>
      <c r="G1322" s="42">
        <v>0</v>
      </c>
      <c r="H1322" s="42">
        <v>4</v>
      </c>
      <c r="I1322" s="42" t="s">
        <v>45</v>
      </c>
      <c r="J1322" s="42">
        <v>79</v>
      </c>
      <c r="K1322" s="42">
        <v>3</v>
      </c>
      <c r="L1322" s="42" t="s">
        <v>39</v>
      </c>
      <c r="M1322" s="42">
        <v>4</v>
      </c>
      <c r="N1322" s="42" t="s">
        <v>40</v>
      </c>
      <c r="O1322" s="42">
        <v>4648</v>
      </c>
      <c r="P1322" s="42">
        <v>26075</v>
      </c>
      <c r="Q1322" s="42">
        <v>8</v>
      </c>
      <c r="R1322" s="42" t="s">
        <v>41</v>
      </c>
      <c r="S1322" s="42" t="s">
        <v>42</v>
      </c>
      <c r="T1322" s="42">
        <v>13</v>
      </c>
      <c r="U1322" s="42">
        <v>3</v>
      </c>
      <c r="V1322" s="42">
        <v>3</v>
      </c>
      <c r="W1322" s="42">
        <v>80</v>
      </c>
      <c r="X1322" s="42">
        <v>0</v>
      </c>
      <c r="Y1322" s="42">
        <v>4</v>
      </c>
      <c r="Z1322" s="42">
        <v>2</v>
      </c>
      <c r="AA1322" s="42">
        <v>4</v>
      </c>
      <c r="AB1322" s="42">
        <v>0</v>
      </c>
      <c r="AC1322" s="42">
        <v>0</v>
      </c>
      <c r="AD1322" s="42">
        <v>0</v>
      </c>
    </row>
    <row r="1323" spans="1:30" s="42" customFormat="1" x14ac:dyDescent="0.3">
      <c r="A1323" s="42">
        <v>1854</v>
      </c>
      <c r="B1323" s="42" t="s">
        <v>42</v>
      </c>
      <c r="C1323" s="42">
        <v>1</v>
      </c>
      <c r="D1323" s="42" t="s">
        <v>44</v>
      </c>
      <c r="E1323" s="35" t="s">
        <v>666</v>
      </c>
      <c r="F1323" s="35" t="s">
        <v>671</v>
      </c>
      <c r="G1323" s="42">
        <v>6</v>
      </c>
      <c r="H1323" s="42">
        <v>3</v>
      </c>
      <c r="I1323" s="42" t="s">
        <v>45</v>
      </c>
      <c r="J1323" s="42">
        <v>38</v>
      </c>
      <c r="K1323" s="42">
        <v>3</v>
      </c>
      <c r="L1323" s="42" t="s">
        <v>46</v>
      </c>
      <c r="M1323" s="42">
        <v>3</v>
      </c>
      <c r="N1323" s="42" t="s">
        <v>47</v>
      </c>
      <c r="O1323" s="42">
        <v>2936</v>
      </c>
      <c r="P1323" s="42">
        <v>6161</v>
      </c>
      <c r="Q1323" s="42">
        <v>3</v>
      </c>
      <c r="R1323" s="42" t="s">
        <v>41</v>
      </c>
      <c r="S1323" s="42" t="s">
        <v>42</v>
      </c>
      <c r="T1323" s="42">
        <v>22</v>
      </c>
      <c r="U1323" s="42">
        <v>4</v>
      </c>
      <c r="V1323" s="42">
        <v>2</v>
      </c>
      <c r="W1323" s="42">
        <v>80</v>
      </c>
      <c r="X1323" s="42">
        <v>2</v>
      </c>
      <c r="Y1323" s="42">
        <v>10</v>
      </c>
      <c r="Z1323" s="42">
        <v>1</v>
      </c>
      <c r="AA1323" s="42">
        <v>2</v>
      </c>
      <c r="AB1323" s="42">
        <v>3</v>
      </c>
      <c r="AC1323" s="42">
        <v>3</v>
      </c>
      <c r="AD1323" s="42">
        <v>3</v>
      </c>
    </row>
    <row r="1324" spans="1:30" s="42" customFormat="1" x14ac:dyDescent="0.3">
      <c r="A1324" s="42">
        <v>1856</v>
      </c>
      <c r="B1324" s="42" t="s">
        <v>42</v>
      </c>
      <c r="C1324" s="42">
        <v>1</v>
      </c>
      <c r="D1324" s="42" t="s">
        <v>44</v>
      </c>
      <c r="E1324" s="35" t="s">
        <v>666</v>
      </c>
      <c r="F1324" s="35" t="s">
        <v>671</v>
      </c>
      <c r="G1324" s="42">
        <v>2</v>
      </c>
      <c r="H1324" s="42">
        <v>2</v>
      </c>
      <c r="I1324" s="42" t="s">
        <v>38</v>
      </c>
      <c r="J1324" s="42">
        <v>64</v>
      </c>
      <c r="K1324" s="42">
        <v>3</v>
      </c>
      <c r="L1324" s="42" t="s">
        <v>49</v>
      </c>
      <c r="M1324" s="42">
        <v>3</v>
      </c>
      <c r="N1324" s="42" t="s">
        <v>40</v>
      </c>
      <c r="O1324" s="42">
        <v>2105</v>
      </c>
      <c r="P1324" s="42">
        <v>5411</v>
      </c>
      <c r="Q1324" s="42">
        <v>4</v>
      </c>
      <c r="R1324" s="42" t="s">
        <v>41</v>
      </c>
      <c r="S1324" s="42" t="s">
        <v>42</v>
      </c>
      <c r="T1324" s="42">
        <v>12</v>
      </c>
      <c r="U1324" s="42">
        <v>3</v>
      </c>
      <c r="V1324" s="42">
        <v>3</v>
      </c>
      <c r="W1324" s="42">
        <v>80</v>
      </c>
      <c r="X1324" s="42">
        <v>0</v>
      </c>
      <c r="Y1324" s="42">
        <v>7</v>
      </c>
      <c r="Z1324" s="42">
        <v>2</v>
      </c>
      <c r="AA1324" s="42">
        <v>3</v>
      </c>
      <c r="AB1324" s="42">
        <v>2</v>
      </c>
      <c r="AC1324" s="42">
        <v>2</v>
      </c>
      <c r="AD1324" s="42">
        <v>0</v>
      </c>
    </row>
    <row r="1325" spans="1:30" s="42" customFormat="1" x14ac:dyDescent="0.3">
      <c r="A1325" s="42">
        <v>1857</v>
      </c>
      <c r="B1325" s="42" t="s">
        <v>42</v>
      </c>
      <c r="C1325" s="42">
        <v>3</v>
      </c>
      <c r="D1325" s="42" t="s">
        <v>44</v>
      </c>
      <c r="E1325" s="35" t="s">
        <v>666</v>
      </c>
      <c r="F1325" s="35" t="s">
        <v>671</v>
      </c>
      <c r="G1325" s="42">
        <v>9</v>
      </c>
      <c r="H1325" s="42">
        <v>4</v>
      </c>
      <c r="I1325" s="42" t="s">
        <v>45</v>
      </c>
      <c r="J1325" s="42">
        <v>82</v>
      </c>
      <c r="K1325" s="42">
        <v>3</v>
      </c>
      <c r="L1325" s="42" t="s">
        <v>52</v>
      </c>
      <c r="M1325" s="42">
        <v>4</v>
      </c>
      <c r="N1325" s="42" t="s">
        <v>51</v>
      </c>
      <c r="O1325" s="42">
        <v>8578</v>
      </c>
      <c r="P1325" s="42">
        <v>19989</v>
      </c>
      <c r="Q1325" s="42">
        <v>3</v>
      </c>
      <c r="R1325" s="42" t="s">
        <v>41</v>
      </c>
      <c r="S1325" s="42" t="s">
        <v>42</v>
      </c>
      <c r="T1325" s="42">
        <v>14</v>
      </c>
      <c r="U1325" s="42">
        <v>3</v>
      </c>
      <c r="V1325" s="42">
        <v>3</v>
      </c>
      <c r="W1325" s="42">
        <v>80</v>
      </c>
      <c r="X1325" s="42">
        <v>1</v>
      </c>
      <c r="Y1325" s="42">
        <v>12</v>
      </c>
      <c r="Z1325" s="42">
        <v>4</v>
      </c>
      <c r="AA1325" s="42">
        <v>2</v>
      </c>
      <c r="AB1325" s="42">
        <v>8</v>
      </c>
      <c r="AC1325" s="42">
        <v>4</v>
      </c>
      <c r="AD1325" s="42">
        <v>7</v>
      </c>
    </row>
    <row r="1326" spans="1:30" s="42" customFormat="1" x14ac:dyDescent="0.3">
      <c r="A1326" s="42">
        <v>1858</v>
      </c>
      <c r="B1326" s="42" t="s">
        <v>42</v>
      </c>
      <c r="C1326" s="42">
        <v>1</v>
      </c>
      <c r="D1326" s="42" t="s">
        <v>60</v>
      </c>
      <c r="E1326" s="35" t="s">
        <v>666</v>
      </c>
      <c r="F1326" s="35" t="s">
        <v>671</v>
      </c>
      <c r="G1326" s="42">
        <v>3</v>
      </c>
      <c r="H1326" s="42">
        <v>3</v>
      </c>
      <c r="I1326" s="42" t="s">
        <v>45</v>
      </c>
      <c r="J1326" s="42">
        <v>43</v>
      </c>
      <c r="K1326" s="42">
        <v>3</v>
      </c>
      <c r="L1326" s="42" t="s">
        <v>60</v>
      </c>
      <c r="M1326" s="42">
        <v>4</v>
      </c>
      <c r="N1326" s="42" t="s">
        <v>51</v>
      </c>
      <c r="O1326" s="42">
        <v>2706</v>
      </c>
      <c r="P1326" s="42">
        <v>10494</v>
      </c>
      <c r="Q1326" s="42">
        <v>1</v>
      </c>
      <c r="R1326" s="42" t="s">
        <v>41</v>
      </c>
      <c r="S1326" s="42" t="s">
        <v>42</v>
      </c>
      <c r="T1326" s="42">
        <v>15</v>
      </c>
      <c r="U1326" s="42">
        <v>3</v>
      </c>
      <c r="V1326" s="42">
        <v>2</v>
      </c>
      <c r="W1326" s="42">
        <v>80</v>
      </c>
      <c r="X1326" s="42">
        <v>1</v>
      </c>
      <c r="Y1326" s="42">
        <v>3</v>
      </c>
      <c r="Z1326" s="42">
        <v>2</v>
      </c>
      <c r="AA1326" s="42">
        <v>3</v>
      </c>
      <c r="AB1326" s="42">
        <v>2</v>
      </c>
      <c r="AC1326" s="42">
        <v>2</v>
      </c>
      <c r="AD1326" s="42">
        <v>2</v>
      </c>
    </row>
    <row r="1327" spans="1:30" s="42" customFormat="1" x14ac:dyDescent="0.3">
      <c r="A1327" s="42">
        <v>1859</v>
      </c>
      <c r="B1327" s="42" t="s">
        <v>42</v>
      </c>
      <c r="C1327" s="42">
        <v>2</v>
      </c>
      <c r="D1327" s="42" t="s">
        <v>44</v>
      </c>
      <c r="E1327" s="35" t="s">
        <v>666</v>
      </c>
      <c r="F1327" s="35" t="s">
        <v>671</v>
      </c>
      <c r="G1327" s="42">
        <v>7</v>
      </c>
      <c r="H1327" s="42">
        <v>4</v>
      </c>
      <c r="I1327" s="42" t="s">
        <v>45</v>
      </c>
      <c r="J1327" s="42">
        <v>93</v>
      </c>
      <c r="K1327" s="42">
        <v>1</v>
      </c>
      <c r="L1327" s="42" t="s">
        <v>53</v>
      </c>
      <c r="M1327" s="42">
        <v>3</v>
      </c>
      <c r="N1327" s="42" t="s">
        <v>51</v>
      </c>
      <c r="O1327" s="42">
        <v>6384</v>
      </c>
      <c r="P1327" s="42">
        <v>21143</v>
      </c>
      <c r="Q1327" s="42">
        <v>8</v>
      </c>
      <c r="R1327" s="42" t="s">
        <v>41</v>
      </c>
      <c r="S1327" s="42" t="s">
        <v>42</v>
      </c>
      <c r="T1327" s="42">
        <v>17</v>
      </c>
      <c r="U1327" s="42">
        <v>3</v>
      </c>
      <c r="V1327" s="42">
        <v>4</v>
      </c>
      <c r="W1327" s="42">
        <v>80</v>
      </c>
      <c r="X1327" s="42">
        <v>2</v>
      </c>
      <c r="Y1327" s="42">
        <v>11</v>
      </c>
      <c r="Z1327" s="42">
        <v>3</v>
      </c>
      <c r="AA1327" s="42">
        <v>3</v>
      </c>
      <c r="AB1327" s="42">
        <v>0</v>
      </c>
      <c r="AC1327" s="42">
        <v>1</v>
      </c>
      <c r="AD1327" s="42">
        <v>6</v>
      </c>
    </row>
    <row r="1328" spans="1:30" s="42" customFormat="1" x14ac:dyDescent="0.3">
      <c r="A1328" s="42">
        <v>1860</v>
      </c>
      <c r="B1328" s="42" t="s">
        <v>42</v>
      </c>
      <c r="C1328" s="42">
        <v>1</v>
      </c>
      <c r="D1328" s="42" t="s">
        <v>44</v>
      </c>
      <c r="E1328" s="35" t="s">
        <v>666</v>
      </c>
      <c r="F1328" s="35" t="s">
        <v>671</v>
      </c>
      <c r="G1328" s="42">
        <v>0</v>
      </c>
      <c r="H1328" s="42">
        <v>4</v>
      </c>
      <c r="I1328" s="42" t="s">
        <v>45</v>
      </c>
      <c r="J1328" s="42">
        <v>81</v>
      </c>
      <c r="K1328" s="42">
        <v>3</v>
      </c>
      <c r="L1328" s="42" t="s">
        <v>49</v>
      </c>
      <c r="M1328" s="42">
        <v>3</v>
      </c>
      <c r="N1328" s="42" t="s">
        <v>40</v>
      </c>
      <c r="O1328" s="42">
        <v>3968</v>
      </c>
      <c r="P1328" s="42">
        <v>13624</v>
      </c>
      <c r="Q1328" s="42">
        <v>4</v>
      </c>
      <c r="R1328" s="42" t="s">
        <v>41</v>
      </c>
      <c r="S1328" s="42" t="s">
        <v>42</v>
      </c>
      <c r="T1328" s="42">
        <v>13</v>
      </c>
      <c r="U1328" s="42">
        <v>3</v>
      </c>
      <c r="V1328" s="42">
        <v>4</v>
      </c>
      <c r="W1328" s="42">
        <v>80</v>
      </c>
      <c r="X1328" s="42">
        <v>0</v>
      </c>
      <c r="Y1328" s="42">
        <v>8</v>
      </c>
      <c r="Z1328" s="42">
        <v>3</v>
      </c>
      <c r="AA1328" s="42">
        <v>3</v>
      </c>
      <c r="AB1328" s="42">
        <v>0</v>
      </c>
      <c r="AC1328" s="42">
        <v>0</v>
      </c>
      <c r="AD1328" s="42">
        <v>0</v>
      </c>
    </row>
    <row r="1329" spans="1:30" s="42" customFormat="1" x14ac:dyDescent="0.3">
      <c r="A1329" s="42">
        <v>1862</v>
      </c>
      <c r="B1329" s="42" t="s">
        <v>34</v>
      </c>
      <c r="C1329" s="42">
        <v>2</v>
      </c>
      <c r="D1329" s="42" t="s">
        <v>36</v>
      </c>
      <c r="E1329" s="35" t="s">
        <v>666</v>
      </c>
      <c r="F1329" s="35" t="s">
        <v>671</v>
      </c>
      <c r="G1329" s="42">
        <v>2</v>
      </c>
      <c r="H1329" s="42">
        <v>3</v>
      </c>
      <c r="I1329" s="42" t="s">
        <v>45</v>
      </c>
      <c r="J1329" s="42">
        <v>82</v>
      </c>
      <c r="K1329" s="42">
        <v>2</v>
      </c>
      <c r="L1329" s="42" t="s">
        <v>39</v>
      </c>
      <c r="M1329" s="42">
        <v>2</v>
      </c>
      <c r="N1329" s="42" t="s">
        <v>40</v>
      </c>
      <c r="O1329" s="42">
        <v>9907</v>
      </c>
      <c r="P1329" s="42">
        <v>26186</v>
      </c>
      <c r="Q1329" s="42">
        <v>7</v>
      </c>
      <c r="R1329" s="42" t="s">
        <v>41</v>
      </c>
      <c r="S1329" s="42" t="s">
        <v>34</v>
      </c>
      <c r="T1329" s="42">
        <v>12</v>
      </c>
      <c r="U1329" s="42">
        <v>3</v>
      </c>
      <c r="V1329" s="42">
        <v>3</v>
      </c>
      <c r="W1329" s="42">
        <v>80</v>
      </c>
      <c r="X1329" s="42">
        <v>0</v>
      </c>
      <c r="Y1329" s="42">
        <v>7</v>
      </c>
      <c r="Z1329" s="42">
        <v>3</v>
      </c>
      <c r="AA1329" s="42">
        <v>2</v>
      </c>
      <c r="AB1329" s="42">
        <v>2</v>
      </c>
      <c r="AC1329" s="42">
        <v>2</v>
      </c>
      <c r="AD1329" s="42">
        <v>2</v>
      </c>
    </row>
    <row r="1330" spans="1:30" s="42" customFormat="1" x14ac:dyDescent="0.3">
      <c r="A1330" s="42">
        <v>1863</v>
      </c>
      <c r="B1330" s="42" t="s">
        <v>42</v>
      </c>
      <c r="C1330" s="42">
        <v>4</v>
      </c>
      <c r="D1330" s="42" t="s">
        <v>36</v>
      </c>
      <c r="E1330" s="35" t="s">
        <v>666</v>
      </c>
      <c r="F1330" s="35" t="s">
        <v>671</v>
      </c>
      <c r="G1330" s="42">
        <v>19</v>
      </c>
      <c r="H1330" s="42">
        <v>1</v>
      </c>
      <c r="I1330" s="42" t="s">
        <v>38</v>
      </c>
      <c r="J1330" s="42">
        <v>45</v>
      </c>
      <c r="K1330" s="42">
        <v>4</v>
      </c>
      <c r="L1330" s="42" t="s">
        <v>39</v>
      </c>
      <c r="M1330" s="42">
        <v>1</v>
      </c>
      <c r="N1330" s="42" t="s">
        <v>51</v>
      </c>
      <c r="O1330" s="42">
        <v>13225</v>
      </c>
      <c r="P1330" s="42">
        <v>7739</v>
      </c>
      <c r="Q1330" s="42">
        <v>2</v>
      </c>
      <c r="R1330" s="42" t="s">
        <v>41</v>
      </c>
      <c r="S1330" s="42" t="s">
        <v>42</v>
      </c>
      <c r="T1330" s="42">
        <v>12</v>
      </c>
      <c r="U1330" s="42">
        <v>3</v>
      </c>
      <c r="V1330" s="42">
        <v>4</v>
      </c>
      <c r="W1330" s="42">
        <v>80</v>
      </c>
      <c r="X1330" s="42">
        <v>1</v>
      </c>
      <c r="Y1330" s="42">
        <v>25</v>
      </c>
      <c r="Z1330" s="42">
        <v>5</v>
      </c>
      <c r="AA1330" s="42">
        <v>3</v>
      </c>
      <c r="AB1330" s="42">
        <v>17</v>
      </c>
      <c r="AC1330" s="42">
        <v>2</v>
      </c>
      <c r="AD1330" s="42">
        <v>8</v>
      </c>
    </row>
    <row r="1331" spans="1:30" s="42" customFormat="1" x14ac:dyDescent="0.3">
      <c r="A1331" s="42">
        <v>1864</v>
      </c>
      <c r="B1331" s="42" t="s">
        <v>42</v>
      </c>
      <c r="C1331" s="42">
        <v>2</v>
      </c>
      <c r="D1331" s="42" t="s">
        <v>36</v>
      </c>
      <c r="E1331" s="35" t="s">
        <v>666</v>
      </c>
      <c r="F1331" s="35" t="s">
        <v>671</v>
      </c>
      <c r="G1331" s="42">
        <v>9</v>
      </c>
      <c r="H1331" s="42">
        <v>2</v>
      </c>
      <c r="I1331" s="42" t="s">
        <v>38</v>
      </c>
      <c r="J1331" s="42">
        <v>36</v>
      </c>
      <c r="K1331" s="42">
        <v>2</v>
      </c>
      <c r="L1331" s="42" t="s">
        <v>56</v>
      </c>
      <c r="M1331" s="42">
        <v>3</v>
      </c>
      <c r="N1331" s="42" t="s">
        <v>47</v>
      </c>
      <c r="O1331" s="42">
        <v>3540</v>
      </c>
      <c r="P1331" s="42">
        <v>7018</v>
      </c>
      <c r="Q1331" s="42">
        <v>1</v>
      </c>
      <c r="R1331" s="42" t="s">
        <v>41</v>
      </c>
      <c r="S1331" s="42" t="s">
        <v>42</v>
      </c>
      <c r="T1331" s="42">
        <v>21</v>
      </c>
      <c r="U1331" s="42">
        <v>4</v>
      </c>
      <c r="V1331" s="42">
        <v>4</v>
      </c>
      <c r="W1331" s="42">
        <v>80</v>
      </c>
      <c r="X1331" s="42">
        <v>1</v>
      </c>
      <c r="Y1331" s="42">
        <v>9</v>
      </c>
      <c r="Z1331" s="42">
        <v>5</v>
      </c>
      <c r="AA1331" s="42">
        <v>3</v>
      </c>
      <c r="AB1331" s="42">
        <v>8</v>
      </c>
      <c r="AC1331" s="42">
        <v>5</v>
      </c>
      <c r="AD1331" s="42">
        <v>8</v>
      </c>
    </row>
    <row r="1332" spans="1:30" s="42" customFormat="1" x14ac:dyDescent="0.3">
      <c r="A1332" s="42">
        <v>1865</v>
      </c>
      <c r="B1332" s="42" t="s">
        <v>42</v>
      </c>
      <c r="C1332" s="42">
        <v>1</v>
      </c>
      <c r="D1332" s="42" t="s">
        <v>60</v>
      </c>
      <c r="E1332" s="35" t="s">
        <v>666</v>
      </c>
      <c r="F1332" s="35" t="s">
        <v>671</v>
      </c>
      <c r="G1332" s="42">
        <v>1</v>
      </c>
      <c r="H1332" s="42">
        <v>4</v>
      </c>
      <c r="I1332" s="42" t="s">
        <v>45</v>
      </c>
      <c r="J1332" s="42">
        <v>87</v>
      </c>
      <c r="K1332" s="42">
        <v>2</v>
      </c>
      <c r="L1332" s="42" t="s">
        <v>60</v>
      </c>
      <c r="M1332" s="42">
        <v>2</v>
      </c>
      <c r="N1332" s="42" t="s">
        <v>47</v>
      </c>
      <c r="O1332" s="42">
        <v>2804</v>
      </c>
      <c r="P1332" s="42">
        <v>15434</v>
      </c>
      <c r="Q1332" s="42">
        <v>1</v>
      </c>
      <c r="R1332" s="42" t="s">
        <v>41</v>
      </c>
      <c r="S1332" s="42" t="s">
        <v>42</v>
      </c>
      <c r="T1332" s="42">
        <v>11</v>
      </c>
      <c r="U1332" s="42">
        <v>3</v>
      </c>
      <c r="V1332" s="42">
        <v>4</v>
      </c>
      <c r="W1332" s="42">
        <v>80</v>
      </c>
      <c r="X1332" s="42">
        <v>0</v>
      </c>
      <c r="Y1332" s="42">
        <v>1</v>
      </c>
      <c r="Z1332" s="42">
        <v>3</v>
      </c>
      <c r="AA1332" s="42">
        <v>3</v>
      </c>
      <c r="AB1332" s="42">
        <v>0</v>
      </c>
      <c r="AC1332" s="42">
        <v>0</v>
      </c>
      <c r="AD1332" s="42">
        <v>0</v>
      </c>
    </row>
    <row r="1333" spans="1:30" s="42" customFormat="1" x14ac:dyDescent="0.3">
      <c r="A1333" s="42">
        <v>1866</v>
      </c>
      <c r="B1333" s="42" t="s">
        <v>42</v>
      </c>
      <c r="C1333" s="42">
        <v>5</v>
      </c>
      <c r="D1333" s="42" t="s">
        <v>44</v>
      </c>
      <c r="E1333" s="35" t="s">
        <v>666</v>
      </c>
      <c r="F1333" s="35" t="s">
        <v>671</v>
      </c>
      <c r="G1333" s="42">
        <v>16</v>
      </c>
      <c r="H1333" s="42">
        <v>1</v>
      </c>
      <c r="I1333" s="42" t="s">
        <v>38</v>
      </c>
      <c r="J1333" s="42">
        <v>81</v>
      </c>
      <c r="K1333" s="42">
        <v>2</v>
      </c>
      <c r="L1333" s="42" t="s">
        <v>55</v>
      </c>
      <c r="M1333" s="42">
        <v>3</v>
      </c>
      <c r="N1333" s="42" t="s">
        <v>47</v>
      </c>
      <c r="O1333" s="42">
        <v>19392</v>
      </c>
      <c r="P1333" s="42">
        <v>22539</v>
      </c>
      <c r="Q1333" s="42">
        <v>7</v>
      </c>
      <c r="R1333" s="42" t="s">
        <v>41</v>
      </c>
      <c r="S1333" s="42" t="s">
        <v>42</v>
      </c>
      <c r="T1333" s="42">
        <v>13</v>
      </c>
      <c r="U1333" s="42">
        <v>3</v>
      </c>
      <c r="V1333" s="42">
        <v>4</v>
      </c>
      <c r="W1333" s="42">
        <v>80</v>
      </c>
      <c r="X1333" s="42">
        <v>0</v>
      </c>
      <c r="Y1333" s="42">
        <v>21</v>
      </c>
      <c r="Z1333" s="42">
        <v>2</v>
      </c>
      <c r="AA1333" s="42">
        <v>3</v>
      </c>
      <c r="AB1333" s="42">
        <v>12</v>
      </c>
      <c r="AC1333" s="42">
        <v>6</v>
      </c>
      <c r="AD1333" s="42">
        <v>14</v>
      </c>
    </row>
    <row r="1334" spans="1:30" s="42" customFormat="1" x14ac:dyDescent="0.3">
      <c r="A1334" s="42">
        <v>1867</v>
      </c>
      <c r="B1334" s="42" t="s">
        <v>42</v>
      </c>
      <c r="C1334" s="42">
        <v>5</v>
      </c>
      <c r="D1334" s="42" t="s">
        <v>44</v>
      </c>
      <c r="E1334" s="35" t="s">
        <v>666</v>
      </c>
      <c r="F1334" s="35" t="s">
        <v>671</v>
      </c>
      <c r="G1334" s="42">
        <v>22</v>
      </c>
      <c r="H1334" s="42">
        <v>4</v>
      </c>
      <c r="I1334" s="42" t="s">
        <v>45</v>
      </c>
      <c r="J1334" s="42">
        <v>91</v>
      </c>
      <c r="K1334" s="42">
        <v>2</v>
      </c>
      <c r="L1334" s="42" t="s">
        <v>57</v>
      </c>
      <c r="M1334" s="42">
        <v>2</v>
      </c>
      <c r="N1334" s="42" t="s">
        <v>47</v>
      </c>
      <c r="O1334" s="42">
        <v>19665</v>
      </c>
      <c r="P1334" s="42">
        <v>13583</v>
      </c>
      <c r="Q1334" s="42">
        <v>4</v>
      </c>
      <c r="R1334" s="42" t="s">
        <v>41</v>
      </c>
      <c r="S1334" s="42" t="s">
        <v>42</v>
      </c>
      <c r="T1334" s="42">
        <v>12</v>
      </c>
      <c r="U1334" s="42">
        <v>3</v>
      </c>
      <c r="V1334" s="42">
        <v>4</v>
      </c>
      <c r="W1334" s="42">
        <v>80</v>
      </c>
      <c r="X1334" s="42">
        <v>0</v>
      </c>
      <c r="Y1334" s="42">
        <v>29</v>
      </c>
      <c r="Z1334" s="42">
        <v>3</v>
      </c>
      <c r="AA1334" s="42">
        <v>3</v>
      </c>
      <c r="AB1334" s="42">
        <v>10</v>
      </c>
      <c r="AC1334" s="42">
        <v>12</v>
      </c>
      <c r="AD1334" s="42">
        <v>9</v>
      </c>
    </row>
    <row r="1335" spans="1:30" s="42" customFormat="1" x14ac:dyDescent="0.3">
      <c r="A1335" s="42">
        <v>1868</v>
      </c>
      <c r="B1335" s="42" t="s">
        <v>34</v>
      </c>
      <c r="C1335" s="42">
        <v>1</v>
      </c>
      <c r="D1335" s="42" t="s">
        <v>44</v>
      </c>
      <c r="E1335" s="35" t="s">
        <v>666</v>
      </c>
      <c r="F1335" s="35" t="s">
        <v>671</v>
      </c>
      <c r="G1335" s="42">
        <v>1</v>
      </c>
      <c r="H1335" s="42">
        <v>4</v>
      </c>
      <c r="I1335" s="42" t="s">
        <v>45</v>
      </c>
      <c r="J1335" s="42">
        <v>73</v>
      </c>
      <c r="K1335" s="42">
        <v>2</v>
      </c>
      <c r="L1335" s="42" t="s">
        <v>46</v>
      </c>
      <c r="M1335" s="42">
        <v>4</v>
      </c>
      <c r="N1335" s="42" t="s">
        <v>40</v>
      </c>
      <c r="O1335" s="42">
        <v>2439</v>
      </c>
      <c r="P1335" s="42">
        <v>14753</v>
      </c>
      <c r="Q1335" s="42">
        <v>1</v>
      </c>
      <c r="R1335" s="42" t="s">
        <v>41</v>
      </c>
      <c r="S1335" s="42" t="s">
        <v>34</v>
      </c>
      <c r="T1335" s="42">
        <v>24</v>
      </c>
      <c r="U1335" s="42">
        <v>4</v>
      </c>
      <c r="V1335" s="42">
        <v>2</v>
      </c>
      <c r="W1335" s="42">
        <v>80</v>
      </c>
      <c r="X1335" s="42">
        <v>0</v>
      </c>
      <c r="Y1335" s="42">
        <v>1</v>
      </c>
      <c r="Z1335" s="42">
        <v>3</v>
      </c>
      <c r="AA1335" s="42">
        <v>2</v>
      </c>
      <c r="AB1335" s="42">
        <v>0</v>
      </c>
      <c r="AC1335" s="42">
        <v>1</v>
      </c>
      <c r="AD1335" s="42">
        <v>0</v>
      </c>
    </row>
    <row r="1336" spans="1:30" s="42" customFormat="1" x14ac:dyDescent="0.3">
      <c r="A1336" s="42">
        <v>1869</v>
      </c>
      <c r="B1336" s="42" t="s">
        <v>34</v>
      </c>
      <c r="C1336" s="42">
        <v>3</v>
      </c>
      <c r="D1336" s="42" t="s">
        <v>36</v>
      </c>
      <c r="E1336" s="35" t="s">
        <v>666</v>
      </c>
      <c r="F1336" s="35" t="s">
        <v>671</v>
      </c>
      <c r="G1336" s="42">
        <v>8</v>
      </c>
      <c r="H1336" s="42">
        <v>3</v>
      </c>
      <c r="I1336" s="42" t="s">
        <v>38</v>
      </c>
      <c r="J1336" s="42">
        <v>64</v>
      </c>
      <c r="K1336" s="42">
        <v>3</v>
      </c>
      <c r="L1336" s="42" t="s">
        <v>39</v>
      </c>
      <c r="M1336" s="42">
        <v>2</v>
      </c>
      <c r="N1336" s="42" t="s">
        <v>47</v>
      </c>
      <c r="O1336" s="42">
        <v>7314</v>
      </c>
      <c r="P1336" s="42">
        <v>14011</v>
      </c>
      <c r="Q1336" s="42">
        <v>5</v>
      </c>
      <c r="R1336" s="42" t="s">
        <v>41</v>
      </c>
      <c r="S1336" s="42" t="s">
        <v>42</v>
      </c>
      <c r="T1336" s="42">
        <v>21</v>
      </c>
      <c r="U1336" s="42">
        <v>4</v>
      </c>
      <c r="V1336" s="42">
        <v>3</v>
      </c>
      <c r="W1336" s="42">
        <v>80</v>
      </c>
      <c r="X1336" s="42">
        <v>3</v>
      </c>
      <c r="Y1336" s="42">
        <v>14</v>
      </c>
      <c r="Z1336" s="42">
        <v>2</v>
      </c>
      <c r="AA1336" s="42">
        <v>3</v>
      </c>
      <c r="AB1336" s="42">
        <v>7</v>
      </c>
      <c r="AC1336" s="42">
        <v>0</v>
      </c>
      <c r="AD1336" s="42">
        <v>7</v>
      </c>
    </row>
    <row r="1337" spans="1:30" s="42" customFormat="1" x14ac:dyDescent="0.3">
      <c r="A1337" s="42">
        <v>1870</v>
      </c>
      <c r="B1337" s="42" t="s">
        <v>42</v>
      </c>
      <c r="C1337" s="42">
        <v>1</v>
      </c>
      <c r="D1337" s="42" t="s">
        <v>44</v>
      </c>
      <c r="E1337" s="35" t="s">
        <v>666</v>
      </c>
      <c r="F1337" s="35" t="s">
        <v>671</v>
      </c>
      <c r="G1337" s="42">
        <v>7</v>
      </c>
      <c r="H1337" s="42">
        <v>4</v>
      </c>
      <c r="I1337" s="42" t="s">
        <v>38</v>
      </c>
      <c r="J1337" s="42">
        <v>77</v>
      </c>
      <c r="K1337" s="42">
        <v>2</v>
      </c>
      <c r="L1337" s="42" t="s">
        <v>46</v>
      </c>
      <c r="M1337" s="42">
        <v>1</v>
      </c>
      <c r="N1337" s="42" t="s">
        <v>47</v>
      </c>
      <c r="O1337" s="42">
        <v>4774</v>
      </c>
      <c r="P1337" s="42">
        <v>23844</v>
      </c>
      <c r="Q1337" s="42">
        <v>0</v>
      </c>
      <c r="R1337" s="42" t="s">
        <v>41</v>
      </c>
      <c r="S1337" s="42" t="s">
        <v>42</v>
      </c>
      <c r="T1337" s="42">
        <v>19</v>
      </c>
      <c r="U1337" s="42">
        <v>3</v>
      </c>
      <c r="V1337" s="42">
        <v>4</v>
      </c>
      <c r="W1337" s="42">
        <v>80</v>
      </c>
      <c r="X1337" s="42">
        <v>1</v>
      </c>
      <c r="Y1337" s="42">
        <v>8</v>
      </c>
      <c r="Z1337" s="42">
        <v>2</v>
      </c>
      <c r="AA1337" s="42">
        <v>2</v>
      </c>
      <c r="AB1337" s="42">
        <v>6</v>
      </c>
      <c r="AC1337" s="42">
        <v>7</v>
      </c>
      <c r="AD1337" s="42">
        <v>3</v>
      </c>
    </row>
    <row r="1338" spans="1:30" s="42" customFormat="1" x14ac:dyDescent="0.3">
      <c r="A1338" s="42">
        <v>1871</v>
      </c>
      <c r="B1338" s="42" t="s">
        <v>42</v>
      </c>
      <c r="C1338" s="42">
        <v>2</v>
      </c>
      <c r="D1338" s="42" t="s">
        <v>44</v>
      </c>
      <c r="E1338" s="35" t="s">
        <v>666</v>
      </c>
      <c r="F1338" s="35" t="s">
        <v>671</v>
      </c>
      <c r="G1338" s="42">
        <v>2</v>
      </c>
      <c r="H1338" s="42">
        <v>4</v>
      </c>
      <c r="I1338" s="42" t="s">
        <v>45</v>
      </c>
      <c r="J1338" s="42">
        <v>41</v>
      </c>
      <c r="K1338" s="42">
        <v>3</v>
      </c>
      <c r="L1338" s="42" t="s">
        <v>46</v>
      </c>
      <c r="M1338" s="42">
        <v>4</v>
      </c>
      <c r="N1338" s="42" t="s">
        <v>51</v>
      </c>
      <c r="O1338" s="42">
        <v>3902</v>
      </c>
      <c r="P1338" s="42">
        <v>5141</v>
      </c>
      <c r="Q1338" s="42">
        <v>8</v>
      </c>
      <c r="R1338" s="42" t="s">
        <v>41</v>
      </c>
      <c r="S1338" s="42" t="s">
        <v>42</v>
      </c>
      <c r="T1338" s="42">
        <v>14</v>
      </c>
      <c r="U1338" s="42">
        <v>3</v>
      </c>
      <c r="V1338" s="42">
        <v>2</v>
      </c>
      <c r="W1338" s="42">
        <v>80</v>
      </c>
      <c r="X1338" s="42">
        <v>3</v>
      </c>
      <c r="Y1338" s="42">
        <v>7</v>
      </c>
      <c r="Z1338" s="42">
        <v>2</v>
      </c>
      <c r="AA1338" s="42">
        <v>3</v>
      </c>
      <c r="AB1338" s="42">
        <v>2</v>
      </c>
      <c r="AC1338" s="42">
        <v>2</v>
      </c>
      <c r="AD1338" s="42">
        <v>2</v>
      </c>
    </row>
    <row r="1339" spans="1:30" s="42" customFormat="1" x14ac:dyDescent="0.3">
      <c r="A1339" s="42">
        <v>1873</v>
      </c>
      <c r="B1339" s="42" t="s">
        <v>42</v>
      </c>
      <c r="C1339" s="42">
        <v>1</v>
      </c>
      <c r="D1339" s="42" t="s">
        <v>44</v>
      </c>
      <c r="E1339" s="35" t="s">
        <v>666</v>
      </c>
      <c r="F1339" s="35" t="s">
        <v>671</v>
      </c>
      <c r="G1339" s="42">
        <v>5</v>
      </c>
      <c r="H1339" s="42">
        <v>2</v>
      </c>
      <c r="I1339" s="42" t="s">
        <v>45</v>
      </c>
      <c r="J1339" s="42">
        <v>98</v>
      </c>
      <c r="K1339" s="42">
        <v>2</v>
      </c>
      <c r="L1339" s="42" t="s">
        <v>46</v>
      </c>
      <c r="M1339" s="42">
        <v>4</v>
      </c>
      <c r="N1339" s="42" t="s">
        <v>47</v>
      </c>
      <c r="O1339" s="42">
        <v>2662</v>
      </c>
      <c r="P1339" s="42">
        <v>7975</v>
      </c>
      <c r="Q1339" s="42">
        <v>8</v>
      </c>
      <c r="R1339" s="42" t="s">
        <v>41</v>
      </c>
      <c r="S1339" s="42" t="s">
        <v>42</v>
      </c>
      <c r="T1339" s="42">
        <v>20</v>
      </c>
      <c r="U1339" s="42">
        <v>4</v>
      </c>
      <c r="V1339" s="42">
        <v>2</v>
      </c>
      <c r="W1339" s="42">
        <v>80</v>
      </c>
      <c r="X1339" s="42">
        <v>1</v>
      </c>
      <c r="Y1339" s="42">
        <v>19</v>
      </c>
      <c r="Z1339" s="42">
        <v>2</v>
      </c>
      <c r="AA1339" s="42">
        <v>4</v>
      </c>
      <c r="AB1339" s="42">
        <v>2</v>
      </c>
      <c r="AC1339" s="42">
        <v>0</v>
      </c>
      <c r="AD1339" s="42">
        <v>4</v>
      </c>
    </row>
    <row r="1340" spans="1:30" s="42" customFormat="1" x14ac:dyDescent="0.3">
      <c r="A1340" s="42">
        <v>1875</v>
      </c>
      <c r="B1340" s="42" t="s">
        <v>42</v>
      </c>
      <c r="C1340" s="42">
        <v>1</v>
      </c>
      <c r="D1340" s="42" t="s">
        <v>36</v>
      </c>
      <c r="E1340" s="35" t="s">
        <v>666</v>
      </c>
      <c r="F1340" s="35" t="s">
        <v>671</v>
      </c>
      <c r="G1340" s="42">
        <v>1</v>
      </c>
      <c r="H1340" s="42">
        <v>2</v>
      </c>
      <c r="I1340" s="42" t="s">
        <v>38</v>
      </c>
      <c r="J1340" s="42">
        <v>78</v>
      </c>
      <c r="K1340" s="42">
        <v>3</v>
      </c>
      <c r="L1340" s="42" t="s">
        <v>56</v>
      </c>
      <c r="M1340" s="42">
        <v>2</v>
      </c>
      <c r="N1340" s="42" t="s">
        <v>47</v>
      </c>
      <c r="O1340" s="42">
        <v>2856</v>
      </c>
      <c r="P1340" s="42">
        <v>3692</v>
      </c>
      <c r="Q1340" s="42">
        <v>1</v>
      </c>
      <c r="R1340" s="42" t="s">
        <v>41</v>
      </c>
      <c r="S1340" s="42" t="s">
        <v>42</v>
      </c>
      <c r="T1340" s="42">
        <v>19</v>
      </c>
      <c r="U1340" s="42">
        <v>3</v>
      </c>
      <c r="V1340" s="42">
        <v>4</v>
      </c>
      <c r="W1340" s="42">
        <v>80</v>
      </c>
      <c r="X1340" s="42">
        <v>1</v>
      </c>
      <c r="Y1340" s="42">
        <v>1</v>
      </c>
      <c r="Z1340" s="42">
        <v>3</v>
      </c>
      <c r="AA1340" s="42">
        <v>3</v>
      </c>
      <c r="AB1340" s="42">
        <v>0</v>
      </c>
      <c r="AC1340" s="42">
        <v>0</v>
      </c>
      <c r="AD1340" s="42">
        <v>0</v>
      </c>
    </row>
    <row r="1341" spans="1:30" s="42" customFormat="1" x14ac:dyDescent="0.3">
      <c r="A1341" s="42">
        <v>1876</v>
      </c>
      <c r="B1341" s="42" t="s">
        <v>34</v>
      </c>
      <c r="C1341" s="42">
        <v>1</v>
      </c>
      <c r="D1341" s="42" t="s">
        <v>36</v>
      </c>
      <c r="E1341" s="35" t="s">
        <v>666</v>
      </c>
      <c r="F1341" s="35" t="s">
        <v>671</v>
      </c>
      <c r="G1341" s="42">
        <v>1</v>
      </c>
      <c r="H1341" s="42">
        <v>2</v>
      </c>
      <c r="I1341" s="42" t="s">
        <v>45</v>
      </c>
      <c r="J1341" s="42">
        <v>89</v>
      </c>
      <c r="K1341" s="42">
        <v>3</v>
      </c>
      <c r="L1341" s="42" t="s">
        <v>56</v>
      </c>
      <c r="M1341" s="42">
        <v>4</v>
      </c>
      <c r="N1341" s="42" t="s">
        <v>40</v>
      </c>
      <c r="O1341" s="42">
        <v>1081</v>
      </c>
      <c r="P1341" s="42">
        <v>16019</v>
      </c>
      <c r="Q1341" s="42">
        <v>1</v>
      </c>
      <c r="R1341" s="42" t="s">
        <v>41</v>
      </c>
      <c r="S1341" s="42" t="s">
        <v>42</v>
      </c>
      <c r="T1341" s="42">
        <v>13</v>
      </c>
      <c r="U1341" s="42">
        <v>3</v>
      </c>
      <c r="V1341" s="42">
        <v>3</v>
      </c>
      <c r="W1341" s="42">
        <v>80</v>
      </c>
      <c r="X1341" s="42">
        <v>0</v>
      </c>
      <c r="Y1341" s="42">
        <v>1</v>
      </c>
      <c r="Z1341" s="42">
        <v>3</v>
      </c>
      <c r="AA1341" s="42">
        <v>2</v>
      </c>
      <c r="AB1341" s="42">
        <v>0</v>
      </c>
      <c r="AC1341" s="42">
        <v>0</v>
      </c>
      <c r="AD1341" s="42">
        <v>0</v>
      </c>
    </row>
    <row r="1342" spans="1:30" s="42" customFormat="1" x14ac:dyDescent="0.3">
      <c r="A1342" s="42">
        <v>1878</v>
      </c>
      <c r="B1342" s="42" t="s">
        <v>34</v>
      </c>
      <c r="C1342" s="42">
        <v>1</v>
      </c>
      <c r="D1342" s="42" t="s">
        <v>44</v>
      </c>
      <c r="E1342" s="35" t="s">
        <v>666</v>
      </c>
      <c r="F1342" s="35" t="s">
        <v>671</v>
      </c>
      <c r="G1342" s="42">
        <v>1</v>
      </c>
      <c r="H1342" s="42">
        <v>4</v>
      </c>
      <c r="I1342" s="42" t="s">
        <v>45</v>
      </c>
      <c r="J1342" s="42">
        <v>75</v>
      </c>
      <c r="K1342" s="42">
        <v>3</v>
      </c>
      <c r="L1342" s="42" t="s">
        <v>46</v>
      </c>
      <c r="M1342" s="42">
        <v>2</v>
      </c>
      <c r="N1342" s="42" t="s">
        <v>40</v>
      </c>
      <c r="O1342" s="42">
        <v>2472</v>
      </c>
      <c r="P1342" s="42">
        <v>26092</v>
      </c>
      <c r="Q1342" s="42">
        <v>1</v>
      </c>
      <c r="R1342" s="42" t="s">
        <v>41</v>
      </c>
      <c r="S1342" s="42" t="s">
        <v>34</v>
      </c>
      <c r="T1342" s="42">
        <v>23</v>
      </c>
      <c r="U1342" s="42">
        <v>4</v>
      </c>
      <c r="V1342" s="42">
        <v>1</v>
      </c>
      <c r="W1342" s="42">
        <v>80</v>
      </c>
      <c r="X1342" s="42">
        <v>0</v>
      </c>
      <c r="Y1342" s="42">
        <v>1</v>
      </c>
      <c r="Z1342" s="42">
        <v>2</v>
      </c>
      <c r="AA1342" s="42">
        <v>3</v>
      </c>
      <c r="AB1342" s="42">
        <v>0</v>
      </c>
      <c r="AC1342" s="42">
        <v>0</v>
      </c>
      <c r="AD1342" s="42">
        <v>0</v>
      </c>
    </row>
    <row r="1343" spans="1:30" s="42" customFormat="1" x14ac:dyDescent="0.3">
      <c r="A1343" s="42">
        <v>1880</v>
      </c>
      <c r="B1343" s="42" t="s">
        <v>42</v>
      </c>
      <c r="C1343" s="42">
        <v>2</v>
      </c>
      <c r="D1343" s="42" t="s">
        <v>36</v>
      </c>
      <c r="E1343" s="35" t="s">
        <v>666</v>
      </c>
      <c r="F1343" s="35" t="s">
        <v>671</v>
      </c>
      <c r="G1343" s="42">
        <v>10</v>
      </c>
      <c r="H1343" s="42">
        <v>2</v>
      </c>
      <c r="I1343" s="42" t="s">
        <v>38</v>
      </c>
      <c r="J1343" s="42">
        <v>63</v>
      </c>
      <c r="K1343" s="42">
        <v>2</v>
      </c>
      <c r="L1343" s="42" t="s">
        <v>39</v>
      </c>
      <c r="M1343" s="42">
        <v>3</v>
      </c>
      <c r="N1343" s="42" t="s">
        <v>47</v>
      </c>
      <c r="O1343" s="42">
        <v>5673</v>
      </c>
      <c r="P1343" s="42">
        <v>6060</v>
      </c>
      <c r="Q1343" s="42">
        <v>1</v>
      </c>
      <c r="R1343" s="42" t="s">
        <v>41</v>
      </c>
      <c r="S1343" s="42" t="s">
        <v>34</v>
      </c>
      <c r="T1343" s="42">
        <v>13</v>
      </c>
      <c r="U1343" s="42">
        <v>3</v>
      </c>
      <c r="V1343" s="42">
        <v>1</v>
      </c>
      <c r="W1343" s="42">
        <v>80</v>
      </c>
      <c r="X1343" s="42">
        <v>1</v>
      </c>
      <c r="Y1343" s="42">
        <v>10</v>
      </c>
      <c r="Z1343" s="42">
        <v>4</v>
      </c>
      <c r="AA1343" s="42">
        <v>3</v>
      </c>
      <c r="AB1343" s="42">
        <v>9</v>
      </c>
      <c r="AC1343" s="42">
        <v>1</v>
      </c>
      <c r="AD1343" s="42">
        <v>7</v>
      </c>
    </row>
    <row r="1344" spans="1:30" s="42" customFormat="1" x14ac:dyDescent="0.3">
      <c r="A1344" s="42">
        <v>1881</v>
      </c>
      <c r="B1344" s="42" t="s">
        <v>42</v>
      </c>
      <c r="C1344" s="42">
        <v>2</v>
      </c>
      <c r="D1344" s="42" t="s">
        <v>44</v>
      </c>
      <c r="E1344" s="35" t="s">
        <v>666</v>
      </c>
      <c r="F1344" s="35" t="s">
        <v>671</v>
      </c>
      <c r="G1344" s="42">
        <v>10</v>
      </c>
      <c r="H1344" s="42">
        <v>2</v>
      </c>
      <c r="I1344" s="42" t="s">
        <v>45</v>
      </c>
      <c r="J1344" s="42">
        <v>89</v>
      </c>
      <c r="K1344" s="42">
        <v>3</v>
      </c>
      <c r="L1344" s="42" t="s">
        <v>49</v>
      </c>
      <c r="M1344" s="42">
        <v>3</v>
      </c>
      <c r="N1344" s="42" t="s">
        <v>51</v>
      </c>
      <c r="O1344" s="42">
        <v>4197</v>
      </c>
      <c r="P1344" s="42">
        <v>18624</v>
      </c>
      <c r="Q1344" s="42">
        <v>1</v>
      </c>
      <c r="R1344" s="42" t="s">
        <v>41</v>
      </c>
      <c r="S1344" s="42" t="s">
        <v>42</v>
      </c>
      <c r="T1344" s="42">
        <v>11</v>
      </c>
      <c r="U1344" s="42">
        <v>3</v>
      </c>
      <c r="V1344" s="42">
        <v>1</v>
      </c>
      <c r="W1344" s="42">
        <v>80</v>
      </c>
      <c r="X1344" s="42">
        <v>1</v>
      </c>
      <c r="Y1344" s="42">
        <v>10</v>
      </c>
      <c r="Z1344" s="42">
        <v>2</v>
      </c>
      <c r="AA1344" s="42">
        <v>3</v>
      </c>
      <c r="AB1344" s="42">
        <v>8</v>
      </c>
      <c r="AC1344" s="42">
        <v>0</v>
      </c>
      <c r="AD1344" s="42">
        <v>2</v>
      </c>
    </row>
    <row r="1345" spans="1:30" s="42" customFormat="1" x14ac:dyDescent="0.3">
      <c r="A1345" s="42">
        <v>1882</v>
      </c>
      <c r="B1345" s="42" t="s">
        <v>42</v>
      </c>
      <c r="C1345" s="42">
        <v>3</v>
      </c>
      <c r="D1345" s="42" t="s">
        <v>36</v>
      </c>
      <c r="E1345" s="35" t="s">
        <v>666</v>
      </c>
      <c r="F1345" s="35" t="s">
        <v>671</v>
      </c>
      <c r="G1345" s="42">
        <v>5</v>
      </c>
      <c r="H1345" s="42">
        <v>3</v>
      </c>
      <c r="I1345" s="42" t="s">
        <v>45</v>
      </c>
      <c r="J1345" s="42">
        <v>64</v>
      </c>
      <c r="K1345" s="42">
        <v>3</v>
      </c>
      <c r="L1345" s="42" t="s">
        <v>39</v>
      </c>
      <c r="M1345" s="42">
        <v>4</v>
      </c>
      <c r="N1345" s="42" t="s">
        <v>47</v>
      </c>
      <c r="O1345" s="42">
        <v>9713</v>
      </c>
      <c r="P1345" s="42">
        <v>24444</v>
      </c>
      <c r="Q1345" s="42">
        <v>2</v>
      </c>
      <c r="R1345" s="42" t="s">
        <v>41</v>
      </c>
      <c r="S1345" s="42" t="s">
        <v>34</v>
      </c>
      <c r="T1345" s="42">
        <v>13</v>
      </c>
      <c r="U1345" s="42">
        <v>3</v>
      </c>
      <c r="V1345" s="42">
        <v>4</v>
      </c>
      <c r="W1345" s="42">
        <v>80</v>
      </c>
      <c r="X1345" s="42">
        <v>3</v>
      </c>
      <c r="Y1345" s="42">
        <v>9</v>
      </c>
      <c r="Z1345" s="42">
        <v>3</v>
      </c>
      <c r="AA1345" s="42">
        <v>3</v>
      </c>
      <c r="AB1345" s="42">
        <v>3</v>
      </c>
      <c r="AC1345" s="42">
        <v>1</v>
      </c>
      <c r="AD1345" s="42">
        <v>0</v>
      </c>
    </row>
    <row r="1346" spans="1:30" s="42" customFormat="1" x14ac:dyDescent="0.3">
      <c r="A1346" s="42">
        <v>1883</v>
      </c>
      <c r="B1346" s="42" t="s">
        <v>42</v>
      </c>
      <c r="C1346" s="42">
        <v>1</v>
      </c>
      <c r="D1346" s="42" t="s">
        <v>44</v>
      </c>
      <c r="E1346" s="35" t="s">
        <v>666</v>
      </c>
      <c r="F1346" s="35" t="s">
        <v>671</v>
      </c>
      <c r="G1346" s="42">
        <v>3</v>
      </c>
      <c r="H1346" s="42">
        <v>4</v>
      </c>
      <c r="I1346" s="42" t="s">
        <v>45</v>
      </c>
      <c r="J1346" s="42">
        <v>59</v>
      </c>
      <c r="K1346" s="42">
        <v>3</v>
      </c>
      <c r="L1346" s="42" t="s">
        <v>49</v>
      </c>
      <c r="M1346" s="42">
        <v>1</v>
      </c>
      <c r="N1346" s="42" t="s">
        <v>40</v>
      </c>
      <c r="O1346" s="42">
        <v>2062</v>
      </c>
      <c r="P1346" s="42">
        <v>19384</v>
      </c>
      <c r="Q1346" s="42">
        <v>3</v>
      </c>
      <c r="R1346" s="42" t="s">
        <v>41</v>
      </c>
      <c r="S1346" s="42" t="s">
        <v>42</v>
      </c>
      <c r="T1346" s="42">
        <v>14</v>
      </c>
      <c r="U1346" s="42">
        <v>3</v>
      </c>
      <c r="V1346" s="42">
        <v>2</v>
      </c>
      <c r="W1346" s="42">
        <v>80</v>
      </c>
      <c r="X1346" s="42">
        <v>0</v>
      </c>
      <c r="Y1346" s="42">
        <v>11</v>
      </c>
      <c r="Z1346" s="42">
        <v>2</v>
      </c>
      <c r="AA1346" s="42">
        <v>3</v>
      </c>
      <c r="AB1346" s="42">
        <v>2</v>
      </c>
      <c r="AC1346" s="42">
        <v>1</v>
      </c>
      <c r="AD1346" s="42">
        <v>2</v>
      </c>
    </row>
    <row r="1347" spans="1:30" s="42" customFormat="1" x14ac:dyDescent="0.3">
      <c r="A1347" s="42">
        <v>1885</v>
      </c>
      <c r="B1347" s="42" t="s">
        <v>42</v>
      </c>
      <c r="C1347" s="42">
        <v>2</v>
      </c>
      <c r="D1347" s="42" t="s">
        <v>44</v>
      </c>
      <c r="E1347" s="35" t="s">
        <v>666</v>
      </c>
      <c r="F1347" s="35" t="s">
        <v>671</v>
      </c>
      <c r="G1347" s="42">
        <v>5</v>
      </c>
      <c r="H1347" s="42">
        <v>4</v>
      </c>
      <c r="I1347" s="42" t="s">
        <v>45</v>
      </c>
      <c r="J1347" s="42">
        <v>78</v>
      </c>
      <c r="K1347" s="42">
        <v>3</v>
      </c>
      <c r="L1347" s="42" t="s">
        <v>46</v>
      </c>
      <c r="M1347" s="42">
        <v>1</v>
      </c>
      <c r="N1347" s="42" t="s">
        <v>47</v>
      </c>
      <c r="O1347" s="42">
        <v>4284</v>
      </c>
      <c r="P1347" s="42">
        <v>13588</v>
      </c>
      <c r="Q1347" s="42">
        <v>5</v>
      </c>
      <c r="R1347" s="42" t="s">
        <v>41</v>
      </c>
      <c r="S1347" s="42" t="s">
        <v>34</v>
      </c>
      <c r="T1347" s="42">
        <v>22</v>
      </c>
      <c r="U1347" s="42">
        <v>4</v>
      </c>
      <c r="V1347" s="42">
        <v>3</v>
      </c>
      <c r="W1347" s="42">
        <v>80</v>
      </c>
      <c r="X1347" s="42">
        <v>1</v>
      </c>
      <c r="Y1347" s="42">
        <v>16</v>
      </c>
      <c r="Z1347" s="42">
        <v>2</v>
      </c>
      <c r="AA1347" s="42">
        <v>3</v>
      </c>
      <c r="AB1347" s="42">
        <v>3</v>
      </c>
      <c r="AC1347" s="42">
        <v>0</v>
      </c>
      <c r="AD1347" s="42">
        <v>4</v>
      </c>
    </row>
    <row r="1348" spans="1:30" s="42" customFormat="1" x14ac:dyDescent="0.3">
      <c r="A1348" s="42">
        <v>1886</v>
      </c>
      <c r="B1348" s="42" t="s">
        <v>42</v>
      </c>
      <c r="C1348" s="42">
        <v>2</v>
      </c>
      <c r="D1348" s="42" t="s">
        <v>44</v>
      </c>
      <c r="E1348" s="35" t="s">
        <v>666</v>
      </c>
      <c r="F1348" s="35" t="s">
        <v>671</v>
      </c>
      <c r="G1348" s="42">
        <v>3</v>
      </c>
      <c r="H1348" s="42">
        <v>4</v>
      </c>
      <c r="I1348" s="42" t="s">
        <v>38</v>
      </c>
      <c r="J1348" s="42">
        <v>44</v>
      </c>
      <c r="K1348" s="42">
        <v>2</v>
      </c>
      <c r="L1348" s="42" t="s">
        <v>52</v>
      </c>
      <c r="M1348" s="42">
        <v>2</v>
      </c>
      <c r="N1348" s="42" t="s">
        <v>47</v>
      </c>
      <c r="O1348" s="42">
        <v>4788</v>
      </c>
      <c r="P1348" s="42">
        <v>25388</v>
      </c>
      <c r="Q1348" s="42">
        <v>0</v>
      </c>
      <c r="R1348" s="42" t="s">
        <v>41</v>
      </c>
      <c r="S1348" s="42" t="s">
        <v>34</v>
      </c>
      <c r="T1348" s="42">
        <v>11</v>
      </c>
      <c r="U1348" s="42">
        <v>3</v>
      </c>
      <c r="V1348" s="42">
        <v>4</v>
      </c>
      <c r="W1348" s="42">
        <v>80</v>
      </c>
      <c r="X1348" s="42">
        <v>0</v>
      </c>
      <c r="Y1348" s="42">
        <v>4</v>
      </c>
      <c r="Z1348" s="42">
        <v>2</v>
      </c>
      <c r="AA1348" s="42">
        <v>3</v>
      </c>
      <c r="AB1348" s="42">
        <v>2</v>
      </c>
      <c r="AC1348" s="42">
        <v>0</v>
      </c>
      <c r="AD1348" s="42">
        <v>2</v>
      </c>
    </row>
    <row r="1349" spans="1:30" s="42" customFormat="1" x14ac:dyDescent="0.3">
      <c r="A1349" s="42">
        <v>1888</v>
      </c>
      <c r="B1349" s="42" t="s">
        <v>42</v>
      </c>
      <c r="C1349" s="42">
        <v>2</v>
      </c>
      <c r="D1349" s="42" t="s">
        <v>44</v>
      </c>
      <c r="E1349" s="35" t="s">
        <v>666</v>
      </c>
      <c r="F1349" s="35" t="s">
        <v>671</v>
      </c>
      <c r="G1349" s="42">
        <v>9</v>
      </c>
      <c r="H1349" s="42">
        <v>2</v>
      </c>
      <c r="I1349" s="42" t="s">
        <v>38</v>
      </c>
      <c r="J1349" s="42">
        <v>93</v>
      </c>
      <c r="K1349" s="42">
        <v>2</v>
      </c>
      <c r="L1349" s="42" t="s">
        <v>52</v>
      </c>
      <c r="M1349" s="42">
        <v>4</v>
      </c>
      <c r="N1349" s="42" t="s">
        <v>47</v>
      </c>
      <c r="O1349" s="42">
        <v>5906</v>
      </c>
      <c r="P1349" s="42">
        <v>23888</v>
      </c>
      <c r="Q1349" s="42">
        <v>0</v>
      </c>
      <c r="R1349" s="42" t="s">
        <v>41</v>
      </c>
      <c r="S1349" s="42" t="s">
        <v>42</v>
      </c>
      <c r="T1349" s="42">
        <v>13</v>
      </c>
      <c r="U1349" s="42">
        <v>3</v>
      </c>
      <c r="V1349" s="42">
        <v>4</v>
      </c>
      <c r="W1349" s="42">
        <v>80</v>
      </c>
      <c r="X1349" s="42">
        <v>2</v>
      </c>
      <c r="Y1349" s="42">
        <v>10</v>
      </c>
      <c r="Z1349" s="42">
        <v>2</v>
      </c>
      <c r="AA1349" s="42">
        <v>2</v>
      </c>
      <c r="AB1349" s="42">
        <v>8</v>
      </c>
      <c r="AC1349" s="42">
        <v>3</v>
      </c>
      <c r="AD1349" s="42">
        <v>8</v>
      </c>
    </row>
    <row r="1350" spans="1:30" s="42" customFormat="1" x14ac:dyDescent="0.3">
      <c r="A1350" s="42">
        <v>1890</v>
      </c>
      <c r="B1350" s="42" t="s">
        <v>42</v>
      </c>
      <c r="C1350" s="42">
        <v>2</v>
      </c>
      <c r="D1350" s="42" t="s">
        <v>60</v>
      </c>
      <c r="E1350" s="35" t="s">
        <v>666</v>
      </c>
      <c r="F1350" s="35" t="s">
        <v>671</v>
      </c>
      <c r="G1350" s="42">
        <v>10</v>
      </c>
      <c r="H1350" s="42">
        <v>2</v>
      </c>
      <c r="I1350" s="42" t="s">
        <v>45</v>
      </c>
      <c r="J1350" s="42">
        <v>94</v>
      </c>
      <c r="K1350" s="42">
        <v>2</v>
      </c>
      <c r="L1350" s="42" t="s">
        <v>60</v>
      </c>
      <c r="M1350" s="42">
        <v>4</v>
      </c>
      <c r="N1350" s="42" t="s">
        <v>40</v>
      </c>
      <c r="O1350" s="42">
        <v>3886</v>
      </c>
      <c r="P1350" s="42">
        <v>4223</v>
      </c>
      <c r="Q1350" s="42">
        <v>1</v>
      </c>
      <c r="R1350" s="42" t="s">
        <v>41</v>
      </c>
      <c r="S1350" s="42" t="s">
        <v>42</v>
      </c>
      <c r="T1350" s="42">
        <v>21</v>
      </c>
      <c r="U1350" s="42">
        <v>4</v>
      </c>
      <c r="V1350" s="42">
        <v>4</v>
      </c>
      <c r="W1350" s="42">
        <v>80</v>
      </c>
      <c r="X1350" s="42">
        <v>0</v>
      </c>
      <c r="Y1350" s="42">
        <v>10</v>
      </c>
      <c r="Z1350" s="42">
        <v>2</v>
      </c>
      <c r="AA1350" s="42">
        <v>2</v>
      </c>
      <c r="AB1350" s="42">
        <v>1</v>
      </c>
      <c r="AC1350" s="42">
        <v>0</v>
      </c>
      <c r="AD1350" s="42">
        <v>8</v>
      </c>
    </row>
    <row r="1351" spans="1:30" s="42" customFormat="1" x14ac:dyDescent="0.3">
      <c r="A1351" s="42">
        <v>1892</v>
      </c>
      <c r="B1351" s="42" t="s">
        <v>42</v>
      </c>
      <c r="C1351" s="42">
        <v>4</v>
      </c>
      <c r="D1351" s="42" t="s">
        <v>44</v>
      </c>
      <c r="E1351" s="35" t="s">
        <v>666</v>
      </c>
      <c r="F1351" s="35" t="s">
        <v>671</v>
      </c>
      <c r="G1351" s="42">
        <v>19</v>
      </c>
      <c r="H1351" s="42">
        <v>1</v>
      </c>
      <c r="I1351" s="42" t="s">
        <v>45</v>
      </c>
      <c r="J1351" s="42">
        <v>98</v>
      </c>
      <c r="K1351" s="42">
        <v>3</v>
      </c>
      <c r="L1351" s="42" t="s">
        <v>55</v>
      </c>
      <c r="M1351" s="42">
        <v>1</v>
      </c>
      <c r="N1351" s="42" t="s">
        <v>51</v>
      </c>
      <c r="O1351" s="42">
        <v>16823</v>
      </c>
      <c r="P1351" s="42">
        <v>18991</v>
      </c>
      <c r="Q1351" s="42">
        <v>2</v>
      </c>
      <c r="R1351" s="42" t="s">
        <v>41</v>
      </c>
      <c r="S1351" s="42" t="s">
        <v>42</v>
      </c>
      <c r="T1351" s="42">
        <v>11</v>
      </c>
      <c r="U1351" s="42">
        <v>3</v>
      </c>
      <c r="V1351" s="42">
        <v>1</v>
      </c>
      <c r="W1351" s="42">
        <v>80</v>
      </c>
      <c r="X1351" s="42">
        <v>1</v>
      </c>
      <c r="Y1351" s="42">
        <v>22</v>
      </c>
      <c r="Z1351" s="42">
        <v>3</v>
      </c>
      <c r="AA1351" s="42">
        <v>3</v>
      </c>
      <c r="AB1351" s="42">
        <v>7</v>
      </c>
      <c r="AC1351" s="42">
        <v>11</v>
      </c>
      <c r="AD1351" s="42">
        <v>16</v>
      </c>
    </row>
    <row r="1352" spans="1:30" s="42" customFormat="1" x14ac:dyDescent="0.3">
      <c r="A1352" s="42">
        <v>1893</v>
      </c>
      <c r="B1352" s="42" t="s">
        <v>42</v>
      </c>
      <c r="C1352" s="42">
        <v>1</v>
      </c>
      <c r="D1352" s="42" t="s">
        <v>44</v>
      </c>
      <c r="E1352" s="35" t="s">
        <v>666</v>
      </c>
      <c r="F1352" s="35" t="s">
        <v>671</v>
      </c>
      <c r="G1352" s="42">
        <v>1</v>
      </c>
      <c r="H1352" s="42">
        <v>2</v>
      </c>
      <c r="I1352" s="42" t="s">
        <v>38</v>
      </c>
      <c r="J1352" s="42">
        <v>90</v>
      </c>
      <c r="K1352" s="42">
        <v>2</v>
      </c>
      <c r="L1352" s="42" t="s">
        <v>46</v>
      </c>
      <c r="M1352" s="42">
        <v>3</v>
      </c>
      <c r="N1352" s="42" t="s">
        <v>47</v>
      </c>
      <c r="O1352" s="42">
        <v>2933</v>
      </c>
      <c r="P1352" s="42">
        <v>14908</v>
      </c>
      <c r="Q1352" s="42">
        <v>1</v>
      </c>
      <c r="R1352" s="42" t="s">
        <v>41</v>
      </c>
      <c r="S1352" s="42" t="s">
        <v>34</v>
      </c>
      <c r="T1352" s="42">
        <v>13</v>
      </c>
      <c r="U1352" s="42">
        <v>3</v>
      </c>
      <c r="V1352" s="42">
        <v>3</v>
      </c>
      <c r="W1352" s="42">
        <v>80</v>
      </c>
      <c r="X1352" s="42">
        <v>1</v>
      </c>
      <c r="Y1352" s="42">
        <v>1</v>
      </c>
      <c r="Z1352" s="42">
        <v>3</v>
      </c>
      <c r="AA1352" s="42">
        <v>2</v>
      </c>
      <c r="AB1352" s="42">
        <v>0</v>
      </c>
      <c r="AC1352" s="42">
        <v>1</v>
      </c>
      <c r="AD1352" s="42">
        <v>0</v>
      </c>
    </row>
    <row r="1353" spans="1:30" s="42" customFormat="1" x14ac:dyDescent="0.3">
      <c r="A1353" s="42">
        <v>1898</v>
      </c>
      <c r="B1353" s="42" t="s">
        <v>42</v>
      </c>
      <c r="C1353" s="42">
        <v>2</v>
      </c>
      <c r="D1353" s="42" t="s">
        <v>36</v>
      </c>
      <c r="E1353" s="35" t="s">
        <v>666</v>
      </c>
      <c r="F1353" s="35" t="s">
        <v>671</v>
      </c>
      <c r="G1353" s="42">
        <v>8</v>
      </c>
      <c r="H1353" s="42">
        <v>1</v>
      </c>
      <c r="I1353" s="42" t="s">
        <v>38</v>
      </c>
      <c r="J1353" s="42">
        <v>89</v>
      </c>
      <c r="K1353" s="42">
        <v>4</v>
      </c>
      <c r="L1353" s="42" t="s">
        <v>39</v>
      </c>
      <c r="M1353" s="42">
        <v>3</v>
      </c>
      <c r="N1353" s="42" t="s">
        <v>40</v>
      </c>
      <c r="O1353" s="42">
        <v>6500</v>
      </c>
      <c r="P1353" s="42">
        <v>26997</v>
      </c>
      <c r="Q1353" s="42">
        <v>0</v>
      </c>
      <c r="R1353" s="42" t="s">
        <v>41</v>
      </c>
      <c r="S1353" s="42" t="s">
        <v>42</v>
      </c>
      <c r="T1353" s="42">
        <v>14</v>
      </c>
      <c r="U1353" s="42">
        <v>3</v>
      </c>
      <c r="V1353" s="42">
        <v>2</v>
      </c>
      <c r="W1353" s="42">
        <v>80</v>
      </c>
      <c r="X1353" s="42">
        <v>0</v>
      </c>
      <c r="Y1353" s="42">
        <v>9</v>
      </c>
      <c r="Z1353" s="42">
        <v>5</v>
      </c>
      <c r="AA1353" s="42">
        <v>2</v>
      </c>
      <c r="AB1353" s="42">
        <v>7</v>
      </c>
      <c r="AC1353" s="42">
        <v>0</v>
      </c>
      <c r="AD1353" s="42">
        <v>7</v>
      </c>
    </row>
    <row r="1354" spans="1:30" s="42" customFormat="1" x14ac:dyDescent="0.3">
      <c r="A1354" s="42">
        <v>1900</v>
      </c>
      <c r="B1354" s="42" t="s">
        <v>42</v>
      </c>
      <c r="C1354" s="42">
        <v>4</v>
      </c>
      <c r="D1354" s="42" t="s">
        <v>44</v>
      </c>
      <c r="E1354" s="35" t="s">
        <v>666</v>
      </c>
      <c r="F1354" s="35" t="s">
        <v>671</v>
      </c>
      <c r="G1354" s="42">
        <v>22</v>
      </c>
      <c r="H1354" s="42">
        <v>4</v>
      </c>
      <c r="I1354" s="42" t="s">
        <v>38</v>
      </c>
      <c r="J1354" s="42">
        <v>58</v>
      </c>
      <c r="K1354" s="42">
        <v>3</v>
      </c>
      <c r="L1354" s="42" t="s">
        <v>55</v>
      </c>
      <c r="M1354" s="42">
        <v>4</v>
      </c>
      <c r="N1354" s="42" t="s">
        <v>51</v>
      </c>
      <c r="O1354" s="42">
        <v>17174</v>
      </c>
      <c r="P1354" s="42">
        <v>2437</v>
      </c>
      <c r="Q1354" s="42">
        <v>3</v>
      </c>
      <c r="R1354" s="42" t="s">
        <v>41</v>
      </c>
      <c r="S1354" s="42" t="s">
        <v>42</v>
      </c>
      <c r="T1354" s="42">
        <v>11</v>
      </c>
      <c r="U1354" s="42">
        <v>3</v>
      </c>
      <c r="V1354" s="42">
        <v>2</v>
      </c>
      <c r="W1354" s="42">
        <v>80</v>
      </c>
      <c r="X1354" s="42">
        <v>1</v>
      </c>
      <c r="Y1354" s="42">
        <v>24</v>
      </c>
      <c r="Z1354" s="42">
        <v>3</v>
      </c>
      <c r="AA1354" s="42">
        <v>3</v>
      </c>
      <c r="AB1354" s="42">
        <v>17</v>
      </c>
      <c r="AC1354" s="42">
        <v>4</v>
      </c>
      <c r="AD1354" s="42">
        <v>7</v>
      </c>
    </row>
    <row r="1355" spans="1:30" s="42" customFormat="1" x14ac:dyDescent="0.3">
      <c r="A1355" s="42">
        <v>1903</v>
      </c>
      <c r="B1355" s="42" t="s">
        <v>42</v>
      </c>
      <c r="C1355" s="42">
        <v>2</v>
      </c>
      <c r="D1355" s="42" t="s">
        <v>44</v>
      </c>
      <c r="E1355" s="35" t="s">
        <v>666</v>
      </c>
      <c r="F1355" s="35" t="s">
        <v>671</v>
      </c>
      <c r="G1355" s="42">
        <v>2</v>
      </c>
      <c r="H1355" s="42">
        <v>2</v>
      </c>
      <c r="I1355" s="42" t="s">
        <v>45</v>
      </c>
      <c r="J1355" s="42">
        <v>78</v>
      </c>
      <c r="K1355" s="42">
        <v>4</v>
      </c>
      <c r="L1355" s="42" t="s">
        <v>53</v>
      </c>
      <c r="M1355" s="42">
        <v>1</v>
      </c>
      <c r="N1355" s="42" t="s">
        <v>47</v>
      </c>
      <c r="O1355" s="42">
        <v>5033</v>
      </c>
      <c r="P1355" s="42">
        <v>9364</v>
      </c>
      <c r="Q1355" s="42">
        <v>2</v>
      </c>
      <c r="R1355" s="42" t="s">
        <v>41</v>
      </c>
      <c r="S1355" s="42" t="s">
        <v>42</v>
      </c>
      <c r="T1355" s="42">
        <v>15</v>
      </c>
      <c r="U1355" s="42">
        <v>3</v>
      </c>
      <c r="V1355" s="42">
        <v>4</v>
      </c>
      <c r="W1355" s="42">
        <v>80</v>
      </c>
      <c r="X1355" s="42">
        <v>1</v>
      </c>
      <c r="Y1355" s="42">
        <v>10</v>
      </c>
      <c r="Z1355" s="42">
        <v>5</v>
      </c>
      <c r="AA1355" s="42">
        <v>3</v>
      </c>
      <c r="AB1355" s="42">
        <v>0</v>
      </c>
      <c r="AC1355" s="42">
        <v>2</v>
      </c>
      <c r="AD1355" s="42">
        <v>2</v>
      </c>
    </row>
    <row r="1356" spans="1:30" s="42" customFormat="1" x14ac:dyDescent="0.3">
      <c r="A1356" s="42">
        <v>1905</v>
      </c>
      <c r="B1356" s="42" t="s">
        <v>34</v>
      </c>
      <c r="C1356" s="42">
        <v>1</v>
      </c>
      <c r="D1356" s="42" t="s">
        <v>44</v>
      </c>
      <c r="E1356" s="35" t="s">
        <v>666</v>
      </c>
      <c r="F1356" s="35" t="s">
        <v>671</v>
      </c>
      <c r="G1356" s="42">
        <v>5</v>
      </c>
      <c r="H1356" s="42">
        <v>4</v>
      </c>
      <c r="I1356" s="42" t="s">
        <v>45</v>
      </c>
      <c r="J1356" s="42">
        <v>85</v>
      </c>
      <c r="K1356" s="42">
        <v>1</v>
      </c>
      <c r="L1356" s="42" t="s">
        <v>46</v>
      </c>
      <c r="M1356" s="42">
        <v>1</v>
      </c>
      <c r="N1356" s="42" t="s">
        <v>47</v>
      </c>
      <c r="O1356" s="42">
        <v>2307</v>
      </c>
      <c r="P1356" s="42">
        <v>14460</v>
      </c>
      <c r="Q1356" s="42">
        <v>1</v>
      </c>
      <c r="R1356" s="42" t="s">
        <v>41</v>
      </c>
      <c r="S1356" s="42" t="s">
        <v>34</v>
      </c>
      <c r="T1356" s="42">
        <v>23</v>
      </c>
      <c r="U1356" s="42">
        <v>4</v>
      </c>
      <c r="V1356" s="42">
        <v>2</v>
      </c>
      <c r="W1356" s="42">
        <v>80</v>
      </c>
      <c r="X1356" s="42">
        <v>1</v>
      </c>
      <c r="Y1356" s="42">
        <v>5</v>
      </c>
      <c r="Z1356" s="42">
        <v>2</v>
      </c>
      <c r="AA1356" s="42">
        <v>3</v>
      </c>
      <c r="AB1356" s="42">
        <v>2</v>
      </c>
      <c r="AC1356" s="42">
        <v>3</v>
      </c>
      <c r="AD1356" s="42">
        <v>0</v>
      </c>
    </row>
    <row r="1357" spans="1:30" s="42" customFormat="1" x14ac:dyDescent="0.3">
      <c r="A1357" s="42">
        <v>1907</v>
      </c>
      <c r="B1357" s="42" t="s">
        <v>34</v>
      </c>
      <c r="C1357" s="42">
        <v>1</v>
      </c>
      <c r="D1357" s="42" t="s">
        <v>44</v>
      </c>
      <c r="E1357" s="35" t="s">
        <v>666</v>
      </c>
      <c r="F1357" s="35" t="s">
        <v>671</v>
      </c>
      <c r="G1357" s="42">
        <v>4</v>
      </c>
      <c r="H1357" s="42">
        <v>1</v>
      </c>
      <c r="I1357" s="42" t="s">
        <v>45</v>
      </c>
      <c r="J1357" s="42">
        <v>97</v>
      </c>
      <c r="K1357" s="42">
        <v>3</v>
      </c>
      <c r="L1357" s="42" t="s">
        <v>49</v>
      </c>
      <c r="M1357" s="42">
        <v>4</v>
      </c>
      <c r="N1357" s="42" t="s">
        <v>40</v>
      </c>
      <c r="O1357" s="42">
        <v>2587</v>
      </c>
      <c r="P1357" s="42">
        <v>10261</v>
      </c>
      <c r="Q1357" s="42">
        <v>1</v>
      </c>
      <c r="R1357" s="42" t="s">
        <v>41</v>
      </c>
      <c r="S1357" s="42" t="s">
        <v>42</v>
      </c>
      <c r="T1357" s="42">
        <v>16</v>
      </c>
      <c r="U1357" s="42">
        <v>3</v>
      </c>
      <c r="V1357" s="42">
        <v>4</v>
      </c>
      <c r="W1357" s="42">
        <v>80</v>
      </c>
      <c r="X1357" s="42">
        <v>0</v>
      </c>
      <c r="Y1357" s="42">
        <v>5</v>
      </c>
      <c r="Z1357" s="42">
        <v>3</v>
      </c>
      <c r="AA1357" s="42">
        <v>3</v>
      </c>
      <c r="AB1357" s="42">
        <v>2</v>
      </c>
      <c r="AC1357" s="42">
        <v>1</v>
      </c>
      <c r="AD1357" s="42">
        <v>0</v>
      </c>
    </row>
    <row r="1358" spans="1:30" s="42" customFormat="1" x14ac:dyDescent="0.3">
      <c r="A1358" s="42">
        <v>1908</v>
      </c>
      <c r="B1358" s="42" t="s">
        <v>42</v>
      </c>
      <c r="C1358" s="42">
        <v>2</v>
      </c>
      <c r="D1358" s="42" t="s">
        <v>36</v>
      </c>
      <c r="E1358" s="35" t="s">
        <v>666</v>
      </c>
      <c r="F1358" s="35" t="s">
        <v>671</v>
      </c>
      <c r="G1358" s="42">
        <v>4</v>
      </c>
      <c r="H1358" s="42">
        <v>3</v>
      </c>
      <c r="I1358" s="42" t="s">
        <v>45</v>
      </c>
      <c r="J1358" s="42">
        <v>33</v>
      </c>
      <c r="K1358" s="42">
        <v>2</v>
      </c>
      <c r="L1358" s="42" t="s">
        <v>39</v>
      </c>
      <c r="M1358" s="42">
        <v>2</v>
      </c>
      <c r="N1358" s="42" t="s">
        <v>47</v>
      </c>
      <c r="O1358" s="42">
        <v>5507</v>
      </c>
      <c r="P1358" s="42">
        <v>16822</v>
      </c>
      <c r="Q1358" s="42">
        <v>2</v>
      </c>
      <c r="R1358" s="42" t="s">
        <v>41</v>
      </c>
      <c r="S1358" s="42" t="s">
        <v>42</v>
      </c>
      <c r="T1358" s="42">
        <v>16</v>
      </c>
      <c r="U1358" s="42">
        <v>3</v>
      </c>
      <c r="V1358" s="42">
        <v>3</v>
      </c>
      <c r="W1358" s="42">
        <v>80</v>
      </c>
      <c r="X1358" s="42">
        <v>2</v>
      </c>
      <c r="Y1358" s="42">
        <v>12</v>
      </c>
      <c r="Z1358" s="42">
        <v>1</v>
      </c>
      <c r="AA1358" s="42">
        <v>1</v>
      </c>
      <c r="AB1358" s="42">
        <v>2</v>
      </c>
      <c r="AC1358" s="42">
        <v>1</v>
      </c>
      <c r="AD1358" s="42">
        <v>3</v>
      </c>
    </row>
    <row r="1359" spans="1:30" s="42" customFormat="1" x14ac:dyDescent="0.3">
      <c r="A1359" s="42">
        <v>1909</v>
      </c>
      <c r="B1359" s="42" t="s">
        <v>42</v>
      </c>
      <c r="C1359" s="42">
        <v>2</v>
      </c>
      <c r="D1359" s="42" t="s">
        <v>36</v>
      </c>
      <c r="E1359" s="35" t="s">
        <v>666</v>
      </c>
      <c r="F1359" s="35" t="s">
        <v>671</v>
      </c>
      <c r="G1359" s="42">
        <v>5</v>
      </c>
      <c r="H1359" s="42">
        <v>3</v>
      </c>
      <c r="I1359" s="42" t="s">
        <v>38</v>
      </c>
      <c r="J1359" s="42">
        <v>54</v>
      </c>
      <c r="K1359" s="42">
        <v>3</v>
      </c>
      <c r="L1359" s="42" t="s">
        <v>39</v>
      </c>
      <c r="M1359" s="42">
        <v>2</v>
      </c>
      <c r="N1359" s="42" t="s">
        <v>47</v>
      </c>
      <c r="O1359" s="42">
        <v>4393</v>
      </c>
      <c r="P1359" s="42">
        <v>26841</v>
      </c>
      <c r="Q1359" s="42">
        <v>5</v>
      </c>
      <c r="R1359" s="42" t="s">
        <v>41</v>
      </c>
      <c r="S1359" s="42" t="s">
        <v>42</v>
      </c>
      <c r="T1359" s="42">
        <v>21</v>
      </c>
      <c r="U1359" s="42">
        <v>4</v>
      </c>
      <c r="V1359" s="42">
        <v>3</v>
      </c>
      <c r="W1359" s="42">
        <v>80</v>
      </c>
      <c r="X1359" s="42">
        <v>1</v>
      </c>
      <c r="Y1359" s="42">
        <v>14</v>
      </c>
      <c r="Z1359" s="42">
        <v>3</v>
      </c>
      <c r="AA1359" s="42">
        <v>3</v>
      </c>
      <c r="AB1359" s="42">
        <v>4</v>
      </c>
      <c r="AC1359" s="42">
        <v>1</v>
      </c>
      <c r="AD1359" s="42">
        <v>4</v>
      </c>
    </row>
    <row r="1360" spans="1:30" s="42" customFormat="1" x14ac:dyDescent="0.3">
      <c r="A1360" s="42">
        <v>1911</v>
      </c>
      <c r="B1360" s="42" t="s">
        <v>42</v>
      </c>
      <c r="C1360" s="42">
        <v>3</v>
      </c>
      <c r="D1360" s="42" t="s">
        <v>44</v>
      </c>
      <c r="E1360" s="35" t="s">
        <v>666</v>
      </c>
      <c r="F1360" s="35" t="s">
        <v>671</v>
      </c>
      <c r="G1360" s="42">
        <v>13</v>
      </c>
      <c r="H1360" s="42">
        <v>3</v>
      </c>
      <c r="I1360" s="42" t="s">
        <v>45</v>
      </c>
      <c r="J1360" s="42">
        <v>83</v>
      </c>
      <c r="K1360" s="42">
        <v>3</v>
      </c>
      <c r="L1360" s="42" t="s">
        <v>57</v>
      </c>
      <c r="M1360" s="42">
        <v>1</v>
      </c>
      <c r="N1360" s="42" t="s">
        <v>47</v>
      </c>
      <c r="O1360" s="42">
        <v>13348</v>
      </c>
      <c r="P1360" s="42">
        <v>14842</v>
      </c>
      <c r="Q1360" s="42">
        <v>9</v>
      </c>
      <c r="R1360" s="42" t="s">
        <v>41</v>
      </c>
      <c r="S1360" s="42" t="s">
        <v>42</v>
      </c>
      <c r="T1360" s="42">
        <v>13</v>
      </c>
      <c r="U1360" s="42">
        <v>3</v>
      </c>
      <c r="V1360" s="42">
        <v>2</v>
      </c>
      <c r="W1360" s="42">
        <v>80</v>
      </c>
      <c r="X1360" s="42">
        <v>1</v>
      </c>
      <c r="Y1360" s="42">
        <v>18</v>
      </c>
      <c r="Z1360" s="42">
        <v>3</v>
      </c>
      <c r="AA1360" s="42">
        <v>4</v>
      </c>
      <c r="AB1360" s="42">
        <v>7</v>
      </c>
      <c r="AC1360" s="42">
        <v>5</v>
      </c>
      <c r="AD1360" s="42">
        <v>7</v>
      </c>
    </row>
    <row r="1361" spans="1:30" s="42" customFormat="1" x14ac:dyDescent="0.3">
      <c r="A1361" s="42">
        <v>1912</v>
      </c>
      <c r="B1361" s="42" t="s">
        <v>42</v>
      </c>
      <c r="C1361" s="42">
        <v>2</v>
      </c>
      <c r="D1361" s="42" t="s">
        <v>36</v>
      </c>
      <c r="E1361" s="35" t="s">
        <v>666</v>
      </c>
      <c r="F1361" s="35" t="s">
        <v>671</v>
      </c>
      <c r="G1361" s="42">
        <v>5</v>
      </c>
      <c r="H1361" s="42">
        <v>3</v>
      </c>
      <c r="I1361" s="42" t="s">
        <v>38</v>
      </c>
      <c r="J1361" s="42">
        <v>86</v>
      </c>
      <c r="K1361" s="42">
        <v>3</v>
      </c>
      <c r="L1361" s="42" t="s">
        <v>39</v>
      </c>
      <c r="M1361" s="42">
        <v>4</v>
      </c>
      <c r="N1361" s="42" t="s">
        <v>51</v>
      </c>
      <c r="O1361" s="42">
        <v>6583</v>
      </c>
      <c r="P1361" s="42">
        <v>20115</v>
      </c>
      <c r="Q1361" s="42">
        <v>2</v>
      </c>
      <c r="R1361" s="42" t="s">
        <v>41</v>
      </c>
      <c r="S1361" s="42" t="s">
        <v>34</v>
      </c>
      <c r="T1361" s="42">
        <v>11</v>
      </c>
      <c r="U1361" s="42">
        <v>3</v>
      </c>
      <c r="V1361" s="42">
        <v>4</v>
      </c>
      <c r="W1361" s="42">
        <v>80</v>
      </c>
      <c r="X1361" s="42">
        <v>1</v>
      </c>
      <c r="Y1361" s="42">
        <v>8</v>
      </c>
      <c r="Z1361" s="42">
        <v>2</v>
      </c>
      <c r="AA1361" s="42">
        <v>3</v>
      </c>
      <c r="AB1361" s="42">
        <v>2</v>
      </c>
      <c r="AC1361" s="42">
        <v>1</v>
      </c>
      <c r="AD1361" s="42">
        <v>4</v>
      </c>
    </row>
    <row r="1362" spans="1:30" s="42" customFormat="1" x14ac:dyDescent="0.3">
      <c r="A1362" s="42">
        <v>1915</v>
      </c>
      <c r="B1362" s="42" t="s">
        <v>42</v>
      </c>
      <c r="C1362" s="42">
        <v>2</v>
      </c>
      <c r="D1362" s="42" t="s">
        <v>36</v>
      </c>
      <c r="E1362" s="35" t="s">
        <v>666</v>
      </c>
      <c r="F1362" s="35" t="s">
        <v>671</v>
      </c>
      <c r="G1362" s="42">
        <v>4</v>
      </c>
      <c r="H1362" s="42">
        <v>4</v>
      </c>
      <c r="I1362" s="42" t="s">
        <v>38</v>
      </c>
      <c r="J1362" s="42">
        <v>75</v>
      </c>
      <c r="K1362" s="42">
        <v>2</v>
      </c>
      <c r="L1362" s="42" t="s">
        <v>39</v>
      </c>
      <c r="M1362" s="42">
        <v>4</v>
      </c>
      <c r="N1362" s="42" t="s">
        <v>47</v>
      </c>
      <c r="O1362" s="42">
        <v>8103</v>
      </c>
      <c r="P1362" s="42">
        <v>16495</v>
      </c>
      <c r="Q1362" s="42">
        <v>3</v>
      </c>
      <c r="R1362" s="42" t="s">
        <v>41</v>
      </c>
      <c r="S1362" s="42" t="s">
        <v>34</v>
      </c>
      <c r="T1362" s="42">
        <v>12</v>
      </c>
      <c r="U1362" s="42">
        <v>3</v>
      </c>
      <c r="V1362" s="42">
        <v>3</v>
      </c>
      <c r="W1362" s="42">
        <v>80</v>
      </c>
      <c r="X1362" s="42">
        <v>0</v>
      </c>
      <c r="Y1362" s="42">
        <v>9</v>
      </c>
      <c r="Z1362" s="42">
        <v>3</v>
      </c>
      <c r="AA1362" s="42">
        <v>2</v>
      </c>
      <c r="AB1362" s="42">
        <v>2</v>
      </c>
      <c r="AC1362" s="42">
        <v>0</v>
      </c>
      <c r="AD1362" s="42">
        <v>1</v>
      </c>
    </row>
    <row r="1363" spans="1:30" s="42" customFormat="1" x14ac:dyDescent="0.3">
      <c r="A1363" s="42">
        <v>1916</v>
      </c>
      <c r="B1363" s="42" t="s">
        <v>42</v>
      </c>
      <c r="C1363" s="42">
        <v>1</v>
      </c>
      <c r="D1363" s="42" t="s">
        <v>44</v>
      </c>
      <c r="E1363" s="35" t="s">
        <v>666</v>
      </c>
      <c r="F1363" s="35" t="s">
        <v>671</v>
      </c>
      <c r="G1363" s="42">
        <v>2</v>
      </c>
      <c r="H1363" s="42">
        <v>1</v>
      </c>
      <c r="I1363" s="42" t="s">
        <v>38</v>
      </c>
      <c r="J1363" s="42">
        <v>62</v>
      </c>
      <c r="K1363" s="42">
        <v>4</v>
      </c>
      <c r="L1363" s="42" t="s">
        <v>49</v>
      </c>
      <c r="M1363" s="42">
        <v>3</v>
      </c>
      <c r="N1363" s="42" t="s">
        <v>51</v>
      </c>
      <c r="O1363" s="42">
        <v>3978</v>
      </c>
      <c r="P1363" s="42">
        <v>16031</v>
      </c>
      <c r="Q1363" s="42">
        <v>8</v>
      </c>
      <c r="R1363" s="42" t="s">
        <v>41</v>
      </c>
      <c r="S1363" s="42" t="s">
        <v>42</v>
      </c>
      <c r="T1363" s="42">
        <v>12</v>
      </c>
      <c r="U1363" s="42">
        <v>3</v>
      </c>
      <c r="V1363" s="42">
        <v>2</v>
      </c>
      <c r="W1363" s="42">
        <v>80</v>
      </c>
      <c r="X1363" s="42">
        <v>1</v>
      </c>
      <c r="Y1363" s="42">
        <v>4</v>
      </c>
      <c r="Z1363" s="42">
        <v>0</v>
      </c>
      <c r="AA1363" s="42">
        <v>2</v>
      </c>
      <c r="AB1363" s="42">
        <v>2</v>
      </c>
      <c r="AC1363" s="42">
        <v>2</v>
      </c>
      <c r="AD1363" s="42">
        <v>2</v>
      </c>
    </row>
    <row r="1364" spans="1:30" s="42" customFormat="1" x14ac:dyDescent="0.3">
      <c r="A1364" s="42">
        <v>1918</v>
      </c>
      <c r="B1364" s="42" t="s">
        <v>42</v>
      </c>
      <c r="C1364" s="42">
        <v>1</v>
      </c>
      <c r="D1364" s="42" t="s">
        <v>44</v>
      </c>
      <c r="E1364" s="35" t="s">
        <v>666</v>
      </c>
      <c r="F1364" s="35" t="s">
        <v>671</v>
      </c>
      <c r="G1364" s="42">
        <v>7</v>
      </c>
      <c r="H1364" s="42">
        <v>3</v>
      </c>
      <c r="I1364" s="42" t="s">
        <v>45</v>
      </c>
      <c r="J1364" s="42">
        <v>61</v>
      </c>
      <c r="K1364" s="42">
        <v>4</v>
      </c>
      <c r="L1364" s="42" t="s">
        <v>49</v>
      </c>
      <c r="M1364" s="42">
        <v>4</v>
      </c>
      <c r="N1364" s="42" t="s">
        <v>47</v>
      </c>
      <c r="O1364" s="42">
        <v>2544</v>
      </c>
      <c r="P1364" s="42">
        <v>7102</v>
      </c>
      <c r="Q1364" s="42">
        <v>0</v>
      </c>
      <c r="R1364" s="42" t="s">
        <v>41</v>
      </c>
      <c r="S1364" s="42" t="s">
        <v>42</v>
      </c>
      <c r="T1364" s="42">
        <v>18</v>
      </c>
      <c r="U1364" s="42">
        <v>3</v>
      </c>
      <c r="V1364" s="42">
        <v>1</v>
      </c>
      <c r="W1364" s="42">
        <v>80</v>
      </c>
      <c r="X1364" s="42">
        <v>1</v>
      </c>
      <c r="Y1364" s="42">
        <v>8</v>
      </c>
      <c r="Z1364" s="42">
        <v>3</v>
      </c>
      <c r="AA1364" s="42">
        <v>3</v>
      </c>
      <c r="AB1364" s="42">
        <v>7</v>
      </c>
      <c r="AC1364" s="42">
        <v>7</v>
      </c>
      <c r="AD1364" s="42">
        <v>7</v>
      </c>
    </row>
    <row r="1365" spans="1:30" s="42" customFormat="1" x14ac:dyDescent="0.3">
      <c r="A1365" s="42">
        <v>1922</v>
      </c>
      <c r="B1365" s="42" t="s">
        <v>42</v>
      </c>
      <c r="C1365" s="42">
        <v>2</v>
      </c>
      <c r="D1365" s="42" t="s">
        <v>44</v>
      </c>
      <c r="E1365" s="35" t="s">
        <v>666</v>
      </c>
      <c r="F1365" s="35" t="s">
        <v>671</v>
      </c>
      <c r="G1365" s="42">
        <v>4</v>
      </c>
      <c r="H1365" s="42">
        <v>2</v>
      </c>
      <c r="I1365" s="42" t="s">
        <v>45</v>
      </c>
      <c r="J1365" s="42">
        <v>44</v>
      </c>
      <c r="K1365" s="42">
        <v>3</v>
      </c>
      <c r="L1365" s="42" t="s">
        <v>53</v>
      </c>
      <c r="M1365" s="42">
        <v>3</v>
      </c>
      <c r="N1365" s="42" t="s">
        <v>40</v>
      </c>
      <c r="O1365" s="42">
        <v>5399</v>
      </c>
      <c r="P1365" s="42">
        <v>14511</v>
      </c>
      <c r="Q1365" s="42">
        <v>4</v>
      </c>
      <c r="R1365" s="42" t="s">
        <v>41</v>
      </c>
      <c r="S1365" s="42" t="s">
        <v>42</v>
      </c>
      <c r="T1365" s="42">
        <v>12</v>
      </c>
      <c r="U1365" s="42">
        <v>3</v>
      </c>
      <c r="V1365" s="42">
        <v>3</v>
      </c>
      <c r="W1365" s="42">
        <v>80</v>
      </c>
      <c r="X1365" s="42">
        <v>0</v>
      </c>
      <c r="Y1365" s="42">
        <v>12</v>
      </c>
      <c r="Z1365" s="42">
        <v>3</v>
      </c>
      <c r="AA1365" s="42">
        <v>3</v>
      </c>
      <c r="AB1365" s="42">
        <v>2</v>
      </c>
      <c r="AC1365" s="42">
        <v>0</v>
      </c>
      <c r="AD1365" s="42">
        <v>3</v>
      </c>
    </row>
    <row r="1366" spans="1:30" s="42" customFormat="1" x14ac:dyDescent="0.3">
      <c r="A1366" s="42">
        <v>1924</v>
      </c>
      <c r="B1366" s="42" t="s">
        <v>42</v>
      </c>
      <c r="C1366" s="42">
        <v>2</v>
      </c>
      <c r="D1366" s="42" t="s">
        <v>36</v>
      </c>
      <c r="E1366" s="35" t="s">
        <v>666</v>
      </c>
      <c r="F1366" s="35" t="s">
        <v>671</v>
      </c>
      <c r="G1366" s="42">
        <v>10</v>
      </c>
      <c r="H1366" s="42">
        <v>2</v>
      </c>
      <c r="I1366" s="42" t="s">
        <v>45</v>
      </c>
      <c r="J1366" s="42">
        <v>43</v>
      </c>
      <c r="K1366" s="42">
        <v>3</v>
      </c>
      <c r="L1366" s="42" t="s">
        <v>39</v>
      </c>
      <c r="M1366" s="42">
        <v>3</v>
      </c>
      <c r="N1366" s="42" t="s">
        <v>40</v>
      </c>
      <c r="O1366" s="42">
        <v>5487</v>
      </c>
      <c r="P1366" s="42">
        <v>10410</v>
      </c>
      <c r="Q1366" s="42">
        <v>1</v>
      </c>
      <c r="R1366" s="42" t="s">
        <v>41</v>
      </c>
      <c r="S1366" s="42" t="s">
        <v>42</v>
      </c>
      <c r="T1366" s="42">
        <v>14</v>
      </c>
      <c r="U1366" s="42">
        <v>3</v>
      </c>
      <c r="V1366" s="42">
        <v>2</v>
      </c>
      <c r="W1366" s="42">
        <v>80</v>
      </c>
      <c r="X1366" s="42">
        <v>0</v>
      </c>
      <c r="Y1366" s="42">
        <v>10</v>
      </c>
      <c r="Z1366" s="42">
        <v>2</v>
      </c>
      <c r="AA1366" s="42">
        <v>2</v>
      </c>
      <c r="AB1366" s="42">
        <v>4</v>
      </c>
      <c r="AC1366" s="42">
        <v>0</v>
      </c>
      <c r="AD1366" s="42">
        <v>9</v>
      </c>
    </row>
    <row r="1367" spans="1:30" s="42" customFormat="1" x14ac:dyDescent="0.3">
      <c r="A1367" s="42">
        <v>1927</v>
      </c>
      <c r="B1367" s="42" t="s">
        <v>42</v>
      </c>
      <c r="C1367" s="42">
        <v>2</v>
      </c>
      <c r="D1367" s="42" t="s">
        <v>36</v>
      </c>
      <c r="E1367" s="35" t="s">
        <v>666</v>
      </c>
      <c r="F1367" s="35" t="s">
        <v>671</v>
      </c>
      <c r="G1367" s="42">
        <v>7</v>
      </c>
      <c r="H1367" s="42">
        <v>3</v>
      </c>
      <c r="I1367" s="42" t="s">
        <v>45</v>
      </c>
      <c r="J1367" s="42">
        <v>42</v>
      </c>
      <c r="K1367" s="42">
        <v>2</v>
      </c>
      <c r="L1367" s="42" t="s">
        <v>39</v>
      </c>
      <c r="M1367" s="42">
        <v>4</v>
      </c>
      <c r="N1367" s="42" t="s">
        <v>47</v>
      </c>
      <c r="O1367" s="42">
        <v>6834</v>
      </c>
      <c r="P1367" s="42">
        <v>19255</v>
      </c>
      <c r="Q1367" s="42">
        <v>1</v>
      </c>
      <c r="R1367" s="42" t="s">
        <v>41</v>
      </c>
      <c r="S1367" s="42" t="s">
        <v>34</v>
      </c>
      <c r="T1367" s="42">
        <v>12</v>
      </c>
      <c r="U1367" s="42">
        <v>3</v>
      </c>
      <c r="V1367" s="42">
        <v>3</v>
      </c>
      <c r="W1367" s="42">
        <v>80</v>
      </c>
      <c r="X1367" s="42">
        <v>1</v>
      </c>
      <c r="Y1367" s="42">
        <v>7</v>
      </c>
      <c r="Z1367" s="42">
        <v>2</v>
      </c>
      <c r="AA1367" s="42">
        <v>3</v>
      </c>
      <c r="AB1367" s="42">
        <v>7</v>
      </c>
      <c r="AC1367" s="42">
        <v>0</v>
      </c>
      <c r="AD1367" s="42">
        <v>7</v>
      </c>
    </row>
    <row r="1368" spans="1:30" s="42" customFormat="1" x14ac:dyDescent="0.3">
      <c r="A1368" s="42">
        <v>1928</v>
      </c>
      <c r="B1368" s="42" t="s">
        <v>34</v>
      </c>
      <c r="C1368" s="42">
        <v>1</v>
      </c>
      <c r="D1368" s="42" t="s">
        <v>36</v>
      </c>
      <c r="E1368" s="35" t="s">
        <v>666</v>
      </c>
      <c r="F1368" s="35" t="s">
        <v>671</v>
      </c>
      <c r="G1368" s="42">
        <v>1</v>
      </c>
      <c r="H1368" s="42">
        <v>3</v>
      </c>
      <c r="I1368" s="42" t="s">
        <v>45</v>
      </c>
      <c r="J1368" s="42">
        <v>45</v>
      </c>
      <c r="K1368" s="42">
        <v>4</v>
      </c>
      <c r="L1368" s="42" t="s">
        <v>56</v>
      </c>
      <c r="M1368" s="42">
        <v>1</v>
      </c>
      <c r="N1368" s="42" t="s">
        <v>40</v>
      </c>
      <c r="O1368" s="42">
        <v>1091</v>
      </c>
      <c r="P1368" s="42">
        <v>10642</v>
      </c>
      <c r="Q1368" s="42">
        <v>1</v>
      </c>
      <c r="R1368" s="42" t="s">
        <v>41</v>
      </c>
      <c r="S1368" s="42" t="s">
        <v>42</v>
      </c>
      <c r="T1368" s="42">
        <v>17</v>
      </c>
      <c r="U1368" s="42">
        <v>3</v>
      </c>
      <c r="V1368" s="42">
        <v>4</v>
      </c>
      <c r="W1368" s="42">
        <v>80</v>
      </c>
      <c r="X1368" s="42">
        <v>0</v>
      </c>
      <c r="Y1368" s="42">
        <v>1</v>
      </c>
      <c r="Z1368" s="42">
        <v>3</v>
      </c>
      <c r="AA1368" s="42">
        <v>3</v>
      </c>
      <c r="AB1368" s="42">
        <v>0</v>
      </c>
      <c r="AC1368" s="42">
        <v>0</v>
      </c>
      <c r="AD1368" s="42">
        <v>0</v>
      </c>
    </row>
    <row r="1369" spans="1:30" s="42" customFormat="1" x14ac:dyDescent="0.3">
      <c r="A1369" s="42">
        <v>1929</v>
      </c>
      <c r="B1369" s="42" t="s">
        <v>42</v>
      </c>
      <c r="C1369" s="42">
        <v>2</v>
      </c>
      <c r="D1369" s="42" t="s">
        <v>36</v>
      </c>
      <c r="E1369" s="35" t="s">
        <v>666</v>
      </c>
      <c r="F1369" s="35" t="s">
        <v>671</v>
      </c>
      <c r="G1369" s="42">
        <v>3</v>
      </c>
      <c r="H1369" s="42">
        <v>1</v>
      </c>
      <c r="I1369" s="42" t="s">
        <v>38</v>
      </c>
      <c r="J1369" s="42">
        <v>32</v>
      </c>
      <c r="K1369" s="42">
        <v>1</v>
      </c>
      <c r="L1369" s="42" t="s">
        <v>39</v>
      </c>
      <c r="M1369" s="42">
        <v>3</v>
      </c>
      <c r="N1369" s="42" t="s">
        <v>47</v>
      </c>
      <c r="O1369" s="42">
        <v>5736</v>
      </c>
      <c r="P1369" s="42">
        <v>3987</v>
      </c>
      <c r="Q1369" s="42">
        <v>6</v>
      </c>
      <c r="R1369" s="42" t="s">
        <v>41</v>
      </c>
      <c r="S1369" s="42" t="s">
        <v>42</v>
      </c>
      <c r="T1369" s="42">
        <v>19</v>
      </c>
      <c r="U1369" s="42">
        <v>3</v>
      </c>
      <c r="V1369" s="42">
        <v>3</v>
      </c>
      <c r="W1369" s="42">
        <v>80</v>
      </c>
      <c r="X1369" s="42">
        <v>1</v>
      </c>
      <c r="Y1369" s="42">
        <v>10</v>
      </c>
      <c r="Z1369" s="42">
        <v>1</v>
      </c>
      <c r="AA1369" s="42">
        <v>3</v>
      </c>
      <c r="AB1369" s="42">
        <v>2</v>
      </c>
      <c r="AC1369" s="42">
        <v>1</v>
      </c>
      <c r="AD1369" s="42">
        <v>2</v>
      </c>
    </row>
    <row r="1370" spans="1:30" s="42" customFormat="1" x14ac:dyDescent="0.3">
      <c r="A1370" s="42">
        <v>1931</v>
      </c>
      <c r="B1370" s="42" t="s">
        <v>42</v>
      </c>
      <c r="C1370" s="42">
        <v>1</v>
      </c>
      <c r="D1370" s="42" t="s">
        <v>44</v>
      </c>
      <c r="E1370" s="35" t="s">
        <v>666</v>
      </c>
      <c r="F1370" s="35" t="s">
        <v>671</v>
      </c>
      <c r="G1370" s="42">
        <v>5</v>
      </c>
      <c r="H1370" s="42">
        <v>2</v>
      </c>
      <c r="I1370" s="42" t="s">
        <v>45</v>
      </c>
      <c r="J1370" s="42">
        <v>41</v>
      </c>
      <c r="K1370" s="42">
        <v>3</v>
      </c>
      <c r="L1370" s="42" t="s">
        <v>46</v>
      </c>
      <c r="M1370" s="42">
        <v>2</v>
      </c>
      <c r="N1370" s="42" t="s">
        <v>47</v>
      </c>
      <c r="O1370" s="42">
        <v>2226</v>
      </c>
      <c r="P1370" s="42">
        <v>6073</v>
      </c>
      <c r="Q1370" s="42">
        <v>1</v>
      </c>
      <c r="R1370" s="42" t="s">
        <v>41</v>
      </c>
      <c r="S1370" s="42" t="s">
        <v>42</v>
      </c>
      <c r="T1370" s="42">
        <v>11</v>
      </c>
      <c r="U1370" s="42">
        <v>3</v>
      </c>
      <c r="V1370" s="42">
        <v>3</v>
      </c>
      <c r="W1370" s="42">
        <v>80</v>
      </c>
      <c r="X1370" s="42">
        <v>1</v>
      </c>
      <c r="Y1370" s="42">
        <v>6</v>
      </c>
      <c r="Z1370" s="42">
        <v>3</v>
      </c>
      <c r="AA1370" s="42">
        <v>2</v>
      </c>
      <c r="AB1370" s="42">
        <v>3</v>
      </c>
      <c r="AC1370" s="42">
        <v>1</v>
      </c>
      <c r="AD1370" s="42">
        <v>2</v>
      </c>
    </row>
    <row r="1371" spans="1:30" s="42" customFormat="1" x14ac:dyDescent="0.3">
      <c r="A1371" s="42">
        <v>1932</v>
      </c>
      <c r="B1371" s="42" t="s">
        <v>42</v>
      </c>
      <c r="C1371" s="42">
        <v>2</v>
      </c>
      <c r="D1371" s="42" t="s">
        <v>44</v>
      </c>
      <c r="E1371" s="35" t="s">
        <v>666</v>
      </c>
      <c r="F1371" s="35" t="s">
        <v>671</v>
      </c>
      <c r="G1371" s="42">
        <v>15</v>
      </c>
      <c r="H1371" s="42">
        <v>3</v>
      </c>
      <c r="I1371" s="42" t="s">
        <v>45</v>
      </c>
      <c r="J1371" s="42">
        <v>86</v>
      </c>
      <c r="K1371" s="42">
        <v>2</v>
      </c>
      <c r="L1371" s="42" t="s">
        <v>46</v>
      </c>
      <c r="M1371" s="42">
        <v>4</v>
      </c>
      <c r="N1371" s="42" t="s">
        <v>47</v>
      </c>
      <c r="O1371" s="42">
        <v>5747</v>
      </c>
      <c r="P1371" s="42">
        <v>26496</v>
      </c>
      <c r="Q1371" s="42">
        <v>1</v>
      </c>
      <c r="R1371" s="42" t="s">
        <v>41</v>
      </c>
      <c r="S1371" s="42" t="s">
        <v>34</v>
      </c>
      <c r="T1371" s="42">
        <v>15</v>
      </c>
      <c r="U1371" s="42">
        <v>3</v>
      </c>
      <c r="V1371" s="42">
        <v>2</v>
      </c>
      <c r="W1371" s="42">
        <v>80</v>
      </c>
      <c r="X1371" s="42">
        <v>0</v>
      </c>
      <c r="Y1371" s="42">
        <v>16</v>
      </c>
      <c r="Z1371" s="42">
        <v>3</v>
      </c>
      <c r="AA1371" s="42">
        <v>3</v>
      </c>
      <c r="AB1371" s="42">
        <v>10</v>
      </c>
      <c r="AC1371" s="42">
        <v>6</v>
      </c>
      <c r="AD1371" s="42">
        <v>11</v>
      </c>
    </row>
    <row r="1372" spans="1:30" s="42" customFormat="1" x14ac:dyDescent="0.3">
      <c r="A1372" s="42">
        <v>1933</v>
      </c>
      <c r="B1372" s="42" t="s">
        <v>34</v>
      </c>
      <c r="C1372" s="42">
        <v>2</v>
      </c>
      <c r="D1372" s="42" t="s">
        <v>36</v>
      </c>
      <c r="E1372" s="35" t="s">
        <v>666</v>
      </c>
      <c r="F1372" s="35" t="s">
        <v>671</v>
      </c>
      <c r="G1372" s="42">
        <v>2</v>
      </c>
      <c r="H1372" s="42">
        <v>4</v>
      </c>
      <c r="I1372" s="42" t="s">
        <v>38</v>
      </c>
      <c r="J1372" s="42">
        <v>84</v>
      </c>
      <c r="K1372" s="42">
        <v>3</v>
      </c>
      <c r="L1372" s="42" t="s">
        <v>39</v>
      </c>
      <c r="M1372" s="42">
        <v>3</v>
      </c>
      <c r="N1372" s="42" t="s">
        <v>40</v>
      </c>
      <c r="O1372" s="42">
        <v>9854</v>
      </c>
      <c r="P1372" s="42">
        <v>23352</v>
      </c>
      <c r="Q1372" s="42">
        <v>3</v>
      </c>
      <c r="R1372" s="42" t="s">
        <v>41</v>
      </c>
      <c r="S1372" s="42" t="s">
        <v>34</v>
      </c>
      <c r="T1372" s="42">
        <v>11</v>
      </c>
      <c r="U1372" s="42">
        <v>3</v>
      </c>
      <c r="V1372" s="42">
        <v>4</v>
      </c>
      <c r="W1372" s="42">
        <v>80</v>
      </c>
      <c r="X1372" s="42">
        <v>0</v>
      </c>
      <c r="Y1372" s="42">
        <v>6</v>
      </c>
      <c r="Z1372" s="42">
        <v>0</v>
      </c>
      <c r="AA1372" s="42">
        <v>3</v>
      </c>
      <c r="AB1372" s="42">
        <v>0</v>
      </c>
      <c r="AC1372" s="42">
        <v>2</v>
      </c>
      <c r="AD1372" s="42">
        <v>2</v>
      </c>
    </row>
    <row r="1373" spans="1:30" s="42" customFormat="1" x14ac:dyDescent="0.3">
      <c r="A1373" s="42">
        <v>1934</v>
      </c>
      <c r="B1373" s="42" t="s">
        <v>42</v>
      </c>
      <c r="C1373" s="42">
        <v>2</v>
      </c>
      <c r="D1373" s="42" t="s">
        <v>44</v>
      </c>
      <c r="E1373" s="35" t="s">
        <v>666</v>
      </c>
      <c r="F1373" s="35" t="s">
        <v>671</v>
      </c>
      <c r="G1373" s="42">
        <v>8</v>
      </c>
      <c r="H1373" s="42">
        <v>3</v>
      </c>
      <c r="I1373" s="42" t="s">
        <v>45</v>
      </c>
      <c r="J1373" s="42">
        <v>64</v>
      </c>
      <c r="K1373" s="42">
        <v>3</v>
      </c>
      <c r="L1373" s="42" t="s">
        <v>46</v>
      </c>
      <c r="M1373" s="42">
        <v>2</v>
      </c>
      <c r="N1373" s="42" t="s">
        <v>47</v>
      </c>
      <c r="O1373" s="42">
        <v>5467</v>
      </c>
      <c r="P1373" s="42">
        <v>2125</v>
      </c>
      <c r="Q1373" s="42">
        <v>8</v>
      </c>
      <c r="R1373" s="42" t="s">
        <v>41</v>
      </c>
      <c r="S1373" s="42" t="s">
        <v>42</v>
      </c>
      <c r="T1373" s="42">
        <v>18</v>
      </c>
      <c r="U1373" s="42">
        <v>3</v>
      </c>
      <c r="V1373" s="42">
        <v>3</v>
      </c>
      <c r="W1373" s="42">
        <v>80</v>
      </c>
      <c r="X1373" s="42">
        <v>1</v>
      </c>
      <c r="Y1373" s="42">
        <v>16</v>
      </c>
      <c r="Z1373" s="42">
        <v>4</v>
      </c>
      <c r="AA1373" s="42">
        <v>4</v>
      </c>
      <c r="AB1373" s="42">
        <v>7</v>
      </c>
      <c r="AC1373" s="42">
        <v>1</v>
      </c>
      <c r="AD1373" s="42">
        <v>7</v>
      </c>
    </row>
    <row r="1374" spans="1:30" s="42" customFormat="1" x14ac:dyDescent="0.3">
      <c r="A1374" s="42">
        <v>1935</v>
      </c>
      <c r="B1374" s="42" t="s">
        <v>42</v>
      </c>
      <c r="C1374" s="42">
        <v>2</v>
      </c>
      <c r="D1374" s="42" t="s">
        <v>36</v>
      </c>
      <c r="E1374" s="35" t="s">
        <v>666</v>
      </c>
      <c r="F1374" s="35" t="s">
        <v>671</v>
      </c>
      <c r="G1374" s="42">
        <v>0</v>
      </c>
      <c r="H1374" s="42">
        <v>4</v>
      </c>
      <c r="I1374" s="42" t="s">
        <v>38</v>
      </c>
      <c r="J1374" s="42">
        <v>89</v>
      </c>
      <c r="K1374" s="42">
        <v>2</v>
      </c>
      <c r="L1374" s="42" t="s">
        <v>39</v>
      </c>
      <c r="M1374" s="42">
        <v>1</v>
      </c>
      <c r="N1374" s="42" t="s">
        <v>47</v>
      </c>
      <c r="O1374" s="42">
        <v>5380</v>
      </c>
      <c r="P1374" s="42">
        <v>20328</v>
      </c>
      <c r="Q1374" s="42">
        <v>4</v>
      </c>
      <c r="R1374" s="42" t="s">
        <v>41</v>
      </c>
      <c r="S1374" s="42" t="s">
        <v>42</v>
      </c>
      <c r="T1374" s="42">
        <v>16</v>
      </c>
      <c r="U1374" s="42">
        <v>3</v>
      </c>
      <c r="V1374" s="42">
        <v>3</v>
      </c>
      <c r="W1374" s="42">
        <v>80</v>
      </c>
      <c r="X1374" s="42">
        <v>1</v>
      </c>
      <c r="Y1374" s="42">
        <v>6</v>
      </c>
      <c r="Z1374" s="42">
        <v>3</v>
      </c>
      <c r="AA1374" s="42">
        <v>3</v>
      </c>
      <c r="AB1374" s="42">
        <v>0</v>
      </c>
      <c r="AC1374" s="42">
        <v>0</v>
      </c>
      <c r="AD1374" s="42">
        <v>0</v>
      </c>
    </row>
    <row r="1375" spans="1:30" s="42" customFormat="1" x14ac:dyDescent="0.3">
      <c r="A1375" s="42">
        <v>1936</v>
      </c>
      <c r="B1375" s="42" t="s">
        <v>42</v>
      </c>
      <c r="C1375" s="42">
        <v>2</v>
      </c>
      <c r="D1375" s="42" t="s">
        <v>44</v>
      </c>
      <c r="E1375" s="35" t="s">
        <v>666</v>
      </c>
      <c r="F1375" s="35" t="s">
        <v>671</v>
      </c>
      <c r="G1375" s="42">
        <v>10</v>
      </c>
      <c r="H1375" s="42">
        <v>1</v>
      </c>
      <c r="I1375" s="42" t="s">
        <v>45</v>
      </c>
      <c r="J1375" s="42">
        <v>87</v>
      </c>
      <c r="K1375" s="42">
        <v>3</v>
      </c>
      <c r="L1375" s="42" t="s">
        <v>52</v>
      </c>
      <c r="M1375" s="42">
        <v>1</v>
      </c>
      <c r="N1375" s="42" t="s">
        <v>47</v>
      </c>
      <c r="O1375" s="42">
        <v>5151</v>
      </c>
      <c r="P1375" s="42">
        <v>12315</v>
      </c>
      <c r="Q1375" s="42">
        <v>1</v>
      </c>
      <c r="R1375" s="42" t="s">
        <v>41</v>
      </c>
      <c r="S1375" s="42" t="s">
        <v>42</v>
      </c>
      <c r="T1375" s="42">
        <v>25</v>
      </c>
      <c r="U1375" s="42">
        <v>4</v>
      </c>
      <c r="V1375" s="42">
        <v>4</v>
      </c>
      <c r="W1375" s="42">
        <v>80</v>
      </c>
      <c r="X1375" s="42">
        <v>1</v>
      </c>
      <c r="Y1375" s="42">
        <v>10</v>
      </c>
      <c r="Z1375" s="42">
        <v>3</v>
      </c>
      <c r="AA1375" s="42">
        <v>3</v>
      </c>
      <c r="AB1375" s="42">
        <v>0</v>
      </c>
      <c r="AC1375" s="42">
        <v>7</v>
      </c>
      <c r="AD1375" s="42">
        <v>9</v>
      </c>
    </row>
    <row r="1376" spans="1:30" s="42" customFormat="1" x14ac:dyDescent="0.3">
      <c r="A1376" s="42">
        <v>1937</v>
      </c>
      <c r="B1376" s="42" t="s">
        <v>42</v>
      </c>
      <c r="C1376" s="42">
        <v>2</v>
      </c>
      <c r="D1376" s="42" t="s">
        <v>44</v>
      </c>
      <c r="E1376" s="35" t="s">
        <v>666</v>
      </c>
      <c r="F1376" s="35" t="s">
        <v>671</v>
      </c>
      <c r="G1376" s="42">
        <v>20</v>
      </c>
      <c r="H1376" s="42">
        <v>4</v>
      </c>
      <c r="I1376" s="42" t="s">
        <v>38</v>
      </c>
      <c r="J1376" s="42">
        <v>58</v>
      </c>
      <c r="K1376" s="42">
        <v>2</v>
      </c>
      <c r="L1376" s="42" t="s">
        <v>46</v>
      </c>
      <c r="M1376" s="42">
        <v>2</v>
      </c>
      <c r="N1376" s="42" t="s">
        <v>51</v>
      </c>
      <c r="O1376" s="42">
        <v>2133</v>
      </c>
      <c r="P1376" s="42">
        <v>18115</v>
      </c>
      <c r="Q1376" s="42">
        <v>1</v>
      </c>
      <c r="R1376" s="42" t="s">
        <v>41</v>
      </c>
      <c r="S1376" s="42" t="s">
        <v>34</v>
      </c>
      <c r="T1376" s="42">
        <v>16</v>
      </c>
      <c r="U1376" s="42">
        <v>3</v>
      </c>
      <c r="V1376" s="42">
        <v>3</v>
      </c>
      <c r="W1376" s="42">
        <v>80</v>
      </c>
      <c r="X1376" s="42">
        <v>1</v>
      </c>
      <c r="Y1376" s="42">
        <v>20</v>
      </c>
      <c r="Z1376" s="42">
        <v>3</v>
      </c>
      <c r="AA1376" s="42">
        <v>3</v>
      </c>
      <c r="AB1376" s="42">
        <v>11</v>
      </c>
      <c r="AC1376" s="42">
        <v>0</v>
      </c>
      <c r="AD1376" s="42">
        <v>7</v>
      </c>
    </row>
    <row r="1377" spans="1:30" s="42" customFormat="1" x14ac:dyDescent="0.3">
      <c r="A1377" s="42">
        <v>1938</v>
      </c>
      <c r="B1377" s="42" t="s">
        <v>42</v>
      </c>
      <c r="C1377" s="42">
        <v>4</v>
      </c>
      <c r="D1377" s="42" t="s">
        <v>36</v>
      </c>
      <c r="E1377" s="35" t="s">
        <v>666</v>
      </c>
      <c r="F1377" s="35" t="s">
        <v>671</v>
      </c>
      <c r="G1377" s="42">
        <v>1</v>
      </c>
      <c r="H1377" s="42">
        <v>4</v>
      </c>
      <c r="I1377" s="42" t="s">
        <v>38</v>
      </c>
      <c r="J1377" s="42">
        <v>72</v>
      </c>
      <c r="K1377" s="42">
        <v>3</v>
      </c>
      <c r="L1377" s="42" t="s">
        <v>55</v>
      </c>
      <c r="M1377" s="42">
        <v>4</v>
      </c>
      <c r="N1377" s="42" t="s">
        <v>47</v>
      </c>
      <c r="O1377" s="42">
        <v>17875</v>
      </c>
      <c r="P1377" s="42">
        <v>11761</v>
      </c>
      <c r="Q1377" s="42">
        <v>4</v>
      </c>
      <c r="R1377" s="42" t="s">
        <v>41</v>
      </c>
      <c r="S1377" s="42" t="s">
        <v>34</v>
      </c>
      <c r="T1377" s="42">
        <v>13</v>
      </c>
      <c r="U1377" s="42">
        <v>3</v>
      </c>
      <c r="V1377" s="42">
        <v>3</v>
      </c>
      <c r="W1377" s="42">
        <v>80</v>
      </c>
      <c r="X1377" s="42">
        <v>1</v>
      </c>
      <c r="Y1377" s="42">
        <v>29</v>
      </c>
      <c r="Z1377" s="42">
        <v>2</v>
      </c>
      <c r="AA1377" s="42">
        <v>2</v>
      </c>
      <c r="AB1377" s="42">
        <v>0</v>
      </c>
      <c r="AC1377" s="42">
        <v>0</v>
      </c>
      <c r="AD1377" s="42">
        <v>0</v>
      </c>
    </row>
    <row r="1378" spans="1:30" s="42" customFormat="1" x14ac:dyDescent="0.3">
      <c r="A1378" s="42">
        <v>1939</v>
      </c>
      <c r="B1378" s="42" t="s">
        <v>34</v>
      </c>
      <c r="C1378" s="42">
        <v>1</v>
      </c>
      <c r="D1378" s="42" t="s">
        <v>44</v>
      </c>
      <c r="E1378" s="35" t="s">
        <v>666</v>
      </c>
      <c r="F1378" s="35" t="s">
        <v>671</v>
      </c>
      <c r="G1378" s="42">
        <v>4</v>
      </c>
      <c r="H1378" s="42">
        <v>1</v>
      </c>
      <c r="I1378" s="42" t="s">
        <v>38</v>
      </c>
      <c r="J1378" s="42">
        <v>47</v>
      </c>
      <c r="K1378" s="42">
        <v>4</v>
      </c>
      <c r="L1378" s="42" t="s">
        <v>46</v>
      </c>
      <c r="M1378" s="42">
        <v>3</v>
      </c>
      <c r="N1378" s="42" t="s">
        <v>40</v>
      </c>
      <c r="O1378" s="42">
        <v>2432</v>
      </c>
      <c r="P1378" s="42">
        <v>15318</v>
      </c>
      <c r="Q1378" s="42">
        <v>3</v>
      </c>
      <c r="R1378" s="42" t="s">
        <v>41</v>
      </c>
      <c r="S1378" s="42" t="s">
        <v>34</v>
      </c>
      <c r="T1378" s="42">
        <v>14</v>
      </c>
      <c r="U1378" s="42">
        <v>3</v>
      </c>
      <c r="V1378" s="42">
        <v>1</v>
      </c>
      <c r="W1378" s="42">
        <v>80</v>
      </c>
      <c r="X1378" s="42">
        <v>0</v>
      </c>
      <c r="Y1378" s="42">
        <v>8</v>
      </c>
      <c r="Z1378" s="42">
        <v>2</v>
      </c>
      <c r="AA1378" s="42">
        <v>3</v>
      </c>
      <c r="AB1378" s="42">
        <v>1</v>
      </c>
      <c r="AC1378" s="42">
        <v>0</v>
      </c>
      <c r="AD1378" s="42">
        <v>3</v>
      </c>
    </row>
    <row r="1379" spans="1:30" s="42" customFormat="1" x14ac:dyDescent="0.3">
      <c r="A1379" s="42">
        <v>1940</v>
      </c>
      <c r="B1379" s="42" t="s">
        <v>42</v>
      </c>
      <c r="C1379" s="42">
        <v>1</v>
      </c>
      <c r="D1379" s="42" t="s">
        <v>44</v>
      </c>
      <c r="E1379" s="35" t="s">
        <v>666</v>
      </c>
      <c r="F1379" s="35" t="s">
        <v>671</v>
      </c>
      <c r="G1379" s="42">
        <v>5</v>
      </c>
      <c r="H1379" s="42">
        <v>2</v>
      </c>
      <c r="I1379" s="42" t="s">
        <v>45</v>
      </c>
      <c r="J1379" s="42">
        <v>71</v>
      </c>
      <c r="K1379" s="42">
        <v>3</v>
      </c>
      <c r="L1379" s="42" t="s">
        <v>46</v>
      </c>
      <c r="M1379" s="42">
        <v>4</v>
      </c>
      <c r="N1379" s="42" t="s">
        <v>51</v>
      </c>
      <c r="O1379" s="42">
        <v>4771</v>
      </c>
      <c r="P1379" s="42">
        <v>14293</v>
      </c>
      <c r="Q1379" s="42">
        <v>2</v>
      </c>
      <c r="R1379" s="42" t="s">
        <v>41</v>
      </c>
      <c r="S1379" s="42" t="s">
        <v>42</v>
      </c>
      <c r="T1379" s="42">
        <v>19</v>
      </c>
      <c r="U1379" s="42">
        <v>3</v>
      </c>
      <c r="V1379" s="42">
        <v>4</v>
      </c>
      <c r="W1379" s="42">
        <v>80</v>
      </c>
      <c r="X1379" s="42">
        <v>2</v>
      </c>
      <c r="Y1379" s="42">
        <v>10</v>
      </c>
      <c r="Z1379" s="42">
        <v>0</v>
      </c>
      <c r="AA1379" s="42">
        <v>4</v>
      </c>
      <c r="AB1379" s="42">
        <v>2</v>
      </c>
      <c r="AC1379" s="42">
        <v>0</v>
      </c>
      <c r="AD1379" s="42">
        <v>3</v>
      </c>
    </row>
    <row r="1380" spans="1:30" s="42" customFormat="1" x14ac:dyDescent="0.3">
      <c r="A1380" s="42">
        <v>1941</v>
      </c>
      <c r="B1380" s="42" t="s">
        <v>42</v>
      </c>
      <c r="C1380" s="42">
        <v>5</v>
      </c>
      <c r="D1380" s="42" t="s">
        <v>44</v>
      </c>
      <c r="E1380" s="35" t="s">
        <v>666</v>
      </c>
      <c r="F1380" s="35" t="s">
        <v>671</v>
      </c>
      <c r="G1380" s="42">
        <v>5</v>
      </c>
      <c r="H1380" s="42">
        <v>2</v>
      </c>
      <c r="I1380" s="42" t="s">
        <v>45</v>
      </c>
      <c r="J1380" s="42">
        <v>42</v>
      </c>
      <c r="K1380" s="42">
        <v>3</v>
      </c>
      <c r="L1380" s="42" t="s">
        <v>57</v>
      </c>
      <c r="M1380" s="42">
        <v>4</v>
      </c>
      <c r="N1380" s="42" t="s">
        <v>47</v>
      </c>
      <c r="O1380" s="42">
        <v>19161</v>
      </c>
      <c r="P1380" s="42">
        <v>13738</v>
      </c>
      <c r="Q1380" s="42">
        <v>3</v>
      </c>
      <c r="R1380" s="42" t="s">
        <v>41</v>
      </c>
      <c r="S1380" s="42" t="s">
        <v>42</v>
      </c>
      <c r="T1380" s="42">
        <v>15</v>
      </c>
      <c r="U1380" s="42">
        <v>3</v>
      </c>
      <c r="V1380" s="42">
        <v>4</v>
      </c>
      <c r="W1380" s="42">
        <v>80</v>
      </c>
      <c r="X1380" s="42">
        <v>0</v>
      </c>
      <c r="Y1380" s="42">
        <v>28</v>
      </c>
      <c r="Z1380" s="42">
        <v>3</v>
      </c>
      <c r="AA1380" s="42">
        <v>3</v>
      </c>
      <c r="AB1380" s="42">
        <v>4</v>
      </c>
      <c r="AC1380" s="42">
        <v>4</v>
      </c>
      <c r="AD1380" s="42">
        <v>3</v>
      </c>
    </row>
    <row r="1381" spans="1:30" s="42" customFormat="1" x14ac:dyDescent="0.3">
      <c r="A1381" s="42">
        <v>1943</v>
      </c>
      <c r="B1381" s="42" t="s">
        <v>42</v>
      </c>
      <c r="C1381" s="42">
        <v>2</v>
      </c>
      <c r="D1381" s="42" t="s">
        <v>36</v>
      </c>
      <c r="E1381" s="35" t="s">
        <v>666</v>
      </c>
      <c r="F1381" s="35" t="s">
        <v>671</v>
      </c>
      <c r="G1381" s="42">
        <v>0</v>
      </c>
      <c r="H1381" s="42">
        <v>2</v>
      </c>
      <c r="I1381" s="42" t="s">
        <v>45</v>
      </c>
      <c r="J1381" s="42">
        <v>77</v>
      </c>
      <c r="K1381" s="42">
        <v>3</v>
      </c>
      <c r="L1381" s="42" t="s">
        <v>39</v>
      </c>
      <c r="M1381" s="42">
        <v>4</v>
      </c>
      <c r="N1381" s="42" t="s">
        <v>51</v>
      </c>
      <c r="O1381" s="42">
        <v>5087</v>
      </c>
      <c r="P1381" s="42">
        <v>2900</v>
      </c>
      <c r="Q1381" s="42">
        <v>3</v>
      </c>
      <c r="R1381" s="42" t="s">
        <v>41</v>
      </c>
      <c r="S1381" s="42" t="s">
        <v>34</v>
      </c>
      <c r="T1381" s="42">
        <v>12</v>
      </c>
      <c r="U1381" s="42">
        <v>3</v>
      </c>
      <c r="V1381" s="42">
        <v>3</v>
      </c>
      <c r="W1381" s="42">
        <v>80</v>
      </c>
      <c r="X1381" s="42">
        <v>2</v>
      </c>
      <c r="Y1381" s="42">
        <v>14</v>
      </c>
      <c r="Z1381" s="42">
        <v>4</v>
      </c>
      <c r="AA1381" s="42">
        <v>3</v>
      </c>
      <c r="AB1381" s="42">
        <v>0</v>
      </c>
      <c r="AC1381" s="42">
        <v>0</v>
      </c>
      <c r="AD1381" s="42">
        <v>0</v>
      </c>
    </row>
    <row r="1382" spans="1:30" s="42" customFormat="1" x14ac:dyDescent="0.3">
      <c r="A1382" s="42">
        <v>1944</v>
      </c>
      <c r="B1382" s="42" t="s">
        <v>34</v>
      </c>
      <c r="C1382" s="42">
        <v>1</v>
      </c>
      <c r="D1382" s="42" t="s">
        <v>60</v>
      </c>
      <c r="E1382" s="35" t="s">
        <v>666</v>
      </c>
      <c r="F1382" s="35" t="s">
        <v>671</v>
      </c>
      <c r="G1382" s="42">
        <v>1</v>
      </c>
      <c r="H1382" s="42">
        <v>1</v>
      </c>
      <c r="I1382" s="42" t="s">
        <v>38</v>
      </c>
      <c r="J1382" s="42">
        <v>58</v>
      </c>
      <c r="K1382" s="42">
        <v>2</v>
      </c>
      <c r="L1382" s="42" t="s">
        <v>60</v>
      </c>
      <c r="M1382" s="42">
        <v>2</v>
      </c>
      <c r="N1382" s="42" t="s">
        <v>47</v>
      </c>
      <c r="O1382" s="42">
        <v>2863</v>
      </c>
      <c r="P1382" s="42">
        <v>19555</v>
      </c>
      <c r="Q1382" s="42">
        <v>1</v>
      </c>
      <c r="R1382" s="42" t="s">
        <v>41</v>
      </c>
      <c r="S1382" s="42" t="s">
        <v>42</v>
      </c>
      <c r="T1382" s="42">
        <v>12</v>
      </c>
      <c r="U1382" s="42">
        <v>3</v>
      </c>
      <c r="V1382" s="42">
        <v>1</v>
      </c>
      <c r="W1382" s="42">
        <v>80</v>
      </c>
      <c r="X1382" s="42">
        <v>0</v>
      </c>
      <c r="Y1382" s="42">
        <v>1</v>
      </c>
      <c r="Z1382" s="42">
        <v>2</v>
      </c>
      <c r="AA1382" s="42">
        <v>3</v>
      </c>
      <c r="AB1382" s="42">
        <v>0</v>
      </c>
      <c r="AC1382" s="42">
        <v>0</v>
      </c>
      <c r="AD1382" s="42">
        <v>0</v>
      </c>
    </row>
    <row r="1383" spans="1:30" s="42" customFormat="1" x14ac:dyDescent="0.3">
      <c r="A1383" s="42">
        <v>1945</v>
      </c>
      <c r="B1383" s="42" t="s">
        <v>42</v>
      </c>
      <c r="C1383" s="42">
        <v>2</v>
      </c>
      <c r="D1383" s="42" t="s">
        <v>36</v>
      </c>
      <c r="E1383" s="35" t="s">
        <v>666</v>
      </c>
      <c r="F1383" s="35" t="s">
        <v>671</v>
      </c>
      <c r="G1383" s="42">
        <v>5</v>
      </c>
      <c r="H1383" s="42">
        <v>2</v>
      </c>
      <c r="I1383" s="42" t="s">
        <v>45</v>
      </c>
      <c r="J1383" s="42">
        <v>71</v>
      </c>
      <c r="K1383" s="42">
        <v>3</v>
      </c>
      <c r="L1383" s="42" t="s">
        <v>39</v>
      </c>
      <c r="M1383" s="42">
        <v>1</v>
      </c>
      <c r="N1383" s="42" t="s">
        <v>47</v>
      </c>
      <c r="O1383" s="42">
        <v>5561</v>
      </c>
      <c r="P1383" s="42">
        <v>15975</v>
      </c>
      <c r="Q1383" s="42">
        <v>0</v>
      </c>
      <c r="R1383" s="42" t="s">
        <v>41</v>
      </c>
      <c r="S1383" s="42" t="s">
        <v>42</v>
      </c>
      <c r="T1383" s="42">
        <v>16</v>
      </c>
      <c r="U1383" s="42">
        <v>3</v>
      </c>
      <c r="V1383" s="42">
        <v>4</v>
      </c>
      <c r="W1383" s="42">
        <v>80</v>
      </c>
      <c r="X1383" s="42">
        <v>1</v>
      </c>
      <c r="Y1383" s="42">
        <v>6</v>
      </c>
      <c r="Z1383" s="42">
        <v>2</v>
      </c>
      <c r="AA1383" s="42">
        <v>1</v>
      </c>
      <c r="AB1383" s="42">
        <v>3</v>
      </c>
      <c r="AC1383" s="42">
        <v>0</v>
      </c>
      <c r="AD1383" s="42">
        <v>4</v>
      </c>
    </row>
    <row r="1384" spans="1:30" s="42" customFormat="1" x14ac:dyDescent="0.3">
      <c r="A1384" s="42">
        <v>1947</v>
      </c>
      <c r="B1384" s="42" t="s">
        <v>42</v>
      </c>
      <c r="C1384" s="42">
        <v>1</v>
      </c>
      <c r="D1384" s="42" t="s">
        <v>44</v>
      </c>
      <c r="E1384" s="35" t="s">
        <v>666</v>
      </c>
      <c r="F1384" s="35" t="s">
        <v>671</v>
      </c>
      <c r="G1384" s="42">
        <v>5</v>
      </c>
      <c r="H1384" s="42">
        <v>3</v>
      </c>
      <c r="I1384" s="42" t="s">
        <v>45</v>
      </c>
      <c r="J1384" s="42">
        <v>49</v>
      </c>
      <c r="K1384" s="42">
        <v>3</v>
      </c>
      <c r="L1384" s="42" t="s">
        <v>46</v>
      </c>
      <c r="M1384" s="42">
        <v>3</v>
      </c>
      <c r="N1384" s="42" t="s">
        <v>40</v>
      </c>
      <c r="O1384" s="42">
        <v>2144</v>
      </c>
      <c r="P1384" s="42">
        <v>2122</v>
      </c>
      <c r="Q1384" s="42">
        <v>1</v>
      </c>
      <c r="R1384" s="42" t="s">
        <v>41</v>
      </c>
      <c r="S1384" s="42" t="s">
        <v>42</v>
      </c>
      <c r="T1384" s="42">
        <v>14</v>
      </c>
      <c r="U1384" s="42">
        <v>3</v>
      </c>
      <c r="V1384" s="42">
        <v>3</v>
      </c>
      <c r="W1384" s="42">
        <v>80</v>
      </c>
      <c r="X1384" s="42">
        <v>0</v>
      </c>
      <c r="Y1384" s="42">
        <v>5</v>
      </c>
      <c r="Z1384" s="42">
        <v>3</v>
      </c>
      <c r="AA1384" s="42">
        <v>2</v>
      </c>
      <c r="AB1384" s="42">
        <v>3</v>
      </c>
      <c r="AC1384" s="42">
        <v>1</v>
      </c>
      <c r="AD1384" s="42">
        <v>4</v>
      </c>
    </row>
    <row r="1385" spans="1:30" s="42" customFormat="1" x14ac:dyDescent="0.3">
      <c r="A1385" s="42">
        <v>1948</v>
      </c>
      <c r="B1385" s="42" t="s">
        <v>42</v>
      </c>
      <c r="C1385" s="42">
        <v>1</v>
      </c>
      <c r="D1385" s="42" t="s">
        <v>44</v>
      </c>
      <c r="E1385" s="35" t="s">
        <v>666</v>
      </c>
      <c r="F1385" s="35" t="s">
        <v>671</v>
      </c>
      <c r="G1385" s="42">
        <v>4</v>
      </c>
      <c r="H1385" s="42">
        <v>3</v>
      </c>
      <c r="I1385" s="42" t="s">
        <v>45</v>
      </c>
      <c r="J1385" s="42">
        <v>48</v>
      </c>
      <c r="K1385" s="42">
        <v>3</v>
      </c>
      <c r="L1385" s="42" t="s">
        <v>46</v>
      </c>
      <c r="M1385" s="42">
        <v>1</v>
      </c>
      <c r="N1385" s="42" t="s">
        <v>51</v>
      </c>
      <c r="O1385" s="42">
        <v>3065</v>
      </c>
      <c r="P1385" s="42">
        <v>3995</v>
      </c>
      <c r="Q1385" s="42">
        <v>1</v>
      </c>
      <c r="R1385" s="42" t="s">
        <v>41</v>
      </c>
      <c r="S1385" s="42" t="s">
        <v>34</v>
      </c>
      <c r="T1385" s="42">
        <v>13</v>
      </c>
      <c r="U1385" s="42">
        <v>3</v>
      </c>
      <c r="V1385" s="42">
        <v>4</v>
      </c>
      <c r="W1385" s="42">
        <v>80</v>
      </c>
      <c r="X1385" s="42">
        <v>1</v>
      </c>
      <c r="Y1385" s="42">
        <v>4</v>
      </c>
      <c r="Z1385" s="42">
        <v>3</v>
      </c>
      <c r="AA1385" s="42">
        <v>4</v>
      </c>
      <c r="AB1385" s="42">
        <v>2</v>
      </c>
      <c r="AC1385" s="42">
        <v>2</v>
      </c>
      <c r="AD1385" s="42">
        <v>3</v>
      </c>
    </row>
    <row r="1386" spans="1:30" s="42" customFormat="1" x14ac:dyDescent="0.3">
      <c r="A1386" s="42">
        <v>1949</v>
      </c>
      <c r="B1386" s="42" t="s">
        <v>42</v>
      </c>
      <c r="C1386" s="42">
        <v>1</v>
      </c>
      <c r="D1386" s="42" t="s">
        <v>44</v>
      </c>
      <c r="E1386" s="35" t="s">
        <v>666</v>
      </c>
      <c r="F1386" s="35" t="s">
        <v>671</v>
      </c>
      <c r="G1386" s="42">
        <v>5</v>
      </c>
      <c r="H1386" s="42">
        <v>1</v>
      </c>
      <c r="I1386" s="42" t="s">
        <v>45</v>
      </c>
      <c r="J1386" s="42">
        <v>66</v>
      </c>
      <c r="K1386" s="42">
        <v>4</v>
      </c>
      <c r="L1386" s="42" t="s">
        <v>49</v>
      </c>
      <c r="M1386" s="42">
        <v>2</v>
      </c>
      <c r="N1386" s="42" t="s">
        <v>47</v>
      </c>
      <c r="O1386" s="42">
        <v>2810</v>
      </c>
      <c r="P1386" s="42">
        <v>9238</v>
      </c>
      <c r="Q1386" s="42">
        <v>1</v>
      </c>
      <c r="R1386" s="42" t="s">
        <v>41</v>
      </c>
      <c r="S1386" s="42" t="s">
        <v>42</v>
      </c>
      <c r="T1386" s="42">
        <v>22</v>
      </c>
      <c r="U1386" s="42">
        <v>4</v>
      </c>
      <c r="V1386" s="42">
        <v>2</v>
      </c>
      <c r="W1386" s="42">
        <v>80</v>
      </c>
      <c r="X1386" s="42">
        <v>0</v>
      </c>
      <c r="Y1386" s="42">
        <v>5</v>
      </c>
      <c r="Z1386" s="42">
        <v>3</v>
      </c>
      <c r="AA1386" s="42">
        <v>3</v>
      </c>
      <c r="AB1386" s="42">
        <v>4</v>
      </c>
      <c r="AC1386" s="42">
        <v>0</v>
      </c>
      <c r="AD1386" s="42">
        <v>2</v>
      </c>
    </row>
    <row r="1387" spans="1:30" s="42" customFormat="1" x14ac:dyDescent="0.3">
      <c r="A1387" s="42">
        <v>1950</v>
      </c>
      <c r="B1387" s="42" t="s">
        <v>42</v>
      </c>
      <c r="C1387" s="42">
        <v>3</v>
      </c>
      <c r="D1387" s="42" t="s">
        <v>36</v>
      </c>
      <c r="E1387" s="35" t="s">
        <v>666</v>
      </c>
      <c r="F1387" s="35" t="s">
        <v>671</v>
      </c>
      <c r="G1387" s="42">
        <v>14</v>
      </c>
      <c r="H1387" s="42">
        <v>1</v>
      </c>
      <c r="I1387" s="42" t="s">
        <v>45</v>
      </c>
      <c r="J1387" s="42">
        <v>32</v>
      </c>
      <c r="K1387" s="42">
        <v>3</v>
      </c>
      <c r="L1387" s="42" t="s">
        <v>39</v>
      </c>
      <c r="M1387" s="42">
        <v>4</v>
      </c>
      <c r="N1387" s="42" t="s">
        <v>40</v>
      </c>
      <c r="O1387" s="42">
        <v>9888</v>
      </c>
      <c r="P1387" s="42">
        <v>6770</v>
      </c>
      <c r="Q1387" s="42">
        <v>1</v>
      </c>
      <c r="R1387" s="42" t="s">
        <v>41</v>
      </c>
      <c r="S1387" s="42" t="s">
        <v>42</v>
      </c>
      <c r="T1387" s="42">
        <v>21</v>
      </c>
      <c r="U1387" s="42">
        <v>4</v>
      </c>
      <c r="V1387" s="42">
        <v>1</v>
      </c>
      <c r="W1387" s="42">
        <v>80</v>
      </c>
      <c r="X1387" s="42">
        <v>0</v>
      </c>
      <c r="Y1387" s="42">
        <v>14</v>
      </c>
      <c r="Z1387" s="42">
        <v>3</v>
      </c>
      <c r="AA1387" s="42">
        <v>2</v>
      </c>
      <c r="AB1387" s="42">
        <v>8</v>
      </c>
      <c r="AC1387" s="42">
        <v>2</v>
      </c>
      <c r="AD1387" s="42">
        <v>1</v>
      </c>
    </row>
    <row r="1388" spans="1:30" s="42" customFormat="1" x14ac:dyDescent="0.3">
      <c r="A1388" s="42">
        <v>1951</v>
      </c>
      <c r="B1388" s="42" t="s">
        <v>42</v>
      </c>
      <c r="C1388" s="42">
        <v>3</v>
      </c>
      <c r="D1388" s="42" t="s">
        <v>36</v>
      </c>
      <c r="E1388" s="35" t="s">
        <v>666</v>
      </c>
      <c r="F1388" s="35" t="s">
        <v>671</v>
      </c>
      <c r="G1388" s="42">
        <v>8</v>
      </c>
      <c r="H1388" s="42">
        <v>4</v>
      </c>
      <c r="I1388" s="42" t="s">
        <v>45</v>
      </c>
      <c r="J1388" s="42">
        <v>39</v>
      </c>
      <c r="K1388" s="42">
        <v>3</v>
      </c>
      <c r="L1388" s="42" t="s">
        <v>39</v>
      </c>
      <c r="M1388" s="42">
        <v>3</v>
      </c>
      <c r="N1388" s="42" t="s">
        <v>51</v>
      </c>
      <c r="O1388" s="42">
        <v>8628</v>
      </c>
      <c r="P1388" s="42">
        <v>22914</v>
      </c>
      <c r="Q1388" s="42">
        <v>1</v>
      </c>
      <c r="R1388" s="42" t="s">
        <v>41</v>
      </c>
      <c r="S1388" s="42" t="s">
        <v>42</v>
      </c>
      <c r="T1388" s="42">
        <v>18</v>
      </c>
      <c r="U1388" s="42">
        <v>3</v>
      </c>
      <c r="V1388" s="42">
        <v>3</v>
      </c>
      <c r="W1388" s="42">
        <v>80</v>
      </c>
      <c r="X1388" s="42">
        <v>1</v>
      </c>
      <c r="Y1388" s="42">
        <v>9</v>
      </c>
      <c r="Z1388" s="42">
        <v>2</v>
      </c>
      <c r="AA1388" s="42">
        <v>2</v>
      </c>
      <c r="AB1388" s="42">
        <v>7</v>
      </c>
      <c r="AC1388" s="42">
        <v>1</v>
      </c>
      <c r="AD1388" s="42">
        <v>1</v>
      </c>
    </row>
    <row r="1389" spans="1:30" s="42" customFormat="1" x14ac:dyDescent="0.3">
      <c r="A1389" s="42">
        <v>1952</v>
      </c>
      <c r="B1389" s="42" t="s">
        <v>42</v>
      </c>
      <c r="C1389" s="42">
        <v>1</v>
      </c>
      <c r="D1389" s="42" t="s">
        <v>44</v>
      </c>
      <c r="E1389" s="35" t="s">
        <v>666</v>
      </c>
      <c r="F1389" s="35" t="s">
        <v>671</v>
      </c>
      <c r="G1389" s="42">
        <v>7</v>
      </c>
      <c r="H1389" s="42">
        <v>3</v>
      </c>
      <c r="I1389" s="42" t="s">
        <v>45</v>
      </c>
      <c r="J1389" s="42">
        <v>95</v>
      </c>
      <c r="K1389" s="42">
        <v>3</v>
      </c>
      <c r="L1389" s="42" t="s">
        <v>49</v>
      </c>
      <c r="M1389" s="42">
        <v>1</v>
      </c>
      <c r="N1389" s="42" t="s">
        <v>40</v>
      </c>
      <c r="O1389" s="42">
        <v>2867</v>
      </c>
      <c r="P1389" s="42">
        <v>20006</v>
      </c>
      <c r="Q1389" s="42">
        <v>0</v>
      </c>
      <c r="R1389" s="42" t="s">
        <v>41</v>
      </c>
      <c r="S1389" s="42" t="s">
        <v>42</v>
      </c>
      <c r="T1389" s="42">
        <v>13</v>
      </c>
      <c r="U1389" s="42">
        <v>3</v>
      </c>
      <c r="V1389" s="42">
        <v>4</v>
      </c>
      <c r="W1389" s="42">
        <v>80</v>
      </c>
      <c r="X1389" s="42">
        <v>0</v>
      </c>
      <c r="Y1389" s="42">
        <v>8</v>
      </c>
      <c r="Z1389" s="42">
        <v>6</v>
      </c>
      <c r="AA1389" s="42">
        <v>2</v>
      </c>
      <c r="AB1389" s="42">
        <v>7</v>
      </c>
      <c r="AC1389" s="42">
        <v>7</v>
      </c>
      <c r="AD1389" s="42">
        <v>6</v>
      </c>
    </row>
    <row r="1390" spans="1:30" s="42" customFormat="1" x14ac:dyDescent="0.3">
      <c r="A1390" s="42">
        <v>1954</v>
      </c>
      <c r="B1390" s="42" t="s">
        <v>42</v>
      </c>
      <c r="C1390" s="42">
        <v>2</v>
      </c>
      <c r="D1390" s="42" t="s">
        <v>44</v>
      </c>
      <c r="E1390" s="35" t="s">
        <v>666</v>
      </c>
      <c r="F1390" s="35" t="s">
        <v>671</v>
      </c>
      <c r="G1390" s="42">
        <v>5</v>
      </c>
      <c r="H1390" s="42">
        <v>1</v>
      </c>
      <c r="I1390" s="42" t="s">
        <v>45</v>
      </c>
      <c r="J1390" s="42">
        <v>89</v>
      </c>
      <c r="K1390" s="42">
        <v>3</v>
      </c>
      <c r="L1390" s="42" t="s">
        <v>53</v>
      </c>
      <c r="M1390" s="42">
        <v>1</v>
      </c>
      <c r="N1390" s="42" t="s">
        <v>47</v>
      </c>
      <c r="O1390" s="42">
        <v>5373</v>
      </c>
      <c r="P1390" s="42">
        <v>6225</v>
      </c>
      <c r="Q1390" s="42">
        <v>0</v>
      </c>
      <c r="R1390" s="42" t="s">
        <v>41</v>
      </c>
      <c r="S1390" s="42" t="s">
        <v>42</v>
      </c>
      <c r="T1390" s="42">
        <v>12</v>
      </c>
      <c r="U1390" s="42">
        <v>3</v>
      </c>
      <c r="V1390" s="42">
        <v>1</v>
      </c>
      <c r="W1390" s="42">
        <v>80</v>
      </c>
      <c r="X1390" s="42">
        <v>1</v>
      </c>
      <c r="Y1390" s="42">
        <v>6</v>
      </c>
      <c r="Z1390" s="42">
        <v>5</v>
      </c>
      <c r="AA1390" s="42">
        <v>2</v>
      </c>
      <c r="AB1390" s="42">
        <v>3</v>
      </c>
      <c r="AC1390" s="42">
        <v>0</v>
      </c>
      <c r="AD1390" s="42">
        <v>2</v>
      </c>
    </row>
    <row r="1391" spans="1:30" s="42" customFormat="1" x14ac:dyDescent="0.3">
      <c r="A1391" s="42">
        <v>1955</v>
      </c>
      <c r="B1391" s="42" t="s">
        <v>42</v>
      </c>
      <c r="C1391" s="42">
        <v>2</v>
      </c>
      <c r="D1391" s="42" t="s">
        <v>44</v>
      </c>
      <c r="E1391" s="35" t="s">
        <v>666</v>
      </c>
      <c r="F1391" s="35" t="s">
        <v>671</v>
      </c>
      <c r="G1391" s="42">
        <v>5</v>
      </c>
      <c r="H1391" s="42">
        <v>3</v>
      </c>
      <c r="I1391" s="42" t="s">
        <v>38</v>
      </c>
      <c r="J1391" s="42">
        <v>34</v>
      </c>
      <c r="K1391" s="42">
        <v>3</v>
      </c>
      <c r="L1391" s="42" t="s">
        <v>53</v>
      </c>
      <c r="M1391" s="42">
        <v>4</v>
      </c>
      <c r="N1391" s="42" t="s">
        <v>51</v>
      </c>
      <c r="O1391" s="42">
        <v>6667</v>
      </c>
      <c r="P1391" s="42">
        <v>16542</v>
      </c>
      <c r="Q1391" s="42">
        <v>5</v>
      </c>
      <c r="R1391" s="42" t="s">
        <v>41</v>
      </c>
      <c r="S1391" s="42" t="s">
        <v>42</v>
      </c>
      <c r="T1391" s="42">
        <v>18</v>
      </c>
      <c r="U1391" s="42">
        <v>3</v>
      </c>
      <c r="V1391" s="42">
        <v>2</v>
      </c>
      <c r="W1391" s="42">
        <v>80</v>
      </c>
      <c r="X1391" s="42">
        <v>1</v>
      </c>
      <c r="Y1391" s="42">
        <v>9</v>
      </c>
      <c r="Z1391" s="42">
        <v>6</v>
      </c>
      <c r="AA1391" s="42">
        <v>3</v>
      </c>
      <c r="AB1391" s="42">
        <v>1</v>
      </c>
      <c r="AC1391" s="42">
        <v>1</v>
      </c>
      <c r="AD1391" s="42">
        <v>2</v>
      </c>
    </row>
    <row r="1392" spans="1:30" s="42" customFormat="1" x14ac:dyDescent="0.3">
      <c r="A1392" s="42">
        <v>1956</v>
      </c>
      <c r="B1392" s="42" t="s">
        <v>42</v>
      </c>
      <c r="C1392" s="42">
        <v>2</v>
      </c>
      <c r="D1392" s="42" t="s">
        <v>44</v>
      </c>
      <c r="E1392" s="35" t="s">
        <v>666</v>
      </c>
      <c r="F1392" s="35" t="s">
        <v>671</v>
      </c>
      <c r="G1392" s="42">
        <v>10</v>
      </c>
      <c r="H1392" s="42">
        <v>4</v>
      </c>
      <c r="I1392" s="42" t="s">
        <v>45</v>
      </c>
      <c r="J1392" s="42">
        <v>48</v>
      </c>
      <c r="K1392" s="42">
        <v>1</v>
      </c>
      <c r="L1392" s="42" t="s">
        <v>46</v>
      </c>
      <c r="M1392" s="42">
        <v>1</v>
      </c>
      <c r="N1392" s="42" t="s">
        <v>47</v>
      </c>
      <c r="O1392" s="42">
        <v>5003</v>
      </c>
      <c r="P1392" s="42">
        <v>5771</v>
      </c>
      <c r="Q1392" s="42">
        <v>1</v>
      </c>
      <c r="R1392" s="42" t="s">
        <v>41</v>
      </c>
      <c r="S1392" s="42" t="s">
        <v>42</v>
      </c>
      <c r="T1392" s="42">
        <v>21</v>
      </c>
      <c r="U1392" s="42">
        <v>4</v>
      </c>
      <c r="V1392" s="42">
        <v>2</v>
      </c>
      <c r="W1392" s="42">
        <v>80</v>
      </c>
      <c r="X1392" s="42">
        <v>0</v>
      </c>
      <c r="Y1392" s="42">
        <v>10</v>
      </c>
      <c r="Z1392" s="42">
        <v>6</v>
      </c>
      <c r="AA1392" s="42">
        <v>3</v>
      </c>
      <c r="AB1392" s="42">
        <v>8</v>
      </c>
      <c r="AC1392" s="42">
        <v>8</v>
      </c>
      <c r="AD1392" s="42">
        <v>7</v>
      </c>
    </row>
    <row r="1393" spans="1:30" s="42" customFormat="1" x14ac:dyDescent="0.3">
      <c r="A1393" s="42">
        <v>1960</v>
      </c>
      <c r="B1393" s="42" t="s">
        <v>34</v>
      </c>
      <c r="C1393" s="42">
        <v>1</v>
      </c>
      <c r="D1393" s="42" t="s">
        <v>44</v>
      </c>
      <c r="E1393" s="35" t="s">
        <v>666</v>
      </c>
      <c r="F1393" s="35" t="s">
        <v>671</v>
      </c>
      <c r="G1393" s="42">
        <v>4</v>
      </c>
      <c r="H1393" s="42">
        <v>3</v>
      </c>
      <c r="I1393" s="42" t="s">
        <v>45</v>
      </c>
      <c r="J1393" s="42">
        <v>32</v>
      </c>
      <c r="K1393" s="42">
        <v>2</v>
      </c>
      <c r="L1393" s="42" t="s">
        <v>49</v>
      </c>
      <c r="M1393" s="42">
        <v>4</v>
      </c>
      <c r="N1393" s="42" t="s">
        <v>51</v>
      </c>
      <c r="O1393" s="42">
        <v>2367</v>
      </c>
      <c r="P1393" s="42">
        <v>18779</v>
      </c>
      <c r="Q1393" s="42">
        <v>5</v>
      </c>
      <c r="R1393" s="42" t="s">
        <v>41</v>
      </c>
      <c r="S1393" s="42" t="s">
        <v>42</v>
      </c>
      <c r="T1393" s="42">
        <v>12</v>
      </c>
      <c r="U1393" s="42">
        <v>3</v>
      </c>
      <c r="V1393" s="42">
        <v>1</v>
      </c>
      <c r="W1393" s="42">
        <v>80</v>
      </c>
      <c r="X1393" s="42">
        <v>1</v>
      </c>
      <c r="Y1393" s="42">
        <v>6</v>
      </c>
      <c r="Z1393" s="42">
        <v>2</v>
      </c>
      <c r="AA1393" s="42">
        <v>2</v>
      </c>
      <c r="AB1393" s="42">
        <v>1</v>
      </c>
      <c r="AC1393" s="42">
        <v>0</v>
      </c>
      <c r="AD1393" s="42">
        <v>3</v>
      </c>
    </row>
    <row r="1394" spans="1:30" s="42" customFormat="1" x14ac:dyDescent="0.3">
      <c r="A1394" s="42">
        <v>1961</v>
      </c>
      <c r="B1394" s="42" t="s">
        <v>42</v>
      </c>
      <c r="C1394" s="42">
        <v>1</v>
      </c>
      <c r="D1394" s="42" t="s">
        <v>36</v>
      </c>
      <c r="E1394" s="35" t="s">
        <v>666</v>
      </c>
      <c r="F1394" s="35" t="s">
        <v>671</v>
      </c>
      <c r="G1394" s="42">
        <v>1</v>
      </c>
      <c r="H1394" s="42">
        <v>1</v>
      </c>
      <c r="I1394" s="42" t="s">
        <v>45</v>
      </c>
      <c r="J1394" s="42">
        <v>59</v>
      </c>
      <c r="K1394" s="42">
        <v>2</v>
      </c>
      <c r="L1394" s="42" t="s">
        <v>56</v>
      </c>
      <c r="M1394" s="42">
        <v>1</v>
      </c>
      <c r="N1394" s="42" t="s">
        <v>40</v>
      </c>
      <c r="O1394" s="42">
        <v>2858</v>
      </c>
      <c r="P1394" s="42">
        <v>11473</v>
      </c>
      <c r="Q1394" s="42">
        <v>4</v>
      </c>
      <c r="R1394" s="42" t="s">
        <v>41</v>
      </c>
      <c r="S1394" s="42" t="s">
        <v>42</v>
      </c>
      <c r="T1394" s="42">
        <v>14</v>
      </c>
      <c r="U1394" s="42">
        <v>3</v>
      </c>
      <c r="V1394" s="42">
        <v>1</v>
      </c>
      <c r="W1394" s="42">
        <v>80</v>
      </c>
      <c r="X1394" s="42">
        <v>0</v>
      </c>
      <c r="Y1394" s="42">
        <v>20</v>
      </c>
      <c r="Z1394" s="42">
        <v>3</v>
      </c>
      <c r="AA1394" s="42">
        <v>2</v>
      </c>
      <c r="AB1394" s="42">
        <v>0</v>
      </c>
      <c r="AC1394" s="42">
        <v>0</v>
      </c>
      <c r="AD1394" s="42">
        <v>0</v>
      </c>
    </row>
    <row r="1395" spans="1:30" s="42" customFormat="1" x14ac:dyDescent="0.3">
      <c r="A1395" s="42">
        <v>1962</v>
      </c>
      <c r="B1395" s="42" t="s">
        <v>42</v>
      </c>
      <c r="C1395" s="42">
        <v>2</v>
      </c>
      <c r="D1395" s="42" t="s">
        <v>36</v>
      </c>
      <c r="E1395" s="35" t="s">
        <v>666</v>
      </c>
      <c r="F1395" s="35" t="s">
        <v>671</v>
      </c>
      <c r="G1395" s="42">
        <v>10</v>
      </c>
      <c r="H1395" s="42">
        <v>3</v>
      </c>
      <c r="I1395" s="42" t="s">
        <v>38</v>
      </c>
      <c r="J1395" s="42">
        <v>55</v>
      </c>
      <c r="K1395" s="42">
        <v>3</v>
      </c>
      <c r="L1395" s="42" t="s">
        <v>39</v>
      </c>
      <c r="M1395" s="42">
        <v>4</v>
      </c>
      <c r="N1395" s="42" t="s">
        <v>47</v>
      </c>
      <c r="O1395" s="42">
        <v>5204</v>
      </c>
      <c r="P1395" s="42">
        <v>13586</v>
      </c>
      <c r="Q1395" s="42">
        <v>1</v>
      </c>
      <c r="R1395" s="42" t="s">
        <v>41</v>
      </c>
      <c r="S1395" s="42" t="s">
        <v>34</v>
      </c>
      <c r="T1395" s="42">
        <v>11</v>
      </c>
      <c r="U1395" s="42">
        <v>3</v>
      </c>
      <c r="V1395" s="42">
        <v>4</v>
      </c>
      <c r="W1395" s="42">
        <v>80</v>
      </c>
      <c r="X1395" s="42">
        <v>0</v>
      </c>
      <c r="Y1395" s="42">
        <v>10</v>
      </c>
      <c r="Z1395" s="42">
        <v>2</v>
      </c>
      <c r="AA1395" s="42">
        <v>3</v>
      </c>
      <c r="AB1395" s="42">
        <v>8</v>
      </c>
      <c r="AC1395" s="42">
        <v>0</v>
      </c>
      <c r="AD1395" s="42">
        <v>9</v>
      </c>
    </row>
    <row r="1396" spans="1:30" s="42" customFormat="1" x14ac:dyDescent="0.3">
      <c r="A1396" s="42">
        <v>1965</v>
      </c>
      <c r="B1396" s="42" t="s">
        <v>42</v>
      </c>
      <c r="C1396" s="42">
        <v>2</v>
      </c>
      <c r="D1396" s="42" t="s">
        <v>36</v>
      </c>
      <c r="E1396" s="35" t="s">
        <v>666</v>
      </c>
      <c r="F1396" s="35" t="s">
        <v>671</v>
      </c>
      <c r="G1396" s="42">
        <v>7</v>
      </c>
      <c r="H1396" s="42">
        <v>4</v>
      </c>
      <c r="I1396" s="42" t="s">
        <v>45</v>
      </c>
      <c r="J1396" s="42">
        <v>44</v>
      </c>
      <c r="K1396" s="42">
        <v>3</v>
      </c>
      <c r="L1396" s="42" t="s">
        <v>39</v>
      </c>
      <c r="M1396" s="42">
        <v>4</v>
      </c>
      <c r="N1396" s="42" t="s">
        <v>40</v>
      </c>
      <c r="O1396" s="42">
        <v>4105</v>
      </c>
      <c r="P1396" s="42">
        <v>5099</v>
      </c>
      <c r="Q1396" s="42">
        <v>1</v>
      </c>
      <c r="R1396" s="42" t="s">
        <v>41</v>
      </c>
      <c r="S1396" s="42" t="s">
        <v>42</v>
      </c>
      <c r="T1396" s="42">
        <v>14</v>
      </c>
      <c r="U1396" s="42">
        <v>3</v>
      </c>
      <c r="V1396" s="42">
        <v>1</v>
      </c>
      <c r="W1396" s="42">
        <v>80</v>
      </c>
      <c r="X1396" s="42">
        <v>0</v>
      </c>
      <c r="Y1396" s="42">
        <v>7</v>
      </c>
      <c r="Z1396" s="42">
        <v>5</v>
      </c>
      <c r="AA1396" s="42">
        <v>3</v>
      </c>
      <c r="AB1396" s="42">
        <v>7</v>
      </c>
      <c r="AC1396" s="42">
        <v>0</v>
      </c>
      <c r="AD1396" s="42">
        <v>7</v>
      </c>
    </row>
    <row r="1397" spans="1:30" s="42" customFormat="1" x14ac:dyDescent="0.3">
      <c r="A1397" s="42">
        <v>1966</v>
      </c>
      <c r="B1397" s="42" t="s">
        <v>42</v>
      </c>
      <c r="C1397" s="42">
        <v>2</v>
      </c>
      <c r="D1397" s="42" t="s">
        <v>44</v>
      </c>
      <c r="E1397" s="35" t="s">
        <v>666</v>
      </c>
      <c r="F1397" s="35" t="s">
        <v>671</v>
      </c>
      <c r="G1397" s="42">
        <v>1</v>
      </c>
      <c r="H1397" s="42">
        <v>4</v>
      </c>
      <c r="I1397" s="42" t="s">
        <v>45</v>
      </c>
      <c r="J1397" s="42">
        <v>56</v>
      </c>
      <c r="K1397" s="42">
        <v>2</v>
      </c>
      <c r="L1397" s="42" t="s">
        <v>52</v>
      </c>
      <c r="M1397" s="42">
        <v>4</v>
      </c>
      <c r="N1397" s="42" t="s">
        <v>40</v>
      </c>
      <c r="O1397" s="42">
        <v>9679</v>
      </c>
      <c r="P1397" s="42">
        <v>10138</v>
      </c>
      <c r="Q1397" s="42">
        <v>8</v>
      </c>
      <c r="R1397" s="42" t="s">
        <v>41</v>
      </c>
      <c r="S1397" s="42" t="s">
        <v>42</v>
      </c>
      <c r="T1397" s="42">
        <v>24</v>
      </c>
      <c r="U1397" s="42">
        <v>4</v>
      </c>
      <c r="V1397" s="42">
        <v>2</v>
      </c>
      <c r="W1397" s="42">
        <v>80</v>
      </c>
      <c r="X1397" s="42">
        <v>0</v>
      </c>
      <c r="Y1397" s="42">
        <v>8</v>
      </c>
      <c r="Z1397" s="42">
        <v>1</v>
      </c>
      <c r="AA1397" s="42">
        <v>3</v>
      </c>
      <c r="AB1397" s="42">
        <v>0</v>
      </c>
      <c r="AC1397" s="42">
        <v>0</v>
      </c>
      <c r="AD1397" s="42">
        <v>0</v>
      </c>
    </row>
    <row r="1398" spans="1:30" s="42" customFormat="1" x14ac:dyDescent="0.3">
      <c r="A1398" s="42">
        <v>1967</v>
      </c>
      <c r="B1398" s="42" t="s">
        <v>34</v>
      </c>
      <c r="C1398" s="42">
        <v>2</v>
      </c>
      <c r="D1398" s="42" t="s">
        <v>36</v>
      </c>
      <c r="E1398" s="35" t="s">
        <v>666</v>
      </c>
      <c r="F1398" s="35" t="s">
        <v>671</v>
      </c>
      <c r="G1398" s="42">
        <v>10</v>
      </c>
      <c r="H1398" s="42">
        <v>1</v>
      </c>
      <c r="I1398" s="42" t="s">
        <v>45</v>
      </c>
      <c r="J1398" s="42">
        <v>63</v>
      </c>
      <c r="K1398" s="42">
        <v>3</v>
      </c>
      <c r="L1398" s="42" t="s">
        <v>39</v>
      </c>
      <c r="M1398" s="42">
        <v>4</v>
      </c>
      <c r="N1398" s="42" t="s">
        <v>47</v>
      </c>
      <c r="O1398" s="42">
        <v>5617</v>
      </c>
      <c r="P1398" s="42">
        <v>21075</v>
      </c>
      <c r="Q1398" s="42">
        <v>1</v>
      </c>
      <c r="R1398" s="42" t="s">
        <v>41</v>
      </c>
      <c r="S1398" s="42" t="s">
        <v>34</v>
      </c>
      <c r="T1398" s="42">
        <v>11</v>
      </c>
      <c r="U1398" s="42">
        <v>3</v>
      </c>
      <c r="V1398" s="42">
        <v>3</v>
      </c>
      <c r="W1398" s="42">
        <v>80</v>
      </c>
      <c r="X1398" s="42">
        <v>0</v>
      </c>
      <c r="Y1398" s="42">
        <v>10</v>
      </c>
      <c r="Z1398" s="42">
        <v>4</v>
      </c>
      <c r="AA1398" s="42">
        <v>3</v>
      </c>
      <c r="AB1398" s="42">
        <v>7</v>
      </c>
      <c r="AC1398" s="42">
        <v>0</v>
      </c>
      <c r="AD1398" s="42">
        <v>8</v>
      </c>
    </row>
    <row r="1399" spans="1:30" s="42" customFormat="1" x14ac:dyDescent="0.3">
      <c r="A1399" s="42">
        <v>1968</v>
      </c>
      <c r="B1399" s="42" t="s">
        <v>34</v>
      </c>
      <c r="C1399" s="42">
        <v>3</v>
      </c>
      <c r="D1399" s="42" t="s">
        <v>36</v>
      </c>
      <c r="E1399" s="35" t="s">
        <v>666</v>
      </c>
      <c r="F1399" s="35" t="s">
        <v>671</v>
      </c>
      <c r="G1399" s="42">
        <v>2</v>
      </c>
      <c r="H1399" s="42">
        <v>1</v>
      </c>
      <c r="I1399" s="42" t="s">
        <v>45</v>
      </c>
      <c r="J1399" s="42">
        <v>66</v>
      </c>
      <c r="K1399" s="42">
        <v>3</v>
      </c>
      <c r="L1399" s="42" t="s">
        <v>39</v>
      </c>
      <c r="M1399" s="42">
        <v>1</v>
      </c>
      <c r="N1399" s="42" t="s">
        <v>40</v>
      </c>
      <c r="O1399" s="42">
        <v>10448</v>
      </c>
      <c r="P1399" s="42">
        <v>5843</v>
      </c>
      <c r="Q1399" s="42">
        <v>6</v>
      </c>
      <c r="R1399" s="42" t="s">
        <v>41</v>
      </c>
      <c r="S1399" s="42" t="s">
        <v>34</v>
      </c>
      <c r="T1399" s="42">
        <v>13</v>
      </c>
      <c r="U1399" s="42">
        <v>3</v>
      </c>
      <c r="V1399" s="42">
        <v>2</v>
      </c>
      <c r="W1399" s="42">
        <v>80</v>
      </c>
      <c r="X1399" s="42">
        <v>0</v>
      </c>
      <c r="Y1399" s="42">
        <v>15</v>
      </c>
      <c r="Z1399" s="42">
        <v>2</v>
      </c>
      <c r="AA1399" s="42">
        <v>2</v>
      </c>
      <c r="AB1399" s="42">
        <v>2</v>
      </c>
      <c r="AC1399" s="42">
        <v>2</v>
      </c>
      <c r="AD1399" s="42">
        <v>2</v>
      </c>
    </row>
    <row r="1400" spans="1:30" s="42" customFormat="1" x14ac:dyDescent="0.3">
      <c r="A1400" s="42">
        <v>1969</v>
      </c>
      <c r="B1400" s="42" t="s">
        <v>42</v>
      </c>
      <c r="C1400" s="42">
        <v>2</v>
      </c>
      <c r="D1400" s="42" t="s">
        <v>44</v>
      </c>
      <c r="E1400" s="35" t="s">
        <v>666</v>
      </c>
      <c r="F1400" s="35" t="s">
        <v>671</v>
      </c>
      <c r="G1400" s="42">
        <v>4</v>
      </c>
      <c r="H1400" s="42">
        <v>1</v>
      </c>
      <c r="I1400" s="42" t="s">
        <v>38</v>
      </c>
      <c r="J1400" s="42">
        <v>67</v>
      </c>
      <c r="K1400" s="42">
        <v>3</v>
      </c>
      <c r="L1400" s="42" t="s">
        <v>46</v>
      </c>
      <c r="M1400" s="42">
        <v>3</v>
      </c>
      <c r="N1400" s="42" t="s">
        <v>47</v>
      </c>
      <c r="O1400" s="42">
        <v>2897</v>
      </c>
      <c r="P1400" s="42">
        <v>22474</v>
      </c>
      <c r="Q1400" s="42">
        <v>3</v>
      </c>
      <c r="R1400" s="42" t="s">
        <v>41</v>
      </c>
      <c r="S1400" s="42" t="s">
        <v>42</v>
      </c>
      <c r="T1400" s="42">
        <v>11</v>
      </c>
      <c r="U1400" s="42">
        <v>3</v>
      </c>
      <c r="V1400" s="42">
        <v>3</v>
      </c>
      <c r="W1400" s="42">
        <v>80</v>
      </c>
      <c r="X1400" s="42">
        <v>2</v>
      </c>
      <c r="Y1400" s="42">
        <v>9</v>
      </c>
      <c r="Z1400" s="42">
        <v>6</v>
      </c>
      <c r="AA1400" s="42">
        <v>2</v>
      </c>
      <c r="AB1400" s="42">
        <v>3</v>
      </c>
      <c r="AC1400" s="42">
        <v>2</v>
      </c>
      <c r="AD1400" s="42">
        <v>3</v>
      </c>
    </row>
    <row r="1401" spans="1:30" s="42" customFormat="1" x14ac:dyDescent="0.3">
      <c r="A1401" s="42">
        <v>1970</v>
      </c>
      <c r="B1401" s="42" t="s">
        <v>42</v>
      </c>
      <c r="C1401" s="42">
        <v>2</v>
      </c>
      <c r="D1401" s="42" t="s">
        <v>44</v>
      </c>
      <c r="E1401" s="35" t="s">
        <v>666</v>
      </c>
      <c r="F1401" s="35" t="s">
        <v>671</v>
      </c>
      <c r="G1401" s="42">
        <v>9</v>
      </c>
      <c r="H1401" s="42">
        <v>4</v>
      </c>
      <c r="I1401" s="42" t="s">
        <v>45</v>
      </c>
      <c r="J1401" s="42">
        <v>36</v>
      </c>
      <c r="K1401" s="42">
        <v>3</v>
      </c>
      <c r="L1401" s="42" t="s">
        <v>53</v>
      </c>
      <c r="M1401" s="42">
        <v>3</v>
      </c>
      <c r="N1401" s="42" t="s">
        <v>51</v>
      </c>
      <c r="O1401" s="42">
        <v>5968</v>
      </c>
      <c r="P1401" s="42">
        <v>18079</v>
      </c>
      <c r="Q1401" s="42">
        <v>1</v>
      </c>
      <c r="R1401" s="42" t="s">
        <v>41</v>
      </c>
      <c r="S1401" s="42" t="s">
        <v>42</v>
      </c>
      <c r="T1401" s="42">
        <v>20</v>
      </c>
      <c r="U1401" s="42">
        <v>4</v>
      </c>
      <c r="V1401" s="42">
        <v>3</v>
      </c>
      <c r="W1401" s="42">
        <v>80</v>
      </c>
      <c r="X1401" s="42">
        <v>3</v>
      </c>
      <c r="Y1401" s="42">
        <v>9</v>
      </c>
      <c r="Z1401" s="42">
        <v>2</v>
      </c>
      <c r="AA1401" s="42">
        <v>3</v>
      </c>
      <c r="AB1401" s="42">
        <v>7</v>
      </c>
      <c r="AC1401" s="42">
        <v>2</v>
      </c>
      <c r="AD1401" s="42">
        <v>8</v>
      </c>
    </row>
    <row r="1402" spans="1:30" s="42" customFormat="1" x14ac:dyDescent="0.3">
      <c r="A1402" s="42">
        <v>1971</v>
      </c>
      <c r="B1402" s="42" t="s">
        <v>42</v>
      </c>
      <c r="C1402" s="42">
        <v>3</v>
      </c>
      <c r="D1402" s="42" t="s">
        <v>44</v>
      </c>
      <c r="E1402" s="35" t="s">
        <v>666</v>
      </c>
      <c r="F1402" s="35" t="s">
        <v>671</v>
      </c>
      <c r="G1402" s="42">
        <v>10</v>
      </c>
      <c r="H1402" s="42">
        <v>1</v>
      </c>
      <c r="I1402" s="42" t="s">
        <v>45</v>
      </c>
      <c r="J1402" s="42">
        <v>30</v>
      </c>
      <c r="K1402" s="42">
        <v>3</v>
      </c>
      <c r="L1402" s="42" t="s">
        <v>53</v>
      </c>
      <c r="M1402" s="42">
        <v>3</v>
      </c>
      <c r="N1402" s="42" t="s">
        <v>47</v>
      </c>
      <c r="O1402" s="42">
        <v>7510</v>
      </c>
      <c r="P1402" s="42">
        <v>16873</v>
      </c>
      <c r="Q1402" s="42">
        <v>1</v>
      </c>
      <c r="R1402" s="42" t="s">
        <v>41</v>
      </c>
      <c r="S1402" s="42" t="s">
        <v>42</v>
      </c>
      <c r="T1402" s="42">
        <v>17</v>
      </c>
      <c r="U1402" s="42">
        <v>3</v>
      </c>
      <c r="V1402" s="42">
        <v>2</v>
      </c>
      <c r="W1402" s="42">
        <v>80</v>
      </c>
      <c r="X1402" s="42">
        <v>1</v>
      </c>
      <c r="Y1402" s="42">
        <v>10</v>
      </c>
      <c r="Z1402" s="42">
        <v>1</v>
      </c>
      <c r="AA1402" s="42">
        <v>3</v>
      </c>
      <c r="AB1402" s="42">
        <v>9</v>
      </c>
      <c r="AC1402" s="42">
        <v>0</v>
      </c>
      <c r="AD1402" s="42">
        <v>9</v>
      </c>
    </row>
    <row r="1403" spans="1:30" s="42" customFormat="1" x14ac:dyDescent="0.3">
      <c r="A1403" s="42">
        <v>1972</v>
      </c>
      <c r="B1403" s="42" t="s">
        <v>42</v>
      </c>
      <c r="C1403" s="42">
        <v>1</v>
      </c>
      <c r="D1403" s="42" t="s">
        <v>60</v>
      </c>
      <c r="E1403" s="35" t="s">
        <v>666</v>
      </c>
      <c r="F1403" s="35" t="s">
        <v>671</v>
      </c>
      <c r="G1403" s="42">
        <v>6</v>
      </c>
      <c r="H1403" s="42">
        <v>4</v>
      </c>
      <c r="I1403" s="42" t="s">
        <v>45</v>
      </c>
      <c r="J1403" s="42">
        <v>88</v>
      </c>
      <c r="K1403" s="42">
        <v>3</v>
      </c>
      <c r="L1403" s="42" t="s">
        <v>60</v>
      </c>
      <c r="M1403" s="42">
        <v>2</v>
      </c>
      <c r="N1403" s="42" t="s">
        <v>47</v>
      </c>
      <c r="O1403" s="42">
        <v>2991</v>
      </c>
      <c r="P1403" s="42">
        <v>5224</v>
      </c>
      <c r="Q1403" s="42">
        <v>0</v>
      </c>
      <c r="R1403" s="42" t="s">
        <v>41</v>
      </c>
      <c r="S1403" s="42" t="s">
        <v>34</v>
      </c>
      <c r="T1403" s="42">
        <v>11</v>
      </c>
      <c r="U1403" s="42">
        <v>3</v>
      </c>
      <c r="V1403" s="42">
        <v>2</v>
      </c>
      <c r="W1403" s="42">
        <v>80</v>
      </c>
      <c r="X1403" s="42">
        <v>1</v>
      </c>
      <c r="Y1403" s="42">
        <v>7</v>
      </c>
      <c r="Z1403" s="42">
        <v>2</v>
      </c>
      <c r="AA1403" s="42">
        <v>3</v>
      </c>
      <c r="AB1403" s="42">
        <v>2</v>
      </c>
      <c r="AC1403" s="42">
        <v>1</v>
      </c>
      <c r="AD1403" s="42">
        <v>2</v>
      </c>
    </row>
    <row r="1404" spans="1:30" s="42" customFormat="1" x14ac:dyDescent="0.3">
      <c r="A1404" s="42">
        <v>1973</v>
      </c>
      <c r="B1404" s="42" t="s">
        <v>42</v>
      </c>
      <c r="C1404" s="42">
        <v>5</v>
      </c>
      <c r="D1404" s="42" t="s">
        <v>60</v>
      </c>
      <c r="E1404" s="35" t="s">
        <v>666</v>
      </c>
      <c r="F1404" s="35" t="s">
        <v>671</v>
      </c>
      <c r="G1404" s="42">
        <v>10</v>
      </c>
      <c r="H1404" s="42">
        <v>3</v>
      </c>
      <c r="I1404" s="42" t="s">
        <v>45</v>
      </c>
      <c r="J1404" s="42">
        <v>71</v>
      </c>
      <c r="K1404" s="42">
        <v>4</v>
      </c>
      <c r="L1404" s="42" t="s">
        <v>55</v>
      </c>
      <c r="M1404" s="42">
        <v>2</v>
      </c>
      <c r="N1404" s="42" t="s">
        <v>47</v>
      </c>
      <c r="O1404" s="42">
        <v>19636</v>
      </c>
      <c r="P1404" s="42">
        <v>25811</v>
      </c>
      <c r="Q1404" s="42">
        <v>4</v>
      </c>
      <c r="R1404" s="42" t="s">
        <v>41</v>
      </c>
      <c r="S1404" s="42" t="s">
        <v>34</v>
      </c>
      <c r="T1404" s="42">
        <v>18</v>
      </c>
      <c r="U1404" s="42">
        <v>3</v>
      </c>
      <c r="V1404" s="42">
        <v>1</v>
      </c>
      <c r="W1404" s="42">
        <v>80</v>
      </c>
      <c r="X1404" s="42">
        <v>1</v>
      </c>
      <c r="Y1404" s="42">
        <v>35</v>
      </c>
      <c r="Z1404" s="42">
        <v>0</v>
      </c>
      <c r="AA1404" s="42">
        <v>3</v>
      </c>
      <c r="AB1404" s="42">
        <v>9</v>
      </c>
      <c r="AC1404" s="42">
        <v>1</v>
      </c>
      <c r="AD1404" s="42">
        <v>4</v>
      </c>
    </row>
    <row r="1405" spans="1:30" s="42" customFormat="1" x14ac:dyDescent="0.3">
      <c r="A1405" s="42">
        <v>1974</v>
      </c>
      <c r="B1405" s="42" t="s">
        <v>42</v>
      </c>
      <c r="C1405" s="42">
        <v>1</v>
      </c>
      <c r="D1405" s="42" t="s">
        <v>44</v>
      </c>
      <c r="E1405" s="35" t="s">
        <v>666</v>
      </c>
      <c r="F1405" s="35" t="s">
        <v>671</v>
      </c>
      <c r="G1405" s="42">
        <v>1</v>
      </c>
      <c r="H1405" s="42">
        <v>4</v>
      </c>
      <c r="I1405" s="42" t="s">
        <v>38</v>
      </c>
      <c r="J1405" s="42">
        <v>59</v>
      </c>
      <c r="K1405" s="42">
        <v>1</v>
      </c>
      <c r="L1405" s="42" t="s">
        <v>49</v>
      </c>
      <c r="M1405" s="42">
        <v>4</v>
      </c>
      <c r="N1405" s="42" t="s">
        <v>51</v>
      </c>
      <c r="O1405" s="42">
        <v>1129</v>
      </c>
      <c r="P1405" s="42">
        <v>17536</v>
      </c>
      <c r="Q1405" s="42">
        <v>1</v>
      </c>
      <c r="R1405" s="42" t="s">
        <v>41</v>
      </c>
      <c r="S1405" s="42" t="s">
        <v>34</v>
      </c>
      <c r="T1405" s="42">
        <v>11</v>
      </c>
      <c r="U1405" s="42">
        <v>3</v>
      </c>
      <c r="V1405" s="42">
        <v>3</v>
      </c>
      <c r="W1405" s="42">
        <v>80</v>
      </c>
      <c r="X1405" s="42">
        <v>3</v>
      </c>
      <c r="Y1405" s="42">
        <v>1</v>
      </c>
      <c r="Z1405" s="42">
        <v>4</v>
      </c>
      <c r="AA1405" s="42">
        <v>3</v>
      </c>
      <c r="AB1405" s="42">
        <v>0</v>
      </c>
      <c r="AC1405" s="42">
        <v>0</v>
      </c>
      <c r="AD1405" s="42">
        <v>0</v>
      </c>
    </row>
    <row r="1406" spans="1:30" s="42" customFormat="1" x14ac:dyDescent="0.3">
      <c r="A1406" s="42">
        <v>1975</v>
      </c>
      <c r="B1406" s="42" t="s">
        <v>42</v>
      </c>
      <c r="C1406" s="42">
        <v>4</v>
      </c>
      <c r="D1406" s="42" t="s">
        <v>36</v>
      </c>
      <c r="E1406" s="35" t="s">
        <v>666</v>
      </c>
      <c r="F1406" s="35" t="s">
        <v>671</v>
      </c>
      <c r="G1406" s="42">
        <v>20</v>
      </c>
      <c r="H1406" s="42">
        <v>2</v>
      </c>
      <c r="I1406" s="42" t="s">
        <v>45</v>
      </c>
      <c r="J1406" s="42">
        <v>77</v>
      </c>
      <c r="K1406" s="42">
        <v>3</v>
      </c>
      <c r="L1406" s="42" t="s">
        <v>39</v>
      </c>
      <c r="M1406" s="42">
        <v>1</v>
      </c>
      <c r="N1406" s="42" t="s">
        <v>40</v>
      </c>
      <c r="O1406" s="42">
        <v>13341</v>
      </c>
      <c r="P1406" s="42">
        <v>25098</v>
      </c>
      <c r="Q1406" s="42">
        <v>0</v>
      </c>
      <c r="R1406" s="42" t="s">
        <v>41</v>
      </c>
      <c r="S1406" s="42" t="s">
        <v>42</v>
      </c>
      <c r="T1406" s="42">
        <v>12</v>
      </c>
      <c r="U1406" s="42">
        <v>3</v>
      </c>
      <c r="V1406" s="42">
        <v>1</v>
      </c>
      <c r="W1406" s="42">
        <v>80</v>
      </c>
      <c r="X1406" s="42">
        <v>0</v>
      </c>
      <c r="Y1406" s="42">
        <v>21</v>
      </c>
      <c r="Z1406" s="42">
        <v>3</v>
      </c>
      <c r="AA1406" s="42">
        <v>3</v>
      </c>
      <c r="AB1406" s="42">
        <v>8</v>
      </c>
      <c r="AC1406" s="42">
        <v>11</v>
      </c>
      <c r="AD1406" s="42">
        <v>10</v>
      </c>
    </row>
    <row r="1407" spans="1:30" s="42" customFormat="1" x14ac:dyDescent="0.3">
      <c r="A1407" s="42">
        <v>1976</v>
      </c>
      <c r="B1407" s="42" t="s">
        <v>42</v>
      </c>
      <c r="C1407" s="42">
        <v>2</v>
      </c>
      <c r="D1407" s="42" t="s">
        <v>44</v>
      </c>
      <c r="E1407" s="35" t="s">
        <v>666</v>
      </c>
      <c r="F1407" s="35" t="s">
        <v>671</v>
      </c>
      <c r="G1407" s="42">
        <v>20</v>
      </c>
      <c r="H1407" s="42">
        <v>4</v>
      </c>
      <c r="I1407" s="42" t="s">
        <v>45</v>
      </c>
      <c r="J1407" s="42">
        <v>37</v>
      </c>
      <c r="K1407" s="42">
        <v>2</v>
      </c>
      <c r="L1407" s="42" t="s">
        <v>46</v>
      </c>
      <c r="M1407" s="42">
        <v>3</v>
      </c>
      <c r="N1407" s="42" t="s">
        <v>40</v>
      </c>
      <c r="O1407" s="42">
        <v>4332</v>
      </c>
      <c r="P1407" s="42">
        <v>14811</v>
      </c>
      <c r="Q1407" s="42">
        <v>1</v>
      </c>
      <c r="R1407" s="42" t="s">
        <v>41</v>
      </c>
      <c r="S1407" s="42" t="s">
        <v>42</v>
      </c>
      <c r="T1407" s="42">
        <v>12</v>
      </c>
      <c r="U1407" s="42">
        <v>3</v>
      </c>
      <c r="V1407" s="42">
        <v>4</v>
      </c>
      <c r="W1407" s="42">
        <v>80</v>
      </c>
      <c r="X1407" s="42">
        <v>0</v>
      </c>
      <c r="Y1407" s="42">
        <v>20</v>
      </c>
      <c r="Z1407" s="42">
        <v>2</v>
      </c>
      <c r="AA1407" s="42">
        <v>3</v>
      </c>
      <c r="AB1407" s="42">
        <v>9</v>
      </c>
      <c r="AC1407" s="42">
        <v>3</v>
      </c>
      <c r="AD1407" s="42">
        <v>7</v>
      </c>
    </row>
    <row r="1408" spans="1:30" s="42" customFormat="1" x14ac:dyDescent="0.3">
      <c r="A1408" s="42">
        <v>1979</v>
      </c>
      <c r="B1408" s="42" t="s">
        <v>42</v>
      </c>
      <c r="C1408" s="42">
        <v>3</v>
      </c>
      <c r="D1408" s="42" t="s">
        <v>44</v>
      </c>
      <c r="E1408" s="35" t="s">
        <v>666</v>
      </c>
      <c r="F1408" s="35" t="s">
        <v>671</v>
      </c>
      <c r="G1408" s="42">
        <v>11</v>
      </c>
      <c r="H1408" s="42">
        <v>3</v>
      </c>
      <c r="I1408" s="42" t="s">
        <v>38</v>
      </c>
      <c r="J1408" s="42">
        <v>40</v>
      </c>
      <c r="K1408" s="42">
        <v>3</v>
      </c>
      <c r="L1408" s="42" t="s">
        <v>57</v>
      </c>
      <c r="M1408" s="42">
        <v>3</v>
      </c>
      <c r="N1408" s="42" t="s">
        <v>47</v>
      </c>
      <c r="O1408" s="42">
        <v>11031</v>
      </c>
      <c r="P1408" s="42">
        <v>26862</v>
      </c>
      <c r="Q1408" s="42">
        <v>4</v>
      </c>
      <c r="R1408" s="42" t="s">
        <v>41</v>
      </c>
      <c r="S1408" s="42" t="s">
        <v>42</v>
      </c>
      <c r="T1408" s="42">
        <v>20</v>
      </c>
      <c r="U1408" s="42">
        <v>4</v>
      </c>
      <c r="V1408" s="42">
        <v>3</v>
      </c>
      <c r="W1408" s="42">
        <v>80</v>
      </c>
      <c r="X1408" s="42">
        <v>1</v>
      </c>
      <c r="Y1408" s="42">
        <v>13</v>
      </c>
      <c r="Z1408" s="42">
        <v>2</v>
      </c>
      <c r="AA1408" s="42">
        <v>4</v>
      </c>
      <c r="AB1408" s="42">
        <v>7</v>
      </c>
      <c r="AC1408" s="42">
        <v>4</v>
      </c>
      <c r="AD1408" s="42">
        <v>8</v>
      </c>
    </row>
    <row r="1409" spans="1:30" s="42" customFormat="1" x14ac:dyDescent="0.3">
      <c r="A1409" s="42">
        <v>1980</v>
      </c>
      <c r="B1409" s="42" t="s">
        <v>42</v>
      </c>
      <c r="C1409" s="42">
        <v>2</v>
      </c>
      <c r="D1409" s="42" t="s">
        <v>44</v>
      </c>
      <c r="E1409" s="35" t="s">
        <v>666</v>
      </c>
      <c r="F1409" s="35" t="s">
        <v>671</v>
      </c>
      <c r="G1409" s="42">
        <v>5</v>
      </c>
      <c r="H1409" s="42">
        <v>3</v>
      </c>
      <c r="I1409" s="42" t="s">
        <v>38</v>
      </c>
      <c r="J1409" s="42">
        <v>77</v>
      </c>
      <c r="K1409" s="42">
        <v>3</v>
      </c>
      <c r="L1409" s="42" t="s">
        <v>52</v>
      </c>
      <c r="M1409" s="42">
        <v>1</v>
      </c>
      <c r="N1409" s="42" t="s">
        <v>40</v>
      </c>
      <c r="O1409" s="42">
        <v>4440</v>
      </c>
      <c r="P1409" s="42">
        <v>25198</v>
      </c>
      <c r="Q1409" s="42">
        <v>6</v>
      </c>
      <c r="R1409" s="42" t="s">
        <v>41</v>
      </c>
      <c r="S1409" s="42" t="s">
        <v>34</v>
      </c>
      <c r="T1409" s="42">
        <v>19</v>
      </c>
      <c r="U1409" s="42">
        <v>3</v>
      </c>
      <c r="V1409" s="42">
        <v>4</v>
      </c>
      <c r="W1409" s="42">
        <v>80</v>
      </c>
      <c r="X1409" s="42">
        <v>0</v>
      </c>
      <c r="Y1409" s="42">
        <v>9</v>
      </c>
      <c r="Z1409" s="42">
        <v>3</v>
      </c>
      <c r="AA1409" s="42">
        <v>3</v>
      </c>
      <c r="AB1409" s="42">
        <v>2</v>
      </c>
      <c r="AC1409" s="42">
        <v>1</v>
      </c>
      <c r="AD1409" s="42">
        <v>4</v>
      </c>
    </row>
    <row r="1410" spans="1:30" s="42" customFormat="1" x14ac:dyDescent="0.3">
      <c r="A1410" s="42">
        <v>1981</v>
      </c>
      <c r="B1410" s="42" t="s">
        <v>42</v>
      </c>
      <c r="C1410" s="42">
        <v>2</v>
      </c>
      <c r="D1410" s="42" t="s">
        <v>44</v>
      </c>
      <c r="E1410" s="35" t="s">
        <v>666</v>
      </c>
      <c r="F1410" s="35" t="s">
        <v>671</v>
      </c>
      <c r="G1410" s="42">
        <v>4</v>
      </c>
      <c r="H1410" s="42">
        <v>2</v>
      </c>
      <c r="I1410" s="42" t="s">
        <v>45</v>
      </c>
      <c r="J1410" s="42">
        <v>45</v>
      </c>
      <c r="K1410" s="42">
        <v>2</v>
      </c>
      <c r="L1410" s="42" t="s">
        <v>53</v>
      </c>
      <c r="M1410" s="42">
        <v>3</v>
      </c>
      <c r="N1410" s="42" t="s">
        <v>40</v>
      </c>
      <c r="O1410" s="42">
        <v>4617</v>
      </c>
      <c r="P1410" s="42">
        <v>14120</v>
      </c>
      <c r="Q1410" s="42">
        <v>1</v>
      </c>
      <c r="R1410" s="42" t="s">
        <v>41</v>
      </c>
      <c r="S1410" s="42" t="s">
        <v>42</v>
      </c>
      <c r="T1410" s="42">
        <v>12</v>
      </c>
      <c r="U1410" s="42">
        <v>3</v>
      </c>
      <c r="V1410" s="42">
        <v>2</v>
      </c>
      <c r="W1410" s="42">
        <v>80</v>
      </c>
      <c r="X1410" s="42">
        <v>0</v>
      </c>
      <c r="Y1410" s="42">
        <v>4</v>
      </c>
      <c r="Z1410" s="42">
        <v>2</v>
      </c>
      <c r="AA1410" s="42">
        <v>2</v>
      </c>
      <c r="AB1410" s="42">
        <v>3</v>
      </c>
      <c r="AC1410" s="42">
        <v>1</v>
      </c>
      <c r="AD1410" s="42">
        <v>2</v>
      </c>
    </row>
    <row r="1411" spans="1:30" s="42" customFormat="1" x14ac:dyDescent="0.3">
      <c r="A1411" s="42">
        <v>1982</v>
      </c>
      <c r="B1411" s="42" t="s">
        <v>42</v>
      </c>
      <c r="C1411" s="42">
        <v>1</v>
      </c>
      <c r="D1411" s="42" t="s">
        <v>44</v>
      </c>
      <c r="E1411" s="35" t="s">
        <v>666</v>
      </c>
      <c r="F1411" s="35" t="s">
        <v>671</v>
      </c>
      <c r="G1411" s="42">
        <v>5</v>
      </c>
      <c r="H1411" s="42">
        <v>4</v>
      </c>
      <c r="I1411" s="42" t="s">
        <v>45</v>
      </c>
      <c r="J1411" s="42">
        <v>78</v>
      </c>
      <c r="K1411" s="42">
        <v>3</v>
      </c>
      <c r="L1411" s="42" t="s">
        <v>49</v>
      </c>
      <c r="M1411" s="42">
        <v>4</v>
      </c>
      <c r="N1411" s="42" t="s">
        <v>40</v>
      </c>
      <c r="O1411" s="42">
        <v>2647</v>
      </c>
      <c r="P1411" s="42">
        <v>13672</v>
      </c>
      <c r="Q1411" s="42">
        <v>1</v>
      </c>
      <c r="R1411" s="42" t="s">
        <v>41</v>
      </c>
      <c r="S1411" s="42" t="s">
        <v>42</v>
      </c>
      <c r="T1411" s="42">
        <v>13</v>
      </c>
      <c r="U1411" s="42">
        <v>3</v>
      </c>
      <c r="V1411" s="42">
        <v>3</v>
      </c>
      <c r="W1411" s="42">
        <v>80</v>
      </c>
      <c r="X1411" s="42">
        <v>0</v>
      </c>
      <c r="Y1411" s="42">
        <v>5</v>
      </c>
      <c r="Z1411" s="42">
        <v>6</v>
      </c>
      <c r="AA1411" s="42">
        <v>4</v>
      </c>
      <c r="AB1411" s="42">
        <v>2</v>
      </c>
      <c r="AC1411" s="42">
        <v>1</v>
      </c>
      <c r="AD1411" s="42">
        <v>4</v>
      </c>
    </row>
    <row r="1412" spans="1:30" s="42" customFormat="1" x14ac:dyDescent="0.3">
      <c r="A1412" s="42">
        <v>1985</v>
      </c>
      <c r="B1412" s="42" t="s">
        <v>42</v>
      </c>
      <c r="C1412" s="42">
        <v>2</v>
      </c>
      <c r="D1412" s="42" t="s">
        <v>44</v>
      </c>
      <c r="E1412" s="35" t="s">
        <v>666</v>
      </c>
      <c r="F1412" s="35" t="s">
        <v>671</v>
      </c>
      <c r="G1412" s="42">
        <v>10</v>
      </c>
      <c r="H1412" s="42">
        <v>4</v>
      </c>
      <c r="I1412" s="42" t="s">
        <v>38</v>
      </c>
      <c r="J1412" s="42">
        <v>73</v>
      </c>
      <c r="K1412" s="42">
        <v>3</v>
      </c>
      <c r="L1412" s="42" t="s">
        <v>49</v>
      </c>
      <c r="M1412" s="42">
        <v>3</v>
      </c>
      <c r="N1412" s="42" t="s">
        <v>47</v>
      </c>
      <c r="O1412" s="42">
        <v>6323</v>
      </c>
      <c r="P1412" s="42">
        <v>26849</v>
      </c>
      <c r="Q1412" s="42">
        <v>1</v>
      </c>
      <c r="R1412" s="42" t="s">
        <v>41</v>
      </c>
      <c r="S1412" s="42" t="s">
        <v>42</v>
      </c>
      <c r="T1412" s="42">
        <v>11</v>
      </c>
      <c r="U1412" s="42">
        <v>3</v>
      </c>
      <c r="V1412" s="42">
        <v>1</v>
      </c>
      <c r="W1412" s="42">
        <v>80</v>
      </c>
      <c r="X1412" s="42">
        <v>1</v>
      </c>
      <c r="Y1412" s="42">
        <v>10</v>
      </c>
      <c r="Z1412" s="42">
        <v>2</v>
      </c>
      <c r="AA1412" s="42">
        <v>4</v>
      </c>
      <c r="AB1412" s="42">
        <v>9</v>
      </c>
      <c r="AC1412" s="42">
        <v>9</v>
      </c>
      <c r="AD1412" s="42">
        <v>4</v>
      </c>
    </row>
    <row r="1413" spans="1:30" s="42" customFormat="1" x14ac:dyDescent="0.3">
      <c r="A1413" s="42">
        <v>1986</v>
      </c>
      <c r="B1413" s="42" t="s">
        <v>42</v>
      </c>
      <c r="C1413" s="42">
        <v>2</v>
      </c>
      <c r="D1413" s="42" t="s">
        <v>36</v>
      </c>
      <c r="E1413" s="35" t="s">
        <v>666</v>
      </c>
      <c r="F1413" s="35" t="s">
        <v>671</v>
      </c>
      <c r="G1413" s="42">
        <v>11</v>
      </c>
      <c r="H1413" s="42">
        <v>2</v>
      </c>
      <c r="I1413" s="42" t="s">
        <v>38</v>
      </c>
      <c r="J1413" s="42">
        <v>92</v>
      </c>
      <c r="K1413" s="42">
        <v>3</v>
      </c>
      <c r="L1413" s="42" t="s">
        <v>39</v>
      </c>
      <c r="M1413" s="42">
        <v>2</v>
      </c>
      <c r="N1413" s="42" t="s">
        <v>47</v>
      </c>
      <c r="O1413" s="42">
        <v>5677</v>
      </c>
      <c r="P1413" s="42">
        <v>4258</v>
      </c>
      <c r="Q1413" s="42">
        <v>3</v>
      </c>
      <c r="R1413" s="42" t="s">
        <v>41</v>
      </c>
      <c r="S1413" s="42" t="s">
        <v>42</v>
      </c>
      <c r="T1413" s="42">
        <v>14</v>
      </c>
      <c r="U1413" s="42">
        <v>3</v>
      </c>
      <c r="V1413" s="42">
        <v>3</v>
      </c>
      <c r="W1413" s="42">
        <v>80</v>
      </c>
      <c r="X1413" s="42">
        <v>1</v>
      </c>
      <c r="Y1413" s="42">
        <v>15</v>
      </c>
      <c r="Z1413" s="42">
        <v>4</v>
      </c>
      <c r="AA1413" s="42">
        <v>3</v>
      </c>
      <c r="AB1413" s="42">
        <v>8</v>
      </c>
      <c r="AC1413" s="42">
        <v>5</v>
      </c>
      <c r="AD1413" s="42">
        <v>10</v>
      </c>
    </row>
    <row r="1414" spans="1:30" s="42" customFormat="1" x14ac:dyDescent="0.3">
      <c r="A1414" s="42">
        <v>1987</v>
      </c>
      <c r="B1414" s="42" t="s">
        <v>42</v>
      </c>
      <c r="C1414" s="42">
        <v>1</v>
      </c>
      <c r="D1414" s="42" t="s">
        <v>60</v>
      </c>
      <c r="E1414" s="35" t="s">
        <v>666</v>
      </c>
      <c r="F1414" s="35" t="s">
        <v>671</v>
      </c>
      <c r="G1414" s="42">
        <v>2</v>
      </c>
      <c r="H1414" s="42">
        <v>3</v>
      </c>
      <c r="I1414" s="42" t="s">
        <v>38</v>
      </c>
      <c r="J1414" s="42">
        <v>82</v>
      </c>
      <c r="K1414" s="42">
        <v>3</v>
      </c>
      <c r="L1414" s="42" t="s">
        <v>60</v>
      </c>
      <c r="M1414" s="42">
        <v>2</v>
      </c>
      <c r="N1414" s="42" t="s">
        <v>47</v>
      </c>
      <c r="O1414" s="42">
        <v>2187</v>
      </c>
      <c r="P1414" s="42">
        <v>19655</v>
      </c>
      <c r="Q1414" s="42">
        <v>4</v>
      </c>
      <c r="R1414" s="42" t="s">
        <v>41</v>
      </c>
      <c r="S1414" s="42" t="s">
        <v>42</v>
      </c>
      <c r="T1414" s="42">
        <v>14</v>
      </c>
      <c r="U1414" s="42">
        <v>3</v>
      </c>
      <c r="V1414" s="42">
        <v>3</v>
      </c>
      <c r="W1414" s="42">
        <v>80</v>
      </c>
      <c r="X1414" s="42">
        <v>0</v>
      </c>
      <c r="Y1414" s="42">
        <v>6</v>
      </c>
      <c r="Z1414" s="42">
        <v>3</v>
      </c>
      <c r="AA1414" s="42">
        <v>3</v>
      </c>
      <c r="AB1414" s="42">
        <v>0</v>
      </c>
      <c r="AC1414" s="42">
        <v>1</v>
      </c>
      <c r="AD1414" s="42">
        <v>2</v>
      </c>
    </row>
    <row r="1415" spans="1:30" s="42" customFormat="1" x14ac:dyDescent="0.3">
      <c r="A1415" s="42">
        <v>1989</v>
      </c>
      <c r="B1415" s="42" t="s">
        <v>42</v>
      </c>
      <c r="C1415" s="42">
        <v>1</v>
      </c>
      <c r="D1415" s="42" t="s">
        <v>44</v>
      </c>
      <c r="E1415" s="35" t="s">
        <v>666</v>
      </c>
      <c r="F1415" s="35" t="s">
        <v>671</v>
      </c>
      <c r="G1415" s="42">
        <v>12</v>
      </c>
      <c r="H1415" s="42">
        <v>4</v>
      </c>
      <c r="I1415" s="42" t="s">
        <v>45</v>
      </c>
      <c r="J1415" s="42">
        <v>76</v>
      </c>
      <c r="K1415" s="42">
        <v>3</v>
      </c>
      <c r="L1415" s="42" t="s">
        <v>49</v>
      </c>
      <c r="M1415" s="42">
        <v>2</v>
      </c>
      <c r="N1415" s="42" t="s">
        <v>47</v>
      </c>
      <c r="O1415" s="42">
        <v>3748</v>
      </c>
      <c r="P1415" s="42">
        <v>4077</v>
      </c>
      <c r="Q1415" s="42">
        <v>1</v>
      </c>
      <c r="R1415" s="42" t="s">
        <v>41</v>
      </c>
      <c r="S1415" s="42" t="s">
        <v>42</v>
      </c>
      <c r="T1415" s="42">
        <v>13</v>
      </c>
      <c r="U1415" s="42">
        <v>3</v>
      </c>
      <c r="V1415" s="42">
        <v>3</v>
      </c>
      <c r="W1415" s="42">
        <v>80</v>
      </c>
      <c r="X1415" s="42">
        <v>0</v>
      </c>
      <c r="Y1415" s="42">
        <v>12</v>
      </c>
      <c r="Z1415" s="42">
        <v>6</v>
      </c>
      <c r="AA1415" s="42">
        <v>2</v>
      </c>
      <c r="AB1415" s="42">
        <v>8</v>
      </c>
      <c r="AC1415" s="42">
        <v>1</v>
      </c>
      <c r="AD1415" s="42">
        <v>7</v>
      </c>
    </row>
    <row r="1416" spans="1:30" s="42" customFormat="1" x14ac:dyDescent="0.3">
      <c r="A1416" s="42">
        <v>1992</v>
      </c>
      <c r="B1416" s="42" t="s">
        <v>42</v>
      </c>
      <c r="C1416" s="42">
        <v>1</v>
      </c>
      <c r="D1416" s="42" t="s">
        <v>44</v>
      </c>
      <c r="E1416" s="35" t="s">
        <v>666</v>
      </c>
      <c r="F1416" s="35" t="s">
        <v>671</v>
      </c>
      <c r="G1416" s="42">
        <v>2</v>
      </c>
      <c r="H1416" s="42">
        <v>4</v>
      </c>
      <c r="I1416" s="42" t="s">
        <v>45</v>
      </c>
      <c r="J1416" s="42">
        <v>57</v>
      </c>
      <c r="K1416" s="42">
        <v>3</v>
      </c>
      <c r="L1416" s="42" t="s">
        <v>49</v>
      </c>
      <c r="M1416" s="42">
        <v>3</v>
      </c>
      <c r="N1416" s="42" t="s">
        <v>51</v>
      </c>
      <c r="O1416" s="42">
        <v>3977</v>
      </c>
      <c r="P1416" s="42">
        <v>7298</v>
      </c>
      <c r="Q1416" s="42">
        <v>6</v>
      </c>
      <c r="R1416" s="42" t="s">
        <v>41</v>
      </c>
      <c r="S1416" s="42" t="s">
        <v>34</v>
      </c>
      <c r="T1416" s="42">
        <v>19</v>
      </c>
      <c r="U1416" s="42">
        <v>3</v>
      </c>
      <c r="V1416" s="42">
        <v>3</v>
      </c>
      <c r="W1416" s="42">
        <v>80</v>
      </c>
      <c r="X1416" s="42">
        <v>1</v>
      </c>
      <c r="Y1416" s="42">
        <v>7</v>
      </c>
      <c r="Z1416" s="42">
        <v>2</v>
      </c>
      <c r="AA1416" s="42">
        <v>2</v>
      </c>
      <c r="AB1416" s="42">
        <v>2</v>
      </c>
      <c r="AC1416" s="42">
        <v>0</v>
      </c>
      <c r="AD1416" s="42">
        <v>2</v>
      </c>
    </row>
    <row r="1417" spans="1:30" s="42" customFormat="1" x14ac:dyDescent="0.3">
      <c r="A1417" s="42">
        <v>1993</v>
      </c>
      <c r="B1417" s="42" t="s">
        <v>42</v>
      </c>
      <c r="C1417" s="42">
        <v>3</v>
      </c>
      <c r="D1417" s="42" t="s">
        <v>44</v>
      </c>
      <c r="E1417" s="35" t="s">
        <v>666</v>
      </c>
      <c r="F1417" s="35" t="s">
        <v>671</v>
      </c>
      <c r="G1417" s="42">
        <v>17</v>
      </c>
      <c r="H1417" s="42">
        <v>1</v>
      </c>
      <c r="I1417" s="42" t="s">
        <v>45</v>
      </c>
      <c r="J1417" s="42">
        <v>84</v>
      </c>
      <c r="K1417" s="42">
        <v>3</v>
      </c>
      <c r="L1417" s="42" t="s">
        <v>53</v>
      </c>
      <c r="M1417" s="42">
        <v>3</v>
      </c>
      <c r="N1417" s="42" t="s">
        <v>40</v>
      </c>
      <c r="O1417" s="42">
        <v>8633</v>
      </c>
      <c r="P1417" s="42">
        <v>13084</v>
      </c>
      <c r="Q1417" s="42">
        <v>2</v>
      </c>
      <c r="R1417" s="42" t="s">
        <v>41</v>
      </c>
      <c r="S1417" s="42" t="s">
        <v>42</v>
      </c>
      <c r="T1417" s="42">
        <v>23</v>
      </c>
      <c r="U1417" s="42">
        <v>4</v>
      </c>
      <c r="V1417" s="42">
        <v>2</v>
      </c>
      <c r="W1417" s="42">
        <v>80</v>
      </c>
      <c r="X1417" s="42">
        <v>0</v>
      </c>
      <c r="Y1417" s="42">
        <v>25</v>
      </c>
      <c r="Z1417" s="42">
        <v>3</v>
      </c>
      <c r="AA1417" s="42">
        <v>3</v>
      </c>
      <c r="AB1417" s="42">
        <v>14</v>
      </c>
      <c r="AC1417" s="42">
        <v>12</v>
      </c>
      <c r="AD1417" s="42">
        <v>11</v>
      </c>
    </row>
    <row r="1418" spans="1:30" s="42" customFormat="1" x14ac:dyDescent="0.3">
      <c r="A1418" s="42">
        <v>1994</v>
      </c>
      <c r="B1418" s="42" t="s">
        <v>42</v>
      </c>
      <c r="C1418" s="42">
        <v>1</v>
      </c>
      <c r="D1418" s="42" t="s">
        <v>44</v>
      </c>
      <c r="E1418" s="35" t="s">
        <v>666</v>
      </c>
      <c r="F1418" s="35" t="s">
        <v>671</v>
      </c>
      <c r="G1418" s="42">
        <v>1</v>
      </c>
      <c r="H1418" s="42">
        <v>2</v>
      </c>
      <c r="I1418" s="42" t="s">
        <v>45</v>
      </c>
      <c r="J1418" s="42">
        <v>59</v>
      </c>
      <c r="K1418" s="42">
        <v>2</v>
      </c>
      <c r="L1418" s="42" t="s">
        <v>49</v>
      </c>
      <c r="M1418" s="42">
        <v>3</v>
      </c>
      <c r="N1418" s="42" t="s">
        <v>51</v>
      </c>
      <c r="O1418" s="42">
        <v>2008</v>
      </c>
      <c r="P1418" s="42">
        <v>20439</v>
      </c>
      <c r="Q1418" s="42">
        <v>1</v>
      </c>
      <c r="R1418" s="42" t="s">
        <v>41</v>
      </c>
      <c r="S1418" s="42" t="s">
        <v>42</v>
      </c>
      <c r="T1418" s="42">
        <v>12</v>
      </c>
      <c r="U1418" s="42">
        <v>3</v>
      </c>
      <c r="V1418" s="42">
        <v>3</v>
      </c>
      <c r="W1418" s="42">
        <v>80</v>
      </c>
      <c r="X1418" s="42">
        <v>3</v>
      </c>
      <c r="Y1418" s="42">
        <v>1</v>
      </c>
      <c r="Z1418" s="42">
        <v>2</v>
      </c>
      <c r="AA1418" s="42">
        <v>2</v>
      </c>
      <c r="AB1418" s="42">
        <v>1</v>
      </c>
      <c r="AC1418" s="42">
        <v>0</v>
      </c>
      <c r="AD1418" s="42">
        <v>0</v>
      </c>
    </row>
    <row r="1419" spans="1:30" s="42" customFormat="1" x14ac:dyDescent="0.3">
      <c r="A1419" s="42">
        <v>1995</v>
      </c>
      <c r="B1419" s="42" t="s">
        <v>42</v>
      </c>
      <c r="C1419" s="42">
        <v>2</v>
      </c>
      <c r="D1419" s="42" t="s">
        <v>36</v>
      </c>
      <c r="E1419" s="35" t="s">
        <v>666</v>
      </c>
      <c r="F1419" s="35" t="s">
        <v>671</v>
      </c>
      <c r="G1419" s="42">
        <v>15</v>
      </c>
      <c r="H1419" s="42">
        <v>4</v>
      </c>
      <c r="I1419" s="42" t="s">
        <v>45</v>
      </c>
      <c r="J1419" s="42">
        <v>86</v>
      </c>
      <c r="K1419" s="42">
        <v>3</v>
      </c>
      <c r="L1419" s="42" t="s">
        <v>39</v>
      </c>
      <c r="M1419" s="42">
        <v>2</v>
      </c>
      <c r="N1419" s="42" t="s">
        <v>47</v>
      </c>
      <c r="O1419" s="42">
        <v>4440</v>
      </c>
      <c r="P1419" s="42">
        <v>7636</v>
      </c>
      <c r="Q1419" s="42">
        <v>0</v>
      </c>
      <c r="R1419" s="42" t="s">
        <v>41</v>
      </c>
      <c r="S1419" s="42" t="s">
        <v>42</v>
      </c>
      <c r="T1419" s="42">
        <v>15</v>
      </c>
      <c r="U1419" s="42">
        <v>3</v>
      </c>
      <c r="V1419" s="42">
        <v>1</v>
      </c>
      <c r="W1419" s="42">
        <v>80</v>
      </c>
      <c r="X1419" s="42">
        <v>2</v>
      </c>
      <c r="Y1419" s="42">
        <v>16</v>
      </c>
      <c r="Z1419" s="42">
        <v>3</v>
      </c>
      <c r="AA1419" s="42">
        <v>3</v>
      </c>
      <c r="AB1419" s="42">
        <v>13</v>
      </c>
      <c r="AC1419" s="42">
        <v>5</v>
      </c>
      <c r="AD1419" s="42">
        <v>8</v>
      </c>
    </row>
    <row r="1420" spans="1:30" s="42" customFormat="1" x14ac:dyDescent="0.3">
      <c r="A1420" s="42">
        <v>1996</v>
      </c>
      <c r="B1420" s="42" t="s">
        <v>42</v>
      </c>
      <c r="C1420" s="42">
        <v>1</v>
      </c>
      <c r="D1420" s="42" t="s">
        <v>36</v>
      </c>
      <c r="E1420" s="35" t="s">
        <v>666</v>
      </c>
      <c r="F1420" s="35" t="s">
        <v>671</v>
      </c>
      <c r="G1420" s="42">
        <v>2</v>
      </c>
      <c r="H1420" s="42">
        <v>1</v>
      </c>
      <c r="I1420" s="42" t="s">
        <v>45</v>
      </c>
      <c r="J1420" s="42">
        <v>54</v>
      </c>
      <c r="K1420" s="42">
        <v>3</v>
      </c>
      <c r="L1420" s="42" t="s">
        <v>56</v>
      </c>
      <c r="M1420" s="42">
        <v>3</v>
      </c>
      <c r="N1420" s="42" t="s">
        <v>47</v>
      </c>
      <c r="O1420" s="42">
        <v>3067</v>
      </c>
      <c r="P1420" s="42">
        <v>6393</v>
      </c>
      <c r="Q1420" s="42">
        <v>0</v>
      </c>
      <c r="R1420" s="42" t="s">
        <v>41</v>
      </c>
      <c r="S1420" s="42" t="s">
        <v>42</v>
      </c>
      <c r="T1420" s="42">
        <v>19</v>
      </c>
      <c r="U1420" s="42">
        <v>3</v>
      </c>
      <c r="V1420" s="42">
        <v>3</v>
      </c>
      <c r="W1420" s="42">
        <v>80</v>
      </c>
      <c r="X1420" s="42">
        <v>1</v>
      </c>
      <c r="Y1420" s="42">
        <v>3</v>
      </c>
      <c r="Z1420" s="42">
        <v>1</v>
      </c>
      <c r="AA1420" s="42">
        <v>3</v>
      </c>
      <c r="AB1420" s="42">
        <v>2</v>
      </c>
      <c r="AC1420" s="42">
        <v>1</v>
      </c>
      <c r="AD1420" s="42">
        <v>2</v>
      </c>
    </row>
    <row r="1421" spans="1:30" s="42" customFormat="1" x14ac:dyDescent="0.3">
      <c r="A1421" s="42">
        <v>1997</v>
      </c>
      <c r="B1421" s="42" t="s">
        <v>42</v>
      </c>
      <c r="C1421" s="42">
        <v>2</v>
      </c>
      <c r="D1421" s="42" t="s">
        <v>44</v>
      </c>
      <c r="E1421" s="35" t="s">
        <v>666</v>
      </c>
      <c r="F1421" s="35" t="s">
        <v>671</v>
      </c>
      <c r="G1421" s="42">
        <v>8</v>
      </c>
      <c r="H1421" s="42">
        <v>1</v>
      </c>
      <c r="I1421" s="42" t="s">
        <v>45</v>
      </c>
      <c r="J1421" s="42">
        <v>72</v>
      </c>
      <c r="K1421" s="42">
        <v>2</v>
      </c>
      <c r="L1421" s="42" t="s">
        <v>52</v>
      </c>
      <c r="M1421" s="42">
        <v>3</v>
      </c>
      <c r="N1421" s="42" t="s">
        <v>47</v>
      </c>
      <c r="O1421" s="42">
        <v>5321</v>
      </c>
      <c r="P1421" s="42">
        <v>14284</v>
      </c>
      <c r="Q1421" s="42">
        <v>2</v>
      </c>
      <c r="R1421" s="42" t="s">
        <v>41</v>
      </c>
      <c r="S1421" s="42" t="s">
        <v>42</v>
      </c>
      <c r="T1421" s="42">
        <v>11</v>
      </c>
      <c r="U1421" s="42">
        <v>3</v>
      </c>
      <c r="V1421" s="42">
        <v>4</v>
      </c>
      <c r="W1421" s="42">
        <v>80</v>
      </c>
      <c r="X1421" s="42">
        <v>1</v>
      </c>
      <c r="Y1421" s="42">
        <v>10</v>
      </c>
      <c r="Z1421" s="42">
        <v>1</v>
      </c>
      <c r="AA1421" s="42">
        <v>3</v>
      </c>
      <c r="AB1421" s="42">
        <v>3</v>
      </c>
      <c r="AC1421" s="42">
        <v>7</v>
      </c>
      <c r="AD1421" s="42">
        <v>7</v>
      </c>
    </row>
    <row r="1422" spans="1:30" s="42" customFormat="1" x14ac:dyDescent="0.3">
      <c r="A1422" s="42">
        <v>1998</v>
      </c>
      <c r="B1422" s="42" t="s">
        <v>42</v>
      </c>
      <c r="C1422" s="42">
        <v>2</v>
      </c>
      <c r="D1422" s="42" t="s">
        <v>44</v>
      </c>
      <c r="E1422" s="35" t="s">
        <v>666</v>
      </c>
      <c r="F1422" s="35" t="s">
        <v>671</v>
      </c>
      <c r="G1422" s="42">
        <v>4</v>
      </c>
      <c r="H1422" s="42">
        <v>4</v>
      </c>
      <c r="I1422" s="42" t="s">
        <v>45</v>
      </c>
      <c r="J1422" s="42">
        <v>35</v>
      </c>
      <c r="K1422" s="42">
        <v>3</v>
      </c>
      <c r="L1422" s="42" t="s">
        <v>46</v>
      </c>
      <c r="M1422" s="42">
        <v>1</v>
      </c>
      <c r="N1422" s="42" t="s">
        <v>51</v>
      </c>
      <c r="O1422" s="42">
        <v>5410</v>
      </c>
      <c r="P1422" s="42">
        <v>11189</v>
      </c>
      <c r="Q1422" s="42">
        <v>6</v>
      </c>
      <c r="R1422" s="42" t="s">
        <v>41</v>
      </c>
      <c r="S1422" s="42" t="s">
        <v>34</v>
      </c>
      <c r="T1422" s="42">
        <v>17</v>
      </c>
      <c r="U1422" s="42">
        <v>3</v>
      </c>
      <c r="V1422" s="42">
        <v>3</v>
      </c>
      <c r="W1422" s="42">
        <v>80</v>
      </c>
      <c r="X1422" s="42">
        <v>1</v>
      </c>
      <c r="Y1422" s="42">
        <v>9</v>
      </c>
      <c r="Z1422" s="42">
        <v>3</v>
      </c>
      <c r="AA1422" s="42">
        <v>2</v>
      </c>
      <c r="AB1422" s="42">
        <v>3</v>
      </c>
      <c r="AC1422" s="42">
        <v>1</v>
      </c>
      <c r="AD1422" s="42">
        <v>2</v>
      </c>
    </row>
    <row r="1423" spans="1:30" s="42" customFormat="1" x14ac:dyDescent="0.3">
      <c r="A1423" s="42">
        <v>1999</v>
      </c>
      <c r="B1423" s="42" t="s">
        <v>42</v>
      </c>
      <c r="C1423" s="42">
        <v>1</v>
      </c>
      <c r="D1423" s="42" t="s">
        <v>44</v>
      </c>
      <c r="E1423" s="35" t="s">
        <v>666</v>
      </c>
      <c r="F1423" s="35" t="s">
        <v>671</v>
      </c>
      <c r="G1423" s="42">
        <v>5</v>
      </c>
      <c r="H1423" s="42">
        <v>4</v>
      </c>
      <c r="I1423" s="42" t="s">
        <v>45</v>
      </c>
      <c r="J1423" s="42">
        <v>76</v>
      </c>
      <c r="K1423" s="42">
        <v>3</v>
      </c>
      <c r="L1423" s="42" t="s">
        <v>46</v>
      </c>
      <c r="M1423" s="42">
        <v>4</v>
      </c>
      <c r="N1423" s="42" t="s">
        <v>47</v>
      </c>
      <c r="O1423" s="42">
        <v>2782</v>
      </c>
      <c r="P1423" s="42">
        <v>21412</v>
      </c>
      <c r="Q1423" s="42">
        <v>3</v>
      </c>
      <c r="R1423" s="42" t="s">
        <v>41</v>
      </c>
      <c r="S1423" s="42" t="s">
        <v>42</v>
      </c>
      <c r="T1423" s="42">
        <v>22</v>
      </c>
      <c r="U1423" s="42">
        <v>4</v>
      </c>
      <c r="V1423" s="42">
        <v>1</v>
      </c>
      <c r="W1423" s="42">
        <v>80</v>
      </c>
      <c r="X1423" s="42">
        <v>1</v>
      </c>
      <c r="Y1423" s="42">
        <v>12</v>
      </c>
      <c r="Z1423" s="42">
        <v>3</v>
      </c>
      <c r="AA1423" s="42">
        <v>3</v>
      </c>
      <c r="AB1423" s="42">
        <v>3</v>
      </c>
      <c r="AC1423" s="42">
        <v>1</v>
      </c>
      <c r="AD1423" s="42">
        <v>0</v>
      </c>
    </row>
    <row r="1424" spans="1:30" s="42" customFormat="1" x14ac:dyDescent="0.3">
      <c r="A1424" s="42">
        <v>2000</v>
      </c>
      <c r="B1424" s="42" t="s">
        <v>42</v>
      </c>
      <c r="C1424" s="42">
        <v>3</v>
      </c>
      <c r="D1424" s="42" t="s">
        <v>44</v>
      </c>
      <c r="E1424" s="35" t="s">
        <v>666</v>
      </c>
      <c r="F1424" s="35" t="s">
        <v>671</v>
      </c>
      <c r="G1424" s="42">
        <v>13</v>
      </c>
      <c r="H1424" s="42">
        <v>3</v>
      </c>
      <c r="I1424" s="42" t="s">
        <v>38</v>
      </c>
      <c r="J1424" s="42">
        <v>98</v>
      </c>
      <c r="K1424" s="42">
        <v>3</v>
      </c>
      <c r="L1424" s="42" t="s">
        <v>57</v>
      </c>
      <c r="M1424" s="42">
        <v>2</v>
      </c>
      <c r="N1424" s="42" t="s">
        <v>47</v>
      </c>
      <c r="O1424" s="42">
        <v>11957</v>
      </c>
      <c r="P1424" s="42">
        <v>17231</v>
      </c>
      <c r="Q1424" s="42">
        <v>0</v>
      </c>
      <c r="R1424" s="42" t="s">
        <v>41</v>
      </c>
      <c r="S1424" s="42" t="s">
        <v>42</v>
      </c>
      <c r="T1424" s="42">
        <v>18</v>
      </c>
      <c r="U1424" s="42">
        <v>3</v>
      </c>
      <c r="V1424" s="42">
        <v>1</v>
      </c>
      <c r="W1424" s="42">
        <v>80</v>
      </c>
      <c r="X1424" s="42">
        <v>2</v>
      </c>
      <c r="Y1424" s="42">
        <v>14</v>
      </c>
      <c r="Z1424" s="42">
        <v>3</v>
      </c>
      <c r="AA1424" s="42">
        <v>1</v>
      </c>
      <c r="AB1424" s="42">
        <v>8</v>
      </c>
      <c r="AC1424" s="42">
        <v>5</v>
      </c>
      <c r="AD1424" s="42">
        <v>12</v>
      </c>
    </row>
    <row r="1425" spans="1:30" s="42" customFormat="1" x14ac:dyDescent="0.3">
      <c r="A1425" s="42">
        <v>2003</v>
      </c>
      <c r="B1425" s="42" t="s">
        <v>42</v>
      </c>
      <c r="C1425" s="42">
        <v>1</v>
      </c>
      <c r="D1425" s="42" t="s">
        <v>44</v>
      </c>
      <c r="E1425" s="35" t="s">
        <v>666</v>
      </c>
      <c r="F1425" s="35" t="s">
        <v>671</v>
      </c>
      <c r="G1425" s="42">
        <v>2</v>
      </c>
      <c r="H1425" s="42">
        <v>4</v>
      </c>
      <c r="I1425" s="42" t="s">
        <v>45</v>
      </c>
      <c r="J1425" s="42">
        <v>43</v>
      </c>
      <c r="K1425" s="42">
        <v>3</v>
      </c>
      <c r="L1425" s="42" t="s">
        <v>49</v>
      </c>
      <c r="M1425" s="42">
        <v>3</v>
      </c>
      <c r="N1425" s="42" t="s">
        <v>47</v>
      </c>
      <c r="O1425" s="42">
        <v>2660</v>
      </c>
      <c r="P1425" s="42">
        <v>20232</v>
      </c>
      <c r="Q1425" s="42">
        <v>7</v>
      </c>
      <c r="R1425" s="42" t="s">
        <v>41</v>
      </c>
      <c r="S1425" s="42" t="s">
        <v>34</v>
      </c>
      <c r="T1425" s="42">
        <v>11</v>
      </c>
      <c r="U1425" s="42">
        <v>3</v>
      </c>
      <c r="V1425" s="42">
        <v>3</v>
      </c>
      <c r="W1425" s="42">
        <v>80</v>
      </c>
      <c r="X1425" s="42">
        <v>1</v>
      </c>
      <c r="Y1425" s="42">
        <v>5</v>
      </c>
      <c r="Z1425" s="42">
        <v>3</v>
      </c>
      <c r="AA1425" s="42">
        <v>3</v>
      </c>
      <c r="AB1425" s="42">
        <v>2</v>
      </c>
      <c r="AC1425" s="42">
        <v>2</v>
      </c>
      <c r="AD1425" s="42">
        <v>2</v>
      </c>
    </row>
    <row r="1426" spans="1:30" s="42" customFormat="1" x14ac:dyDescent="0.3">
      <c r="A1426" s="42">
        <v>2007</v>
      </c>
      <c r="B1426" s="42" t="s">
        <v>42</v>
      </c>
      <c r="C1426" s="42">
        <v>1</v>
      </c>
      <c r="D1426" s="42" t="s">
        <v>44</v>
      </c>
      <c r="E1426" s="35" t="s">
        <v>666</v>
      </c>
      <c r="F1426" s="35" t="s">
        <v>671</v>
      </c>
      <c r="G1426" s="42">
        <v>3</v>
      </c>
      <c r="H1426" s="42">
        <v>4</v>
      </c>
      <c r="I1426" s="42" t="s">
        <v>45</v>
      </c>
      <c r="J1426" s="42">
        <v>63</v>
      </c>
      <c r="K1426" s="42">
        <v>3</v>
      </c>
      <c r="L1426" s="42" t="s">
        <v>46</v>
      </c>
      <c r="M1426" s="42">
        <v>3</v>
      </c>
      <c r="N1426" s="42" t="s">
        <v>40</v>
      </c>
      <c r="O1426" s="42">
        <v>3375</v>
      </c>
      <c r="P1426" s="42">
        <v>17624</v>
      </c>
      <c r="Q1426" s="42">
        <v>0</v>
      </c>
      <c r="R1426" s="42" t="s">
        <v>41</v>
      </c>
      <c r="S1426" s="42" t="s">
        <v>42</v>
      </c>
      <c r="T1426" s="42">
        <v>12</v>
      </c>
      <c r="U1426" s="42">
        <v>3</v>
      </c>
      <c r="V1426" s="42">
        <v>4</v>
      </c>
      <c r="W1426" s="42">
        <v>80</v>
      </c>
      <c r="X1426" s="42">
        <v>0</v>
      </c>
      <c r="Y1426" s="42">
        <v>4</v>
      </c>
      <c r="Z1426" s="42">
        <v>2</v>
      </c>
      <c r="AA1426" s="42">
        <v>4</v>
      </c>
      <c r="AB1426" s="42">
        <v>2</v>
      </c>
      <c r="AC1426" s="42">
        <v>1</v>
      </c>
      <c r="AD1426" s="42">
        <v>2</v>
      </c>
    </row>
    <row r="1427" spans="1:30" s="42" customFormat="1" x14ac:dyDescent="0.3">
      <c r="A1427" s="42">
        <v>2008</v>
      </c>
      <c r="B1427" s="42" t="s">
        <v>42</v>
      </c>
      <c r="C1427" s="42">
        <v>2</v>
      </c>
      <c r="D1427" s="42" t="s">
        <v>44</v>
      </c>
      <c r="E1427" s="35" t="s">
        <v>666</v>
      </c>
      <c r="F1427" s="35" t="s">
        <v>671</v>
      </c>
      <c r="G1427" s="42">
        <v>10</v>
      </c>
      <c r="H1427" s="42">
        <v>2</v>
      </c>
      <c r="I1427" s="42" t="s">
        <v>45</v>
      </c>
      <c r="J1427" s="42">
        <v>48</v>
      </c>
      <c r="K1427" s="42">
        <v>3</v>
      </c>
      <c r="L1427" s="42" t="s">
        <v>46</v>
      </c>
      <c r="M1427" s="42">
        <v>3</v>
      </c>
      <c r="N1427" s="42" t="s">
        <v>40</v>
      </c>
      <c r="O1427" s="42">
        <v>5098</v>
      </c>
      <c r="P1427" s="42">
        <v>18698</v>
      </c>
      <c r="Q1427" s="42">
        <v>1</v>
      </c>
      <c r="R1427" s="42" t="s">
        <v>41</v>
      </c>
      <c r="S1427" s="42" t="s">
        <v>42</v>
      </c>
      <c r="T1427" s="42">
        <v>19</v>
      </c>
      <c r="U1427" s="42">
        <v>3</v>
      </c>
      <c r="V1427" s="42">
        <v>2</v>
      </c>
      <c r="W1427" s="42">
        <v>80</v>
      </c>
      <c r="X1427" s="42">
        <v>0</v>
      </c>
      <c r="Y1427" s="42">
        <v>10</v>
      </c>
      <c r="Z1427" s="42">
        <v>5</v>
      </c>
      <c r="AA1427" s="42">
        <v>3</v>
      </c>
      <c r="AB1427" s="42">
        <v>7</v>
      </c>
      <c r="AC1427" s="42">
        <v>0</v>
      </c>
      <c r="AD1427" s="42">
        <v>8</v>
      </c>
    </row>
    <row r="1428" spans="1:30" s="42" customFormat="1" x14ac:dyDescent="0.3">
      <c r="A1428" s="42">
        <v>2009</v>
      </c>
      <c r="B1428" s="42" t="s">
        <v>42</v>
      </c>
      <c r="C1428" s="42">
        <v>2</v>
      </c>
      <c r="D1428" s="42" t="s">
        <v>44</v>
      </c>
      <c r="E1428" s="35" t="s">
        <v>666</v>
      </c>
      <c r="F1428" s="35" t="s">
        <v>671</v>
      </c>
      <c r="G1428" s="42">
        <v>9</v>
      </c>
      <c r="H1428" s="42">
        <v>2</v>
      </c>
      <c r="I1428" s="42" t="s">
        <v>38</v>
      </c>
      <c r="J1428" s="42">
        <v>95</v>
      </c>
      <c r="K1428" s="42">
        <v>3</v>
      </c>
      <c r="L1428" s="42" t="s">
        <v>53</v>
      </c>
      <c r="M1428" s="42">
        <v>4</v>
      </c>
      <c r="N1428" s="42" t="s">
        <v>47</v>
      </c>
      <c r="O1428" s="42">
        <v>4878</v>
      </c>
      <c r="P1428" s="42">
        <v>21653</v>
      </c>
      <c r="Q1428" s="42">
        <v>0</v>
      </c>
      <c r="R1428" s="42" t="s">
        <v>41</v>
      </c>
      <c r="S1428" s="42" t="s">
        <v>34</v>
      </c>
      <c r="T1428" s="42">
        <v>13</v>
      </c>
      <c r="U1428" s="42">
        <v>3</v>
      </c>
      <c r="V1428" s="42">
        <v>1</v>
      </c>
      <c r="W1428" s="42">
        <v>80</v>
      </c>
      <c r="X1428" s="42">
        <v>1</v>
      </c>
      <c r="Y1428" s="42">
        <v>10</v>
      </c>
      <c r="Z1428" s="42">
        <v>6</v>
      </c>
      <c r="AA1428" s="42">
        <v>3</v>
      </c>
      <c r="AB1428" s="42">
        <v>7</v>
      </c>
      <c r="AC1428" s="42">
        <v>8</v>
      </c>
      <c r="AD1428" s="42">
        <v>1</v>
      </c>
    </row>
    <row r="1429" spans="1:30" s="42" customFormat="1" x14ac:dyDescent="0.3">
      <c r="A1429" s="42">
        <v>2010</v>
      </c>
      <c r="B1429" s="42" t="s">
        <v>42</v>
      </c>
      <c r="C1429" s="42">
        <v>1</v>
      </c>
      <c r="D1429" s="42" t="s">
        <v>44</v>
      </c>
      <c r="E1429" s="35" t="s">
        <v>666</v>
      </c>
      <c r="F1429" s="35" t="s">
        <v>671</v>
      </c>
      <c r="G1429" s="42">
        <v>6</v>
      </c>
      <c r="H1429" s="42">
        <v>3</v>
      </c>
      <c r="I1429" s="42" t="s">
        <v>38</v>
      </c>
      <c r="J1429" s="42">
        <v>49</v>
      </c>
      <c r="K1429" s="42">
        <v>2</v>
      </c>
      <c r="L1429" s="42" t="s">
        <v>49</v>
      </c>
      <c r="M1429" s="42">
        <v>2</v>
      </c>
      <c r="N1429" s="42" t="s">
        <v>40</v>
      </c>
      <c r="O1429" s="42">
        <v>2837</v>
      </c>
      <c r="P1429" s="42">
        <v>15919</v>
      </c>
      <c r="Q1429" s="42">
        <v>1</v>
      </c>
      <c r="R1429" s="42" t="s">
        <v>41</v>
      </c>
      <c r="S1429" s="42" t="s">
        <v>42</v>
      </c>
      <c r="T1429" s="42">
        <v>13</v>
      </c>
      <c r="U1429" s="42">
        <v>3</v>
      </c>
      <c r="V1429" s="42">
        <v>3</v>
      </c>
      <c r="W1429" s="42">
        <v>80</v>
      </c>
      <c r="X1429" s="42">
        <v>0</v>
      </c>
      <c r="Y1429" s="42">
        <v>6</v>
      </c>
      <c r="Z1429" s="42">
        <v>3</v>
      </c>
      <c r="AA1429" s="42">
        <v>3</v>
      </c>
      <c r="AB1429" s="42">
        <v>2</v>
      </c>
      <c r="AC1429" s="42">
        <v>4</v>
      </c>
      <c r="AD1429" s="42">
        <v>1</v>
      </c>
    </row>
    <row r="1430" spans="1:30" s="42" customFormat="1" x14ac:dyDescent="0.3">
      <c r="A1430" s="42">
        <v>2012</v>
      </c>
      <c r="B1430" s="42" t="s">
        <v>42</v>
      </c>
      <c r="C1430" s="42">
        <v>1</v>
      </c>
      <c r="D1430" s="42" t="s">
        <v>44</v>
      </c>
      <c r="E1430" s="35" t="s">
        <v>666</v>
      </c>
      <c r="F1430" s="35" t="s">
        <v>671</v>
      </c>
      <c r="G1430" s="42">
        <v>1</v>
      </c>
      <c r="H1430" s="42">
        <v>1</v>
      </c>
      <c r="I1430" s="42" t="s">
        <v>45</v>
      </c>
      <c r="J1430" s="42">
        <v>83</v>
      </c>
      <c r="K1430" s="42">
        <v>3</v>
      </c>
      <c r="L1430" s="42" t="s">
        <v>49</v>
      </c>
      <c r="M1430" s="42">
        <v>4</v>
      </c>
      <c r="N1430" s="42" t="s">
        <v>47</v>
      </c>
      <c r="O1430" s="42">
        <v>2406</v>
      </c>
      <c r="P1430" s="42">
        <v>4060</v>
      </c>
      <c r="Q1430" s="42">
        <v>8</v>
      </c>
      <c r="R1430" s="42" t="s">
        <v>41</v>
      </c>
      <c r="S1430" s="42" t="s">
        <v>42</v>
      </c>
      <c r="T1430" s="42">
        <v>19</v>
      </c>
      <c r="U1430" s="42">
        <v>3</v>
      </c>
      <c r="V1430" s="42">
        <v>3</v>
      </c>
      <c r="W1430" s="42">
        <v>80</v>
      </c>
      <c r="X1430" s="42">
        <v>2</v>
      </c>
      <c r="Y1430" s="42">
        <v>8</v>
      </c>
      <c r="Z1430" s="42">
        <v>3</v>
      </c>
      <c r="AA1430" s="42">
        <v>2</v>
      </c>
      <c r="AB1430" s="42">
        <v>0</v>
      </c>
      <c r="AC1430" s="42">
        <v>0</v>
      </c>
      <c r="AD1430" s="42">
        <v>0</v>
      </c>
    </row>
    <row r="1431" spans="1:30" s="42" customFormat="1" x14ac:dyDescent="0.3">
      <c r="A1431" s="42">
        <v>2013</v>
      </c>
      <c r="B1431" s="42" t="s">
        <v>42</v>
      </c>
      <c r="C1431" s="42">
        <v>1</v>
      </c>
      <c r="D1431" s="42" t="s">
        <v>36</v>
      </c>
      <c r="E1431" s="35" t="s">
        <v>666</v>
      </c>
      <c r="F1431" s="35" t="s">
        <v>671</v>
      </c>
      <c r="G1431" s="42">
        <v>2</v>
      </c>
      <c r="H1431" s="42">
        <v>2</v>
      </c>
      <c r="I1431" s="42" t="s">
        <v>45</v>
      </c>
      <c r="J1431" s="42">
        <v>68</v>
      </c>
      <c r="K1431" s="42">
        <v>2</v>
      </c>
      <c r="L1431" s="42" t="s">
        <v>56</v>
      </c>
      <c r="M1431" s="42">
        <v>2</v>
      </c>
      <c r="N1431" s="42" t="s">
        <v>47</v>
      </c>
      <c r="O1431" s="42">
        <v>2269</v>
      </c>
      <c r="P1431" s="42">
        <v>18024</v>
      </c>
      <c r="Q1431" s="42">
        <v>0</v>
      </c>
      <c r="R1431" s="42" t="s">
        <v>41</v>
      </c>
      <c r="S1431" s="42" t="s">
        <v>42</v>
      </c>
      <c r="T1431" s="42">
        <v>14</v>
      </c>
      <c r="U1431" s="42">
        <v>3</v>
      </c>
      <c r="V1431" s="42">
        <v>2</v>
      </c>
      <c r="W1431" s="42">
        <v>80</v>
      </c>
      <c r="X1431" s="42">
        <v>1</v>
      </c>
      <c r="Y1431" s="42">
        <v>3</v>
      </c>
      <c r="Z1431" s="42">
        <v>2</v>
      </c>
      <c r="AA1431" s="42">
        <v>3</v>
      </c>
      <c r="AB1431" s="42">
        <v>2</v>
      </c>
      <c r="AC1431" s="42">
        <v>2</v>
      </c>
      <c r="AD1431" s="42">
        <v>2</v>
      </c>
    </row>
    <row r="1432" spans="1:30" s="42" customFormat="1" x14ac:dyDescent="0.3">
      <c r="A1432" s="42">
        <v>2014</v>
      </c>
      <c r="B1432" s="42" t="s">
        <v>42</v>
      </c>
      <c r="C1432" s="42">
        <v>2</v>
      </c>
      <c r="D1432" s="42" t="s">
        <v>44</v>
      </c>
      <c r="E1432" s="35" t="s">
        <v>666</v>
      </c>
      <c r="F1432" s="35" t="s">
        <v>671</v>
      </c>
      <c r="G1432" s="42">
        <v>7</v>
      </c>
      <c r="H1432" s="42">
        <v>1</v>
      </c>
      <c r="I1432" s="42" t="s">
        <v>45</v>
      </c>
      <c r="J1432" s="42">
        <v>52</v>
      </c>
      <c r="K1432" s="42">
        <v>3</v>
      </c>
      <c r="L1432" s="42" t="s">
        <v>46</v>
      </c>
      <c r="M1432" s="42">
        <v>4</v>
      </c>
      <c r="N1432" s="42" t="s">
        <v>40</v>
      </c>
      <c r="O1432" s="42">
        <v>4108</v>
      </c>
      <c r="P1432" s="42">
        <v>5340</v>
      </c>
      <c r="Q1432" s="42">
        <v>7</v>
      </c>
      <c r="R1432" s="42" t="s">
        <v>41</v>
      </c>
      <c r="S1432" s="42" t="s">
        <v>42</v>
      </c>
      <c r="T1432" s="42">
        <v>13</v>
      </c>
      <c r="U1432" s="42">
        <v>3</v>
      </c>
      <c r="V1432" s="42">
        <v>1</v>
      </c>
      <c r="W1432" s="42">
        <v>80</v>
      </c>
      <c r="X1432" s="42">
        <v>0</v>
      </c>
      <c r="Y1432" s="42">
        <v>18</v>
      </c>
      <c r="Z1432" s="42">
        <v>2</v>
      </c>
      <c r="AA1432" s="42">
        <v>3</v>
      </c>
      <c r="AB1432" s="42">
        <v>7</v>
      </c>
      <c r="AC1432" s="42">
        <v>1</v>
      </c>
      <c r="AD1432" s="42">
        <v>7</v>
      </c>
    </row>
    <row r="1433" spans="1:30" s="42" customFormat="1" x14ac:dyDescent="0.3">
      <c r="A1433" s="42">
        <v>2015</v>
      </c>
      <c r="B1433" s="42" t="s">
        <v>42</v>
      </c>
      <c r="C1433" s="42">
        <v>3</v>
      </c>
      <c r="D1433" s="42" t="s">
        <v>44</v>
      </c>
      <c r="E1433" s="35" t="s">
        <v>666</v>
      </c>
      <c r="F1433" s="35" t="s">
        <v>671</v>
      </c>
      <c r="G1433" s="42">
        <v>18</v>
      </c>
      <c r="H1433" s="42">
        <v>2</v>
      </c>
      <c r="I1433" s="42" t="s">
        <v>38</v>
      </c>
      <c r="J1433" s="42">
        <v>99</v>
      </c>
      <c r="K1433" s="42">
        <v>1</v>
      </c>
      <c r="L1433" s="42" t="s">
        <v>57</v>
      </c>
      <c r="M1433" s="42">
        <v>3</v>
      </c>
      <c r="N1433" s="42" t="s">
        <v>47</v>
      </c>
      <c r="O1433" s="42">
        <v>13206</v>
      </c>
      <c r="P1433" s="42">
        <v>3376</v>
      </c>
      <c r="Q1433" s="42">
        <v>3</v>
      </c>
      <c r="R1433" s="42" t="s">
        <v>41</v>
      </c>
      <c r="S1433" s="42" t="s">
        <v>42</v>
      </c>
      <c r="T1433" s="42">
        <v>12</v>
      </c>
      <c r="U1433" s="42">
        <v>3</v>
      </c>
      <c r="V1433" s="42">
        <v>1</v>
      </c>
      <c r="W1433" s="42">
        <v>80</v>
      </c>
      <c r="X1433" s="42">
        <v>1</v>
      </c>
      <c r="Y1433" s="42">
        <v>20</v>
      </c>
      <c r="Z1433" s="42">
        <v>3</v>
      </c>
      <c r="AA1433" s="42">
        <v>3</v>
      </c>
      <c r="AB1433" s="42">
        <v>16</v>
      </c>
      <c r="AC1433" s="42">
        <v>1</v>
      </c>
      <c r="AD1433" s="42">
        <v>11</v>
      </c>
    </row>
    <row r="1434" spans="1:30" s="42" customFormat="1" x14ac:dyDescent="0.3">
      <c r="A1434" s="42">
        <v>2016</v>
      </c>
      <c r="B1434" s="42" t="s">
        <v>42</v>
      </c>
      <c r="C1434" s="42">
        <v>3</v>
      </c>
      <c r="D1434" s="42" t="s">
        <v>36</v>
      </c>
      <c r="E1434" s="35" t="s">
        <v>666</v>
      </c>
      <c r="F1434" s="35" t="s">
        <v>671</v>
      </c>
      <c r="G1434" s="42">
        <v>14</v>
      </c>
      <c r="H1434" s="42">
        <v>3</v>
      </c>
      <c r="I1434" s="42" t="s">
        <v>38</v>
      </c>
      <c r="J1434" s="42">
        <v>48</v>
      </c>
      <c r="K1434" s="42">
        <v>3</v>
      </c>
      <c r="L1434" s="42" t="s">
        <v>39</v>
      </c>
      <c r="M1434" s="42">
        <v>4</v>
      </c>
      <c r="N1434" s="42" t="s">
        <v>47</v>
      </c>
      <c r="O1434" s="42">
        <v>10422</v>
      </c>
      <c r="P1434" s="42">
        <v>24032</v>
      </c>
      <c r="Q1434" s="42">
        <v>1</v>
      </c>
      <c r="R1434" s="42" t="s">
        <v>41</v>
      </c>
      <c r="S1434" s="42" t="s">
        <v>42</v>
      </c>
      <c r="T1434" s="42">
        <v>19</v>
      </c>
      <c r="U1434" s="42">
        <v>3</v>
      </c>
      <c r="V1434" s="42">
        <v>3</v>
      </c>
      <c r="W1434" s="42">
        <v>80</v>
      </c>
      <c r="X1434" s="42">
        <v>2</v>
      </c>
      <c r="Y1434" s="42">
        <v>14</v>
      </c>
      <c r="Z1434" s="42">
        <v>3</v>
      </c>
      <c r="AA1434" s="42">
        <v>3</v>
      </c>
      <c r="AB1434" s="42">
        <v>10</v>
      </c>
      <c r="AC1434" s="42">
        <v>5</v>
      </c>
      <c r="AD1434" s="42">
        <v>7</v>
      </c>
    </row>
    <row r="1435" spans="1:30" s="42" customFormat="1" x14ac:dyDescent="0.3">
      <c r="A1435" s="42">
        <v>2017</v>
      </c>
      <c r="B1435" s="42" t="s">
        <v>42</v>
      </c>
      <c r="C1435" s="42">
        <v>3</v>
      </c>
      <c r="D1435" s="42" t="s">
        <v>44</v>
      </c>
      <c r="E1435" s="35" t="s">
        <v>666</v>
      </c>
      <c r="F1435" s="35" t="s">
        <v>671</v>
      </c>
      <c r="G1435" s="42">
        <v>16</v>
      </c>
      <c r="H1435" s="42">
        <v>3</v>
      </c>
      <c r="I1435" s="42" t="s">
        <v>38</v>
      </c>
      <c r="J1435" s="42">
        <v>42</v>
      </c>
      <c r="K1435" s="42">
        <v>4</v>
      </c>
      <c r="L1435" s="42" t="s">
        <v>57</v>
      </c>
      <c r="M1435" s="42">
        <v>4</v>
      </c>
      <c r="N1435" s="42" t="s">
        <v>47</v>
      </c>
      <c r="O1435" s="42">
        <v>13744</v>
      </c>
      <c r="P1435" s="42">
        <v>15471</v>
      </c>
      <c r="Q1435" s="42">
        <v>1</v>
      </c>
      <c r="R1435" s="42" t="s">
        <v>41</v>
      </c>
      <c r="S1435" s="42" t="s">
        <v>34</v>
      </c>
      <c r="T1435" s="42">
        <v>25</v>
      </c>
      <c r="U1435" s="42">
        <v>4</v>
      </c>
      <c r="V1435" s="42">
        <v>1</v>
      </c>
      <c r="W1435" s="42">
        <v>80</v>
      </c>
      <c r="X1435" s="42">
        <v>1</v>
      </c>
      <c r="Y1435" s="42">
        <v>16</v>
      </c>
      <c r="Z1435" s="42">
        <v>2</v>
      </c>
      <c r="AA1435" s="42">
        <v>3</v>
      </c>
      <c r="AB1435" s="42">
        <v>11</v>
      </c>
      <c r="AC1435" s="42">
        <v>6</v>
      </c>
      <c r="AD1435" s="42">
        <v>8</v>
      </c>
    </row>
    <row r="1436" spans="1:30" s="42" customFormat="1" x14ac:dyDescent="0.3">
      <c r="A1436" s="42">
        <v>2018</v>
      </c>
      <c r="B1436" s="42" t="s">
        <v>42</v>
      </c>
      <c r="C1436" s="42">
        <v>2</v>
      </c>
      <c r="D1436" s="42" t="s">
        <v>36</v>
      </c>
      <c r="E1436" s="35" t="s">
        <v>666</v>
      </c>
      <c r="F1436" s="35" t="s">
        <v>671</v>
      </c>
      <c r="G1436" s="42">
        <v>5</v>
      </c>
      <c r="H1436" s="42">
        <v>1</v>
      </c>
      <c r="I1436" s="42" t="s">
        <v>38</v>
      </c>
      <c r="J1436" s="42">
        <v>85</v>
      </c>
      <c r="K1436" s="42">
        <v>3</v>
      </c>
      <c r="L1436" s="42" t="s">
        <v>39</v>
      </c>
      <c r="M1436" s="42">
        <v>3</v>
      </c>
      <c r="N1436" s="42" t="s">
        <v>51</v>
      </c>
      <c r="O1436" s="42">
        <v>4907</v>
      </c>
      <c r="P1436" s="42">
        <v>13684</v>
      </c>
      <c r="Q1436" s="42">
        <v>0</v>
      </c>
      <c r="R1436" s="42" t="s">
        <v>41</v>
      </c>
      <c r="S1436" s="42" t="s">
        <v>34</v>
      </c>
      <c r="T1436" s="42">
        <v>22</v>
      </c>
      <c r="U1436" s="42">
        <v>4</v>
      </c>
      <c r="V1436" s="42">
        <v>2</v>
      </c>
      <c r="W1436" s="42">
        <v>80</v>
      </c>
      <c r="X1436" s="42">
        <v>1</v>
      </c>
      <c r="Y1436" s="42">
        <v>6</v>
      </c>
      <c r="Z1436" s="42">
        <v>3</v>
      </c>
      <c r="AA1436" s="42">
        <v>2</v>
      </c>
      <c r="AB1436" s="42">
        <v>3</v>
      </c>
      <c r="AC1436" s="42">
        <v>0</v>
      </c>
      <c r="AD1436" s="42">
        <v>4</v>
      </c>
    </row>
    <row r="1437" spans="1:30" s="42" customFormat="1" x14ac:dyDescent="0.3">
      <c r="A1437" s="42">
        <v>2019</v>
      </c>
      <c r="B1437" s="42" t="s">
        <v>42</v>
      </c>
      <c r="C1437" s="42">
        <v>1</v>
      </c>
      <c r="D1437" s="42" t="s">
        <v>36</v>
      </c>
      <c r="E1437" s="35" t="s">
        <v>666</v>
      </c>
      <c r="F1437" s="35" t="s">
        <v>671</v>
      </c>
      <c r="G1437" s="42">
        <v>9</v>
      </c>
      <c r="H1437" s="42">
        <v>1</v>
      </c>
      <c r="I1437" s="42" t="s">
        <v>45</v>
      </c>
      <c r="J1437" s="42">
        <v>40</v>
      </c>
      <c r="K1437" s="42">
        <v>3</v>
      </c>
      <c r="L1437" s="42" t="s">
        <v>56</v>
      </c>
      <c r="M1437" s="42">
        <v>4</v>
      </c>
      <c r="N1437" s="42" t="s">
        <v>51</v>
      </c>
      <c r="O1437" s="42">
        <v>3482</v>
      </c>
      <c r="P1437" s="42">
        <v>19788</v>
      </c>
      <c r="Q1437" s="42">
        <v>2</v>
      </c>
      <c r="R1437" s="42" t="s">
        <v>41</v>
      </c>
      <c r="S1437" s="42" t="s">
        <v>42</v>
      </c>
      <c r="T1437" s="42">
        <v>15</v>
      </c>
      <c r="U1437" s="42">
        <v>3</v>
      </c>
      <c r="V1437" s="42">
        <v>2</v>
      </c>
      <c r="W1437" s="42">
        <v>80</v>
      </c>
      <c r="X1437" s="42">
        <v>2</v>
      </c>
      <c r="Y1437" s="42">
        <v>16</v>
      </c>
      <c r="Z1437" s="42">
        <v>3</v>
      </c>
      <c r="AA1437" s="42">
        <v>2</v>
      </c>
      <c r="AB1437" s="42">
        <v>8</v>
      </c>
      <c r="AC1437" s="42">
        <v>0</v>
      </c>
      <c r="AD1437" s="42">
        <v>0</v>
      </c>
    </row>
    <row r="1438" spans="1:30" s="42" customFormat="1" x14ac:dyDescent="0.3">
      <c r="A1438" s="42">
        <v>2020</v>
      </c>
      <c r="B1438" s="42" t="s">
        <v>42</v>
      </c>
      <c r="C1438" s="42">
        <v>1</v>
      </c>
      <c r="D1438" s="42" t="s">
        <v>44</v>
      </c>
      <c r="E1438" s="35" t="s">
        <v>666</v>
      </c>
      <c r="F1438" s="35" t="s">
        <v>671</v>
      </c>
      <c r="G1438" s="42">
        <v>4</v>
      </c>
      <c r="H1438" s="42">
        <v>2</v>
      </c>
      <c r="I1438" s="42" t="s">
        <v>45</v>
      </c>
      <c r="J1438" s="42">
        <v>42</v>
      </c>
      <c r="K1438" s="42">
        <v>3</v>
      </c>
      <c r="L1438" s="42" t="s">
        <v>46</v>
      </c>
      <c r="M1438" s="42">
        <v>4</v>
      </c>
      <c r="N1438" s="42" t="s">
        <v>40</v>
      </c>
      <c r="O1438" s="42">
        <v>2436</v>
      </c>
      <c r="P1438" s="42">
        <v>13422</v>
      </c>
      <c r="Q1438" s="42">
        <v>6</v>
      </c>
      <c r="R1438" s="42" t="s">
        <v>41</v>
      </c>
      <c r="S1438" s="42" t="s">
        <v>34</v>
      </c>
      <c r="T1438" s="42">
        <v>12</v>
      </c>
      <c r="U1438" s="42">
        <v>3</v>
      </c>
      <c r="V1438" s="42">
        <v>3</v>
      </c>
      <c r="W1438" s="42">
        <v>80</v>
      </c>
      <c r="X1438" s="42">
        <v>0</v>
      </c>
      <c r="Y1438" s="42">
        <v>6</v>
      </c>
      <c r="Z1438" s="42">
        <v>2</v>
      </c>
      <c r="AA1438" s="42">
        <v>3</v>
      </c>
      <c r="AB1438" s="42">
        <v>3</v>
      </c>
      <c r="AC1438" s="42">
        <v>1</v>
      </c>
      <c r="AD1438" s="42">
        <v>2</v>
      </c>
    </row>
    <row r="1439" spans="1:30" s="42" customFormat="1" x14ac:dyDescent="0.3">
      <c r="A1439" s="42">
        <v>2021</v>
      </c>
      <c r="B1439" s="42" t="s">
        <v>42</v>
      </c>
      <c r="C1439" s="42">
        <v>1</v>
      </c>
      <c r="D1439" s="42" t="s">
        <v>36</v>
      </c>
      <c r="E1439" s="35" t="s">
        <v>666</v>
      </c>
      <c r="F1439" s="35" t="s">
        <v>671</v>
      </c>
      <c r="G1439" s="42">
        <v>2</v>
      </c>
      <c r="H1439" s="42">
        <v>3</v>
      </c>
      <c r="I1439" s="42" t="s">
        <v>45</v>
      </c>
      <c r="J1439" s="42">
        <v>58</v>
      </c>
      <c r="K1439" s="42">
        <v>3</v>
      </c>
      <c r="L1439" s="42" t="s">
        <v>56</v>
      </c>
      <c r="M1439" s="42">
        <v>1</v>
      </c>
      <c r="N1439" s="42" t="s">
        <v>40</v>
      </c>
      <c r="O1439" s="42">
        <v>2380</v>
      </c>
      <c r="P1439" s="42">
        <v>25479</v>
      </c>
      <c r="Q1439" s="42">
        <v>1</v>
      </c>
      <c r="R1439" s="42" t="s">
        <v>41</v>
      </c>
      <c r="S1439" s="42" t="s">
        <v>34</v>
      </c>
      <c r="T1439" s="42">
        <v>11</v>
      </c>
      <c r="U1439" s="42">
        <v>3</v>
      </c>
      <c r="V1439" s="42">
        <v>4</v>
      </c>
      <c r="W1439" s="42">
        <v>80</v>
      </c>
      <c r="X1439" s="42">
        <v>0</v>
      </c>
      <c r="Y1439" s="42">
        <v>2</v>
      </c>
      <c r="Z1439" s="42">
        <v>6</v>
      </c>
      <c r="AA1439" s="42">
        <v>3</v>
      </c>
      <c r="AB1439" s="42">
        <v>2</v>
      </c>
      <c r="AC1439" s="42">
        <v>1</v>
      </c>
      <c r="AD1439" s="42">
        <v>2</v>
      </c>
    </row>
    <row r="1440" spans="1:30" s="42" customFormat="1" x14ac:dyDescent="0.3">
      <c r="A1440" s="42">
        <v>2022</v>
      </c>
      <c r="B1440" s="42" t="s">
        <v>42</v>
      </c>
      <c r="C1440" s="42">
        <v>5</v>
      </c>
      <c r="D1440" s="42" t="s">
        <v>44</v>
      </c>
      <c r="E1440" s="35" t="s">
        <v>666</v>
      </c>
      <c r="F1440" s="35" t="s">
        <v>671</v>
      </c>
      <c r="G1440" s="42">
        <v>6</v>
      </c>
      <c r="H1440" s="42">
        <v>4</v>
      </c>
      <c r="I1440" s="42" t="s">
        <v>45</v>
      </c>
      <c r="J1440" s="42">
        <v>87</v>
      </c>
      <c r="K1440" s="42">
        <v>3</v>
      </c>
      <c r="L1440" s="42" t="s">
        <v>55</v>
      </c>
      <c r="M1440" s="42">
        <v>4</v>
      </c>
      <c r="N1440" s="42" t="s">
        <v>40</v>
      </c>
      <c r="O1440" s="42">
        <v>19431</v>
      </c>
      <c r="P1440" s="42">
        <v>15302</v>
      </c>
      <c r="Q1440" s="42">
        <v>2</v>
      </c>
      <c r="R1440" s="42" t="s">
        <v>41</v>
      </c>
      <c r="S1440" s="42" t="s">
        <v>42</v>
      </c>
      <c r="T1440" s="42">
        <v>13</v>
      </c>
      <c r="U1440" s="42">
        <v>3</v>
      </c>
      <c r="V1440" s="42">
        <v>3</v>
      </c>
      <c r="W1440" s="42">
        <v>80</v>
      </c>
      <c r="X1440" s="42">
        <v>0</v>
      </c>
      <c r="Y1440" s="42">
        <v>21</v>
      </c>
      <c r="Z1440" s="42">
        <v>3</v>
      </c>
      <c r="AA1440" s="42">
        <v>2</v>
      </c>
      <c r="AB1440" s="42">
        <v>0</v>
      </c>
      <c r="AC1440" s="42">
        <v>1</v>
      </c>
      <c r="AD1440" s="42">
        <v>3</v>
      </c>
    </row>
    <row r="1441" spans="1:30" s="42" customFormat="1" x14ac:dyDescent="0.3">
      <c r="A1441" s="42">
        <v>2023</v>
      </c>
      <c r="B1441" s="42" t="s">
        <v>34</v>
      </c>
      <c r="C1441" s="42">
        <v>1</v>
      </c>
      <c r="D1441" s="42" t="s">
        <v>36</v>
      </c>
      <c r="E1441" s="35" t="s">
        <v>666</v>
      </c>
      <c r="F1441" s="35" t="s">
        <v>671</v>
      </c>
      <c r="G1441" s="42">
        <v>1</v>
      </c>
      <c r="H1441" s="42">
        <v>4</v>
      </c>
      <c r="I1441" s="42" t="s">
        <v>45</v>
      </c>
      <c r="J1441" s="42">
        <v>33</v>
      </c>
      <c r="K1441" s="42">
        <v>3</v>
      </c>
      <c r="L1441" s="42" t="s">
        <v>56</v>
      </c>
      <c r="M1441" s="42">
        <v>1</v>
      </c>
      <c r="N1441" s="42" t="s">
        <v>47</v>
      </c>
      <c r="O1441" s="42">
        <v>1790</v>
      </c>
      <c r="P1441" s="42">
        <v>26956</v>
      </c>
      <c r="Q1441" s="42">
        <v>1</v>
      </c>
      <c r="R1441" s="42" t="s">
        <v>41</v>
      </c>
      <c r="S1441" s="42" t="s">
        <v>42</v>
      </c>
      <c r="T1441" s="42">
        <v>19</v>
      </c>
      <c r="U1441" s="42">
        <v>3</v>
      </c>
      <c r="V1441" s="42">
        <v>1</v>
      </c>
      <c r="W1441" s="42">
        <v>80</v>
      </c>
      <c r="X1441" s="42">
        <v>1</v>
      </c>
      <c r="Y1441" s="42">
        <v>1</v>
      </c>
      <c r="Z1441" s="42">
        <v>3</v>
      </c>
      <c r="AA1441" s="42">
        <v>2</v>
      </c>
      <c r="AB1441" s="42">
        <v>0</v>
      </c>
      <c r="AC1441" s="42">
        <v>1</v>
      </c>
      <c r="AD1441" s="42">
        <v>0</v>
      </c>
    </row>
    <row r="1442" spans="1:30" s="42" customFormat="1" x14ac:dyDescent="0.3">
      <c r="A1442" s="42">
        <v>2024</v>
      </c>
      <c r="B1442" s="42" t="s">
        <v>42</v>
      </c>
      <c r="C1442" s="42">
        <v>3</v>
      </c>
      <c r="D1442" s="42" t="s">
        <v>36</v>
      </c>
      <c r="E1442" s="35" t="s">
        <v>666</v>
      </c>
      <c r="F1442" s="35" t="s">
        <v>671</v>
      </c>
      <c r="G1442" s="42">
        <v>9</v>
      </c>
      <c r="H1442" s="42">
        <v>1</v>
      </c>
      <c r="I1442" s="42" t="s">
        <v>38</v>
      </c>
      <c r="J1442" s="42">
        <v>94</v>
      </c>
      <c r="K1442" s="42">
        <v>2</v>
      </c>
      <c r="L1442" s="42" t="s">
        <v>39</v>
      </c>
      <c r="M1442" s="42">
        <v>4</v>
      </c>
      <c r="N1442" s="42" t="s">
        <v>47</v>
      </c>
      <c r="O1442" s="42">
        <v>7644</v>
      </c>
      <c r="P1442" s="42">
        <v>12695</v>
      </c>
      <c r="Q1442" s="42">
        <v>0</v>
      </c>
      <c r="R1442" s="42" t="s">
        <v>41</v>
      </c>
      <c r="S1442" s="42" t="s">
        <v>42</v>
      </c>
      <c r="T1442" s="42">
        <v>19</v>
      </c>
      <c r="U1442" s="42">
        <v>3</v>
      </c>
      <c r="V1442" s="42">
        <v>3</v>
      </c>
      <c r="W1442" s="42">
        <v>80</v>
      </c>
      <c r="X1442" s="42">
        <v>2</v>
      </c>
      <c r="Y1442" s="42">
        <v>10</v>
      </c>
      <c r="Z1442" s="42">
        <v>2</v>
      </c>
      <c r="AA1442" s="42">
        <v>3</v>
      </c>
      <c r="AB1442" s="42">
        <v>7</v>
      </c>
      <c r="AC1442" s="42">
        <v>3</v>
      </c>
      <c r="AD1442" s="42">
        <v>4</v>
      </c>
    </row>
    <row r="1443" spans="1:30" s="42" customFormat="1" x14ac:dyDescent="0.3">
      <c r="A1443" s="42">
        <v>2025</v>
      </c>
      <c r="B1443" s="42" t="s">
        <v>42</v>
      </c>
      <c r="C1443" s="42">
        <v>2</v>
      </c>
      <c r="D1443" s="42" t="s">
        <v>44</v>
      </c>
      <c r="E1443" s="35" t="s">
        <v>666</v>
      </c>
      <c r="F1443" s="35" t="s">
        <v>671</v>
      </c>
      <c r="G1443" s="42">
        <v>4</v>
      </c>
      <c r="H1443" s="42">
        <v>4</v>
      </c>
      <c r="I1443" s="42" t="s">
        <v>38</v>
      </c>
      <c r="J1443" s="42">
        <v>97</v>
      </c>
      <c r="K1443" s="42">
        <v>3</v>
      </c>
      <c r="L1443" s="42" t="s">
        <v>52</v>
      </c>
      <c r="M1443" s="42">
        <v>2</v>
      </c>
      <c r="N1443" s="42" t="s">
        <v>51</v>
      </c>
      <c r="O1443" s="42">
        <v>5131</v>
      </c>
      <c r="P1443" s="42">
        <v>9192</v>
      </c>
      <c r="Q1443" s="42">
        <v>7</v>
      </c>
      <c r="R1443" s="42" t="s">
        <v>41</v>
      </c>
      <c r="S1443" s="42" t="s">
        <v>42</v>
      </c>
      <c r="T1443" s="42">
        <v>13</v>
      </c>
      <c r="U1443" s="42">
        <v>3</v>
      </c>
      <c r="V1443" s="42">
        <v>2</v>
      </c>
      <c r="W1443" s="42">
        <v>80</v>
      </c>
      <c r="X1443" s="42">
        <v>3</v>
      </c>
      <c r="Y1443" s="42">
        <v>18</v>
      </c>
      <c r="Z1443" s="42">
        <v>3</v>
      </c>
      <c r="AA1443" s="42">
        <v>3</v>
      </c>
      <c r="AB1443" s="42">
        <v>2</v>
      </c>
      <c r="AC1443" s="42">
        <v>0</v>
      </c>
      <c r="AD1443" s="42">
        <v>2</v>
      </c>
    </row>
    <row r="1444" spans="1:30" s="42" customFormat="1" x14ac:dyDescent="0.3">
      <c r="A1444" s="42">
        <v>2026</v>
      </c>
      <c r="B1444" s="42" t="s">
        <v>42</v>
      </c>
      <c r="C1444" s="42">
        <v>2</v>
      </c>
      <c r="D1444" s="42" t="s">
        <v>44</v>
      </c>
      <c r="E1444" s="35" t="s">
        <v>666</v>
      </c>
      <c r="F1444" s="35" t="s">
        <v>671</v>
      </c>
      <c r="G1444" s="42">
        <v>13</v>
      </c>
      <c r="H1444" s="42">
        <v>3</v>
      </c>
      <c r="I1444" s="42" t="s">
        <v>45</v>
      </c>
      <c r="J1444" s="42">
        <v>57</v>
      </c>
      <c r="K1444" s="42">
        <v>3</v>
      </c>
      <c r="L1444" s="42" t="s">
        <v>53</v>
      </c>
      <c r="M1444" s="42">
        <v>3</v>
      </c>
      <c r="N1444" s="42" t="s">
        <v>51</v>
      </c>
      <c r="O1444" s="42">
        <v>6306</v>
      </c>
      <c r="P1444" s="42">
        <v>26236</v>
      </c>
      <c r="Q1444" s="42">
        <v>1</v>
      </c>
      <c r="R1444" s="42" t="s">
        <v>41</v>
      </c>
      <c r="S1444" s="42" t="s">
        <v>42</v>
      </c>
      <c r="T1444" s="42">
        <v>21</v>
      </c>
      <c r="U1444" s="42">
        <v>4</v>
      </c>
      <c r="V1444" s="42">
        <v>1</v>
      </c>
      <c r="W1444" s="42">
        <v>80</v>
      </c>
      <c r="X1444" s="42">
        <v>1</v>
      </c>
      <c r="Y1444" s="42">
        <v>13</v>
      </c>
      <c r="Z1444" s="42">
        <v>2</v>
      </c>
      <c r="AA1444" s="42">
        <v>2</v>
      </c>
      <c r="AB1444" s="42">
        <v>12</v>
      </c>
      <c r="AC1444" s="42">
        <v>1</v>
      </c>
      <c r="AD1444" s="42">
        <v>9</v>
      </c>
    </row>
    <row r="1445" spans="1:30" s="42" customFormat="1" x14ac:dyDescent="0.3">
      <c r="A1445" s="42">
        <v>2027</v>
      </c>
      <c r="B1445" s="42" t="s">
        <v>34</v>
      </c>
      <c r="C1445" s="42">
        <v>1</v>
      </c>
      <c r="D1445" s="42" t="s">
        <v>44</v>
      </c>
      <c r="E1445" s="35" t="s">
        <v>666</v>
      </c>
      <c r="F1445" s="35" t="s">
        <v>671</v>
      </c>
      <c r="G1445" s="42">
        <v>2</v>
      </c>
      <c r="H1445" s="42">
        <v>1</v>
      </c>
      <c r="I1445" s="42" t="s">
        <v>45</v>
      </c>
      <c r="J1445" s="42">
        <v>36</v>
      </c>
      <c r="K1445" s="42">
        <v>3</v>
      </c>
      <c r="L1445" s="42" t="s">
        <v>46</v>
      </c>
      <c r="M1445" s="42">
        <v>4</v>
      </c>
      <c r="N1445" s="42" t="s">
        <v>47</v>
      </c>
      <c r="O1445" s="42">
        <v>4787</v>
      </c>
      <c r="P1445" s="42">
        <v>26124</v>
      </c>
      <c r="Q1445" s="42">
        <v>9</v>
      </c>
      <c r="R1445" s="42" t="s">
        <v>41</v>
      </c>
      <c r="S1445" s="42" t="s">
        <v>34</v>
      </c>
      <c r="T1445" s="42">
        <v>14</v>
      </c>
      <c r="U1445" s="42">
        <v>3</v>
      </c>
      <c r="V1445" s="42">
        <v>2</v>
      </c>
      <c r="W1445" s="42">
        <v>80</v>
      </c>
      <c r="X1445" s="42">
        <v>3</v>
      </c>
      <c r="Y1445" s="42">
        <v>4</v>
      </c>
      <c r="Z1445" s="42">
        <v>3</v>
      </c>
      <c r="AA1445" s="42">
        <v>4</v>
      </c>
      <c r="AB1445" s="42">
        <v>2</v>
      </c>
      <c r="AC1445" s="42">
        <v>2</v>
      </c>
      <c r="AD1445" s="42">
        <v>2</v>
      </c>
    </row>
    <row r="1446" spans="1:30" s="42" customFormat="1" x14ac:dyDescent="0.3">
      <c r="A1446" s="42">
        <v>2031</v>
      </c>
      <c r="B1446" s="42" t="s">
        <v>42</v>
      </c>
      <c r="C1446" s="42">
        <v>5</v>
      </c>
      <c r="D1446" s="42" t="s">
        <v>44</v>
      </c>
      <c r="E1446" s="35" t="s">
        <v>666</v>
      </c>
      <c r="F1446" s="35" t="s">
        <v>671</v>
      </c>
      <c r="G1446" s="42">
        <v>22</v>
      </c>
      <c r="H1446" s="42">
        <v>1</v>
      </c>
      <c r="I1446" s="42" t="s">
        <v>45</v>
      </c>
      <c r="J1446" s="42">
        <v>56</v>
      </c>
      <c r="K1446" s="42">
        <v>3</v>
      </c>
      <c r="L1446" s="42" t="s">
        <v>55</v>
      </c>
      <c r="M1446" s="42">
        <v>3</v>
      </c>
      <c r="N1446" s="42" t="s">
        <v>47</v>
      </c>
      <c r="O1446" s="42">
        <v>18880</v>
      </c>
      <c r="P1446" s="42">
        <v>17312</v>
      </c>
      <c r="Q1446" s="42">
        <v>5</v>
      </c>
      <c r="R1446" s="42" t="s">
        <v>41</v>
      </c>
      <c r="S1446" s="42" t="s">
        <v>42</v>
      </c>
      <c r="T1446" s="42">
        <v>11</v>
      </c>
      <c r="U1446" s="42">
        <v>3</v>
      </c>
      <c r="V1446" s="42">
        <v>1</v>
      </c>
      <c r="W1446" s="42">
        <v>80</v>
      </c>
      <c r="X1446" s="42">
        <v>0</v>
      </c>
      <c r="Y1446" s="42">
        <v>24</v>
      </c>
      <c r="Z1446" s="42">
        <v>2</v>
      </c>
      <c r="AA1446" s="42">
        <v>2</v>
      </c>
      <c r="AB1446" s="42">
        <v>6</v>
      </c>
      <c r="AC1446" s="42">
        <v>4</v>
      </c>
      <c r="AD1446" s="42">
        <v>14</v>
      </c>
    </row>
    <row r="1447" spans="1:30" s="42" customFormat="1" x14ac:dyDescent="0.3">
      <c r="A1447" s="42">
        <v>2032</v>
      </c>
      <c r="B1447" s="42" t="s">
        <v>34</v>
      </c>
      <c r="C1447" s="42">
        <v>1</v>
      </c>
      <c r="D1447" s="42" t="s">
        <v>44</v>
      </c>
      <c r="E1447" s="35" t="s">
        <v>666</v>
      </c>
      <c r="F1447" s="35" t="s">
        <v>671</v>
      </c>
      <c r="G1447" s="42">
        <v>10</v>
      </c>
      <c r="H1447" s="42">
        <v>4</v>
      </c>
      <c r="I1447" s="42" t="s">
        <v>45</v>
      </c>
      <c r="J1447" s="42">
        <v>72</v>
      </c>
      <c r="K1447" s="42">
        <v>3</v>
      </c>
      <c r="L1447" s="42" t="s">
        <v>49</v>
      </c>
      <c r="M1447" s="42">
        <v>3</v>
      </c>
      <c r="N1447" s="42" t="s">
        <v>47</v>
      </c>
      <c r="O1447" s="42">
        <v>2339</v>
      </c>
      <c r="P1447" s="42">
        <v>3666</v>
      </c>
      <c r="Q1447" s="42">
        <v>8</v>
      </c>
      <c r="R1447" s="42" t="s">
        <v>41</v>
      </c>
      <c r="S1447" s="42" t="s">
        <v>42</v>
      </c>
      <c r="T1447" s="42">
        <v>11</v>
      </c>
      <c r="U1447" s="42">
        <v>3</v>
      </c>
      <c r="V1447" s="42">
        <v>4</v>
      </c>
      <c r="W1447" s="42">
        <v>80</v>
      </c>
      <c r="X1447" s="42">
        <v>1</v>
      </c>
      <c r="Y1447" s="42">
        <v>14</v>
      </c>
      <c r="Z1447" s="42">
        <v>4</v>
      </c>
      <c r="AA1447" s="42">
        <v>1</v>
      </c>
      <c r="AB1447" s="42">
        <v>9</v>
      </c>
      <c r="AC1447" s="42">
        <v>9</v>
      </c>
      <c r="AD1447" s="42">
        <v>8</v>
      </c>
    </row>
    <row r="1448" spans="1:30" s="42" customFormat="1" x14ac:dyDescent="0.3">
      <c r="A1448" s="42">
        <v>2034</v>
      </c>
      <c r="B1448" s="42" t="s">
        <v>42</v>
      </c>
      <c r="C1448" s="42">
        <v>4</v>
      </c>
      <c r="D1448" s="42" t="s">
        <v>44</v>
      </c>
      <c r="E1448" s="35" t="s">
        <v>666</v>
      </c>
      <c r="F1448" s="35" t="s">
        <v>671</v>
      </c>
      <c r="G1448" s="42">
        <v>20</v>
      </c>
      <c r="H1448" s="42">
        <v>1</v>
      </c>
      <c r="I1448" s="42" t="s">
        <v>38</v>
      </c>
      <c r="J1448" s="42">
        <v>60</v>
      </c>
      <c r="K1448" s="42">
        <v>2</v>
      </c>
      <c r="L1448" s="42" t="s">
        <v>52</v>
      </c>
      <c r="M1448" s="42">
        <v>2</v>
      </c>
      <c r="N1448" s="42" t="s">
        <v>47</v>
      </c>
      <c r="O1448" s="42">
        <v>13570</v>
      </c>
      <c r="P1448" s="42">
        <v>5640</v>
      </c>
      <c r="Q1448" s="42">
        <v>0</v>
      </c>
      <c r="R1448" s="42" t="s">
        <v>41</v>
      </c>
      <c r="S1448" s="42" t="s">
        <v>42</v>
      </c>
      <c r="T1448" s="42">
        <v>23</v>
      </c>
      <c r="U1448" s="42">
        <v>4</v>
      </c>
      <c r="V1448" s="42">
        <v>3</v>
      </c>
      <c r="W1448" s="42">
        <v>80</v>
      </c>
      <c r="X1448" s="42">
        <v>1</v>
      </c>
      <c r="Y1448" s="42">
        <v>21</v>
      </c>
      <c r="Z1448" s="42">
        <v>3</v>
      </c>
      <c r="AA1448" s="42">
        <v>3</v>
      </c>
      <c r="AB1448" s="42">
        <v>7</v>
      </c>
      <c r="AC1448" s="42">
        <v>0</v>
      </c>
      <c r="AD1448" s="42">
        <v>10</v>
      </c>
    </row>
    <row r="1449" spans="1:30" s="42" customFormat="1" x14ac:dyDescent="0.3">
      <c r="A1449" s="42">
        <v>2035</v>
      </c>
      <c r="B1449" s="42" t="s">
        <v>42</v>
      </c>
      <c r="C1449" s="42">
        <v>2</v>
      </c>
      <c r="D1449" s="42" t="s">
        <v>36</v>
      </c>
      <c r="E1449" s="35" t="s">
        <v>666</v>
      </c>
      <c r="F1449" s="35" t="s">
        <v>671</v>
      </c>
      <c r="G1449" s="42">
        <v>8</v>
      </c>
      <c r="H1449" s="42">
        <v>4</v>
      </c>
      <c r="I1449" s="42" t="s">
        <v>38</v>
      </c>
      <c r="J1449" s="42">
        <v>95</v>
      </c>
      <c r="K1449" s="42">
        <v>2</v>
      </c>
      <c r="L1449" s="42" t="s">
        <v>39</v>
      </c>
      <c r="M1449" s="42">
        <v>3</v>
      </c>
      <c r="N1449" s="42" t="s">
        <v>47</v>
      </c>
      <c r="O1449" s="42">
        <v>6712</v>
      </c>
      <c r="P1449" s="42">
        <v>8978</v>
      </c>
      <c r="Q1449" s="42">
        <v>1</v>
      </c>
      <c r="R1449" s="42" t="s">
        <v>41</v>
      </c>
      <c r="S1449" s="42" t="s">
        <v>42</v>
      </c>
      <c r="T1449" s="42">
        <v>21</v>
      </c>
      <c r="U1449" s="42">
        <v>4</v>
      </c>
      <c r="V1449" s="42">
        <v>4</v>
      </c>
      <c r="W1449" s="42">
        <v>80</v>
      </c>
      <c r="X1449" s="42">
        <v>2</v>
      </c>
      <c r="Y1449" s="42">
        <v>8</v>
      </c>
      <c r="Z1449" s="42">
        <v>2</v>
      </c>
      <c r="AA1449" s="42">
        <v>3</v>
      </c>
      <c r="AB1449" s="42">
        <v>7</v>
      </c>
      <c r="AC1449" s="42">
        <v>1</v>
      </c>
      <c r="AD1449" s="42">
        <v>7</v>
      </c>
    </row>
    <row r="1450" spans="1:30" s="42" customFormat="1" x14ac:dyDescent="0.3">
      <c r="A1450" s="42">
        <v>2036</v>
      </c>
      <c r="B1450" s="42" t="s">
        <v>42</v>
      </c>
      <c r="C1450" s="42">
        <v>2</v>
      </c>
      <c r="D1450" s="42" t="s">
        <v>36</v>
      </c>
      <c r="E1450" s="35" t="s">
        <v>666</v>
      </c>
      <c r="F1450" s="35" t="s">
        <v>671</v>
      </c>
      <c r="G1450" s="42">
        <v>15</v>
      </c>
      <c r="H1450" s="42">
        <v>4</v>
      </c>
      <c r="I1450" s="42" t="s">
        <v>45</v>
      </c>
      <c r="J1450" s="42">
        <v>88</v>
      </c>
      <c r="K1450" s="42">
        <v>1</v>
      </c>
      <c r="L1450" s="42" t="s">
        <v>39</v>
      </c>
      <c r="M1450" s="42">
        <v>4</v>
      </c>
      <c r="N1450" s="42" t="s">
        <v>51</v>
      </c>
      <c r="O1450" s="42">
        <v>5406</v>
      </c>
      <c r="P1450" s="42">
        <v>10436</v>
      </c>
      <c r="Q1450" s="42">
        <v>1</v>
      </c>
      <c r="R1450" s="42" t="s">
        <v>41</v>
      </c>
      <c r="S1450" s="42" t="s">
        <v>42</v>
      </c>
      <c r="T1450" s="42">
        <v>24</v>
      </c>
      <c r="U1450" s="42">
        <v>4</v>
      </c>
      <c r="V1450" s="42">
        <v>1</v>
      </c>
      <c r="W1450" s="42">
        <v>80</v>
      </c>
      <c r="X1450" s="42">
        <v>1</v>
      </c>
      <c r="Y1450" s="42">
        <v>15</v>
      </c>
      <c r="Z1450" s="42">
        <v>4</v>
      </c>
      <c r="AA1450" s="42">
        <v>2</v>
      </c>
      <c r="AB1450" s="42">
        <v>12</v>
      </c>
      <c r="AC1450" s="42">
        <v>11</v>
      </c>
      <c r="AD1450" s="42">
        <v>11</v>
      </c>
    </row>
    <row r="1451" spans="1:30" s="42" customFormat="1" x14ac:dyDescent="0.3">
      <c r="A1451" s="42">
        <v>2037</v>
      </c>
      <c r="B1451" s="42" t="s">
        <v>42</v>
      </c>
      <c r="C1451" s="42">
        <v>2</v>
      </c>
      <c r="D1451" s="42" t="s">
        <v>36</v>
      </c>
      <c r="E1451" s="35" t="s">
        <v>666</v>
      </c>
      <c r="F1451" s="35" t="s">
        <v>671</v>
      </c>
      <c r="G1451" s="42">
        <v>5</v>
      </c>
      <c r="H1451" s="42">
        <v>3</v>
      </c>
      <c r="I1451" s="42" t="s">
        <v>45</v>
      </c>
      <c r="J1451" s="42">
        <v>57</v>
      </c>
      <c r="K1451" s="42">
        <v>2</v>
      </c>
      <c r="L1451" s="42" t="s">
        <v>39</v>
      </c>
      <c r="M1451" s="42">
        <v>2</v>
      </c>
      <c r="N1451" s="42" t="s">
        <v>51</v>
      </c>
      <c r="O1451" s="42">
        <v>8938</v>
      </c>
      <c r="P1451" s="42">
        <v>12227</v>
      </c>
      <c r="Q1451" s="42">
        <v>2</v>
      </c>
      <c r="R1451" s="42" t="s">
        <v>41</v>
      </c>
      <c r="S1451" s="42" t="s">
        <v>42</v>
      </c>
      <c r="T1451" s="42">
        <v>11</v>
      </c>
      <c r="U1451" s="42">
        <v>3</v>
      </c>
      <c r="V1451" s="42">
        <v>3</v>
      </c>
      <c r="W1451" s="42">
        <v>80</v>
      </c>
      <c r="X1451" s="42">
        <v>1</v>
      </c>
      <c r="Y1451" s="42">
        <v>14</v>
      </c>
      <c r="Z1451" s="42">
        <v>5</v>
      </c>
      <c r="AA1451" s="42">
        <v>3</v>
      </c>
      <c r="AB1451" s="42">
        <v>4</v>
      </c>
      <c r="AC1451" s="42">
        <v>0</v>
      </c>
      <c r="AD1451" s="42">
        <v>4</v>
      </c>
    </row>
    <row r="1452" spans="1:30" s="42" customFormat="1" x14ac:dyDescent="0.3">
      <c r="A1452" s="42">
        <v>2038</v>
      </c>
      <c r="B1452" s="42" t="s">
        <v>42</v>
      </c>
      <c r="C1452" s="42">
        <v>1</v>
      </c>
      <c r="D1452" s="42" t="s">
        <v>44</v>
      </c>
      <c r="E1452" s="35" t="s">
        <v>666</v>
      </c>
      <c r="F1452" s="35" t="s">
        <v>671</v>
      </c>
      <c r="G1452" s="42">
        <v>4</v>
      </c>
      <c r="H1452" s="42">
        <v>4</v>
      </c>
      <c r="I1452" s="42" t="s">
        <v>45</v>
      </c>
      <c r="J1452" s="42">
        <v>78</v>
      </c>
      <c r="K1452" s="42">
        <v>3</v>
      </c>
      <c r="L1452" s="42" t="s">
        <v>46</v>
      </c>
      <c r="M1452" s="42">
        <v>1</v>
      </c>
      <c r="N1452" s="42" t="s">
        <v>40</v>
      </c>
      <c r="O1452" s="42">
        <v>2439</v>
      </c>
      <c r="P1452" s="42">
        <v>11288</v>
      </c>
      <c r="Q1452" s="42">
        <v>1</v>
      </c>
      <c r="R1452" s="42" t="s">
        <v>41</v>
      </c>
      <c r="S1452" s="42" t="s">
        <v>42</v>
      </c>
      <c r="T1452" s="42">
        <v>14</v>
      </c>
      <c r="U1452" s="42">
        <v>3</v>
      </c>
      <c r="V1452" s="42">
        <v>4</v>
      </c>
      <c r="W1452" s="42">
        <v>80</v>
      </c>
      <c r="X1452" s="42">
        <v>0</v>
      </c>
      <c r="Y1452" s="42">
        <v>4</v>
      </c>
      <c r="Z1452" s="42">
        <v>4</v>
      </c>
      <c r="AA1452" s="42">
        <v>3</v>
      </c>
      <c r="AB1452" s="42">
        <v>2</v>
      </c>
      <c r="AC1452" s="42">
        <v>1</v>
      </c>
      <c r="AD1452" s="42">
        <v>2</v>
      </c>
    </row>
    <row r="1453" spans="1:30" s="42" customFormat="1" x14ac:dyDescent="0.3">
      <c r="A1453" s="42">
        <v>2040</v>
      </c>
      <c r="B1453" s="42" t="s">
        <v>42</v>
      </c>
      <c r="C1453" s="42">
        <v>3</v>
      </c>
      <c r="D1453" s="42" t="s">
        <v>60</v>
      </c>
      <c r="E1453" s="35" t="s">
        <v>666</v>
      </c>
      <c r="F1453" s="35" t="s">
        <v>671</v>
      </c>
      <c r="G1453" s="42">
        <v>9</v>
      </c>
      <c r="H1453" s="42">
        <v>3</v>
      </c>
      <c r="I1453" s="42" t="s">
        <v>38</v>
      </c>
      <c r="J1453" s="42">
        <v>31</v>
      </c>
      <c r="K1453" s="42">
        <v>3</v>
      </c>
      <c r="L1453" s="42" t="s">
        <v>60</v>
      </c>
      <c r="M1453" s="42">
        <v>4</v>
      </c>
      <c r="N1453" s="42" t="s">
        <v>40</v>
      </c>
      <c r="O1453" s="42">
        <v>8837</v>
      </c>
      <c r="P1453" s="42">
        <v>16642</v>
      </c>
      <c r="Q1453" s="42">
        <v>1</v>
      </c>
      <c r="R1453" s="42" t="s">
        <v>41</v>
      </c>
      <c r="S1453" s="42" t="s">
        <v>34</v>
      </c>
      <c r="T1453" s="42">
        <v>16</v>
      </c>
      <c r="U1453" s="42">
        <v>3</v>
      </c>
      <c r="V1453" s="42">
        <v>3</v>
      </c>
      <c r="W1453" s="42">
        <v>80</v>
      </c>
      <c r="X1453" s="42">
        <v>0</v>
      </c>
      <c r="Y1453" s="42">
        <v>9</v>
      </c>
      <c r="Z1453" s="42">
        <v>2</v>
      </c>
      <c r="AA1453" s="42">
        <v>3</v>
      </c>
      <c r="AB1453" s="42">
        <v>0</v>
      </c>
      <c r="AC1453" s="42">
        <v>1</v>
      </c>
      <c r="AD1453" s="42">
        <v>7</v>
      </c>
    </row>
    <row r="1454" spans="1:30" s="42" customFormat="1" x14ac:dyDescent="0.3">
      <c r="A1454" s="42">
        <v>2041</v>
      </c>
      <c r="B1454" s="42" t="s">
        <v>42</v>
      </c>
      <c r="C1454" s="42">
        <v>2</v>
      </c>
      <c r="D1454" s="42" t="s">
        <v>36</v>
      </c>
      <c r="E1454" s="35" t="s">
        <v>666</v>
      </c>
      <c r="F1454" s="35" t="s">
        <v>671</v>
      </c>
      <c r="G1454" s="42">
        <v>10</v>
      </c>
      <c r="H1454" s="42">
        <v>1</v>
      </c>
      <c r="I1454" s="42" t="s">
        <v>38</v>
      </c>
      <c r="J1454" s="42">
        <v>100</v>
      </c>
      <c r="K1454" s="42">
        <v>3</v>
      </c>
      <c r="L1454" s="42" t="s">
        <v>39</v>
      </c>
      <c r="M1454" s="42">
        <v>4</v>
      </c>
      <c r="N1454" s="42" t="s">
        <v>47</v>
      </c>
      <c r="O1454" s="42">
        <v>5343</v>
      </c>
      <c r="P1454" s="42">
        <v>5982</v>
      </c>
      <c r="Q1454" s="42">
        <v>1</v>
      </c>
      <c r="R1454" s="42" t="s">
        <v>41</v>
      </c>
      <c r="S1454" s="42" t="s">
        <v>42</v>
      </c>
      <c r="T1454" s="42">
        <v>11</v>
      </c>
      <c r="U1454" s="42">
        <v>3</v>
      </c>
      <c r="V1454" s="42">
        <v>3</v>
      </c>
      <c r="W1454" s="42">
        <v>80</v>
      </c>
      <c r="X1454" s="42">
        <v>1</v>
      </c>
      <c r="Y1454" s="42">
        <v>10</v>
      </c>
      <c r="Z1454" s="42">
        <v>1</v>
      </c>
      <c r="AA1454" s="42">
        <v>3</v>
      </c>
      <c r="AB1454" s="42">
        <v>7</v>
      </c>
      <c r="AC1454" s="42">
        <v>1</v>
      </c>
      <c r="AD1454" s="42">
        <v>9</v>
      </c>
    </row>
    <row r="1455" spans="1:30" s="42" customFormat="1" x14ac:dyDescent="0.3">
      <c r="A1455" s="42">
        <v>2044</v>
      </c>
      <c r="B1455" s="42" t="s">
        <v>34</v>
      </c>
      <c r="C1455" s="42">
        <v>2</v>
      </c>
      <c r="D1455" s="42" t="s">
        <v>36</v>
      </c>
      <c r="E1455" s="35" t="s">
        <v>666</v>
      </c>
      <c r="F1455" s="35" t="s">
        <v>671</v>
      </c>
      <c r="G1455" s="42">
        <v>6</v>
      </c>
      <c r="H1455" s="42">
        <v>2</v>
      </c>
      <c r="I1455" s="42" t="s">
        <v>45</v>
      </c>
      <c r="J1455" s="42">
        <v>94</v>
      </c>
      <c r="K1455" s="42">
        <v>3</v>
      </c>
      <c r="L1455" s="42" t="s">
        <v>39</v>
      </c>
      <c r="M1455" s="42">
        <v>3</v>
      </c>
      <c r="N1455" s="42" t="s">
        <v>51</v>
      </c>
      <c r="O1455" s="42">
        <v>6728</v>
      </c>
      <c r="P1455" s="42">
        <v>14255</v>
      </c>
      <c r="Q1455" s="42">
        <v>7</v>
      </c>
      <c r="R1455" s="42" t="s">
        <v>41</v>
      </c>
      <c r="S1455" s="42" t="s">
        <v>42</v>
      </c>
      <c r="T1455" s="42">
        <v>12</v>
      </c>
      <c r="U1455" s="42">
        <v>3</v>
      </c>
      <c r="V1455" s="42">
        <v>4</v>
      </c>
      <c r="W1455" s="42">
        <v>80</v>
      </c>
      <c r="X1455" s="42">
        <v>2</v>
      </c>
      <c r="Y1455" s="42">
        <v>12</v>
      </c>
      <c r="Z1455" s="42">
        <v>3</v>
      </c>
      <c r="AA1455" s="42">
        <v>3</v>
      </c>
      <c r="AB1455" s="42">
        <v>3</v>
      </c>
      <c r="AC1455" s="42">
        <v>0</v>
      </c>
      <c r="AD1455" s="42">
        <v>1</v>
      </c>
    </row>
    <row r="1456" spans="1:30" s="42" customFormat="1" x14ac:dyDescent="0.3">
      <c r="A1456" s="42">
        <v>2045</v>
      </c>
      <c r="B1456" s="42" t="s">
        <v>42</v>
      </c>
      <c r="C1456" s="42">
        <v>2</v>
      </c>
      <c r="D1456" s="42" t="s">
        <v>36</v>
      </c>
      <c r="E1456" s="35" t="s">
        <v>666</v>
      </c>
      <c r="F1456" s="35" t="s">
        <v>671</v>
      </c>
      <c r="G1456" s="42">
        <v>6</v>
      </c>
      <c r="H1456" s="42">
        <v>2</v>
      </c>
      <c r="I1456" s="42" t="s">
        <v>38</v>
      </c>
      <c r="J1456" s="42">
        <v>100</v>
      </c>
      <c r="K1456" s="42">
        <v>2</v>
      </c>
      <c r="L1456" s="42" t="s">
        <v>39</v>
      </c>
      <c r="M1456" s="42">
        <v>4</v>
      </c>
      <c r="N1456" s="42" t="s">
        <v>47</v>
      </c>
      <c r="O1456" s="42">
        <v>6652</v>
      </c>
      <c r="P1456" s="42">
        <v>14369</v>
      </c>
      <c r="Q1456" s="42">
        <v>4</v>
      </c>
      <c r="R1456" s="42" t="s">
        <v>41</v>
      </c>
      <c r="S1456" s="42" t="s">
        <v>42</v>
      </c>
      <c r="T1456" s="42">
        <v>13</v>
      </c>
      <c r="U1456" s="42">
        <v>3</v>
      </c>
      <c r="V1456" s="42">
        <v>1</v>
      </c>
      <c r="W1456" s="42">
        <v>80</v>
      </c>
      <c r="X1456" s="42">
        <v>1</v>
      </c>
      <c r="Y1456" s="42">
        <v>8</v>
      </c>
      <c r="Z1456" s="42">
        <v>2</v>
      </c>
      <c r="AA1456" s="42">
        <v>2</v>
      </c>
      <c r="AB1456" s="42">
        <v>3</v>
      </c>
      <c r="AC1456" s="42">
        <v>0</v>
      </c>
      <c r="AD1456" s="42">
        <v>0</v>
      </c>
    </row>
    <row r="1457" spans="1:30" s="42" customFormat="1" x14ac:dyDescent="0.3">
      <c r="A1457" s="42">
        <v>2046</v>
      </c>
      <c r="B1457" s="42" t="s">
        <v>42</v>
      </c>
      <c r="C1457" s="42">
        <v>2</v>
      </c>
      <c r="D1457" s="42" t="s">
        <v>36</v>
      </c>
      <c r="E1457" s="35" t="s">
        <v>666</v>
      </c>
      <c r="F1457" s="35" t="s">
        <v>671</v>
      </c>
      <c r="G1457" s="42">
        <v>5</v>
      </c>
      <c r="H1457" s="42">
        <v>4</v>
      </c>
      <c r="I1457" s="42" t="s">
        <v>38</v>
      </c>
      <c r="J1457" s="42">
        <v>50</v>
      </c>
      <c r="K1457" s="42">
        <v>3</v>
      </c>
      <c r="L1457" s="42" t="s">
        <v>39</v>
      </c>
      <c r="M1457" s="42">
        <v>3</v>
      </c>
      <c r="N1457" s="42" t="s">
        <v>40</v>
      </c>
      <c r="O1457" s="42">
        <v>4850</v>
      </c>
      <c r="P1457" s="42">
        <v>23333</v>
      </c>
      <c r="Q1457" s="42">
        <v>8</v>
      </c>
      <c r="R1457" s="42" t="s">
        <v>41</v>
      </c>
      <c r="S1457" s="42" t="s">
        <v>42</v>
      </c>
      <c r="T1457" s="42">
        <v>15</v>
      </c>
      <c r="U1457" s="42">
        <v>3</v>
      </c>
      <c r="V1457" s="42">
        <v>3</v>
      </c>
      <c r="W1457" s="42">
        <v>80</v>
      </c>
      <c r="X1457" s="42">
        <v>0</v>
      </c>
      <c r="Y1457" s="42">
        <v>8</v>
      </c>
      <c r="Z1457" s="42">
        <v>3</v>
      </c>
      <c r="AA1457" s="42">
        <v>3</v>
      </c>
      <c r="AB1457" s="42">
        <v>3</v>
      </c>
      <c r="AC1457" s="42">
        <v>0</v>
      </c>
      <c r="AD1457" s="42">
        <v>1</v>
      </c>
    </row>
    <row r="1458" spans="1:30" s="42" customFormat="1" x14ac:dyDescent="0.3">
      <c r="A1458" s="42">
        <v>2048</v>
      </c>
      <c r="B1458" s="42" t="s">
        <v>42</v>
      </c>
      <c r="C1458" s="42">
        <v>1</v>
      </c>
      <c r="D1458" s="42" t="s">
        <v>44</v>
      </c>
      <c r="E1458" s="35" t="s">
        <v>666</v>
      </c>
      <c r="F1458" s="35" t="s">
        <v>671</v>
      </c>
      <c r="G1458" s="42">
        <v>2</v>
      </c>
      <c r="H1458" s="42">
        <v>3</v>
      </c>
      <c r="I1458" s="42" t="s">
        <v>45</v>
      </c>
      <c r="J1458" s="42">
        <v>52</v>
      </c>
      <c r="K1458" s="42">
        <v>2</v>
      </c>
      <c r="L1458" s="42" t="s">
        <v>46</v>
      </c>
      <c r="M1458" s="42">
        <v>3</v>
      </c>
      <c r="N1458" s="42" t="s">
        <v>40</v>
      </c>
      <c r="O1458" s="42">
        <v>2809</v>
      </c>
      <c r="P1458" s="42">
        <v>2725</v>
      </c>
      <c r="Q1458" s="42">
        <v>2</v>
      </c>
      <c r="R1458" s="42" t="s">
        <v>41</v>
      </c>
      <c r="S1458" s="42" t="s">
        <v>42</v>
      </c>
      <c r="T1458" s="42">
        <v>14</v>
      </c>
      <c r="U1458" s="42">
        <v>3</v>
      </c>
      <c r="V1458" s="42">
        <v>4</v>
      </c>
      <c r="W1458" s="42">
        <v>80</v>
      </c>
      <c r="X1458" s="42">
        <v>0</v>
      </c>
      <c r="Y1458" s="42">
        <v>8</v>
      </c>
      <c r="Z1458" s="42">
        <v>2</v>
      </c>
      <c r="AA1458" s="42">
        <v>3</v>
      </c>
      <c r="AB1458" s="42">
        <v>2</v>
      </c>
      <c r="AC1458" s="42">
        <v>2</v>
      </c>
      <c r="AD1458" s="42">
        <v>2</v>
      </c>
    </row>
    <row r="1459" spans="1:30" s="42" customFormat="1" x14ac:dyDescent="0.3">
      <c r="A1459" s="42">
        <v>2049</v>
      </c>
      <c r="B1459" s="42" t="s">
        <v>42</v>
      </c>
      <c r="C1459" s="42">
        <v>2</v>
      </c>
      <c r="D1459" s="42" t="s">
        <v>44</v>
      </c>
      <c r="E1459" s="35" t="s">
        <v>666</v>
      </c>
      <c r="F1459" s="35" t="s">
        <v>671</v>
      </c>
      <c r="G1459" s="42">
        <v>10</v>
      </c>
      <c r="H1459" s="42">
        <v>3</v>
      </c>
      <c r="I1459" s="42" t="s">
        <v>45</v>
      </c>
      <c r="J1459" s="42">
        <v>80</v>
      </c>
      <c r="K1459" s="42">
        <v>3</v>
      </c>
      <c r="L1459" s="42" t="s">
        <v>53</v>
      </c>
      <c r="M1459" s="42">
        <v>3</v>
      </c>
      <c r="N1459" s="42" t="s">
        <v>47</v>
      </c>
      <c r="O1459" s="42">
        <v>5689</v>
      </c>
      <c r="P1459" s="42">
        <v>24594</v>
      </c>
      <c r="Q1459" s="42">
        <v>1</v>
      </c>
      <c r="R1459" s="42" t="s">
        <v>41</v>
      </c>
      <c r="S1459" s="42" t="s">
        <v>34</v>
      </c>
      <c r="T1459" s="42">
        <v>14</v>
      </c>
      <c r="U1459" s="42">
        <v>3</v>
      </c>
      <c r="V1459" s="42">
        <v>4</v>
      </c>
      <c r="W1459" s="42">
        <v>80</v>
      </c>
      <c r="X1459" s="42">
        <v>2</v>
      </c>
      <c r="Y1459" s="42">
        <v>10</v>
      </c>
      <c r="Z1459" s="42">
        <v>2</v>
      </c>
      <c r="AA1459" s="42">
        <v>4</v>
      </c>
      <c r="AB1459" s="42">
        <v>2</v>
      </c>
      <c r="AC1459" s="42">
        <v>0</v>
      </c>
      <c r="AD1459" s="42">
        <v>2</v>
      </c>
    </row>
    <row r="1460" spans="1:30" s="42" customFormat="1" x14ac:dyDescent="0.3">
      <c r="A1460" s="42">
        <v>2051</v>
      </c>
      <c r="B1460" s="42" t="s">
        <v>42</v>
      </c>
      <c r="C1460" s="42">
        <v>1</v>
      </c>
      <c r="D1460" s="42" t="s">
        <v>44</v>
      </c>
      <c r="E1460" s="35" t="s">
        <v>666</v>
      </c>
      <c r="F1460" s="35" t="s">
        <v>671</v>
      </c>
      <c r="G1460" s="42">
        <v>5</v>
      </c>
      <c r="H1460" s="42">
        <v>3</v>
      </c>
      <c r="I1460" s="42" t="s">
        <v>38</v>
      </c>
      <c r="J1460" s="42">
        <v>98</v>
      </c>
      <c r="K1460" s="42">
        <v>3</v>
      </c>
      <c r="L1460" s="42" t="s">
        <v>46</v>
      </c>
      <c r="M1460" s="42">
        <v>3</v>
      </c>
      <c r="N1460" s="42" t="s">
        <v>47</v>
      </c>
      <c r="O1460" s="42">
        <v>2001</v>
      </c>
      <c r="P1460" s="42">
        <v>12549</v>
      </c>
      <c r="Q1460" s="42">
        <v>2</v>
      </c>
      <c r="R1460" s="42" t="s">
        <v>41</v>
      </c>
      <c r="S1460" s="42" t="s">
        <v>42</v>
      </c>
      <c r="T1460" s="42">
        <v>14</v>
      </c>
      <c r="U1460" s="42">
        <v>3</v>
      </c>
      <c r="V1460" s="42">
        <v>2</v>
      </c>
      <c r="W1460" s="42">
        <v>80</v>
      </c>
      <c r="X1460" s="42">
        <v>3</v>
      </c>
      <c r="Y1460" s="42">
        <v>20</v>
      </c>
      <c r="Z1460" s="42">
        <v>2</v>
      </c>
      <c r="AA1460" s="42">
        <v>3</v>
      </c>
      <c r="AB1460" s="42">
        <v>3</v>
      </c>
      <c r="AC1460" s="42">
        <v>0</v>
      </c>
      <c r="AD1460" s="42">
        <v>2</v>
      </c>
    </row>
    <row r="1461" spans="1:30" s="42" customFormat="1" x14ac:dyDescent="0.3">
      <c r="A1461" s="42">
        <v>2052</v>
      </c>
      <c r="B1461" s="42" t="s">
        <v>42</v>
      </c>
      <c r="C1461" s="42">
        <v>1</v>
      </c>
      <c r="D1461" s="42" t="s">
        <v>44</v>
      </c>
      <c r="E1461" s="35" t="s">
        <v>666</v>
      </c>
      <c r="F1461" s="35" t="s">
        <v>671</v>
      </c>
      <c r="G1461" s="42">
        <v>4</v>
      </c>
      <c r="H1461" s="42">
        <v>3</v>
      </c>
      <c r="I1461" s="42" t="s">
        <v>38</v>
      </c>
      <c r="J1461" s="42">
        <v>62</v>
      </c>
      <c r="K1461" s="42">
        <v>1</v>
      </c>
      <c r="L1461" s="42" t="s">
        <v>46</v>
      </c>
      <c r="M1461" s="42">
        <v>4</v>
      </c>
      <c r="N1461" s="42" t="s">
        <v>47</v>
      </c>
      <c r="O1461" s="42">
        <v>2977</v>
      </c>
      <c r="P1461" s="42">
        <v>8952</v>
      </c>
      <c r="Q1461" s="42">
        <v>1</v>
      </c>
      <c r="R1461" s="42" t="s">
        <v>41</v>
      </c>
      <c r="S1461" s="42" t="s">
        <v>42</v>
      </c>
      <c r="T1461" s="42">
        <v>12</v>
      </c>
      <c r="U1461" s="42">
        <v>3</v>
      </c>
      <c r="V1461" s="42">
        <v>4</v>
      </c>
      <c r="W1461" s="42">
        <v>80</v>
      </c>
      <c r="X1461" s="42">
        <v>1</v>
      </c>
      <c r="Y1461" s="42">
        <v>4</v>
      </c>
      <c r="Z1461" s="42">
        <v>5</v>
      </c>
      <c r="AA1461" s="42">
        <v>3</v>
      </c>
      <c r="AB1461" s="42">
        <v>3</v>
      </c>
      <c r="AC1461" s="42">
        <v>1</v>
      </c>
      <c r="AD1461" s="42">
        <v>1</v>
      </c>
    </row>
    <row r="1462" spans="1:30" s="42" customFormat="1" x14ac:dyDescent="0.3">
      <c r="A1462" s="42">
        <v>2053</v>
      </c>
      <c r="B1462" s="42" t="s">
        <v>42</v>
      </c>
      <c r="C1462" s="42">
        <v>2</v>
      </c>
      <c r="D1462" s="42" t="s">
        <v>44</v>
      </c>
      <c r="E1462" s="35" t="s">
        <v>666</v>
      </c>
      <c r="F1462" s="35" t="s">
        <v>671</v>
      </c>
      <c r="G1462" s="42">
        <v>4</v>
      </c>
      <c r="H1462" s="42">
        <v>4</v>
      </c>
      <c r="I1462" s="42" t="s">
        <v>45</v>
      </c>
      <c r="J1462" s="42">
        <v>46</v>
      </c>
      <c r="K1462" s="42">
        <v>2</v>
      </c>
      <c r="L1462" s="42" t="s">
        <v>49</v>
      </c>
      <c r="M1462" s="42">
        <v>2</v>
      </c>
      <c r="N1462" s="42" t="s">
        <v>47</v>
      </c>
      <c r="O1462" s="42">
        <v>4025</v>
      </c>
      <c r="P1462" s="42">
        <v>23679</v>
      </c>
      <c r="Q1462" s="42">
        <v>4</v>
      </c>
      <c r="R1462" s="42" t="s">
        <v>41</v>
      </c>
      <c r="S1462" s="42" t="s">
        <v>34</v>
      </c>
      <c r="T1462" s="42">
        <v>13</v>
      </c>
      <c r="U1462" s="42">
        <v>3</v>
      </c>
      <c r="V1462" s="42">
        <v>1</v>
      </c>
      <c r="W1462" s="42">
        <v>80</v>
      </c>
      <c r="X1462" s="42">
        <v>1</v>
      </c>
      <c r="Y1462" s="42">
        <v>10</v>
      </c>
      <c r="Z1462" s="42">
        <v>2</v>
      </c>
      <c r="AA1462" s="42">
        <v>3</v>
      </c>
      <c r="AB1462" s="42">
        <v>3</v>
      </c>
      <c r="AC1462" s="42">
        <v>0</v>
      </c>
      <c r="AD1462" s="42">
        <v>3</v>
      </c>
    </row>
    <row r="1463" spans="1:30" s="42" customFormat="1" x14ac:dyDescent="0.3">
      <c r="A1463" s="42">
        <v>2054</v>
      </c>
      <c r="B1463" s="42" t="s">
        <v>42</v>
      </c>
      <c r="C1463" s="42">
        <v>1</v>
      </c>
      <c r="D1463" s="42" t="s">
        <v>44</v>
      </c>
      <c r="E1463" s="35" t="s">
        <v>666</v>
      </c>
      <c r="F1463" s="35" t="s">
        <v>671</v>
      </c>
      <c r="G1463" s="42">
        <v>5</v>
      </c>
      <c r="H1463" s="42">
        <v>4</v>
      </c>
      <c r="I1463" s="42" t="s">
        <v>38</v>
      </c>
      <c r="J1463" s="42">
        <v>73</v>
      </c>
      <c r="K1463" s="42">
        <v>2</v>
      </c>
      <c r="L1463" s="42" t="s">
        <v>46</v>
      </c>
      <c r="M1463" s="42">
        <v>1</v>
      </c>
      <c r="N1463" s="42" t="s">
        <v>40</v>
      </c>
      <c r="O1463" s="42">
        <v>3785</v>
      </c>
      <c r="P1463" s="42">
        <v>8489</v>
      </c>
      <c r="Q1463" s="42">
        <v>1</v>
      </c>
      <c r="R1463" s="42" t="s">
        <v>41</v>
      </c>
      <c r="S1463" s="42" t="s">
        <v>42</v>
      </c>
      <c r="T1463" s="42">
        <v>14</v>
      </c>
      <c r="U1463" s="42">
        <v>3</v>
      </c>
      <c r="V1463" s="42">
        <v>2</v>
      </c>
      <c r="W1463" s="42">
        <v>80</v>
      </c>
      <c r="X1463" s="42">
        <v>0</v>
      </c>
      <c r="Y1463" s="42">
        <v>5</v>
      </c>
      <c r="Z1463" s="42">
        <v>3</v>
      </c>
      <c r="AA1463" s="42">
        <v>1</v>
      </c>
      <c r="AB1463" s="42">
        <v>4</v>
      </c>
      <c r="AC1463" s="42">
        <v>0</v>
      </c>
      <c r="AD1463" s="42">
        <v>4</v>
      </c>
    </row>
    <row r="1464" spans="1:30" s="42" customFormat="1" x14ac:dyDescent="0.3">
      <c r="A1464" s="42">
        <v>2055</v>
      </c>
      <c r="B1464" s="42" t="s">
        <v>34</v>
      </c>
      <c r="C1464" s="42">
        <v>3</v>
      </c>
      <c r="D1464" s="42" t="s">
        <v>36</v>
      </c>
      <c r="E1464" s="35" t="s">
        <v>666</v>
      </c>
      <c r="F1464" s="35" t="s">
        <v>671</v>
      </c>
      <c r="G1464" s="42">
        <v>3</v>
      </c>
      <c r="H1464" s="42">
        <v>4</v>
      </c>
      <c r="I1464" s="42" t="s">
        <v>45</v>
      </c>
      <c r="J1464" s="42">
        <v>39</v>
      </c>
      <c r="K1464" s="42">
        <v>2</v>
      </c>
      <c r="L1464" s="42" t="s">
        <v>39</v>
      </c>
      <c r="M1464" s="42">
        <v>1</v>
      </c>
      <c r="N1464" s="42" t="s">
        <v>51</v>
      </c>
      <c r="O1464" s="42">
        <v>10854</v>
      </c>
      <c r="P1464" s="42">
        <v>16586</v>
      </c>
      <c r="Q1464" s="42">
        <v>4</v>
      </c>
      <c r="R1464" s="42" t="s">
        <v>41</v>
      </c>
      <c r="S1464" s="42" t="s">
        <v>34</v>
      </c>
      <c r="T1464" s="42">
        <v>13</v>
      </c>
      <c r="U1464" s="42">
        <v>3</v>
      </c>
      <c r="V1464" s="42">
        <v>2</v>
      </c>
      <c r="W1464" s="42">
        <v>80</v>
      </c>
      <c r="X1464" s="42">
        <v>1</v>
      </c>
      <c r="Y1464" s="42">
        <v>20</v>
      </c>
      <c r="Z1464" s="42">
        <v>3</v>
      </c>
      <c r="AA1464" s="42">
        <v>3</v>
      </c>
      <c r="AB1464" s="42">
        <v>2</v>
      </c>
      <c r="AC1464" s="42">
        <v>2</v>
      </c>
      <c r="AD1464" s="42">
        <v>0</v>
      </c>
    </row>
    <row r="1465" spans="1:30" s="42" customFormat="1" x14ac:dyDescent="0.3">
      <c r="A1465" s="42">
        <v>2056</v>
      </c>
      <c r="B1465" s="42" t="s">
        <v>42</v>
      </c>
      <c r="C1465" s="42">
        <v>4</v>
      </c>
      <c r="D1465" s="42" t="s">
        <v>36</v>
      </c>
      <c r="E1465" s="35" t="s">
        <v>666</v>
      </c>
      <c r="F1465" s="35" t="s">
        <v>671</v>
      </c>
      <c r="G1465" s="42">
        <v>20</v>
      </c>
      <c r="H1465" s="42">
        <v>2</v>
      </c>
      <c r="I1465" s="42" t="s">
        <v>38</v>
      </c>
      <c r="J1465" s="42">
        <v>60</v>
      </c>
      <c r="K1465" s="42">
        <v>2</v>
      </c>
      <c r="L1465" s="42" t="s">
        <v>39</v>
      </c>
      <c r="M1465" s="42">
        <v>4</v>
      </c>
      <c r="N1465" s="42" t="s">
        <v>47</v>
      </c>
      <c r="O1465" s="42">
        <v>12031</v>
      </c>
      <c r="P1465" s="42">
        <v>8828</v>
      </c>
      <c r="Q1465" s="42">
        <v>0</v>
      </c>
      <c r="R1465" s="42" t="s">
        <v>41</v>
      </c>
      <c r="S1465" s="42" t="s">
        <v>42</v>
      </c>
      <c r="T1465" s="42">
        <v>11</v>
      </c>
      <c r="U1465" s="42">
        <v>3</v>
      </c>
      <c r="V1465" s="42">
        <v>1</v>
      </c>
      <c r="W1465" s="42">
        <v>80</v>
      </c>
      <c r="X1465" s="42">
        <v>1</v>
      </c>
      <c r="Y1465" s="42">
        <v>21</v>
      </c>
      <c r="Z1465" s="42">
        <v>2</v>
      </c>
      <c r="AA1465" s="42">
        <v>2</v>
      </c>
      <c r="AB1465" s="42">
        <v>9</v>
      </c>
      <c r="AC1465" s="42">
        <v>9</v>
      </c>
      <c r="AD1465" s="42">
        <v>6</v>
      </c>
    </row>
    <row r="1466" spans="1:30" s="42" customFormat="1" x14ac:dyDescent="0.3">
      <c r="A1466" s="42">
        <v>2057</v>
      </c>
      <c r="B1466" s="42" t="s">
        <v>42</v>
      </c>
      <c r="C1466" s="42">
        <v>2</v>
      </c>
      <c r="D1466" s="42" t="s">
        <v>44</v>
      </c>
      <c r="E1466" s="35" t="s">
        <v>666</v>
      </c>
      <c r="F1466" s="35" t="s">
        <v>671</v>
      </c>
      <c r="G1466" s="42">
        <v>9</v>
      </c>
      <c r="H1466" s="42">
        <v>2</v>
      </c>
      <c r="I1466" s="42" t="s">
        <v>45</v>
      </c>
      <c r="J1466" s="42">
        <v>74</v>
      </c>
      <c r="K1466" s="42">
        <v>3</v>
      </c>
      <c r="L1466" s="42" t="s">
        <v>52</v>
      </c>
      <c r="M1466" s="42">
        <v>1</v>
      </c>
      <c r="N1466" s="42" t="s">
        <v>40</v>
      </c>
      <c r="O1466" s="42">
        <v>9936</v>
      </c>
      <c r="P1466" s="42">
        <v>3787</v>
      </c>
      <c r="Q1466" s="42">
        <v>0</v>
      </c>
      <c r="R1466" s="42" t="s">
        <v>41</v>
      </c>
      <c r="S1466" s="42" t="s">
        <v>42</v>
      </c>
      <c r="T1466" s="42">
        <v>19</v>
      </c>
      <c r="U1466" s="42">
        <v>3</v>
      </c>
      <c r="V1466" s="42">
        <v>2</v>
      </c>
      <c r="W1466" s="42">
        <v>80</v>
      </c>
      <c r="X1466" s="42">
        <v>0</v>
      </c>
      <c r="Y1466" s="42">
        <v>10</v>
      </c>
      <c r="Z1466" s="42">
        <v>2</v>
      </c>
      <c r="AA1466" s="42">
        <v>3</v>
      </c>
      <c r="AB1466" s="42">
        <v>4</v>
      </c>
      <c r="AC1466" s="42">
        <v>1</v>
      </c>
      <c r="AD1466" s="42">
        <v>7</v>
      </c>
    </row>
    <row r="1467" spans="1:30" s="42" customFormat="1" x14ac:dyDescent="0.3">
      <c r="A1467" s="42">
        <v>2060</v>
      </c>
      <c r="B1467" s="42" t="s">
        <v>42</v>
      </c>
      <c r="C1467" s="42">
        <v>1</v>
      </c>
      <c r="D1467" s="42" t="s">
        <v>36</v>
      </c>
      <c r="E1467" s="35" t="s">
        <v>666</v>
      </c>
      <c r="F1467" s="35" t="s">
        <v>671</v>
      </c>
      <c r="G1467" s="42">
        <v>4</v>
      </c>
      <c r="H1467" s="42">
        <v>4</v>
      </c>
      <c r="I1467" s="42" t="s">
        <v>38</v>
      </c>
      <c r="J1467" s="42">
        <v>30</v>
      </c>
      <c r="K1467" s="42">
        <v>2</v>
      </c>
      <c r="L1467" s="42" t="s">
        <v>56</v>
      </c>
      <c r="M1467" s="42">
        <v>3</v>
      </c>
      <c r="N1467" s="42" t="s">
        <v>40</v>
      </c>
      <c r="O1467" s="42">
        <v>2966</v>
      </c>
      <c r="P1467" s="42">
        <v>21378</v>
      </c>
      <c r="Q1467" s="42">
        <v>0</v>
      </c>
      <c r="R1467" s="42" t="s">
        <v>41</v>
      </c>
      <c r="S1467" s="42" t="s">
        <v>42</v>
      </c>
      <c r="T1467" s="42">
        <v>18</v>
      </c>
      <c r="U1467" s="42">
        <v>3</v>
      </c>
      <c r="V1467" s="42">
        <v>4</v>
      </c>
      <c r="W1467" s="42">
        <v>80</v>
      </c>
      <c r="X1467" s="42">
        <v>0</v>
      </c>
      <c r="Y1467" s="42">
        <v>5</v>
      </c>
      <c r="Z1467" s="42">
        <v>2</v>
      </c>
      <c r="AA1467" s="42">
        <v>3</v>
      </c>
      <c r="AB1467" s="42">
        <v>2</v>
      </c>
      <c r="AC1467" s="42">
        <v>0</v>
      </c>
      <c r="AD1467" s="42">
        <v>0</v>
      </c>
    </row>
    <row r="1468" spans="1:30" s="42" customFormat="1" x14ac:dyDescent="0.3">
      <c r="A1468" s="42">
        <v>2061</v>
      </c>
      <c r="B1468" s="42" t="s">
        <v>42</v>
      </c>
      <c r="C1468" s="42">
        <v>2</v>
      </c>
      <c r="D1468" s="42" t="s">
        <v>44</v>
      </c>
      <c r="E1468" s="35" t="s">
        <v>666</v>
      </c>
      <c r="F1468" s="35" t="s">
        <v>671</v>
      </c>
      <c r="G1468" s="42">
        <v>5</v>
      </c>
      <c r="H1468" s="42">
        <v>3</v>
      </c>
      <c r="I1468" s="42" t="s">
        <v>45</v>
      </c>
      <c r="J1468" s="42">
        <v>41</v>
      </c>
      <c r="K1468" s="42">
        <v>4</v>
      </c>
      <c r="L1468" s="42" t="s">
        <v>49</v>
      </c>
      <c r="M1468" s="42">
        <v>4</v>
      </c>
      <c r="N1468" s="42" t="s">
        <v>47</v>
      </c>
      <c r="O1468" s="42">
        <v>2571</v>
      </c>
      <c r="P1468" s="42">
        <v>12290</v>
      </c>
      <c r="Q1468" s="42">
        <v>4</v>
      </c>
      <c r="R1468" s="42" t="s">
        <v>41</v>
      </c>
      <c r="S1468" s="42" t="s">
        <v>42</v>
      </c>
      <c r="T1468" s="42">
        <v>17</v>
      </c>
      <c r="U1468" s="42">
        <v>3</v>
      </c>
      <c r="V1468" s="42">
        <v>3</v>
      </c>
      <c r="W1468" s="42">
        <v>80</v>
      </c>
      <c r="X1468" s="42">
        <v>1</v>
      </c>
      <c r="Y1468" s="42">
        <v>17</v>
      </c>
      <c r="Z1468" s="42">
        <v>3</v>
      </c>
      <c r="AA1468" s="42">
        <v>3</v>
      </c>
      <c r="AB1468" s="42">
        <v>2</v>
      </c>
      <c r="AC1468" s="42">
        <v>0</v>
      </c>
      <c r="AD1468" s="42">
        <v>3</v>
      </c>
    </row>
    <row r="1469" spans="1:30" s="42" customFormat="1" x14ac:dyDescent="0.3">
      <c r="A1469" s="42">
        <v>2062</v>
      </c>
      <c r="B1469" s="42" t="s">
        <v>42</v>
      </c>
      <c r="C1469" s="42">
        <v>3</v>
      </c>
      <c r="D1469" s="42" t="s">
        <v>44</v>
      </c>
      <c r="E1469" s="35" t="s">
        <v>666</v>
      </c>
      <c r="F1469" s="35" t="s">
        <v>671</v>
      </c>
      <c r="G1469" s="42">
        <v>7</v>
      </c>
      <c r="H1469" s="42">
        <v>4</v>
      </c>
      <c r="I1469" s="42" t="s">
        <v>45</v>
      </c>
      <c r="J1469" s="42">
        <v>42</v>
      </c>
      <c r="K1469" s="42">
        <v>2</v>
      </c>
      <c r="L1469" s="42" t="s">
        <v>53</v>
      </c>
      <c r="M1469" s="42">
        <v>1</v>
      </c>
      <c r="N1469" s="42" t="s">
        <v>47</v>
      </c>
      <c r="O1469" s="42">
        <v>9991</v>
      </c>
      <c r="P1469" s="42">
        <v>21457</v>
      </c>
      <c r="Q1469" s="42">
        <v>4</v>
      </c>
      <c r="R1469" s="42" t="s">
        <v>41</v>
      </c>
      <c r="S1469" s="42" t="s">
        <v>42</v>
      </c>
      <c r="T1469" s="42">
        <v>15</v>
      </c>
      <c r="U1469" s="42">
        <v>3</v>
      </c>
      <c r="V1469" s="42">
        <v>1</v>
      </c>
      <c r="W1469" s="42">
        <v>80</v>
      </c>
      <c r="X1469" s="42">
        <v>1</v>
      </c>
      <c r="Y1469" s="42">
        <v>9</v>
      </c>
      <c r="Z1469" s="42">
        <v>5</v>
      </c>
      <c r="AA1469" s="42">
        <v>3</v>
      </c>
      <c r="AB1469" s="42">
        <v>7</v>
      </c>
      <c r="AC1469" s="42">
        <v>1</v>
      </c>
      <c r="AD1469" s="42">
        <v>7</v>
      </c>
    </row>
    <row r="1470" spans="1:30" s="42" customFormat="1" x14ac:dyDescent="0.3">
      <c r="A1470" s="42">
        <v>2064</v>
      </c>
      <c r="B1470" s="42" t="s">
        <v>42</v>
      </c>
      <c r="C1470" s="42">
        <v>2</v>
      </c>
      <c r="D1470" s="42" t="s">
        <v>44</v>
      </c>
      <c r="E1470" s="35" t="s">
        <v>666</v>
      </c>
      <c r="F1470" s="35" t="s">
        <v>671</v>
      </c>
      <c r="G1470" s="42">
        <v>6</v>
      </c>
      <c r="H1470" s="42">
        <v>2</v>
      </c>
      <c r="I1470" s="42" t="s">
        <v>45</v>
      </c>
      <c r="J1470" s="42">
        <v>87</v>
      </c>
      <c r="K1470" s="42">
        <v>4</v>
      </c>
      <c r="L1470" s="42" t="s">
        <v>52</v>
      </c>
      <c r="M1470" s="42">
        <v>2</v>
      </c>
      <c r="N1470" s="42" t="s">
        <v>47</v>
      </c>
      <c r="O1470" s="42">
        <v>6142</v>
      </c>
      <c r="P1470" s="42">
        <v>5174</v>
      </c>
      <c r="Q1470" s="42">
        <v>1</v>
      </c>
      <c r="R1470" s="42" t="s">
        <v>41</v>
      </c>
      <c r="S1470" s="42" t="s">
        <v>34</v>
      </c>
      <c r="T1470" s="42">
        <v>20</v>
      </c>
      <c r="U1470" s="42">
        <v>4</v>
      </c>
      <c r="V1470" s="42">
        <v>2</v>
      </c>
      <c r="W1470" s="42">
        <v>80</v>
      </c>
      <c r="X1470" s="42">
        <v>1</v>
      </c>
      <c r="Y1470" s="42">
        <v>6</v>
      </c>
      <c r="Z1470" s="42">
        <v>0</v>
      </c>
      <c r="AA1470" s="42">
        <v>3</v>
      </c>
      <c r="AB1470" s="42">
        <v>2</v>
      </c>
      <c r="AC1470" s="42">
        <v>0</v>
      </c>
      <c r="AD1470" s="42">
        <v>3</v>
      </c>
    </row>
    <row r="1471" spans="1:30" s="42" customFormat="1" x14ac:dyDescent="0.3">
      <c r="A1471" s="42">
        <v>2065</v>
      </c>
      <c r="B1471" s="42" t="s">
        <v>42</v>
      </c>
      <c r="C1471" s="42">
        <v>2</v>
      </c>
      <c r="D1471" s="42" t="s">
        <v>36</v>
      </c>
      <c r="E1471" s="35" t="s">
        <v>666</v>
      </c>
      <c r="F1471" s="35" t="s">
        <v>671</v>
      </c>
      <c r="G1471" s="42">
        <v>9</v>
      </c>
      <c r="H1471" s="42">
        <v>4</v>
      </c>
      <c r="I1471" s="42" t="s">
        <v>45</v>
      </c>
      <c r="J1471" s="42">
        <v>63</v>
      </c>
      <c r="K1471" s="42">
        <v>2</v>
      </c>
      <c r="L1471" s="42" t="s">
        <v>39</v>
      </c>
      <c r="M1471" s="42">
        <v>2</v>
      </c>
      <c r="N1471" s="42" t="s">
        <v>47</v>
      </c>
      <c r="O1471" s="42">
        <v>5390</v>
      </c>
      <c r="P1471" s="42">
        <v>13243</v>
      </c>
      <c r="Q1471" s="42">
        <v>2</v>
      </c>
      <c r="R1471" s="42" t="s">
        <v>41</v>
      </c>
      <c r="S1471" s="42" t="s">
        <v>42</v>
      </c>
      <c r="T1471" s="42">
        <v>14</v>
      </c>
      <c r="U1471" s="42">
        <v>3</v>
      </c>
      <c r="V1471" s="42">
        <v>4</v>
      </c>
      <c r="W1471" s="42">
        <v>80</v>
      </c>
      <c r="X1471" s="42">
        <v>0</v>
      </c>
      <c r="Y1471" s="42">
        <v>17</v>
      </c>
      <c r="Z1471" s="42">
        <v>3</v>
      </c>
      <c r="AA1471" s="42">
        <v>2</v>
      </c>
      <c r="AB1471" s="42">
        <v>6</v>
      </c>
      <c r="AC1471" s="42">
        <v>0</v>
      </c>
      <c r="AD1471" s="42">
        <v>8</v>
      </c>
    </row>
    <row r="1472" spans="1:30" s="42" customFormat="1" x14ac:dyDescent="0.3">
      <c r="A1472" s="42">
        <v>2068</v>
      </c>
      <c r="B1472" s="42" t="s">
        <v>42</v>
      </c>
      <c r="C1472" s="42">
        <v>2</v>
      </c>
      <c r="D1472" s="42" t="s">
        <v>44</v>
      </c>
      <c r="E1472" s="35" t="s">
        <v>666</v>
      </c>
      <c r="F1472" s="35" t="s">
        <v>671</v>
      </c>
      <c r="G1472" s="42">
        <v>4</v>
      </c>
      <c r="H1472" s="42">
        <v>2</v>
      </c>
      <c r="I1472" s="42" t="s">
        <v>45</v>
      </c>
      <c r="J1472" s="42">
        <v>82</v>
      </c>
      <c r="K1472" s="42">
        <v>4</v>
      </c>
      <c r="L1472" s="42" t="s">
        <v>49</v>
      </c>
      <c r="M1472" s="42">
        <v>3</v>
      </c>
      <c r="N1472" s="42" t="s">
        <v>47</v>
      </c>
      <c r="O1472" s="42">
        <v>4404</v>
      </c>
      <c r="P1472" s="42">
        <v>10228</v>
      </c>
      <c r="Q1472" s="42">
        <v>2</v>
      </c>
      <c r="R1472" s="42" t="s">
        <v>41</v>
      </c>
      <c r="S1472" s="42" t="s">
        <v>42</v>
      </c>
      <c r="T1472" s="42">
        <v>12</v>
      </c>
      <c r="U1472" s="42">
        <v>3</v>
      </c>
      <c r="V1472" s="42">
        <v>1</v>
      </c>
      <c r="W1472" s="42">
        <v>80</v>
      </c>
      <c r="X1472" s="42">
        <v>0</v>
      </c>
      <c r="Y1472" s="42">
        <v>6</v>
      </c>
      <c r="Z1472" s="42">
        <v>3</v>
      </c>
      <c r="AA1472" s="42">
        <v>4</v>
      </c>
      <c r="AB1472" s="42">
        <v>3</v>
      </c>
      <c r="AC1472" s="42">
        <v>1</v>
      </c>
      <c r="AD1472" s="42">
        <v>2</v>
      </c>
    </row>
  </sheetData>
  <phoneticPr fontId="30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71"/>
  <sheetViews>
    <sheetView tabSelected="1" topLeftCell="H1440" workbookViewId="0">
      <selection activeCell="M1445" sqref="M1445"/>
    </sheetView>
  </sheetViews>
  <sheetFormatPr defaultRowHeight="14.4" x14ac:dyDescent="0.3"/>
  <sheetData>
    <row r="1" spans="1:30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9</v>
      </c>
      <c r="I1" t="s">
        <v>10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28</v>
      </c>
      <c r="AA1" t="s">
        <v>29</v>
      </c>
      <c r="AB1" t="s">
        <v>31</v>
      </c>
      <c r="AC1" t="s">
        <v>32</v>
      </c>
      <c r="AD1" t="s">
        <v>33</v>
      </c>
    </row>
    <row r="2" spans="1:30" x14ac:dyDescent="0.3">
      <c r="A2">
        <v>41</v>
      </c>
      <c r="B2" t="s">
        <v>35</v>
      </c>
      <c r="C2">
        <v>1102</v>
      </c>
      <c r="D2">
        <v>1</v>
      </c>
      <c r="E2">
        <v>2</v>
      </c>
      <c r="F2" t="s">
        <v>37</v>
      </c>
      <c r="G2">
        <v>1</v>
      </c>
      <c r="H2">
        <v>2</v>
      </c>
      <c r="I2" t="s">
        <v>38</v>
      </c>
      <c r="J2">
        <v>94</v>
      </c>
      <c r="K2">
        <v>3</v>
      </c>
      <c r="L2" t="s">
        <v>39</v>
      </c>
      <c r="M2">
        <v>4</v>
      </c>
      <c r="N2" t="s">
        <v>40</v>
      </c>
      <c r="O2">
        <v>5993</v>
      </c>
      <c r="P2">
        <v>19479</v>
      </c>
      <c r="Q2">
        <v>8</v>
      </c>
      <c r="R2" t="s">
        <v>41</v>
      </c>
      <c r="S2" t="s">
        <v>34</v>
      </c>
      <c r="T2">
        <v>11</v>
      </c>
      <c r="U2">
        <v>3</v>
      </c>
      <c r="V2">
        <v>1</v>
      </c>
      <c r="W2">
        <v>80</v>
      </c>
      <c r="X2">
        <v>0</v>
      </c>
      <c r="Y2">
        <v>8</v>
      </c>
      <c r="Z2">
        <v>0</v>
      </c>
      <c r="AA2">
        <v>1</v>
      </c>
      <c r="AB2">
        <v>4</v>
      </c>
      <c r="AC2">
        <v>0</v>
      </c>
      <c r="AD2">
        <v>5</v>
      </c>
    </row>
    <row r="3" spans="1:30" x14ac:dyDescent="0.3">
      <c r="A3">
        <v>49</v>
      </c>
      <c r="B3" t="s">
        <v>43</v>
      </c>
      <c r="C3">
        <v>279</v>
      </c>
      <c r="D3">
        <v>8</v>
      </c>
      <c r="E3">
        <v>1</v>
      </c>
      <c r="F3" t="s">
        <v>37</v>
      </c>
      <c r="G3">
        <v>1</v>
      </c>
      <c r="H3">
        <v>3</v>
      </c>
      <c r="I3" t="s">
        <v>45</v>
      </c>
      <c r="J3">
        <v>61</v>
      </c>
      <c r="K3">
        <v>2</v>
      </c>
      <c r="L3" t="s">
        <v>46</v>
      </c>
      <c r="M3">
        <v>2</v>
      </c>
      <c r="N3" t="s">
        <v>47</v>
      </c>
      <c r="O3">
        <v>5130</v>
      </c>
      <c r="P3">
        <v>24907</v>
      </c>
      <c r="Q3">
        <v>1</v>
      </c>
      <c r="R3" t="s">
        <v>41</v>
      </c>
      <c r="S3" t="s">
        <v>42</v>
      </c>
      <c r="T3">
        <v>23</v>
      </c>
      <c r="U3">
        <v>4</v>
      </c>
      <c r="V3">
        <v>4</v>
      </c>
      <c r="W3">
        <v>80</v>
      </c>
      <c r="X3">
        <v>1</v>
      </c>
      <c r="Y3">
        <v>10</v>
      </c>
      <c r="Z3">
        <v>3</v>
      </c>
      <c r="AA3">
        <v>3</v>
      </c>
      <c r="AB3">
        <v>7</v>
      </c>
      <c r="AC3">
        <v>1</v>
      </c>
      <c r="AD3">
        <v>7</v>
      </c>
    </row>
    <row r="4" spans="1:30" x14ac:dyDescent="0.3">
      <c r="A4">
        <v>37</v>
      </c>
      <c r="B4" t="s">
        <v>35</v>
      </c>
      <c r="C4">
        <v>1373</v>
      </c>
      <c r="D4">
        <v>2</v>
      </c>
      <c r="E4">
        <v>2</v>
      </c>
      <c r="F4" t="s">
        <v>48</v>
      </c>
      <c r="G4">
        <v>1</v>
      </c>
      <c r="H4">
        <v>4</v>
      </c>
      <c r="I4" t="s">
        <v>45</v>
      </c>
      <c r="J4">
        <v>92</v>
      </c>
      <c r="K4">
        <v>2</v>
      </c>
      <c r="L4" t="s">
        <v>49</v>
      </c>
      <c r="M4">
        <v>3</v>
      </c>
      <c r="N4" t="s">
        <v>40</v>
      </c>
      <c r="O4">
        <v>2090</v>
      </c>
      <c r="P4">
        <v>2396</v>
      </c>
      <c r="Q4">
        <v>6</v>
      </c>
      <c r="R4" t="s">
        <v>41</v>
      </c>
      <c r="S4" t="s">
        <v>34</v>
      </c>
      <c r="T4">
        <v>15</v>
      </c>
      <c r="U4">
        <v>3</v>
      </c>
      <c r="V4">
        <v>2</v>
      </c>
      <c r="W4">
        <v>80</v>
      </c>
      <c r="X4">
        <v>0</v>
      </c>
      <c r="Y4">
        <v>7</v>
      </c>
      <c r="Z4">
        <v>3</v>
      </c>
      <c r="AA4">
        <v>3</v>
      </c>
      <c r="AB4">
        <v>0</v>
      </c>
      <c r="AC4">
        <v>0</v>
      </c>
      <c r="AD4">
        <v>0</v>
      </c>
    </row>
    <row r="5" spans="1:30" x14ac:dyDescent="0.3">
      <c r="A5">
        <v>33</v>
      </c>
      <c r="B5" t="s">
        <v>43</v>
      </c>
      <c r="C5">
        <v>1392</v>
      </c>
      <c r="D5">
        <v>3</v>
      </c>
      <c r="E5">
        <v>4</v>
      </c>
      <c r="F5" t="s">
        <v>37</v>
      </c>
      <c r="G5">
        <v>1</v>
      </c>
      <c r="H5">
        <v>4</v>
      </c>
      <c r="I5" t="s">
        <v>38</v>
      </c>
      <c r="J5">
        <v>56</v>
      </c>
      <c r="K5">
        <v>3</v>
      </c>
      <c r="L5" t="s">
        <v>46</v>
      </c>
      <c r="M5">
        <v>3</v>
      </c>
      <c r="N5" t="s">
        <v>47</v>
      </c>
      <c r="O5">
        <v>2909</v>
      </c>
      <c r="P5">
        <v>23159</v>
      </c>
      <c r="Q5">
        <v>1</v>
      </c>
      <c r="R5" t="s">
        <v>41</v>
      </c>
      <c r="S5" t="s">
        <v>34</v>
      </c>
      <c r="T5">
        <v>11</v>
      </c>
      <c r="U5">
        <v>3</v>
      </c>
      <c r="V5">
        <v>3</v>
      </c>
      <c r="W5">
        <v>80</v>
      </c>
      <c r="X5">
        <v>0</v>
      </c>
      <c r="Y5">
        <v>8</v>
      </c>
      <c r="Z5">
        <v>3</v>
      </c>
      <c r="AA5">
        <v>3</v>
      </c>
      <c r="AB5">
        <v>7</v>
      </c>
      <c r="AC5">
        <v>3</v>
      </c>
      <c r="AD5">
        <v>0</v>
      </c>
    </row>
    <row r="6" spans="1:30" x14ac:dyDescent="0.3">
      <c r="A6">
        <v>27</v>
      </c>
      <c r="B6" t="s">
        <v>35</v>
      </c>
      <c r="C6">
        <v>591</v>
      </c>
      <c r="D6">
        <v>2</v>
      </c>
      <c r="E6">
        <v>1</v>
      </c>
      <c r="F6" t="s">
        <v>50</v>
      </c>
      <c r="G6">
        <v>1</v>
      </c>
      <c r="H6">
        <v>1</v>
      </c>
      <c r="I6" t="s">
        <v>45</v>
      </c>
      <c r="J6">
        <v>40</v>
      </c>
      <c r="K6">
        <v>3</v>
      </c>
      <c r="L6" t="s">
        <v>49</v>
      </c>
      <c r="M6">
        <v>2</v>
      </c>
      <c r="N6" t="s">
        <v>47</v>
      </c>
      <c r="O6">
        <v>3468</v>
      </c>
      <c r="P6">
        <v>16632</v>
      </c>
      <c r="Q6">
        <v>9</v>
      </c>
      <c r="R6" t="s">
        <v>41</v>
      </c>
      <c r="S6" t="s">
        <v>42</v>
      </c>
      <c r="T6">
        <v>12</v>
      </c>
      <c r="U6">
        <v>3</v>
      </c>
      <c r="V6">
        <v>4</v>
      </c>
      <c r="W6">
        <v>80</v>
      </c>
      <c r="X6">
        <v>1</v>
      </c>
      <c r="Y6">
        <v>6</v>
      </c>
      <c r="Z6">
        <v>3</v>
      </c>
      <c r="AA6">
        <v>3</v>
      </c>
      <c r="AB6">
        <v>2</v>
      </c>
      <c r="AC6">
        <v>2</v>
      </c>
      <c r="AD6">
        <v>2</v>
      </c>
    </row>
    <row r="7" spans="1:30" x14ac:dyDescent="0.3">
      <c r="A7">
        <v>32</v>
      </c>
      <c r="B7" t="s">
        <v>43</v>
      </c>
      <c r="C7">
        <v>1005</v>
      </c>
      <c r="D7">
        <v>2</v>
      </c>
      <c r="E7">
        <v>2</v>
      </c>
      <c r="F7" t="s">
        <v>37</v>
      </c>
      <c r="G7">
        <v>1</v>
      </c>
      <c r="H7">
        <v>4</v>
      </c>
      <c r="I7" t="s">
        <v>45</v>
      </c>
      <c r="J7">
        <v>79</v>
      </c>
      <c r="K7">
        <v>3</v>
      </c>
      <c r="L7" t="s">
        <v>49</v>
      </c>
      <c r="M7">
        <v>4</v>
      </c>
      <c r="N7" t="s">
        <v>40</v>
      </c>
      <c r="O7">
        <v>3068</v>
      </c>
      <c r="P7">
        <v>11864</v>
      </c>
      <c r="Q7">
        <v>0</v>
      </c>
      <c r="R7" t="s">
        <v>41</v>
      </c>
      <c r="S7" t="s">
        <v>42</v>
      </c>
      <c r="T7">
        <v>13</v>
      </c>
      <c r="U7">
        <v>3</v>
      </c>
      <c r="V7">
        <v>3</v>
      </c>
      <c r="W7">
        <v>80</v>
      </c>
      <c r="X7">
        <v>0</v>
      </c>
      <c r="Y7">
        <v>8</v>
      </c>
      <c r="Z7">
        <v>2</v>
      </c>
      <c r="AA7">
        <v>2</v>
      </c>
      <c r="AB7">
        <v>7</v>
      </c>
      <c r="AC7">
        <v>3</v>
      </c>
      <c r="AD7">
        <v>6</v>
      </c>
    </row>
    <row r="8" spans="1:30" x14ac:dyDescent="0.3">
      <c r="A8">
        <v>59</v>
      </c>
      <c r="B8" t="s">
        <v>35</v>
      </c>
      <c r="C8">
        <v>1324</v>
      </c>
      <c r="D8">
        <v>3</v>
      </c>
      <c r="E8">
        <v>3</v>
      </c>
      <c r="F8" t="s">
        <v>50</v>
      </c>
      <c r="G8">
        <v>1</v>
      </c>
      <c r="H8">
        <v>3</v>
      </c>
      <c r="I8" t="s">
        <v>38</v>
      </c>
      <c r="J8">
        <v>81</v>
      </c>
      <c r="K8">
        <v>4</v>
      </c>
      <c r="L8" t="s">
        <v>49</v>
      </c>
      <c r="M8">
        <v>1</v>
      </c>
      <c r="N8" t="s">
        <v>47</v>
      </c>
      <c r="O8">
        <v>2670</v>
      </c>
      <c r="P8">
        <v>9964</v>
      </c>
      <c r="Q8">
        <v>4</v>
      </c>
      <c r="R8" t="s">
        <v>41</v>
      </c>
      <c r="S8" t="s">
        <v>34</v>
      </c>
      <c r="T8">
        <v>20</v>
      </c>
      <c r="U8">
        <v>4</v>
      </c>
      <c r="V8">
        <v>1</v>
      </c>
      <c r="W8">
        <v>80</v>
      </c>
      <c r="X8">
        <v>3</v>
      </c>
      <c r="Y8">
        <v>12</v>
      </c>
      <c r="Z8">
        <v>3</v>
      </c>
      <c r="AA8">
        <v>2</v>
      </c>
      <c r="AB8">
        <v>0</v>
      </c>
      <c r="AC8">
        <v>0</v>
      </c>
      <c r="AD8">
        <v>0</v>
      </c>
    </row>
    <row r="9" spans="1:30" x14ac:dyDescent="0.3">
      <c r="A9">
        <v>30</v>
      </c>
      <c r="B9" t="s">
        <v>35</v>
      </c>
      <c r="C9">
        <v>1358</v>
      </c>
      <c r="D9">
        <v>24</v>
      </c>
      <c r="E9">
        <v>1</v>
      </c>
      <c r="F9" t="s">
        <v>37</v>
      </c>
      <c r="G9">
        <v>1</v>
      </c>
      <c r="H9">
        <v>4</v>
      </c>
      <c r="I9" t="s">
        <v>45</v>
      </c>
      <c r="J9">
        <v>67</v>
      </c>
      <c r="K9">
        <v>3</v>
      </c>
      <c r="L9" t="s">
        <v>49</v>
      </c>
      <c r="M9">
        <v>3</v>
      </c>
      <c r="N9" t="s">
        <v>51</v>
      </c>
      <c r="O9">
        <v>2693</v>
      </c>
      <c r="P9">
        <v>13335</v>
      </c>
      <c r="Q9">
        <v>1</v>
      </c>
      <c r="R9" t="s">
        <v>41</v>
      </c>
      <c r="S9" t="s">
        <v>42</v>
      </c>
      <c r="T9">
        <v>22</v>
      </c>
      <c r="U9">
        <v>4</v>
      </c>
      <c r="V9">
        <v>2</v>
      </c>
      <c r="W9">
        <v>80</v>
      </c>
      <c r="X9">
        <v>1</v>
      </c>
      <c r="Y9">
        <v>1</v>
      </c>
      <c r="Z9">
        <v>2</v>
      </c>
      <c r="AA9">
        <v>3</v>
      </c>
      <c r="AB9">
        <v>0</v>
      </c>
      <c r="AC9">
        <v>0</v>
      </c>
      <c r="AD9">
        <v>0</v>
      </c>
    </row>
    <row r="10" spans="1:30" x14ac:dyDescent="0.3">
      <c r="A10">
        <v>38</v>
      </c>
      <c r="B10" t="s">
        <v>43</v>
      </c>
      <c r="C10">
        <v>216</v>
      </c>
      <c r="D10">
        <v>23</v>
      </c>
      <c r="E10">
        <v>3</v>
      </c>
      <c r="F10" t="s">
        <v>37</v>
      </c>
      <c r="G10">
        <v>1</v>
      </c>
      <c r="H10">
        <v>4</v>
      </c>
      <c r="I10" t="s">
        <v>45</v>
      </c>
      <c r="J10">
        <v>44</v>
      </c>
      <c r="K10">
        <v>2</v>
      </c>
      <c r="L10" t="s">
        <v>52</v>
      </c>
      <c r="M10">
        <v>3</v>
      </c>
      <c r="N10" t="s">
        <v>40</v>
      </c>
      <c r="O10">
        <v>9526</v>
      </c>
      <c r="P10">
        <v>8787</v>
      </c>
      <c r="Q10">
        <v>0</v>
      </c>
      <c r="R10" t="s">
        <v>41</v>
      </c>
      <c r="S10" t="s">
        <v>42</v>
      </c>
      <c r="T10">
        <v>21</v>
      </c>
      <c r="U10">
        <v>4</v>
      </c>
      <c r="V10">
        <v>2</v>
      </c>
      <c r="W10">
        <v>80</v>
      </c>
      <c r="X10">
        <v>0</v>
      </c>
      <c r="Y10">
        <v>10</v>
      </c>
      <c r="Z10">
        <v>2</v>
      </c>
      <c r="AA10">
        <v>3</v>
      </c>
      <c r="AB10">
        <v>7</v>
      </c>
      <c r="AC10">
        <v>1</v>
      </c>
      <c r="AD10">
        <v>8</v>
      </c>
    </row>
    <row r="11" spans="1:30" x14ac:dyDescent="0.3">
      <c r="A11">
        <v>36</v>
      </c>
      <c r="B11" t="s">
        <v>35</v>
      </c>
      <c r="C11">
        <v>1299</v>
      </c>
      <c r="D11">
        <v>27</v>
      </c>
      <c r="E11">
        <v>3</v>
      </c>
      <c r="F11" t="s">
        <v>50</v>
      </c>
      <c r="G11">
        <v>1</v>
      </c>
      <c r="H11">
        <v>3</v>
      </c>
      <c r="I11" t="s">
        <v>45</v>
      </c>
      <c r="J11">
        <v>94</v>
      </c>
      <c r="K11">
        <v>3</v>
      </c>
      <c r="L11" t="s">
        <v>53</v>
      </c>
      <c r="M11">
        <v>3</v>
      </c>
      <c r="N11" t="s">
        <v>47</v>
      </c>
      <c r="O11">
        <v>5237</v>
      </c>
      <c r="P11">
        <v>16577</v>
      </c>
      <c r="Q11">
        <v>6</v>
      </c>
      <c r="R11" t="s">
        <v>41</v>
      </c>
      <c r="S11" t="s">
        <v>42</v>
      </c>
      <c r="T11">
        <v>13</v>
      </c>
      <c r="U11">
        <v>3</v>
      </c>
      <c r="V11">
        <v>2</v>
      </c>
      <c r="W11">
        <v>80</v>
      </c>
      <c r="X11">
        <v>2</v>
      </c>
      <c r="Y11">
        <v>17</v>
      </c>
      <c r="Z11">
        <v>3</v>
      </c>
      <c r="AA11">
        <v>2</v>
      </c>
      <c r="AB11">
        <v>7</v>
      </c>
      <c r="AC11">
        <v>7</v>
      </c>
      <c r="AD11">
        <v>7</v>
      </c>
    </row>
    <row r="12" spans="1:30" x14ac:dyDescent="0.3">
      <c r="A12">
        <v>35</v>
      </c>
      <c r="B12" t="s">
        <v>35</v>
      </c>
      <c r="C12">
        <v>809</v>
      </c>
      <c r="D12">
        <v>16</v>
      </c>
      <c r="E12">
        <v>3</v>
      </c>
      <c r="F12" t="s">
        <v>50</v>
      </c>
      <c r="G12">
        <v>1</v>
      </c>
      <c r="H12">
        <v>1</v>
      </c>
      <c r="I12" t="s">
        <v>45</v>
      </c>
      <c r="J12">
        <v>84</v>
      </c>
      <c r="K12">
        <v>4</v>
      </c>
      <c r="L12" t="s">
        <v>49</v>
      </c>
      <c r="M12">
        <v>2</v>
      </c>
      <c r="N12" t="s">
        <v>47</v>
      </c>
      <c r="O12">
        <v>2426</v>
      </c>
      <c r="P12">
        <v>16479</v>
      </c>
      <c r="Q12">
        <v>0</v>
      </c>
      <c r="R12" t="s">
        <v>41</v>
      </c>
      <c r="S12" t="s">
        <v>42</v>
      </c>
      <c r="T12">
        <v>13</v>
      </c>
      <c r="U12">
        <v>3</v>
      </c>
      <c r="V12">
        <v>3</v>
      </c>
      <c r="W12">
        <v>80</v>
      </c>
      <c r="X12">
        <v>1</v>
      </c>
      <c r="Y12">
        <v>6</v>
      </c>
      <c r="Z12">
        <v>5</v>
      </c>
      <c r="AA12">
        <v>3</v>
      </c>
      <c r="AB12">
        <v>4</v>
      </c>
      <c r="AC12">
        <v>0</v>
      </c>
      <c r="AD12">
        <v>3</v>
      </c>
    </row>
    <row r="13" spans="1:30" x14ac:dyDescent="0.3">
      <c r="A13">
        <v>29</v>
      </c>
      <c r="B13" t="s">
        <v>35</v>
      </c>
      <c r="C13">
        <v>153</v>
      </c>
      <c r="D13">
        <v>15</v>
      </c>
      <c r="E13">
        <v>2</v>
      </c>
      <c r="F13" t="s">
        <v>37</v>
      </c>
      <c r="G13">
        <v>1</v>
      </c>
      <c r="H13">
        <v>4</v>
      </c>
      <c r="I13" t="s">
        <v>38</v>
      </c>
      <c r="J13">
        <v>49</v>
      </c>
      <c r="K13">
        <v>2</v>
      </c>
      <c r="L13" t="s">
        <v>49</v>
      </c>
      <c r="M13">
        <v>3</v>
      </c>
      <c r="N13" t="s">
        <v>40</v>
      </c>
      <c r="O13">
        <v>4193</v>
      </c>
      <c r="P13">
        <v>12682</v>
      </c>
      <c r="Q13">
        <v>0</v>
      </c>
      <c r="R13" t="s">
        <v>41</v>
      </c>
      <c r="S13" t="s">
        <v>34</v>
      </c>
      <c r="T13">
        <v>12</v>
      </c>
      <c r="U13">
        <v>3</v>
      </c>
      <c r="V13">
        <v>4</v>
      </c>
      <c r="W13">
        <v>80</v>
      </c>
      <c r="X13">
        <v>0</v>
      </c>
      <c r="Y13">
        <v>10</v>
      </c>
      <c r="Z13">
        <v>3</v>
      </c>
      <c r="AA13">
        <v>3</v>
      </c>
      <c r="AB13">
        <v>5</v>
      </c>
      <c r="AC13">
        <v>0</v>
      </c>
      <c r="AD13">
        <v>8</v>
      </c>
    </row>
    <row r="14" spans="1:30" x14ac:dyDescent="0.3">
      <c r="A14">
        <v>31</v>
      </c>
      <c r="B14" t="s">
        <v>35</v>
      </c>
      <c r="C14">
        <v>670</v>
      </c>
      <c r="D14">
        <v>26</v>
      </c>
      <c r="E14">
        <v>1</v>
      </c>
      <c r="F14" t="s">
        <v>37</v>
      </c>
      <c r="G14">
        <v>1</v>
      </c>
      <c r="H14">
        <v>1</v>
      </c>
      <c r="I14" t="s">
        <v>45</v>
      </c>
      <c r="J14">
        <v>31</v>
      </c>
      <c r="K14">
        <v>3</v>
      </c>
      <c r="L14" t="s">
        <v>46</v>
      </c>
      <c r="M14">
        <v>3</v>
      </c>
      <c r="N14" t="s">
        <v>51</v>
      </c>
      <c r="O14">
        <v>2911</v>
      </c>
      <c r="P14">
        <v>15170</v>
      </c>
      <c r="Q14">
        <v>1</v>
      </c>
      <c r="R14" t="s">
        <v>41</v>
      </c>
      <c r="S14" t="s">
        <v>42</v>
      </c>
      <c r="T14">
        <v>17</v>
      </c>
      <c r="U14">
        <v>3</v>
      </c>
      <c r="V14">
        <v>4</v>
      </c>
      <c r="W14">
        <v>80</v>
      </c>
      <c r="X14">
        <v>1</v>
      </c>
      <c r="Y14">
        <v>5</v>
      </c>
      <c r="Z14">
        <v>1</v>
      </c>
      <c r="AA14">
        <v>2</v>
      </c>
      <c r="AB14">
        <v>2</v>
      </c>
      <c r="AC14">
        <v>4</v>
      </c>
      <c r="AD14">
        <v>3</v>
      </c>
    </row>
    <row r="15" spans="1:30" x14ac:dyDescent="0.3">
      <c r="A15">
        <v>34</v>
      </c>
      <c r="B15" t="s">
        <v>35</v>
      </c>
      <c r="C15">
        <v>1346</v>
      </c>
      <c r="D15">
        <v>19</v>
      </c>
      <c r="E15">
        <v>2</v>
      </c>
      <c r="F15" t="s">
        <v>50</v>
      </c>
      <c r="G15">
        <v>1</v>
      </c>
      <c r="H15">
        <v>2</v>
      </c>
      <c r="I15" t="s">
        <v>45</v>
      </c>
      <c r="J15">
        <v>93</v>
      </c>
      <c r="K15">
        <v>3</v>
      </c>
      <c r="L15" t="s">
        <v>49</v>
      </c>
      <c r="M15">
        <v>4</v>
      </c>
      <c r="N15" t="s">
        <v>51</v>
      </c>
      <c r="O15">
        <v>2661</v>
      </c>
      <c r="P15">
        <v>8758</v>
      </c>
      <c r="Q15">
        <v>0</v>
      </c>
      <c r="R15" t="s">
        <v>41</v>
      </c>
      <c r="S15" t="s">
        <v>42</v>
      </c>
      <c r="T15">
        <v>11</v>
      </c>
      <c r="U15">
        <v>3</v>
      </c>
      <c r="V15">
        <v>3</v>
      </c>
      <c r="W15">
        <v>80</v>
      </c>
      <c r="X15">
        <v>1</v>
      </c>
      <c r="Y15">
        <v>3</v>
      </c>
      <c r="Z15">
        <v>2</v>
      </c>
      <c r="AA15">
        <v>3</v>
      </c>
      <c r="AB15">
        <v>2</v>
      </c>
      <c r="AC15">
        <v>1</v>
      </c>
      <c r="AD15">
        <v>2</v>
      </c>
    </row>
    <row r="16" spans="1:30" x14ac:dyDescent="0.3">
      <c r="A16">
        <v>28</v>
      </c>
      <c r="B16" t="s">
        <v>35</v>
      </c>
      <c r="C16">
        <v>103</v>
      </c>
      <c r="D16">
        <v>24</v>
      </c>
      <c r="E16">
        <v>3</v>
      </c>
      <c r="F16" t="s">
        <v>37</v>
      </c>
      <c r="G16">
        <v>1</v>
      </c>
      <c r="H16">
        <v>3</v>
      </c>
      <c r="I16" t="s">
        <v>45</v>
      </c>
      <c r="J16">
        <v>50</v>
      </c>
      <c r="K16">
        <v>2</v>
      </c>
      <c r="L16" t="s">
        <v>49</v>
      </c>
      <c r="M16">
        <v>3</v>
      </c>
      <c r="N16" t="s">
        <v>40</v>
      </c>
      <c r="O16">
        <v>2028</v>
      </c>
      <c r="P16">
        <v>12947</v>
      </c>
      <c r="Q16">
        <v>5</v>
      </c>
      <c r="R16" t="s">
        <v>41</v>
      </c>
      <c r="S16" t="s">
        <v>34</v>
      </c>
      <c r="T16">
        <v>14</v>
      </c>
      <c r="U16">
        <v>3</v>
      </c>
      <c r="V16">
        <v>2</v>
      </c>
      <c r="W16">
        <v>80</v>
      </c>
      <c r="X16">
        <v>0</v>
      </c>
      <c r="Y16">
        <v>6</v>
      </c>
      <c r="Z16">
        <v>4</v>
      </c>
      <c r="AA16">
        <v>3</v>
      </c>
      <c r="AB16">
        <v>2</v>
      </c>
      <c r="AC16">
        <v>0</v>
      </c>
      <c r="AD16">
        <v>3</v>
      </c>
    </row>
    <row r="17" spans="1:30" x14ac:dyDescent="0.3">
      <c r="A17">
        <v>29</v>
      </c>
      <c r="B17" t="s">
        <v>35</v>
      </c>
      <c r="C17">
        <v>1389</v>
      </c>
      <c r="D17">
        <v>21</v>
      </c>
      <c r="E17">
        <v>4</v>
      </c>
      <c r="F17" t="s">
        <v>37</v>
      </c>
      <c r="G17">
        <v>1</v>
      </c>
      <c r="H17">
        <v>2</v>
      </c>
      <c r="I17" t="s">
        <v>38</v>
      </c>
      <c r="J17">
        <v>51</v>
      </c>
      <c r="K17">
        <v>4</v>
      </c>
      <c r="L17" t="s">
        <v>52</v>
      </c>
      <c r="M17">
        <v>1</v>
      </c>
      <c r="N17" t="s">
        <v>51</v>
      </c>
      <c r="O17">
        <v>9980</v>
      </c>
      <c r="P17">
        <v>10195</v>
      </c>
      <c r="Q17">
        <v>1</v>
      </c>
      <c r="R17" t="s">
        <v>41</v>
      </c>
      <c r="S17" t="s">
        <v>42</v>
      </c>
      <c r="T17">
        <v>11</v>
      </c>
      <c r="U17">
        <v>3</v>
      </c>
      <c r="V17">
        <v>3</v>
      </c>
      <c r="W17">
        <v>80</v>
      </c>
      <c r="X17">
        <v>1</v>
      </c>
      <c r="Y17">
        <v>10</v>
      </c>
      <c r="Z17">
        <v>1</v>
      </c>
      <c r="AA17">
        <v>3</v>
      </c>
      <c r="AB17">
        <v>9</v>
      </c>
      <c r="AC17">
        <v>8</v>
      </c>
      <c r="AD17">
        <v>8</v>
      </c>
    </row>
    <row r="18" spans="1:30" x14ac:dyDescent="0.3">
      <c r="A18">
        <v>32</v>
      </c>
      <c r="B18" t="s">
        <v>35</v>
      </c>
      <c r="C18">
        <v>334</v>
      </c>
      <c r="D18">
        <v>5</v>
      </c>
      <c r="E18">
        <v>2</v>
      </c>
      <c r="F18" t="s">
        <v>37</v>
      </c>
      <c r="G18">
        <v>1</v>
      </c>
      <c r="H18">
        <v>1</v>
      </c>
      <c r="I18" t="s">
        <v>45</v>
      </c>
      <c r="J18">
        <v>80</v>
      </c>
      <c r="K18">
        <v>4</v>
      </c>
      <c r="L18" t="s">
        <v>46</v>
      </c>
      <c r="M18">
        <v>2</v>
      </c>
      <c r="N18" t="s">
        <v>51</v>
      </c>
      <c r="O18">
        <v>3298</v>
      </c>
      <c r="P18">
        <v>15053</v>
      </c>
      <c r="Q18">
        <v>0</v>
      </c>
      <c r="R18" t="s">
        <v>41</v>
      </c>
      <c r="S18" t="s">
        <v>34</v>
      </c>
      <c r="T18">
        <v>12</v>
      </c>
      <c r="U18">
        <v>3</v>
      </c>
      <c r="V18">
        <v>4</v>
      </c>
      <c r="W18">
        <v>80</v>
      </c>
      <c r="X18">
        <v>2</v>
      </c>
      <c r="Y18">
        <v>7</v>
      </c>
      <c r="Z18">
        <v>5</v>
      </c>
      <c r="AA18">
        <v>2</v>
      </c>
      <c r="AB18">
        <v>2</v>
      </c>
      <c r="AC18">
        <v>0</v>
      </c>
      <c r="AD18">
        <v>5</v>
      </c>
    </row>
    <row r="19" spans="1:30" x14ac:dyDescent="0.3">
      <c r="A19">
        <v>22</v>
      </c>
      <c r="B19" t="s">
        <v>54</v>
      </c>
      <c r="C19">
        <v>1123</v>
      </c>
      <c r="D19">
        <v>16</v>
      </c>
      <c r="E19">
        <v>2</v>
      </c>
      <c r="F19" t="s">
        <v>50</v>
      </c>
      <c r="G19">
        <v>1</v>
      </c>
      <c r="H19">
        <v>4</v>
      </c>
      <c r="I19" t="s">
        <v>45</v>
      </c>
      <c r="J19">
        <v>96</v>
      </c>
      <c r="K19">
        <v>4</v>
      </c>
      <c r="L19" t="s">
        <v>49</v>
      </c>
      <c r="M19">
        <v>4</v>
      </c>
      <c r="N19" t="s">
        <v>51</v>
      </c>
      <c r="O19">
        <v>2935</v>
      </c>
      <c r="P19">
        <v>7324</v>
      </c>
      <c r="Q19">
        <v>1</v>
      </c>
      <c r="R19" t="s">
        <v>41</v>
      </c>
      <c r="S19" t="s">
        <v>34</v>
      </c>
      <c r="T19">
        <v>13</v>
      </c>
      <c r="U19">
        <v>3</v>
      </c>
      <c r="V19">
        <v>2</v>
      </c>
      <c r="W19">
        <v>80</v>
      </c>
      <c r="X19">
        <v>2</v>
      </c>
      <c r="Y19">
        <v>1</v>
      </c>
      <c r="Z19">
        <v>2</v>
      </c>
      <c r="AA19">
        <v>2</v>
      </c>
      <c r="AB19">
        <v>0</v>
      </c>
      <c r="AC19">
        <v>0</v>
      </c>
      <c r="AD19">
        <v>0</v>
      </c>
    </row>
    <row r="20" spans="1:30" x14ac:dyDescent="0.3">
      <c r="A20">
        <v>53</v>
      </c>
      <c r="B20" t="s">
        <v>35</v>
      </c>
      <c r="C20">
        <v>1219</v>
      </c>
      <c r="D20">
        <v>2</v>
      </c>
      <c r="E20">
        <v>4</v>
      </c>
      <c r="F20" t="s">
        <v>37</v>
      </c>
      <c r="G20">
        <v>1</v>
      </c>
      <c r="H20">
        <v>1</v>
      </c>
      <c r="I20" t="s">
        <v>38</v>
      </c>
      <c r="J20">
        <v>78</v>
      </c>
      <c r="K20">
        <v>2</v>
      </c>
      <c r="L20" t="s">
        <v>55</v>
      </c>
      <c r="M20">
        <v>4</v>
      </c>
      <c r="N20" t="s">
        <v>47</v>
      </c>
      <c r="O20">
        <v>15427</v>
      </c>
      <c r="P20">
        <v>22021</v>
      </c>
      <c r="Q20">
        <v>2</v>
      </c>
      <c r="R20" t="s">
        <v>41</v>
      </c>
      <c r="S20" t="s">
        <v>42</v>
      </c>
      <c r="T20">
        <v>16</v>
      </c>
      <c r="U20">
        <v>3</v>
      </c>
      <c r="V20">
        <v>3</v>
      </c>
      <c r="W20">
        <v>80</v>
      </c>
      <c r="X20">
        <v>0</v>
      </c>
      <c r="Y20">
        <v>31</v>
      </c>
      <c r="Z20">
        <v>3</v>
      </c>
      <c r="AA20">
        <v>3</v>
      </c>
      <c r="AB20">
        <v>8</v>
      </c>
      <c r="AC20">
        <v>3</v>
      </c>
      <c r="AD20">
        <v>7</v>
      </c>
    </row>
    <row r="21" spans="1:30" x14ac:dyDescent="0.3">
      <c r="A21">
        <v>38</v>
      </c>
      <c r="B21" t="s">
        <v>35</v>
      </c>
      <c r="C21">
        <v>371</v>
      </c>
      <c r="D21">
        <v>2</v>
      </c>
      <c r="E21">
        <v>3</v>
      </c>
      <c r="F21" t="s">
        <v>37</v>
      </c>
      <c r="G21">
        <v>1</v>
      </c>
      <c r="H21">
        <v>4</v>
      </c>
      <c r="I21" t="s">
        <v>45</v>
      </c>
      <c r="J21">
        <v>45</v>
      </c>
      <c r="K21">
        <v>3</v>
      </c>
      <c r="L21" t="s">
        <v>46</v>
      </c>
      <c r="M21">
        <v>4</v>
      </c>
      <c r="N21" t="s">
        <v>40</v>
      </c>
      <c r="O21">
        <v>3944</v>
      </c>
      <c r="P21">
        <v>4306</v>
      </c>
      <c r="Q21">
        <v>5</v>
      </c>
      <c r="R21" t="s">
        <v>41</v>
      </c>
      <c r="S21" t="s">
        <v>34</v>
      </c>
      <c r="T21">
        <v>11</v>
      </c>
      <c r="U21">
        <v>3</v>
      </c>
      <c r="V21">
        <v>3</v>
      </c>
      <c r="W21">
        <v>80</v>
      </c>
      <c r="X21">
        <v>0</v>
      </c>
      <c r="Y21">
        <v>6</v>
      </c>
      <c r="Z21">
        <v>3</v>
      </c>
      <c r="AA21">
        <v>3</v>
      </c>
      <c r="AB21">
        <v>2</v>
      </c>
      <c r="AC21">
        <v>1</v>
      </c>
      <c r="AD21">
        <v>2</v>
      </c>
    </row>
    <row r="22" spans="1:30" x14ac:dyDescent="0.3">
      <c r="A22">
        <v>24</v>
      </c>
      <c r="B22" t="s">
        <v>54</v>
      </c>
      <c r="C22">
        <v>673</v>
      </c>
      <c r="D22">
        <v>11</v>
      </c>
      <c r="E22">
        <v>2</v>
      </c>
      <c r="F22" t="s">
        <v>48</v>
      </c>
      <c r="G22">
        <v>1</v>
      </c>
      <c r="H22">
        <v>1</v>
      </c>
      <c r="I22" t="s">
        <v>38</v>
      </c>
      <c r="J22">
        <v>96</v>
      </c>
      <c r="K22">
        <v>4</v>
      </c>
      <c r="L22" t="s">
        <v>52</v>
      </c>
      <c r="M22">
        <v>3</v>
      </c>
      <c r="N22" t="s">
        <v>51</v>
      </c>
      <c r="O22">
        <v>4011</v>
      </c>
      <c r="P22">
        <v>8232</v>
      </c>
      <c r="Q22">
        <v>0</v>
      </c>
      <c r="R22" t="s">
        <v>41</v>
      </c>
      <c r="S22" t="s">
        <v>42</v>
      </c>
      <c r="T22">
        <v>18</v>
      </c>
      <c r="U22">
        <v>3</v>
      </c>
      <c r="V22">
        <v>4</v>
      </c>
      <c r="W22">
        <v>80</v>
      </c>
      <c r="X22">
        <v>1</v>
      </c>
      <c r="Y22">
        <v>5</v>
      </c>
      <c r="Z22">
        <v>5</v>
      </c>
      <c r="AA22">
        <v>2</v>
      </c>
      <c r="AB22">
        <v>2</v>
      </c>
      <c r="AC22">
        <v>1</v>
      </c>
      <c r="AD22">
        <v>3</v>
      </c>
    </row>
    <row r="23" spans="1:30" x14ac:dyDescent="0.3">
      <c r="A23">
        <v>36</v>
      </c>
      <c r="B23" t="s">
        <v>35</v>
      </c>
      <c r="C23">
        <v>1218</v>
      </c>
      <c r="D23">
        <v>9</v>
      </c>
      <c r="E23">
        <v>4</v>
      </c>
      <c r="F23" t="s">
        <v>37</v>
      </c>
      <c r="G23">
        <v>1</v>
      </c>
      <c r="H23">
        <v>3</v>
      </c>
      <c r="I23" t="s">
        <v>45</v>
      </c>
      <c r="J23">
        <v>82</v>
      </c>
      <c r="K23">
        <v>2</v>
      </c>
      <c r="L23" t="s">
        <v>56</v>
      </c>
      <c r="M23">
        <v>1</v>
      </c>
      <c r="N23" t="s">
        <v>40</v>
      </c>
      <c r="O23">
        <v>3407</v>
      </c>
      <c r="P23">
        <v>6986</v>
      </c>
      <c r="Q23">
        <v>7</v>
      </c>
      <c r="R23" t="s">
        <v>41</v>
      </c>
      <c r="S23" t="s">
        <v>42</v>
      </c>
      <c r="T23">
        <v>23</v>
      </c>
      <c r="U23">
        <v>4</v>
      </c>
      <c r="V23">
        <v>2</v>
      </c>
      <c r="W23">
        <v>80</v>
      </c>
      <c r="X23">
        <v>0</v>
      </c>
      <c r="Y23">
        <v>10</v>
      </c>
      <c r="Z23">
        <v>4</v>
      </c>
      <c r="AA23">
        <v>3</v>
      </c>
      <c r="AB23">
        <v>3</v>
      </c>
      <c r="AC23">
        <v>0</v>
      </c>
      <c r="AD23">
        <v>3</v>
      </c>
    </row>
    <row r="24" spans="1:30" x14ac:dyDescent="0.3">
      <c r="A24">
        <v>34</v>
      </c>
      <c r="B24" t="s">
        <v>35</v>
      </c>
      <c r="C24">
        <v>419</v>
      </c>
      <c r="D24">
        <v>7</v>
      </c>
      <c r="E24">
        <v>4</v>
      </c>
      <c r="F24" t="s">
        <v>37</v>
      </c>
      <c r="G24">
        <v>1</v>
      </c>
      <c r="H24">
        <v>1</v>
      </c>
      <c r="I24" t="s">
        <v>38</v>
      </c>
      <c r="J24">
        <v>53</v>
      </c>
      <c r="K24">
        <v>3</v>
      </c>
      <c r="L24" t="s">
        <v>57</v>
      </c>
      <c r="M24">
        <v>2</v>
      </c>
      <c r="N24" t="s">
        <v>40</v>
      </c>
      <c r="O24">
        <v>11994</v>
      </c>
      <c r="P24">
        <v>21293</v>
      </c>
      <c r="Q24">
        <v>0</v>
      </c>
      <c r="R24" t="s">
        <v>41</v>
      </c>
      <c r="S24" t="s">
        <v>42</v>
      </c>
      <c r="T24">
        <v>11</v>
      </c>
      <c r="U24">
        <v>3</v>
      </c>
      <c r="V24">
        <v>3</v>
      </c>
      <c r="W24">
        <v>80</v>
      </c>
      <c r="X24">
        <v>0</v>
      </c>
      <c r="Y24">
        <v>13</v>
      </c>
      <c r="Z24">
        <v>4</v>
      </c>
      <c r="AA24">
        <v>3</v>
      </c>
      <c r="AB24">
        <v>6</v>
      </c>
      <c r="AC24">
        <v>2</v>
      </c>
      <c r="AD24">
        <v>11</v>
      </c>
    </row>
    <row r="25" spans="1:30" x14ac:dyDescent="0.3">
      <c r="A25">
        <v>21</v>
      </c>
      <c r="B25" t="s">
        <v>35</v>
      </c>
      <c r="C25">
        <v>391</v>
      </c>
      <c r="D25">
        <v>15</v>
      </c>
      <c r="E25">
        <v>2</v>
      </c>
      <c r="F25" t="s">
        <v>37</v>
      </c>
      <c r="G25">
        <v>1</v>
      </c>
      <c r="H25">
        <v>3</v>
      </c>
      <c r="I25" t="s">
        <v>45</v>
      </c>
      <c r="J25">
        <v>96</v>
      </c>
      <c r="K25">
        <v>3</v>
      </c>
      <c r="L25" t="s">
        <v>46</v>
      </c>
      <c r="M25">
        <v>4</v>
      </c>
      <c r="N25" t="s">
        <v>40</v>
      </c>
      <c r="O25">
        <v>1232</v>
      </c>
      <c r="P25">
        <v>19281</v>
      </c>
      <c r="Q25">
        <v>1</v>
      </c>
      <c r="R25" t="s">
        <v>41</v>
      </c>
      <c r="S25" t="s">
        <v>42</v>
      </c>
      <c r="T25">
        <v>14</v>
      </c>
      <c r="U25">
        <v>3</v>
      </c>
      <c r="V25">
        <v>4</v>
      </c>
      <c r="W25">
        <v>80</v>
      </c>
      <c r="X25">
        <v>0</v>
      </c>
      <c r="Y25">
        <v>0</v>
      </c>
      <c r="Z25">
        <v>6</v>
      </c>
      <c r="AA25">
        <v>3</v>
      </c>
      <c r="AB25">
        <v>0</v>
      </c>
      <c r="AC25">
        <v>0</v>
      </c>
      <c r="AD25">
        <v>0</v>
      </c>
    </row>
    <row r="26" spans="1:30" x14ac:dyDescent="0.3">
      <c r="A26">
        <v>34</v>
      </c>
      <c r="B26" t="s">
        <v>35</v>
      </c>
      <c r="C26">
        <v>699</v>
      </c>
      <c r="D26">
        <v>6</v>
      </c>
      <c r="E26">
        <v>1</v>
      </c>
      <c r="F26" t="s">
        <v>50</v>
      </c>
      <c r="G26">
        <v>1</v>
      </c>
      <c r="H26">
        <v>2</v>
      </c>
      <c r="I26" t="s">
        <v>45</v>
      </c>
      <c r="J26">
        <v>83</v>
      </c>
      <c r="K26">
        <v>3</v>
      </c>
      <c r="L26" t="s">
        <v>46</v>
      </c>
      <c r="M26">
        <v>1</v>
      </c>
      <c r="N26" t="s">
        <v>40</v>
      </c>
      <c r="O26">
        <v>2960</v>
      </c>
      <c r="P26">
        <v>17102</v>
      </c>
      <c r="Q26">
        <v>2</v>
      </c>
      <c r="R26" t="s">
        <v>41</v>
      </c>
      <c r="S26" t="s">
        <v>42</v>
      </c>
      <c r="T26">
        <v>11</v>
      </c>
      <c r="U26">
        <v>3</v>
      </c>
      <c r="V26">
        <v>3</v>
      </c>
      <c r="W26">
        <v>80</v>
      </c>
      <c r="X26">
        <v>0</v>
      </c>
      <c r="Y26">
        <v>8</v>
      </c>
      <c r="Z26">
        <v>2</v>
      </c>
      <c r="AA26">
        <v>3</v>
      </c>
      <c r="AB26">
        <v>2</v>
      </c>
      <c r="AC26">
        <v>1</v>
      </c>
      <c r="AD26">
        <v>3</v>
      </c>
    </row>
    <row r="27" spans="1:30" x14ac:dyDescent="0.3">
      <c r="A27">
        <v>53</v>
      </c>
      <c r="B27" t="s">
        <v>35</v>
      </c>
      <c r="C27">
        <v>1282</v>
      </c>
      <c r="D27">
        <v>5</v>
      </c>
      <c r="E27">
        <v>3</v>
      </c>
      <c r="F27" t="s">
        <v>48</v>
      </c>
      <c r="G27">
        <v>1</v>
      </c>
      <c r="H27">
        <v>3</v>
      </c>
      <c r="I27" t="s">
        <v>38</v>
      </c>
      <c r="J27">
        <v>58</v>
      </c>
      <c r="K27">
        <v>3</v>
      </c>
      <c r="L27" t="s">
        <v>55</v>
      </c>
      <c r="M27">
        <v>3</v>
      </c>
      <c r="N27" t="s">
        <v>51</v>
      </c>
      <c r="O27">
        <v>19094</v>
      </c>
      <c r="P27">
        <v>10735</v>
      </c>
      <c r="Q27">
        <v>4</v>
      </c>
      <c r="R27" t="s">
        <v>41</v>
      </c>
      <c r="S27" t="s">
        <v>42</v>
      </c>
      <c r="T27">
        <v>11</v>
      </c>
      <c r="U27">
        <v>3</v>
      </c>
      <c r="V27">
        <v>4</v>
      </c>
      <c r="W27">
        <v>80</v>
      </c>
      <c r="X27">
        <v>1</v>
      </c>
      <c r="Y27">
        <v>26</v>
      </c>
      <c r="Z27">
        <v>3</v>
      </c>
      <c r="AA27">
        <v>2</v>
      </c>
      <c r="AB27">
        <v>13</v>
      </c>
      <c r="AC27">
        <v>4</v>
      </c>
      <c r="AD27">
        <v>8</v>
      </c>
    </row>
    <row r="28" spans="1:30" x14ac:dyDescent="0.3">
      <c r="A28">
        <v>32</v>
      </c>
      <c r="B28" t="s">
        <v>43</v>
      </c>
      <c r="C28">
        <v>1125</v>
      </c>
      <c r="D28">
        <v>16</v>
      </c>
      <c r="E28">
        <v>1</v>
      </c>
      <c r="F28" t="s">
        <v>37</v>
      </c>
      <c r="G28">
        <v>1</v>
      </c>
      <c r="H28">
        <v>2</v>
      </c>
      <c r="I28" t="s">
        <v>38</v>
      </c>
      <c r="J28">
        <v>72</v>
      </c>
      <c r="K28">
        <v>1</v>
      </c>
      <c r="L28" t="s">
        <v>46</v>
      </c>
      <c r="M28">
        <v>1</v>
      </c>
      <c r="N28" t="s">
        <v>40</v>
      </c>
      <c r="O28">
        <v>3919</v>
      </c>
      <c r="P28">
        <v>4681</v>
      </c>
      <c r="Q28">
        <v>1</v>
      </c>
      <c r="R28" t="s">
        <v>41</v>
      </c>
      <c r="S28" t="s">
        <v>34</v>
      </c>
      <c r="T28">
        <v>22</v>
      </c>
      <c r="U28">
        <v>4</v>
      </c>
      <c r="V28">
        <v>2</v>
      </c>
      <c r="W28">
        <v>80</v>
      </c>
      <c r="X28">
        <v>0</v>
      </c>
      <c r="Y28">
        <v>10</v>
      </c>
      <c r="Z28">
        <v>5</v>
      </c>
      <c r="AA28">
        <v>3</v>
      </c>
      <c r="AB28">
        <v>2</v>
      </c>
      <c r="AC28">
        <v>6</v>
      </c>
      <c r="AD28">
        <v>7</v>
      </c>
    </row>
    <row r="29" spans="1:30" x14ac:dyDescent="0.3">
      <c r="A29">
        <v>42</v>
      </c>
      <c r="B29" t="s">
        <v>35</v>
      </c>
      <c r="C29">
        <v>691</v>
      </c>
      <c r="D29">
        <v>8</v>
      </c>
      <c r="E29">
        <v>4</v>
      </c>
      <c r="F29" t="s">
        <v>58</v>
      </c>
      <c r="G29">
        <v>1</v>
      </c>
      <c r="H29">
        <v>3</v>
      </c>
      <c r="I29" t="s">
        <v>45</v>
      </c>
      <c r="J29">
        <v>48</v>
      </c>
      <c r="K29">
        <v>3</v>
      </c>
      <c r="L29" t="s">
        <v>39</v>
      </c>
      <c r="M29">
        <v>2</v>
      </c>
      <c r="N29" t="s">
        <v>47</v>
      </c>
      <c r="O29">
        <v>6825</v>
      </c>
      <c r="P29">
        <v>21173</v>
      </c>
      <c r="Q29">
        <v>0</v>
      </c>
      <c r="R29" t="s">
        <v>41</v>
      </c>
      <c r="S29" t="s">
        <v>42</v>
      </c>
      <c r="T29">
        <v>11</v>
      </c>
      <c r="U29">
        <v>3</v>
      </c>
      <c r="V29">
        <v>4</v>
      </c>
      <c r="W29">
        <v>80</v>
      </c>
      <c r="X29">
        <v>1</v>
      </c>
      <c r="Y29">
        <v>10</v>
      </c>
      <c r="Z29">
        <v>2</v>
      </c>
      <c r="AA29">
        <v>3</v>
      </c>
      <c r="AB29">
        <v>7</v>
      </c>
      <c r="AC29">
        <v>4</v>
      </c>
      <c r="AD29">
        <v>2</v>
      </c>
    </row>
    <row r="30" spans="1:30" x14ac:dyDescent="0.3">
      <c r="A30">
        <v>44</v>
      </c>
      <c r="B30" t="s">
        <v>35</v>
      </c>
      <c r="C30">
        <v>477</v>
      </c>
      <c r="D30">
        <v>7</v>
      </c>
      <c r="E30">
        <v>4</v>
      </c>
      <c r="F30" t="s">
        <v>50</v>
      </c>
      <c r="G30">
        <v>1</v>
      </c>
      <c r="H30">
        <v>1</v>
      </c>
      <c r="I30" t="s">
        <v>38</v>
      </c>
      <c r="J30">
        <v>42</v>
      </c>
      <c r="K30">
        <v>2</v>
      </c>
      <c r="L30" t="s">
        <v>53</v>
      </c>
      <c r="M30">
        <v>4</v>
      </c>
      <c r="N30" t="s">
        <v>47</v>
      </c>
      <c r="O30">
        <v>10248</v>
      </c>
      <c r="P30">
        <v>2094</v>
      </c>
      <c r="Q30">
        <v>3</v>
      </c>
      <c r="R30" t="s">
        <v>41</v>
      </c>
      <c r="S30" t="s">
        <v>42</v>
      </c>
      <c r="T30">
        <v>14</v>
      </c>
      <c r="U30">
        <v>3</v>
      </c>
      <c r="V30">
        <v>4</v>
      </c>
      <c r="W30">
        <v>80</v>
      </c>
      <c r="X30">
        <v>1</v>
      </c>
      <c r="Y30">
        <v>24</v>
      </c>
      <c r="Z30">
        <v>4</v>
      </c>
      <c r="AA30">
        <v>3</v>
      </c>
      <c r="AB30">
        <v>6</v>
      </c>
      <c r="AC30">
        <v>5</v>
      </c>
      <c r="AD30">
        <v>17</v>
      </c>
    </row>
    <row r="31" spans="1:30" x14ac:dyDescent="0.3">
      <c r="A31">
        <v>46</v>
      </c>
      <c r="B31" t="s">
        <v>35</v>
      </c>
      <c r="C31">
        <v>705</v>
      </c>
      <c r="D31">
        <v>2</v>
      </c>
      <c r="E31">
        <v>4</v>
      </c>
      <c r="F31" t="s">
        <v>58</v>
      </c>
      <c r="G31">
        <v>1</v>
      </c>
      <c r="H31">
        <v>2</v>
      </c>
      <c r="I31" t="s">
        <v>38</v>
      </c>
      <c r="J31">
        <v>83</v>
      </c>
      <c r="K31">
        <v>3</v>
      </c>
      <c r="L31" t="s">
        <v>55</v>
      </c>
      <c r="M31">
        <v>1</v>
      </c>
      <c r="N31" t="s">
        <v>40</v>
      </c>
      <c r="O31">
        <v>18947</v>
      </c>
      <c r="P31">
        <v>22822</v>
      </c>
      <c r="Q31">
        <v>3</v>
      </c>
      <c r="R31" t="s">
        <v>41</v>
      </c>
      <c r="S31" t="s">
        <v>42</v>
      </c>
      <c r="T31">
        <v>12</v>
      </c>
      <c r="U31">
        <v>3</v>
      </c>
      <c r="V31">
        <v>4</v>
      </c>
      <c r="W31">
        <v>80</v>
      </c>
      <c r="X31">
        <v>0</v>
      </c>
      <c r="Y31">
        <v>22</v>
      </c>
      <c r="Z31">
        <v>2</v>
      </c>
      <c r="AA31">
        <v>2</v>
      </c>
      <c r="AB31">
        <v>2</v>
      </c>
      <c r="AC31">
        <v>2</v>
      </c>
      <c r="AD31">
        <v>1</v>
      </c>
    </row>
    <row r="32" spans="1:30" x14ac:dyDescent="0.3">
      <c r="A32">
        <v>33</v>
      </c>
      <c r="B32" t="s">
        <v>35</v>
      </c>
      <c r="C32">
        <v>924</v>
      </c>
      <c r="D32">
        <v>2</v>
      </c>
      <c r="E32">
        <v>3</v>
      </c>
      <c r="F32" t="s">
        <v>50</v>
      </c>
      <c r="G32">
        <v>1</v>
      </c>
      <c r="H32">
        <v>3</v>
      </c>
      <c r="I32" t="s">
        <v>45</v>
      </c>
      <c r="J32">
        <v>78</v>
      </c>
      <c r="K32">
        <v>3</v>
      </c>
      <c r="L32" t="s">
        <v>49</v>
      </c>
      <c r="M32">
        <v>4</v>
      </c>
      <c r="N32" t="s">
        <v>40</v>
      </c>
      <c r="O32">
        <v>2496</v>
      </c>
      <c r="P32">
        <v>6670</v>
      </c>
      <c r="Q32">
        <v>4</v>
      </c>
      <c r="R32" t="s">
        <v>41</v>
      </c>
      <c r="S32" t="s">
        <v>42</v>
      </c>
      <c r="T32">
        <v>11</v>
      </c>
      <c r="U32">
        <v>3</v>
      </c>
      <c r="V32">
        <v>4</v>
      </c>
      <c r="W32">
        <v>80</v>
      </c>
      <c r="X32">
        <v>0</v>
      </c>
      <c r="Y32">
        <v>7</v>
      </c>
      <c r="Z32">
        <v>3</v>
      </c>
      <c r="AA32">
        <v>3</v>
      </c>
      <c r="AB32">
        <v>1</v>
      </c>
      <c r="AC32">
        <v>0</v>
      </c>
      <c r="AD32">
        <v>0</v>
      </c>
    </row>
    <row r="33" spans="1:30" x14ac:dyDescent="0.3">
      <c r="A33">
        <v>44</v>
      </c>
      <c r="B33" t="s">
        <v>35</v>
      </c>
      <c r="C33">
        <v>1459</v>
      </c>
      <c r="D33">
        <v>10</v>
      </c>
      <c r="E33">
        <v>4</v>
      </c>
      <c r="F33" t="s">
        <v>48</v>
      </c>
      <c r="G33">
        <v>1</v>
      </c>
      <c r="H33">
        <v>4</v>
      </c>
      <c r="I33" t="s">
        <v>45</v>
      </c>
      <c r="J33">
        <v>41</v>
      </c>
      <c r="K33">
        <v>3</v>
      </c>
      <c r="L33" t="s">
        <v>53</v>
      </c>
      <c r="M33">
        <v>4</v>
      </c>
      <c r="N33" t="s">
        <v>47</v>
      </c>
      <c r="O33">
        <v>6465</v>
      </c>
      <c r="P33">
        <v>19121</v>
      </c>
      <c r="Q33">
        <v>2</v>
      </c>
      <c r="R33" t="s">
        <v>41</v>
      </c>
      <c r="S33" t="s">
        <v>34</v>
      </c>
      <c r="T33">
        <v>13</v>
      </c>
      <c r="U33">
        <v>3</v>
      </c>
      <c r="V33">
        <v>4</v>
      </c>
      <c r="W33">
        <v>80</v>
      </c>
      <c r="X33">
        <v>0</v>
      </c>
      <c r="Y33">
        <v>9</v>
      </c>
      <c r="Z33">
        <v>5</v>
      </c>
      <c r="AA33">
        <v>4</v>
      </c>
      <c r="AB33">
        <v>2</v>
      </c>
      <c r="AC33">
        <v>1</v>
      </c>
      <c r="AD33">
        <v>3</v>
      </c>
    </row>
    <row r="34" spans="1:30" x14ac:dyDescent="0.3">
      <c r="A34">
        <v>30</v>
      </c>
      <c r="B34" t="s">
        <v>35</v>
      </c>
      <c r="C34">
        <v>125</v>
      </c>
      <c r="D34">
        <v>9</v>
      </c>
      <c r="E34">
        <v>2</v>
      </c>
      <c r="F34" t="s">
        <v>50</v>
      </c>
      <c r="G34">
        <v>1</v>
      </c>
      <c r="H34">
        <v>4</v>
      </c>
      <c r="I34" t="s">
        <v>45</v>
      </c>
      <c r="J34">
        <v>83</v>
      </c>
      <c r="K34">
        <v>2</v>
      </c>
      <c r="L34" t="s">
        <v>49</v>
      </c>
      <c r="M34">
        <v>3</v>
      </c>
      <c r="N34" t="s">
        <v>40</v>
      </c>
      <c r="O34">
        <v>2206</v>
      </c>
      <c r="P34">
        <v>16117</v>
      </c>
      <c r="Q34">
        <v>1</v>
      </c>
      <c r="R34" t="s">
        <v>41</v>
      </c>
      <c r="S34" t="s">
        <v>42</v>
      </c>
      <c r="T34">
        <v>13</v>
      </c>
      <c r="U34">
        <v>3</v>
      </c>
      <c r="V34">
        <v>1</v>
      </c>
      <c r="W34">
        <v>80</v>
      </c>
      <c r="X34">
        <v>0</v>
      </c>
      <c r="Y34">
        <v>10</v>
      </c>
      <c r="Z34">
        <v>5</v>
      </c>
      <c r="AA34">
        <v>3</v>
      </c>
      <c r="AB34">
        <v>0</v>
      </c>
      <c r="AC34">
        <v>1</v>
      </c>
      <c r="AD34">
        <v>8</v>
      </c>
    </row>
    <row r="35" spans="1:30" x14ac:dyDescent="0.3">
      <c r="A35">
        <v>39</v>
      </c>
      <c r="B35" t="s">
        <v>35</v>
      </c>
      <c r="C35">
        <v>895</v>
      </c>
      <c r="D35">
        <v>5</v>
      </c>
      <c r="E35">
        <v>3</v>
      </c>
      <c r="F35" t="s">
        <v>59</v>
      </c>
      <c r="G35">
        <v>1</v>
      </c>
      <c r="H35">
        <v>4</v>
      </c>
      <c r="I35" t="s">
        <v>45</v>
      </c>
      <c r="J35">
        <v>56</v>
      </c>
      <c r="K35">
        <v>3</v>
      </c>
      <c r="L35" t="s">
        <v>56</v>
      </c>
      <c r="M35">
        <v>4</v>
      </c>
      <c r="N35" t="s">
        <v>47</v>
      </c>
      <c r="O35">
        <v>2086</v>
      </c>
      <c r="P35">
        <v>3335</v>
      </c>
      <c r="Q35">
        <v>3</v>
      </c>
      <c r="R35" t="s">
        <v>41</v>
      </c>
      <c r="S35" t="s">
        <v>42</v>
      </c>
      <c r="T35">
        <v>14</v>
      </c>
      <c r="U35">
        <v>3</v>
      </c>
      <c r="V35">
        <v>3</v>
      </c>
      <c r="W35">
        <v>80</v>
      </c>
      <c r="X35">
        <v>1</v>
      </c>
      <c r="Y35">
        <v>19</v>
      </c>
      <c r="Z35">
        <v>6</v>
      </c>
      <c r="AA35">
        <v>4</v>
      </c>
      <c r="AB35">
        <v>0</v>
      </c>
      <c r="AC35">
        <v>0</v>
      </c>
      <c r="AD35">
        <v>0</v>
      </c>
    </row>
    <row r="36" spans="1:30" x14ac:dyDescent="0.3">
      <c r="A36">
        <v>24</v>
      </c>
      <c r="B36" t="s">
        <v>35</v>
      </c>
      <c r="C36">
        <v>813</v>
      </c>
      <c r="D36">
        <v>1</v>
      </c>
      <c r="E36">
        <v>3</v>
      </c>
      <c r="F36" t="s">
        <v>50</v>
      </c>
      <c r="G36">
        <v>1</v>
      </c>
      <c r="H36">
        <v>2</v>
      </c>
      <c r="I36" t="s">
        <v>45</v>
      </c>
      <c r="J36">
        <v>61</v>
      </c>
      <c r="K36">
        <v>3</v>
      </c>
      <c r="L36" t="s">
        <v>46</v>
      </c>
      <c r="M36">
        <v>4</v>
      </c>
      <c r="N36" t="s">
        <v>47</v>
      </c>
      <c r="O36">
        <v>2293</v>
      </c>
      <c r="P36">
        <v>3020</v>
      </c>
      <c r="Q36">
        <v>2</v>
      </c>
      <c r="R36" t="s">
        <v>41</v>
      </c>
      <c r="S36" t="s">
        <v>34</v>
      </c>
      <c r="T36">
        <v>16</v>
      </c>
      <c r="U36">
        <v>3</v>
      </c>
      <c r="V36">
        <v>1</v>
      </c>
      <c r="W36">
        <v>80</v>
      </c>
      <c r="X36">
        <v>1</v>
      </c>
      <c r="Y36">
        <v>6</v>
      </c>
      <c r="Z36">
        <v>2</v>
      </c>
      <c r="AA36">
        <v>2</v>
      </c>
      <c r="AB36">
        <v>0</v>
      </c>
      <c r="AC36">
        <v>2</v>
      </c>
      <c r="AD36">
        <v>0</v>
      </c>
    </row>
    <row r="37" spans="1:30" x14ac:dyDescent="0.3">
      <c r="A37">
        <v>43</v>
      </c>
      <c r="B37" t="s">
        <v>35</v>
      </c>
      <c r="C37">
        <v>1273</v>
      </c>
      <c r="D37">
        <v>2</v>
      </c>
      <c r="E37">
        <v>2</v>
      </c>
      <c r="F37" t="s">
        <v>50</v>
      </c>
      <c r="G37">
        <v>1</v>
      </c>
      <c r="H37">
        <v>4</v>
      </c>
      <c r="I37" t="s">
        <v>38</v>
      </c>
      <c r="J37">
        <v>72</v>
      </c>
      <c r="K37">
        <v>4</v>
      </c>
      <c r="L37" t="s">
        <v>46</v>
      </c>
      <c r="M37">
        <v>3</v>
      </c>
      <c r="N37" t="s">
        <v>51</v>
      </c>
      <c r="O37">
        <v>2645</v>
      </c>
      <c r="P37">
        <v>21923</v>
      </c>
      <c r="Q37">
        <v>1</v>
      </c>
      <c r="R37" t="s">
        <v>41</v>
      </c>
      <c r="S37" t="s">
        <v>42</v>
      </c>
      <c r="T37">
        <v>12</v>
      </c>
      <c r="U37">
        <v>3</v>
      </c>
      <c r="V37">
        <v>4</v>
      </c>
      <c r="W37">
        <v>80</v>
      </c>
      <c r="X37">
        <v>2</v>
      </c>
      <c r="Y37">
        <v>6</v>
      </c>
      <c r="Z37">
        <v>3</v>
      </c>
      <c r="AA37">
        <v>2</v>
      </c>
      <c r="AB37">
        <v>3</v>
      </c>
      <c r="AC37">
        <v>1</v>
      </c>
      <c r="AD37">
        <v>4</v>
      </c>
    </row>
    <row r="38" spans="1:30" x14ac:dyDescent="0.3">
      <c r="A38">
        <v>50</v>
      </c>
      <c r="B38" t="s">
        <v>35</v>
      </c>
      <c r="C38">
        <v>869</v>
      </c>
      <c r="D38">
        <v>3</v>
      </c>
      <c r="E38">
        <v>2</v>
      </c>
      <c r="F38" t="s">
        <v>58</v>
      </c>
      <c r="G38">
        <v>1</v>
      </c>
      <c r="H38">
        <v>1</v>
      </c>
      <c r="I38" t="s">
        <v>45</v>
      </c>
      <c r="J38">
        <v>86</v>
      </c>
      <c r="K38">
        <v>2</v>
      </c>
      <c r="L38" t="s">
        <v>56</v>
      </c>
      <c r="M38">
        <v>3</v>
      </c>
      <c r="N38" t="s">
        <v>47</v>
      </c>
      <c r="O38">
        <v>2683</v>
      </c>
      <c r="P38">
        <v>3810</v>
      </c>
      <c r="Q38">
        <v>1</v>
      </c>
      <c r="R38" t="s">
        <v>41</v>
      </c>
      <c r="S38" t="s">
        <v>34</v>
      </c>
      <c r="T38">
        <v>14</v>
      </c>
      <c r="U38">
        <v>3</v>
      </c>
      <c r="V38">
        <v>3</v>
      </c>
      <c r="W38">
        <v>80</v>
      </c>
      <c r="X38">
        <v>0</v>
      </c>
      <c r="Y38">
        <v>3</v>
      </c>
      <c r="Z38">
        <v>2</v>
      </c>
      <c r="AA38">
        <v>3</v>
      </c>
      <c r="AB38">
        <v>2</v>
      </c>
      <c r="AC38">
        <v>0</v>
      </c>
      <c r="AD38">
        <v>2</v>
      </c>
    </row>
    <row r="39" spans="1:30" x14ac:dyDescent="0.3">
      <c r="A39">
        <v>35</v>
      </c>
      <c r="B39" t="s">
        <v>35</v>
      </c>
      <c r="C39">
        <v>890</v>
      </c>
      <c r="D39">
        <v>2</v>
      </c>
      <c r="E39">
        <v>3</v>
      </c>
      <c r="F39" t="s">
        <v>58</v>
      </c>
      <c r="G39">
        <v>1</v>
      </c>
      <c r="H39">
        <v>4</v>
      </c>
      <c r="I39" t="s">
        <v>38</v>
      </c>
      <c r="J39">
        <v>97</v>
      </c>
      <c r="K39">
        <v>3</v>
      </c>
      <c r="L39" t="s">
        <v>56</v>
      </c>
      <c r="M39">
        <v>4</v>
      </c>
      <c r="N39" t="s">
        <v>47</v>
      </c>
      <c r="O39">
        <v>2014</v>
      </c>
      <c r="P39">
        <v>9687</v>
      </c>
      <c r="Q39">
        <v>1</v>
      </c>
      <c r="R39" t="s">
        <v>41</v>
      </c>
      <c r="S39" t="s">
        <v>42</v>
      </c>
      <c r="T39">
        <v>13</v>
      </c>
      <c r="U39">
        <v>3</v>
      </c>
      <c r="V39">
        <v>1</v>
      </c>
      <c r="W39">
        <v>80</v>
      </c>
      <c r="X39">
        <v>0</v>
      </c>
      <c r="Y39">
        <v>2</v>
      </c>
      <c r="Z39">
        <v>3</v>
      </c>
      <c r="AA39">
        <v>3</v>
      </c>
      <c r="AB39">
        <v>2</v>
      </c>
      <c r="AC39">
        <v>2</v>
      </c>
      <c r="AD39">
        <v>2</v>
      </c>
    </row>
    <row r="40" spans="1:30" x14ac:dyDescent="0.3">
      <c r="A40">
        <v>36</v>
      </c>
      <c r="B40" t="s">
        <v>35</v>
      </c>
      <c r="C40">
        <v>852</v>
      </c>
      <c r="D40">
        <v>5</v>
      </c>
      <c r="E40">
        <v>4</v>
      </c>
      <c r="F40" t="s">
        <v>37</v>
      </c>
      <c r="G40">
        <v>1</v>
      </c>
      <c r="H40">
        <v>2</v>
      </c>
      <c r="I40" t="s">
        <v>38</v>
      </c>
      <c r="J40">
        <v>82</v>
      </c>
      <c r="K40">
        <v>2</v>
      </c>
      <c r="L40" t="s">
        <v>46</v>
      </c>
      <c r="M40">
        <v>1</v>
      </c>
      <c r="N40" t="s">
        <v>47</v>
      </c>
      <c r="O40">
        <v>3419</v>
      </c>
      <c r="P40">
        <v>13072</v>
      </c>
      <c r="Q40">
        <v>9</v>
      </c>
      <c r="R40" t="s">
        <v>41</v>
      </c>
      <c r="S40" t="s">
        <v>34</v>
      </c>
      <c r="T40">
        <v>14</v>
      </c>
      <c r="U40">
        <v>3</v>
      </c>
      <c r="V40">
        <v>4</v>
      </c>
      <c r="W40">
        <v>80</v>
      </c>
      <c r="X40">
        <v>1</v>
      </c>
      <c r="Y40">
        <v>6</v>
      </c>
      <c r="Z40">
        <v>3</v>
      </c>
      <c r="AA40">
        <v>4</v>
      </c>
      <c r="AB40">
        <v>1</v>
      </c>
      <c r="AC40">
        <v>0</v>
      </c>
      <c r="AD40">
        <v>0</v>
      </c>
    </row>
    <row r="41" spans="1:30" x14ac:dyDescent="0.3">
      <c r="A41">
        <v>33</v>
      </c>
      <c r="B41" t="s">
        <v>43</v>
      </c>
      <c r="C41">
        <v>1141</v>
      </c>
      <c r="D41">
        <v>1</v>
      </c>
      <c r="E41">
        <v>3</v>
      </c>
      <c r="F41" t="s">
        <v>37</v>
      </c>
      <c r="G41">
        <v>1</v>
      </c>
      <c r="H41">
        <v>3</v>
      </c>
      <c r="I41" t="s">
        <v>38</v>
      </c>
      <c r="J41">
        <v>42</v>
      </c>
      <c r="K41">
        <v>4</v>
      </c>
      <c r="L41" t="s">
        <v>39</v>
      </c>
      <c r="M41">
        <v>1</v>
      </c>
      <c r="N41" t="s">
        <v>47</v>
      </c>
      <c r="O41">
        <v>5376</v>
      </c>
      <c r="P41">
        <v>3193</v>
      </c>
      <c r="Q41">
        <v>2</v>
      </c>
      <c r="R41" t="s">
        <v>41</v>
      </c>
      <c r="S41" t="s">
        <v>42</v>
      </c>
      <c r="T41">
        <v>19</v>
      </c>
      <c r="U41">
        <v>3</v>
      </c>
      <c r="V41">
        <v>1</v>
      </c>
      <c r="W41">
        <v>80</v>
      </c>
      <c r="X41">
        <v>2</v>
      </c>
      <c r="Y41">
        <v>10</v>
      </c>
      <c r="Z41">
        <v>3</v>
      </c>
      <c r="AA41">
        <v>3</v>
      </c>
      <c r="AB41">
        <v>3</v>
      </c>
      <c r="AC41">
        <v>1</v>
      </c>
      <c r="AD41">
        <v>3</v>
      </c>
    </row>
    <row r="42" spans="1:30" x14ac:dyDescent="0.3">
      <c r="A42">
        <v>35</v>
      </c>
      <c r="B42" t="s">
        <v>35</v>
      </c>
      <c r="C42">
        <v>464</v>
      </c>
      <c r="D42">
        <v>4</v>
      </c>
      <c r="E42">
        <v>2</v>
      </c>
      <c r="F42" t="s">
        <v>48</v>
      </c>
      <c r="G42">
        <v>1</v>
      </c>
      <c r="H42">
        <v>3</v>
      </c>
      <c r="I42" t="s">
        <v>45</v>
      </c>
      <c r="J42">
        <v>75</v>
      </c>
      <c r="K42">
        <v>3</v>
      </c>
      <c r="L42" t="s">
        <v>49</v>
      </c>
      <c r="M42">
        <v>4</v>
      </c>
      <c r="N42" t="s">
        <v>51</v>
      </c>
      <c r="O42">
        <v>1951</v>
      </c>
      <c r="P42">
        <v>10910</v>
      </c>
      <c r="Q42">
        <v>1</v>
      </c>
      <c r="R42" t="s">
        <v>41</v>
      </c>
      <c r="S42" t="s">
        <v>42</v>
      </c>
      <c r="T42">
        <v>12</v>
      </c>
      <c r="U42">
        <v>3</v>
      </c>
      <c r="V42">
        <v>3</v>
      </c>
      <c r="W42">
        <v>80</v>
      </c>
      <c r="X42">
        <v>1</v>
      </c>
      <c r="Y42">
        <v>1</v>
      </c>
      <c r="Z42">
        <v>3</v>
      </c>
      <c r="AA42">
        <v>3</v>
      </c>
      <c r="AB42">
        <v>0</v>
      </c>
      <c r="AC42">
        <v>0</v>
      </c>
      <c r="AD42">
        <v>0</v>
      </c>
    </row>
    <row r="43" spans="1:30" x14ac:dyDescent="0.3">
      <c r="A43">
        <v>27</v>
      </c>
      <c r="B43" t="s">
        <v>35</v>
      </c>
      <c r="C43">
        <v>1240</v>
      </c>
      <c r="D43">
        <v>2</v>
      </c>
      <c r="E43">
        <v>4</v>
      </c>
      <c r="F43" t="s">
        <v>37</v>
      </c>
      <c r="G43">
        <v>1</v>
      </c>
      <c r="H43">
        <v>4</v>
      </c>
      <c r="I43" t="s">
        <v>38</v>
      </c>
      <c r="J43">
        <v>33</v>
      </c>
      <c r="K43">
        <v>3</v>
      </c>
      <c r="L43" t="s">
        <v>49</v>
      </c>
      <c r="M43">
        <v>1</v>
      </c>
      <c r="N43" t="s">
        <v>51</v>
      </c>
      <c r="O43">
        <v>2341</v>
      </c>
      <c r="P43">
        <v>19715</v>
      </c>
      <c r="Q43">
        <v>1</v>
      </c>
      <c r="R43" t="s">
        <v>41</v>
      </c>
      <c r="S43" t="s">
        <v>42</v>
      </c>
      <c r="T43">
        <v>13</v>
      </c>
      <c r="U43">
        <v>3</v>
      </c>
      <c r="V43">
        <v>4</v>
      </c>
      <c r="W43">
        <v>80</v>
      </c>
      <c r="X43">
        <v>1</v>
      </c>
      <c r="Y43">
        <v>1</v>
      </c>
      <c r="Z43">
        <v>6</v>
      </c>
      <c r="AA43">
        <v>3</v>
      </c>
      <c r="AB43">
        <v>0</v>
      </c>
      <c r="AC43">
        <v>0</v>
      </c>
      <c r="AD43">
        <v>0</v>
      </c>
    </row>
    <row r="44" spans="1:30" x14ac:dyDescent="0.3">
      <c r="A44">
        <v>26</v>
      </c>
      <c r="B44" t="s">
        <v>35</v>
      </c>
      <c r="C44">
        <v>1357</v>
      </c>
      <c r="D44">
        <v>25</v>
      </c>
      <c r="E44">
        <v>3</v>
      </c>
      <c r="F44" t="s">
        <v>37</v>
      </c>
      <c r="G44">
        <v>1</v>
      </c>
      <c r="H44">
        <v>1</v>
      </c>
      <c r="I44" t="s">
        <v>45</v>
      </c>
      <c r="J44">
        <v>48</v>
      </c>
      <c r="K44">
        <v>1</v>
      </c>
      <c r="L44" t="s">
        <v>49</v>
      </c>
      <c r="M44">
        <v>3</v>
      </c>
      <c r="N44" t="s">
        <v>40</v>
      </c>
      <c r="O44">
        <v>2293</v>
      </c>
      <c r="P44">
        <v>10558</v>
      </c>
      <c r="Q44">
        <v>1</v>
      </c>
      <c r="R44" t="s">
        <v>41</v>
      </c>
      <c r="S44" t="s">
        <v>42</v>
      </c>
      <c r="T44">
        <v>12</v>
      </c>
      <c r="U44">
        <v>3</v>
      </c>
      <c r="V44">
        <v>3</v>
      </c>
      <c r="W44">
        <v>80</v>
      </c>
      <c r="X44">
        <v>0</v>
      </c>
      <c r="Y44">
        <v>1</v>
      </c>
      <c r="Z44">
        <v>2</v>
      </c>
      <c r="AA44">
        <v>2</v>
      </c>
      <c r="AB44">
        <v>0</v>
      </c>
      <c r="AC44">
        <v>0</v>
      </c>
      <c r="AD44">
        <v>1</v>
      </c>
    </row>
    <row r="45" spans="1:30" x14ac:dyDescent="0.3">
      <c r="A45">
        <v>27</v>
      </c>
      <c r="B45" t="s">
        <v>43</v>
      </c>
      <c r="C45">
        <v>994</v>
      </c>
      <c r="D45">
        <v>8</v>
      </c>
      <c r="E45">
        <v>3</v>
      </c>
      <c r="F45" t="s">
        <v>37</v>
      </c>
      <c r="G45">
        <v>1</v>
      </c>
      <c r="H45">
        <v>4</v>
      </c>
      <c r="I45" t="s">
        <v>45</v>
      </c>
      <c r="J45">
        <v>37</v>
      </c>
      <c r="K45">
        <v>3</v>
      </c>
      <c r="L45" t="s">
        <v>39</v>
      </c>
      <c r="M45">
        <v>3</v>
      </c>
      <c r="N45" t="s">
        <v>40</v>
      </c>
      <c r="O45">
        <v>8726</v>
      </c>
      <c r="P45">
        <v>2975</v>
      </c>
      <c r="Q45">
        <v>1</v>
      </c>
      <c r="R45" t="s">
        <v>41</v>
      </c>
      <c r="S45" t="s">
        <v>42</v>
      </c>
      <c r="T45">
        <v>15</v>
      </c>
      <c r="U45">
        <v>3</v>
      </c>
      <c r="V45">
        <v>4</v>
      </c>
      <c r="W45">
        <v>80</v>
      </c>
      <c r="X45">
        <v>0</v>
      </c>
      <c r="Y45">
        <v>9</v>
      </c>
      <c r="Z45">
        <v>0</v>
      </c>
      <c r="AA45">
        <v>3</v>
      </c>
      <c r="AB45">
        <v>8</v>
      </c>
      <c r="AC45">
        <v>1</v>
      </c>
      <c r="AD45">
        <v>7</v>
      </c>
    </row>
    <row r="46" spans="1:30" x14ac:dyDescent="0.3">
      <c r="A46">
        <v>30</v>
      </c>
      <c r="B46" t="s">
        <v>43</v>
      </c>
      <c r="C46">
        <v>721</v>
      </c>
      <c r="D46">
        <v>1</v>
      </c>
      <c r="E46">
        <v>2</v>
      </c>
      <c r="F46" t="s">
        <v>50</v>
      </c>
      <c r="G46">
        <v>1</v>
      </c>
      <c r="H46">
        <v>3</v>
      </c>
      <c r="I46" t="s">
        <v>38</v>
      </c>
      <c r="J46">
        <v>58</v>
      </c>
      <c r="K46">
        <v>3</v>
      </c>
      <c r="L46" t="s">
        <v>49</v>
      </c>
      <c r="M46">
        <v>4</v>
      </c>
      <c r="N46" t="s">
        <v>40</v>
      </c>
      <c r="O46">
        <v>4011</v>
      </c>
      <c r="P46">
        <v>10781</v>
      </c>
      <c r="Q46">
        <v>1</v>
      </c>
      <c r="R46" t="s">
        <v>41</v>
      </c>
      <c r="S46" t="s">
        <v>42</v>
      </c>
      <c r="T46">
        <v>23</v>
      </c>
      <c r="U46">
        <v>4</v>
      </c>
      <c r="V46">
        <v>4</v>
      </c>
      <c r="W46">
        <v>80</v>
      </c>
      <c r="X46">
        <v>0</v>
      </c>
      <c r="Y46">
        <v>12</v>
      </c>
      <c r="Z46">
        <v>2</v>
      </c>
      <c r="AA46">
        <v>3</v>
      </c>
      <c r="AB46">
        <v>8</v>
      </c>
      <c r="AC46">
        <v>3</v>
      </c>
      <c r="AD46">
        <v>7</v>
      </c>
    </row>
    <row r="47" spans="1:30" x14ac:dyDescent="0.3">
      <c r="A47">
        <v>41</v>
      </c>
      <c r="B47" t="s">
        <v>35</v>
      </c>
      <c r="C47">
        <v>1360</v>
      </c>
      <c r="D47">
        <v>12</v>
      </c>
      <c r="E47">
        <v>3</v>
      </c>
      <c r="F47" t="s">
        <v>59</v>
      </c>
      <c r="G47">
        <v>1</v>
      </c>
      <c r="H47">
        <v>2</v>
      </c>
      <c r="I47" t="s">
        <v>38</v>
      </c>
      <c r="J47">
        <v>49</v>
      </c>
      <c r="K47">
        <v>3</v>
      </c>
      <c r="L47" t="s">
        <v>57</v>
      </c>
      <c r="M47">
        <v>3</v>
      </c>
      <c r="N47" t="s">
        <v>47</v>
      </c>
      <c r="O47">
        <v>19545</v>
      </c>
      <c r="P47">
        <v>16280</v>
      </c>
      <c r="Q47">
        <v>1</v>
      </c>
      <c r="R47" t="s">
        <v>41</v>
      </c>
      <c r="S47" t="s">
        <v>42</v>
      </c>
      <c r="T47">
        <v>12</v>
      </c>
      <c r="U47">
        <v>3</v>
      </c>
      <c r="V47">
        <v>4</v>
      </c>
      <c r="W47">
        <v>80</v>
      </c>
      <c r="X47">
        <v>0</v>
      </c>
      <c r="Y47">
        <v>23</v>
      </c>
      <c r="Z47">
        <v>0</v>
      </c>
      <c r="AA47">
        <v>3</v>
      </c>
      <c r="AB47">
        <v>15</v>
      </c>
      <c r="AC47">
        <v>15</v>
      </c>
      <c r="AD47">
        <v>8</v>
      </c>
    </row>
    <row r="48" spans="1:30" x14ac:dyDescent="0.3">
      <c r="A48">
        <v>34</v>
      </c>
      <c r="B48" t="s">
        <v>54</v>
      </c>
      <c r="C48">
        <v>1065</v>
      </c>
      <c r="D48">
        <v>23</v>
      </c>
      <c r="E48">
        <v>4</v>
      </c>
      <c r="F48" t="s">
        <v>58</v>
      </c>
      <c r="G48">
        <v>1</v>
      </c>
      <c r="H48">
        <v>2</v>
      </c>
      <c r="I48" t="s">
        <v>45</v>
      </c>
      <c r="J48">
        <v>72</v>
      </c>
      <c r="K48">
        <v>3</v>
      </c>
      <c r="L48" t="s">
        <v>39</v>
      </c>
      <c r="M48">
        <v>3</v>
      </c>
      <c r="N48" t="s">
        <v>40</v>
      </c>
      <c r="O48">
        <v>4568</v>
      </c>
      <c r="P48">
        <v>10034</v>
      </c>
      <c r="Q48">
        <v>0</v>
      </c>
      <c r="R48" t="s">
        <v>41</v>
      </c>
      <c r="S48" t="s">
        <v>42</v>
      </c>
      <c r="T48">
        <v>20</v>
      </c>
      <c r="U48">
        <v>4</v>
      </c>
      <c r="V48">
        <v>3</v>
      </c>
      <c r="W48">
        <v>80</v>
      </c>
      <c r="X48">
        <v>0</v>
      </c>
      <c r="Y48">
        <v>10</v>
      </c>
      <c r="Z48">
        <v>2</v>
      </c>
      <c r="AA48">
        <v>3</v>
      </c>
      <c r="AB48">
        <v>5</v>
      </c>
      <c r="AC48">
        <v>8</v>
      </c>
      <c r="AD48">
        <v>7</v>
      </c>
    </row>
    <row r="49" spans="1:30" x14ac:dyDescent="0.3">
      <c r="A49">
        <v>37</v>
      </c>
      <c r="B49" t="s">
        <v>35</v>
      </c>
      <c r="C49">
        <v>408</v>
      </c>
      <c r="D49">
        <v>19</v>
      </c>
      <c r="E49">
        <v>2</v>
      </c>
      <c r="F49" t="s">
        <v>37</v>
      </c>
      <c r="G49">
        <v>1</v>
      </c>
      <c r="H49">
        <v>2</v>
      </c>
      <c r="I49" t="s">
        <v>45</v>
      </c>
      <c r="J49">
        <v>73</v>
      </c>
      <c r="K49">
        <v>3</v>
      </c>
      <c r="L49" t="s">
        <v>46</v>
      </c>
      <c r="M49">
        <v>2</v>
      </c>
      <c r="N49" t="s">
        <v>47</v>
      </c>
      <c r="O49">
        <v>3022</v>
      </c>
      <c r="P49">
        <v>10227</v>
      </c>
      <c r="Q49">
        <v>4</v>
      </c>
      <c r="R49" t="s">
        <v>41</v>
      </c>
      <c r="S49" t="s">
        <v>42</v>
      </c>
      <c r="T49">
        <v>21</v>
      </c>
      <c r="U49">
        <v>4</v>
      </c>
      <c r="V49">
        <v>1</v>
      </c>
      <c r="W49">
        <v>80</v>
      </c>
      <c r="X49">
        <v>0</v>
      </c>
      <c r="Y49">
        <v>8</v>
      </c>
      <c r="Z49">
        <v>1</v>
      </c>
      <c r="AA49">
        <v>3</v>
      </c>
      <c r="AB49">
        <v>0</v>
      </c>
      <c r="AC49">
        <v>0</v>
      </c>
      <c r="AD49">
        <v>0</v>
      </c>
    </row>
    <row r="50" spans="1:30" x14ac:dyDescent="0.3">
      <c r="A50">
        <v>46</v>
      </c>
      <c r="B50" t="s">
        <v>43</v>
      </c>
      <c r="C50">
        <v>1211</v>
      </c>
      <c r="D50">
        <v>5</v>
      </c>
      <c r="E50">
        <v>4</v>
      </c>
      <c r="F50" t="s">
        <v>58</v>
      </c>
      <c r="G50">
        <v>1</v>
      </c>
      <c r="H50">
        <v>1</v>
      </c>
      <c r="I50" t="s">
        <v>45</v>
      </c>
      <c r="J50">
        <v>98</v>
      </c>
      <c r="K50">
        <v>3</v>
      </c>
      <c r="L50" t="s">
        <v>39</v>
      </c>
      <c r="M50">
        <v>4</v>
      </c>
      <c r="N50" t="s">
        <v>40</v>
      </c>
      <c r="O50">
        <v>5772</v>
      </c>
      <c r="P50">
        <v>20445</v>
      </c>
      <c r="Q50">
        <v>4</v>
      </c>
      <c r="R50" t="s">
        <v>41</v>
      </c>
      <c r="S50" t="s">
        <v>34</v>
      </c>
      <c r="T50">
        <v>21</v>
      </c>
      <c r="U50">
        <v>4</v>
      </c>
      <c r="V50">
        <v>3</v>
      </c>
      <c r="W50">
        <v>80</v>
      </c>
      <c r="X50">
        <v>0</v>
      </c>
      <c r="Y50">
        <v>14</v>
      </c>
      <c r="Z50">
        <v>4</v>
      </c>
      <c r="AA50">
        <v>3</v>
      </c>
      <c r="AB50">
        <v>6</v>
      </c>
      <c r="AC50">
        <v>0</v>
      </c>
      <c r="AD50">
        <v>8</v>
      </c>
    </row>
    <row r="51" spans="1:30" x14ac:dyDescent="0.3">
      <c r="A51">
        <v>35</v>
      </c>
      <c r="B51" t="s">
        <v>35</v>
      </c>
      <c r="C51">
        <v>1229</v>
      </c>
      <c r="D51">
        <v>8</v>
      </c>
      <c r="E51">
        <v>1</v>
      </c>
      <c r="F51" t="s">
        <v>37</v>
      </c>
      <c r="G51">
        <v>1</v>
      </c>
      <c r="H51">
        <v>4</v>
      </c>
      <c r="I51" t="s">
        <v>45</v>
      </c>
      <c r="J51">
        <v>36</v>
      </c>
      <c r="K51">
        <v>4</v>
      </c>
      <c r="L51" t="s">
        <v>49</v>
      </c>
      <c r="M51">
        <v>4</v>
      </c>
      <c r="N51" t="s">
        <v>47</v>
      </c>
      <c r="O51">
        <v>2269</v>
      </c>
      <c r="P51">
        <v>4892</v>
      </c>
      <c r="Q51">
        <v>1</v>
      </c>
      <c r="R51" t="s">
        <v>41</v>
      </c>
      <c r="S51" t="s">
        <v>42</v>
      </c>
      <c r="T51">
        <v>19</v>
      </c>
      <c r="U51">
        <v>3</v>
      </c>
      <c r="V51">
        <v>4</v>
      </c>
      <c r="W51">
        <v>80</v>
      </c>
      <c r="X51">
        <v>0</v>
      </c>
      <c r="Y51">
        <v>1</v>
      </c>
      <c r="Z51">
        <v>2</v>
      </c>
      <c r="AA51">
        <v>3</v>
      </c>
      <c r="AB51">
        <v>0</v>
      </c>
      <c r="AC51">
        <v>0</v>
      </c>
      <c r="AD51">
        <v>1</v>
      </c>
    </row>
    <row r="52" spans="1:30" x14ac:dyDescent="0.3">
      <c r="A52">
        <v>48</v>
      </c>
      <c r="B52" t="s">
        <v>35</v>
      </c>
      <c r="C52">
        <v>626</v>
      </c>
      <c r="D52">
        <v>1</v>
      </c>
      <c r="E52">
        <v>2</v>
      </c>
      <c r="F52" t="s">
        <v>37</v>
      </c>
      <c r="G52">
        <v>1</v>
      </c>
      <c r="H52">
        <v>1</v>
      </c>
      <c r="I52" t="s">
        <v>45</v>
      </c>
      <c r="J52">
        <v>98</v>
      </c>
      <c r="K52">
        <v>2</v>
      </c>
      <c r="L52" t="s">
        <v>49</v>
      </c>
      <c r="M52">
        <v>3</v>
      </c>
      <c r="N52" t="s">
        <v>40</v>
      </c>
      <c r="O52">
        <v>5381</v>
      </c>
      <c r="P52">
        <v>19294</v>
      </c>
      <c r="Q52">
        <v>9</v>
      </c>
      <c r="R52" t="s">
        <v>41</v>
      </c>
      <c r="S52" t="s">
        <v>34</v>
      </c>
      <c r="T52">
        <v>13</v>
      </c>
      <c r="U52">
        <v>3</v>
      </c>
      <c r="V52">
        <v>4</v>
      </c>
      <c r="W52">
        <v>80</v>
      </c>
      <c r="X52">
        <v>0</v>
      </c>
      <c r="Y52">
        <v>23</v>
      </c>
      <c r="Z52">
        <v>2</v>
      </c>
      <c r="AA52">
        <v>3</v>
      </c>
      <c r="AB52">
        <v>0</v>
      </c>
      <c r="AC52">
        <v>0</v>
      </c>
      <c r="AD52">
        <v>0</v>
      </c>
    </row>
    <row r="53" spans="1:30" x14ac:dyDescent="0.3">
      <c r="A53">
        <v>28</v>
      </c>
      <c r="B53" t="s">
        <v>35</v>
      </c>
      <c r="C53">
        <v>1434</v>
      </c>
      <c r="D53">
        <v>5</v>
      </c>
      <c r="E53">
        <v>4</v>
      </c>
      <c r="F53" t="s">
        <v>59</v>
      </c>
      <c r="G53">
        <v>1</v>
      </c>
      <c r="H53">
        <v>3</v>
      </c>
      <c r="I53" t="s">
        <v>45</v>
      </c>
      <c r="J53">
        <v>50</v>
      </c>
      <c r="K53">
        <v>3</v>
      </c>
      <c r="L53" t="s">
        <v>49</v>
      </c>
      <c r="M53">
        <v>3</v>
      </c>
      <c r="N53" t="s">
        <v>40</v>
      </c>
      <c r="O53">
        <v>3441</v>
      </c>
      <c r="P53">
        <v>11179</v>
      </c>
      <c r="Q53">
        <v>1</v>
      </c>
      <c r="R53" t="s">
        <v>41</v>
      </c>
      <c r="S53" t="s">
        <v>34</v>
      </c>
      <c r="T53">
        <v>13</v>
      </c>
      <c r="U53">
        <v>3</v>
      </c>
      <c r="V53">
        <v>3</v>
      </c>
      <c r="W53">
        <v>80</v>
      </c>
      <c r="X53">
        <v>0</v>
      </c>
      <c r="Y53">
        <v>2</v>
      </c>
      <c r="Z53">
        <v>3</v>
      </c>
      <c r="AA53">
        <v>2</v>
      </c>
      <c r="AB53">
        <v>2</v>
      </c>
      <c r="AC53">
        <v>2</v>
      </c>
      <c r="AD53">
        <v>2</v>
      </c>
    </row>
    <row r="54" spans="1:30" x14ac:dyDescent="0.3">
      <c r="A54">
        <v>44</v>
      </c>
      <c r="B54" t="s">
        <v>35</v>
      </c>
      <c r="C54">
        <v>1488</v>
      </c>
      <c r="D54">
        <v>1</v>
      </c>
      <c r="E54">
        <v>5</v>
      </c>
      <c r="F54" t="s">
        <v>58</v>
      </c>
      <c r="G54">
        <v>1</v>
      </c>
      <c r="H54">
        <v>2</v>
      </c>
      <c r="I54" t="s">
        <v>38</v>
      </c>
      <c r="J54">
        <v>75</v>
      </c>
      <c r="K54">
        <v>3</v>
      </c>
      <c r="L54" t="s">
        <v>39</v>
      </c>
      <c r="M54">
        <v>1</v>
      </c>
      <c r="N54" t="s">
        <v>51</v>
      </c>
      <c r="O54">
        <v>5454</v>
      </c>
      <c r="P54">
        <v>4009</v>
      </c>
      <c r="Q54">
        <v>5</v>
      </c>
      <c r="R54" t="s">
        <v>41</v>
      </c>
      <c r="S54" t="s">
        <v>34</v>
      </c>
      <c r="T54">
        <v>21</v>
      </c>
      <c r="U54">
        <v>4</v>
      </c>
      <c r="V54">
        <v>3</v>
      </c>
      <c r="W54">
        <v>80</v>
      </c>
      <c r="X54">
        <v>1</v>
      </c>
      <c r="Y54">
        <v>9</v>
      </c>
      <c r="Z54">
        <v>2</v>
      </c>
      <c r="AA54">
        <v>2</v>
      </c>
      <c r="AB54">
        <v>3</v>
      </c>
      <c r="AC54">
        <v>1</v>
      </c>
      <c r="AD54">
        <v>3</v>
      </c>
    </row>
    <row r="55" spans="1:30" x14ac:dyDescent="0.3">
      <c r="A55">
        <v>35</v>
      </c>
      <c r="B55" t="s">
        <v>54</v>
      </c>
      <c r="C55">
        <v>1097</v>
      </c>
      <c r="D55">
        <v>11</v>
      </c>
      <c r="E55">
        <v>2</v>
      </c>
      <c r="F55" t="s">
        <v>50</v>
      </c>
      <c r="G55">
        <v>1</v>
      </c>
      <c r="H55">
        <v>3</v>
      </c>
      <c r="I55" t="s">
        <v>45</v>
      </c>
      <c r="J55">
        <v>79</v>
      </c>
      <c r="K55">
        <v>2</v>
      </c>
      <c r="L55" t="s">
        <v>53</v>
      </c>
      <c r="M55">
        <v>1</v>
      </c>
      <c r="N55" t="s">
        <v>47</v>
      </c>
      <c r="O55">
        <v>9884</v>
      </c>
      <c r="P55">
        <v>8302</v>
      </c>
      <c r="Q55">
        <v>2</v>
      </c>
      <c r="R55" t="s">
        <v>41</v>
      </c>
      <c r="S55" t="s">
        <v>34</v>
      </c>
      <c r="T55">
        <v>13</v>
      </c>
      <c r="U55">
        <v>3</v>
      </c>
      <c r="V55">
        <v>3</v>
      </c>
      <c r="W55">
        <v>80</v>
      </c>
      <c r="X55">
        <v>1</v>
      </c>
      <c r="Y55">
        <v>10</v>
      </c>
      <c r="Z55">
        <v>3</v>
      </c>
      <c r="AA55">
        <v>3</v>
      </c>
      <c r="AB55">
        <v>0</v>
      </c>
      <c r="AC55">
        <v>2</v>
      </c>
      <c r="AD55">
        <v>3</v>
      </c>
    </row>
    <row r="56" spans="1:30" x14ac:dyDescent="0.3">
      <c r="A56">
        <v>26</v>
      </c>
      <c r="B56" t="s">
        <v>35</v>
      </c>
      <c r="C56">
        <v>1443</v>
      </c>
      <c r="D56">
        <v>23</v>
      </c>
      <c r="E56">
        <v>3</v>
      </c>
      <c r="F56" t="s">
        <v>58</v>
      </c>
      <c r="G56">
        <v>1</v>
      </c>
      <c r="H56">
        <v>3</v>
      </c>
      <c r="I56" t="s">
        <v>38</v>
      </c>
      <c r="J56">
        <v>47</v>
      </c>
      <c r="K56">
        <v>2</v>
      </c>
      <c r="L56" t="s">
        <v>39</v>
      </c>
      <c r="M56">
        <v>4</v>
      </c>
      <c r="N56" t="s">
        <v>47</v>
      </c>
      <c r="O56">
        <v>4157</v>
      </c>
      <c r="P56">
        <v>21436</v>
      </c>
      <c r="Q56">
        <v>7</v>
      </c>
      <c r="R56" t="s">
        <v>41</v>
      </c>
      <c r="S56" t="s">
        <v>34</v>
      </c>
      <c r="T56">
        <v>19</v>
      </c>
      <c r="U56">
        <v>3</v>
      </c>
      <c r="V56">
        <v>3</v>
      </c>
      <c r="W56">
        <v>80</v>
      </c>
      <c r="X56">
        <v>1</v>
      </c>
      <c r="Y56">
        <v>5</v>
      </c>
      <c r="Z56">
        <v>2</v>
      </c>
      <c r="AA56">
        <v>2</v>
      </c>
      <c r="AB56">
        <v>2</v>
      </c>
      <c r="AC56">
        <v>0</v>
      </c>
      <c r="AD56">
        <v>0</v>
      </c>
    </row>
    <row r="57" spans="1:30" x14ac:dyDescent="0.3">
      <c r="A57">
        <v>33</v>
      </c>
      <c r="B57" t="s">
        <v>43</v>
      </c>
      <c r="C57">
        <v>515</v>
      </c>
      <c r="D57">
        <v>1</v>
      </c>
      <c r="E57">
        <v>2</v>
      </c>
      <c r="F57" t="s">
        <v>37</v>
      </c>
      <c r="G57">
        <v>1</v>
      </c>
      <c r="H57">
        <v>1</v>
      </c>
      <c r="I57" t="s">
        <v>38</v>
      </c>
      <c r="J57">
        <v>98</v>
      </c>
      <c r="K57">
        <v>3</v>
      </c>
      <c r="L57" t="s">
        <v>57</v>
      </c>
      <c r="M57">
        <v>4</v>
      </c>
      <c r="N57" t="s">
        <v>40</v>
      </c>
      <c r="O57">
        <v>13458</v>
      </c>
      <c r="P57">
        <v>15146</v>
      </c>
      <c r="Q57">
        <v>1</v>
      </c>
      <c r="R57" t="s">
        <v>41</v>
      </c>
      <c r="S57" t="s">
        <v>34</v>
      </c>
      <c r="T57">
        <v>12</v>
      </c>
      <c r="U57">
        <v>3</v>
      </c>
      <c r="V57">
        <v>3</v>
      </c>
      <c r="W57">
        <v>80</v>
      </c>
      <c r="X57">
        <v>0</v>
      </c>
      <c r="Y57">
        <v>15</v>
      </c>
      <c r="Z57">
        <v>1</v>
      </c>
      <c r="AA57">
        <v>3</v>
      </c>
      <c r="AB57">
        <v>14</v>
      </c>
      <c r="AC57">
        <v>8</v>
      </c>
      <c r="AD57">
        <v>12</v>
      </c>
    </row>
    <row r="58" spans="1:30" x14ac:dyDescent="0.3">
      <c r="A58">
        <v>35</v>
      </c>
      <c r="B58" t="s">
        <v>43</v>
      </c>
      <c r="C58">
        <v>853</v>
      </c>
      <c r="D58">
        <v>18</v>
      </c>
      <c r="E58">
        <v>5</v>
      </c>
      <c r="F58" t="s">
        <v>37</v>
      </c>
      <c r="G58">
        <v>1</v>
      </c>
      <c r="H58">
        <v>2</v>
      </c>
      <c r="I58" t="s">
        <v>45</v>
      </c>
      <c r="J58">
        <v>71</v>
      </c>
      <c r="K58">
        <v>3</v>
      </c>
      <c r="L58" t="s">
        <v>39</v>
      </c>
      <c r="M58">
        <v>1</v>
      </c>
      <c r="N58" t="s">
        <v>47</v>
      </c>
      <c r="O58">
        <v>9069</v>
      </c>
      <c r="P58">
        <v>11031</v>
      </c>
      <c r="Q58">
        <v>1</v>
      </c>
      <c r="R58" t="s">
        <v>41</v>
      </c>
      <c r="S58" t="s">
        <v>42</v>
      </c>
      <c r="T58">
        <v>22</v>
      </c>
      <c r="U58">
        <v>4</v>
      </c>
      <c r="V58">
        <v>4</v>
      </c>
      <c r="W58">
        <v>80</v>
      </c>
      <c r="X58">
        <v>1</v>
      </c>
      <c r="Y58">
        <v>9</v>
      </c>
      <c r="Z58">
        <v>3</v>
      </c>
      <c r="AA58">
        <v>2</v>
      </c>
      <c r="AB58">
        <v>8</v>
      </c>
      <c r="AC58">
        <v>1</v>
      </c>
      <c r="AD58">
        <v>8</v>
      </c>
    </row>
    <row r="59" spans="1:30" x14ac:dyDescent="0.3">
      <c r="A59">
        <v>35</v>
      </c>
      <c r="B59" t="s">
        <v>35</v>
      </c>
      <c r="C59">
        <v>1142</v>
      </c>
      <c r="D59">
        <v>23</v>
      </c>
      <c r="E59">
        <v>4</v>
      </c>
      <c r="F59" t="s">
        <v>50</v>
      </c>
      <c r="G59">
        <v>1</v>
      </c>
      <c r="H59">
        <v>3</v>
      </c>
      <c r="I59" t="s">
        <v>38</v>
      </c>
      <c r="J59">
        <v>30</v>
      </c>
      <c r="K59">
        <v>3</v>
      </c>
      <c r="L59" t="s">
        <v>49</v>
      </c>
      <c r="M59">
        <v>1</v>
      </c>
      <c r="N59" t="s">
        <v>47</v>
      </c>
      <c r="O59">
        <v>4014</v>
      </c>
      <c r="P59">
        <v>16002</v>
      </c>
      <c r="Q59">
        <v>3</v>
      </c>
      <c r="R59" t="s">
        <v>41</v>
      </c>
      <c r="S59" t="s">
        <v>34</v>
      </c>
      <c r="T59">
        <v>15</v>
      </c>
      <c r="U59">
        <v>3</v>
      </c>
      <c r="V59">
        <v>3</v>
      </c>
      <c r="W59">
        <v>80</v>
      </c>
      <c r="X59">
        <v>1</v>
      </c>
      <c r="Y59">
        <v>4</v>
      </c>
      <c r="Z59">
        <v>3</v>
      </c>
      <c r="AA59">
        <v>3</v>
      </c>
      <c r="AB59">
        <v>2</v>
      </c>
      <c r="AC59">
        <v>2</v>
      </c>
      <c r="AD59">
        <v>2</v>
      </c>
    </row>
    <row r="60" spans="1:30" x14ac:dyDescent="0.3">
      <c r="A60">
        <v>31</v>
      </c>
      <c r="B60" t="s">
        <v>35</v>
      </c>
      <c r="C60">
        <v>655</v>
      </c>
      <c r="D60">
        <v>7</v>
      </c>
      <c r="E60">
        <v>4</v>
      </c>
      <c r="F60" t="s">
        <v>37</v>
      </c>
      <c r="G60">
        <v>1</v>
      </c>
      <c r="H60">
        <v>4</v>
      </c>
      <c r="I60" t="s">
        <v>45</v>
      </c>
      <c r="J60">
        <v>48</v>
      </c>
      <c r="K60">
        <v>3</v>
      </c>
      <c r="L60" t="s">
        <v>49</v>
      </c>
      <c r="M60">
        <v>4</v>
      </c>
      <c r="N60" t="s">
        <v>51</v>
      </c>
      <c r="O60">
        <v>5915</v>
      </c>
      <c r="P60">
        <v>9528</v>
      </c>
      <c r="Q60">
        <v>3</v>
      </c>
      <c r="R60" t="s">
        <v>41</v>
      </c>
      <c r="S60" t="s">
        <v>42</v>
      </c>
      <c r="T60">
        <v>22</v>
      </c>
      <c r="U60">
        <v>4</v>
      </c>
      <c r="V60">
        <v>4</v>
      </c>
      <c r="W60">
        <v>80</v>
      </c>
      <c r="X60">
        <v>1</v>
      </c>
      <c r="Y60">
        <v>10</v>
      </c>
      <c r="Z60">
        <v>3</v>
      </c>
      <c r="AA60">
        <v>2</v>
      </c>
      <c r="AB60">
        <v>7</v>
      </c>
      <c r="AC60">
        <v>1</v>
      </c>
      <c r="AD60">
        <v>7</v>
      </c>
    </row>
    <row r="61" spans="1:30" x14ac:dyDescent="0.3">
      <c r="A61">
        <v>37</v>
      </c>
      <c r="B61" t="s">
        <v>35</v>
      </c>
      <c r="C61">
        <v>1115</v>
      </c>
      <c r="D61">
        <v>1</v>
      </c>
      <c r="E61">
        <v>4</v>
      </c>
      <c r="F61" t="s">
        <v>37</v>
      </c>
      <c r="G61">
        <v>1</v>
      </c>
      <c r="H61">
        <v>1</v>
      </c>
      <c r="I61" t="s">
        <v>45</v>
      </c>
      <c r="J61">
        <v>51</v>
      </c>
      <c r="K61">
        <v>2</v>
      </c>
      <c r="L61" t="s">
        <v>52</v>
      </c>
      <c r="M61">
        <v>3</v>
      </c>
      <c r="N61" t="s">
        <v>51</v>
      </c>
      <c r="O61">
        <v>5993</v>
      </c>
      <c r="P61">
        <v>2689</v>
      </c>
      <c r="Q61">
        <v>1</v>
      </c>
      <c r="R61" t="s">
        <v>41</v>
      </c>
      <c r="S61" t="s">
        <v>42</v>
      </c>
      <c r="T61">
        <v>18</v>
      </c>
      <c r="U61">
        <v>3</v>
      </c>
      <c r="V61">
        <v>3</v>
      </c>
      <c r="W61">
        <v>80</v>
      </c>
      <c r="X61">
        <v>1</v>
      </c>
      <c r="Y61">
        <v>7</v>
      </c>
      <c r="Z61">
        <v>2</v>
      </c>
      <c r="AA61">
        <v>4</v>
      </c>
      <c r="AB61">
        <v>5</v>
      </c>
      <c r="AC61">
        <v>0</v>
      </c>
      <c r="AD61">
        <v>7</v>
      </c>
    </row>
    <row r="62" spans="1:30" x14ac:dyDescent="0.3">
      <c r="A62">
        <v>32</v>
      </c>
      <c r="B62" t="s">
        <v>35</v>
      </c>
      <c r="C62">
        <v>427</v>
      </c>
      <c r="D62">
        <v>1</v>
      </c>
      <c r="E62">
        <v>3</v>
      </c>
      <c r="F62" t="s">
        <v>50</v>
      </c>
      <c r="G62">
        <v>1</v>
      </c>
      <c r="H62">
        <v>1</v>
      </c>
      <c r="I62" t="s">
        <v>45</v>
      </c>
      <c r="J62">
        <v>33</v>
      </c>
      <c r="K62">
        <v>3</v>
      </c>
      <c r="L62" t="s">
        <v>52</v>
      </c>
      <c r="M62">
        <v>4</v>
      </c>
      <c r="N62" t="s">
        <v>47</v>
      </c>
      <c r="O62">
        <v>6162</v>
      </c>
      <c r="P62">
        <v>10877</v>
      </c>
      <c r="Q62">
        <v>1</v>
      </c>
      <c r="R62" t="s">
        <v>41</v>
      </c>
      <c r="S62" t="s">
        <v>34</v>
      </c>
      <c r="T62">
        <v>22</v>
      </c>
      <c r="U62">
        <v>4</v>
      </c>
      <c r="V62">
        <v>2</v>
      </c>
      <c r="W62">
        <v>80</v>
      </c>
      <c r="X62">
        <v>1</v>
      </c>
      <c r="Y62">
        <v>9</v>
      </c>
      <c r="Z62">
        <v>3</v>
      </c>
      <c r="AA62">
        <v>3</v>
      </c>
      <c r="AB62">
        <v>8</v>
      </c>
      <c r="AC62">
        <v>7</v>
      </c>
      <c r="AD62">
        <v>8</v>
      </c>
    </row>
    <row r="63" spans="1:30" x14ac:dyDescent="0.3">
      <c r="A63">
        <v>38</v>
      </c>
      <c r="B63" t="s">
        <v>43</v>
      </c>
      <c r="C63">
        <v>653</v>
      </c>
      <c r="D63">
        <v>29</v>
      </c>
      <c r="E63">
        <v>5</v>
      </c>
      <c r="F63" t="s">
        <v>37</v>
      </c>
      <c r="G63">
        <v>1</v>
      </c>
      <c r="H63">
        <v>4</v>
      </c>
      <c r="I63" t="s">
        <v>38</v>
      </c>
      <c r="J63">
        <v>50</v>
      </c>
      <c r="K63">
        <v>3</v>
      </c>
      <c r="L63" t="s">
        <v>49</v>
      </c>
      <c r="M63">
        <v>4</v>
      </c>
      <c r="N63" t="s">
        <v>40</v>
      </c>
      <c r="O63">
        <v>2406</v>
      </c>
      <c r="P63">
        <v>5456</v>
      </c>
      <c r="Q63">
        <v>1</v>
      </c>
      <c r="R63" t="s">
        <v>41</v>
      </c>
      <c r="S63" t="s">
        <v>42</v>
      </c>
      <c r="T63">
        <v>11</v>
      </c>
      <c r="U63">
        <v>3</v>
      </c>
      <c r="V63">
        <v>4</v>
      </c>
      <c r="W63">
        <v>80</v>
      </c>
      <c r="X63">
        <v>0</v>
      </c>
      <c r="Y63">
        <v>10</v>
      </c>
      <c r="Z63">
        <v>2</v>
      </c>
      <c r="AA63">
        <v>3</v>
      </c>
      <c r="AB63">
        <v>3</v>
      </c>
      <c r="AC63">
        <v>9</v>
      </c>
      <c r="AD63">
        <v>9</v>
      </c>
    </row>
    <row r="64" spans="1:30" x14ac:dyDescent="0.3">
      <c r="A64">
        <v>50</v>
      </c>
      <c r="B64" t="s">
        <v>35</v>
      </c>
      <c r="C64">
        <v>989</v>
      </c>
      <c r="D64">
        <v>7</v>
      </c>
      <c r="E64">
        <v>2</v>
      </c>
      <c r="F64" t="s">
        <v>50</v>
      </c>
      <c r="G64">
        <v>1</v>
      </c>
      <c r="H64">
        <v>2</v>
      </c>
      <c r="I64" t="s">
        <v>38</v>
      </c>
      <c r="J64">
        <v>43</v>
      </c>
      <c r="K64">
        <v>2</v>
      </c>
      <c r="L64" t="s">
        <v>57</v>
      </c>
      <c r="M64">
        <v>3</v>
      </c>
      <c r="N64" t="s">
        <v>51</v>
      </c>
      <c r="O64">
        <v>18740</v>
      </c>
      <c r="P64">
        <v>16701</v>
      </c>
      <c r="Q64">
        <v>5</v>
      </c>
      <c r="R64" t="s">
        <v>41</v>
      </c>
      <c r="S64" t="s">
        <v>34</v>
      </c>
      <c r="T64">
        <v>12</v>
      </c>
      <c r="U64">
        <v>3</v>
      </c>
      <c r="V64">
        <v>4</v>
      </c>
      <c r="W64">
        <v>80</v>
      </c>
      <c r="X64">
        <v>1</v>
      </c>
      <c r="Y64">
        <v>29</v>
      </c>
      <c r="Z64">
        <v>2</v>
      </c>
      <c r="AA64">
        <v>2</v>
      </c>
      <c r="AB64">
        <v>3</v>
      </c>
      <c r="AC64">
        <v>13</v>
      </c>
      <c r="AD64">
        <v>8</v>
      </c>
    </row>
    <row r="65" spans="1:30" x14ac:dyDescent="0.3">
      <c r="A65">
        <v>59</v>
      </c>
      <c r="B65" t="s">
        <v>35</v>
      </c>
      <c r="C65">
        <v>1435</v>
      </c>
      <c r="D65">
        <v>25</v>
      </c>
      <c r="E65">
        <v>3</v>
      </c>
      <c r="F65" t="s">
        <v>37</v>
      </c>
      <c r="G65">
        <v>1</v>
      </c>
      <c r="H65">
        <v>1</v>
      </c>
      <c r="I65" t="s">
        <v>38</v>
      </c>
      <c r="J65">
        <v>99</v>
      </c>
      <c r="K65">
        <v>3</v>
      </c>
      <c r="L65" t="s">
        <v>39</v>
      </c>
      <c r="M65">
        <v>1</v>
      </c>
      <c r="N65" t="s">
        <v>40</v>
      </c>
      <c r="O65">
        <v>7637</v>
      </c>
      <c r="P65">
        <v>2354</v>
      </c>
      <c r="Q65">
        <v>7</v>
      </c>
      <c r="R65" t="s">
        <v>41</v>
      </c>
      <c r="S65" t="s">
        <v>42</v>
      </c>
      <c r="T65">
        <v>11</v>
      </c>
      <c r="U65">
        <v>3</v>
      </c>
      <c r="V65">
        <v>4</v>
      </c>
      <c r="W65">
        <v>80</v>
      </c>
      <c r="X65">
        <v>0</v>
      </c>
      <c r="Y65">
        <v>28</v>
      </c>
      <c r="Z65">
        <v>3</v>
      </c>
      <c r="AA65">
        <v>2</v>
      </c>
      <c r="AB65">
        <v>16</v>
      </c>
      <c r="AC65">
        <v>7</v>
      </c>
      <c r="AD65">
        <v>9</v>
      </c>
    </row>
    <row r="66" spans="1:30" x14ac:dyDescent="0.3">
      <c r="A66">
        <v>36</v>
      </c>
      <c r="B66" t="s">
        <v>35</v>
      </c>
      <c r="C66">
        <v>1223</v>
      </c>
      <c r="D66">
        <v>8</v>
      </c>
      <c r="E66">
        <v>3</v>
      </c>
      <c r="F66" t="s">
        <v>59</v>
      </c>
      <c r="G66">
        <v>1</v>
      </c>
      <c r="H66">
        <v>3</v>
      </c>
      <c r="I66" t="s">
        <v>38</v>
      </c>
      <c r="J66">
        <v>59</v>
      </c>
      <c r="K66">
        <v>3</v>
      </c>
      <c r="L66" t="s">
        <v>53</v>
      </c>
      <c r="M66">
        <v>3</v>
      </c>
      <c r="N66" t="s">
        <v>51</v>
      </c>
      <c r="O66">
        <v>10096</v>
      </c>
      <c r="P66">
        <v>8202</v>
      </c>
      <c r="Q66">
        <v>1</v>
      </c>
      <c r="R66" t="s">
        <v>41</v>
      </c>
      <c r="S66" t="s">
        <v>42</v>
      </c>
      <c r="T66">
        <v>13</v>
      </c>
      <c r="U66">
        <v>3</v>
      </c>
      <c r="V66">
        <v>2</v>
      </c>
      <c r="W66">
        <v>80</v>
      </c>
      <c r="X66">
        <v>3</v>
      </c>
      <c r="Y66">
        <v>17</v>
      </c>
      <c r="Z66">
        <v>2</v>
      </c>
      <c r="AA66">
        <v>3</v>
      </c>
      <c r="AB66">
        <v>14</v>
      </c>
      <c r="AC66">
        <v>12</v>
      </c>
      <c r="AD66">
        <v>8</v>
      </c>
    </row>
    <row r="67" spans="1:30" x14ac:dyDescent="0.3">
      <c r="A67">
        <v>55</v>
      </c>
      <c r="B67" t="s">
        <v>35</v>
      </c>
      <c r="C67">
        <v>836</v>
      </c>
      <c r="D67">
        <v>8</v>
      </c>
      <c r="E67">
        <v>3</v>
      </c>
      <c r="F67" t="s">
        <v>50</v>
      </c>
      <c r="G67">
        <v>1</v>
      </c>
      <c r="H67">
        <v>4</v>
      </c>
      <c r="I67" t="s">
        <v>38</v>
      </c>
      <c r="J67">
        <v>33</v>
      </c>
      <c r="K67">
        <v>3</v>
      </c>
      <c r="L67" t="s">
        <v>55</v>
      </c>
      <c r="M67">
        <v>3</v>
      </c>
      <c r="N67" t="s">
        <v>51</v>
      </c>
      <c r="O67">
        <v>14756</v>
      </c>
      <c r="P67">
        <v>19730</v>
      </c>
      <c r="Q67">
        <v>2</v>
      </c>
      <c r="R67" t="s">
        <v>41</v>
      </c>
      <c r="S67" t="s">
        <v>34</v>
      </c>
      <c r="T67">
        <v>14</v>
      </c>
      <c r="U67">
        <v>3</v>
      </c>
      <c r="V67">
        <v>3</v>
      </c>
      <c r="W67">
        <v>80</v>
      </c>
      <c r="X67">
        <v>3</v>
      </c>
      <c r="Y67">
        <v>21</v>
      </c>
      <c r="Z67">
        <v>2</v>
      </c>
      <c r="AA67">
        <v>3</v>
      </c>
      <c r="AB67">
        <v>0</v>
      </c>
      <c r="AC67">
        <v>0</v>
      </c>
      <c r="AD67">
        <v>2</v>
      </c>
    </row>
    <row r="68" spans="1:30" x14ac:dyDescent="0.3">
      <c r="A68">
        <v>36</v>
      </c>
      <c r="B68" t="s">
        <v>43</v>
      </c>
      <c r="C68">
        <v>1195</v>
      </c>
      <c r="D68">
        <v>11</v>
      </c>
      <c r="E68">
        <v>3</v>
      </c>
      <c r="F68" t="s">
        <v>37</v>
      </c>
      <c r="G68">
        <v>1</v>
      </c>
      <c r="H68">
        <v>2</v>
      </c>
      <c r="I68" t="s">
        <v>45</v>
      </c>
      <c r="J68">
        <v>95</v>
      </c>
      <c r="K68">
        <v>2</v>
      </c>
      <c r="L68" t="s">
        <v>52</v>
      </c>
      <c r="M68">
        <v>2</v>
      </c>
      <c r="N68" t="s">
        <v>40</v>
      </c>
      <c r="O68">
        <v>6499</v>
      </c>
      <c r="P68">
        <v>22656</v>
      </c>
      <c r="Q68">
        <v>1</v>
      </c>
      <c r="R68" t="s">
        <v>41</v>
      </c>
      <c r="S68" t="s">
        <v>42</v>
      </c>
      <c r="T68">
        <v>13</v>
      </c>
      <c r="U68">
        <v>3</v>
      </c>
      <c r="V68">
        <v>3</v>
      </c>
      <c r="W68">
        <v>80</v>
      </c>
      <c r="X68">
        <v>0</v>
      </c>
      <c r="Y68">
        <v>6</v>
      </c>
      <c r="Z68">
        <v>3</v>
      </c>
      <c r="AA68">
        <v>3</v>
      </c>
      <c r="AB68">
        <v>5</v>
      </c>
      <c r="AC68">
        <v>0</v>
      </c>
      <c r="AD68">
        <v>3</v>
      </c>
    </row>
    <row r="69" spans="1:30" x14ac:dyDescent="0.3">
      <c r="A69">
        <v>45</v>
      </c>
      <c r="B69" t="s">
        <v>35</v>
      </c>
      <c r="C69">
        <v>1339</v>
      </c>
      <c r="D69">
        <v>7</v>
      </c>
      <c r="E69">
        <v>3</v>
      </c>
      <c r="F69" t="s">
        <v>37</v>
      </c>
      <c r="G69">
        <v>1</v>
      </c>
      <c r="H69">
        <v>2</v>
      </c>
      <c r="I69" t="s">
        <v>45</v>
      </c>
      <c r="J69">
        <v>59</v>
      </c>
      <c r="K69">
        <v>3</v>
      </c>
      <c r="L69" t="s">
        <v>46</v>
      </c>
      <c r="M69">
        <v>1</v>
      </c>
      <c r="N69" t="s">
        <v>51</v>
      </c>
      <c r="O69">
        <v>9724</v>
      </c>
      <c r="P69">
        <v>18787</v>
      </c>
      <c r="Q69">
        <v>2</v>
      </c>
      <c r="R69" t="s">
        <v>41</v>
      </c>
      <c r="S69" t="s">
        <v>42</v>
      </c>
      <c r="T69">
        <v>17</v>
      </c>
      <c r="U69">
        <v>3</v>
      </c>
      <c r="V69">
        <v>3</v>
      </c>
      <c r="W69">
        <v>80</v>
      </c>
      <c r="X69">
        <v>1</v>
      </c>
      <c r="Y69">
        <v>25</v>
      </c>
      <c r="Z69">
        <v>2</v>
      </c>
      <c r="AA69">
        <v>3</v>
      </c>
      <c r="AB69">
        <v>0</v>
      </c>
      <c r="AC69">
        <v>0</v>
      </c>
      <c r="AD69">
        <v>0</v>
      </c>
    </row>
    <row r="70" spans="1:30" x14ac:dyDescent="0.3">
      <c r="A70">
        <v>35</v>
      </c>
      <c r="B70" t="s">
        <v>43</v>
      </c>
      <c r="C70">
        <v>664</v>
      </c>
      <c r="D70">
        <v>1</v>
      </c>
      <c r="E70">
        <v>3</v>
      </c>
      <c r="F70" t="s">
        <v>50</v>
      </c>
      <c r="G70">
        <v>1</v>
      </c>
      <c r="H70">
        <v>2</v>
      </c>
      <c r="I70" t="s">
        <v>45</v>
      </c>
      <c r="J70">
        <v>79</v>
      </c>
      <c r="K70">
        <v>3</v>
      </c>
      <c r="L70" t="s">
        <v>46</v>
      </c>
      <c r="M70">
        <v>1</v>
      </c>
      <c r="N70" t="s">
        <v>47</v>
      </c>
      <c r="O70">
        <v>2194</v>
      </c>
      <c r="P70">
        <v>5868</v>
      </c>
      <c r="Q70">
        <v>4</v>
      </c>
      <c r="R70" t="s">
        <v>41</v>
      </c>
      <c r="S70" t="s">
        <v>42</v>
      </c>
      <c r="T70">
        <v>13</v>
      </c>
      <c r="U70">
        <v>3</v>
      </c>
      <c r="V70">
        <v>4</v>
      </c>
      <c r="W70">
        <v>80</v>
      </c>
      <c r="X70">
        <v>1</v>
      </c>
      <c r="Y70">
        <v>5</v>
      </c>
      <c r="Z70">
        <v>2</v>
      </c>
      <c r="AA70">
        <v>2</v>
      </c>
      <c r="AB70">
        <v>2</v>
      </c>
      <c r="AC70">
        <v>1</v>
      </c>
      <c r="AD70">
        <v>2</v>
      </c>
    </row>
    <row r="71" spans="1:30" x14ac:dyDescent="0.3">
      <c r="A71">
        <v>36</v>
      </c>
      <c r="B71" t="s">
        <v>35</v>
      </c>
      <c r="C71">
        <v>318</v>
      </c>
      <c r="D71">
        <v>9</v>
      </c>
      <c r="E71">
        <v>3</v>
      </c>
      <c r="F71" t="s">
        <v>50</v>
      </c>
      <c r="G71">
        <v>1</v>
      </c>
      <c r="H71">
        <v>4</v>
      </c>
      <c r="I71" t="s">
        <v>45</v>
      </c>
      <c r="J71">
        <v>79</v>
      </c>
      <c r="K71">
        <v>2</v>
      </c>
      <c r="L71" t="s">
        <v>46</v>
      </c>
      <c r="M71">
        <v>3</v>
      </c>
      <c r="N71" t="s">
        <v>47</v>
      </c>
      <c r="O71">
        <v>3388</v>
      </c>
      <c r="P71">
        <v>21777</v>
      </c>
      <c r="Q71">
        <v>0</v>
      </c>
      <c r="R71" t="s">
        <v>41</v>
      </c>
      <c r="S71" t="s">
        <v>34</v>
      </c>
      <c r="T71">
        <v>17</v>
      </c>
      <c r="U71">
        <v>3</v>
      </c>
      <c r="V71">
        <v>1</v>
      </c>
      <c r="W71">
        <v>80</v>
      </c>
      <c r="X71">
        <v>1</v>
      </c>
      <c r="Y71">
        <v>2</v>
      </c>
      <c r="Z71">
        <v>0</v>
      </c>
      <c r="AA71">
        <v>2</v>
      </c>
      <c r="AB71">
        <v>0</v>
      </c>
      <c r="AC71">
        <v>0</v>
      </c>
      <c r="AD71">
        <v>0</v>
      </c>
    </row>
    <row r="72" spans="1:30" x14ac:dyDescent="0.3">
      <c r="A72">
        <v>59</v>
      </c>
      <c r="B72" t="s">
        <v>43</v>
      </c>
      <c r="C72">
        <v>1225</v>
      </c>
      <c r="D72">
        <v>1</v>
      </c>
      <c r="E72">
        <v>1</v>
      </c>
      <c r="F72" t="s">
        <v>37</v>
      </c>
      <c r="G72">
        <v>1</v>
      </c>
      <c r="H72">
        <v>1</v>
      </c>
      <c r="I72" t="s">
        <v>38</v>
      </c>
      <c r="J72">
        <v>57</v>
      </c>
      <c r="K72">
        <v>2</v>
      </c>
      <c r="L72" t="s">
        <v>39</v>
      </c>
      <c r="M72">
        <v>3</v>
      </c>
      <c r="N72" t="s">
        <v>40</v>
      </c>
      <c r="O72">
        <v>5473</v>
      </c>
      <c r="P72">
        <v>24668</v>
      </c>
      <c r="Q72">
        <v>7</v>
      </c>
      <c r="R72" t="s">
        <v>41</v>
      </c>
      <c r="S72" t="s">
        <v>42</v>
      </c>
      <c r="T72">
        <v>11</v>
      </c>
      <c r="U72">
        <v>3</v>
      </c>
      <c r="V72">
        <v>4</v>
      </c>
      <c r="W72">
        <v>80</v>
      </c>
      <c r="X72">
        <v>0</v>
      </c>
      <c r="Y72">
        <v>20</v>
      </c>
      <c r="Z72">
        <v>2</v>
      </c>
      <c r="AA72">
        <v>2</v>
      </c>
      <c r="AB72">
        <v>3</v>
      </c>
      <c r="AC72">
        <v>1</v>
      </c>
      <c r="AD72">
        <v>3</v>
      </c>
    </row>
    <row r="73" spans="1:30" x14ac:dyDescent="0.3">
      <c r="A73">
        <v>29</v>
      </c>
      <c r="B73" t="s">
        <v>35</v>
      </c>
      <c r="C73">
        <v>1328</v>
      </c>
      <c r="D73">
        <v>2</v>
      </c>
      <c r="E73">
        <v>3</v>
      </c>
      <c r="F73" t="s">
        <v>37</v>
      </c>
      <c r="G73">
        <v>1</v>
      </c>
      <c r="H73">
        <v>3</v>
      </c>
      <c r="I73" t="s">
        <v>45</v>
      </c>
      <c r="J73">
        <v>76</v>
      </c>
      <c r="K73">
        <v>3</v>
      </c>
      <c r="L73" t="s">
        <v>46</v>
      </c>
      <c r="M73">
        <v>2</v>
      </c>
      <c r="N73" t="s">
        <v>47</v>
      </c>
      <c r="O73">
        <v>2703</v>
      </c>
      <c r="P73">
        <v>4956</v>
      </c>
      <c r="Q73">
        <v>0</v>
      </c>
      <c r="R73" t="s">
        <v>41</v>
      </c>
      <c r="S73" t="s">
        <v>42</v>
      </c>
      <c r="T73">
        <v>23</v>
      </c>
      <c r="U73">
        <v>4</v>
      </c>
      <c r="V73">
        <v>4</v>
      </c>
      <c r="W73">
        <v>80</v>
      </c>
      <c r="X73">
        <v>1</v>
      </c>
      <c r="Y73">
        <v>6</v>
      </c>
      <c r="Z73">
        <v>3</v>
      </c>
      <c r="AA73">
        <v>3</v>
      </c>
      <c r="AB73">
        <v>4</v>
      </c>
      <c r="AC73">
        <v>0</v>
      </c>
      <c r="AD73">
        <v>4</v>
      </c>
    </row>
    <row r="74" spans="1:30" x14ac:dyDescent="0.3">
      <c r="A74">
        <v>31</v>
      </c>
      <c r="B74" t="s">
        <v>35</v>
      </c>
      <c r="C74">
        <v>1082</v>
      </c>
      <c r="D74">
        <v>1</v>
      </c>
      <c r="E74">
        <v>4</v>
      </c>
      <c r="F74" t="s">
        <v>50</v>
      </c>
      <c r="G74">
        <v>1</v>
      </c>
      <c r="H74">
        <v>3</v>
      </c>
      <c r="I74" t="s">
        <v>45</v>
      </c>
      <c r="J74">
        <v>87</v>
      </c>
      <c r="K74">
        <v>3</v>
      </c>
      <c r="L74" t="s">
        <v>46</v>
      </c>
      <c r="M74">
        <v>2</v>
      </c>
      <c r="N74" t="s">
        <v>40</v>
      </c>
      <c r="O74">
        <v>2501</v>
      </c>
      <c r="P74">
        <v>18775</v>
      </c>
      <c r="Q74">
        <v>1</v>
      </c>
      <c r="R74" t="s">
        <v>41</v>
      </c>
      <c r="S74" t="s">
        <v>42</v>
      </c>
      <c r="T74">
        <v>17</v>
      </c>
      <c r="U74">
        <v>3</v>
      </c>
      <c r="V74">
        <v>2</v>
      </c>
      <c r="W74">
        <v>80</v>
      </c>
      <c r="X74">
        <v>0</v>
      </c>
      <c r="Y74">
        <v>1</v>
      </c>
      <c r="Z74">
        <v>4</v>
      </c>
      <c r="AA74">
        <v>3</v>
      </c>
      <c r="AB74">
        <v>1</v>
      </c>
      <c r="AC74">
        <v>1</v>
      </c>
      <c r="AD74">
        <v>0</v>
      </c>
    </row>
    <row r="75" spans="1:30" x14ac:dyDescent="0.3">
      <c r="A75">
        <v>32</v>
      </c>
      <c r="B75" t="s">
        <v>35</v>
      </c>
      <c r="C75">
        <v>548</v>
      </c>
      <c r="D75">
        <v>1</v>
      </c>
      <c r="E75">
        <v>3</v>
      </c>
      <c r="F75" t="s">
        <v>37</v>
      </c>
      <c r="G75">
        <v>1</v>
      </c>
      <c r="H75">
        <v>2</v>
      </c>
      <c r="I75" t="s">
        <v>45</v>
      </c>
      <c r="J75">
        <v>66</v>
      </c>
      <c r="K75">
        <v>3</v>
      </c>
      <c r="L75" t="s">
        <v>46</v>
      </c>
      <c r="M75">
        <v>2</v>
      </c>
      <c r="N75" t="s">
        <v>47</v>
      </c>
      <c r="O75">
        <v>6220</v>
      </c>
      <c r="P75">
        <v>7346</v>
      </c>
      <c r="Q75">
        <v>1</v>
      </c>
      <c r="R75" t="s">
        <v>41</v>
      </c>
      <c r="S75" t="s">
        <v>42</v>
      </c>
      <c r="T75">
        <v>17</v>
      </c>
      <c r="U75">
        <v>3</v>
      </c>
      <c r="V75">
        <v>2</v>
      </c>
      <c r="W75">
        <v>80</v>
      </c>
      <c r="X75">
        <v>2</v>
      </c>
      <c r="Y75">
        <v>10</v>
      </c>
      <c r="Z75">
        <v>3</v>
      </c>
      <c r="AA75">
        <v>3</v>
      </c>
      <c r="AB75">
        <v>4</v>
      </c>
      <c r="AC75">
        <v>0</v>
      </c>
      <c r="AD75">
        <v>9</v>
      </c>
    </row>
    <row r="76" spans="1:30" x14ac:dyDescent="0.3">
      <c r="A76">
        <v>36</v>
      </c>
      <c r="B76" t="s">
        <v>35</v>
      </c>
      <c r="C76">
        <v>132</v>
      </c>
      <c r="D76">
        <v>6</v>
      </c>
      <c r="E76">
        <v>3</v>
      </c>
      <c r="F76" t="s">
        <v>37</v>
      </c>
      <c r="G76">
        <v>1</v>
      </c>
      <c r="H76">
        <v>2</v>
      </c>
      <c r="I76" t="s">
        <v>38</v>
      </c>
      <c r="J76">
        <v>55</v>
      </c>
      <c r="K76">
        <v>4</v>
      </c>
      <c r="L76" t="s">
        <v>49</v>
      </c>
      <c r="M76">
        <v>4</v>
      </c>
      <c r="N76" t="s">
        <v>47</v>
      </c>
      <c r="O76">
        <v>3038</v>
      </c>
      <c r="P76">
        <v>22002</v>
      </c>
      <c r="Q76">
        <v>3</v>
      </c>
      <c r="R76" t="s">
        <v>41</v>
      </c>
      <c r="S76" t="s">
        <v>42</v>
      </c>
      <c r="T76">
        <v>12</v>
      </c>
      <c r="U76">
        <v>3</v>
      </c>
      <c r="V76">
        <v>2</v>
      </c>
      <c r="W76">
        <v>80</v>
      </c>
      <c r="X76">
        <v>0</v>
      </c>
      <c r="Y76">
        <v>5</v>
      </c>
      <c r="Z76">
        <v>3</v>
      </c>
      <c r="AA76">
        <v>3</v>
      </c>
      <c r="AB76">
        <v>0</v>
      </c>
      <c r="AC76">
        <v>0</v>
      </c>
      <c r="AD76">
        <v>0</v>
      </c>
    </row>
    <row r="77" spans="1:30" x14ac:dyDescent="0.3">
      <c r="A77">
        <v>31</v>
      </c>
      <c r="B77" t="s">
        <v>35</v>
      </c>
      <c r="C77">
        <v>746</v>
      </c>
      <c r="D77">
        <v>8</v>
      </c>
      <c r="E77">
        <v>4</v>
      </c>
      <c r="F77" t="s">
        <v>37</v>
      </c>
      <c r="G77">
        <v>1</v>
      </c>
      <c r="H77">
        <v>3</v>
      </c>
      <c r="I77" t="s">
        <v>38</v>
      </c>
      <c r="J77">
        <v>61</v>
      </c>
      <c r="K77">
        <v>3</v>
      </c>
      <c r="L77" t="s">
        <v>52</v>
      </c>
      <c r="M77">
        <v>4</v>
      </c>
      <c r="N77" t="s">
        <v>40</v>
      </c>
      <c r="O77">
        <v>4424</v>
      </c>
      <c r="P77">
        <v>20682</v>
      </c>
      <c r="Q77">
        <v>1</v>
      </c>
      <c r="R77" t="s">
        <v>41</v>
      </c>
      <c r="S77" t="s">
        <v>42</v>
      </c>
      <c r="T77">
        <v>23</v>
      </c>
      <c r="U77">
        <v>4</v>
      </c>
      <c r="V77">
        <v>4</v>
      </c>
      <c r="W77">
        <v>80</v>
      </c>
      <c r="X77">
        <v>0</v>
      </c>
      <c r="Y77">
        <v>11</v>
      </c>
      <c r="Z77">
        <v>2</v>
      </c>
      <c r="AA77">
        <v>3</v>
      </c>
      <c r="AB77">
        <v>7</v>
      </c>
      <c r="AC77">
        <v>1</v>
      </c>
      <c r="AD77">
        <v>8</v>
      </c>
    </row>
    <row r="78" spans="1:30" x14ac:dyDescent="0.3">
      <c r="A78">
        <v>35</v>
      </c>
      <c r="B78" t="s">
        <v>35</v>
      </c>
      <c r="C78">
        <v>776</v>
      </c>
      <c r="D78">
        <v>1</v>
      </c>
      <c r="E78">
        <v>4</v>
      </c>
      <c r="F78" t="s">
        <v>58</v>
      </c>
      <c r="G78">
        <v>1</v>
      </c>
      <c r="H78">
        <v>3</v>
      </c>
      <c r="I78" t="s">
        <v>45</v>
      </c>
      <c r="J78">
        <v>32</v>
      </c>
      <c r="K78">
        <v>2</v>
      </c>
      <c r="L78" t="s">
        <v>39</v>
      </c>
      <c r="M78">
        <v>1</v>
      </c>
      <c r="N78" t="s">
        <v>40</v>
      </c>
      <c r="O78">
        <v>4312</v>
      </c>
      <c r="P78">
        <v>23016</v>
      </c>
      <c r="Q78">
        <v>0</v>
      </c>
      <c r="R78" t="s">
        <v>41</v>
      </c>
      <c r="S78" t="s">
        <v>42</v>
      </c>
      <c r="T78">
        <v>14</v>
      </c>
      <c r="U78">
        <v>3</v>
      </c>
      <c r="V78">
        <v>2</v>
      </c>
      <c r="W78">
        <v>80</v>
      </c>
      <c r="X78">
        <v>0</v>
      </c>
      <c r="Y78">
        <v>16</v>
      </c>
      <c r="Z78">
        <v>2</v>
      </c>
      <c r="AA78">
        <v>3</v>
      </c>
      <c r="AB78">
        <v>13</v>
      </c>
      <c r="AC78">
        <v>2</v>
      </c>
      <c r="AD78">
        <v>8</v>
      </c>
    </row>
    <row r="79" spans="1:30" x14ac:dyDescent="0.3">
      <c r="A79">
        <v>45</v>
      </c>
      <c r="B79" t="s">
        <v>35</v>
      </c>
      <c r="C79">
        <v>193</v>
      </c>
      <c r="D79">
        <v>6</v>
      </c>
      <c r="E79">
        <v>4</v>
      </c>
      <c r="F79" t="s">
        <v>48</v>
      </c>
      <c r="G79">
        <v>1</v>
      </c>
      <c r="H79">
        <v>4</v>
      </c>
      <c r="I79" t="s">
        <v>45</v>
      </c>
      <c r="J79">
        <v>52</v>
      </c>
      <c r="K79">
        <v>3</v>
      </c>
      <c r="L79" t="s">
        <v>57</v>
      </c>
      <c r="M79">
        <v>1</v>
      </c>
      <c r="N79" t="s">
        <v>47</v>
      </c>
      <c r="O79">
        <v>13245</v>
      </c>
      <c r="P79">
        <v>15067</v>
      </c>
      <c r="Q79">
        <v>4</v>
      </c>
      <c r="R79" t="s">
        <v>41</v>
      </c>
      <c r="S79" t="s">
        <v>34</v>
      </c>
      <c r="T79">
        <v>14</v>
      </c>
      <c r="U79">
        <v>3</v>
      </c>
      <c r="V79">
        <v>2</v>
      </c>
      <c r="W79">
        <v>80</v>
      </c>
      <c r="X79">
        <v>0</v>
      </c>
      <c r="Y79">
        <v>17</v>
      </c>
      <c r="Z79">
        <v>3</v>
      </c>
      <c r="AA79">
        <v>4</v>
      </c>
      <c r="AB79">
        <v>0</v>
      </c>
      <c r="AC79">
        <v>0</v>
      </c>
      <c r="AD79">
        <v>0</v>
      </c>
    </row>
    <row r="80" spans="1:30" x14ac:dyDescent="0.3">
      <c r="A80">
        <v>37</v>
      </c>
      <c r="B80" t="s">
        <v>35</v>
      </c>
      <c r="C80">
        <v>397</v>
      </c>
      <c r="D80">
        <v>7</v>
      </c>
      <c r="E80">
        <v>4</v>
      </c>
      <c r="F80" t="s">
        <v>50</v>
      </c>
      <c r="G80">
        <v>1</v>
      </c>
      <c r="H80">
        <v>1</v>
      </c>
      <c r="I80" t="s">
        <v>45</v>
      </c>
      <c r="J80">
        <v>30</v>
      </c>
      <c r="K80">
        <v>3</v>
      </c>
      <c r="L80" t="s">
        <v>57</v>
      </c>
      <c r="M80">
        <v>3</v>
      </c>
      <c r="N80" t="s">
        <v>40</v>
      </c>
      <c r="O80">
        <v>13664</v>
      </c>
      <c r="P80">
        <v>25258</v>
      </c>
      <c r="Q80">
        <v>4</v>
      </c>
      <c r="R80" t="s">
        <v>41</v>
      </c>
      <c r="S80" t="s">
        <v>42</v>
      </c>
      <c r="T80">
        <v>13</v>
      </c>
      <c r="U80">
        <v>3</v>
      </c>
      <c r="V80">
        <v>1</v>
      </c>
      <c r="W80">
        <v>80</v>
      </c>
      <c r="X80">
        <v>0</v>
      </c>
      <c r="Y80">
        <v>16</v>
      </c>
      <c r="Z80">
        <v>3</v>
      </c>
      <c r="AA80">
        <v>4</v>
      </c>
      <c r="AB80">
        <v>2</v>
      </c>
      <c r="AC80">
        <v>0</v>
      </c>
      <c r="AD80">
        <v>2</v>
      </c>
    </row>
    <row r="81" spans="1:30" x14ac:dyDescent="0.3">
      <c r="A81">
        <v>46</v>
      </c>
      <c r="B81" t="s">
        <v>35</v>
      </c>
      <c r="C81">
        <v>945</v>
      </c>
      <c r="D81">
        <v>5</v>
      </c>
      <c r="E81">
        <v>2</v>
      </c>
      <c r="F81" t="s">
        <v>50</v>
      </c>
      <c r="G81">
        <v>1</v>
      </c>
      <c r="H81">
        <v>2</v>
      </c>
      <c r="I81" t="s">
        <v>45</v>
      </c>
      <c r="J81">
        <v>80</v>
      </c>
      <c r="K81">
        <v>3</v>
      </c>
      <c r="L81" t="s">
        <v>60</v>
      </c>
      <c r="M81">
        <v>2</v>
      </c>
      <c r="N81" t="s">
        <v>51</v>
      </c>
      <c r="O81">
        <v>5021</v>
      </c>
      <c r="P81">
        <v>10425</v>
      </c>
      <c r="Q81">
        <v>8</v>
      </c>
      <c r="R81" t="s">
        <v>41</v>
      </c>
      <c r="S81" t="s">
        <v>34</v>
      </c>
      <c r="T81">
        <v>22</v>
      </c>
      <c r="U81">
        <v>4</v>
      </c>
      <c r="V81">
        <v>4</v>
      </c>
      <c r="W81">
        <v>80</v>
      </c>
      <c r="X81">
        <v>1</v>
      </c>
      <c r="Y81">
        <v>16</v>
      </c>
      <c r="Z81">
        <v>2</v>
      </c>
      <c r="AA81">
        <v>3</v>
      </c>
      <c r="AB81">
        <v>2</v>
      </c>
      <c r="AC81">
        <v>0</v>
      </c>
      <c r="AD81">
        <v>2</v>
      </c>
    </row>
    <row r="82" spans="1:30" x14ac:dyDescent="0.3">
      <c r="A82">
        <v>30</v>
      </c>
      <c r="B82" t="s">
        <v>35</v>
      </c>
      <c r="C82">
        <v>852</v>
      </c>
      <c r="D82">
        <v>1</v>
      </c>
      <c r="E82">
        <v>1</v>
      </c>
      <c r="F82" t="s">
        <v>37</v>
      </c>
      <c r="G82">
        <v>1</v>
      </c>
      <c r="H82">
        <v>4</v>
      </c>
      <c r="I82" t="s">
        <v>45</v>
      </c>
      <c r="J82">
        <v>55</v>
      </c>
      <c r="K82">
        <v>2</v>
      </c>
      <c r="L82" t="s">
        <v>49</v>
      </c>
      <c r="M82">
        <v>4</v>
      </c>
      <c r="N82" t="s">
        <v>47</v>
      </c>
      <c r="O82">
        <v>5126</v>
      </c>
      <c r="P82">
        <v>15998</v>
      </c>
      <c r="Q82">
        <v>1</v>
      </c>
      <c r="R82" t="s">
        <v>41</v>
      </c>
      <c r="S82" t="s">
        <v>34</v>
      </c>
      <c r="T82">
        <v>12</v>
      </c>
      <c r="U82">
        <v>3</v>
      </c>
      <c r="V82">
        <v>3</v>
      </c>
      <c r="W82">
        <v>80</v>
      </c>
      <c r="X82">
        <v>2</v>
      </c>
      <c r="Y82">
        <v>10</v>
      </c>
      <c r="Z82">
        <v>1</v>
      </c>
      <c r="AA82">
        <v>2</v>
      </c>
      <c r="AB82">
        <v>8</v>
      </c>
      <c r="AC82">
        <v>3</v>
      </c>
      <c r="AD82">
        <v>0</v>
      </c>
    </row>
    <row r="83" spans="1:30" x14ac:dyDescent="0.3">
      <c r="A83">
        <v>35</v>
      </c>
      <c r="B83" t="s">
        <v>35</v>
      </c>
      <c r="C83">
        <v>1214</v>
      </c>
      <c r="D83">
        <v>1</v>
      </c>
      <c r="E83">
        <v>3</v>
      </c>
      <c r="F83" t="s">
        <v>50</v>
      </c>
      <c r="G83">
        <v>1</v>
      </c>
      <c r="H83">
        <v>2</v>
      </c>
      <c r="I83" t="s">
        <v>45</v>
      </c>
      <c r="J83">
        <v>30</v>
      </c>
      <c r="K83">
        <v>2</v>
      </c>
      <c r="L83" t="s">
        <v>46</v>
      </c>
      <c r="M83">
        <v>3</v>
      </c>
      <c r="N83" t="s">
        <v>40</v>
      </c>
      <c r="O83">
        <v>2859</v>
      </c>
      <c r="P83">
        <v>26278</v>
      </c>
      <c r="Q83">
        <v>1</v>
      </c>
      <c r="R83" t="s">
        <v>41</v>
      </c>
      <c r="S83" t="s">
        <v>42</v>
      </c>
      <c r="T83">
        <v>18</v>
      </c>
      <c r="U83">
        <v>3</v>
      </c>
      <c r="V83">
        <v>1</v>
      </c>
      <c r="W83">
        <v>80</v>
      </c>
      <c r="X83">
        <v>0</v>
      </c>
      <c r="Y83">
        <v>6</v>
      </c>
      <c r="Z83">
        <v>3</v>
      </c>
      <c r="AA83">
        <v>3</v>
      </c>
      <c r="AB83">
        <v>4</v>
      </c>
      <c r="AC83">
        <v>0</v>
      </c>
      <c r="AD83">
        <v>4</v>
      </c>
    </row>
    <row r="84" spans="1:30" x14ac:dyDescent="0.3">
      <c r="A84">
        <v>55</v>
      </c>
      <c r="B84" t="s">
        <v>35</v>
      </c>
      <c r="C84">
        <v>111</v>
      </c>
      <c r="D84">
        <v>1</v>
      </c>
      <c r="E84">
        <v>2</v>
      </c>
      <c r="F84" t="s">
        <v>37</v>
      </c>
      <c r="G84">
        <v>1</v>
      </c>
      <c r="H84">
        <v>1</v>
      </c>
      <c r="I84" t="s">
        <v>45</v>
      </c>
      <c r="J84">
        <v>70</v>
      </c>
      <c r="K84">
        <v>3</v>
      </c>
      <c r="L84" t="s">
        <v>39</v>
      </c>
      <c r="M84">
        <v>4</v>
      </c>
      <c r="N84" t="s">
        <v>47</v>
      </c>
      <c r="O84">
        <v>10239</v>
      </c>
      <c r="P84">
        <v>18092</v>
      </c>
      <c r="Q84">
        <v>3</v>
      </c>
      <c r="R84" t="s">
        <v>41</v>
      </c>
      <c r="S84" t="s">
        <v>42</v>
      </c>
      <c r="T84">
        <v>14</v>
      </c>
      <c r="U84">
        <v>3</v>
      </c>
      <c r="V84">
        <v>4</v>
      </c>
      <c r="W84">
        <v>80</v>
      </c>
      <c r="X84">
        <v>1</v>
      </c>
      <c r="Y84">
        <v>24</v>
      </c>
      <c r="Z84">
        <v>4</v>
      </c>
      <c r="AA84">
        <v>3</v>
      </c>
      <c r="AB84">
        <v>0</v>
      </c>
      <c r="AC84">
        <v>1</v>
      </c>
      <c r="AD84">
        <v>0</v>
      </c>
    </row>
    <row r="85" spans="1:30" x14ac:dyDescent="0.3">
      <c r="A85">
        <v>38</v>
      </c>
      <c r="B85" t="s">
        <v>54</v>
      </c>
      <c r="C85">
        <v>573</v>
      </c>
      <c r="D85">
        <v>6</v>
      </c>
      <c r="E85">
        <v>3</v>
      </c>
      <c r="F85" t="s">
        <v>50</v>
      </c>
      <c r="G85">
        <v>1</v>
      </c>
      <c r="H85">
        <v>2</v>
      </c>
      <c r="I85" t="s">
        <v>38</v>
      </c>
      <c r="J85">
        <v>79</v>
      </c>
      <c r="K85">
        <v>1</v>
      </c>
      <c r="L85" t="s">
        <v>46</v>
      </c>
      <c r="M85">
        <v>4</v>
      </c>
      <c r="N85" t="s">
        <v>51</v>
      </c>
      <c r="O85">
        <v>5329</v>
      </c>
      <c r="P85">
        <v>15717</v>
      </c>
      <c r="Q85">
        <v>7</v>
      </c>
      <c r="R85" t="s">
        <v>41</v>
      </c>
      <c r="S85" t="s">
        <v>34</v>
      </c>
      <c r="T85">
        <v>12</v>
      </c>
      <c r="U85">
        <v>3</v>
      </c>
      <c r="V85">
        <v>4</v>
      </c>
      <c r="W85">
        <v>80</v>
      </c>
      <c r="X85">
        <v>3</v>
      </c>
      <c r="Y85">
        <v>17</v>
      </c>
      <c r="Z85">
        <v>3</v>
      </c>
      <c r="AA85">
        <v>3</v>
      </c>
      <c r="AB85">
        <v>11</v>
      </c>
      <c r="AC85">
        <v>1</v>
      </c>
      <c r="AD85">
        <v>9</v>
      </c>
    </row>
    <row r="86" spans="1:30" x14ac:dyDescent="0.3">
      <c r="A86">
        <v>34</v>
      </c>
      <c r="B86" t="s">
        <v>35</v>
      </c>
      <c r="C86">
        <v>1153</v>
      </c>
      <c r="D86">
        <v>1</v>
      </c>
      <c r="E86">
        <v>2</v>
      </c>
      <c r="F86" t="s">
        <v>50</v>
      </c>
      <c r="G86">
        <v>1</v>
      </c>
      <c r="H86">
        <v>1</v>
      </c>
      <c r="I86" t="s">
        <v>45</v>
      </c>
      <c r="J86">
        <v>94</v>
      </c>
      <c r="K86">
        <v>3</v>
      </c>
      <c r="L86" t="s">
        <v>52</v>
      </c>
      <c r="M86">
        <v>2</v>
      </c>
      <c r="N86" t="s">
        <v>47</v>
      </c>
      <c r="O86">
        <v>4325</v>
      </c>
      <c r="P86">
        <v>17736</v>
      </c>
      <c r="Q86">
        <v>1</v>
      </c>
      <c r="R86" t="s">
        <v>41</v>
      </c>
      <c r="S86" t="s">
        <v>42</v>
      </c>
      <c r="T86">
        <v>15</v>
      </c>
      <c r="U86">
        <v>3</v>
      </c>
      <c r="V86">
        <v>3</v>
      </c>
      <c r="W86">
        <v>80</v>
      </c>
      <c r="X86">
        <v>0</v>
      </c>
      <c r="Y86">
        <v>5</v>
      </c>
      <c r="Z86">
        <v>2</v>
      </c>
      <c r="AA86">
        <v>3</v>
      </c>
      <c r="AB86">
        <v>2</v>
      </c>
      <c r="AC86">
        <v>1</v>
      </c>
      <c r="AD86">
        <v>3</v>
      </c>
    </row>
    <row r="87" spans="1:30" x14ac:dyDescent="0.3">
      <c r="A87">
        <v>56</v>
      </c>
      <c r="B87" t="s">
        <v>35</v>
      </c>
      <c r="C87">
        <v>1400</v>
      </c>
      <c r="D87">
        <v>7</v>
      </c>
      <c r="E87">
        <v>3</v>
      </c>
      <c r="F87" t="s">
        <v>37</v>
      </c>
      <c r="G87">
        <v>1</v>
      </c>
      <c r="H87">
        <v>4</v>
      </c>
      <c r="I87" t="s">
        <v>45</v>
      </c>
      <c r="J87">
        <v>49</v>
      </c>
      <c r="K87">
        <v>1</v>
      </c>
      <c r="L87" t="s">
        <v>52</v>
      </c>
      <c r="M87">
        <v>4</v>
      </c>
      <c r="N87" t="s">
        <v>40</v>
      </c>
      <c r="O87">
        <v>7260</v>
      </c>
      <c r="P87">
        <v>21698</v>
      </c>
      <c r="Q87">
        <v>4</v>
      </c>
      <c r="R87" t="s">
        <v>41</v>
      </c>
      <c r="S87" t="s">
        <v>42</v>
      </c>
      <c r="T87">
        <v>11</v>
      </c>
      <c r="U87">
        <v>3</v>
      </c>
      <c r="V87">
        <v>1</v>
      </c>
      <c r="W87">
        <v>80</v>
      </c>
      <c r="X87">
        <v>0</v>
      </c>
      <c r="Y87">
        <v>37</v>
      </c>
      <c r="Z87">
        <v>3</v>
      </c>
      <c r="AA87">
        <v>2</v>
      </c>
      <c r="AB87">
        <v>4</v>
      </c>
      <c r="AC87">
        <v>0</v>
      </c>
      <c r="AD87">
        <v>2</v>
      </c>
    </row>
    <row r="88" spans="1:30" x14ac:dyDescent="0.3">
      <c r="A88">
        <v>23</v>
      </c>
      <c r="B88" t="s">
        <v>35</v>
      </c>
      <c r="C88">
        <v>541</v>
      </c>
      <c r="D88">
        <v>2</v>
      </c>
      <c r="E88">
        <v>1</v>
      </c>
      <c r="F88" t="s">
        <v>59</v>
      </c>
      <c r="G88">
        <v>1</v>
      </c>
      <c r="H88">
        <v>3</v>
      </c>
      <c r="I88" t="s">
        <v>45</v>
      </c>
      <c r="J88">
        <v>62</v>
      </c>
      <c r="K88">
        <v>3</v>
      </c>
      <c r="L88" t="s">
        <v>56</v>
      </c>
      <c r="M88">
        <v>1</v>
      </c>
      <c r="N88" t="s">
        <v>51</v>
      </c>
      <c r="O88">
        <v>2322</v>
      </c>
      <c r="P88">
        <v>9518</v>
      </c>
      <c r="Q88">
        <v>3</v>
      </c>
      <c r="R88" t="s">
        <v>41</v>
      </c>
      <c r="S88" t="s">
        <v>42</v>
      </c>
      <c r="T88">
        <v>13</v>
      </c>
      <c r="U88">
        <v>3</v>
      </c>
      <c r="V88">
        <v>3</v>
      </c>
      <c r="W88">
        <v>80</v>
      </c>
      <c r="X88">
        <v>1</v>
      </c>
      <c r="Y88">
        <v>3</v>
      </c>
      <c r="Z88">
        <v>3</v>
      </c>
      <c r="AA88">
        <v>3</v>
      </c>
      <c r="AB88">
        <v>0</v>
      </c>
      <c r="AC88">
        <v>0</v>
      </c>
      <c r="AD88">
        <v>0</v>
      </c>
    </row>
    <row r="89" spans="1:30" x14ac:dyDescent="0.3">
      <c r="A89">
        <v>51</v>
      </c>
      <c r="B89" t="s">
        <v>35</v>
      </c>
      <c r="C89">
        <v>432</v>
      </c>
      <c r="D89">
        <v>9</v>
      </c>
      <c r="E89">
        <v>4</v>
      </c>
      <c r="F89" t="s">
        <v>37</v>
      </c>
      <c r="G89">
        <v>1</v>
      </c>
      <c r="H89">
        <v>4</v>
      </c>
      <c r="I89" t="s">
        <v>45</v>
      </c>
      <c r="J89">
        <v>96</v>
      </c>
      <c r="K89">
        <v>3</v>
      </c>
      <c r="L89" t="s">
        <v>49</v>
      </c>
      <c r="M89">
        <v>4</v>
      </c>
      <c r="N89" t="s">
        <v>47</v>
      </c>
      <c r="O89">
        <v>2075</v>
      </c>
      <c r="P89">
        <v>18725</v>
      </c>
      <c r="Q89">
        <v>3</v>
      </c>
      <c r="R89" t="s">
        <v>41</v>
      </c>
      <c r="S89" t="s">
        <v>42</v>
      </c>
      <c r="T89">
        <v>23</v>
      </c>
      <c r="U89">
        <v>4</v>
      </c>
      <c r="V89">
        <v>2</v>
      </c>
      <c r="W89">
        <v>80</v>
      </c>
      <c r="X89">
        <v>2</v>
      </c>
      <c r="Y89">
        <v>10</v>
      </c>
      <c r="Z89">
        <v>4</v>
      </c>
      <c r="AA89">
        <v>3</v>
      </c>
      <c r="AB89">
        <v>2</v>
      </c>
      <c r="AC89">
        <v>0</v>
      </c>
      <c r="AD89">
        <v>3</v>
      </c>
    </row>
    <row r="90" spans="1:30" x14ac:dyDescent="0.3">
      <c r="A90">
        <v>30</v>
      </c>
      <c r="B90" t="s">
        <v>35</v>
      </c>
      <c r="C90">
        <v>288</v>
      </c>
      <c r="D90">
        <v>2</v>
      </c>
      <c r="E90">
        <v>3</v>
      </c>
      <c r="F90" t="s">
        <v>37</v>
      </c>
      <c r="G90">
        <v>1</v>
      </c>
      <c r="H90">
        <v>3</v>
      </c>
      <c r="I90" t="s">
        <v>45</v>
      </c>
      <c r="J90">
        <v>99</v>
      </c>
      <c r="K90">
        <v>2</v>
      </c>
      <c r="L90" t="s">
        <v>53</v>
      </c>
      <c r="M90">
        <v>4</v>
      </c>
      <c r="N90" t="s">
        <v>47</v>
      </c>
      <c r="O90">
        <v>4152</v>
      </c>
      <c r="P90">
        <v>15830</v>
      </c>
      <c r="Q90">
        <v>1</v>
      </c>
      <c r="R90" t="s">
        <v>41</v>
      </c>
      <c r="S90" t="s">
        <v>42</v>
      </c>
      <c r="T90">
        <v>19</v>
      </c>
      <c r="U90">
        <v>3</v>
      </c>
      <c r="V90">
        <v>1</v>
      </c>
      <c r="W90">
        <v>80</v>
      </c>
      <c r="X90">
        <v>3</v>
      </c>
      <c r="Y90">
        <v>11</v>
      </c>
      <c r="Z90">
        <v>3</v>
      </c>
      <c r="AA90">
        <v>3</v>
      </c>
      <c r="AB90">
        <v>10</v>
      </c>
      <c r="AC90">
        <v>10</v>
      </c>
      <c r="AD90">
        <v>8</v>
      </c>
    </row>
    <row r="91" spans="1:30" x14ac:dyDescent="0.3">
      <c r="A91">
        <v>46</v>
      </c>
      <c r="B91" t="s">
        <v>35</v>
      </c>
      <c r="C91">
        <v>669</v>
      </c>
      <c r="D91">
        <v>9</v>
      </c>
      <c r="E91">
        <v>2</v>
      </c>
      <c r="F91" t="s">
        <v>50</v>
      </c>
      <c r="G91">
        <v>1</v>
      </c>
      <c r="H91">
        <v>3</v>
      </c>
      <c r="I91" t="s">
        <v>45</v>
      </c>
      <c r="J91">
        <v>64</v>
      </c>
      <c r="K91">
        <v>2</v>
      </c>
      <c r="L91" t="s">
        <v>39</v>
      </c>
      <c r="M91">
        <v>4</v>
      </c>
      <c r="N91" t="s">
        <v>40</v>
      </c>
      <c r="O91">
        <v>9619</v>
      </c>
      <c r="P91">
        <v>13596</v>
      </c>
      <c r="Q91">
        <v>1</v>
      </c>
      <c r="R91" t="s">
        <v>41</v>
      </c>
      <c r="S91" t="s">
        <v>42</v>
      </c>
      <c r="T91">
        <v>16</v>
      </c>
      <c r="U91">
        <v>3</v>
      </c>
      <c r="V91">
        <v>4</v>
      </c>
      <c r="W91">
        <v>80</v>
      </c>
      <c r="X91">
        <v>0</v>
      </c>
      <c r="Y91">
        <v>9</v>
      </c>
      <c r="Z91">
        <v>3</v>
      </c>
      <c r="AA91">
        <v>3</v>
      </c>
      <c r="AB91">
        <v>8</v>
      </c>
      <c r="AC91">
        <v>4</v>
      </c>
      <c r="AD91">
        <v>7</v>
      </c>
    </row>
    <row r="92" spans="1:30" x14ac:dyDescent="0.3">
      <c r="A92">
        <v>40</v>
      </c>
      <c r="B92" t="s">
        <v>43</v>
      </c>
      <c r="C92">
        <v>530</v>
      </c>
      <c r="D92">
        <v>1</v>
      </c>
      <c r="E92">
        <v>4</v>
      </c>
      <c r="F92" t="s">
        <v>37</v>
      </c>
      <c r="G92">
        <v>1</v>
      </c>
      <c r="H92">
        <v>3</v>
      </c>
      <c r="I92" t="s">
        <v>45</v>
      </c>
      <c r="J92">
        <v>78</v>
      </c>
      <c r="K92">
        <v>2</v>
      </c>
      <c r="L92" t="s">
        <v>53</v>
      </c>
      <c r="M92">
        <v>2</v>
      </c>
      <c r="N92" t="s">
        <v>47</v>
      </c>
      <c r="O92">
        <v>13503</v>
      </c>
      <c r="P92">
        <v>14115</v>
      </c>
      <c r="Q92">
        <v>1</v>
      </c>
      <c r="R92" t="s">
        <v>41</v>
      </c>
      <c r="S92" t="s">
        <v>42</v>
      </c>
      <c r="T92">
        <v>22</v>
      </c>
      <c r="U92">
        <v>4</v>
      </c>
      <c r="V92">
        <v>4</v>
      </c>
      <c r="W92">
        <v>80</v>
      </c>
      <c r="X92">
        <v>1</v>
      </c>
      <c r="Y92">
        <v>22</v>
      </c>
      <c r="Z92">
        <v>3</v>
      </c>
      <c r="AA92">
        <v>2</v>
      </c>
      <c r="AB92">
        <v>3</v>
      </c>
      <c r="AC92">
        <v>11</v>
      </c>
      <c r="AD92">
        <v>11</v>
      </c>
    </row>
    <row r="93" spans="1:30" x14ac:dyDescent="0.3">
      <c r="A93">
        <v>51</v>
      </c>
      <c r="B93" t="s">
        <v>35</v>
      </c>
      <c r="C93">
        <v>632</v>
      </c>
      <c r="D93">
        <v>21</v>
      </c>
      <c r="E93">
        <v>4</v>
      </c>
      <c r="F93" t="s">
        <v>58</v>
      </c>
      <c r="G93">
        <v>1</v>
      </c>
      <c r="H93">
        <v>3</v>
      </c>
      <c r="I93" t="s">
        <v>45</v>
      </c>
      <c r="J93">
        <v>71</v>
      </c>
      <c r="K93">
        <v>3</v>
      </c>
      <c r="L93" t="s">
        <v>39</v>
      </c>
      <c r="M93">
        <v>4</v>
      </c>
      <c r="N93" t="s">
        <v>40</v>
      </c>
      <c r="O93">
        <v>5441</v>
      </c>
      <c r="P93">
        <v>8423</v>
      </c>
      <c r="Q93">
        <v>0</v>
      </c>
      <c r="R93" t="s">
        <v>41</v>
      </c>
      <c r="S93" t="s">
        <v>34</v>
      </c>
      <c r="T93">
        <v>22</v>
      </c>
      <c r="U93">
        <v>4</v>
      </c>
      <c r="V93">
        <v>4</v>
      </c>
      <c r="W93">
        <v>80</v>
      </c>
      <c r="X93">
        <v>0</v>
      </c>
      <c r="Y93">
        <v>11</v>
      </c>
      <c r="Z93">
        <v>2</v>
      </c>
      <c r="AA93">
        <v>1</v>
      </c>
      <c r="AB93">
        <v>7</v>
      </c>
      <c r="AC93">
        <v>1</v>
      </c>
      <c r="AD93">
        <v>0</v>
      </c>
    </row>
    <row r="94" spans="1:30" x14ac:dyDescent="0.3">
      <c r="A94">
        <v>30</v>
      </c>
      <c r="B94" t="s">
        <v>35</v>
      </c>
      <c r="C94">
        <v>1334</v>
      </c>
      <c r="D94">
        <v>4</v>
      </c>
      <c r="E94">
        <v>2</v>
      </c>
      <c r="F94" t="s">
        <v>50</v>
      </c>
      <c r="G94">
        <v>1</v>
      </c>
      <c r="H94">
        <v>3</v>
      </c>
      <c r="I94" t="s">
        <v>38</v>
      </c>
      <c r="J94">
        <v>63</v>
      </c>
      <c r="K94">
        <v>2</v>
      </c>
      <c r="L94" t="s">
        <v>39</v>
      </c>
      <c r="M94">
        <v>2</v>
      </c>
      <c r="N94" t="s">
        <v>51</v>
      </c>
      <c r="O94">
        <v>5209</v>
      </c>
      <c r="P94">
        <v>19760</v>
      </c>
      <c r="Q94">
        <v>1</v>
      </c>
      <c r="R94" t="s">
        <v>41</v>
      </c>
      <c r="S94" t="s">
        <v>34</v>
      </c>
      <c r="T94">
        <v>12</v>
      </c>
      <c r="U94">
        <v>3</v>
      </c>
      <c r="V94">
        <v>2</v>
      </c>
      <c r="W94">
        <v>80</v>
      </c>
      <c r="X94">
        <v>3</v>
      </c>
      <c r="Y94">
        <v>11</v>
      </c>
      <c r="Z94">
        <v>4</v>
      </c>
      <c r="AA94">
        <v>2</v>
      </c>
      <c r="AB94">
        <v>8</v>
      </c>
      <c r="AC94">
        <v>2</v>
      </c>
      <c r="AD94">
        <v>7</v>
      </c>
    </row>
    <row r="95" spans="1:30" x14ac:dyDescent="0.3">
      <c r="A95">
        <v>46</v>
      </c>
      <c r="B95" t="s">
        <v>43</v>
      </c>
      <c r="C95">
        <v>638</v>
      </c>
      <c r="D95">
        <v>1</v>
      </c>
      <c r="E95">
        <v>3</v>
      </c>
      <c r="F95" t="s">
        <v>50</v>
      </c>
      <c r="G95">
        <v>1</v>
      </c>
      <c r="H95">
        <v>3</v>
      </c>
      <c r="I95" t="s">
        <v>45</v>
      </c>
      <c r="J95">
        <v>40</v>
      </c>
      <c r="K95">
        <v>2</v>
      </c>
      <c r="L95" t="s">
        <v>53</v>
      </c>
      <c r="M95">
        <v>1</v>
      </c>
      <c r="N95" t="s">
        <v>47</v>
      </c>
      <c r="O95">
        <v>10673</v>
      </c>
      <c r="P95">
        <v>3142</v>
      </c>
      <c r="Q95">
        <v>2</v>
      </c>
      <c r="R95" t="s">
        <v>41</v>
      </c>
      <c r="S95" t="s">
        <v>34</v>
      </c>
      <c r="T95">
        <v>13</v>
      </c>
      <c r="U95">
        <v>3</v>
      </c>
      <c r="V95">
        <v>3</v>
      </c>
      <c r="W95">
        <v>80</v>
      </c>
      <c r="X95">
        <v>1</v>
      </c>
      <c r="Y95">
        <v>21</v>
      </c>
      <c r="Z95">
        <v>5</v>
      </c>
      <c r="AA95">
        <v>2</v>
      </c>
      <c r="AB95">
        <v>9</v>
      </c>
      <c r="AC95">
        <v>9</v>
      </c>
      <c r="AD95">
        <v>5</v>
      </c>
    </row>
    <row r="96" spans="1:30" x14ac:dyDescent="0.3">
      <c r="A96">
        <v>32</v>
      </c>
      <c r="B96" t="s">
        <v>35</v>
      </c>
      <c r="C96">
        <v>1093</v>
      </c>
      <c r="D96">
        <v>6</v>
      </c>
      <c r="E96">
        <v>4</v>
      </c>
      <c r="F96" t="s">
        <v>50</v>
      </c>
      <c r="G96">
        <v>1</v>
      </c>
      <c r="H96">
        <v>2</v>
      </c>
      <c r="I96" t="s">
        <v>45</v>
      </c>
      <c r="J96">
        <v>87</v>
      </c>
      <c r="K96">
        <v>3</v>
      </c>
      <c r="L96" t="s">
        <v>39</v>
      </c>
      <c r="M96">
        <v>3</v>
      </c>
      <c r="N96" t="s">
        <v>40</v>
      </c>
      <c r="O96">
        <v>5010</v>
      </c>
      <c r="P96">
        <v>24301</v>
      </c>
      <c r="Q96">
        <v>1</v>
      </c>
      <c r="R96" t="s">
        <v>41</v>
      </c>
      <c r="S96" t="s">
        <v>42</v>
      </c>
      <c r="T96">
        <v>16</v>
      </c>
      <c r="U96">
        <v>3</v>
      </c>
      <c r="V96">
        <v>1</v>
      </c>
      <c r="W96">
        <v>80</v>
      </c>
      <c r="X96">
        <v>0</v>
      </c>
      <c r="Y96">
        <v>12</v>
      </c>
      <c r="Z96">
        <v>0</v>
      </c>
      <c r="AA96">
        <v>3</v>
      </c>
      <c r="AB96">
        <v>8</v>
      </c>
      <c r="AC96">
        <v>5</v>
      </c>
      <c r="AD96">
        <v>7</v>
      </c>
    </row>
    <row r="97" spans="1:30" x14ac:dyDescent="0.3">
      <c r="A97">
        <v>54</v>
      </c>
      <c r="B97" t="s">
        <v>35</v>
      </c>
      <c r="C97">
        <v>1217</v>
      </c>
      <c r="D97">
        <v>2</v>
      </c>
      <c r="E97">
        <v>4</v>
      </c>
      <c r="F97" t="s">
        <v>59</v>
      </c>
      <c r="G97">
        <v>1</v>
      </c>
      <c r="H97">
        <v>1</v>
      </c>
      <c r="I97" t="s">
        <v>38</v>
      </c>
      <c r="J97">
        <v>60</v>
      </c>
      <c r="K97">
        <v>3</v>
      </c>
      <c r="L97" t="s">
        <v>57</v>
      </c>
      <c r="M97">
        <v>3</v>
      </c>
      <c r="N97" t="s">
        <v>47</v>
      </c>
      <c r="O97">
        <v>13549</v>
      </c>
      <c r="P97">
        <v>24001</v>
      </c>
      <c r="Q97">
        <v>9</v>
      </c>
      <c r="R97" t="s">
        <v>41</v>
      </c>
      <c r="S97" t="s">
        <v>42</v>
      </c>
      <c r="T97">
        <v>12</v>
      </c>
      <c r="U97">
        <v>3</v>
      </c>
      <c r="V97">
        <v>1</v>
      </c>
      <c r="W97">
        <v>80</v>
      </c>
      <c r="X97">
        <v>1</v>
      </c>
      <c r="Y97">
        <v>16</v>
      </c>
      <c r="Z97">
        <v>5</v>
      </c>
      <c r="AA97">
        <v>1</v>
      </c>
      <c r="AB97">
        <v>3</v>
      </c>
      <c r="AC97">
        <v>0</v>
      </c>
      <c r="AD97">
        <v>3</v>
      </c>
    </row>
    <row r="98" spans="1:30" x14ac:dyDescent="0.3">
      <c r="A98">
        <v>24</v>
      </c>
      <c r="B98" t="s">
        <v>35</v>
      </c>
      <c r="C98">
        <v>1353</v>
      </c>
      <c r="D98">
        <v>3</v>
      </c>
      <c r="E98">
        <v>2</v>
      </c>
      <c r="F98" t="s">
        <v>48</v>
      </c>
      <c r="G98">
        <v>1</v>
      </c>
      <c r="H98">
        <v>1</v>
      </c>
      <c r="I98" t="s">
        <v>38</v>
      </c>
      <c r="J98">
        <v>33</v>
      </c>
      <c r="K98">
        <v>3</v>
      </c>
      <c r="L98" t="s">
        <v>39</v>
      </c>
      <c r="M98">
        <v>3</v>
      </c>
      <c r="N98" t="s">
        <v>47</v>
      </c>
      <c r="O98">
        <v>4999</v>
      </c>
      <c r="P98">
        <v>17519</v>
      </c>
      <c r="Q98">
        <v>0</v>
      </c>
      <c r="R98" t="s">
        <v>41</v>
      </c>
      <c r="S98" t="s">
        <v>42</v>
      </c>
      <c r="T98">
        <v>21</v>
      </c>
      <c r="U98">
        <v>4</v>
      </c>
      <c r="V98">
        <v>1</v>
      </c>
      <c r="W98">
        <v>80</v>
      </c>
      <c r="X98">
        <v>1</v>
      </c>
      <c r="Y98">
        <v>4</v>
      </c>
      <c r="Z98">
        <v>2</v>
      </c>
      <c r="AA98">
        <v>2</v>
      </c>
      <c r="AB98">
        <v>2</v>
      </c>
      <c r="AC98">
        <v>0</v>
      </c>
      <c r="AD98">
        <v>2</v>
      </c>
    </row>
    <row r="99" spans="1:30" x14ac:dyDescent="0.3">
      <c r="A99">
        <v>28</v>
      </c>
      <c r="B99" t="s">
        <v>54</v>
      </c>
      <c r="C99">
        <v>120</v>
      </c>
      <c r="D99">
        <v>4</v>
      </c>
      <c r="E99">
        <v>3</v>
      </c>
      <c r="F99" t="s">
        <v>50</v>
      </c>
      <c r="G99">
        <v>1</v>
      </c>
      <c r="H99">
        <v>2</v>
      </c>
      <c r="I99" t="s">
        <v>45</v>
      </c>
      <c r="J99">
        <v>43</v>
      </c>
      <c r="K99">
        <v>3</v>
      </c>
      <c r="L99" t="s">
        <v>39</v>
      </c>
      <c r="M99">
        <v>3</v>
      </c>
      <c r="N99" t="s">
        <v>47</v>
      </c>
      <c r="O99">
        <v>4221</v>
      </c>
      <c r="P99">
        <v>8863</v>
      </c>
      <c r="Q99">
        <v>1</v>
      </c>
      <c r="R99" t="s">
        <v>41</v>
      </c>
      <c r="S99" t="s">
        <v>42</v>
      </c>
      <c r="T99">
        <v>15</v>
      </c>
      <c r="U99">
        <v>3</v>
      </c>
      <c r="V99">
        <v>2</v>
      </c>
      <c r="W99">
        <v>80</v>
      </c>
      <c r="X99">
        <v>0</v>
      </c>
      <c r="Y99">
        <v>5</v>
      </c>
      <c r="Z99">
        <v>3</v>
      </c>
      <c r="AA99">
        <v>4</v>
      </c>
      <c r="AB99">
        <v>4</v>
      </c>
      <c r="AC99">
        <v>0</v>
      </c>
      <c r="AD99">
        <v>4</v>
      </c>
    </row>
    <row r="100" spans="1:30" x14ac:dyDescent="0.3">
      <c r="A100">
        <v>58</v>
      </c>
      <c r="B100" t="s">
        <v>35</v>
      </c>
      <c r="C100">
        <v>682</v>
      </c>
      <c r="D100">
        <v>10</v>
      </c>
      <c r="E100">
        <v>4</v>
      </c>
      <c r="F100" t="s">
        <v>50</v>
      </c>
      <c r="G100">
        <v>1</v>
      </c>
      <c r="H100">
        <v>4</v>
      </c>
      <c r="I100" t="s">
        <v>45</v>
      </c>
      <c r="J100">
        <v>37</v>
      </c>
      <c r="K100">
        <v>3</v>
      </c>
      <c r="L100" t="s">
        <v>39</v>
      </c>
      <c r="M100">
        <v>3</v>
      </c>
      <c r="N100" t="s">
        <v>40</v>
      </c>
      <c r="O100">
        <v>13872</v>
      </c>
      <c r="P100">
        <v>24409</v>
      </c>
      <c r="Q100">
        <v>0</v>
      </c>
      <c r="R100" t="s">
        <v>41</v>
      </c>
      <c r="S100" t="s">
        <v>42</v>
      </c>
      <c r="T100">
        <v>13</v>
      </c>
      <c r="U100">
        <v>3</v>
      </c>
      <c r="V100">
        <v>3</v>
      </c>
      <c r="W100">
        <v>80</v>
      </c>
      <c r="X100">
        <v>0</v>
      </c>
      <c r="Y100">
        <v>38</v>
      </c>
      <c r="Z100">
        <v>1</v>
      </c>
      <c r="AA100">
        <v>2</v>
      </c>
      <c r="AB100">
        <v>10</v>
      </c>
      <c r="AC100">
        <v>1</v>
      </c>
      <c r="AD100">
        <v>8</v>
      </c>
    </row>
    <row r="101" spans="1:30" x14ac:dyDescent="0.3">
      <c r="A101">
        <v>44</v>
      </c>
      <c r="B101" t="s">
        <v>54</v>
      </c>
      <c r="C101">
        <v>489</v>
      </c>
      <c r="D101">
        <v>23</v>
      </c>
      <c r="E101">
        <v>3</v>
      </c>
      <c r="F101" t="s">
        <v>50</v>
      </c>
      <c r="G101">
        <v>1</v>
      </c>
      <c r="H101">
        <v>2</v>
      </c>
      <c r="I101" t="s">
        <v>45</v>
      </c>
      <c r="J101">
        <v>67</v>
      </c>
      <c r="K101">
        <v>3</v>
      </c>
      <c r="L101" t="s">
        <v>49</v>
      </c>
      <c r="M101">
        <v>2</v>
      </c>
      <c r="N101" t="s">
        <v>47</v>
      </c>
      <c r="O101">
        <v>2042</v>
      </c>
      <c r="P101">
        <v>25043</v>
      </c>
      <c r="Q101">
        <v>4</v>
      </c>
      <c r="R101" t="s">
        <v>41</v>
      </c>
      <c r="S101" t="s">
        <v>42</v>
      </c>
      <c r="T101">
        <v>12</v>
      </c>
      <c r="U101">
        <v>3</v>
      </c>
      <c r="V101">
        <v>3</v>
      </c>
      <c r="W101">
        <v>80</v>
      </c>
      <c r="X101">
        <v>1</v>
      </c>
      <c r="Y101">
        <v>17</v>
      </c>
      <c r="Z101">
        <v>3</v>
      </c>
      <c r="AA101">
        <v>4</v>
      </c>
      <c r="AB101">
        <v>2</v>
      </c>
      <c r="AC101">
        <v>1</v>
      </c>
      <c r="AD101">
        <v>2</v>
      </c>
    </row>
    <row r="102" spans="1:30" x14ac:dyDescent="0.3">
      <c r="A102">
        <v>37</v>
      </c>
      <c r="B102" t="s">
        <v>35</v>
      </c>
      <c r="C102">
        <v>807</v>
      </c>
      <c r="D102">
        <v>6</v>
      </c>
      <c r="E102">
        <v>4</v>
      </c>
      <c r="F102" t="s">
        <v>60</v>
      </c>
      <c r="G102">
        <v>1</v>
      </c>
      <c r="H102">
        <v>3</v>
      </c>
      <c r="I102" t="s">
        <v>45</v>
      </c>
      <c r="J102">
        <v>63</v>
      </c>
      <c r="K102">
        <v>3</v>
      </c>
      <c r="L102" t="s">
        <v>60</v>
      </c>
      <c r="M102">
        <v>1</v>
      </c>
      <c r="N102" t="s">
        <v>51</v>
      </c>
      <c r="O102">
        <v>2073</v>
      </c>
      <c r="P102">
        <v>23648</v>
      </c>
      <c r="Q102">
        <v>4</v>
      </c>
      <c r="R102" t="s">
        <v>41</v>
      </c>
      <c r="S102" t="s">
        <v>34</v>
      </c>
      <c r="T102">
        <v>22</v>
      </c>
      <c r="U102">
        <v>4</v>
      </c>
      <c r="V102">
        <v>4</v>
      </c>
      <c r="W102">
        <v>80</v>
      </c>
      <c r="X102">
        <v>0</v>
      </c>
      <c r="Y102">
        <v>7</v>
      </c>
      <c r="Z102">
        <v>3</v>
      </c>
      <c r="AA102">
        <v>3</v>
      </c>
      <c r="AB102">
        <v>2</v>
      </c>
      <c r="AC102">
        <v>0</v>
      </c>
      <c r="AD102">
        <v>2</v>
      </c>
    </row>
    <row r="103" spans="1:30" x14ac:dyDescent="0.3">
      <c r="A103">
        <v>32</v>
      </c>
      <c r="B103" t="s">
        <v>35</v>
      </c>
      <c r="C103">
        <v>827</v>
      </c>
      <c r="D103">
        <v>1</v>
      </c>
      <c r="E103">
        <v>1</v>
      </c>
      <c r="F103" t="s">
        <v>37</v>
      </c>
      <c r="G103">
        <v>1</v>
      </c>
      <c r="H103">
        <v>4</v>
      </c>
      <c r="I103" t="s">
        <v>45</v>
      </c>
      <c r="J103">
        <v>71</v>
      </c>
      <c r="K103">
        <v>3</v>
      </c>
      <c r="L103" t="s">
        <v>46</v>
      </c>
      <c r="M103">
        <v>1</v>
      </c>
      <c r="N103" t="s">
        <v>40</v>
      </c>
      <c r="O103">
        <v>2956</v>
      </c>
      <c r="P103">
        <v>15178</v>
      </c>
      <c r="Q103">
        <v>1</v>
      </c>
      <c r="R103" t="s">
        <v>41</v>
      </c>
      <c r="S103" t="s">
        <v>42</v>
      </c>
      <c r="T103">
        <v>13</v>
      </c>
      <c r="U103">
        <v>3</v>
      </c>
      <c r="V103">
        <v>4</v>
      </c>
      <c r="W103">
        <v>80</v>
      </c>
      <c r="X103">
        <v>0</v>
      </c>
      <c r="Y103">
        <v>1</v>
      </c>
      <c r="Z103">
        <v>2</v>
      </c>
      <c r="AA103">
        <v>3</v>
      </c>
      <c r="AB103">
        <v>0</v>
      </c>
      <c r="AC103">
        <v>0</v>
      </c>
      <c r="AD103">
        <v>0</v>
      </c>
    </row>
    <row r="104" spans="1:30" x14ac:dyDescent="0.3">
      <c r="A104">
        <v>20</v>
      </c>
      <c r="B104" t="s">
        <v>43</v>
      </c>
      <c r="C104">
        <v>871</v>
      </c>
      <c r="D104">
        <v>6</v>
      </c>
      <c r="E104">
        <v>3</v>
      </c>
      <c r="F104" t="s">
        <v>37</v>
      </c>
      <c r="G104">
        <v>1</v>
      </c>
      <c r="H104">
        <v>4</v>
      </c>
      <c r="I104" t="s">
        <v>38</v>
      </c>
      <c r="J104">
        <v>66</v>
      </c>
      <c r="K104">
        <v>2</v>
      </c>
      <c r="L104" t="s">
        <v>49</v>
      </c>
      <c r="M104">
        <v>4</v>
      </c>
      <c r="N104" t="s">
        <v>40</v>
      </c>
      <c r="O104">
        <v>2926</v>
      </c>
      <c r="P104">
        <v>19783</v>
      </c>
      <c r="Q104">
        <v>1</v>
      </c>
      <c r="R104" t="s">
        <v>41</v>
      </c>
      <c r="S104" t="s">
        <v>34</v>
      </c>
      <c r="T104">
        <v>18</v>
      </c>
      <c r="U104">
        <v>3</v>
      </c>
      <c r="V104">
        <v>2</v>
      </c>
      <c r="W104">
        <v>80</v>
      </c>
      <c r="X104">
        <v>0</v>
      </c>
      <c r="Y104">
        <v>1</v>
      </c>
      <c r="Z104">
        <v>5</v>
      </c>
      <c r="AA104">
        <v>3</v>
      </c>
      <c r="AB104">
        <v>0</v>
      </c>
      <c r="AC104">
        <v>1</v>
      </c>
      <c r="AD104">
        <v>0</v>
      </c>
    </row>
    <row r="105" spans="1:30" x14ac:dyDescent="0.3">
      <c r="A105">
        <v>34</v>
      </c>
      <c r="B105" t="s">
        <v>35</v>
      </c>
      <c r="C105">
        <v>665</v>
      </c>
      <c r="D105">
        <v>6</v>
      </c>
      <c r="E105">
        <v>4</v>
      </c>
      <c r="F105" t="s">
        <v>48</v>
      </c>
      <c r="G105">
        <v>1</v>
      </c>
      <c r="H105">
        <v>1</v>
      </c>
      <c r="I105" t="s">
        <v>38</v>
      </c>
      <c r="J105">
        <v>41</v>
      </c>
      <c r="K105">
        <v>3</v>
      </c>
      <c r="L105" t="s">
        <v>46</v>
      </c>
      <c r="M105">
        <v>3</v>
      </c>
      <c r="N105" t="s">
        <v>40</v>
      </c>
      <c r="O105">
        <v>4809</v>
      </c>
      <c r="P105">
        <v>12482</v>
      </c>
      <c r="Q105">
        <v>1</v>
      </c>
      <c r="R105" t="s">
        <v>41</v>
      </c>
      <c r="S105" t="s">
        <v>42</v>
      </c>
      <c r="T105">
        <v>14</v>
      </c>
      <c r="U105">
        <v>3</v>
      </c>
      <c r="V105">
        <v>3</v>
      </c>
      <c r="W105">
        <v>80</v>
      </c>
      <c r="X105">
        <v>0</v>
      </c>
      <c r="Y105">
        <v>16</v>
      </c>
      <c r="Z105">
        <v>3</v>
      </c>
      <c r="AA105">
        <v>3</v>
      </c>
      <c r="AB105">
        <v>13</v>
      </c>
      <c r="AC105">
        <v>2</v>
      </c>
      <c r="AD105">
        <v>10</v>
      </c>
    </row>
    <row r="106" spans="1:30" x14ac:dyDescent="0.3">
      <c r="A106">
        <v>37</v>
      </c>
      <c r="B106" t="s">
        <v>54</v>
      </c>
      <c r="C106">
        <v>1040</v>
      </c>
      <c r="D106">
        <v>2</v>
      </c>
      <c r="E106">
        <v>2</v>
      </c>
      <c r="F106" t="s">
        <v>37</v>
      </c>
      <c r="G106">
        <v>1</v>
      </c>
      <c r="H106">
        <v>3</v>
      </c>
      <c r="I106" t="s">
        <v>45</v>
      </c>
      <c r="J106">
        <v>100</v>
      </c>
      <c r="K106">
        <v>2</v>
      </c>
      <c r="L106" t="s">
        <v>53</v>
      </c>
      <c r="M106">
        <v>4</v>
      </c>
      <c r="N106" t="s">
        <v>51</v>
      </c>
      <c r="O106">
        <v>5163</v>
      </c>
      <c r="P106">
        <v>15850</v>
      </c>
      <c r="Q106">
        <v>5</v>
      </c>
      <c r="R106" t="s">
        <v>41</v>
      </c>
      <c r="S106" t="s">
        <v>42</v>
      </c>
      <c r="T106">
        <v>14</v>
      </c>
      <c r="U106">
        <v>3</v>
      </c>
      <c r="V106">
        <v>4</v>
      </c>
      <c r="W106">
        <v>80</v>
      </c>
      <c r="X106">
        <v>1</v>
      </c>
      <c r="Y106">
        <v>17</v>
      </c>
      <c r="Z106">
        <v>2</v>
      </c>
      <c r="AA106">
        <v>4</v>
      </c>
      <c r="AB106">
        <v>0</v>
      </c>
      <c r="AC106">
        <v>0</v>
      </c>
      <c r="AD106">
        <v>0</v>
      </c>
    </row>
    <row r="107" spans="1:30" x14ac:dyDescent="0.3">
      <c r="A107">
        <v>59</v>
      </c>
      <c r="B107" t="s">
        <v>54</v>
      </c>
      <c r="C107">
        <v>1420</v>
      </c>
      <c r="D107">
        <v>2</v>
      </c>
      <c r="E107">
        <v>4</v>
      </c>
      <c r="F107" t="s">
        <v>60</v>
      </c>
      <c r="G107">
        <v>1</v>
      </c>
      <c r="H107">
        <v>3</v>
      </c>
      <c r="I107" t="s">
        <v>38</v>
      </c>
      <c r="J107">
        <v>32</v>
      </c>
      <c r="K107">
        <v>2</v>
      </c>
      <c r="L107" t="s">
        <v>55</v>
      </c>
      <c r="M107">
        <v>4</v>
      </c>
      <c r="N107" t="s">
        <v>47</v>
      </c>
      <c r="O107">
        <v>18844</v>
      </c>
      <c r="P107">
        <v>21922</v>
      </c>
      <c r="Q107">
        <v>9</v>
      </c>
      <c r="R107" t="s">
        <v>41</v>
      </c>
      <c r="S107" t="s">
        <v>42</v>
      </c>
      <c r="T107">
        <v>21</v>
      </c>
      <c r="U107">
        <v>4</v>
      </c>
      <c r="V107">
        <v>4</v>
      </c>
      <c r="W107">
        <v>80</v>
      </c>
      <c r="X107">
        <v>1</v>
      </c>
      <c r="Y107">
        <v>30</v>
      </c>
      <c r="Z107">
        <v>3</v>
      </c>
      <c r="AA107">
        <v>3</v>
      </c>
      <c r="AB107">
        <v>2</v>
      </c>
      <c r="AC107">
        <v>2</v>
      </c>
      <c r="AD107">
        <v>2</v>
      </c>
    </row>
    <row r="108" spans="1:30" x14ac:dyDescent="0.3">
      <c r="A108">
        <v>50</v>
      </c>
      <c r="B108" t="s">
        <v>43</v>
      </c>
      <c r="C108">
        <v>1115</v>
      </c>
      <c r="D108">
        <v>1</v>
      </c>
      <c r="E108">
        <v>3</v>
      </c>
      <c r="F108" t="s">
        <v>37</v>
      </c>
      <c r="G108">
        <v>1</v>
      </c>
      <c r="H108">
        <v>1</v>
      </c>
      <c r="I108" t="s">
        <v>38</v>
      </c>
      <c r="J108">
        <v>73</v>
      </c>
      <c r="K108">
        <v>3</v>
      </c>
      <c r="L108" t="s">
        <v>57</v>
      </c>
      <c r="M108">
        <v>2</v>
      </c>
      <c r="N108" t="s">
        <v>47</v>
      </c>
      <c r="O108">
        <v>18172</v>
      </c>
      <c r="P108">
        <v>9755</v>
      </c>
      <c r="Q108">
        <v>3</v>
      </c>
      <c r="R108" t="s">
        <v>41</v>
      </c>
      <c r="S108" t="s">
        <v>34</v>
      </c>
      <c r="T108">
        <v>19</v>
      </c>
      <c r="U108">
        <v>3</v>
      </c>
      <c r="V108">
        <v>1</v>
      </c>
      <c r="W108">
        <v>80</v>
      </c>
      <c r="X108">
        <v>0</v>
      </c>
      <c r="Y108">
        <v>28</v>
      </c>
      <c r="Z108">
        <v>1</v>
      </c>
      <c r="AA108">
        <v>2</v>
      </c>
      <c r="AB108">
        <v>3</v>
      </c>
      <c r="AC108">
        <v>0</v>
      </c>
      <c r="AD108">
        <v>7</v>
      </c>
    </row>
    <row r="109" spans="1:30" x14ac:dyDescent="0.3">
      <c r="A109">
        <v>25</v>
      </c>
      <c r="B109" t="s">
        <v>35</v>
      </c>
      <c r="C109">
        <v>240</v>
      </c>
      <c r="D109">
        <v>5</v>
      </c>
      <c r="E109">
        <v>3</v>
      </c>
      <c r="F109" t="s">
        <v>58</v>
      </c>
      <c r="G109">
        <v>1</v>
      </c>
      <c r="H109">
        <v>3</v>
      </c>
      <c r="I109" t="s">
        <v>45</v>
      </c>
      <c r="J109">
        <v>46</v>
      </c>
      <c r="K109">
        <v>2</v>
      </c>
      <c r="L109" t="s">
        <v>39</v>
      </c>
      <c r="M109">
        <v>3</v>
      </c>
      <c r="N109" t="s">
        <v>40</v>
      </c>
      <c r="O109">
        <v>5744</v>
      </c>
      <c r="P109">
        <v>26959</v>
      </c>
      <c r="Q109">
        <v>1</v>
      </c>
      <c r="R109" t="s">
        <v>41</v>
      </c>
      <c r="S109" t="s">
        <v>34</v>
      </c>
      <c r="T109">
        <v>11</v>
      </c>
      <c r="U109">
        <v>3</v>
      </c>
      <c r="V109">
        <v>4</v>
      </c>
      <c r="W109">
        <v>80</v>
      </c>
      <c r="X109">
        <v>0</v>
      </c>
      <c r="Y109">
        <v>6</v>
      </c>
      <c r="Z109">
        <v>1</v>
      </c>
      <c r="AA109">
        <v>3</v>
      </c>
      <c r="AB109">
        <v>4</v>
      </c>
      <c r="AC109">
        <v>0</v>
      </c>
      <c r="AD109">
        <v>3</v>
      </c>
    </row>
    <row r="110" spans="1:30" x14ac:dyDescent="0.3">
      <c r="A110">
        <v>25</v>
      </c>
      <c r="B110" t="s">
        <v>35</v>
      </c>
      <c r="C110">
        <v>1280</v>
      </c>
      <c r="D110">
        <v>7</v>
      </c>
      <c r="E110">
        <v>1</v>
      </c>
      <c r="F110" t="s">
        <v>50</v>
      </c>
      <c r="G110">
        <v>1</v>
      </c>
      <c r="H110">
        <v>4</v>
      </c>
      <c r="I110" t="s">
        <v>45</v>
      </c>
      <c r="J110">
        <v>64</v>
      </c>
      <c r="K110">
        <v>2</v>
      </c>
      <c r="L110" t="s">
        <v>46</v>
      </c>
      <c r="M110">
        <v>4</v>
      </c>
      <c r="N110" t="s">
        <v>47</v>
      </c>
      <c r="O110">
        <v>2889</v>
      </c>
      <c r="P110">
        <v>26897</v>
      </c>
      <c r="Q110">
        <v>1</v>
      </c>
      <c r="R110" t="s">
        <v>41</v>
      </c>
      <c r="S110" t="s">
        <v>42</v>
      </c>
      <c r="T110">
        <v>11</v>
      </c>
      <c r="U110">
        <v>3</v>
      </c>
      <c r="V110">
        <v>3</v>
      </c>
      <c r="W110">
        <v>80</v>
      </c>
      <c r="X110">
        <v>2</v>
      </c>
      <c r="Y110">
        <v>2</v>
      </c>
      <c r="Z110">
        <v>2</v>
      </c>
      <c r="AA110">
        <v>3</v>
      </c>
      <c r="AB110">
        <v>2</v>
      </c>
      <c r="AC110">
        <v>2</v>
      </c>
      <c r="AD110">
        <v>1</v>
      </c>
    </row>
    <row r="111" spans="1:30" x14ac:dyDescent="0.3">
      <c r="A111">
        <v>22</v>
      </c>
      <c r="B111" t="s">
        <v>35</v>
      </c>
      <c r="C111">
        <v>534</v>
      </c>
      <c r="D111">
        <v>15</v>
      </c>
      <c r="E111">
        <v>3</v>
      </c>
      <c r="F111" t="s">
        <v>50</v>
      </c>
      <c r="G111">
        <v>1</v>
      </c>
      <c r="H111">
        <v>2</v>
      </c>
      <c r="I111" t="s">
        <v>38</v>
      </c>
      <c r="J111">
        <v>59</v>
      </c>
      <c r="K111">
        <v>3</v>
      </c>
      <c r="L111" t="s">
        <v>49</v>
      </c>
      <c r="M111">
        <v>4</v>
      </c>
      <c r="N111" t="s">
        <v>40</v>
      </c>
      <c r="O111">
        <v>2871</v>
      </c>
      <c r="P111">
        <v>23785</v>
      </c>
      <c r="Q111">
        <v>1</v>
      </c>
      <c r="R111" t="s">
        <v>41</v>
      </c>
      <c r="S111" t="s">
        <v>42</v>
      </c>
      <c r="T111">
        <v>15</v>
      </c>
      <c r="U111">
        <v>3</v>
      </c>
      <c r="V111">
        <v>3</v>
      </c>
      <c r="W111">
        <v>80</v>
      </c>
      <c r="X111">
        <v>0</v>
      </c>
      <c r="Y111">
        <v>1</v>
      </c>
      <c r="Z111">
        <v>5</v>
      </c>
      <c r="AA111">
        <v>3</v>
      </c>
      <c r="AB111">
        <v>0</v>
      </c>
      <c r="AC111">
        <v>0</v>
      </c>
      <c r="AD111">
        <v>0</v>
      </c>
    </row>
    <row r="112" spans="1:30" x14ac:dyDescent="0.3">
      <c r="A112">
        <v>51</v>
      </c>
      <c r="B112" t="s">
        <v>43</v>
      </c>
      <c r="C112">
        <v>1456</v>
      </c>
      <c r="D112">
        <v>1</v>
      </c>
      <c r="E112">
        <v>4</v>
      </c>
      <c r="F112" t="s">
        <v>50</v>
      </c>
      <c r="G112">
        <v>1</v>
      </c>
      <c r="H112">
        <v>1</v>
      </c>
      <c r="I112" t="s">
        <v>38</v>
      </c>
      <c r="J112">
        <v>30</v>
      </c>
      <c r="K112">
        <v>2</v>
      </c>
      <c r="L112" t="s">
        <v>53</v>
      </c>
      <c r="M112">
        <v>1</v>
      </c>
      <c r="N112" t="s">
        <v>40</v>
      </c>
      <c r="O112">
        <v>7484</v>
      </c>
      <c r="P112">
        <v>25796</v>
      </c>
      <c r="Q112">
        <v>3</v>
      </c>
      <c r="R112" t="s">
        <v>41</v>
      </c>
      <c r="S112" t="s">
        <v>42</v>
      </c>
      <c r="T112">
        <v>20</v>
      </c>
      <c r="U112">
        <v>4</v>
      </c>
      <c r="V112">
        <v>3</v>
      </c>
      <c r="W112">
        <v>80</v>
      </c>
      <c r="X112">
        <v>0</v>
      </c>
      <c r="Y112">
        <v>23</v>
      </c>
      <c r="Z112">
        <v>1</v>
      </c>
      <c r="AA112">
        <v>2</v>
      </c>
      <c r="AB112">
        <v>12</v>
      </c>
      <c r="AC112">
        <v>12</v>
      </c>
      <c r="AD112">
        <v>8</v>
      </c>
    </row>
    <row r="113" spans="1:30" x14ac:dyDescent="0.3">
      <c r="A113">
        <v>34</v>
      </c>
      <c r="B113" t="s">
        <v>43</v>
      </c>
      <c r="C113">
        <v>658</v>
      </c>
      <c r="D113">
        <v>7</v>
      </c>
      <c r="E113">
        <v>3</v>
      </c>
      <c r="F113" t="s">
        <v>37</v>
      </c>
      <c r="G113">
        <v>1</v>
      </c>
      <c r="H113">
        <v>1</v>
      </c>
      <c r="I113" t="s">
        <v>45</v>
      </c>
      <c r="J113">
        <v>66</v>
      </c>
      <c r="K113">
        <v>1</v>
      </c>
      <c r="L113" t="s">
        <v>49</v>
      </c>
      <c r="M113">
        <v>3</v>
      </c>
      <c r="N113" t="s">
        <v>40</v>
      </c>
      <c r="O113">
        <v>6074</v>
      </c>
      <c r="P113">
        <v>22887</v>
      </c>
      <c r="Q113">
        <v>1</v>
      </c>
      <c r="R113" t="s">
        <v>41</v>
      </c>
      <c r="S113" t="s">
        <v>34</v>
      </c>
      <c r="T113">
        <v>24</v>
      </c>
      <c r="U113">
        <v>4</v>
      </c>
      <c r="V113">
        <v>4</v>
      </c>
      <c r="W113">
        <v>80</v>
      </c>
      <c r="X113">
        <v>0</v>
      </c>
      <c r="Y113">
        <v>9</v>
      </c>
      <c r="Z113">
        <v>3</v>
      </c>
      <c r="AA113">
        <v>3</v>
      </c>
      <c r="AB113">
        <v>7</v>
      </c>
      <c r="AC113">
        <v>0</v>
      </c>
      <c r="AD113">
        <v>6</v>
      </c>
    </row>
    <row r="114" spans="1:30" x14ac:dyDescent="0.3">
      <c r="A114">
        <v>54</v>
      </c>
      <c r="B114" t="s">
        <v>54</v>
      </c>
      <c r="C114">
        <v>142</v>
      </c>
      <c r="D114">
        <v>26</v>
      </c>
      <c r="E114">
        <v>3</v>
      </c>
      <c r="F114" t="s">
        <v>60</v>
      </c>
      <c r="G114">
        <v>1</v>
      </c>
      <c r="H114">
        <v>4</v>
      </c>
      <c r="I114" t="s">
        <v>38</v>
      </c>
      <c r="J114">
        <v>30</v>
      </c>
      <c r="K114">
        <v>4</v>
      </c>
      <c r="L114" t="s">
        <v>55</v>
      </c>
      <c r="M114">
        <v>4</v>
      </c>
      <c r="N114" t="s">
        <v>40</v>
      </c>
      <c r="O114">
        <v>17328</v>
      </c>
      <c r="P114">
        <v>13871</v>
      </c>
      <c r="Q114">
        <v>2</v>
      </c>
      <c r="R114" t="s">
        <v>41</v>
      </c>
      <c r="S114" t="s">
        <v>34</v>
      </c>
      <c r="T114">
        <v>12</v>
      </c>
      <c r="U114">
        <v>3</v>
      </c>
      <c r="V114">
        <v>3</v>
      </c>
      <c r="W114">
        <v>80</v>
      </c>
      <c r="X114">
        <v>0</v>
      </c>
      <c r="Y114">
        <v>23</v>
      </c>
      <c r="Z114">
        <v>3</v>
      </c>
      <c r="AA114">
        <v>3</v>
      </c>
      <c r="AB114">
        <v>3</v>
      </c>
      <c r="AC114">
        <v>4</v>
      </c>
      <c r="AD114">
        <v>4</v>
      </c>
    </row>
    <row r="115" spans="1:30" x14ac:dyDescent="0.3">
      <c r="A115">
        <v>24</v>
      </c>
      <c r="B115" t="s">
        <v>35</v>
      </c>
      <c r="C115">
        <v>1127</v>
      </c>
      <c r="D115">
        <v>18</v>
      </c>
      <c r="E115">
        <v>1</v>
      </c>
      <c r="F115" t="s">
        <v>37</v>
      </c>
      <c r="G115">
        <v>1</v>
      </c>
      <c r="H115">
        <v>2</v>
      </c>
      <c r="I115" t="s">
        <v>45</v>
      </c>
      <c r="J115">
        <v>52</v>
      </c>
      <c r="K115">
        <v>3</v>
      </c>
      <c r="L115" t="s">
        <v>49</v>
      </c>
      <c r="M115">
        <v>3</v>
      </c>
      <c r="N115" t="s">
        <v>47</v>
      </c>
      <c r="O115">
        <v>2774</v>
      </c>
      <c r="P115">
        <v>13257</v>
      </c>
      <c r="Q115">
        <v>0</v>
      </c>
      <c r="R115" t="s">
        <v>41</v>
      </c>
      <c r="S115" t="s">
        <v>42</v>
      </c>
      <c r="T115">
        <v>12</v>
      </c>
      <c r="U115">
        <v>3</v>
      </c>
      <c r="V115">
        <v>3</v>
      </c>
      <c r="W115">
        <v>80</v>
      </c>
      <c r="X115">
        <v>1</v>
      </c>
      <c r="Y115">
        <v>6</v>
      </c>
      <c r="Z115">
        <v>2</v>
      </c>
      <c r="AA115">
        <v>3</v>
      </c>
      <c r="AB115">
        <v>3</v>
      </c>
      <c r="AC115">
        <v>1</v>
      </c>
      <c r="AD115">
        <v>2</v>
      </c>
    </row>
    <row r="116" spans="1:30" x14ac:dyDescent="0.3">
      <c r="A116">
        <v>34</v>
      </c>
      <c r="B116" t="s">
        <v>35</v>
      </c>
      <c r="C116">
        <v>1031</v>
      </c>
      <c r="D116">
        <v>6</v>
      </c>
      <c r="E116">
        <v>4</v>
      </c>
      <c r="F116" t="s">
        <v>37</v>
      </c>
      <c r="G116">
        <v>1</v>
      </c>
      <c r="H116">
        <v>3</v>
      </c>
      <c r="I116" t="s">
        <v>38</v>
      </c>
      <c r="J116">
        <v>45</v>
      </c>
      <c r="K116">
        <v>2</v>
      </c>
      <c r="L116" t="s">
        <v>46</v>
      </c>
      <c r="M116">
        <v>2</v>
      </c>
      <c r="N116" t="s">
        <v>51</v>
      </c>
      <c r="O116">
        <v>4505</v>
      </c>
      <c r="P116">
        <v>15000</v>
      </c>
      <c r="Q116">
        <v>6</v>
      </c>
      <c r="R116" t="s">
        <v>41</v>
      </c>
      <c r="S116" t="s">
        <v>42</v>
      </c>
      <c r="T116">
        <v>15</v>
      </c>
      <c r="U116">
        <v>3</v>
      </c>
      <c r="V116">
        <v>3</v>
      </c>
      <c r="W116">
        <v>80</v>
      </c>
      <c r="X116">
        <v>1</v>
      </c>
      <c r="Y116">
        <v>12</v>
      </c>
      <c r="Z116">
        <v>3</v>
      </c>
      <c r="AA116">
        <v>3</v>
      </c>
      <c r="AB116">
        <v>0</v>
      </c>
      <c r="AC116">
        <v>0</v>
      </c>
      <c r="AD116">
        <v>0</v>
      </c>
    </row>
    <row r="117" spans="1:30" x14ac:dyDescent="0.3">
      <c r="A117">
        <v>37</v>
      </c>
      <c r="B117" t="s">
        <v>35</v>
      </c>
      <c r="C117">
        <v>1189</v>
      </c>
      <c r="D117">
        <v>3</v>
      </c>
      <c r="E117">
        <v>3</v>
      </c>
      <c r="F117" t="s">
        <v>37</v>
      </c>
      <c r="G117">
        <v>1</v>
      </c>
      <c r="H117">
        <v>3</v>
      </c>
      <c r="I117" t="s">
        <v>45</v>
      </c>
      <c r="J117">
        <v>87</v>
      </c>
      <c r="K117">
        <v>3</v>
      </c>
      <c r="L117" t="s">
        <v>39</v>
      </c>
      <c r="M117">
        <v>4</v>
      </c>
      <c r="N117" t="s">
        <v>40</v>
      </c>
      <c r="O117">
        <v>7428</v>
      </c>
      <c r="P117">
        <v>14506</v>
      </c>
      <c r="Q117">
        <v>2</v>
      </c>
      <c r="R117" t="s">
        <v>41</v>
      </c>
      <c r="S117" t="s">
        <v>42</v>
      </c>
      <c r="T117">
        <v>12</v>
      </c>
      <c r="U117">
        <v>3</v>
      </c>
      <c r="V117">
        <v>1</v>
      </c>
      <c r="W117">
        <v>80</v>
      </c>
      <c r="X117">
        <v>0</v>
      </c>
      <c r="Y117">
        <v>12</v>
      </c>
      <c r="Z117">
        <v>3</v>
      </c>
      <c r="AA117">
        <v>3</v>
      </c>
      <c r="AB117">
        <v>3</v>
      </c>
      <c r="AC117">
        <v>1</v>
      </c>
      <c r="AD117">
        <v>3</v>
      </c>
    </row>
    <row r="118" spans="1:30" x14ac:dyDescent="0.3">
      <c r="A118">
        <v>34</v>
      </c>
      <c r="B118" t="s">
        <v>35</v>
      </c>
      <c r="C118">
        <v>1354</v>
      </c>
      <c r="D118">
        <v>5</v>
      </c>
      <c r="E118">
        <v>3</v>
      </c>
      <c r="F118" t="s">
        <v>50</v>
      </c>
      <c r="G118">
        <v>1</v>
      </c>
      <c r="H118">
        <v>3</v>
      </c>
      <c r="I118" t="s">
        <v>38</v>
      </c>
      <c r="J118">
        <v>45</v>
      </c>
      <c r="K118">
        <v>2</v>
      </c>
      <c r="L118" t="s">
        <v>55</v>
      </c>
      <c r="M118">
        <v>1</v>
      </c>
      <c r="N118" t="s">
        <v>40</v>
      </c>
      <c r="O118">
        <v>11631</v>
      </c>
      <c r="P118">
        <v>5615</v>
      </c>
      <c r="Q118">
        <v>2</v>
      </c>
      <c r="R118" t="s">
        <v>41</v>
      </c>
      <c r="S118" t="s">
        <v>42</v>
      </c>
      <c r="T118">
        <v>12</v>
      </c>
      <c r="U118">
        <v>3</v>
      </c>
      <c r="V118">
        <v>4</v>
      </c>
      <c r="W118">
        <v>80</v>
      </c>
      <c r="X118">
        <v>0</v>
      </c>
      <c r="Y118">
        <v>14</v>
      </c>
      <c r="Z118">
        <v>6</v>
      </c>
      <c r="AA118">
        <v>3</v>
      </c>
      <c r="AB118">
        <v>10</v>
      </c>
      <c r="AC118">
        <v>5</v>
      </c>
      <c r="AD118">
        <v>8</v>
      </c>
    </row>
    <row r="119" spans="1:30" x14ac:dyDescent="0.3">
      <c r="A119">
        <v>36</v>
      </c>
      <c r="B119" t="s">
        <v>43</v>
      </c>
      <c r="C119">
        <v>1467</v>
      </c>
      <c r="D119">
        <v>11</v>
      </c>
      <c r="E119">
        <v>2</v>
      </c>
      <c r="F119" t="s">
        <v>59</v>
      </c>
      <c r="G119">
        <v>1</v>
      </c>
      <c r="H119">
        <v>2</v>
      </c>
      <c r="I119" t="s">
        <v>38</v>
      </c>
      <c r="J119">
        <v>92</v>
      </c>
      <c r="K119">
        <v>3</v>
      </c>
      <c r="L119" t="s">
        <v>39</v>
      </c>
      <c r="M119">
        <v>4</v>
      </c>
      <c r="N119" t="s">
        <v>47</v>
      </c>
      <c r="O119">
        <v>9738</v>
      </c>
      <c r="P119">
        <v>22952</v>
      </c>
      <c r="Q119">
        <v>0</v>
      </c>
      <c r="R119" t="s">
        <v>41</v>
      </c>
      <c r="S119" t="s">
        <v>42</v>
      </c>
      <c r="T119">
        <v>14</v>
      </c>
      <c r="U119">
        <v>3</v>
      </c>
      <c r="V119">
        <v>3</v>
      </c>
      <c r="W119">
        <v>80</v>
      </c>
      <c r="X119">
        <v>1</v>
      </c>
      <c r="Y119">
        <v>10</v>
      </c>
      <c r="Z119">
        <v>6</v>
      </c>
      <c r="AA119">
        <v>3</v>
      </c>
      <c r="AB119">
        <v>7</v>
      </c>
      <c r="AC119">
        <v>2</v>
      </c>
      <c r="AD119">
        <v>8</v>
      </c>
    </row>
    <row r="120" spans="1:30" x14ac:dyDescent="0.3">
      <c r="A120">
        <v>36</v>
      </c>
      <c r="B120" t="s">
        <v>35</v>
      </c>
      <c r="C120">
        <v>922</v>
      </c>
      <c r="D120">
        <v>3</v>
      </c>
      <c r="E120">
        <v>2</v>
      </c>
      <c r="F120" t="s">
        <v>37</v>
      </c>
      <c r="G120">
        <v>1</v>
      </c>
      <c r="H120">
        <v>1</v>
      </c>
      <c r="I120" t="s">
        <v>38</v>
      </c>
      <c r="J120">
        <v>39</v>
      </c>
      <c r="K120">
        <v>3</v>
      </c>
      <c r="L120" t="s">
        <v>49</v>
      </c>
      <c r="M120">
        <v>4</v>
      </c>
      <c r="N120" t="s">
        <v>51</v>
      </c>
      <c r="O120">
        <v>2835</v>
      </c>
      <c r="P120">
        <v>2561</v>
      </c>
      <c r="Q120">
        <v>5</v>
      </c>
      <c r="R120" t="s">
        <v>41</v>
      </c>
      <c r="S120" t="s">
        <v>42</v>
      </c>
      <c r="T120">
        <v>22</v>
      </c>
      <c r="U120">
        <v>4</v>
      </c>
      <c r="V120">
        <v>1</v>
      </c>
      <c r="W120">
        <v>80</v>
      </c>
      <c r="X120">
        <v>1</v>
      </c>
      <c r="Y120">
        <v>7</v>
      </c>
      <c r="Z120">
        <v>2</v>
      </c>
      <c r="AA120">
        <v>3</v>
      </c>
      <c r="AB120">
        <v>0</v>
      </c>
      <c r="AC120">
        <v>0</v>
      </c>
      <c r="AD120">
        <v>0</v>
      </c>
    </row>
    <row r="121" spans="1:30" x14ac:dyDescent="0.3">
      <c r="A121">
        <v>43</v>
      </c>
      <c r="B121" t="s">
        <v>43</v>
      </c>
      <c r="C121">
        <v>394</v>
      </c>
      <c r="D121">
        <v>26</v>
      </c>
      <c r="E121">
        <v>2</v>
      </c>
      <c r="F121" t="s">
        <v>37</v>
      </c>
      <c r="G121">
        <v>1</v>
      </c>
      <c r="H121">
        <v>3</v>
      </c>
      <c r="I121" t="s">
        <v>45</v>
      </c>
      <c r="J121">
        <v>92</v>
      </c>
      <c r="K121">
        <v>3</v>
      </c>
      <c r="L121" t="s">
        <v>55</v>
      </c>
      <c r="M121">
        <v>4</v>
      </c>
      <c r="N121" t="s">
        <v>47</v>
      </c>
      <c r="O121">
        <v>16959</v>
      </c>
      <c r="P121">
        <v>19494</v>
      </c>
      <c r="Q121">
        <v>1</v>
      </c>
      <c r="R121" t="s">
        <v>41</v>
      </c>
      <c r="S121" t="s">
        <v>34</v>
      </c>
      <c r="T121">
        <v>12</v>
      </c>
      <c r="U121">
        <v>3</v>
      </c>
      <c r="V121">
        <v>4</v>
      </c>
      <c r="W121">
        <v>80</v>
      </c>
      <c r="X121">
        <v>2</v>
      </c>
      <c r="Y121">
        <v>25</v>
      </c>
      <c r="Z121">
        <v>3</v>
      </c>
      <c r="AA121">
        <v>4</v>
      </c>
      <c r="AB121">
        <v>12</v>
      </c>
      <c r="AC121">
        <v>4</v>
      </c>
      <c r="AD121">
        <v>12</v>
      </c>
    </row>
    <row r="122" spans="1:30" x14ac:dyDescent="0.3">
      <c r="A122">
        <v>30</v>
      </c>
      <c r="B122" t="s">
        <v>43</v>
      </c>
      <c r="C122">
        <v>1312</v>
      </c>
      <c r="D122">
        <v>23</v>
      </c>
      <c r="E122">
        <v>3</v>
      </c>
      <c r="F122" t="s">
        <v>37</v>
      </c>
      <c r="G122">
        <v>1</v>
      </c>
      <c r="H122">
        <v>1</v>
      </c>
      <c r="I122" t="s">
        <v>45</v>
      </c>
      <c r="J122">
        <v>96</v>
      </c>
      <c r="K122">
        <v>1</v>
      </c>
      <c r="L122" t="s">
        <v>46</v>
      </c>
      <c r="M122">
        <v>3</v>
      </c>
      <c r="N122" t="s">
        <v>51</v>
      </c>
      <c r="O122">
        <v>2613</v>
      </c>
      <c r="P122">
        <v>22310</v>
      </c>
      <c r="Q122">
        <v>1</v>
      </c>
      <c r="R122" t="s">
        <v>41</v>
      </c>
      <c r="S122" t="s">
        <v>42</v>
      </c>
      <c r="T122">
        <v>25</v>
      </c>
      <c r="U122">
        <v>4</v>
      </c>
      <c r="V122">
        <v>3</v>
      </c>
      <c r="W122">
        <v>80</v>
      </c>
      <c r="X122">
        <v>3</v>
      </c>
      <c r="Y122">
        <v>10</v>
      </c>
      <c r="Z122">
        <v>2</v>
      </c>
      <c r="AA122">
        <v>2</v>
      </c>
      <c r="AB122">
        <v>7</v>
      </c>
      <c r="AC122">
        <v>0</v>
      </c>
      <c r="AD122">
        <v>9</v>
      </c>
    </row>
    <row r="123" spans="1:30" x14ac:dyDescent="0.3">
      <c r="A123">
        <v>33</v>
      </c>
      <c r="B123" t="s">
        <v>54</v>
      </c>
      <c r="C123">
        <v>750</v>
      </c>
      <c r="D123">
        <v>22</v>
      </c>
      <c r="E123">
        <v>2</v>
      </c>
      <c r="F123" t="s">
        <v>58</v>
      </c>
      <c r="G123">
        <v>1</v>
      </c>
      <c r="H123">
        <v>3</v>
      </c>
      <c r="I123" t="s">
        <v>45</v>
      </c>
      <c r="J123">
        <v>95</v>
      </c>
      <c r="K123">
        <v>3</v>
      </c>
      <c r="L123" t="s">
        <v>39</v>
      </c>
      <c r="M123">
        <v>2</v>
      </c>
      <c r="N123" t="s">
        <v>47</v>
      </c>
      <c r="O123">
        <v>6146</v>
      </c>
      <c r="P123">
        <v>15480</v>
      </c>
      <c r="Q123">
        <v>0</v>
      </c>
      <c r="R123" t="s">
        <v>41</v>
      </c>
      <c r="S123" t="s">
        <v>42</v>
      </c>
      <c r="T123">
        <v>13</v>
      </c>
      <c r="U123">
        <v>3</v>
      </c>
      <c r="V123">
        <v>1</v>
      </c>
      <c r="W123">
        <v>80</v>
      </c>
      <c r="X123">
        <v>1</v>
      </c>
      <c r="Y123">
        <v>8</v>
      </c>
      <c r="Z123">
        <v>2</v>
      </c>
      <c r="AA123">
        <v>4</v>
      </c>
      <c r="AB123">
        <v>7</v>
      </c>
      <c r="AC123">
        <v>0</v>
      </c>
      <c r="AD123">
        <v>7</v>
      </c>
    </row>
    <row r="124" spans="1:30" x14ac:dyDescent="0.3">
      <c r="A124">
        <v>56</v>
      </c>
      <c r="B124" t="s">
        <v>35</v>
      </c>
      <c r="C124">
        <v>441</v>
      </c>
      <c r="D124">
        <v>14</v>
      </c>
      <c r="E124">
        <v>4</v>
      </c>
      <c r="F124" t="s">
        <v>37</v>
      </c>
      <c r="G124">
        <v>1</v>
      </c>
      <c r="H124">
        <v>2</v>
      </c>
      <c r="I124" t="s">
        <v>38</v>
      </c>
      <c r="J124">
        <v>72</v>
      </c>
      <c r="K124">
        <v>3</v>
      </c>
      <c r="L124" t="s">
        <v>46</v>
      </c>
      <c r="M124">
        <v>2</v>
      </c>
      <c r="N124" t="s">
        <v>47</v>
      </c>
      <c r="O124">
        <v>4963</v>
      </c>
      <c r="P124">
        <v>4510</v>
      </c>
      <c r="Q124">
        <v>9</v>
      </c>
      <c r="R124" t="s">
        <v>41</v>
      </c>
      <c r="S124" t="s">
        <v>34</v>
      </c>
      <c r="T124">
        <v>18</v>
      </c>
      <c r="U124">
        <v>3</v>
      </c>
      <c r="V124">
        <v>1</v>
      </c>
      <c r="W124">
        <v>80</v>
      </c>
      <c r="X124">
        <v>3</v>
      </c>
      <c r="Y124">
        <v>7</v>
      </c>
      <c r="Z124">
        <v>2</v>
      </c>
      <c r="AA124">
        <v>3</v>
      </c>
      <c r="AB124">
        <v>4</v>
      </c>
      <c r="AC124">
        <v>4</v>
      </c>
      <c r="AD124">
        <v>3</v>
      </c>
    </row>
    <row r="125" spans="1:30" x14ac:dyDescent="0.3">
      <c r="A125">
        <v>51</v>
      </c>
      <c r="B125" t="s">
        <v>35</v>
      </c>
      <c r="C125">
        <v>684</v>
      </c>
      <c r="D125">
        <v>6</v>
      </c>
      <c r="E125">
        <v>3</v>
      </c>
      <c r="F125" t="s">
        <v>37</v>
      </c>
      <c r="G125">
        <v>1</v>
      </c>
      <c r="H125">
        <v>1</v>
      </c>
      <c r="I125" t="s">
        <v>45</v>
      </c>
      <c r="J125">
        <v>51</v>
      </c>
      <c r="K125">
        <v>3</v>
      </c>
      <c r="L125" t="s">
        <v>57</v>
      </c>
      <c r="M125">
        <v>3</v>
      </c>
      <c r="N125" t="s">
        <v>40</v>
      </c>
      <c r="O125">
        <v>19537</v>
      </c>
      <c r="P125">
        <v>6462</v>
      </c>
      <c r="Q125">
        <v>7</v>
      </c>
      <c r="R125" t="s">
        <v>41</v>
      </c>
      <c r="S125" t="s">
        <v>42</v>
      </c>
      <c r="T125">
        <v>13</v>
      </c>
      <c r="U125">
        <v>3</v>
      </c>
      <c r="V125">
        <v>3</v>
      </c>
      <c r="W125">
        <v>80</v>
      </c>
      <c r="X125">
        <v>0</v>
      </c>
      <c r="Y125">
        <v>23</v>
      </c>
      <c r="Z125">
        <v>5</v>
      </c>
      <c r="AA125">
        <v>3</v>
      </c>
      <c r="AB125">
        <v>18</v>
      </c>
      <c r="AC125">
        <v>15</v>
      </c>
      <c r="AD125">
        <v>15</v>
      </c>
    </row>
    <row r="126" spans="1:30" x14ac:dyDescent="0.3">
      <c r="A126">
        <v>31</v>
      </c>
      <c r="B126" t="s">
        <v>35</v>
      </c>
      <c r="C126">
        <v>249</v>
      </c>
      <c r="D126">
        <v>6</v>
      </c>
      <c r="E126">
        <v>4</v>
      </c>
      <c r="F126" t="s">
        <v>37</v>
      </c>
      <c r="G126">
        <v>1</v>
      </c>
      <c r="H126">
        <v>2</v>
      </c>
      <c r="I126" t="s">
        <v>45</v>
      </c>
      <c r="J126">
        <v>76</v>
      </c>
      <c r="K126">
        <v>1</v>
      </c>
      <c r="L126" t="s">
        <v>39</v>
      </c>
      <c r="M126">
        <v>3</v>
      </c>
      <c r="N126" t="s">
        <v>47</v>
      </c>
      <c r="O126">
        <v>6172</v>
      </c>
      <c r="P126">
        <v>20739</v>
      </c>
      <c r="Q126">
        <v>4</v>
      </c>
      <c r="R126" t="s">
        <v>41</v>
      </c>
      <c r="S126" t="s">
        <v>34</v>
      </c>
      <c r="T126">
        <v>18</v>
      </c>
      <c r="U126">
        <v>3</v>
      </c>
      <c r="V126">
        <v>2</v>
      </c>
      <c r="W126">
        <v>80</v>
      </c>
      <c r="X126">
        <v>0</v>
      </c>
      <c r="Y126">
        <v>12</v>
      </c>
      <c r="Z126">
        <v>3</v>
      </c>
      <c r="AA126">
        <v>2</v>
      </c>
      <c r="AB126">
        <v>7</v>
      </c>
      <c r="AC126">
        <v>7</v>
      </c>
      <c r="AD126">
        <v>7</v>
      </c>
    </row>
    <row r="127" spans="1:30" x14ac:dyDescent="0.3">
      <c r="A127">
        <v>26</v>
      </c>
      <c r="B127" t="s">
        <v>35</v>
      </c>
      <c r="C127">
        <v>841</v>
      </c>
      <c r="D127">
        <v>6</v>
      </c>
      <c r="E127">
        <v>3</v>
      </c>
      <c r="F127" t="s">
        <v>48</v>
      </c>
      <c r="G127">
        <v>1</v>
      </c>
      <c r="H127">
        <v>3</v>
      </c>
      <c r="I127" t="s">
        <v>38</v>
      </c>
      <c r="J127">
        <v>46</v>
      </c>
      <c r="K127">
        <v>2</v>
      </c>
      <c r="L127" t="s">
        <v>46</v>
      </c>
      <c r="M127">
        <v>2</v>
      </c>
      <c r="N127" t="s">
        <v>47</v>
      </c>
      <c r="O127">
        <v>2368</v>
      </c>
      <c r="P127">
        <v>23300</v>
      </c>
      <c r="Q127">
        <v>1</v>
      </c>
      <c r="R127" t="s">
        <v>41</v>
      </c>
      <c r="S127" t="s">
        <v>42</v>
      </c>
      <c r="T127">
        <v>19</v>
      </c>
      <c r="U127">
        <v>3</v>
      </c>
      <c r="V127">
        <v>3</v>
      </c>
      <c r="W127">
        <v>80</v>
      </c>
      <c r="X127">
        <v>0</v>
      </c>
      <c r="Y127">
        <v>5</v>
      </c>
      <c r="Z127">
        <v>3</v>
      </c>
      <c r="AA127">
        <v>2</v>
      </c>
      <c r="AB127">
        <v>4</v>
      </c>
      <c r="AC127">
        <v>4</v>
      </c>
      <c r="AD127">
        <v>3</v>
      </c>
    </row>
    <row r="128" spans="1:30" x14ac:dyDescent="0.3">
      <c r="A128">
        <v>58</v>
      </c>
      <c r="B128" t="s">
        <v>35</v>
      </c>
      <c r="C128">
        <v>147</v>
      </c>
      <c r="D128">
        <v>23</v>
      </c>
      <c r="E128">
        <v>4</v>
      </c>
      <c r="F128" t="s">
        <v>50</v>
      </c>
      <c r="G128">
        <v>1</v>
      </c>
      <c r="H128">
        <v>4</v>
      </c>
      <c r="I128" t="s">
        <v>38</v>
      </c>
      <c r="J128">
        <v>94</v>
      </c>
      <c r="K128">
        <v>3</v>
      </c>
      <c r="L128" t="s">
        <v>53</v>
      </c>
      <c r="M128">
        <v>4</v>
      </c>
      <c r="N128" t="s">
        <v>47</v>
      </c>
      <c r="O128">
        <v>10312</v>
      </c>
      <c r="P128">
        <v>3465</v>
      </c>
      <c r="Q128">
        <v>1</v>
      </c>
      <c r="R128" t="s">
        <v>41</v>
      </c>
      <c r="S128" t="s">
        <v>42</v>
      </c>
      <c r="T128">
        <v>12</v>
      </c>
      <c r="U128">
        <v>3</v>
      </c>
      <c r="V128">
        <v>4</v>
      </c>
      <c r="W128">
        <v>80</v>
      </c>
      <c r="X128">
        <v>1</v>
      </c>
      <c r="Y128">
        <v>40</v>
      </c>
      <c r="Z128">
        <v>3</v>
      </c>
      <c r="AA128">
        <v>2</v>
      </c>
      <c r="AB128">
        <v>10</v>
      </c>
      <c r="AC128">
        <v>15</v>
      </c>
      <c r="AD128">
        <v>6</v>
      </c>
    </row>
    <row r="129" spans="1:30" x14ac:dyDescent="0.3">
      <c r="A129">
        <v>19</v>
      </c>
      <c r="B129" t="s">
        <v>35</v>
      </c>
      <c r="C129">
        <v>528</v>
      </c>
      <c r="D129">
        <v>22</v>
      </c>
      <c r="E129">
        <v>1</v>
      </c>
      <c r="F129" t="s">
        <v>58</v>
      </c>
      <c r="G129">
        <v>1</v>
      </c>
      <c r="H129">
        <v>4</v>
      </c>
      <c r="I129" t="s">
        <v>45</v>
      </c>
      <c r="J129">
        <v>50</v>
      </c>
      <c r="K129">
        <v>3</v>
      </c>
      <c r="L129" t="s">
        <v>56</v>
      </c>
      <c r="M129">
        <v>3</v>
      </c>
      <c r="N129" t="s">
        <v>40</v>
      </c>
      <c r="O129">
        <v>1675</v>
      </c>
      <c r="P129">
        <v>26820</v>
      </c>
      <c r="Q129">
        <v>1</v>
      </c>
      <c r="R129" t="s">
        <v>41</v>
      </c>
      <c r="S129" t="s">
        <v>34</v>
      </c>
      <c r="T129">
        <v>19</v>
      </c>
      <c r="U129">
        <v>3</v>
      </c>
      <c r="V129">
        <v>4</v>
      </c>
      <c r="W129">
        <v>80</v>
      </c>
      <c r="X129">
        <v>0</v>
      </c>
      <c r="Y129">
        <v>0</v>
      </c>
      <c r="Z129">
        <v>2</v>
      </c>
      <c r="AA129">
        <v>2</v>
      </c>
      <c r="AB129">
        <v>0</v>
      </c>
      <c r="AC129">
        <v>0</v>
      </c>
      <c r="AD129">
        <v>0</v>
      </c>
    </row>
    <row r="130" spans="1:30" x14ac:dyDescent="0.3">
      <c r="A130">
        <v>22</v>
      </c>
      <c r="B130" t="s">
        <v>35</v>
      </c>
      <c r="C130">
        <v>594</v>
      </c>
      <c r="D130">
        <v>2</v>
      </c>
      <c r="E130">
        <v>1</v>
      </c>
      <c r="F130" t="s">
        <v>59</v>
      </c>
      <c r="G130">
        <v>1</v>
      </c>
      <c r="H130">
        <v>3</v>
      </c>
      <c r="I130" t="s">
        <v>45</v>
      </c>
      <c r="J130">
        <v>100</v>
      </c>
      <c r="K130">
        <v>3</v>
      </c>
      <c r="L130" t="s">
        <v>49</v>
      </c>
      <c r="M130">
        <v>4</v>
      </c>
      <c r="N130" t="s">
        <v>47</v>
      </c>
      <c r="O130">
        <v>2523</v>
      </c>
      <c r="P130">
        <v>19299</v>
      </c>
      <c r="Q130">
        <v>0</v>
      </c>
      <c r="R130" t="s">
        <v>41</v>
      </c>
      <c r="S130" t="s">
        <v>42</v>
      </c>
      <c r="T130">
        <v>14</v>
      </c>
      <c r="U130">
        <v>3</v>
      </c>
      <c r="V130">
        <v>3</v>
      </c>
      <c r="W130">
        <v>80</v>
      </c>
      <c r="X130">
        <v>1</v>
      </c>
      <c r="Y130">
        <v>3</v>
      </c>
      <c r="Z130">
        <v>2</v>
      </c>
      <c r="AA130">
        <v>3</v>
      </c>
      <c r="AB130">
        <v>1</v>
      </c>
      <c r="AC130">
        <v>2</v>
      </c>
      <c r="AD130">
        <v>1</v>
      </c>
    </row>
    <row r="131" spans="1:30" x14ac:dyDescent="0.3">
      <c r="A131">
        <v>49</v>
      </c>
      <c r="B131" t="s">
        <v>35</v>
      </c>
      <c r="C131">
        <v>470</v>
      </c>
      <c r="D131">
        <v>20</v>
      </c>
      <c r="E131">
        <v>4</v>
      </c>
      <c r="F131" t="s">
        <v>50</v>
      </c>
      <c r="G131">
        <v>1</v>
      </c>
      <c r="H131">
        <v>3</v>
      </c>
      <c r="I131" t="s">
        <v>38</v>
      </c>
      <c r="J131">
        <v>96</v>
      </c>
      <c r="K131">
        <v>3</v>
      </c>
      <c r="L131" t="s">
        <v>52</v>
      </c>
      <c r="M131">
        <v>1</v>
      </c>
      <c r="N131" t="s">
        <v>47</v>
      </c>
      <c r="O131">
        <v>6567</v>
      </c>
      <c r="P131">
        <v>5549</v>
      </c>
      <c r="Q131">
        <v>1</v>
      </c>
      <c r="R131" t="s">
        <v>41</v>
      </c>
      <c r="S131" t="s">
        <v>42</v>
      </c>
      <c r="T131">
        <v>14</v>
      </c>
      <c r="U131">
        <v>3</v>
      </c>
      <c r="V131">
        <v>3</v>
      </c>
      <c r="W131">
        <v>80</v>
      </c>
      <c r="X131">
        <v>0</v>
      </c>
      <c r="Y131">
        <v>16</v>
      </c>
      <c r="Z131">
        <v>2</v>
      </c>
      <c r="AA131">
        <v>2</v>
      </c>
      <c r="AB131">
        <v>11</v>
      </c>
      <c r="AC131">
        <v>5</v>
      </c>
      <c r="AD131">
        <v>11</v>
      </c>
    </row>
    <row r="132" spans="1:30" x14ac:dyDescent="0.3">
      <c r="A132">
        <v>43</v>
      </c>
      <c r="B132" t="s">
        <v>43</v>
      </c>
      <c r="C132">
        <v>957</v>
      </c>
      <c r="D132">
        <v>28</v>
      </c>
      <c r="E132">
        <v>3</v>
      </c>
      <c r="F132" t="s">
        <v>50</v>
      </c>
      <c r="G132">
        <v>1</v>
      </c>
      <c r="H132">
        <v>2</v>
      </c>
      <c r="I132" t="s">
        <v>38</v>
      </c>
      <c r="J132">
        <v>72</v>
      </c>
      <c r="K132">
        <v>4</v>
      </c>
      <c r="L132" t="s">
        <v>46</v>
      </c>
      <c r="M132">
        <v>3</v>
      </c>
      <c r="N132" t="s">
        <v>40</v>
      </c>
      <c r="O132">
        <v>4739</v>
      </c>
      <c r="P132">
        <v>16090</v>
      </c>
      <c r="Q132">
        <v>4</v>
      </c>
      <c r="R132" t="s">
        <v>41</v>
      </c>
      <c r="S132" t="s">
        <v>42</v>
      </c>
      <c r="T132">
        <v>12</v>
      </c>
      <c r="U132">
        <v>3</v>
      </c>
      <c r="V132">
        <v>4</v>
      </c>
      <c r="W132">
        <v>80</v>
      </c>
      <c r="X132">
        <v>0</v>
      </c>
      <c r="Y132">
        <v>18</v>
      </c>
      <c r="Z132">
        <v>2</v>
      </c>
      <c r="AA132">
        <v>3</v>
      </c>
      <c r="AB132">
        <v>2</v>
      </c>
      <c r="AC132">
        <v>1</v>
      </c>
      <c r="AD132">
        <v>2</v>
      </c>
    </row>
    <row r="133" spans="1:30" x14ac:dyDescent="0.3">
      <c r="A133">
        <v>50</v>
      </c>
      <c r="B133" t="s">
        <v>43</v>
      </c>
      <c r="C133">
        <v>809</v>
      </c>
      <c r="D133">
        <v>12</v>
      </c>
      <c r="E133">
        <v>3</v>
      </c>
      <c r="F133" t="s">
        <v>58</v>
      </c>
      <c r="G133">
        <v>1</v>
      </c>
      <c r="H133">
        <v>3</v>
      </c>
      <c r="I133" t="s">
        <v>38</v>
      </c>
      <c r="J133">
        <v>77</v>
      </c>
      <c r="K133">
        <v>3</v>
      </c>
      <c r="L133" t="s">
        <v>39</v>
      </c>
      <c r="M133">
        <v>4</v>
      </c>
      <c r="N133" t="s">
        <v>40</v>
      </c>
      <c r="O133">
        <v>9208</v>
      </c>
      <c r="P133">
        <v>6645</v>
      </c>
      <c r="Q133">
        <v>4</v>
      </c>
      <c r="R133" t="s">
        <v>41</v>
      </c>
      <c r="S133" t="s">
        <v>42</v>
      </c>
      <c r="T133">
        <v>11</v>
      </c>
      <c r="U133">
        <v>3</v>
      </c>
      <c r="V133">
        <v>4</v>
      </c>
      <c r="W133">
        <v>80</v>
      </c>
      <c r="X133">
        <v>0</v>
      </c>
      <c r="Y133">
        <v>16</v>
      </c>
      <c r="Z133">
        <v>3</v>
      </c>
      <c r="AA133">
        <v>3</v>
      </c>
      <c r="AB133">
        <v>2</v>
      </c>
      <c r="AC133">
        <v>2</v>
      </c>
      <c r="AD133">
        <v>1</v>
      </c>
    </row>
    <row r="134" spans="1:30" x14ac:dyDescent="0.3">
      <c r="A134">
        <v>31</v>
      </c>
      <c r="B134" t="s">
        <v>35</v>
      </c>
      <c r="C134">
        <v>542</v>
      </c>
      <c r="D134">
        <v>20</v>
      </c>
      <c r="E134">
        <v>3</v>
      </c>
      <c r="F134" t="s">
        <v>37</v>
      </c>
      <c r="G134">
        <v>1</v>
      </c>
      <c r="H134">
        <v>2</v>
      </c>
      <c r="I134" t="s">
        <v>38</v>
      </c>
      <c r="J134">
        <v>71</v>
      </c>
      <c r="K134">
        <v>1</v>
      </c>
      <c r="L134" t="s">
        <v>39</v>
      </c>
      <c r="M134">
        <v>3</v>
      </c>
      <c r="N134" t="s">
        <v>47</v>
      </c>
      <c r="O134">
        <v>4559</v>
      </c>
      <c r="P134">
        <v>24788</v>
      </c>
      <c r="Q134">
        <v>3</v>
      </c>
      <c r="R134" t="s">
        <v>41</v>
      </c>
      <c r="S134" t="s">
        <v>34</v>
      </c>
      <c r="T134">
        <v>11</v>
      </c>
      <c r="U134">
        <v>3</v>
      </c>
      <c r="V134">
        <v>3</v>
      </c>
      <c r="W134">
        <v>80</v>
      </c>
      <c r="X134">
        <v>1</v>
      </c>
      <c r="Y134">
        <v>4</v>
      </c>
      <c r="Z134">
        <v>2</v>
      </c>
      <c r="AA134">
        <v>3</v>
      </c>
      <c r="AB134">
        <v>2</v>
      </c>
      <c r="AC134">
        <v>2</v>
      </c>
      <c r="AD134">
        <v>2</v>
      </c>
    </row>
    <row r="135" spans="1:30" x14ac:dyDescent="0.3">
      <c r="A135">
        <v>41</v>
      </c>
      <c r="B135" t="s">
        <v>35</v>
      </c>
      <c r="C135">
        <v>802</v>
      </c>
      <c r="D135">
        <v>9</v>
      </c>
      <c r="E135">
        <v>1</v>
      </c>
      <c r="F135" t="s">
        <v>37</v>
      </c>
      <c r="G135">
        <v>1</v>
      </c>
      <c r="H135">
        <v>3</v>
      </c>
      <c r="I135" t="s">
        <v>45</v>
      </c>
      <c r="J135">
        <v>96</v>
      </c>
      <c r="K135">
        <v>3</v>
      </c>
      <c r="L135" t="s">
        <v>39</v>
      </c>
      <c r="M135">
        <v>3</v>
      </c>
      <c r="N135" t="s">
        <v>51</v>
      </c>
      <c r="O135">
        <v>8189</v>
      </c>
      <c r="P135">
        <v>21196</v>
      </c>
      <c r="Q135">
        <v>3</v>
      </c>
      <c r="R135" t="s">
        <v>41</v>
      </c>
      <c r="S135" t="s">
        <v>34</v>
      </c>
      <c r="T135">
        <v>13</v>
      </c>
      <c r="U135">
        <v>3</v>
      </c>
      <c r="V135">
        <v>3</v>
      </c>
      <c r="W135">
        <v>80</v>
      </c>
      <c r="X135">
        <v>1</v>
      </c>
      <c r="Y135">
        <v>12</v>
      </c>
      <c r="Z135">
        <v>2</v>
      </c>
      <c r="AA135">
        <v>3</v>
      </c>
      <c r="AB135">
        <v>7</v>
      </c>
      <c r="AC135">
        <v>0</v>
      </c>
      <c r="AD135">
        <v>7</v>
      </c>
    </row>
    <row r="136" spans="1:30" x14ac:dyDescent="0.3">
      <c r="A136">
        <v>26</v>
      </c>
      <c r="B136" t="s">
        <v>35</v>
      </c>
      <c r="C136">
        <v>1355</v>
      </c>
      <c r="D136">
        <v>25</v>
      </c>
      <c r="E136">
        <v>1</v>
      </c>
      <c r="F136" t="s">
        <v>37</v>
      </c>
      <c r="G136">
        <v>1</v>
      </c>
      <c r="H136">
        <v>3</v>
      </c>
      <c r="I136" t="s">
        <v>38</v>
      </c>
      <c r="J136">
        <v>61</v>
      </c>
      <c r="K136">
        <v>3</v>
      </c>
      <c r="L136" t="s">
        <v>60</v>
      </c>
      <c r="M136">
        <v>3</v>
      </c>
      <c r="N136" t="s">
        <v>47</v>
      </c>
      <c r="O136">
        <v>2942</v>
      </c>
      <c r="P136">
        <v>8916</v>
      </c>
      <c r="Q136">
        <v>1</v>
      </c>
      <c r="R136" t="s">
        <v>41</v>
      </c>
      <c r="S136" t="s">
        <v>42</v>
      </c>
      <c r="T136">
        <v>23</v>
      </c>
      <c r="U136">
        <v>4</v>
      </c>
      <c r="V136">
        <v>4</v>
      </c>
      <c r="W136">
        <v>80</v>
      </c>
      <c r="X136">
        <v>1</v>
      </c>
      <c r="Y136">
        <v>8</v>
      </c>
      <c r="Z136">
        <v>3</v>
      </c>
      <c r="AA136">
        <v>3</v>
      </c>
      <c r="AB136">
        <v>7</v>
      </c>
      <c r="AC136">
        <v>5</v>
      </c>
      <c r="AD136">
        <v>7</v>
      </c>
    </row>
    <row r="137" spans="1:30" x14ac:dyDescent="0.3">
      <c r="A137">
        <v>36</v>
      </c>
      <c r="B137" t="s">
        <v>35</v>
      </c>
      <c r="C137">
        <v>216</v>
      </c>
      <c r="D137">
        <v>6</v>
      </c>
      <c r="E137">
        <v>2</v>
      </c>
      <c r="F137" t="s">
        <v>50</v>
      </c>
      <c r="G137">
        <v>1</v>
      </c>
      <c r="H137">
        <v>2</v>
      </c>
      <c r="I137" t="s">
        <v>45</v>
      </c>
      <c r="J137">
        <v>84</v>
      </c>
      <c r="K137">
        <v>3</v>
      </c>
      <c r="L137" t="s">
        <v>52</v>
      </c>
      <c r="M137">
        <v>2</v>
      </c>
      <c r="N137" t="s">
        <v>51</v>
      </c>
      <c r="O137">
        <v>4941</v>
      </c>
      <c r="P137">
        <v>2819</v>
      </c>
      <c r="Q137">
        <v>6</v>
      </c>
      <c r="R137" t="s">
        <v>41</v>
      </c>
      <c r="S137" t="s">
        <v>42</v>
      </c>
      <c r="T137">
        <v>20</v>
      </c>
      <c r="U137">
        <v>4</v>
      </c>
      <c r="V137">
        <v>4</v>
      </c>
      <c r="W137">
        <v>80</v>
      </c>
      <c r="X137">
        <v>2</v>
      </c>
      <c r="Y137">
        <v>7</v>
      </c>
      <c r="Z137">
        <v>0</v>
      </c>
      <c r="AA137">
        <v>3</v>
      </c>
      <c r="AB137">
        <v>2</v>
      </c>
      <c r="AC137">
        <v>0</v>
      </c>
      <c r="AD137">
        <v>1</v>
      </c>
    </row>
    <row r="138" spans="1:30" x14ac:dyDescent="0.3">
      <c r="A138">
        <v>51</v>
      </c>
      <c r="B138" t="s">
        <v>43</v>
      </c>
      <c r="C138">
        <v>1150</v>
      </c>
      <c r="D138">
        <v>8</v>
      </c>
      <c r="E138">
        <v>4</v>
      </c>
      <c r="F138" t="s">
        <v>37</v>
      </c>
      <c r="G138">
        <v>1</v>
      </c>
      <c r="H138">
        <v>1</v>
      </c>
      <c r="I138" t="s">
        <v>45</v>
      </c>
      <c r="J138">
        <v>53</v>
      </c>
      <c r="K138">
        <v>1</v>
      </c>
      <c r="L138" t="s">
        <v>52</v>
      </c>
      <c r="M138">
        <v>4</v>
      </c>
      <c r="N138" t="s">
        <v>40</v>
      </c>
      <c r="O138">
        <v>10650</v>
      </c>
      <c r="P138">
        <v>25150</v>
      </c>
      <c r="Q138">
        <v>2</v>
      </c>
      <c r="R138" t="s">
        <v>41</v>
      </c>
      <c r="S138" t="s">
        <v>42</v>
      </c>
      <c r="T138">
        <v>15</v>
      </c>
      <c r="U138">
        <v>3</v>
      </c>
      <c r="V138">
        <v>4</v>
      </c>
      <c r="W138">
        <v>80</v>
      </c>
      <c r="X138">
        <v>0</v>
      </c>
      <c r="Y138">
        <v>18</v>
      </c>
      <c r="Z138">
        <v>2</v>
      </c>
      <c r="AA138">
        <v>3</v>
      </c>
      <c r="AB138">
        <v>2</v>
      </c>
      <c r="AC138">
        <v>0</v>
      </c>
      <c r="AD138">
        <v>3</v>
      </c>
    </row>
    <row r="139" spans="1:30" x14ac:dyDescent="0.3">
      <c r="A139">
        <v>39</v>
      </c>
      <c r="B139" t="s">
        <v>35</v>
      </c>
      <c r="C139">
        <v>1329</v>
      </c>
      <c r="D139">
        <v>4</v>
      </c>
      <c r="E139">
        <v>4</v>
      </c>
      <c r="F139" t="s">
        <v>37</v>
      </c>
      <c r="G139">
        <v>1</v>
      </c>
      <c r="H139">
        <v>4</v>
      </c>
      <c r="I139" t="s">
        <v>38</v>
      </c>
      <c r="J139">
        <v>47</v>
      </c>
      <c r="K139">
        <v>2</v>
      </c>
      <c r="L139" t="s">
        <v>39</v>
      </c>
      <c r="M139">
        <v>3</v>
      </c>
      <c r="N139" t="s">
        <v>47</v>
      </c>
      <c r="O139">
        <v>5902</v>
      </c>
      <c r="P139">
        <v>14590</v>
      </c>
      <c r="Q139">
        <v>4</v>
      </c>
      <c r="R139" t="s">
        <v>41</v>
      </c>
      <c r="S139" t="s">
        <v>42</v>
      </c>
      <c r="T139">
        <v>14</v>
      </c>
      <c r="U139">
        <v>3</v>
      </c>
      <c r="V139">
        <v>3</v>
      </c>
      <c r="W139">
        <v>80</v>
      </c>
      <c r="X139">
        <v>1</v>
      </c>
      <c r="Y139">
        <v>17</v>
      </c>
      <c r="Z139">
        <v>1</v>
      </c>
      <c r="AA139">
        <v>4</v>
      </c>
      <c r="AB139">
        <v>11</v>
      </c>
      <c r="AC139">
        <v>5</v>
      </c>
      <c r="AD139">
        <v>9</v>
      </c>
    </row>
    <row r="140" spans="1:30" x14ac:dyDescent="0.3">
      <c r="A140">
        <v>25</v>
      </c>
      <c r="B140" t="s">
        <v>35</v>
      </c>
      <c r="C140">
        <v>959</v>
      </c>
      <c r="D140">
        <v>28</v>
      </c>
      <c r="E140">
        <v>3</v>
      </c>
      <c r="F140" t="s">
        <v>37</v>
      </c>
      <c r="G140">
        <v>1</v>
      </c>
      <c r="H140">
        <v>1</v>
      </c>
      <c r="I140" t="s">
        <v>45</v>
      </c>
      <c r="J140">
        <v>41</v>
      </c>
      <c r="K140">
        <v>2</v>
      </c>
      <c r="L140" t="s">
        <v>39</v>
      </c>
      <c r="M140">
        <v>3</v>
      </c>
      <c r="N140" t="s">
        <v>47</v>
      </c>
      <c r="O140">
        <v>8639</v>
      </c>
      <c r="P140">
        <v>24835</v>
      </c>
      <c r="Q140">
        <v>2</v>
      </c>
      <c r="R140" t="s">
        <v>41</v>
      </c>
      <c r="S140" t="s">
        <v>42</v>
      </c>
      <c r="T140">
        <v>18</v>
      </c>
      <c r="U140">
        <v>3</v>
      </c>
      <c r="V140">
        <v>4</v>
      </c>
      <c r="W140">
        <v>80</v>
      </c>
      <c r="X140">
        <v>0</v>
      </c>
      <c r="Y140">
        <v>6</v>
      </c>
      <c r="Z140">
        <v>3</v>
      </c>
      <c r="AA140">
        <v>3</v>
      </c>
      <c r="AB140">
        <v>2</v>
      </c>
      <c r="AC140">
        <v>2</v>
      </c>
      <c r="AD140">
        <v>2</v>
      </c>
    </row>
    <row r="141" spans="1:30" x14ac:dyDescent="0.3">
      <c r="A141">
        <v>30</v>
      </c>
      <c r="B141" t="s">
        <v>35</v>
      </c>
      <c r="C141">
        <v>1240</v>
      </c>
      <c r="D141">
        <v>9</v>
      </c>
      <c r="E141">
        <v>3</v>
      </c>
      <c r="F141" t="s">
        <v>60</v>
      </c>
      <c r="G141">
        <v>1</v>
      </c>
      <c r="H141">
        <v>3</v>
      </c>
      <c r="I141" t="s">
        <v>45</v>
      </c>
      <c r="J141">
        <v>48</v>
      </c>
      <c r="K141">
        <v>3</v>
      </c>
      <c r="L141" t="s">
        <v>60</v>
      </c>
      <c r="M141">
        <v>4</v>
      </c>
      <c r="N141" t="s">
        <v>47</v>
      </c>
      <c r="O141">
        <v>6347</v>
      </c>
      <c r="P141">
        <v>13982</v>
      </c>
      <c r="Q141">
        <v>0</v>
      </c>
      <c r="R141" t="s">
        <v>41</v>
      </c>
      <c r="S141" t="s">
        <v>34</v>
      </c>
      <c r="T141">
        <v>19</v>
      </c>
      <c r="U141">
        <v>3</v>
      </c>
      <c r="V141">
        <v>4</v>
      </c>
      <c r="W141">
        <v>80</v>
      </c>
      <c r="X141">
        <v>0</v>
      </c>
      <c r="Y141">
        <v>12</v>
      </c>
      <c r="Z141">
        <v>2</v>
      </c>
      <c r="AA141">
        <v>1</v>
      </c>
      <c r="AB141">
        <v>9</v>
      </c>
      <c r="AC141">
        <v>4</v>
      </c>
      <c r="AD141">
        <v>7</v>
      </c>
    </row>
    <row r="142" spans="1:30" x14ac:dyDescent="0.3">
      <c r="A142">
        <v>32</v>
      </c>
      <c r="B142" t="s">
        <v>35</v>
      </c>
      <c r="C142">
        <v>1033</v>
      </c>
      <c r="D142">
        <v>9</v>
      </c>
      <c r="E142">
        <v>3</v>
      </c>
      <c r="F142" t="s">
        <v>50</v>
      </c>
      <c r="G142">
        <v>1</v>
      </c>
      <c r="H142">
        <v>1</v>
      </c>
      <c r="I142" t="s">
        <v>38</v>
      </c>
      <c r="J142">
        <v>41</v>
      </c>
      <c r="K142">
        <v>3</v>
      </c>
      <c r="L142" t="s">
        <v>49</v>
      </c>
      <c r="M142">
        <v>1</v>
      </c>
      <c r="N142" t="s">
        <v>40</v>
      </c>
      <c r="O142">
        <v>4200</v>
      </c>
      <c r="P142">
        <v>10224</v>
      </c>
      <c r="Q142">
        <v>7</v>
      </c>
      <c r="R142" t="s">
        <v>41</v>
      </c>
      <c r="S142" t="s">
        <v>42</v>
      </c>
      <c r="T142">
        <v>22</v>
      </c>
      <c r="U142">
        <v>4</v>
      </c>
      <c r="V142">
        <v>1</v>
      </c>
      <c r="W142">
        <v>80</v>
      </c>
      <c r="X142">
        <v>0</v>
      </c>
      <c r="Y142">
        <v>10</v>
      </c>
      <c r="Z142">
        <v>2</v>
      </c>
      <c r="AA142">
        <v>4</v>
      </c>
      <c r="AB142">
        <v>4</v>
      </c>
      <c r="AC142">
        <v>0</v>
      </c>
      <c r="AD142">
        <v>4</v>
      </c>
    </row>
    <row r="143" spans="1:30" x14ac:dyDescent="0.3">
      <c r="A143">
        <v>45</v>
      </c>
      <c r="B143" t="s">
        <v>35</v>
      </c>
      <c r="C143">
        <v>1316</v>
      </c>
      <c r="D143">
        <v>29</v>
      </c>
      <c r="E143">
        <v>3</v>
      </c>
      <c r="F143" t="s">
        <v>50</v>
      </c>
      <c r="G143">
        <v>1</v>
      </c>
      <c r="H143">
        <v>3</v>
      </c>
      <c r="I143" t="s">
        <v>45</v>
      </c>
      <c r="J143">
        <v>83</v>
      </c>
      <c r="K143">
        <v>3</v>
      </c>
      <c r="L143" t="s">
        <v>46</v>
      </c>
      <c r="M143">
        <v>4</v>
      </c>
      <c r="N143" t="s">
        <v>40</v>
      </c>
      <c r="O143">
        <v>3452</v>
      </c>
      <c r="P143">
        <v>9752</v>
      </c>
      <c r="Q143">
        <v>5</v>
      </c>
      <c r="R143" t="s">
        <v>41</v>
      </c>
      <c r="S143" t="s">
        <v>42</v>
      </c>
      <c r="T143">
        <v>13</v>
      </c>
      <c r="U143">
        <v>3</v>
      </c>
      <c r="V143">
        <v>2</v>
      </c>
      <c r="W143">
        <v>80</v>
      </c>
      <c r="X143">
        <v>0</v>
      </c>
      <c r="Y143">
        <v>9</v>
      </c>
      <c r="Z143">
        <v>2</v>
      </c>
      <c r="AA143">
        <v>2</v>
      </c>
      <c r="AB143">
        <v>5</v>
      </c>
      <c r="AC143">
        <v>0</v>
      </c>
      <c r="AD143">
        <v>3</v>
      </c>
    </row>
    <row r="144" spans="1:30" x14ac:dyDescent="0.3">
      <c r="A144">
        <v>38</v>
      </c>
      <c r="B144" t="s">
        <v>35</v>
      </c>
      <c r="C144">
        <v>364</v>
      </c>
      <c r="D144">
        <v>3</v>
      </c>
      <c r="E144">
        <v>5</v>
      </c>
      <c r="F144" t="s">
        <v>59</v>
      </c>
      <c r="G144">
        <v>1</v>
      </c>
      <c r="H144">
        <v>4</v>
      </c>
      <c r="I144" t="s">
        <v>38</v>
      </c>
      <c r="J144">
        <v>32</v>
      </c>
      <c r="K144">
        <v>3</v>
      </c>
      <c r="L144" t="s">
        <v>46</v>
      </c>
      <c r="M144">
        <v>3</v>
      </c>
      <c r="N144" t="s">
        <v>40</v>
      </c>
      <c r="O144">
        <v>4317</v>
      </c>
      <c r="P144">
        <v>2302</v>
      </c>
      <c r="Q144">
        <v>3</v>
      </c>
      <c r="R144" t="s">
        <v>41</v>
      </c>
      <c r="S144" t="s">
        <v>34</v>
      </c>
      <c r="T144">
        <v>20</v>
      </c>
      <c r="U144">
        <v>4</v>
      </c>
      <c r="V144">
        <v>2</v>
      </c>
      <c r="W144">
        <v>80</v>
      </c>
      <c r="X144">
        <v>0</v>
      </c>
      <c r="Y144">
        <v>19</v>
      </c>
      <c r="Z144">
        <v>2</v>
      </c>
      <c r="AA144">
        <v>3</v>
      </c>
      <c r="AB144">
        <v>2</v>
      </c>
      <c r="AC144">
        <v>2</v>
      </c>
      <c r="AD144">
        <v>2</v>
      </c>
    </row>
    <row r="145" spans="1:30" x14ac:dyDescent="0.3">
      <c r="A145">
        <v>30</v>
      </c>
      <c r="B145" t="s">
        <v>35</v>
      </c>
      <c r="C145">
        <v>438</v>
      </c>
      <c r="D145">
        <v>18</v>
      </c>
      <c r="E145">
        <v>3</v>
      </c>
      <c r="F145" t="s">
        <v>37</v>
      </c>
      <c r="G145">
        <v>1</v>
      </c>
      <c r="H145">
        <v>1</v>
      </c>
      <c r="I145" t="s">
        <v>38</v>
      </c>
      <c r="J145">
        <v>75</v>
      </c>
      <c r="K145">
        <v>3</v>
      </c>
      <c r="L145" t="s">
        <v>46</v>
      </c>
      <c r="M145">
        <v>3</v>
      </c>
      <c r="N145" t="s">
        <v>40</v>
      </c>
      <c r="O145">
        <v>2632</v>
      </c>
      <c r="P145">
        <v>23910</v>
      </c>
      <c r="Q145">
        <v>1</v>
      </c>
      <c r="R145" t="s">
        <v>41</v>
      </c>
      <c r="S145" t="s">
        <v>42</v>
      </c>
      <c r="T145">
        <v>14</v>
      </c>
      <c r="U145">
        <v>3</v>
      </c>
      <c r="V145">
        <v>3</v>
      </c>
      <c r="W145">
        <v>80</v>
      </c>
      <c r="X145">
        <v>0</v>
      </c>
      <c r="Y145">
        <v>5</v>
      </c>
      <c r="Z145">
        <v>4</v>
      </c>
      <c r="AA145">
        <v>2</v>
      </c>
      <c r="AB145">
        <v>4</v>
      </c>
      <c r="AC145">
        <v>0</v>
      </c>
      <c r="AD145">
        <v>4</v>
      </c>
    </row>
    <row r="146" spans="1:30" x14ac:dyDescent="0.3">
      <c r="A146">
        <v>32</v>
      </c>
      <c r="B146" t="s">
        <v>43</v>
      </c>
      <c r="C146">
        <v>689</v>
      </c>
      <c r="D146">
        <v>9</v>
      </c>
      <c r="E146">
        <v>2</v>
      </c>
      <c r="F146" t="s">
        <v>50</v>
      </c>
      <c r="G146">
        <v>1</v>
      </c>
      <c r="H146">
        <v>4</v>
      </c>
      <c r="I146" t="s">
        <v>45</v>
      </c>
      <c r="J146">
        <v>35</v>
      </c>
      <c r="K146">
        <v>1</v>
      </c>
      <c r="L146" t="s">
        <v>39</v>
      </c>
      <c r="M146">
        <v>4</v>
      </c>
      <c r="N146" t="s">
        <v>51</v>
      </c>
      <c r="O146">
        <v>4668</v>
      </c>
      <c r="P146">
        <v>22812</v>
      </c>
      <c r="Q146">
        <v>0</v>
      </c>
      <c r="R146" t="s">
        <v>41</v>
      </c>
      <c r="S146" t="s">
        <v>42</v>
      </c>
      <c r="T146">
        <v>17</v>
      </c>
      <c r="U146">
        <v>3</v>
      </c>
      <c r="V146">
        <v>4</v>
      </c>
      <c r="W146">
        <v>80</v>
      </c>
      <c r="X146">
        <v>3</v>
      </c>
      <c r="Y146">
        <v>9</v>
      </c>
      <c r="Z146">
        <v>2</v>
      </c>
      <c r="AA146">
        <v>4</v>
      </c>
      <c r="AB146">
        <v>7</v>
      </c>
      <c r="AC146">
        <v>0</v>
      </c>
      <c r="AD146">
        <v>7</v>
      </c>
    </row>
    <row r="147" spans="1:30" x14ac:dyDescent="0.3">
      <c r="A147">
        <v>30</v>
      </c>
      <c r="B147" t="s">
        <v>35</v>
      </c>
      <c r="C147">
        <v>201</v>
      </c>
      <c r="D147">
        <v>5</v>
      </c>
      <c r="E147">
        <v>3</v>
      </c>
      <c r="F147" t="s">
        <v>59</v>
      </c>
      <c r="G147">
        <v>1</v>
      </c>
      <c r="H147">
        <v>4</v>
      </c>
      <c r="I147" t="s">
        <v>38</v>
      </c>
      <c r="J147">
        <v>84</v>
      </c>
      <c r="K147">
        <v>3</v>
      </c>
      <c r="L147" t="s">
        <v>46</v>
      </c>
      <c r="M147">
        <v>1</v>
      </c>
      <c r="N147" t="s">
        <v>51</v>
      </c>
      <c r="O147">
        <v>3204</v>
      </c>
      <c r="P147">
        <v>10415</v>
      </c>
      <c r="Q147">
        <v>5</v>
      </c>
      <c r="R147" t="s">
        <v>41</v>
      </c>
      <c r="S147" t="s">
        <v>42</v>
      </c>
      <c r="T147">
        <v>14</v>
      </c>
      <c r="U147">
        <v>3</v>
      </c>
      <c r="V147">
        <v>4</v>
      </c>
      <c r="W147">
        <v>80</v>
      </c>
      <c r="X147">
        <v>1</v>
      </c>
      <c r="Y147">
        <v>8</v>
      </c>
      <c r="Z147">
        <v>3</v>
      </c>
      <c r="AA147">
        <v>3</v>
      </c>
      <c r="AB147">
        <v>2</v>
      </c>
      <c r="AC147">
        <v>2</v>
      </c>
      <c r="AD147">
        <v>2</v>
      </c>
    </row>
    <row r="148" spans="1:30" x14ac:dyDescent="0.3">
      <c r="A148">
        <v>30</v>
      </c>
      <c r="B148" t="s">
        <v>35</v>
      </c>
      <c r="C148">
        <v>1427</v>
      </c>
      <c r="D148">
        <v>2</v>
      </c>
      <c r="E148">
        <v>1</v>
      </c>
      <c r="F148" t="s">
        <v>50</v>
      </c>
      <c r="G148">
        <v>1</v>
      </c>
      <c r="H148">
        <v>2</v>
      </c>
      <c r="I148" t="s">
        <v>45</v>
      </c>
      <c r="J148">
        <v>35</v>
      </c>
      <c r="K148">
        <v>2</v>
      </c>
      <c r="L148" t="s">
        <v>49</v>
      </c>
      <c r="M148">
        <v>4</v>
      </c>
      <c r="N148" t="s">
        <v>40</v>
      </c>
      <c r="O148">
        <v>2720</v>
      </c>
      <c r="P148">
        <v>11162</v>
      </c>
      <c r="Q148">
        <v>0</v>
      </c>
      <c r="R148" t="s">
        <v>41</v>
      </c>
      <c r="S148" t="s">
        <v>42</v>
      </c>
      <c r="T148">
        <v>13</v>
      </c>
      <c r="U148">
        <v>3</v>
      </c>
      <c r="V148">
        <v>4</v>
      </c>
      <c r="W148">
        <v>80</v>
      </c>
      <c r="X148">
        <v>0</v>
      </c>
      <c r="Y148">
        <v>6</v>
      </c>
      <c r="Z148">
        <v>3</v>
      </c>
      <c r="AA148">
        <v>3</v>
      </c>
      <c r="AB148">
        <v>3</v>
      </c>
      <c r="AC148">
        <v>1</v>
      </c>
      <c r="AD148">
        <v>2</v>
      </c>
    </row>
    <row r="149" spans="1:30" x14ac:dyDescent="0.3">
      <c r="A149">
        <v>41</v>
      </c>
      <c r="B149" t="s">
        <v>43</v>
      </c>
      <c r="C149">
        <v>857</v>
      </c>
      <c r="D149">
        <v>10</v>
      </c>
      <c r="E149">
        <v>3</v>
      </c>
      <c r="F149" t="s">
        <v>37</v>
      </c>
      <c r="G149">
        <v>1</v>
      </c>
      <c r="H149">
        <v>4</v>
      </c>
      <c r="I149" t="s">
        <v>45</v>
      </c>
      <c r="J149">
        <v>91</v>
      </c>
      <c r="K149">
        <v>2</v>
      </c>
      <c r="L149" t="s">
        <v>55</v>
      </c>
      <c r="M149">
        <v>1</v>
      </c>
      <c r="N149" t="s">
        <v>51</v>
      </c>
      <c r="O149">
        <v>17181</v>
      </c>
      <c r="P149">
        <v>12888</v>
      </c>
      <c r="Q149">
        <v>4</v>
      </c>
      <c r="R149" t="s">
        <v>41</v>
      </c>
      <c r="S149" t="s">
        <v>42</v>
      </c>
      <c r="T149">
        <v>13</v>
      </c>
      <c r="U149">
        <v>3</v>
      </c>
      <c r="V149">
        <v>2</v>
      </c>
      <c r="W149">
        <v>80</v>
      </c>
      <c r="X149">
        <v>1</v>
      </c>
      <c r="Y149">
        <v>21</v>
      </c>
      <c r="Z149">
        <v>2</v>
      </c>
      <c r="AA149">
        <v>2</v>
      </c>
      <c r="AB149">
        <v>6</v>
      </c>
      <c r="AC149">
        <v>7</v>
      </c>
      <c r="AD149">
        <v>7</v>
      </c>
    </row>
    <row r="150" spans="1:30" x14ac:dyDescent="0.3">
      <c r="A150">
        <v>41</v>
      </c>
      <c r="B150" t="s">
        <v>35</v>
      </c>
      <c r="C150">
        <v>933</v>
      </c>
      <c r="D150">
        <v>9</v>
      </c>
      <c r="E150">
        <v>4</v>
      </c>
      <c r="F150" t="s">
        <v>37</v>
      </c>
      <c r="G150">
        <v>1</v>
      </c>
      <c r="H150">
        <v>3</v>
      </c>
      <c r="I150" t="s">
        <v>45</v>
      </c>
      <c r="J150">
        <v>94</v>
      </c>
      <c r="K150">
        <v>3</v>
      </c>
      <c r="L150" t="s">
        <v>49</v>
      </c>
      <c r="M150">
        <v>1</v>
      </c>
      <c r="N150" t="s">
        <v>47</v>
      </c>
      <c r="O150">
        <v>2238</v>
      </c>
      <c r="P150">
        <v>6961</v>
      </c>
      <c r="Q150">
        <v>2</v>
      </c>
      <c r="R150" t="s">
        <v>41</v>
      </c>
      <c r="S150" t="s">
        <v>42</v>
      </c>
      <c r="T150">
        <v>21</v>
      </c>
      <c r="U150">
        <v>4</v>
      </c>
      <c r="V150">
        <v>4</v>
      </c>
      <c r="W150">
        <v>80</v>
      </c>
      <c r="X150">
        <v>1</v>
      </c>
      <c r="Y150">
        <v>7</v>
      </c>
      <c r="Z150">
        <v>2</v>
      </c>
      <c r="AA150">
        <v>3</v>
      </c>
      <c r="AB150">
        <v>0</v>
      </c>
      <c r="AC150">
        <v>1</v>
      </c>
      <c r="AD150">
        <v>4</v>
      </c>
    </row>
    <row r="151" spans="1:30" x14ac:dyDescent="0.3">
      <c r="A151">
        <v>19</v>
      </c>
      <c r="B151" t="s">
        <v>35</v>
      </c>
      <c r="C151">
        <v>1181</v>
      </c>
      <c r="D151">
        <v>3</v>
      </c>
      <c r="E151">
        <v>1</v>
      </c>
      <c r="F151" t="s">
        <v>50</v>
      </c>
      <c r="G151">
        <v>1</v>
      </c>
      <c r="H151">
        <v>2</v>
      </c>
      <c r="I151" t="s">
        <v>38</v>
      </c>
      <c r="J151">
        <v>79</v>
      </c>
      <c r="K151">
        <v>3</v>
      </c>
      <c r="L151" t="s">
        <v>49</v>
      </c>
      <c r="M151">
        <v>2</v>
      </c>
      <c r="N151" t="s">
        <v>40</v>
      </c>
      <c r="O151">
        <v>1483</v>
      </c>
      <c r="P151">
        <v>16102</v>
      </c>
      <c r="Q151">
        <v>1</v>
      </c>
      <c r="R151" t="s">
        <v>41</v>
      </c>
      <c r="S151" t="s">
        <v>42</v>
      </c>
      <c r="T151">
        <v>14</v>
      </c>
      <c r="U151">
        <v>3</v>
      </c>
      <c r="V151">
        <v>4</v>
      </c>
      <c r="W151">
        <v>80</v>
      </c>
      <c r="X151">
        <v>0</v>
      </c>
      <c r="Y151">
        <v>1</v>
      </c>
      <c r="Z151">
        <v>3</v>
      </c>
      <c r="AA151">
        <v>3</v>
      </c>
      <c r="AB151">
        <v>0</v>
      </c>
      <c r="AC151">
        <v>0</v>
      </c>
      <c r="AD151">
        <v>0</v>
      </c>
    </row>
    <row r="152" spans="1:30" x14ac:dyDescent="0.3">
      <c r="A152">
        <v>40</v>
      </c>
      <c r="B152" t="s">
        <v>43</v>
      </c>
      <c r="C152">
        <v>1395</v>
      </c>
      <c r="D152">
        <v>26</v>
      </c>
      <c r="E152">
        <v>3</v>
      </c>
      <c r="F152" t="s">
        <v>50</v>
      </c>
      <c r="G152">
        <v>1</v>
      </c>
      <c r="H152">
        <v>2</v>
      </c>
      <c r="I152" t="s">
        <v>38</v>
      </c>
      <c r="J152">
        <v>54</v>
      </c>
      <c r="K152">
        <v>3</v>
      </c>
      <c r="L152" t="s">
        <v>46</v>
      </c>
      <c r="M152">
        <v>2</v>
      </c>
      <c r="N152" t="s">
        <v>51</v>
      </c>
      <c r="O152">
        <v>5605</v>
      </c>
      <c r="P152">
        <v>8504</v>
      </c>
      <c r="Q152">
        <v>1</v>
      </c>
      <c r="R152" t="s">
        <v>41</v>
      </c>
      <c r="S152" t="s">
        <v>42</v>
      </c>
      <c r="T152">
        <v>11</v>
      </c>
      <c r="U152">
        <v>3</v>
      </c>
      <c r="V152">
        <v>1</v>
      </c>
      <c r="W152">
        <v>80</v>
      </c>
      <c r="X152">
        <v>1</v>
      </c>
      <c r="Y152">
        <v>20</v>
      </c>
      <c r="Z152">
        <v>2</v>
      </c>
      <c r="AA152">
        <v>3</v>
      </c>
      <c r="AB152">
        <v>7</v>
      </c>
      <c r="AC152">
        <v>2</v>
      </c>
      <c r="AD152">
        <v>13</v>
      </c>
    </row>
    <row r="153" spans="1:30" x14ac:dyDescent="0.3">
      <c r="A153">
        <v>35</v>
      </c>
      <c r="B153" t="s">
        <v>35</v>
      </c>
      <c r="C153">
        <v>662</v>
      </c>
      <c r="D153">
        <v>1</v>
      </c>
      <c r="E153">
        <v>5</v>
      </c>
      <c r="F153" t="s">
        <v>58</v>
      </c>
      <c r="G153">
        <v>1</v>
      </c>
      <c r="H153">
        <v>3</v>
      </c>
      <c r="I153" t="s">
        <v>45</v>
      </c>
      <c r="J153">
        <v>94</v>
      </c>
      <c r="K153">
        <v>3</v>
      </c>
      <c r="L153" t="s">
        <v>39</v>
      </c>
      <c r="M153">
        <v>2</v>
      </c>
      <c r="N153" t="s">
        <v>47</v>
      </c>
      <c r="O153">
        <v>7295</v>
      </c>
      <c r="P153">
        <v>11439</v>
      </c>
      <c r="Q153">
        <v>1</v>
      </c>
      <c r="R153" t="s">
        <v>41</v>
      </c>
      <c r="S153" t="s">
        <v>42</v>
      </c>
      <c r="T153">
        <v>13</v>
      </c>
      <c r="U153">
        <v>3</v>
      </c>
      <c r="V153">
        <v>1</v>
      </c>
      <c r="W153">
        <v>80</v>
      </c>
      <c r="X153">
        <v>2</v>
      </c>
      <c r="Y153">
        <v>10</v>
      </c>
      <c r="Z153">
        <v>3</v>
      </c>
      <c r="AA153">
        <v>3</v>
      </c>
      <c r="AB153">
        <v>8</v>
      </c>
      <c r="AC153">
        <v>0</v>
      </c>
      <c r="AD153">
        <v>6</v>
      </c>
    </row>
    <row r="154" spans="1:30" x14ac:dyDescent="0.3">
      <c r="A154">
        <v>53</v>
      </c>
      <c r="B154" t="s">
        <v>35</v>
      </c>
      <c r="C154">
        <v>1436</v>
      </c>
      <c r="D154">
        <v>6</v>
      </c>
      <c r="E154">
        <v>2</v>
      </c>
      <c r="F154" t="s">
        <v>58</v>
      </c>
      <c r="G154">
        <v>1</v>
      </c>
      <c r="H154">
        <v>2</v>
      </c>
      <c r="I154" t="s">
        <v>45</v>
      </c>
      <c r="J154">
        <v>34</v>
      </c>
      <c r="K154">
        <v>3</v>
      </c>
      <c r="L154" t="s">
        <v>56</v>
      </c>
      <c r="M154">
        <v>3</v>
      </c>
      <c r="N154" t="s">
        <v>47</v>
      </c>
      <c r="O154">
        <v>2306</v>
      </c>
      <c r="P154">
        <v>16047</v>
      </c>
      <c r="Q154">
        <v>2</v>
      </c>
      <c r="R154" t="s">
        <v>41</v>
      </c>
      <c r="S154" t="s">
        <v>34</v>
      </c>
      <c r="T154">
        <v>20</v>
      </c>
      <c r="U154">
        <v>4</v>
      </c>
      <c r="V154">
        <v>4</v>
      </c>
      <c r="W154">
        <v>80</v>
      </c>
      <c r="X154">
        <v>1</v>
      </c>
      <c r="Y154">
        <v>13</v>
      </c>
      <c r="Z154">
        <v>3</v>
      </c>
      <c r="AA154">
        <v>1</v>
      </c>
      <c r="AB154">
        <v>7</v>
      </c>
      <c r="AC154">
        <v>4</v>
      </c>
      <c r="AD154">
        <v>5</v>
      </c>
    </row>
    <row r="155" spans="1:30" x14ac:dyDescent="0.3">
      <c r="A155">
        <v>45</v>
      </c>
      <c r="B155" t="s">
        <v>35</v>
      </c>
      <c r="C155">
        <v>194</v>
      </c>
      <c r="D155">
        <v>9</v>
      </c>
      <c r="E155">
        <v>3</v>
      </c>
      <c r="F155" t="s">
        <v>37</v>
      </c>
      <c r="G155">
        <v>1</v>
      </c>
      <c r="H155">
        <v>2</v>
      </c>
      <c r="I155" t="s">
        <v>45</v>
      </c>
      <c r="J155">
        <v>60</v>
      </c>
      <c r="K155">
        <v>3</v>
      </c>
      <c r="L155" t="s">
        <v>49</v>
      </c>
      <c r="M155">
        <v>2</v>
      </c>
      <c r="N155" t="s">
        <v>51</v>
      </c>
      <c r="O155">
        <v>2348</v>
      </c>
      <c r="P155">
        <v>10901</v>
      </c>
      <c r="Q155">
        <v>8</v>
      </c>
      <c r="R155" t="s">
        <v>41</v>
      </c>
      <c r="S155" t="s">
        <v>42</v>
      </c>
      <c r="T155">
        <v>18</v>
      </c>
      <c r="U155">
        <v>3</v>
      </c>
      <c r="V155">
        <v>3</v>
      </c>
      <c r="W155">
        <v>80</v>
      </c>
      <c r="X155">
        <v>1</v>
      </c>
      <c r="Y155">
        <v>20</v>
      </c>
      <c r="Z155">
        <v>2</v>
      </c>
      <c r="AA155">
        <v>1</v>
      </c>
      <c r="AB155">
        <v>9</v>
      </c>
      <c r="AC155">
        <v>0</v>
      </c>
      <c r="AD155">
        <v>15</v>
      </c>
    </row>
    <row r="156" spans="1:30" x14ac:dyDescent="0.3">
      <c r="A156">
        <v>32</v>
      </c>
      <c r="B156" t="s">
        <v>43</v>
      </c>
      <c r="C156">
        <v>967</v>
      </c>
      <c r="D156">
        <v>8</v>
      </c>
      <c r="E156">
        <v>3</v>
      </c>
      <c r="F156" t="s">
        <v>58</v>
      </c>
      <c r="G156">
        <v>1</v>
      </c>
      <c r="H156">
        <v>2</v>
      </c>
      <c r="I156" t="s">
        <v>38</v>
      </c>
      <c r="J156">
        <v>43</v>
      </c>
      <c r="K156">
        <v>3</v>
      </c>
      <c r="L156" t="s">
        <v>39</v>
      </c>
      <c r="M156">
        <v>4</v>
      </c>
      <c r="N156" t="s">
        <v>40</v>
      </c>
      <c r="O156">
        <v>8998</v>
      </c>
      <c r="P156">
        <v>15589</v>
      </c>
      <c r="Q156">
        <v>1</v>
      </c>
      <c r="R156" t="s">
        <v>41</v>
      </c>
      <c r="S156" t="s">
        <v>42</v>
      </c>
      <c r="T156">
        <v>14</v>
      </c>
      <c r="U156">
        <v>3</v>
      </c>
      <c r="V156">
        <v>4</v>
      </c>
      <c r="W156">
        <v>80</v>
      </c>
      <c r="X156">
        <v>0</v>
      </c>
      <c r="Y156">
        <v>9</v>
      </c>
      <c r="Z156">
        <v>2</v>
      </c>
      <c r="AA156">
        <v>3</v>
      </c>
      <c r="AB156">
        <v>8</v>
      </c>
      <c r="AC156">
        <v>3</v>
      </c>
      <c r="AD156">
        <v>7</v>
      </c>
    </row>
    <row r="157" spans="1:30" x14ac:dyDescent="0.3">
      <c r="A157">
        <v>29</v>
      </c>
      <c r="B157" t="s">
        <v>54</v>
      </c>
      <c r="C157">
        <v>1496</v>
      </c>
      <c r="D157">
        <v>1</v>
      </c>
      <c r="E157">
        <v>1</v>
      </c>
      <c r="F157" t="s">
        <v>59</v>
      </c>
      <c r="G157">
        <v>1</v>
      </c>
      <c r="H157">
        <v>4</v>
      </c>
      <c r="I157" t="s">
        <v>45</v>
      </c>
      <c r="J157">
        <v>41</v>
      </c>
      <c r="K157">
        <v>3</v>
      </c>
      <c r="L157" t="s">
        <v>52</v>
      </c>
      <c r="M157">
        <v>3</v>
      </c>
      <c r="N157" t="s">
        <v>47</v>
      </c>
      <c r="O157">
        <v>4319</v>
      </c>
      <c r="P157">
        <v>26283</v>
      </c>
      <c r="Q157">
        <v>1</v>
      </c>
      <c r="R157" t="s">
        <v>41</v>
      </c>
      <c r="S157" t="s">
        <v>42</v>
      </c>
      <c r="T157">
        <v>13</v>
      </c>
      <c r="U157">
        <v>3</v>
      </c>
      <c r="V157">
        <v>1</v>
      </c>
      <c r="W157">
        <v>80</v>
      </c>
      <c r="X157">
        <v>1</v>
      </c>
      <c r="Y157">
        <v>10</v>
      </c>
      <c r="Z157">
        <v>1</v>
      </c>
      <c r="AA157">
        <v>3</v>
      </c>
      <c r="AB157">
        <v>7</v>
      </c>
      <c r="AC157">
        <v>0</v>
      </c>
      <c r="AD157">
        <v>9</v>
      </c>
    </row>
    <row r="158" spans="1:30" x14ac:dyDescent="0.3">
      <c r="A158">
        <v>51</v>
      </c>
      <c r="B158" t="s">
        <v>35</v>
      </c>
      <c r="C158">
        <v>1169</v>
      </c>
      <c r="D158">
        <v>7</v>
      </c>
      <c r="E158">
        <v>4</v>
      </c>
      <c r="F158" t="s">
        <v>50</v>
      </c>
      <c r="G158">
        <v>1</v>
      </c>
      <c r="H158">
        <v>2</v>
      </c>
      <c r="I158" t="s">
        <v>45</v>
      </c>
      <c r="J158">
        <v>34</v>
      </c>
      <c r="K158">
        <v>2</v>
      </c>
      <c r="L158" t="s">
        <v>52</v>
      </c>
      <c r="M158">
        <v>3</v>
      </c>
      <c r="N158" t="s">
        <v>47</v>
      </c>
      <c r="O158">
        <v>6132</v>
      </c>
      <c r="P158">
        <v>13983</v>
      </c>
      <c r="Q158">
        <v>2</v>
      </c>
      <c r="R158" t="s">
        <v>41</v>
      </c>
      <c r="S158" t="s">
        <v>42</v>
      </c>
      <c r="T158">
        <v>17</v>
      </c>
      <c r="U158">
        <v>3</v>
      </c>
      <c r="V158">
        <v>3</v>
      </c>
      <c r="W158">
        <v>80</v>
      </c>
      <c r="X158">
        <v>0</v>
      </c>
      <c r="Y158">
        <v>10</v>
      </c>
      <c r="Z158">
        <v>2</v>
      </c>
      <c r="AA158">
        <v>3</v>
      </c>
      <c r="AB158">
        <v>0</v>
      </c>
      <c r="AC158">
        <v>0</v>
      </c>
      <c r="AD158">
        <v>0</v>
      </c>
    </row>
    <row r="159" spans="1:30" x14ac:dyDescent="0.3">
      <c r="A159">
        <v>58</v>
      </c>
      <c r="B159" t="s">
        <v>35</v>
      </c>
      <c r="C159">
        <v>1145</v>
      </c>
      <c r="D159">
        <v>9</v>
      </c>
      <c r="E159">
        <v>3</v>
      </c>
      <c r="F159" t="s">
        <v>50</v>
      </c>
      <c r="G159">
        <v>1</v>
      </c>
      <c r="H159">
        <v>2</v>
      </c>
      <c r="I159" t="s">
        <v>38</v>
      </c>
      <c r="J159">
        <v>75</v>
      </c>
      <c r="K159">
        <v>2</v>
      </c>
      <c r="L159" t="s">
        <v>46</v>
      </c>
      <c r="M159">
        <v>2</v>
      </c>
      <c r="N159" t="s">
        <v>47</v>
      </c>
      <c r="O159">
        <v>3346</v>
      </c>
      <c r="P159">
        <v>11873</v>
      </c>
      <c r="Q159">
        <v>4</v>
      </c>
      <c r="R159" t="s">
        <v>41</v>
      </c>
      <c r="S159" t="s">
        <v>34</v>
      </c>
      <c r="T159">
        <v>20</v>
      </c>
      <c r="U159">
        <v>4</v>
      </c>
      <c r="V159">
        <v>2</v>
      </c>
      <c r="W159">
        <v>80</v>
      </c>
      <c r="X159">
        <v>1</v>
      </c>
      <c r="Y159">
        <v>9</v>
      </c>
      <c r="Z159">
        <v>3</v>
      </c>
      <c r="AA159">
        <v>2</v>
      </c>
      <c r="AB159">
        <v>0</v>
      </c>
      <c r="AC159">
        <v>0</v>
      </c>
      <c r="AD159">
        <v>0</v>
      </c>
    </row>
    <row r="160" spans="1:30" x14ac:dyDescent="0.3">
      <c r="A160">
        <v>40</v>
      </c>
      <c r="B160" t="s">
        <v>35</v>
      </c>
      <c r="C160">
        <v>630</v>
      </c>
      <c r="D160">
        <v>4</v>
      </c>
      <c r="E160">
        <v>4</v>
      </c>
      <c r="F160" t="s">
        <v>58</v>
      </c>
      <c r="G160">
        <v>1</v>
      </c>
      <c r="H160">
        <v>3</v>
      </c>
      <c r="I160" t="s">
        <v>45</v>
      </c>
      <c r="J160">
        <v>67</v>
      </c>
      <c r="K160">
        <v>2</v>
      </c>
      <c r="L160" t="s">
        <v>39</v>
      </c>
      <c r="M160">
        <v>4</v>
      </c>
      <c r="N160" t="s">
        <v>47</v>
      </c>
      <c r="O160">
        <v>10855</v>
      </c>
      <c r="P160">
        <v>8552</v>
      </c>
      <c r="Q160">
        <v>7</v>
      </c>
      <c r="R160" t="s">
        <v>41</v>
      </c>
      <c r="S160" t="s">
        <v>42</v>
      </c>
      <c r="T160">
        <v>11</v>
      </c>
      <c r="U160">
        <v>3</v>
      </c>
      <c r="V160">
        <v>1</v>
      </c>
      <c r="W160">
        <v>80</v>
      </c>
      <c r="X160">
        <v>1</v>
      </c>
      <c r="Y160">
        <v>15</v>
      </c>
      <c r="Z160">
        <v>2</v>
      </c>
      <c r="AA160">
        <v>2</v>
      </c>
      <c r="AB160">
        <v>11</v>
      </c>
      <c r="AC160">
        <v>2</v>
      </c>
      <c r="AD160">
        <v>11</v>
      </c>
    </row>
    <row r="161" spans="1:30" x14ac:dyDescent="0.3">
      <c r="A161">
        <v>34</v>
      </c>
      <c r="B161" t="s">
        <v>43</v>
      </c>
      <c r="C161">
        <v>303</v>
      </c>
      <c r="D161">
        <v>2</v>
      </c>
      <c r="E161">
        <v>4</v>
      </c>
      <c r="F161" t="s">
        <v>58</v>
      </c>
      <c r="G161">
        <v>1</v>
      </c>
      <c r="H161">
        <v>3</v>
      </c>
      <c r="I161" t="s">
        <v>38</v>
      </c>
      <c r="J161">
        <v>75</v>
      </c>
      <c r="K161">
        <v>3</v>
      </c>
      <c r="L161" t="s">
        <v>56</v>
      </c>
      <c r="M161">
        <v>3</v>
      </c>
      <c r="N161" t="s">
        <v>47</v>
      </c>
      <c r="O161">
        <v>2231</v>
      </c>
      <c r="P161">
        <v>11314</v>
      </c>
      <c r="Q161">
        <v>6</v>
      </c>
      <c r="R161" t="s">
        <v>41</v>
      </c>
      <c r="S161" t="s">
        <v>42</v>
      </c>
      <c r="T161">
        <v>18</v>
      </c>
      <c r="U161">
        <v>3</v>
      </c>
      <c r="V161">
        <v>4</v>
      </c>
      <c r="W161">
        <v>80</v>
      </c>
      <c r="X161">
        <v>1</v>
      </c>
      <c r="Y161">
        <v>6</v>
      </c>
      <c r="Z161">
        <v>3</v>
      </c>
      <c r="AA161">
        <v>3</v>
      </c>
      <c r="AB161">
        <v>3</v>
      </c>
      <c r="AC161">
        <v>1</v>
      </c>
      <c r="AD161">
        <v>2</v>
      </c>
    </row>
    <row r="162" spans="1:30" x14ac:dyDescent="0.3">
      <c r="A162">
        <v>22</v>
      </c>
      <c r="B162" t="s">
        <v>35</v>
      </c>
      <c r="C162">
        <v>1256</v>
      </c>
      <c r="D162">
        <v>19</v>
      </c>
      <c r="E162">
        <v>1</v>
      </c>
      <c r="F162" t="s">
        <v>50</v>
      </c>
      <c r="G162">
        <v>1</v>
      </c>
      <c r="H162">
        <v>3</v>
      </c>
      <c r="I162" t="s">
        <v>45</v>
      </c>
      <c r="J162">
        <v>80</v>
      </c>
      <c r="K162">
        <v>3</v>
      </c>
      <c r="L162" t="s">
        <v>46</v>
      </c>
      <c r="M162">
        <v>4</v>
      </c>
      <c r="N162" t="s">
        <v>47</v>
      </c>
      <c r="O162">
        <v>2323</v>
      </c>
      <c r="P162">
        <v>11992</v>
      </c>
      <c r="Q162">
        <v>1</v>
      </c>
      <c r="R162" t="s">
        <v>41</v>
      </c>
      <c r="S162" t="s">
        <v>42</v>
      </c>
      <c r="T162">
        <v>24</v>
      </c>
      <c r="U162">
        <v>4</v>
      </c>
      <c r="V162">
        <v>1</v>
      </c>
      <c r="W162">
        <v>80</v>
      </c>
      <c r="X162">
        <v>2</v>
      </c>
      <c r="Y162">
        <v>2</v>
      </c>
      <c r="Z162">
        <v>6</v>
      </c>
      <c r="AA162">
        <v>3</v>
      </c>
      <c r="AB162">
        <v>2</v>
      </c>
      <c r="AC162">
        <v>2</v>
      </c>
      <c r="AD162">
        <v>2</v>
      </c>
    </row>
    <row r="163" spans="1:30" x14ac:dyDescent="0.3">
      <c r="A163">
        <v>27</v>
      </c>
      <c r="B163" t="s">
        <v>54</v>
      </c>
      <c r="C163">
        <v>691</v>
      </c>
      <c r="D163">
        <v>9</v>
      </c>
      <c r="E163">
        <v>3</v>
      </c>
      <c r="F163" t="s">
        <v>50</v>
      </c>
      <c r="G163">
        <v>1</v>
      </c>
      <c r="H163">
        <v>4</v>
      </c>
      <c r="I163" t="s">
        <v>45</v>
      </c>
      <c r="J163">
        <v>57</v>
      </c>
      <c r="K163">
        <v>3</v>
      </c>
      <c r="L163" t="s">
        <v>46</v>
      </c>
      <c r="M163">
        <v>2</v>
      </c>
      <c r="N163" t="s">
        <v>51</v>
      </c>
      <c r="O163">
        <v>2024</v>
      </c>
      <c r="P163">
        <v>5970</v>
      </c>
      <c r="Q163">
        <v>6</v>
      </c>
      <c r="R163" t="s">
        <v>41</v>
      </c>
      <c r="S163" t="s">
        <v>42</v>
      </c>
      <c r="T163">
        <v>18</v>
      </c>
      <c r="U163">
        <v>3</v>
      </c>
      <c r="V163">
        <v>4</v>
      </c>
      <c r="W163">
        <v>80</v>
      </c>
      <c r="X163">
        <v>1</v>
      </c>
      <c r="Y163">
        <v>6</v>
      </c>
      <c r="Z163">
        <v>1</v>
      </c>
      <c r="AA163">
        <v>1</v>
      </c>
      <c r="AB163">
        <v>2</v>
      </c>
      <c r="AC163">
        <v>2</v>
      </c>
      <c r="AD163">
        <v>2</v>
      </c>
    </row>
    <row r="164" spans="1:30" x14ac:dyDescent="0.3">
      <c r="A164">
        <v>28</v>
      </c>
      <c r="B164" t="s">
        <v>35</v>
      </c>
      <c r="C164">
        <v>440</v>
      </c>
      <c r="D164">
        <v>21</v>
      </c>
      <c r="E164">
        <v>3</v>
      </c>
      <c r="F164" t="s">
        <v>50</v>
      </c>
      <c r="G164">
        <v>1</v>
      </c>
      <c r="H164">
        <v>3</v>
      </c>
      <c r="I164" t="s">
        <v>45</v>
      </c>
      <c r="J164">
        <v>42</v>
      </c>
      <c r="K164">
        <v>3</v>
      </c>
      <c r="L164" t="s">
        <v>46</v>
      </c>
      <c r="M164">
        <v>4</v>
      </c>
      <c r="N164" t="s">
        <v>47</v>
      </c>
      <c r="O164">
        <v>2713</v>
      </c>
      <c r="P164">
        <v>6672</v>
      </c>
      <c r="Q164">
        <v>1</v>
      </c>
      <c r="R164" t="s">
        <v>41</v>
      </c>
      <c r="S164" t="s">
        <v>42</v>
      </c>
      <c r="T164">
        <v>11</v>
      </c>
      <c r="U164">
        <v>3</v>
      </c>
      <c r="V164">
        <v>3</v>
      </c>
      <c r="W164">
        <v>80</v>
      </c>
      <c r="X164">
        <v>1</v>
      </c>
      <c r="Y164">
        <v>5</v>
      </c>
      <c r="Z164">
        <v>2</v>
      </c>
      <c r="AA164">
        <v>1</v>
      </c>
      <c r="AB164">
        <v>2</v>
      </c>
      <c r="AC164">
        <v>0</v>
      </c>
      <c r="AD164">
        <v>2</v>
      </c>
    </row>
    <row r="165" spans="1:30" x14ac:dyDescent="0.3">
      <c r="A165">
        <v>57</v>
      </c>
      <c r="B165" t="s">
        <v>35</v>
      </c>
      <c r="C165">
        <v>334</v>
      </c>
      <c r="D165">
        <v>24</v>
      </c>
      <c r="E165">
        <v>2</v>
      </c>
      <c r="F165" t="s">
        <v>37</v>
      </c>
      <c r="G165">
        <v>1</v>
      </c>
      <c r="H165">
        <v>3</v>
      </c>
      <c r="I165" t="s">
        <v>45</v>
      </c>
      <c r="J165">
        <v>83</v>
      </c>
      <c r="K165">
        <v>4</v>
      </c>
      <c r="L165" t="s">
        <v>53</v>
      </c>
      <c r="M165">
        <v>4</v>
      </c>
      <c r="N165" t="s">
        <v>51</v>
      </c>
      <c r="O165">
        <v>9439</v>
      </c>
      <c r="P165">
        <v>23402</v>
      </c>
      <c r="Q165">
        <v>3</v>
      </c>
      <c r="R165" t="s">
        <v>41</v>
      </c>
      <c r="S165" t="s">
        <v>34</v>
      </c>
      <c r="T165">
        <v>16</v>
      </c>
      <c r="U165">
        <v>3</v>
      </c>
      <c r="V165">
        <v>2</v>
      </c>
      <c r="W165">
        <v>80</v>
      </c>
      <c r="X165">
        <v>1</v>
      </c>
      <c r="Y165">
        <v>12</v>
      </c>
      <c r="Z165">
        <v>2</v>
      </c>
      <c r="AA165">
        <v>1</v>
      </c>
      <c r="AB165">
        <v>3</v>
      </c>
      <c r="AC165">
        <v>1</v>
      </c>
      <c r="AD165">
        <v>4</v>
      </c>
    </row>
    <row r="166" spans="1:30" x14ac:dyDescent="0.3">
      <c r="A166">
        <v>27</v>
      </c>
      <c r="B166" t="s">
        <v>54</v>
      </c>
      <c r="C166">
        <v>1450</v>
      </c>
      <c r="D166">
        <v>3</v>
      </c>
      <c r="E166">
        <v>3</v>
      </c>
      <c r="F166" t="s">
        <v>50</v>
      </c>
      <c r="G166">
        <v>1</v>
      </c>
      <c r="H166">
        <v>3</v>
      </c>
      <c r="I166" t="s">
        <v>45</v>
      </c>
      <c r="J166">
        <v>79</v>
      </c>
      <c r="K166">
        <v>2</v>
      </c>
      <c r="L166" t="s">
        <v>46</v>
      </c>
      <c r="M166">
        <v>3</v>
      </c>
      <c r="N166" t="s">
        <v>51</v>
      </c>
      <c r="O166">
        <v>2566</v>
      </c>
      <c r="P166">
        <v>25326</v>
      </c>
      <c r="Q166">
        <v>1</v>
      </c>
      <c r="R166" t="s">
        <v>41</v>
      </c>
      <c r="S166" t="s">
        <v>34</v>
      </c>
      <c r="T166">
        <v>15</v>
      </c>
      <c r="U166">
        <v>3</v>
      </c>
      <c r="V166">
        <v>4</v>
      </c>
      <c r="W166">
        <v>80</v>
      </c>
      <c r="X166">
        <v>1</v>
      </c>
      <c r="Y166">
        <v>1</v>
      </c>
      <c r="Z166">
        <v>2</v>
      </c>
      <c r="AA166">
        <v>2</v>
      </c>
      <c r="AB166">
        <v>1</v>
      </c>
      <c r="AC166">
        <v>0</v>
      </c>
      <c r="AD166">
        <v>1</v>
      </c>
    </row>
    <row r="167" spans="1:30" x14ac:dyDescent="0.3">
      <c r="A167">
        <v>50</v>
      </c>
      <c r="B167" t="s">
        <v>35</v>
      </c>
      <c r="C167">
        <v>1452</v>
      </c>
      <c r="D167">
        <v>11</v>
      </c>
      <c r="E167">
        <v>3</v>
      </c>
      <c r="F167" t="s">
        <v>37</v>
      </c>
      <c r="G167">
        <v>1</v>
      </c>
      <c r="H167">
        <v>3</v>
      </c>
      <c r="I167" t="s">
        <v>38</v>
      </c>
      <c r="J167">
        <v>53</v>
      </c>
      <c r="K167">
        <v>3</v>
      </c>
      <c r="L167" t="s">
        <v>55</v>
      </c>
      <c r="M167">
        <v>2</v>
      </c>
      <c r="N167" t="s">
        <v>40</v>
      </c>
      <c r="O167">
        <v>19926</v>
      </c>
      <c r="P167">
        <v>17053</v>
      </c>
      <c r="Q167">
        <v>3</v>
      </c>
      <c r="R167" t="s">
        <v>41</v>
      </c>
      <c r="S167" t="s">
        <v>42</v>
      </c>
      <c r="T167">
        <v>15</v>
      </c>
      <c r="U167">
        <v>3</v>
      </c>
      <c r="V167">
        <v>2</v>
      </c>
      <c r="W167">
        <v>80</v>
      </c>
      <c r="X167">
        <v>0</v>
      </c>
      <c r="Y167">
        <v>21</v>
      </c>
      <c r="Z167">
        <v>5</v>
      </c>
      <c r="AA167">
        <v>3</v>
      </c>
      <c r="AB167">
        <v>4</v>
      </c>
      <c r="AC167">
        <v>4</v>
      </c>
      <c r="AD167">
        <v>4</v>
      </c>
    </row>
    <row r="168" spans="1:30" x14ac:dyDescent="0.3">
      <c r="A168">
        <v>41</v>
      </c>
      <c r="B168" t="s">
        <v>35</v>
      </c>
      <c r="C168">
        <v>465</v>
      </c>
      <c r="D168">
        <v>14</v>
      </c>
      <c r="E168">
        <v>3</v>
      </c>
      <c r="F168" t="s">
        <v>37</v>
      </c>
      <c r="G168">
        <v>1</v>
      </c>
      <c r="H168">
        <v>1</v>
      </c>
      <c r="I168" t="s">
        <v>45</v>
      </c>
      <c r="J168">
        <v>56</v>
      </c>
      <c r="K168">
        <v>3</v>
      </c>
      <c r="L168" t="s">
        <v>46</v>
      </c>
      <c r="M168">
        <v>3</v>
      </c>
      <c r="N168" t="s">
        <v>51</v>
      </c>
      <c r="O168">
        <v>2451</v>
      </c>
      <c r="P168">
        <v>4609</v>
      </c>
      <c r="Q168">
        <v>4</v>
      </c>
      <c r="R168" t="s">
        <v>41</v>
      </c>
      <c r="S168" t="s">
        <v>42</v>
      </c>
      <c r="T168">
        <v>12</v>
      </c>
      <c r="U168">
        <v>3</v>
      </c>
      <c r="V168">
        <v>1</v>
      </c>
      <c r="W168">
        <v>80</v>
      </c>
      <c r="X168">
        <v>1</v>
      </c>
      <c r="Y168">
        <v>13</v>
      </c>
      <c r="Z168">
        <v>2</v>
      </c>
      <c r="AA168">
        <v>3</v>
      </c>
      <c r="AB168">
        <v>8</v>
      </c>
      <c r="AC168">
        <v>1</v>
      </c>
      <c r="AD168">
        <v>8</v>
      </c>
    </row>
    <row r="169" spans="1:30" x14ac:dyDescent="0.3">
      <c r="A169">
        <v>30</v>
      </c>
      <c r="B169" t="s">
        <v>35</v>
      </c>
      <c r="C169">
        <v>1339</v>
      </c>
      <c r="D169">
        <v>5</v>
      </c>
      <c r="E169">
        <v>3</v>
      </c>
      <c r="F169" t="s">
        <v>37</v>
      </c>
      <c r="G169">
        <v>1</v>
      </c>
      <c r="H169">
        <v>2</v>
      </c>
      <c r="I169" t="s">
        <v>38</v>
      </c>
      <c r="J169">
        <v>41</v>
      </c>
      <c r="K169">
        <v>3</v>
      </c>
      <c r="L169" t="s">
        <v>39</v>
      </c>
      <c r="M169">
        <v>4</v>
      </c>
      <c r="N169" t="s">
        <v>47</v>
      </c>
      <c r="O169">
        <v>9419</v>
      </c>
      <c r="P169">
        <v>8053</v>
      </c>
      <c r="Q169">
        <v>2</v>
      </c>
      <c r="R169" t="s">
        <v>41</v>
      </c>
      <c r="S169" t="s">
        <v>42</v>
      </c>
      <c r="T169">
        <v>12</v>
      </c>
      <c r="U169">
        <v>3</v>
      </c>
      <c r="V169">
        <v>3</v>
      </c>
      <c r="W169">
        <v>80</v>
      </c>
      <c r="X169">
        <v>1</v>
      </c>
      <c r="Y169">
        <v>12</v>
      </c>
      <c r="Z169">
        <v>2</v>
      </c>
      <c r="AA169">
        <v>3</v>
      </c>
      <c r="AB169">
        <v>9</v>
      </c>
      <c r="AC169">
        <v>7</v>
      </c>
      <c r="AD169">
        <v>4</v>
      </c>
    </row>
    <row r="170" spans="1:30" x14ac:dyDescent="0.3">
      <c r="A170">
        <v>38</v>
      </c>
      <c r="B170" t="s">
        <v>35</v>
      </c>
      <c r="C170">
        <v>702</v>
      </c>
      <c r="D170">
        <v>1</v>
      </c>
      <c r="E170">
        <v>4</v>
      </c>
      <c r="F170" t="s">
        <v>37</v>
      </c>
      <c r="G170">
        <v>1</v>
      </c>
      <c r="H170">
        <v>1</v>
      </c>
      <c r="I170" t="s">
        <v>38</v>
      </c>
      <c r="J170">
        <v>59</v>
      </c>
      <c r="K170">
        <v>2</v>
      </c>
      <c r="L170" t="s">
        <v>39</v>
      </c>
      <c r="M170">
        <v>4</v>
      </c>
      <c r="N170" t="s">
        <v>40</v>
      </c>
      <c r="O170">
        <v>8686</v>
      </c>
      <c r="P170">
        <v>12930</v>
      </c>
      <c r="Q170">
        <v>4</v>
      </c>
      <c r="R170" t="s">
        <v>41</v>
      </c>
      <c r="S170" t="s">
        <v>42</v>
      </c>
      <c r="T170">
        <v>22</v>
      </c>
      <c r="U170">
        <v>4</v>
      </c>
      <c r="V170">
        <v>3</v>
      </c>
      <c r="W170">
        <v>80</v>
      </c>
      <c r="X170">
        <v>0</v>
      </c>
      <c r="Y170">
        <v>12</v>
      </c>
      <c r="Z170">
        <v>2</v>
      </c>
      <c r="AA170">
        <v>4</v>
      </c>
      <c r="AB170">
        <v>3</v>
      </c>
      <c r="AC170">
        <v>0</v>
      </c>
      <c r="AD170">
        <v>7</v>
      </c>
    </row>
    <row r="171" spans="1:30" x14ac:dyDescent="0.3">
      <c r="A171">
        <v>32</v>
      </c>
      <c r="B171" t="s">
        <v>35</v>
      </c>
      <c r="C171">
        <v>120</v>
      </c>
      <c r="D171">
        <v>6</v>
      </c>
      <c r="E171">
        <v>5</v>
      </c>
      <c r="F171" t="s">
        <v>37</v>
      </c>
      <c r="G171">
        <v>1</v>
      </c>
      <c r="H171">
        <v>3</v>
      </c>
      <c r="I171" t="s">
        <v>45</v>
      </c>
      <c r="J171">
        <v>43</v>
      </c>
      <c r="K171">
        <v>3</v>
      </c>
      <c r="L171" t="s">
        <v>46</v>
      </c>
      <c r="M171">
        <v>3</v>
      </c>
      <c r="N171" t="s">
        <v>40</v>
      </c>
      <c r="O171">
        <v>3038</v>
      </c>
      <c r="P171">
        <v>12430</v>
      </c>
      <c r="Q171">
        <v>3</v>
      </c>
      <c r="R171" t="s">
        <v>41</v>
      </c>
      <c r="S171" t="s">
        <v>42</v>
      </c>
      <c r="T171">
        <v>20</v>
      </c>
      <c r="U171">
        <v>4</v>
      </c>
      <c r="V171">
        <v>1</v>
      </c>
      <c r="W171">
        <v>80</v>
      </c>
      <c r="X171">
        <v>0</v>
      </c>
      <c r="Y171">
        <v>8</v>
      </c>
      <c r="Z171">
        <v>2</v>
      </c>
      <c r="AA171">
        <v>3</v>
      </c>
      <c r="AB171">
        <v>4</v>
      </c>
      <c r="AC171">
        <v>1</v>
      </c>
      <c r="AD171">
        <v>4</v>
      </c>
    </row>
    <row r="172" spans="1:30" x14ac:dyDescent="0.3">
      <c r="A172">
        <v>27</v>
      </c>
      <c r="B172" t="s">
        <v>35</v>
      </c>
      <c r="C172">
        <v>1157</v>
      </c>
      <c r="D172">
        <v>17</v>
      </c>
      <c r="E172">
        <v>3</v>
      </c>
      <c r="F172" t="s">
        <v>59</v>
      </c>
      <c r="G172">
        <v>1</v>
      </c>
      <c r="H172">
        <v>3</v>
      </c>
      <c r="I172" t="s">
        <v>45</v>
      </c>
      <c r="J172">
        <v>51</v>
      </c>
      <c r="K172">
        <v>3</v>
      </c>
      <c r="L172" t="s">
        <v>46</v>
      </c>
      <c r="M172">
        <v>2</v>
      </c>
      <c r="N172" t="s">
        <v>47</v>
      </c>
      <c r="O172">
        <v>3058</v>
      </c>
      <c r="P172">
        <v>13364</v>
      </c>
      <c r="Q172">
        <v>0</v>
      </c>
      <c r="R172" t="s">
        <v>41</v>
      </c>
      <c r="S172" t="s">
        <v>34</v>
      </c>
      <c r="T172">
        <v>16</v>
      </c>
      <c r="U172">
        <v>3</v>
      </c>
      <c r="V172">
        <v>4</v>
      </c>
      <c r="W172">
        <v>80</v>
      </c>
      <c r="X172">
        <v>1</v>
      </c>
      <c r="Y172">
        <v>6</v>
      </c>
      <c r="Z172">
        <v>3</v>
      </c>
      <c r="AA172">
        <v>2</v>
      </c>
      <c r="AB172">
        <v>2</v>
      </c>
      <c r="AC172">
        <v>1</v>
      </c>
      <c r="AD172">
        <v>1</v>
      </c>
    </row>
    <row r="173" spans="1:30" x14ac:dyDescent="0.3">
      <c r="A173">
        <v>19</v>
      </c>
      <c r="B173" t="s">
        <v>43</v>
      </c>
      <c r="C173">
        <v>602</v>
      </c>
      <c r="D173">
        <v>1</v>
      </c>
      <c r="E173">
        <v>1</v>
      </c>
      <c r="F173" t="s">
        <v>59</v>
      </c>
      <c r="G173">
        <v>1</v>
      </c>
      <c r="H173">
        <v>3</v>
      </c>
      <c r="I173" t="s">
        <v>38</v>
      </c>
      <c r="J173">
        <v>100</v>
      </c>
      <c r="K173">
        <v>1</v>
      </c>
      <c r="L173" t="s">
        <v>56</v>
      </c>
      <c r="M173">
        <v>1</v>
      </c>
      <c r="N173" t="s">
        <v>40</v>
      </c>
      <c r="O173">
        <v>2325</v>
      </c>
      <c r="P173">
        <v>20989</v>
      </c>
      <c r="Q173">
        <v>0</v>
      </c>
      <c r="R173" t="s">
        <v>41</v>
      </c>
      <c r="S173" t="s">
        <v>42</v>
      </c>
      <c r="T173">
        <v>21</v>
      </c>
      <c r="U173">
        <v>4</v>
      </c>
      <c r="V173">
        <v>1</v>
      </c>
      <c r="W173">
        <v>80</v>
      </c>
      <c r="X173">
        <v>0</v>
      </c>
      <c r="Y173">
        <v>1</v>
      </c>
      <c r="Z173">
        <v>5</v>
      </c>
      <c r="AA173">
        <v>4</v>
      </c>
      <c r="AB173">
        <v>0</v>
      </c>
      <c r="AC173">
        <v>0</v>
      </c>
      <c r="AD173">
        <v>0</v>
      </c>
    </row>
    <row r="174" spans="1:30" x14ac:dyDescent="0.3">
      <c r="A174">
        <v>36</v>
      </c>
      <c r="B174" t="s">
        <v>43</v>
      </c>
      <c r="C174">
        <v>1480</v>
      </c>
      <c r="D174">
        <v>3</v>
      </c>
      <c r="E174">
        <v>2</v>
      </c>
      <c r="F174" t="s">
        <v>50</v>
      </c>
      <c r="G174">
        <v>1</v>
      </c>
      <c r="H174">
        <v>4</v>
      </c>
      <c r="I174" t="s">
        <v>45</v>
      </c>
      <c r="J174">
        <v>30</v>
      </c>
      <c r="K174">
        <v>3</v>
      </c>
      <c r="L174" t="s">
        <v>49</v>
      </c>
      <c r="M174">
        <v>2</v>
      </c>
      <c r="N174" t="s">
        <v>40</v>
      </c>
      <c r="O174">
        <v>2088</v>
      </c>
      <c r="P174">
        <v>15062</v>
      </c>
      <c r="Q174">
        <v>4</v>
      </c>
      <c r="R174" t="s">
        <v>41</v>
      </c>
      <c r="S174" t="s">
        <v>42</v>
      </c>
      <c r="T174">
        <v>12</v>
      </c>
      <c r="U174">
        <v>3</v>
      </c>
      <c r="V174">
        <v>3</v>
      </c>
      <c r="W174">
        <v>80</v>
      </c>
      <c r="X174">
        <v>0</v>
      </c>
      <c r="Y174">
        <v>13</v>
      </c>
      <c r="Z174">
        <v>3</v>
      </c>
      <c r="AA174">
        <v>2</v>
      </c>
      <c r="AB174">
        <v>7</v>
      </c>
      <c r="AC174">
        <v>7</v>
      </c>
      <c r="AD174">
        <v>2</v>
      </c>
    </row>
    <row r="175" spans="1:30" x14ac:dyDescent="0.3">
      <c r="A175">
        <v>30</v>
      </c>
      <c r="B175" t="s">
        <v>54</v>
      </c>
      <c r="C175">
        <v>111</v>
      </c>
      <c r="D175">
        <v>9</v>
      </c>
      <c r="E175">
        <v>3</v>
      </c>
      <c r="F175" t="s">
        <v>50</v>
      </c>
      <c r="G175">
        <v>1</v>
      </c>
      <c r="H175">
        <v>3</v>
      </c>
      <c r="I175" t="s">
        <v>45</v>
      </c>
      <c r="J175">
        <v>66</v>
      </c>
      <c r="K175">
        <v>3</v>
      </c>
      <c r="L175" t="s">
        <v>49</v>
      </c>
      <c r="M175">
        <v>1</v>
      </c>
      <c r="N175" t="s">
        <v>51</v>
      </c>
      <c r="O175">
        <v>3072</v>
      </c>
      <c r="P175">
        <v>11012</v>
      </c>
      <c r="Q175">
        <v>1</v>
      </c>
      <c r="R175" t="s">
        <v>41</v>
      </c>
      <c r="S175" t="s">
        <v>42</v>
      </c>
      <c r="T175">
        <v>11</v>
      </c>
      <c r="U175">
        <v>3</v>
      </c>
      <c r="V175">
        <v>3</v>
      </c>
      <c r="W175">
        <v>80</v>
      </c>
      <c r="X175">
        <v>2</v>
      </c>
      <c r="Y175">
        <v>12</v>
      </c>
      <c r="Z175">
        <v>4</v>
      </c>
      <c r="AA175">
        <v>3</v>
      </c>
      <c r="AB175">
        <v>9</v>
      </c>
      <c r="AC175">
        <v>6</v>
      </c>
      <c r="AD175">
        <v>10</v>
      </c>
    </row>
    <row r="176" spans="1:30" x14ac:dyDescent="0.3">
      <c r="A176">
        <v>45</v>
      </c>
      <c r="B176" t="s">
        <v>35</v>
      </c>
      <c r="C176">
        <v>1268</v>
      </c>
      <c r="D176">
        <v>4</v>
      </c>
      <c r="E176">
        <v>2</v>
      </c>
      <c r="F176" t="s">
        <v>37</v>
      </c>
      <c r="G176">
        <v>1</v>
      </c>
      <c r="H176">
        <v>3</v>
      </c>
      <c r="I176" t="s">
        <v>38</v>
      </c>
      <c r="J176">
        <v>30</v>
      </c>
      <c r="K176">
        <v>3</v>
      </c>
      <c r="L176" t="s">
        <v>39</v>
      </c>
      <c r="M176">
        <v>1</v>
      </c>
      <c r="N176" t="s">
        <v>51</v>
      </c>
      <c r="O176">
        <v>5006</v>
      </c>
      <c r="P176">
        <v>6319</v>
      </c>
      <c r="Q176">
        <v>4</v>
      </c>
      <c r="R176" t="s">
        <v>41</v>
      </c>
      <c r="S176" t="s">
        <v>34</v>
      </c>
      <c r="T176">
        <v>11</v>
      </c>
      <c r="U176">
        <v>3</v>
      </c>
      <c r="V176">
        <v>1</v>
      </c>
      <c r="W176">
        <v>80</v>
      </c>
      <c r="X176">
        <v>1</v>
      </c>
      <c r="Y176">
        <v>9</v>
      </c>
      <c r="Z176">
        <v>3</v>
      </c>
      <c r="AA176">
        <v>4</v>
      </c>
      <c r="AB176">
        <v>4</v>
      </c>
      <c r="AC176">
        <v>0</v>
      </c>
      <c r="AD176">
        <v>3</v>
      </c>
    </row>
    <row r="177" spans="1:30" x14ac:dyDescent="0.3">
      <c r="A177">
        <v>56</v>
      </c>
      <c r="B177" t="s">
        <v>35</v>
      </c>
      <c r="C177">
        <v>713</v>
      </c>
      <c r="D177">
        <v>8</v>
      </c>
      <c r="E177">
        <v>3</v>
      </c>
      <c r="F177" t="s">
        <v>37</v>
      </c>
      <c r="G177">
        <v>1</v>
      </c>
      <c r="H177">
        <v>3</v>
      </c>
      <c r="I177" t="s">
        <v>38</v>
      </c>
      <c r="J177">
        <v>67</v>
      </c>
      <c r="K177">
        <v>3</v>
      </c>
      <c r="L177" t="s">
        <v>46</v>
      </c>
      <c r="M177">
        <v>1</v>
      </c>
      <c r="N177" t="s">
        <v>51</v>
      </c>
      <c r="O177">
        <v>4257</v>
      </c>
      <c r="P177">
        <v>13939</v>
      </c>
      <c r="Q177">
        <v>4</v>
      </c>
      <c r="R177" t="s">
        <v>41</v>
      </c>
      <c r="S177" t="s">
        <v>34</v>
      </c>
      <c r="T177">
        <v>18</v>
      </c>
      <c r="U177">
        <v>3</v>
      </c>
      <c r="V177">
        <v>3</v>
      </c>
      <c r="W177">
        <v>80</v>
      </c>
      <c r="X177">
        <v>1</v>
      </c>
      <c r="Y177">
        <v>19</v>
      </c>
      <c r="Z177">
        <v>3</v>
      </c>
      <c r="AA177">
        <v>3</v>
      </c>
      <c r="AB177">
        <v>2</v>
      </c>
      <c r="AC177">
        <v>2</v>
      </c>
      <c r="AD177">
        <v>2</v>
      </c>
    </row>
    <row r="178" spans="1:30" x14ac:dyDescent="0.3">
      <c r="A178">
        <v>33</v>
      </c>
      <c r="B178" t="s">
        <v>35</v>
      </c>
      <c r="C178">
        <v>134</v>
      </c>
      <c r="D178">
        <v>2</v>
      </c>
      <c r="E178">
        <v>3</v>
      </c>
      <c r="F178" t="s">
        <v>37</v>
      </c>
      <c r="G178">
        <v>1</v>
      </c>
      <c r="H178">
        <v>3</v>
      </c>
      <c r="I178" t="s">
        <v>45</v>
      </c>
      <c r="J178">
        <v>90</v>
      </c>
      <c r="K178">
        <v>3</v>
      </c>
      <c r="L178" t="s">
        <v>46</v>
      </c>
      <c r="M178">
        <v>4</v>
      </c>
      <c r="N178" t="s">
        <v>40</v>
      </c>
      <c r="O178">
        <v>2500</v>
      </c>
      <c r="P178">
        <v>10515</v>
      </c>
      <c r="Q178">
        <v>0</v>
      </c>
      <c r="R178" t="s">
        <v>41</v>
      </c>
      <c r="S178" t="s">
        <v>42</v>
      </c>
      <c r="T178">
        <v>14</v>
      </c>
      <c r="U178">
        <v>3</v>
      </c>
      <c r="V178">
        <v>1</v>
      </c>
      <c r="W178">
        <v>80</v>
      </c>
      <c r="X178">
        <v>0</v>
      </c>
      <c r="Y178">
        <v>4</v>
      </c>
      <c r="Z178">
        <v>2</v>
      </c>
      <c r="AA178">
        <v>4</v>
      </c>
      <c r="AB178">
        <v>1</v>
      </c>
      <c r="AC178">
        <v>0</v>
      </c>
      <c r="AD178">
        <v>2</v>
      </c>
    </row>
    <row r="179" spans="1:30" x14ac:dyDescent="0.3">
      <c r="A179">
        <v>19</v>
      </c>
      <c r="B179" t="s">
        <v>35</v>
      </c>
      <c r="C179">
        <v>303</v>
      </c>
      <c r="D179">
        <v>2</v>
      </c>
      <c r="E179">
        <v>3</v>
      </c>
      <c r="F179" t="s">
        <v>37</v>
      </c>
      <c r="G179">
        <v>1</v>
      </c>
      <c r="H179">
        <v>2</v>
      </c>
      <c r="I179" t="s">
        <v>45</v>
      </c>
      <c r="J179">
        <v>47</v>
      </c>
      <c r="K179">
        <v>2</v>
      </c>
      <c r="L179" t="s">
        <v>49</v>
      </c>
      <c r="M179">
        <v>4</v>
      </c>
      <c r="N179" t="s">
        <v>40</v>
      </c>
      <c r="O179">
        <v>1102</v>
      </c>
      <c r="P179">
        <v>9241</v>
      </c>
      <c r="Q179">
        <v>1</v>
      </c>
      <c r="R179" t="s">
        <v>41</v>
      </c>
      <c r="S179" t="s">
        <v>42</v>
      </c>
      <c r="T179">
        <v>22</v>
      </c>
      <c r="U179">
        <v>4</v>
      </c>
      <c r="V179">
        <v>3</v>
      </c>
      <c r="W179">
        <v>80</v>
      </c>
      <c r="X179">
        <v>0</v>
      </c>
      <c r="Y179">
        <v>1</v>
      </c>
      <c r="Z179">
        <v>3</v>
      </c>
      <c r="AA179">
        <v>2</v>
      </c>
      <c r="AB179">
        <v>0</v>
      </c>
      <c r="AC179">
        <v>1</v>
      </c>
      <c r="AD179">
        <v>0</v>
      </c>
    </row>
    <row r="180" spans="1:30" x14ac:dyDescent="0.3">
      <c r="A180">
        <v>46</v>
      </c>
      <c r="B180" t="s">
        <v>35</v>
      </c>
      <c r="C180">
        <v>526</v>
      </c>
      <c r="D180">
        <v>1</v>
      </c>
      <c r="E180">
        <v>2</v>
      </c>
      <c r="F180" t="s">
        <v>58</v>
      </c>
      <c r="G180">
        <v>1</v>
      </c>
      <c r="H180">
        <v>2</v>
      </c>
      <c r="I180" t="s">
        <v>38</v>
      </c>
      <c r="J180">
        <v>92</v>
      </c>
      <c r="K180">
        <v>3</v>
      </c>
      <c r="L180" t="s">
        <v>39</v>
      </c>
      <c r="M180">
        <v>1</v>
      </c>
      <c r="N180" t="s">
        <v>51</v>
      </c>
      <c r="O180">
        <v>10453</v>
      </c>
      <c r="P180">
        <v>2137</v>
      </c>
      <c r="Q180">
        <v>1</v>
      </c>
      <c r="R180" t="s">
        <v>41</v>
      </c>
      <c r="S180" t="s">
        <v>42</v>
      </c>
      <c r="T180">
        <v>25</v>
      </c>
      <c r="U180">
        <v>4</v>
      </c>
      <c r="V180">
        <v>3</v>
      </c>
      <c r="W180">
        <v>80</v>
      </c>
      <c r="X180">
        <v>3</v>
      </c>
      <c r="Y180">
        <v>24</v>
      </c>
      <c r="Z180">
        <v>2</v>
      </c>
      <c r="AA180">
        <v>3</v>
      </c>
      <c r="AB180">
        <v>13</v>
      </c>
      <c r="AC180">
        <v>15</v>
      </c>
      <c r="AD180">
        <v>7</v>
      </c>
    </row>
    <row r="181" spans="1:30" x14ac:dyDescent="0.3">
      <c r="A181">
        <v>38</v>
      </c>
      <c r="B181" t="s">
        <v>35</v>
      </c>
      <c r="C181">
        <v>1380</v>
      </c>
      <c r="D181">
        <v>9</v>
      </c>
      <c r="E181">
        <v>2</v>
      </c>
      <c r="F181" t="s">
        <v>37</v>
      </c>
      <c r="G181">
        <v>1</v>
      </c>
      <c r="H181">
        <v>3</v>
      </c>
      <c r="I181" t="s">
        <v>38</v>
      </c>
      <c r="J181">
        <v>75</v>
      </c>
      <c r="K181">
        <v>3</v>
      </c>
      <c r="L181" t="s">
        <v>49</v>
      </c>
      <c r="M181">
        <v>4</v>
      </c>
      <c r="N181" t="s">
        <v>40</v>
      </c>
      <c r="O181">
        <v>2288</v>
      </c>
      <c r="P181">
        <v>6319</v>
      </c>
      <c r="Q181">
        <v>1</v>
      </c>
      <c r="R181" t="s">
        <v>41</v>
      </c>
      <c r="S181" t="s">
        <v>42</v>
      </c>
      <c r="T181">
        <v>12</v>
      </c>
      <c r="U181">
        <v>3</v>
      </c>
      <c r="V181">
        <v>3</v>
      </c>
      <c r="W181">
        <v>80</v>
      </c>
      <c r="X181">
        <v>0</v>
      </c>
      <c r="Y181">
        <v>2</v>
      </c>
      <c r="Z181">
        <v>3</v>
      </c>
      <c r="AA181">
        <v>3</v>
      </c>
      <c r="AB181">
        <v>2</v>
      </c>
      <c r="AC181">
        <v>2</v>
      </c>
      <c r="AD181">
        <v>1</v>
      </c>
    </row>
    <row r="182" spans="1:30" x14ac:dyDescent="0.3">
      <c r="A182">
        <v>31</v>
      </c>
      <c r="B182" t="s">
        <v>35</v>
      </c>
      <c r="C182">
        <v>140</v>
      </c>
      <c r="D182">
        <v>12</v>
      </c>
      <c r="E182">
        <v>1</v>
      </c>
      <c r="F182" t="s">
        <v>50</v>
      </c>
      <c r="G182">
        <v>1</v>
      </c>
      <c r="H182">
        <v>3</v>
      </c>
      <c r="I182" t="s">
        <v>38</v>
      </c>
      <c r="J182">
        <v>95</v>
      </c>
      <c r="K182">
        <v>3</v>
      </c>
      <c r="L182" t="s">
        <v>46</v>
      </c>
      <c r="M182">
        <v>4</v>
      </c>
      <c r="N182" t="s">
        <v>47</v>
      </c>
      <c r="O182">
        <v>3929</v>
      </c>
      <c r="P182">
        <v>6984</v>
      </c>
      <c r="Q182">
        <v>8</v>
      </c>
      <c r="R182" t="s">
        <v>41</v>
      </c>
      <c r="S182" t="s">
        <v>34</v>
      </c>
      <c r="T182">
        <v>23</v>
      </c>
      <c r="U182">
        <v>4</v>
      </c>
      <c r="V182">
        <v>3</v>
      </c>
      <c r="W182">
        <v>80</v>
      </c>
      <c r="X182">
        <v>1</v>
      </c>
      <c r="Y182">
        <v>7</v>
      </c>
      <c r="Z182">
        <v>0</v>
      </c>
      <c r="AA182">
        <v>3</v>
      </c>
      <c r="AB182">
        <v>2</v>
      </c>
      <c r="AC182">
        <v>0</v>
      </c>
      <c r="AD182">
        <v>2</v>
      </c>
    </row>
    <row r="183" spans="1:30" x14ac:dyDescent="0.3">
      <c r="A183">
        <v>34</v>
      </c>
      <c r="B183" t="s">
        <v>35</v>
      </c>
      <c r="C183">
        <v>629</v>
      </c>
      <c r="D183">
        <v>27</v>
      </c>
      <c r="E183">
        <v>2</v>
      </c>
      <c r="F183" t="s">
        <v>50</v>
      </c>
      <c r="G183">
        <v>1</v>
      </c>
      <c r="H183">
        <v>4</v>
      </c>
      <c r="I183" t="s">
        <v>38</v>
      </c>
      <c r="J183">
        <v>95</v>
      </c>
      <c r="K183">
        <v>3</v>
      </c>
      <c r="L183" t="s">
        <v>46</v>
      </c>
      <c r="M183">
        <v>2</v>
      </c>
      <c r="N183" t="s">
        <v>40</v>
      </c>
      <c r="O183">
        <v>2311</v>
      </c>
      <c r="P183">
        <v>5711</v>
      </c>
      <c r="Q183">
        <v>2</v>
      </c>
      <c r="R183" t="s">
        <v>41</v>
      </c>
      <c r="S183" t="s">
        <v>42</v>
      </c>
      <c r="T183">
        <v>15</v>
      </c>
      <c r="U183">
        <v>3</v>
      </c>
      <c r="V183">
        <v>4</v>
      </c>
      <c r="W183">
        <v>80</v>
      </c>
      <c r="X183">
        <v>0</v>
      </c>
      <c r="Y183">
        <v>9</v>
      </c>
      <c r="Z183">
        <v>3</v>
      </c>
      <c r="AA183">
        <v>3</v>
      </c>
      <c r="AB183">
        <v>2</v>
      </c>
      <c r="AC183">
        <v>1</v>
      </c>
      <c r="AD183">
        <v>2</v>
      </c>
    </row>
    <row r="184" spans="1:30" x14ac:dyDescent="0.3">
      <c r="A184">
        <v>41</v>
      </c>
      <c r="B184" t="s">
        <v>35</v>
      </c>
      <c r="C184">
        <v>1356</v>
      </c>
      <c r="D184">
        <v>20</v>
      </c>
      <c r="E184">
        <v>2</v>
      </c>
      <c r="F184" t="s">
        <v>58</v>
      </c>
      <c r="G184">
        <v>1</v>
      </c>
      <c r="H184">
        <v>2</v>
      </c>
      <c r="I184" t="s">
        <v>38</v>
      </c>
      <c r="J184">
        <v>70</v>
      </c>
      <c r="K184">
        <v>3</v>
      </c>
      <c r="L184" t="s">
        <v>56</v>
      </c>
      <c r="M184">
        <v>2</v>
      </c>
      <c r="N184" t="s">
        <v>40</v>
      </c>
      <c r="O184">
        <v>3140</v>
      </c>
      <c r="P184">
        <v>21728</v>
      </c>
      <c r="Q184">
        <v>1</v>
      </c>
      <c r="R184" t="s">
        <v>41</v>
      </c>
      <c r="S184" t="s">
        <v>34</v>
      </c>
      <c r="T184">
        <v>22</v>
      </c>
      <c r="U184">
        <v>4</v>
      </c>
      <c r="V184">
        <v>4</v>
      </c>
      <c r="W184">
        <v>80</v>
      </c>
      <c r="X184">
        <v>0</v>
      </c>
      <c r="Y184">
        <v>4</v>
      </c>
      <c r="Z184">
        <v>5</v>
      </c>
      <c r="AA184">
        <v>2</v>
      </c>
      <c r="AB184">
        <v>3</v>
      </c>
      <c r="AC184">
        <v>0</v>
      </c>
      <c r="AD184">
        <v>2</v>
      </c>
    </row>
    <row r="185" spans="1:30" x14ac:dyDescent="0.3">
      <c r="A185">
        <v>50</v>
      </c>
      <c r="B185" t="s">
        <v>35</v>
      </c>
      <c r="C185">
        <v>328</v>
      </c>
      <c r="D185">
        <v>1</v>
      </c>
      <c r="E185">
        <v>3</v>
      </c>
      <c r="F185" t="s">
        <v>50</v>
      </c>
      <c r="G185">
        <v>1</v>
      </c>
      <c r="H185">
        <v>3</v>
      </c>
      <c r="I185" t="s">
        <v>45</v>
      </c>
      <c r="J185">
        <v>86</v>
      </c>
      <c r="K185">
        <v>2</v>
      </c>
      <c r="L185" t="s">
        <v>49</v>
      </c>
      <c r="M185">
        <v>3</v>
      </c>
      <c r="N185" t="s">
        <v>47</v>
      </c>
      <c r="O185">
        <v>3690</v>
      </c>
      <c r="P185">
        <v>3425</v>
      </c>
      <c r="Q185">
        <v>2</v>
      </c>
      <c r="R185" t="s">
        <v>41</v>
      </c>
      <c r="S185" t="s">
        <v>42</v>
      </c>
      <c r="T185">
        <v>15</v>
      </c>
      <c r="U185">
        <v>3</v>
      </c>
      <c r="V185">
        <v>4</v>
      </c>
      <c r="W185">
        <v>80</v>
      </c>
      <c r="X185">
        <v>1</v>
      </c>
      <c r="Y185">
        <v>5</v>
      </c>
      <c r="Z185">
        <v>2</v>
      </c>
      <c r="AA185">
        <v>2</v>
      </c>
      <c r="AB185">
        <v>2</v>
      </c>
      <c r="AC185">
        <v>0</v>
      </c>
      <c r="AD185">
        <v>2</v>
      </c>
    </row>
    <row r="186" spans="1:30" x14ac:dyDescent="0.3">
      <c r="A186">
        <v>53</v>
      </c>
      <c r="B186" t="s">
        <v>35</v>
      </c>
      <c r="C186">
        <v>1084</v>
      </c>
      <c r="D186">
        <v>13</v>
      </c>
      <c r="E186">
        <v>2</v>
      </c>
      <c r="F186" t="s">
        <v>50</v>
      </c>
      <c r="G186">
        <v>1</v>
      </c>
      <c r="H186">
        <v>4</v>
      </c>
      <c r="I186" t="s">
        <v>38</v>
      </c>
      <c r="J186">
        <v>57</v>
      </c>
      <c r="K186">
        <v>4</v>
      </c>
      <c r="L186" t="s">
        <v>52</v>
      </c>
      <c r="M186">
        <v>1</v>
      </c>
      <c r="N186" t="s">
        <v>51</v>
      </c>
      <c r="O186">
        <v>4450</v>
      </c>
      <c r="P186">
        <v>26250</v>
      </c>
      <c r="Q186">
        <v>1</v>
      </c>
      <c r="R186" t="s">
        <v>41</v>
      </c>
      <c r="S186" t="s">
        <v>42</v>
      </c>
      <c r="T186">
        <v>11</v>
      </c>
      <c r="U186">
        <v>3</v>
      </c>
      <c r="V186">
        <v>3</v>
      </c>
      <c r="W186">
        <v>80</v>
      </c>
      <c r="X186">
        <v>2</v>
      </c>
      <c r="Y186">
        <v>5</v>
      </c>
      <c r="Z186">
        <v>3</v>
      </c>
      <c r="AA186">
        <v>3</v>
      </c>
      <c r="AB186">
        <v>2</v>
      </c>
      <c r="AC186">
        <v>1</v>
      </c>
      <c r="AD186">
        <v>3</v>
      </c>
    </row>
    <row r="187" spans="1:30" x14ac:dyDescent="0.3">
      <c r="A187">
        <v>33</v>
      </c>
      <c r="B187" t="s">
        <v>35</v>
      </c>
      <c r="C187">
        <v>931</v>
      </c>
      <c r="D187">
        <v>14</v>
      </c>
      <c r="E187">
        <v>3</v>
      </c>
      <c r="F187" t="s">
        <v>50</v>
      </c>
      <c r="G187">
        <v>1</v>
      </c>
      <c r="H187">
        <v>4</v>
      </c>
      <c r="I187" t="s">
        <v>38</v>
      </c>
      <c r="J187">
        <v>72</v>
      </c>
      <c r="K187">
        <v>3</v>
      </c>
      <c r="L187" t="s">
        <v>46</v>
      </c>
      <c r="M187">
        <v>2</v>
      </c>
      <c r="N187" t="s">
        <v>47</v>
      </c>
      <c r="O187">
        <v>2756</v>
      </c>
      <c r="P187">
        <v>4673</v>
      </c>
      <c r="Q187">
        <v>1</v>
      </c>
      <c r="R187" t="s">
        <v>41</v>
      </c>
      <c r="S187" t="s">
        <v>42</v>
      </c>
      <c r="T187">
        <v>13</v>
      </c>
      <c r="U187">
        <v>3</v>
      </c>
      <c r="V187">
        <v>4</v>
      </c>
      <c r="W187">
        <v>80</v>
      </c>
      <c r="X187">
        <v>1</v>
      </c>
      <c r="Y187">
        <v>8</v>
      </c>
      <c r="Z187">
        <v>5</v>
      </c>
      <c r="AA187">
        <v>3</v>
      </c>
      <c r="AB187">
        <v>7</v>
      </c>
      <c r="AC187">
        <v>1</v>
      </c>
      <c r="AD187">
        <v>6</v>
      </c>
    </row>
    <row r="188" spans="1:30" x14ac:dyDescent="0.3">
      <c r="A188">
        <v>40</v>
      </c>
      <c r="B188" t="s">
        <v>35</v>
      </c>
      <c r="C188">
        <v>989</v>
      </c>
      <c r="D188">
        <v>4</v>
      </c>
      <c r="E188">
        <v>1</v>
      </c>
      <c r="F188" t="s">
        <v>50</v>
      </c>
      <c r="G188">
        <v>1</v>
      </c>
      <c r="H188">
        <v>4</v>
      </c>
      <c r="I188" t="s">
        <v>38</v>
      </c>
      <c r="J188">
        <v>46</v>
      </c>
      <c r="K188">
        <v>3</v>
      </c>
      <c r="L188" t="s">
        <v>55</v>
      </c>
      <c r="M188">
        <v>3</v>
      </c>
      <c r="N188" t="s">
        <v>47</v>
      </c>
      <c r="O188">
        <v>19033</v>
      </c>
      <c r="P188">
        <v>6499</v>
      </c>
      <c r="Q188">
        <v>1</v>
      </c>
      <c r="R188" t="s">
        <v>41</v>
      </c>
      <c r="S188" t="s">
        <v>42</v>
      </c>
      <c r="T188">
        <v>14</v>
      </c>
      <c r="U188">
        <v>3</v>
      </c>
      <c r="V188">
        <v>2</v>
      </c>
      <c r="W188">
        <v>80</v>
      </c>
      <c r="X188">
        <v>1</v>
      </c>
      <c r="Y188">
        <v>21</v>
      </c>
      <c r="Z188">
        <v>2</v>
      </c>
      <c r="AA188">
        <v>3</v>
      </c>
      <c r="AB188">
        <v>8</v>
      </c>
      <c r="AC188">
        <v>9</v>
      </c>
      <c r="AD188">
        <v>9</v>
      </c>
    </row>
    <row r="189" spans="1:30" x14ac:dyDescent="0.3">
      <c r="A189">
        <v>55</v>
      </c>
      <c r="B189" t="s">
        <v>35</v>
      </c>
      <c r="C189">
        <v>692</v>
      </c>
      <c r="D189">
        <v>14</v>
      </c>
      <c r="E189">
        <v>4</v>
      </c>
      <c r="F189" t="s">
        <v>50</v>
      </c>
      <c r="G189">
        <v>1</v>
      </c>
      <c r="H189">
        <v>3</v>
      </c>
      <c r="I189" t="s">
        <v>45</v>
      </c>
      <c r="J189">
        <v>61</v>
      </c>
      <c r="K189">
        <v>4</v>
      </c>
      <c r="L189" t="s">
        <v>57</v>
      </c>
      <c r="M189">
        <v>2</v>
      </c>
      <c r="N189" t="s">
        <v>40</v>
      </c>
      <c r="O189">
        <v>18722</v>
      </c>
      <c r="P189">
        <v>13339</v>
      </c>
      <c r="Q189">
        <v>8</v>
      </c>
      <c r="R189" t="s">
        <v>41</v>
      </c>
      <c r="S189" t="s">
        <v>42</v>
      </c>
      <c r="T189">
        <v>11</v>
      </c>
      <c r="U189">
        <v>3</v>
      </c>
      <c r="V189">
        <v>4</v>
      </c>
      <c r="W189">
        <v>80</v>
      </c>
      <c r="X189">
        <v>0</v>
      </c>
      <c r="Y189">
        <v>36</v>
      </c>
      <c r="Z189">
        <v>3</v>
      </c>
      <c r="AA189">
        <v>3</v>
      </c>
      <c r="AB189">
        <v>15</v>
      </c>
      <c r="AC189">
        <v>2</v>
      </c>
      <c r="AD189">
        <v>15</v>
      </c>
    </row>
    <row r="190" spans="1:30" x14ac:dyDescent="0.3">
      <c r="A190">
        <v>34</v>
      </c>
      <c r="B190" t="s">
        <v>43</v>
      </c>
      <c r="C190">
        <v>1069</v>
      </c>
      <c r="D190">
        <v>2</v>
      </c>
      <c r="E190">
        <v>1</v>
      </c>
      <c r="F190" t="s">
        <v>37</v>
      </c>
      <c r="G190">
        <v>1</v>
      </c>
      <c r="H190">
        <v>4</v>
      </c>
      <c r="I190" t="s">
        <v>45</v>
      </c>
      <c r="J190">
        <v>45</v>
      </c>
      <c r="K190">
        <v>2</v>
      </c>
      <c r="L190" t="s">
        <v>52</v>
      </c>
      <c r="M190">
        <v>3</v>
      </c>
      <c r="N190" t="s">
        <v>47</v>
      </c>
      <c r="O190">
        <v>9547</v>
      </c>
      <c r="P190">
        <v>14074</v>
      </c>
      <c r="Q190">
        <v>1</v>
      </c>
      <c r="R190" t="s">
        <v>41</v>
      </c>
      <c r="S190" t="s">
        <v>42</v>
      </c>
      <c r="T190">
        <v>17</v>
      </c>
      <c r="U190">
        <v>3</v>
      </c>
      <c r="V190">
        <v>3</v>
      </c>
      <c r="W190">
        <v>80</v>
      </c>
      <c r="X190">
        <v>0</v>
      </c>
      <c r="Y190">
        <v>10</v>
      </c>
      <c r="Z190">
        <v>2</v>
      </c>
      <c r="AA190">
        <v>2</v>
      </c>
      <c r="AB190">
        <v>9</v>
      </c>
      <c r="AC190">
        <v>1</v>
      </c>
      <c r="AD190">
        <v>9</v>
      </c>
    </row>
    <row r="191" spans="1:30" x14ac:dyDescent="0.3">
      <c r="A191">
        <v>51</v>
      </c>
      <c r="B191" t="s">
        <v>35</v>
      </c>
      <c r="C191">
        <v>313</v>
      </c>
      <c r="D191">
        <v>3</v>
      </c>
      <c r="E191">
        <v>3</v>
      </c>
      <c r="F191" t="s">
        <v>50</v>
      </c>
      <c r="G191">
        <v>1</v>
      </c>
      <c r="H191">
        <v>4</v>
      </c>
      <c r="I191" t="s">
        <v>38</v>
      </c>
      <c r="J191">
        <v>98</v>
      </c>
      <c r="K191">
        <v>3</v>
      </c>
      <c r="L191" t="s">
        <v>53</v>
      </c>
      <c r="M191">
        <v>2</v>
      </c>
      <c r="N191" t="s">
        <v>40</v>
      </c>
      <c r="O191">
        <v>13734</v>
      </c>
      <c r="P191">
        <v>7192</v>
      </c>
      <c r="Q191">
        <v>3</v>
      </c>
      <c r="R191" t="s">
        <v>41</v>
      </c>
      <c r="S191" t="s">
        <v>42</v>
      </c>
      <c r="T191">
        <v>18</v>
      </c>
      <c r="U191">
        <v>3</v>
      </c>
      <c r="V191">
        <v>3</v>
      </c>
      <c r="W191">
        <v>80</v>
      </c>
      <c r="X191">
        <v>0</v>
      </c>
      <c r="Y191">
        <v>21</v>
      </c>
      <c r="Z191">
        <v>6</v>
      </c>
      <c r="AA191">
        <v>3</v>
      </c>
      <c r="AB191">
        <v>7</v>
      </c>
      <c r="AC191">
        <v>1</v>
      </c>
      <c r="AD191">
        <v>0</v>
      </c>
    </row>
    <row r="192" spans="1:30" x14ac:dyDescent="0.3">
      <c r="A192">
        <v>52</v>
      </c>
      <c r="B192" t="s">
        <v>35</v>
      </c>
      <c r="C192">
        <v>699</v>
      </c>
      <c r="D192">
        <v>1</v>
      </c>
      <c r="E192">
        <v>4</v>
      </c>
      <c r="F192" t="s">
        <v>37</v>
      </c>
      <c r="G192">
        <v>1</v>
      </c>
      <c r="H192">
        <v>3</v>
      </c>
      <c r="I192" t="s">
        <v>45</v>
      </c>
      <c r="J192">
        <v>65</v>
      </c>
      <c r="K192">
        <v>2</v>
      </c>
      <c r="L192" t="s">
        <v>55</v>
      </c>
      <c r="M192">
        <v>3</v>
      </c>
      <c r="N192" t="s">
        <v>47</v>
      </c>
      <c r="O192">
        <v>19999</v>
      </c>
      <c r="P192">
        <v>5678</v>
      </c>
      <c r="Q192">
        <v>0</v>
      </c>
      <c r="R192" t="s">
        <v>41</v>
      </c>
      <c r="S192" t="s">
        <v>42</v>
      </c>
      <c r="T192">
        <v>14</v>
      </c>
      <c r="U192">
        <v>3</v>
      </c>
      <c r="V192">
        <v>1</v>
      </c>
      <c r="W192">
        <v>80</v>
      </c>
      <c r="X192">
        <v>1</v>
      </c>
      <c r="Y192">
        <v>34</v>
      </c>
      <c r="Z192">
        <v>5</v>
      </c>
      <c r="AA192">
        <v>3</v>
      </c>
      <c r="AB192">
        <v>18</v>
      </c>
      <c r="AC192">
        <v>11</v>
      </c>
      <c r="AD192">
        <v>9</v>
      </c>
    </row>
    <row r="193" spans="1:30" x14ac:dyDescent="0.3">
      <c r="A193">
        <v>27</v>
      </c>
      <c r="B193" t="s">
        <v>35</v>
      </c>
      <c r="C193">
        <v>894</v>
      </c>
      <c r="D193">
        <v>9</v>
      </c>
      <c r="E193">
        <v>3</v>
      </c>
      <c r="F193" t="s">
        <v>50</v>
      </c>
      <c r="G193">
        <v>1</v>
      </c>
      <c r="H193">
        <v>4</v>
      </c>
      <c r="I193" t="s">
        <v>38</v>
      </c>
      <c r="J193">
        <v>99</v>
      </c>
      <c r="K193">
        <v>3</v>
      </c>
      <c r="L193" t="s">
        <v>46</v>
      </c>
      <c r="M193">
        <v>2</v>
      </c>
      <c r="N193" t="s">
        <v>40</v>
      </c>
      <c r="O193">
        <v>2279</v>
      </c>
      <c r="P193">
        <v>11781</v>
      </c>
      <c r="Q193">
        <v>1</v>
      </c>
      <c r="R193" t="s">
        <v>41</v>
      </c>
      <c r="S193" t="s">
        <v>42</v>
      </c>
      <c r="T193">
        <v>16</v>
      </c>
      <c r="U193">
        <v>3</v>
      </c>
      <c r="V193">
        <v>4</v>
      </c>
      <c r="W193">
        <v>80</v>
      </c>
      <c r="X193">
        <v>0</v>
      </c>
      <c r="Y193">
        <v>7</v>
      </c>
      <c r="Z193">
        <v>2</v>
      </c>
      <c r="AA193">
        <v>2</v>
      </c>
      <c r="AB193">
        <v>7</v>
      </c>
      <c r="AC193">
        <v>0</v>
      </c>
      <c r="AD193">
        <v>3</v>
      </c>
    </row>
    <row r="194" spans="1:30" x14ac:dyDescent="0.3">
      <c r="A194">
        <v>35</v>
      </c>
      <c r="B194" t="s">
        <v>35</v>
      </c>
      <c r="C194">
        <v>556</v>
      </c>
      <c r="D194">
        <v>23</v>
      </c>
      <c r="E194">
        <v>2</v>
      </c>
      <c r="F194" t="s">
        <v>37</v>
      </c>
      <c r="G194">
        <v>1</v>
      </c>
      <c r="H194">
        <v>2</v>
      </c>
      <c r="I194" t="s">
        <v>45</v>
      </c>
      <c r="J194">
        <v>50</v>
      </c>
      <c r="K194">
        <v>2</v>
      </c>
      <c r="L194" t="s">
        <v>52</v>
      </c>
      <c r="M194">
        <v>3</v>
      </c>
      <c r="N194" t="s">
        <v>47</v>
      </c>
      <c r="O194">
        <v>5916</v>
      </c>
      <c r="P194">
        <v>15497</v>
      </c>
      <c r="Q194">
        <v>3</v>
      </c>
      <c r="R194" t="s">
        <v>41</v>
      </c>
      <c r="S194" t="s">
        <v>34</v>
      </c>
      <c r="T194">
        <v>13</v>
      </c>
      <c r="U194">
        <v>3</v>
      </c>
      <c r="V194">
        <v>1</v>
      </c>
      <c r="W194">
        <v>80</v>
      </c>
      <c r="X194">
        <v>0</v>
      </c>
      <c r="Y194">
        <v>8</v>
      </c>
      <c r="Z194">
        <v>1</v>
      </c>
      <c r="AA194">
        <v>3</v>
      </c>
      <c r="AB194">
        <v>0</v>
      </c>
      <c r="AC194">
        <v>0</v>
      </c>
      <c r="AD194">
        <v>1</v>
      </c>
    </row>
    <row r="195" spans="1:30" x14ac:dyDescent="0.3">
      <c r="A195">
        <v>43</v>
      </c>
      <c r="B195" t="s">
        <v>54</v>
      </c>
      <c r="C195">
        <v>1344</v>
      </c>
      <c r="D195">
        <v>7</v>
      </c>
      <c r="E195">
        <v>3</v>
      </c>
      <c r="F195" t="s">
        <v>50</v>
      </c>
      <c r="G195">
        <v>1</v>
      </c>
      <c r="H195">
        <v>4</v>
      </c>
      <c r="I195" t="s">
        <v>45</v>
      </c>
      <c r="J195">
        <v>37</v>
      </c>
      <c r="K195">
        <v>4</v>
      </c>
      <c r="L195" t="s">
        <v>46</v>
      </c>
      <c r="M195">
        <v>4</v>
      </c>
      <c r="N195" t="s">
        <v>51</v>
      </c>
      <c r="O195">
        <v>2089</v>
      </c>
      <c r="P195">
        <v>5228</v>
      </c>
      <c r="Q195">
        <v>4</v>
      </c>
      <c r="R195" t="s">
        <v>41</v>
      </c>
      <c r="S195" t="s">
        <v>42</v>
      </c>
      <c r="T195">
        <v>14</v>
      </c>
      <c r="U195">
        <v>3</v>
      </c>
      <c r="V195">
        <v>4</v>
      </c>
      <c r="W195">
        <v>80</v>
      </c>
      <c r="X195">
        <v>3</v>
      </c>
      <c r="Y195">
        <v>7</v>
      </c>
      <c r="Z195">
        <v>3</v>
      </c>
      <c r="AA195">
        <v>4</v>
      </c>
      <c r="AB195">
        <v>4</v>
      </c>
      <c r="AC195">
        <v>2</v>
      </c>
      <c r="AD195">
        <v>2</v>
      </c>
    </row>
    <row r="196" spans="1:30" x14ac:dyDescent="0.3">
      <c r="A196">
        <v>45</v>
      </c>
      <c r="B196" t="s">
        <v>54</v>
      </c>
      <c r="C196">
        <v>1195</v>
      </c>
      <c r="D196">
        <v>2</v>
      </c>
      <c r="E196">
        <v>2</v>
      </c>
      <c r="F196" t="s">
        <v>50</v>
      </c>
      <c r="G196">
        <v>1</v>
      </c>
      <c r="H196">
        <v>1</v>
      </c>
      <c r="I196" t="s">
        <v>45</v>
      </c>
      <c r="J196">
        <v>65</v>
      </c>
      <c r="K196">
        <v>2</v>
      </c>
      <c r="L196" t="s">
        <v>55</v>
      </c>
      <c r="M196">
        <v>4</v>
      </c>
      <c r="N196" t="s">
        <v>47</v>
      </c>
      <c r="O196">
        <v>16792</v>
      </c>
      <c r="P196">
        <v>20462</v>
      </c>
      <c r="Q196">
        <v>9</v>
      </c>
      <c r="R196" t="s">
        <v>41</v>
      </c>
      <c r="S196" t="s">
        <v>42</v>
      </c>
      <c r="T196">
        <v>23</v>
      </c>
      <c r="U196">
        <v>4</v>
      </c>
      <c r="V196">
        <v>4</v>
      </c>
      <c r="W196">
        <v>80</v>
      </c>
      <c r="X196">
        <v>1</v>
      </c>
      <c r="Y196">
        <v>22</v>
      </c>
      <c r="Z196">
        <v>1</v>
      </c>
      <c r="AA196">
        <v>3</v>
      </c>
      <c r="AB196">
        <v>8</v>
      </c>
      <c r="AC196">
        <v>11</v>
      </c>
      <c r="AD196">
        <v>8</v>
      </c>
    </row>
    <row r="197" spans="1:30" x14ac:dyDescent="0.3">
      <c r="A197">
        <v>37</v>
      </c>
      <c r="B197" t="s">
        <v>35</v>
      </c>
      <c r="C197">
        <v>290</v>
      </c>
      <c r="D197">
        <v>21</v>
      </c>
      <c r="E197">
        <v>3</v>
      </c>
      <c r="F197" t="s">
        <v>37</v>
      </c>
      <c r="G197">
        <v>1</v>
      </c>
      <c r="H197">
        <v>2</v>
      </c>
      <c r="I197" t="s">
        <v>45</v>
      </c>
      <c r="J197">
        <v>65</v>
      </c>
      <c r="K197">
        <v>4</v>
      </c>
      <c r="L197" t="s">
        <v>46</v>
      </c>
      <c r="M197">
        <v>1</v>
      </c>
      <c r="N197" t="s">
        <v>47</v>
      </c>
      <c r="O197">
        <v>3564</v>
      </c>
      <c r="P197">
        <v>22977</v>
      </c>
      <c r="Q197">
        <v>1</v>
      </c>
      <c r="R197" t="s">
        <v>41</v>
      </c>
      <c r="S197" t="s">
        <v>34</v>
      </c>
      <c r="T197">
        <v>12</v>
      </c>
      <c r="U197">
        <v>3</v>
      </c>
      <c r="V197">
        <v>1</v>
      </c>
      <c r="W197">
        <v>80</v>
      </c>
      <c r="X197">
        <v>1</v>
      </c>
      <c r="Y197">
        <v>8</v>
      </c>
      <c r="Z197">
        <v>3</v>
      </c>
      <c r="AA197">
        <v>2</v>
      </c>
      <c r="AB197">
        <v>7</v>
      </c>
      <c r="AC197">
        <v>1</v>
      </c>
      <c r="AD197">
        <v>7</v>
      </c>
    </row>
    <row r="198" spans="1:30" x14ac:dyDescent="0.3">
      <c r="A198">
        <v>35</v>
      </c>
      <c r="B198" t="s">
        <v>43</v>
      </c>
      <c r="C198">
        <v>138</v>
      </c>
      <c r="D198">
        <v>2</v>
      </c>
      <c r="E198">
        <v>3</v>
      </c>
      <c r="F198" t="s">
        <v>50</v>
      </c>
      <c r="G198">
        <v>1</v>
      </c>
      <c r="H198">
        <v>2</v>
      </c>
      <c r="I198" t="s">
        <v>38</v>
      </c>
      <c r="J198">
        <v>37</v>
      </c>
      <c r="K198">
        <v>3</v>
      </c>
      <c r="L198" t="s">
        <v>49</v>
      </c>
      <c r="M198">
        <v>2</v>
      </c>
      <c r="N198" t="s">
        <v>40</v>
      </c>
      <c r="O198">
        <v>4425</v>
      </c>
      <c r="P198">
        <v>15986</v>
      </c>
      <c r="Q198">
        <v>5</v>
      </c>
      <c r="R198" t="s">
        <v>41</v>
      </c>
      <c r="S198" t="s">
        <v>42</v>
      </c>
      <c r="T198">
        <v>11</v>
      </c>
      <c r="U198">
        <v>3</v>
      </c>
      <c r="V198">
        <v>4</v>
      </c>
      <c r="W198">
        <v>80</v>
      </c>
      <c r="X198">
        <v>0</v>
      </c>
      <c r="Y198">
        <v>10</v>
      </c>
      <c r="Z198">
        <v>5</v>
      </c>
      <c r="AA198">
        <v>3</v>
      </c>
      <c r="AB198">
        <v>2</v>
      </c>
      <c r="AC198">
        <v>1</v>
      </c>
      <c r="AD198">
        <v>2</v>
      </c>
    </row>
    <row r="199" spans="1:30" x14ac:dyDescent="0.3">
      <c r="A199">
        <v>42</v>
      </c>
      <c r="B199" t="s">
        <v>54</v>
      </c>
      <c r="C199">
        <v>926</v>
      </c>
      <c r="D199">
        <v>21</v>
      </c>
      <c r="E199">
        <v>2</v>
      </c>
      <c r="F199" t="s">
        <v>50</v>
      </c>
      <c r="G199">
        <v>1</v>
      </c>
      <c r="H199">
        <v>3</v>
      </c>
      <c r="I199" t="s">
        <v>38</v>
      </c>
      <c r="J199">
        <v>36</v>
      </c>
      <c r="K199">
        <v>3</v>
      </c>
      <c r="L199" t="s">
        <v>52</v>
      </c>
      <c r="M199">
        <v>3</v>
      </c>
      <c r="N199" t="s">
        <v>51</v>
      </c>
      <c r="O199">
        <v>5265</v>
      </c>
      <c r="P199">
        <v>16439</v>
      </c>
      <c r="Q199">
        <v>2</v>
      </c>
      <c r="R199" t="s">
        <v>41</v>
      </c>
      <c r="S199" t="s">
        <v>42</v>
      </c>
      <c r="T199">
        <v>16</v>
      </c>
      <c r="U199">
        <v>3</v>
      </c>
      <c r="V199">
        <v>2</v>
      </c>
      <c r="W199">
        <v>80</v>
      </c>
      <c r="X199">
        <v>1</v>
      </c>
      <c r="Y199">
        <v>11</v>
      </c>
      <c r="Z199">
        <v>5</v>
      </c>
      <c r="AA199">
        <v>3</v>
      </c>
      <c r="AB199">
        <v>3</v>
      </c>
      <c r="AC199">
        <v>0</v>
      </c>
      <c r="AD199">
        <v>2</v>
      </c>
    </row>
    <row r="200" spans="1:30" x14ac:dyDescent="0.3">
      <c r="A200">
        <v>38</v>
      </c>
      <c r="B200" t="s">
        <v>35</v>
      </c>
      <c r="C200">
        <v>1261</v>
      </c>
      <c r="D200">
        <v>2</v>
      </c>
      <c r="E200">
        <v>4</v>
      </c>
      <c r="F200" t="s">
        <v>37</v>
      </c>
      <c r="G200">
        <v>1</v>
      </c>
      <c r="H200">
        <v>4</v>
      </c>
      <c r="I200" t="s">
        <v>45</v>
      </c>
      <c r="J200">
        <v>88</v>
      </c>
      <c r="K200">
        <v>3</v>
      </c>
      <c r="L200" t="s">
        <v>52</v>
      </c>
      <c r="M200">
        <v>3</v>
      </c>
      <c r="N200" t="s">
        <v>47</v>
      </c>
      <c r="O200">
        <v>6553</v>
      </c>
      <c r="P200">
        <v>7259</v>
      </c>
      <c r="Q200">
        <v>9</v>
      </c>
      <c r="R200" t="s">
        <v>41</v>
      </c>
      <c r="S200" t="s">
        <v>42</v>
      </c>
      <c r="T200">
        <v>14</v>
      </c>
      <c r="U200">
        <v>3</v>
      </c>
      <c r="V200">
        <v>2</v>
      </c>
      <c r="W200">
        <v>80</v>
      </c>
      <c r="X200">
        <v>0</v>
      </c>
      <c r="Y200">
        <v>14</v>
      </c>
      <c r="Z200">
        <v>3</v>
      </c>
      <c r="AA200">
        <v>3</v>
      </c>
      <c r="AB200">
        <v>0</v>
      </c>
      <c r="AC200">
        <v>0</v>
      </c>
      <c r="AD200">
        <v>0</v>
      </c>
    </row>
    <row r="201" spans="1:30" x14ac:dyDescent="0.3">
      <c r="A201">
        <v>38</v>
      </c>
      <c r="B201" t="s">
        <v>35</v>
      </c>
      <c r="C201">
        <v>1084</v>
      </c>
      <c r="D201">
        <v>29</v>
      </c>
      <c r="E201">
        <v>3</v>
      </c>
      <c r="F201" t="s">
        <v>59</v>
      </c>
      <c r="G201">
        <v>1</v>
      </c>
      <c r="H201">
        <v>4</v>
      </c>
      <c r="I201" t="s">
        <v>45</v>
      </c>
      <c r="J201">
        <v>54</v>
      </c>
      <c r="K201">
        <v>3</v>
      </c>
      <c r="L201" t="s">
        <v>52</v>
      </c>
      <c r="M201">
        <v>4</v>
      </c>
      <c r="N201" t="s">
        <v>47</v>
      </c>
      <c r="O201">
        <v>6261</v>
      </c>
      <c r="P201">
        <v>4185</v>
      </c>
      <c r="Q201">
        <v>3</v>
      </c>
      <c r="R201" t="s">
        <v>41</v>
      </c>
      <c r="S201" t="s">
        <v>42</v>
      </c>
      <c r="T201">
        <v>18</v>
      </c>
      <c r="U201">
        <v>3</v>
      </c>
      <c r="V201">
        <v>1</v>
      </c>
      <c r="W201">
        <v>80</v>
      </c>
      <c r="X201">
        <v>1</v>
      </c>
      <c r="Y201">
        <v>9</v>
      </c>
      <c r="Z201">
        <v>3</v>
      </c>
      <c r="AA201">
        <v>1</v>
      </c>
      <c r="AB201">
        <v>7</v>
      </c>
      <c r="AC201">
        <v>1</v>
      </c>
      <c r="AD201">
        <v>7</v>
      </c>
    </row>
    <row r="202" spans="1:30" x14ac:dyDescent="0.3">
      <c r="A202">
        <v>27</v>
      </c>
      <c r="B202" t="s">
        <v>43</v>
      </c>
      <c r="C202">
        <v>472</v>
      </c>
      <c r="D202">
        <v>1</v>
      </c>
      <c r="E202">
        <v>1</v>
      </c>
      <c r="F202" t="s">
        <v>59</v>
      </c>
      <c r="G202">
        <v>1</v>
      </c>
      <c r="H202">
        <v>3</v>
      </c>
      <c r="I202" t="s">
        <v>45</v>
      </c>
      <c r="J202">
        <v>60</v>
      </c>
      <c r="K202">
        <v>2</v>
      </c>
      <c r="L202" t="s">
        <v>52</v>
      </c>
      <c r="M202">
        <v>1</v>
      </c>
      <c r="N202" t="s">
        <v>47</v>
      </c>
      <c r="O202">
        <v>4298</v>
      </c>
      <c r="P202">
        <v>9679</v>
      </c>
      <c r="Q202">
        <v>5</v>
      </c>
      <c r="R202" t="s">
        <v>41</v>
      </c>
      <c r="S202" t="s">
        <v>42</v>
      </c>
      <c r="T202">
        <v>19</v>
      </c>
      <c r="U202">
        <v>3</v>
      </c>
      <c r="V202">
        <v>3</v>
      </c>
      <c r="W202">
        <v>80</v>
      </c>
      <c r="X202">
        <v>1</v>
      </c>
      <c r="Y202">
        <v>6</v>
      </c>
      <c r="Z202">
        <v>1</v>
      </c>
      <c r="AA202">
        <v>3</v>
      </c>
      <c r="AB202">
        <v>2</v>
      </c>
      <c r="AC202">
        <v>2</v>
      </c>
      <c r="AD202">
        <v>0</v>
      </c>
    </row>
    <row r="203" spans="1:30" x14ac:dyDescent="0.3">
      <c r="A203">
        <v>49</v>
      </c>
      <c r="B203" t="s">
        <v>54</v>
      </c>
      <c r="C203">
        <v>1002</v>
      </c>
      <c r="D203">
        <v>18</v>
      </c>
      <c r="E203">
        <v>4</v>
      </c>
      <c r="F203" t="s">
        <v>37</v>
      </c>
      <c r="G203">
        <v>1</v>
      </c>
      <c r="H203">
        <v>4</v>
      </c>
      <c r="I203" t="s">
        <v>45</v>
      </c>
      <c r="J203">
        <v>92</v>
      </c>
      <c r="K203">
        <v>3</v>
      </c>
      <c r="L203" t="s">
        <v>52</v>
      </c>
      <c r="M203">
        <v>4</v>
      </c>
      <c r="N203" t="s">
        <v>51</v>
      </c>
      <c r="O203">
        <v>6804</v>
      </c>
      <c r="P203">
        <v>23793</v>
      </c>
      <c r="Q203">
        <v>1</v>
      </c>
      <c r="R203" t="s">
        <v>41</v>
      </c>
      <c r="S203" t="s">
        <v>34</v>
      </c>
      <c r="T203">
        <v>15</v>
      </c>
      <c r="U203">
        <v>3</v>
      </c>
      <c r="V203">
        <v>1</v>
      </c>
      <c r="W203">
        <v>80</v>
      </c>
      <c r="X203">
        <v>2</v>
      </c>
      <c r="Y203">
        <v>7</v>
      </c>
      <c r="Z203">
        <v>0</v>
      </c>
      <c r="AA203">
        <v>3</v>
      </c>
      <c r="AB203">
        <v>7</v>
      </c>
      <c r="AC203">
        <v>1</v>
      </c>
      <c r="AD203">
        <v>7</v>
      </c>
    </row>
    <row r="204" spans="1:30" x14ac:dyDescent="0.3">
      <c r="A204">
        <v>34</v>
      </c>
      <c r="B204" t="s">
        <v>43</v>
      </c>
      <c r="C204">
        <v>878</v>
      </c>
      <c r="D204">
        <v>10</v>
      </c>
      <c r="E204">
        <v>4</v>
      </c>
      <c r="F204" t="s">
        <v>50</v>
      </c>
      <c r="G204">
        <v>1</v>
      </c>
      <c r="H204">
        <v>4</v>
      </c>
      <c r="I204" t="s">
        <v>45</v>
      </c>
      <c r="J204">
        <v>43</v>
      </c>
      <c r="K204">
        <v>3</v>
      </c>
      <c r="L204" t="s">
        <v>46</v>
      </c>
      <c r="M204">
        <v>3</v>
      </c>
      <c r="N204" t="s">
        <v>51</v>
      </c>
      <c r="O204">
        <v>3815</v>
      </c>
      <c r="P204">
        <v>5972</v>
      </c>
      <c r="Q204">
        <v>1</v>
      </c>
      <c r="R204" t="s">
        <v>41</v>
      </c>
      <c r="S204" t="s">
        <v>34</v>
      </c>
      <c r="T204">
        <v>17</v>
      </c>
      <c r="U204">
        <v>3</v>
      </c>
      <c r="V204">
        <v>4</v>
      </c>
      <c r="W204">
        <v>80</v>
      </c>
      <c r="X204">
        <v>1</v>
      </c>
      <c r="Y204">
        <v>5</v>
      </c>
      <c r="Z204">
        <v>4</v>
      </c>
      <c r="AA204">
        <v>4</v>
      </c>
      <c r="AB204">
        <v>3</v>
      </c>
      <c r="AC204">
        <v>2</v>
      </c>
      <c r="AD204">
        <v>0</v>
      </c>
    </row>
    <row r="205" spans="1:30" x14ac:dyDescent="0.3">
      <c r="A205">
        <v>40</v>
      </c>
      <c r="B205" t="s">
        <v>35</v>
      </c>
      <c r="C205">
        <v>905</v>
      </c>
      <c r="D205">
        <v>19</v>
      </c>
      <c r="E205">
        <v>2</v>
      </c>
      <c r="F205" t="s">
        <v>50</v>
      </c>
      <c r="G205">
        <v>1</v>
      </c>
      <c r="H205">
        <v>3</v>
      </c>
      <c r="I205" t="s">
        <v>45</v>
      </c>
      <c r="J205">
        <v>99</v>
      </c>
      <c r="K205">
        <v>3</v>
      </c>
      <c r="L205" t="s">
        <v>49</v>
      </c>
      <c r="M205">
        <v>4</v>
      </c>
      <c r="N205" t="s">
        <v>47</v>
      </c>
      <c r="O205">
        <v>2741</v>
      </c>
      <c r="P205">
        <v>16523</v>
      </c>
      <c r="Q205">
        <v>8</v>
      </c>
      <c r="R205" t="s">
        <v>41</v>
      </c>
      <c r="S205" t="s">
        <v>34</v>
      </c>
      <c r="T205">
        <v>15</v>
      </c>
      <c r="U205">
        <v>3</v>
      </c>
      <c r="V205">
        <v>3</v>
      </c>
      <c r="W205">
        <v>80</v>
      </c>
      <c r="X205">
        <v>1</v>
      </c>
      <c r="Y205">
        <v>15</v>
      </c>
      <c r="Z205">
        <v>2</v>
      </c>
      <c r="AA205">
        <v>4</v>
      </c>
      <c r="AB205">
        <v>2</v>
      </c>
      <c r="AC205">
        <v>3</v>
      </c>
      <c r="AD205">
        <v>7</v>
      </c>
    </row>
    <row r="206" spans="1:30" x14ac:dyDescent="0.3">
      <c r="A206">
        <v>38</v>
      </c>
      <c r="B206" t="s">
        <v>35</v>
      </c>
      <c r="C206">
        <v>1180</v>
      </c>
      <c r="D206">
        <v>29</v>
      </c>
      <c r="E206">
        <v>1</v>
      </c>
      <c r="F206" t="s">
        <v>50</v>
      </c>
      <c r="G206">
        <v>1</v>
      </c>
      <c r="H206">
        <v>2</v>
      </c>
      <c r="I206" t="s">
        <v>45</v>
      </c>
      <c r="J206">
        <v>70</v>
      </c>
      <c r="K206">
        <v>3</v>
      </c>
      <c r="L206" t="s">
        <v>53</v>
      </c>
      <c r="M206">
        <v>1</v>
      </c>
      <c r="N206" t="s">
        <v>47</v>
      </c>
      <c r="O206">
        <v>6673</v>
      </c>
      <c r="P206">
        <v>11354</v>
      </c>
      <c r="Q206">
        <v>7</v>
      </c>
      <c r="R206" t="s">
        <v>41</v>
      </c>
      <c r="S206" t="s">
        <v>34</v>
      </c>
      <c r="T206">
        <v>19</v>
      </c>
      <c r="U206">
        <v>3</v>
      </c>
      <c r="V206">
        <v>2</v>
      </c>
      <c r="W206">
        <v>80</v>
      </c>
      <c r="X206">
        <v>0</v>
      </c>
      <c r="Y206">
        <v>17</v>
      </c>
      <c r="Z206">
        <v>2</v>
      </c>
      <c r="AA206">
        <v>3</v>
      </c>
      <c r="AB206">
        <v>0</v>
      </c>
      <c r="AC206">
        <v>0</v>
      </c>
      <c r="AD206">
        <v>0</v>
      </c>
    </row>
    <row r="207" spans="1:30" x14ac:dyDescent="0.3">
      <c r="A207">
        <v>29</v>
      </c>
      <c r="B207" t="s">
        <v>35</v>
      </c>
      <c r="C207">
        <v>121</v>
      </c>
      <c r="D207">
        <v>27</v>
      </c>
      <c r="E207">
        <v>3</v>
      </c>
      <c r="F207" t="s">
        <v>58</v>
      </c>
      <c r="G207">
        <v>1</v>
      </c>
      <c r="H207">
        <v>2</v>
      </c>
      <c r="I207" t="s">
        <v>38</v>
      </c>
      <c r="J207">
        <v>35</v>
      </c>
      <c r="K207">
        <v>3</v>
      </c>
      <c r="L207" t="s">
        <v>39</v>
      </c>
      <c r="M207">
        <v>4</v>
      </c>
      <c r="N207" t="s">
        <v>47</v>
      </c>
      <c r="O207">
        <v>7639</v>
      </c>
      <c r="P207">
        <v>24525</v>
      </c>
      <c r="Q207">
        <v>1</v>
      </c>
      <c r="R207" t="s">
        <v>41</v>
      </c>
      <c r="S207" t="s">
        <v>42</v>
      </c>
      <c r="T207">
        <v>22</v>
      </c>
      <c r="U207">
        <v>4</v>
      </c>
      <c r="V207">
        <v>4</v>
      </c>
      <c r="W207">
        <v>80</v>
      </c>
      <c r="X207">
        <v>3</v>
      </c>
      <c r="Y207">
        <v>10</v>
      </c>
      <c r="Z207">
        <v>3</v>
      </c>
      <c r="AA207">
        <v>2</v>
      </c>
      <c r="AB207">
        <v>4</v>
      </c>
      <c r="AC207">
        <v>1</v>
      </c>
      <c r="AD207">
        <v>9</v>
      </c>
    </row>
    <row r="208" spans="1:30" x14ac:dyDescent="0.3">
      <c r="A208">
        <v>22</v>
      </c>
      <c r="B208" t="s">
        <v>35</v>
      </c>
      <c r="C208">
        <v>1136</v>
      </c>
      <c r="D208">
        <v>5</v>
      </c>
      <c r="E208">
        <v>3</v>
      </c>
      <c r="F208" t="s">
        <v>37</v>
      </c>
      <c r="G208">
        <v>1</v>
      </c>
      <c r="H208">
        <v>4</v>
      </c>
      <c r="I208" t="s">
        <v>45</v>
      </c>
      <c r="J208">
        <v>60</v>
      </c>
      <c r="K208">
        <v>4</v>
      </c>
      <c r="L208" t="s">
        <v>46</v>
      </c>
      <c r="M208">
        <v>2</v>
      </c>
      <c r="N208" t="s">
        <v>51</v>
      </c>
      <c r="O208">
        <v>2328</v>
      </c>
      <c r="P208">
        <v>12392</v>
      </c>
      <c r="Q208">
        <v>1</v>
      </c>
      <c r="R208" t="s">
        <v>41</v>
      </c>
      <c r="S208" t="s">
        <v>34</v>
      </c>
      <c r="T208">
        <v>16</v>
      </c>
      <c r="U208">
        <v>3</v>
      </c>
      <c r="V208">
        <v>1</v>
      </c>
      <c r="W208">
        <v>80</v>
      </c>
      <c r="X208">
        <v>1</v>
      </c>
      <c r="Y208">
        <v>4</v>
      </c>
      <c r="Z208">
        <v>2</v>
      </c>
      <c r="AA208">
        <v>2</v>
      </c>
      <c r="AB208">
        <v>2</v>
      </c>
      <c r="AC208">
        <v>2</v>
      </c>
      <c r="AD208">
        <v>2</v>
      </c>
    </row>
    <row r="209" spans="1:30" x14ac:dyDescent="0.3">
      <c r="A209">
        <v>36</v>
      </c>
      <c r="B209" t="s">
        <v>43</v>
      </c>
      <c r="C209">
        <v>635</v>
      </c>
      <c r="D209">
        <v>18</v>
      </c>
      <c r="E209">
        <v>1</v>
      </c>
      <c r="F209" t="s">
        <v>50</v>
      </c>
      <c r="G209">
        <v>1</v>
      </c>
      <c r="H209">
        <v>2</v>
      </c>
      <c r="I209" t="s">
        <v>38</v>
      </c>
      <c r="J209">
        <v>73</v>
      </c>
      <c r="K209">
        <v>3</v>
      </c>
      <c r="L209" t="s">
        <v>49</v>
      </c>
      <c r="M209">
        <v>4</v>
      </c>
      <c r="N209" t="s">
        <v>40</v>
      </c>
      <c r="O209">
        <v>2153</v>
      </c>
      <c r="P209">
        <v>7703</v>
      </c>
      <c r="Q209">
        <v>1</v>
      </c>
      <c r="R209" t="s">
        <v>41</v>
      </c>
      <c r="S209" t="s">
        <v>42</v>
      </c>
      <c r="T209">
        <v>13</v>
      </c>
      <c r="U209">
        <v>3</v>
      </c>
      <c r="V209">
        <v>1</v>
      </c>
      <c r="W209">
        <v>80</v>
      </c>
      <c r="X209">
        <v>0</v>
      </c>
      <c r="Y209">
        <v>8</v>
      </c>
      <c r="Z209">
        <v>2</v>
      </c>
      <c r="AA209">
        <v>3</v>
      </c>
      <c r="AB209">
        <v>1</v>
      </c>
      <c r="AC209">
        <v>1</v>
      </c>
      <c r="AD209">
        <v>7</v>
      </c>
    </row>
    <row r="210" spans="1:30" x14ac:dyDescent="0.3">
      <c r="A210">
        <v>40</v>
      </c>
      <c r="B210" t="s">
        <v>54</v>
      </c>
      <c r="C210">
        <v>1151</v>
      </c>
      <c r="D210">
        <v>9</v>
      </c>
      <c r="E210">
        <v>5</v>
      </c>
      <c r="F210" t="s">
        <v>37</v>
      </c>
      <c r="G210">
        <v>1</v>
      </c>
      <c r="H210">
        <v>4</v>
      </c>
      <c r="I210" t="s">
        <v>45</v>
      </c>
      <c r="J210">
        <v>63</v>
      </c>
      <c r="K210">
        <v>2</v>
      </c>
      <c r="L210" t="s">
        <v>53</v>
      </c>
      <c r="M210">
        <v>4</v>
      </c>
      <c r="N210" t="s">
        <v>47</v>
      </c>
      <c r="O210">
        <v>4876</v>
      </c>
      <c r="P210">
        <v>14242</v>
      </c>
      <c r="Q210">
        <v>9</v>
      </c>
      <c r="R210" t="s">
        <v>41</v>
      </c>
      <c r="S210" t="s">
        <v>42</v>
      </c>
      <c r="T210">
        <v>14</v>
      </c>
      <c r="U210">
        <v>3</v>
      </c>
      <c r="V210">
        <v>4</v>
      </c>
      <c r="W210">
        <v>80</v>
      </c>
      <c r="X210">
        <v>1</v>
      </c>
      <c r="Y210">
        <v>5</v>
      </c>
      <c r="Z210">
        <v>5</v>
      </c>
      <c r="AA210">
        <v>1</v>
      </c>
      <c r="AB210">
        <v>2</v>
      </c>
      <c r="AC210">
        <v>0</v>
      </c>
      <c r="AD210">
        <v>2</v>
      </c>
    </row>
    <row r="211" spans="1:30" x14ac:dyDescent="0.3">
      <c r="A211">
        <v>46</v>
      </c>
      <c r="B211" t="s">
        <v>35</v>
      </c>
      <c r="C211">
        <v>644</v>
      </c>
      <c r="D211">
        <v>1</v>
      </c>
      <c r="E211">
        <v>4</v>
      </c>
      <c r="F211" t="s">
        <v>50</v>
      </c>
      <c r="G211">
        <v>1</v>
      </c>
      <c r="H211">
        <v>4</v>
      </c>
      <c r="I211" t="s">
        <v>45</v>
      </c>
      <c r="J211">
        <v>97</v>
      </c>
      <c r="K211">
        <v>3</v>
      </c>
      <c r="L211" t="s">
        <v>53</v>
      </c>
      <c r="M211">
        <v>1</v>
      </c>
      <c r="N211" t="s">
        <v>51</v>
      </c>
      <c r="O211">
        <v>9396</v>
      </c>
      <c r="P211">
        <v>12368</v>
      </c>
      <c r="Q211">
        <v>7</v>
      </c>
      <c r="R211" t="s">
        <v>41</v>
      </c>
      <c r="S211" t="s">
        <v>42</v>
      </c>
      <c r="T211">
        <v>16</v>
      </c>
      <c r="U211">
        <v>3</v>
      </c>
      <c r="V211">
        <v>3</v>
      </c>
      <c r="W211">
        <v>80</v>
      </c>
      <c r="X211">
        <v>1</v>
      </c>
      <c r="Y211">
        <v>17</v>
      </c>
      <c r="Z211">
        <v>3</v>
      </c>
      <c r="AA211">
        <v>3</v>
      </c>
      <c r="AB211">
        <v>2</v>
      </c>
      <c r="AC211">
        <v>0</v>
      </c>
      <c r="AD211">
        <v>3</v>
      </c>
    </row>
    <row r="212" spans="1:30" x14ac:dyDescent="0.3">
      <c r="A212">
        <v>32</v>
      </c>
      <c r="B212" t="s">
        <v>35</v>
      </c>
      <c r="C212">
        <v>1045</v>
      </c>
      <c r="D212">
        <v>4</v>
      </c>
      <c r="E212">
        <v>4</v>
      </c>
      <c r="F212" t="s">
        <v>50</v>
      </c>
      <c r="G212">
        <v>1</v>
      </c>
      <c r="H212">
        <v>4</v>
      </c>
      <c r="I212" t="s">
        <v>45</v>
      </c>
      <c r="J212">
        <v>32</v>
      </c>
      <c r="K212">
        <v>1</v>
      </c>
      <c r="L212" t="s">
        <v>39</v>
      </c>
      <c r="M212">
        <v>4</v>
      </c>
      <c r="N212" t="s">
        <v>47</v>
      </c>
      <c r="O212">
        <v>10400</v>
      </c>
      <c r="P212">
        <v>25812</v>
      </c>
      <c r="Q212">
        <v>1</v>
      </c>
      <c r="R212" t="s">
        <v>41</v>
      </c>
      <c r="S212" t="s">
        <v>42</v>
      </c>
      <c r="T212">
        <v>11</v>
      </c>
      <c r="U212">
        <v>3</v>
      </c>
      <c r="V212">
        <v>3</v>
      </c>
      <c r="W212">
        <v>80</v>
      </c>
      <c r="X212">
        <v>0</v>
      </c>
      <c r="Y212">
        <v>14</v>
      </c>
      <c r="Z212">
        <v>2</v>
      </c>
      <c r="AA212">
        <v>2</v>
      </c>
      <c r="AB212">
        <v>8</v>
      </c>
      <c r="AC212">
        <v>9</v>
      </c>
      <c r="AD212">
        <v>8</v>
      </c>
    </row>
    <row r="213" spans="1:30" x14ac:dyDescent="0.3">
      <c r="A213">
        <v>30</v>
      </c>
      <c r="B213" t="s">
        <v>54</v>
      </c>
      <c r="C213">
        <v>829</v>
      </c>
      <c r="D213">
        <v>1</v>
      </c>
      <c r="E213">
        <v>1</v>
      </c>
      <c r="F213" t="s">
        <v>37</v>
      </c>
      <c r="G213">
        <v>1</v>
      </c>
      <c r="H213">
        <v>3</v>
      </c>
      <c r="I213" t="s">
        <v>45</v>
      </c>
      <c r="J213">
        <v>88</v>
      </c>
      <c r="K213">
        <v>2</v>
      </c>
      <c r="L213" t="s">
        <v>52</v>
      </c>
      <c r="M213">
        <v>3</v>
      </c>
      <c r="N213" t="s">
        <v>40</v>
      </c>
      <c r="O213">
        <v>8474</v>
      </c>
      <c r="P213">
        <v>20925</v>
      </c>
      <c r="Q213">
        <v>1</v>
      </c>
      <c r="R213" t="s">
        <v>41</v>
      </c>
      <c r="S213" t="s">
        <v>42</v>
      </c>
      <c r="T213">
        <v>22</v>
      </c>
      <c r="U213">
        <v>4</v>
      </c>
      <c r="V213">
        <v>3</v>
      </c>
      <c r="W213">
        <v>80</v>
      </c>
      <c r="X213">
        <v>0</v>
      </c>
      <c r="Y213">
        <v>12</v>
      </c>
      <c r="Z213">
        <v>2</v>
      </c>
      <c r="AA213">
        <v>3</v>
      </c>
      <c r="AB213">
        <v>8</v>
      </c>
      <c r="AC213">
        <v>5</v>
      </c>
      <c r="AD213">
        <v>8</v>
      </c>
    </row>
    <row r="214" spans="1:30" x14ac:dyDescent="0.3">
      <c r="A214">
        <v>27</v>
      </c>
      <c r="B214" t="s">
        <v>43</v>
      </c>
      <c r="C214">
        <v>1242</v>
      </c>
      <c r="D214">
        <v>20</v>
      </c>
      <c r="E214">
        <v>3</v>
      </c>
      <c r="F214" t="s">
        <v>37</v>
      </c>
      <c r="G214">
        <v>1</v>
      </c>
      <c r="H214">
        <v>4</v>
      </c>
      <c r="I214" t="s">
        <v>38</v>
      </c>
      <c r="J214">
        <v>90</v>
      </c>
      <c r="K214">
        <v>3</v>
      </c>
      <c r="L214" t="s">
        <v>39</v>
      </c>
      <c r="M214">
        <v>3</v>
      </c>
      <c r="N214" t="s">
        <v>40</v>
      </c>
      <c r="O214">
        <v>9981</v>
      </c>
      <c r="P214">
        <v>12916</v>
      </c>
      <c r="Q214">
        <v>1</v>
      </c>
      <c r="R214" t="s">
        <v>41</v>
      </c>
      <c r="S214" t="s">
        <v>42</v>
      </c>
      <c r="T214">
        <v>14</v>
      </c>
      <c r="U214">
        <v>3</v>
      </c>
      <c r="V214">
        <v>4</v>
      </c>
      <c r="W214">
        <v>80</v>
      </c>
      <c r="X214">
        <v>0</v>
      </c>
      <c r="Y214">
        <v>7</v>
      </c>
      <c r="Z214">
        <v>2</v>
      </c>
      <c r="AA214">
        <v>3</v>
      </c>
      <c r="AB214">
        <v>7</v>
      </c>
      <c r="AC214">
        <v>0</v>
      </c>
      <c r="AD214">
        <v>7</v>
      </c>
    </row>
    <row r="215" spans="1:30" x14ac:dyDescent="0.3">
      <c r="A215">
        <v>51</v>
      </c>
      <c r="B215" t="s">
        <v>35</v>
      </c>
      <c r="C215">
        <v>1469</v>
      </c>
      <c r="D215">
        <v>8</v>
      </c>
      <c r="E215">
        <v>4</v>
      </c>
      <c r="F215" t="s">
        <v>37</v>
      </c>
      <c r="G215">
        <v>1</v>
      </c>
      <c r="H215">
        <v>2</v>
      </c>
      <c r="I215" t="s">
        <v>45</v>
      </c>
      <c r="J215">
        <v>81</v>
      </c>
      <c r="K215">
        <v>2</v>
      </c>
      <c r="L215" t="s">
        <v>57</v>
      </c>
      <c r="M215">
        <v>2</v>
      </c>
      <c r="N215" t="s">
        <v>47</v>
      </c>
      <c r="O215">
        <v>12490</v>
      </c>
      <c r="P215">
        <v>15736</v>
      </c>
      <c r="Q215">
        <v>5</v>
      </c>
      <c r="R215" t="s">
        <v>41</v>
      </c>
      <c r="S215" t="s">
        <v>42</v>
      </c>
      <c r="T215">
        <v>16</v>
      </c>
      <c r="U215">
        <v>3</v>
      </c>
      <c r="V215">
        <v>4</v>
      </c>
      <c r="W215">
        <v>80</v>
      </c>
      <c r="X215">
        <v>2</v>
      </c>
      <c r="Y215">
        <v>16</v>
      </c>
      <c r="Z215">
        <v>5</v>
      </c>
      <c r="AA215">
        <v>1</v>
      </c>
      <c r="AB215">
        <v>9</v>
      </c>
      <c r="AC215">
        <v>4</v>
      </c>
      <c r="AD215">
        <v>7</v>
      </c>
    </row>
    <row r="216" spans="1:30" x14ac:dyDescent="0.3">
      <c r="A216">
        <v>30</v>
      </c>
      <c r="B216" t="s">
        <v>35</v>
      </c>
      <c r="C216">
        <v>1005</v>
      </c>
      <c r="D216">
        <v>3</v>
      </c>
      <c r="E216">
        <v>3</v>
      </c>
      <c r="F216" t="s">
        <v>59</v>
      </c>
      <c r="G216">
        <v>1</v>
      </c>
      <c r="H216">
        <v>4</v>
      </c>
      <c r="I216" t="s">
        <v>38</v>
      </c>
      <c r="J216">
        <v>88</v>
      </c>
      <c r="K216">
        <v>3</v>
      </c>
      <c r="L216" t="s">
        <v>46</v>
      </c>
      <c r="M216">
        <v>1</v>
      </c>
      <c r="N216" t="s">
        <v>40</v>
      </c>
      <c r="O216">
        <v>2657</v>
      </c>
      <c r="P216">
        <v>8556</v>
      </c>
      <c r="Q216">
        <v>5</v>
      </c>
      <c r="R216" t="s">
        <v>41</v>
      </c>
      <c r="S216" t="s">
        <v>34</v>
      </c>
      <c r="T216">
        <v>11</v>
      </c>
      <c r="U216">
        <v>3</v>
      </c>
      <c r="V216">
        <v>3</v>
      </c>
      <c r="W216">
        <v>80</v>
      </c>
      <c r="X216">
        <v>0</v>
      </c>
      <c r="Y216">
        <v>8</v>
      </c>
      <c r="Z216">
        <v>5</v>
      </c>
      <c r="AA216">
        <v>3</v>
      </c>
      <c r="AB216">
        <v>2</v>
      </c>
      <c r="AC216">
        <v>0</v>
      </c>
      <c r="AD216">
        <v>4</v>
      </c>
    </row>
    <row r="217" spans="1:30" x14ac:dyDescent="0.3">
      <c r="A217">
        <v>41</v>
      </c>
      <c r="B217" t="s">
        <v>35</v>
      </c>
      <c r="C217">
        <v>896</v>
      </c>
      <c r="D217">
        <v>6</v>
      </c>
      <c r="E217">
        <v>3</v>
      </c>
      <c r="F217" t="s">
        <v>37</v>
      </c>
      <c r="G217">
        <v>1</v>
      </c>
      <c r="H217">
        <v>4</v>
      </c>
      <c r="I217" t="s">
        <v>38</v>
      </c>
      <c r="J217">
        <v>75</v>
      </c>
      <c r="K217">
        <v>3</v>
      </c>
      <c r="L217" t="s">
        <v>55</v>
      </c>
      <c r="M217">
        <v>4</v>
      </c>
      <c r="N217" t="s">
        <v>40</v>
      </c>
      <c r="O217">
        <v>13591</v>
      </c>
      <c r="P217">
        <v>14674</v>
      </c>
      <c r="Q217">
        <v>3</v>
      </c>
      <c r="R217" t="s">
        <v>41</v>
      </c>
      <c r="S217" t="s">
        <v>34</v>
      </c>
      <c r="T217">
        <v>18</v>
      </c>
      <c r="U217">
        <v>3</v>
      </c>
      <c r="V217">
        <v>3</v>
      </c>
      <c r="W217">
        <v>80</v>
      </c>
      <c r="X217">
        <v>0</v>
      </c>
      <c r="Y217">
        <v>16</v>
      </c>
      <c r="Z217">
        <v>3</v>
      </c>
      <c r="AA217">
        <v>3</v>
      </c>
      <c r="AB217">
        <v>0</v>
      </c>
      <c r="AC217">
        <v>0</v>
      </c>
      <c r="AD217">
        <v>0</v>
      </c>
    </row>
    <row r="218" spans="1:30" x14ac:dyDescent="0.3">
      <c r="A218">
        <v>30</v>
      </c>
      <c r="B218" t="s">
        <v>43</v>
      </c>
      <c r="C218">
        <v>334</v>
      </c>
      <c r="D218">
        <v>26</v>
      </c>
      <c r="E218">
        <v>4</v>
      </c>
      <c r="F218" t="s">
        <v>58</v>
      </c>
      <c r="G218">
        <v>1</v>
      </c>
      <c r="H218">
        <v>3</v>
      </c>
      <c r="I218" t="s">
        <v>38</v>
      </c>
      <c r="J218">
        <v>52</v>
      </c>
      <c r="K218">
        <v>2</v>
      </c>
      <c r="L218" t="s">
        <v>39</v>
      </c>
      <c r="M218">
        <v>1</v>
      </c>
      <c r="N218" t="s">
        <v>40</v>
      </c>
      <c r="O218">
        <v>6696</v>
      </c>
      <c r="P218">
        <v>22967</v>
      </c>
      <c r="Q218">
        <v>5</v>
      </c>
      <c r="R218" t="s">
        <v>41</v>
      </c>
      <c r="S218" t="s">
        <v>42</v>
      </c>
      <c r="T218">
        <v>15</v>
      </c>
      <c r="U218">
        <v>3</v>
      </c>
      <c r="V218">
        <v>3</v>
      </c>
      <c r="W218">
        <v>80</v>
      </c>
      <c r="X218">
        <v>0</v>
      </c>
      <c r="Y218">
        <v>9</v>
      </c>
      <c r="Z218">
        <v>5</v>
      </c>
      <c r="AA218">
        <v>2</v>
      </c>
      <c r="AB218">
        <v>3</v>
      </c>
      <c r="AC218">
        <v>0</v>
      </c>
      <c r="AD218">
        <v>1</v>
      </c>
    </row>
    <row r="219" spans="1:30" x14ac:dyDescent="0.3">
      <c r="A219">
        <v>29</v>
      </c>
      <c r="B219" t="s">
        <v>35</v>
      </c>
      <c r="C219">
        <v>992</v>
      </c>
      <c r="D219">
        <v>1</v>
      </c>
      <c r="E219">
        <v>3</v>
      </c>
      <c r="F219" t="s">
        <v>59</v>
      </c>
      <c r="G219">
        <v>1</v>
      </c>
      <c r="H219">
        <v>3</v>
      </c>
      <c r="I219" t="s">
        <v>45</v>
      </c>
      <c r="J219">
        <v>85</v>
      </c>
      <c r="K219">
        <v>3</v>
      </c>
      <c r="L219" t="s">
        <v>46</v>
      </c>
      <c r="M219">
        <v>3</v>
      </c>
      <c r="N219" t="s">
        <v>40</v>
      </c>
      <c r="O219">
        <v>2058</v>
      </c>
      <c r="P219">
        <v>19757</v>
      </c>
      <c r="Q219">
        <v>0</v>
      </c>
      <c r="R219" t="s">
        <v>41</v>
      </c>
      <c r="S219" t="s">
        <v>42</v>
      </c>
      <c r="T219">
        <v>14</v>
      </c>
      <c r="U219">
        <v>3</v>
      </c>
      <c r="V219">
        <v>4</v>
      </c>
      <c r="W219">
        <v>80</v>
      </c>
      <c r="X219">
        <v>0</v>
      </c>
      <c r="Y219">
        <v>7</v>
      </c>
      <c r="Z219">
        <v>1</v>
      </c>
      <c r="AA219">
        <v>2</v>
      </c>
      <c r="AB219">
        <v>2</v>
      </c>
      <c r="AC219">
        <v>1</v>
      </c>
      <c r="AD219">
        <v>5</v>
      </c>
    </row>
    <row r="220" spans="1:30" x14ac:dyDescent="0.3">
      <c r="A220">
        <v>45</v>
      </c>
      <c r="B220" t="s">
        <v>54</v>
      </c>
      <c r="C220">
        <v>1052</v>
      </c>
      <c r="D220">
        <v>6</v>
      </c>
      <c r="E220">
        <v>3</v>
      </c>
      <c r="F220" t="s">
        <v>50</v>
      </c>
      <c r="G220">
        <v>1</v>
      </c>
      <c r="H220">
        <v>4</v>
      </c>
      <c r="I220" t="s">
        <v>38</v>
      </c>
      <c r="J220">
        <v>57</v>
      </c>
      <c r="K220">
        <v>2</v>
      </c>
      <c r="L220" t="s">
        <v>39</v>
      </c>
      <c r="M220">
        <v>4</v>
      </c>
      <c r="N220" t="s">
        <v>40</v>
      </c>
      <c r="O220">
        <v>8865</v>
      </c>
      <c r="P220">
        <v>16840</v>
      </c>
      <c r="Q220">
        <v>6</v>
      </c>
      <c r="R220" t="s">
        <v>41</v>
      </c>
      <c r="S220" t="s">
        <v>42</v>
      </c>
      <c r="T220">
        <v>12</v>
      </c>
      <c r="U220">
        <v>3</v>
      </c>
      <c r="V220">
        <v>4</v>
      </c>
      <c r="W220">
        <v>80</v>
      </c>
      <c r="X220">
        <v>0</v>
      </c>
      <c r="Y220">
        <v>23</v>
      </c>
      <c r="Z220">
        <v>2</v>
      </c>
      <c r="AA220">
        <v>3</v>
      </c>
      <c r="AB220">
        <v>7</v>
      </c>
      <c r="AC220">
        <v>12</v>
      </c>
      <c r="AD220">
        <v>8</v>
      </c>
    </row>
    <row r="221" spans="1:30" x14ac:dyDescent="0.3">
      <c r="A221">
        <v>54</v>
      </c>
      <c r="B221" t="s">
        <v>35</v>
      </c>
      <c r="C221">
        <v>1147</v>
      </c>
      <c r="D221">
        <v>3</v>
      </c>
      <c r="E221">
        <v>3</v>
      </c>
      <c r="F221" t="s">
        <v>58</v>
      </c>
      <c r="G221">
        <v>1</v>
      </c>
      <c r="H221">
        <v>4</v>
      </c>
      <c r="I221" t="s">
        <v>38</v>
      </c>
      <c r="J221">
        <v>52</v>
      </c>
      <c r="K221">
        <v>3</v>
      </c>
      <c r="L221" t="s">
        <v>39</v>
      </c>
      <c r="M221">
        <v>1</v>
      </c>
      <c r="N221" t="s">
        <v>47</v>
      </c>
      <c r="O221">
        <v>5940</v>
      </c>
      <c r="P221">
        <v>17011</v>
      </c>
      <c r="Q221">
        <v>2</v>
      </c>
      <c r="R221" t="s">
        <v>41</v>
      </c>
      <c r="S221" t="s">
        <v>42</v>
      </c>
      <c r="T221">
        <v>14</v>
      </c>
      <c r="U221">
        <v>3</v>
      </c>
      <c r="V221">
        <v>4</v>
      </c>
      <c r="W221">
        <v>80</v>
      </c>
      <c r="X221">
        <v>1</v>
      </c>
      <c r="Y221">
        <v>16</v>
      </c>
      <c r="Z221">
        <v>4</v>
      </c>
      <c r="AA221">
        <v>3</v>
      </c>
      <c r="AB221">
        <v>2</v>
      </c>
      <c r="AC221">
        <v>0</v>
      </c>
      <c r="AD221">
        <v>5</v>
      </c>
    </row>
    <row r="222" spans="1:30" x14ac:dyDescent="0.3">
      <c r="A222">
        <v>36</v>
      </c>
      <c r="B222" t="s">
        <v>35</v>
      </c>
      <c r="C222">
        <v>1396</v>
      </c>
      <c r="D222">
        <v>5</v>
      </c>
      <c r="E222">
        <v>2</v>
      </c>
      <c r="F222" t="s">
        <v>37</v>
      </c>
      <c r="G222">
        <v>1</v>
      </c>
      <c r="H222">
        <v>4</v>
      </c>
      <c r="I222" t="s">
        <v>45</v>
      </c>
      <c r="J222">
        <v>62</v>
      </c>
      <c r="K222">
        <v>3</v>
      </c>
      <c r="L222" t="s">
        <v>49</v>
      </c>
      <c r="M222">
        <v>2</v>
      </c>
      <c r="N222" t="s">
        <v>40</v>
      </c>
      <c r="O222">
        <v>5914</v>
      </c>
      <c r="P222">
        <v>9945</v>
      </c>
      <c r="Q222">
        <v>8</v>
      </c>
      <c r="R222" t="s">
        <v>41</v>
      </c>
      <c r="S222" t="s">
        <v>42</v>
      </c>
      <c r="T222">
        <v>16</v>
      </c>
      <c r="U222">
        <v>3</v>
      </c>
      <c r="V222">
        <v>4</v>
      </c>
      <c r="W222">
        <v>80</v>
      </c>
      <c r="X222">
        <v>0</v>
      </c>
      <c r="Y222">
        <v>16</v>
      </c>
      <c r="Z222">
        <v>3</v>
      </c>
      <c r="AA222">
        <v>4</v>
      </c>
      <c r="AB222">
        <v>11</v>
      </c>
      <c r="AC222">
        <v>3</v>
      </c>
      <c r="AD222">
        <v>7</v>
      </c>
    </row>
    <row r="223" spans="1:30" x14ac:dyDescent="0.3">
      <c r="A223">
        <v>33</v>
      </c>
      <c r="B223" t="s">
        <v>35</v>
      </c>
      <c r="C223">
        <v>147</v>
      </c>
      <c r="D223">
        <v>4</v>
      </c>
      <c r="E223">
        <v>4</v>
      </c>
      <c r="F223" t="s">
        <v>50</v>
      </c>
      <c r="G223">
        <v>1</v>
      </c>
      <c r="H223">
        <v>3</v>
      </c>
      <c r="I223" t="s">
        <v>38</v>
      </c>
      <c r="J223">
        <v>47</v>
      </c>
      <c r="K223">
        <v>2</v>
      </c>
      <c r="L223" t="s">
        <v>46</v>
      </c>
      <c r="M223">
        <v>2</v>
      </c>
      <c r="N223" t="s">
        <v>47</v>
      </c>
      <c r="O223">
        <v>2622</v>
      </c>
      <c r="P223">
        <v>13248</v>
      </c>
      <c r="Q223">
        <v>6</v>
      </c>
      <c r="R223" t="s">
        <v>41</v>
      </c>
      <c r="S223" t="s">
        <v>42</v>
      </c>
      <c r="T223">
        <v>21</v>
      </c>
      <c r="U223">
        <v>4</v>
      </c>
      <c r="V223">
        <v>4</v>
      </c>
      <c r="W223">
        <v>80</v>
      </c>
      <c r="X223">
        <v>0</v>
      </c>
      <c r="Y223">
        <v>7</v>
      </c>
      <c r="Z223">
        <v>3</v>
      </c>
      <c r="AA223">
        <v>3</v>
      </c>
      <c r="AB223">
        <v>2</v>
      </c>
      <c r="AC223">
        <v>1</v>
      </c>
      <c r="AD223">
        <v>1</v>
      </c>
    </row>
    <row r="224" spans="1:30" x14ac:dyDescent="0.3">
      <c r="A224">
        <v>37</v>
      </c>
      <c r="B224" t="s">
        <v>43</v>
      </c>
      <c r="C224">
        <v>663</v>
      </c>
      <c r="D224">
        <v>11</v>
      </c>
      <c r="E224">
        <v>3</v>
      </c>
      <c r="F224" t="s">
        <v>48</v>
      </c>
      <c r="G224">
        <v>1</v>
      </c>
      <c r="H224">
        <v>2</v>
      </c>
      <c r="I224" t="s">
        <v>45</v>
      </c>
      <c r="J224">
        <v>47</v>
      </c>
      <c r="K224">
        <v>3</v>
      </c>
      <c r="L224" t="s">
        <v>57</v>
      </c>
      <c r="M224">
        <v>4</v>
      </c>
      <c r="N224" t="s">
        <v>51</v>
      </c>
      <c r="O224">
        <v>12185</v>
      </c>
      <c r="P224">
        <v>10056</v>
      </c>
      <c r="Q224">
        <v>1</v>
      </c>
      <c r="R224" t="s">
        <v>41</v>
      </c>
      <c r="S224" t="s">
        <v>34</v>
      </c>
      <c r="T224">
        <v>14</v>
      </c>
      <c r="U224">
        <v>3</v>
      </c>
      <c r="V224">
        <v>3</v>
      </c>
      <c r="W224">
        <v>80</v>
      </c>
      <c r="X224">
        <v>3</v>
      </c>
      <c r="Y224">
        <v>10</v>
      </c>
      <c r="Z224">
        <v>1</v>
      </c>
      <c r="AA224">
        <v>3</v>
      </c>
      <c r="AB224">
        <v>8</v>
      </c>
      <c r="AC224">
        <v>0</v>
      </c>
      <c r="AD224">
        <v>7</v>
      </c>
    </row>
    <row r="225" spans="1:30" x14ac:dyDescent="0.3">
      <c r="A225">
        <v>38</v>
      </c>
      <c r="B225" t="s">
        <v>35</v>
      </c>
      <c r="C225">
        <v>119</v>
      </c>
      <c r="D225">
        <v>3</v>
      </c>
      <c r="E225">
        <v>3</v>
      </c>
      <c r="F225" t="s">
        <v>37</v>
      </c>
      <c r="G225">
        <v>1</v>
      </c>
      <c r="H225">
        <v>1</v>
      </c>
      <c r="I225" t="s">
        <v>45</v>
      </c>
      <c r="J225">
        <v>76</v>
      </c>
      <c r="K225">
        <v>3</v>
      </c>
      <c r="L225" t="s">
        <v>39</v>
      </c>
      <c r="M225">
        <v>3</v>
      </c>
      <c r="N225" t="s">
        <v>51</v>
      </c>
      <c r="O225">
        <v>10609</v>
      </c>
      <c r="P225">
        <v>9647</v>
      </c>
      <c r="Q225">
        <v>0</v>
      </c>
      <c r="R225" t="s">
        <v>41</v>
      </c>
      <c r="S225" t="s">
        <v>42</v>
      </c>
      <c r="T225">
        <v>12</v>
      </c>
      <c r="U225">
        <v>3</v>
      </c>
      <c r="V225">
        <v>3</v>
      </c>
      <c r="W225">
        <v>80</v>
      </c>
      <c r="X225">
        <v>2</v>
      </c>
      <c r="Y225">
        <v>17</v>
      </c>
      <c r="Z225">
        <v>6</v>
      </c>
      <c r="AA225">
        <v>2</v>
      </c>
      <c r="AB225">
        <v>10</v>
      </c>
      <c r="AC225">
        <v>5</v>
      </c>
      <c r="AD225">
        <v>13</v>
      </c>
    </row>
    <row r="226" spans="1:30" x14ac:dyDescent="0.3">
      <c r="A226">
        <v>31</v>
      </c>
      <c r="B226" t="s">
        <v>54</v>
      </c>
      <c r="C226">
        <v>979</v>
      </c>
      <c r="D226">
        <v>1</v>
      </c>
      <c r="E226">
        <v>4</v>
      </c>
      <c r="F226" t="s">
        <v>50</v>
      </c>
      <c r="G226">
        <v>1</v>
      </c>
      <c r="H226">
        <v>3</v>
      </c>
      <c r="I226" t="s">
        <v>45</v>
      </c>
      <c r="J226">
        <v>90</v>
      </c>
      <c r="K226">
        <v>1</v>
      </c>
      <c r="L226" t="s">
        <v>52</v>
      </c>
      <c r="M226">
        <v>3</v>
      </c>
      <c r="N226" t="s">
        <v>47</v>
      </c>
      <c r="O226">
        <v>4345</v>
      </c>
      <c r="P226">
        <v>4381</v>
      </c>
      <c r="Q226">
        <v>0</v>
      </c>
      <c r="R226" t="s">
        <v>41</v>
      </c>
      <c r="S226" t="s">
        <v>42</v>
      </c>
      <c r="T226">
        <v>12</v>
      </c>
      <c r="U226">
        <v>3</v>
      </c>
      <c r="V226">
        <v>4</v>
      </c>
      <c r="W226">
        <v>80</v>
      </c>
      <c r="X226">
        <v>1</v>
      </c>
      <c r="Y226">
        <v>6</v>
      </c>
      <c r="Z226">
        <v>2</v>
      </c>
      <c r="AA226">
        <v>3</v>
      </c>
      <c r="AB226">
        <v>4</v>
      </c>
      <c r="AC226">
        <v>1</v>
      </c>
      <c r="AD226">
        <v>4</v>
      </c>
    </row>
    <row r="227" spans="1:30" x14ac:dyDescent="0.3">
      <c r="A227">
        <v>59</v>
      </c>
      <c r="B227" t="s">
        <v>35</v>
      </c>
      <c r="C227">
        <v>142</v>
      </c>
      <c r="D227">
        <v>3</v>
      </c>
      <c r="E227">
        <v>3</v>
      </c>
      <c r="F227" t="s">
        <v>37</v>
      </c>
      <c r="G227">
        <v>1</v>
      </c>
      <c r="H227">
        <v>3</v>
      </c>
      <c r="I227" t="s">
        <v>45</v>
      </c>
      <c r="J227">
        <v>70</v>
      </c>
      <c r="K227">
        <v>2</v>
      </c>
      <c r="L227" t="s">
        <v>46</v>
      </c>
      <c r="M227">
        <v>4</v>
      </c>
      <c r="N227" t="s">
        <v>47</v>
      </c>
      <c r="O227">
        <v>2177</v>
      </c>
      <c r="P227">
        <v>8456</v>
      </c>
      <c r="Q227">
        <v>3</v>
      </c>
      <c r="R227" t="s">
        <v>41</v>
      </c>
      <c r="S227" t="s">
        <v>42</v>
      </c>
      <c r="T227">
        <v>17</v>
      </c>
      <c r="U227">
        <v>3</v>
      </c>
      <c r="V227">
        <v>1</v>
      </c>
      <c r="W227">
        <v>80</v>
      </c>
      <c r="X227">
        <v>1</v>
      </c>
      <c r="Y227">
        <v>7</v>
      </c>
      <c r="Z227">
        <v>6</v>
      </c>
      <c r="AA227">
        <v>3</v>
      </c>
      <c r="AB227">
        <v>0</v>
      </c>
      <c r="AC227">
        <v>0</v>
      </c>
      <c r="AD227">
        <v>0</v>
      </c>
    </row>
    <row r="228" spans="1:30" x14ac:dyDescent="0.3">
      <c r="A228">
        <v>37</v>
      </c>
      <c r="B228" t="s">
        <v>43</v>
      </c>
      <c r="C228">
        <v>319</v>
      </c>
      <c r="D228">
        <v>4</v>
      </c>
      <c r="E228">
        <v>4</v>
      </c>
      <c r="F228" t="s">
        <v>58</v>
      </c>
      <c r="G228">
        <v>1</v>
      </c>
      <c r="H228">
        <v>1</v>
      </c>
      <c r="I228" t="s">
        <v>45</v>
      </c>
      <c r="J228">
        <v>41</v>
      </c>
      <c r="K228">
        <v>3</v>
      </c>
      <c r="L228" t="s">
        <v>56</v>
      </c>
      <c r="M228">
        <v>4</v>
      </c>
      <c r="N228" t="s">
        <v>51</v>
      </c>
      <c r="O228">
        <v>2793</v>
      </c>
      <c r="P228">
        <v>2539</v>
      </c>
      <c r="Q228">
        <v>4</v>
      </c>
      <c r="R228" t="s">
        <v>41</v>
      </c>
      <c r="S228" t="s">
        <v>42</v>
      </c>
      <c r="T228">
        <v>17</v>
      </c>
      <c r="U228">
        <v>3</v>
      </c>
      <c r="V228">
        <v>3</v>
      </c>
      <c r="W228">
        <v>80</v>
      </c>
      <c r="X228">
        <v>1</v>
      </c>
      <c r="Y228">
        <v>13</v>
      </c>
      <c r="Z228">
        <v>2</v>
      </c>
      <c r="AA228">
        <v>3</v>
      </c>
      <c r="AB228">
        <v>8</v>
      </c>
      <c r="AC228">
        <v>5</v>
      </c>
      <c r="AD228">
        <v>8</v>
      </c>
    </row>
    <row r="229" spans="1:30" x14ac:dyDescent="0.3">
      <c r="A229">
        <v>29</v>
      </c>
      <c r="B229" t="s">
        <v>43</v>
      </c>
      <c r="C229">
        <v>1413</v>
      </c>
      <c r="D229">
        <v>1</v>
      </c>
      <c r="E229">
        <v>1</v>
      </c>
      <c r="F229" t="s">
        <v>50</v>
      </c>
      <c r="G229">
        <v>1</v>
      </c>
      <c r="H229">
        <v>2</v>
      </c>
      <c r="I229" t="s">
        <v>38</v>
      </c>
      <c r="J229">
        <v>42</v>
      </c>
      <c r="K229">
        <v>3</v>
      </c>
      <c r="L229" t="s">
        <v>39</v>
      </c>
      <c r="M229">
        <v>4</v>
      </c>
      <c r="N229" t="s">
        <v>47</v>
      </c>
      <c r="O229">
        <v>7918</v>
      </c>
      <c r="P229">
        <v>6599</v>
      </c>
      <c r="Q229">
        <v>1</v>
      </c>
      <c r="R229" t="s">
        <v>41</v>
      </c>
      <c r="S229" t="s">
        <v>42</v>
      </c>
      <c r="T229">
        <v>14</v>
      </c>
      <c r="U229">
        <v>3</v>
      </c>
      <c r="V229">
        <v>4</v>
      </c>
      <c r="W229">
        <v>80</v>
      </c>
      <c r="X229">
        <v>1</v>
      </c>
      <c r="Y229">
        <v>11</v>
      </c>
      <c r="Z229">
        <v>5</v>
      </c>
      <c r="AA229">
        <v>3</v>
      </c>
      <c r="AB229">
        <v>10</v>
      </c>
      <c r="AC229">
        <v>4</v>
      </c>
      <c r="AD229">
        <v>1</v>
      </c>
    </row>
    <row r="230" spans="1:30" x14ac:dyDescent="0.3">
      <c r="A230">
        <v>35</v>
      </c>
      <c r="B230" t="s">
        <v>43</v>
      </c>
      <c r="C230">
        <v>944</v>
      </c>
      <c r="D230">
        <v>1</v>
      </c>
      <c r="E230">
        <v>3</v>
      </c>
      <c r="F230" t="s">
        <v>58</v>
      </c>
      <c r="G230">
        <v>1</v>
      </c>
      <c r="H230">
        <v>3</v>
      </c>
      <c r="I230" t="s">
        <v>38</v>
      </c>
      <c r="J230">
        <v>92</v>
      </c>
      <c r="K230">
        <v>3</v>
      </c>
      <c r="L230" t="s">
        <v>39</v>
      </c>
      <c r="M230">
        <v>3</v>
      </c>
      <c r="N230" t="s">
        <v>40</v>
      </c>
      <c r="O230">
        <v>8789</v>
      </c>
      <c r="P230">
        <v>9096</v>
      </c>
      <c r="Q230">
        <v>1</v>
      </c>
      <c r="R230" t="s">
        <v>41</v>
      </c>
      <c r="S230" t="s">
        <v>42</v>
      </c>
      <c r="T230">
        <v>14</v>
      </c>
      <c r="U230">
        <v>3</v>
      </c>
      <c r="V230">
        <v>1</v>
      </c>
      <c r="W230">
        <v>80</v>
      </c>
      <c r="X230">
        <v>0</v>
      </c>
      <c r="Y230">
        <v>10</v>
      </c>
      <c r="Z230">
        <v>3</v>
      </c>
      <c r="AA230">
        <v>4</v>
      </c>
      <c r="AB230">
        <v>7</v>
      </c>
      <c r="AC230">
        <v>0</v>
      </c>
      <c r="AD230">
        <v>8</v>
      </c>
    </row>
    <row r="231" spans="1:30" x14ac:dyDescent="0.3">
      <c r="A231">
        <v>29</v>
      </c>
      <c r="B231" t="s">
        <v>35</v>
      </c>
      <c r="C231">
        <v>896</v>
      </c>
      <c r="D231">
        <v>18</v>
      </c>
      <c r="E231">
        <v>1</v>
      </c>
      <c r="F231" t="s">
        <v>50</v>
      </c>
      <c r="G231">
        <v>1</v>
      </c>
      <c r="H231">
        <v>3</v>
      </c>
      <c r="I231" t="s">
        <v>45</v>
      </c>
      <c r="J231">
        <v>86</v>
      </c>
      <c r="K231">
        <v>2</v>
      </c>
      <c r="L231" t="s">
        <v>46</v>
      </c>
      <c r="M231">
        <v>4</v>
      </c>
      <c r="N231" t="s">
        <v>40</v>
      </c>
      <c r="O231">
        <v>2389</v>
      </c>
      <c r="P231">
        <v>14961</v>
      </c>
      <c r="Q231">
        <v>1</v>
      </c>
      <c r="R231" t="s">
        <v>41</v>
      </c>
      <c r="S231" t="s">
        <v>34</v>
      </c>
      <c r="T231">
        <v>13</v>
      </c>
      <c r="U231">
        <v>3</v>
      </c>
      <c r="V231">
        <v>3</v>
      </c>
      <c r="W231">
        <v>80</v>
      </c>
      <c r="X231">
        <v>0</v>
      </c>
      <c r="Y231">
        <v>4</v>
      </c>
      <c r="Z231">
        <v>3</v>
      </c>
      <c r="AA231">
        <v>2</v>
      </c>
      <c r="AB231">
        <v>3</v>
      </c>
      <c r="AC231">
        <v>0</v>
      </c>
      <c r="AD231">
        <v>1</v>
      </c>
    </row>
    <row r="232" spans="1:30" x14ac:dyDescent="0.3">
      <c r="A232">
        <v>52</v>
      </c>
      <c r="B232" t="s">
        <v>35</v>
      </c>
      <c r="C232">
        <v>1323</v>
      </c>
      <c r="D232">
        <v>2</v>
      </c>
      <c r="E232">
        <v>3</v>
      </c>
      <c r="F232" t="s">
        <v>37</v>
      </c>
      <c r="G232">
        <v>1</v>
      </c>
      <c r="H232">
        <v>3</v>
      </c>
      <c r="I232" t="s">
        <v>38</v>
      </c>
      <c r="J232">
        <v>89</v>
      </c>
      <c r="K232">
        <v>2</v>
      </c>
      <c r="L232" t="s">
        <v>49</v>
      </c>
      <c r="M232">
        <v>4</v>
      </c>
      <c r="N232" t="s">
        <v>40</v>
      </c>
      <c r="O232">
        <v>3212</v>
      </c>
      <c r="P232">
        <v>3300</v>
      </c>
      <c r="Q232">
        <v>7</v>
      </c>
      <c r="R232" t="s">
        <v>41</v>
      </c>
      <c r="S232" t="s">
        <v>42</v>
      </c>
      <c r="T232">
        <v>15</v>
      </c>
      <c r="U232">
        <v>3</v>
      </c>
      <c r="V232">
        <v>2</v>
      </c>
      <c r="W232">
        <v>80</v>
      </c>
      <c r="X232">
        <v>0</v>
      </c>
      <c r="Y232">
        <v>6</v>
      </c>
      <c r="Z232">
        <v>3</v>
      </c>
      <c r="AA232">
        <v>2</v>
      </c>
      <c r="AB232">
        <v>2</v>
      </c>
      <c r="AC232">
        <v>2</v>
      </c>
      <c r="AD232">
        <v>2</v>
      </c>
    </row>
    <row r="233" spans="1:30" x14ac:dyDescent="0.3">
      <c r="A233">
        <v>42</v>
      </c>
      <c r="B233" t="s">
        <v>35</v>
      </c>
      <c r="C233">
        <v>532</v>
      </c>
      <c r="D233">
        <v>4</v>
      </c>
      <c r="E233">
        <v>2</v>
      </c>
      <c r="F233" t="s">
        <v>59</v>
      </c>
      <c r="G233">
        <v>1</v>
      </c>
      <c r="H233">
        <v>3</v>
      </c>
      <c r="I233" t="s">
        <v>45</v>
      </c>
      <c r="J233">
        <v>58</v>
      </c>
      <c r="K233">
        <v>3</v>
      </c>
      <c r="L233" t="s">
        <v>55</v>
      </c>
      <c r="M233">
        <v>4</v>
      </c>
      <c r="N233" t="s">
        <v>47</v>
      </c>
      <c r="O233">
        <v>19232</v>
      </c>
      <c r="P233">
        <v>4933</v>
      </c>
      <c r="Q233">
        <v>1</v>
      </c>
      <c r="R233" t="s">
        <v>41</v>
      </c>
      <c r="S233" t="s">
        <v>42</v>
      </c>
      <c r="T233">
        <v>11</v>
      </c>
      <c r="U233">
        <v>3</v>
      </c>
      <c r="V233">
        <v>4</v>
      </c>
      <c r="W233">
        <v>80</v>
      </c>
      <c r="X233">
        <v>0</v>
      </c>
      <c r="Y233">
        <v>22</v>
      </c>
      <c r="Z233">
        <v>3</v>
      </c>
      <c r="AA233">
        <v>3</v>
      </c>
      <c r="AB233">
        <v>17</v>
      </c>
      <c r="AC233">
        <v>11</v>
      </c>
      <c r="AD233">
        <v>15</v>
      </c>
    </row>
    <row r="234" spans="1:30" x14ac:dyDescent="0.3">
      <c r="A234">
        <v>59</v>
      </c>
      <c r="B234" t="s">
        <v>35</v>
      </c>
      <c r="C234">
        <v>818</v>
      </c>
      <c r="D234">
        <v>6</v>
      </c>
      <c r="E234">
        <v>2</v>
      </c>
      <c r="F234" t="s">
        <v>50</v>
      </c>
      <c r="G234">
        <v>1</v>
      </c>
      <c r="H234">
        <v>2</v>
      </c>
      <c r="I234" t="s">
        <v>45</v>
      </c>
      <c r="J234">
        <v>52</v>
      </c>
      <c r="K234">
        <v>3</v>
      </c>
      <c r="L234" t="s">
        <v>60</v>
      </c>
      <c r="M234">
        <v>3</v>
      </c>
      <c r="N234" t="s">
        <v>47</v>
      </c>
      <c r="O234">
        <v>2267</v>
      </c>
      <c r="P234">
        <v>25657</v>
      </c>
      <c r="Q234">
        <v>8</v>
      </c>
      <c r="R234" t="s">
        <v>41</v>
      </c>
      <c r="S234" t="s">
        <v>42</v>
      </c>
      <c r="T234">
        <v>17</v>
      </c>
      <c r="U234">
        <v>3</v>
      </c>
      <c r="V234">
        <v>4</v>
      </c>
      <c r="W234">
        <v>80</v>
      </c>
      <c r="X234">
        <v>0</v>
      </c>
      <c r="Y234">
        <v>7</v>
      </c>
      <c r="Z234">
        <v>2</v>
      </c>
      <c r="AA234">
        <v>2</v>
      </c>
      <c r="AB234">
        <v>2</v>
      </c>
      <c r="AC234">
        <v>2</v>
      </c>
      <c r="AD234">
        <v>2</v>
      </c>
    </row>
    <row r="235" spans="1:30" x14ac:dyDescent="0.3">
      <c r="A235">
        <v>50</v>
      </c>
      <c r="B235" t="s">
        <v>35</v>
      </c>
      <c r="C235">
        <v>854</v>
      </c>
      <c r="D235">
        <v>1</v>
      </c>
      <c r="E235">
        <v>4</v>
      </c>
      <c r="F235" t="s">
        <v>50</v>
      </c>
      <c r="G235">
        <v>1</v>
      </c>
      <c r="H235">
        <v>4</v>
      </c>
      <c r="I235" t="s">
        <v>38</v>
      </c>
      <c r="J235">
        <v>68</v>
      </c>
      <c r="K235">
        <v>3</v>
      </c>
      <c r="L235" t="s">
        <v>55</v>
      </c>
      <c r="M235">
        <v>4</v>
      </c>
      <c r="N235" t="s">
        <v>51</v>
      </c>
      <c r="O235">
        <v>19517</v>
      </c>
      <c r="P235">
        <v>24118</v>
      </c>
      <c r="Q235">
        <v>3</v>
      </c>
      <c r="R235" t="s">
        <v>41</v>
      </c>
      <c r="S235" t="s">
        <v>42</v>
      </c>
      <c r="T235">
        <v>11</v>
      </c>
      <c r="U235">
        <v>3</v>
      </c>
      <c r="V235">
        <v>3</v>
      </c>
      <c r="W235">
        <v>80</v>
      </c>
      <c r="X235">
        <v>1</v>
      </c>
      <c r="Y235">
        <v>32</v>
      </c>
      <c r="Z235">
        <v>3</v>
      </c>
      <c r="AA235">
        <v>2</v>
      </c>
      <c r="AB235">
        <v>0</v>
      </c>
      <c r="AC235">
        <v>0</v>
      </c>
      <c r="AD235">
        <v>6</v>
      </c>
    </row>
    <row r="236" spans="1:30" x14ac:dyDescent="0.3">
      <c r="A236">
        <v>33</v>
      </c>
      <c r="B236" t="s">
        <v>35</v>
      </c>
      <c r="C236">
        <v>813</v>
      </c>
      <c r="D236">
        <v>14</v>
      </c>
      <c r="E236">
        <v>3</v>
      </c>
      <c r="F236" t="s">
        <v>50</v>
      </c>
      <c r="G236">
        <v>1</v>
      </c>
      <c r="H236">
        <v>3</v>
      </c>
      <c r="I236" t="s">
        <v>45</v>
      </c>
      <c r="J236">
        <v>58</v>
      </c>
      <c r="K236">
        <v>3</v>
      </c>
      <c r="L236" t="s">
        <v>49</v>
      </c>
      <c r="M236">
        <v>4</v>
      </c>
      <c r="N236" t="s">
        <v>47</v>
      </c>
      <c r="O236">
        <v>2436</v>
      </c>
      <c r="P236">
        <v>22149</v>
      </c>
      <c r="Q236">
        <v>5</v>
      </c>
      <c r="R236" t="s">
        <v>41</v>
      </c>
      <c r="S236" t="s">
        <v>34</v>
      </c>
      <c r="T236">
        <v>13</v>
      </c>
      <c r="U236">
        <v>3</v>
      </c>
      <c r="V236">
        <v>3</v>
      </c>
      <c r="W236">
        <v>80</v>
      </c>
      <c r="X236">
        <v>1</v>
      </c>
      <c r="Y236">
        <v>8</v>
      </c>
      <c r="Z236">
        <v>2</v>
      </c>
      <c r="AA236">
        <v>1</v>
      </c>
      <c r="AB236">
        <v>4</v>
      </c>
      <c r="AC236">
        <v>0</v>
      </c>
      <c r="AD236">
        <v>4</v>
      </c>
    </row>
    <row r="237" spans="1:30" x14ac:dyDescent="0.3">
      <c r="A237">
        <v>43</v>
      </c>
      <c r="B237" t="s">
        <v>35</v>
      </c>
      <c r="C237">
        <v>1034</v>
      </c>
      <c r="D237">
        <v>16</v>
      </c>
      <c r="E237">
        <v>3</v>
      </c>
      <c r="F237" t="s">
        <v>58</v>
      </c>
      <c r="G237">
        <v>1</v>
      </c>
      <c r="H237">
        <v>4</v>
      </c>
      <c r="I237" t="s">
        <v>38</v>
      </c>
      <c r="J237">
        <v>80</v>
      </c>
      <c r="K237">
        <v>3</v>
      </c>
      <c r="L237" t="s">
        <v>55</v>
      </c>
      <c r="M237">
        <v>4</v>
      </c>
      <c r="N237" t="s">
        <v>47</v>
      </c>
      <c r="O237">
        <v>16064</v>
      </c>
      <c r="P237">
        <v>7744</v>
      </c>
      <c r="Q237">
        <v>5</v>
      </c>
      <c r="R237" t="s">
        <v>41</v>
      </c>
      <c r="S237" t="s">
        <v>34</v>
      </c>
      <c r="T237">
        <v>22</v>
      </c>
      <c r="U237">
        <v>4</v>
      </c>
      <c r="V237">
        <v>3</v>
      </c>
      <c r="W237">
        <v>80</v>
      </c>
      <c r="X237">
        <v>1</v>
      </c>
      <c r="Y237">
        <v>22</v>
      </c>
      <c r="Z237">
        <v>3</v>
      </c>
      <c r="AA237">
        <v>3</v>
      </c>
      <c r="AB237">
        <v>13</v>
      </c>
      <c r="AC237">
        <v>1</v>
      </c>
      <c r="AD237">
        <v>9</v>
      </c>
    </row>
    <row r="238" spans="1:30" x14ac:dyDescent="0.3">
      <c r="A238">
        <v>33</v>
      </c>
      <c r="B238" t="s">
        <v>35</v>
      </c>
      <c r="C238">
        <v>465</v>
      </c>
      <c r="D238">
        <v>2</v>
      </c>
      <c r="E238">
        <v>2</v>
      </c>
      <c r="F238" t="s">
        <v>37</v>
      </c>
      <c r="G238">
        <v>1</v>
      </c>
      <c r="H238">
        <v>1</v>
      </c>
      <c r="I238" t="s">
        <v>38</v>
      </c>
      <c r="J238">
        <v>39</v>
      </c>
      <c r="K238">
        <v>3</v>
      </c>
      <c r="L238" t="s">
        <v>49</v>
      </c>
      <c r="M238">
        <v>1</v>
      </c>
      <c r="N238" t="s">
        <v>47</v>
      </c>
      <c r="O238">
        <v>2707</v>
      </c>
      <c r="P238">
        <v>21509</v>
      </c>
      <c r="Q238">
        <v>7</v>
      </c>
      <c r="R238" t="s">
        <v>41</v>
      </c>
      <c r="S238" t="s">
        <v>42</v>
      </c>
      <c r="T238">
        <v>20</v>
      </c>
      <c r="U238">
        <v>4</v>
      </c>
      <c r="V238">
        <v>1</v>
      </c>
      <c r="W238">
        <v>80</v>
      </c>
      <c r="X238">
        <v>0</v>
      </c>
      <c r="Y238">
        <v>13</v>
      </c>
      <c r="Z238">
        <v>3</v>
      </c>
      <c r="AA238">
        <v>4</v>
      </c>
      <c r="AB238">
        <v>7</v>
      </c>
      <c r="AC238">
        <v>1</v>
      </c>
      <c r="AD238">
        <v>7</v>
      </c>
    </row>
    <row r="239" spans="1:30" x14ac:dyDescent="0.3">
      <c r="A239">
        <v>52</v>
      </c>
      <c r="B239" t="s">
        <v>54</v>
      </c>
      <c r="C239">
        <v>771</v>
      </c>
      <c r="D239">
        <v>2</v>
      </c>
      <c r="E239">
        <v>4</v>
      </c>
      <c r="F239" t="s">
        <v>37</v>
      </c>
      <c r="G239">
        <v>1</v>
      </c>
      <c r="H239">
        <v>1</v>
      </c>
      <c r="I239" t="s">
        <v>45</v>
      </c>
      <c r="J239">
        <v>79</v>
      </c>
      <c r="K239">
        <v>2</v>
      </c>
      <c r="L239" t="s">
        <v>55</v>
      </c>
      <c r="M239">
        <v>3</v>
      </c>
      <c r="N239" t="s">
        <v>40</v>
      </c>
      <c r="O239">
        <v>19068</v>
      </c>
      <c r="P239">
        <v>21030</v>
      </c>
      <c r="Q239">
        <v>1</v>
      </c>
      <c r="R239" t="s">
        <v>41</v>
      </c>
      <c r="S239" t="s">
        <v>34</v>
      </c>
      <c r="T239">
        <v>18</v>
      </c>
      <c r="U239">
        <v>3</v>
      </c>
      <c r="V239">
        <v>4</v>
      </c>
      <c r="W239">
        <v>80</v>
      </c>
      <c r="X239">
        <v>0</v>
      </c>
      <c r="Y239">
        <v>33</v>
      </c>
      <c r="Z239">
        <v>2</v>
      </c>
      <c r="AA239">
        <v>4</v>
      </c>
      <c r="AB239">
        <v>7</v>
      </c>
      <c r="AC239">
        <v>15</v>
      </c>
      <c r="AD239">
        <v>12</v>
      </c>
    </row>
    <row r="240" spans="1:30" x14ac:dyDescent="0.3">
      <c r="A240">
        <v>32</v>
      </c>
      <c r="B240" t="s">
        <v>35</v>
      </c>
      <c r="C240">
        <v>1401</v>
      </c>
      <c r="D240">
        <v>4</v>
      </c>
      <c r="E240">
        <v>2</v>
      </c>
      <c r="F240" t="s">
        <v>37</v>
      </c>
      <c r="G240">
        <v>1</v>
      </c>
      <c r="H240">
        <v>3</v>
      </c>
      <c r="I240" t="s">
        <v>38</v>
      </c>
      <c r="J240">
        <v>56</v>
      </c>
      <c r="K240">
        <v>3</v>
      </c>
      <c r="L240" t="s">
        <v>56</v>
      </c>
      <c r="M240">
        <v>2</v>
      </c>
      <c r="N240" t="s">
        <v>47</v>
      </c>
      <c r="O240">
        <v>3931</v>
      </c>
      <c r="P240">
        <v>20990</v>
      </c>
      <c r="Q240">
        <v>2</v>
      </c>
      <c r="R240" t="s">
        <v>41</v>
      </c>
      <c r="S240" t="s">
        <v>42</v>
      </c>
      <c r="T240">
        <v>11</v>
      </c>
      <c r="U240">
        <v>3</v>
      </c>
      <c r="V240">
        <v>1</v>
      </c>
      <c r="W240">
        <v>80</v>
      </c>
      <c r="X240">
        <v>1</v>
      </c>
      <c r="Y240">
        <v>6</v>
      </c>
      <c r="Z240">
        <v>5</v>
      </c>
      <c r="AA240">
        <v>3</v>
      </c>
      <c r="AB240">
        <v>3</v>
      </c>
      <c r="AC240">
        <v>1</v>
      </c>
      <c r="AD240">
        <v>2</v>
      </c>
    </row>
    <row r="241" spans="1:30" x14ac:dyDescent="0.3">
      <c r="A241">
        <v>32</v>
      </c>
      <c r="B241" t="s">
        <v>35</v>
      </c>
      <c r="C241">
        <v>515</v>
      </c>
      <c r="D241">
        <v>1</v>
      </c>
      <c r="E241">
        <v>3</v>
      </c>
      <c r="F241" t="s">
        <v>37</v>
      </c>
      <c r="G241">
        <v>1</v>
      </c>
      <c r="H241">
        <v>4</v>
      </c>
      <c r="I241" t="s">
        <v>45</v>
      </c>
      <c r="J241">
        <v>62</v>
      </c>
      <c r="K241">
        <v>2</v>
      </c>
      <c r="L241" t="s">
        <v>49</v>
      </c>
      <c r="M241">
        <v>3</v>
      </c>
      <c r="N241" t="s">
        <v>40</v>
      </c>
      <c r="O241">
        <v>3730</v>
      </c>
      <c r="P241">
        <v>9571</v>
      </c>
      <c r="Q241">
        <v>0</v>
      </c>
      <c r="R241" t="s">
        <v>41</v>
      </c>
      <c r="S241" t="s">
        <v>34</v>
      </c>
      <c r="T241">
        <v>14</v>
      </c>
      <c r="U241">
        <v>3</v>
      </c>
      <c r="V241">
        <v>4</v>
      </c>
      <c r="W241">
        <v>80</v>
      </c>
      <c r="X241">
        <v>0</v>
      </c>
      <c r="Y241">
        <v>4</v>
      </c>
      <c r="Z241">
        <v>2</v>
      </c>
      <c r="AA241">
        <v>1</v>
      </c>
      <c r="AB241">
        <v>2</v>
      </c>
      <c r="AC241">
        <v>1</v>
      </c>
      <c r="AD241">
        <v>2</v>
      </c>
    </row>
    <row r="242" spans="1:30" x14ac:dyDescent="0.3">
      <c r="A242">
        <v>39</v>
      </c>
      <c r="B242" t="s">
        <v>35</v>
      </c>
      <c r="C242">
        <v>1431</v>
      </c>
      <c r="D242">
        <v>1</v>
      </c>
      <c r="E242">
        <v>4</v>
      </c>
      <c r="F242" t="s">
        <v>50</v>
      </c>
      <c r="G242">
        <v>1</v>
      </c>
      <c r="H242">
        <v>3</v>
      </c>
      <c r="I242" t="s">
        <v>38</v>
      </c>
      <c r="J242">
        <v>96</v>
      </c>
      <c r="K242">
        <v>3</v>
      </c>
      <c r="L242" t="s">
        <v>49</v>
      </c>
      <c r="M242">
        <v>3</v>
      </c>
      <c r="N242" t="s">
        <v>51</v>
      </c>
      <c r="O242">
        <v>2232</v>
      </c>
      <c r="P242">
        <v>15417</v>
      </c>
      <c r="Q242">
        <v>7</v>
      </c>
      <c r="R242" t="s">
        <v>41</v>
      </c>
      <c r="S242" t="s">
        <v>42</v>
      </c>
      <c r="T242">
        <v>14</v>
      </c>
      <c r="U242">
        <v>3</v>
      </c>
      <c r="V242">
        <v>3</v>
      </c>
      <c r="W242">
        <v>80</v>
      </c>
      <c r="X242">
        <v>3</v>
      </c>
      <c r="Y242">
        <v>7</v>
      </c>
      <c r="Z242">
        <v>1</v>
      </c>
      <c r="AA242">
        <v>3</v>
      </c>
      <c r="AB242">
        <v>2</v>
      </c>
      <c r="AC242">
        <v>1</v>
      </c>
      <c r="AD242">
        <v>2</v>
      </c>
    </row>
    <row r="243" spans="1:30" x14ac:dyDescent="0.3">
      <c r="A243">
        <v>32</v>
      </c>
      <c r="B243" t="s">
        <v>54</v>
      </c>
      <c r="C243">
        <v>976</v>
      </c>
      <c r="D243">
        <v>26</v>
      </c>
      <c r="E243">
        <v>4</v>
      </c>
      <c r="F243" t="s">
        <v>58</v>
      </c>
      <c r="G243">
        <v>1</v>
      </c>
      <c r="H243">
        <v>3</v>
      </c>
      <c r="I243" t="s">
        <v>45</v>
      </c>
      <c r="J243">
        <v>100</v>
      </c>
      <c r="K243">
        <v>3</v>
      </c>
      <c r="L243" t="s">
        <v>39</v>
      </c>
      <c r="M243">
        <v>4</v>
      </c>
      <c r="N243" t="s">
        <v>47</v>
      </c>
      <c r="O243">
        <v>4465</v>
      </c>
      <c r="P243">
        <v>12069</v>
      </c>
      <c r="Q243">
        <v>0</v>
      </c>
      <c r="R243" t="s">
        <v>41</v>
      </c>
      <c r="S243" t="s">
        <v>42</v>
      </c>
      <c r="T243">
        <v>18</v>
      </c>
      <c r="U243">
        <v>3</v>
      </c>
      <c r="V243">
        <v>1</v>
      </c>
      <c r="W243">
        <v>80</v>
      </c>
      <c r="X243">
        <v>0</v>
      </c>
      <c r="Y243">
        <v>4</v>
      </c>
      <c r="Z243">
        <v>2</v>
      </c>
      <c r="AA243">
        <v>3</v>
      </c>
      <c r="AB243">
        <v>2</v>
      </c>
      <c r="AC243">
        <v>2</v>
      </c>
      <c r="AD243">
        <v>2</v>
      </c>
    </row>
    <row r="244" spans="1:30" x14ac:dyDescent="0.3">
      <c r="A244">
        <v>41</v>
      </c>
      <c r="B244" t="s">
        <v>35</v>
      </c>
      <c r="C244">
        <v>1411</v>
      </c>
      <c r="D244">
        <v>19</v>
      </c>
      <c r="E244">
        <v>2</v>
      </c>
      <c r="F244" t="s">
        <v>37</v>
      </c>
      <c r="G244">
        <v>1</v>
      </c>
      <c r="H244">
        <v>3</v>
      </c>
      <c r="I244" t="s">
        <v>45</v>
      </c>
      <c r="J244">
        <v>36</v>
      </c>
      <c r="K244">
        <v>3</v>
      </c>
      <c r="L244" t="s">
        <v>46</v>
      </c>
      <c r="M244">
        <v>1</v>
      </c>
      <c r="N244" t="s">
        <v>51</v>
      </c>
      <c r="O244">
        <v>3072</v>
      </c>
      <c r="P244">
        <v>19877</v>
      </c>
      <c r="Q244">
        <v>2</v>
      </c>
      <c r="R244" t="s">
        <v>41</v>
      </c>
      <c r="S244" t="s">
        <v>42</v>
      </c>
      <c r="T244">
        <v>16</v>
      </c>
      <c r="U244">
        <v>3</v>
      </c>
      <c r="V244">
        <v>1</v>
      </c>
      <c r="W244">
        <v>80</v>
      </c>
      <c r="X244">
        <v>2</v>
      </c>
      <c r="Y244">
        <v>17</v>
      </c>
      <c r="Z244">
        <v>2</v>
      </c>
      <c r="AA244">
        <v>2</v>
      </c>
      <c r="AB244">
        <v>0</v>
      </c>
      <c r="AC244">
        <v>0</v>
      </c>
      <c r="AD244">
        <v>0</v>
      </c>
    </row>
    <row r="245" spans="1:30" x14ac:dyDescent="0.3">
      <c r="A245">
        <v>40</v>
      </c>
      <c r="B245" t="s">
        <v>35</v>
      </c>
      <c r="C245">
        <v>1300</v>
      </c>
      <c r="D245">
        <v>24</v>
      </c>
      <c r="E245">
        <v>2</v>
      </c>
      <c r="F245" t="s">
        <v>59</v>
      </c>
      <c r="G245">
        <v>1</v>
      </c>
      <c r="H245">
        <v>1</v>
      </c>
      <c r="I245" t="s">
        <v>45</v>
      </c>
      <c r="J245">
        <v>62</v>
      </c>
      <c r="K245">
        <v>3</v>
      </c>
      <c r="L245" t="s">
        <v>46</v>
      </c>
      <c r="M245">
        <v>4</v>
      </c>
      <c r="N245" t="s">
        <v>51</v>
      </c>
      <c r="O245">
        <v>3319</v>
      </c>
      <c r="P245">
        <v>24447</v>
      </c>
      <c r="Q245">
        <v>1</v>
      </c>
      <c r="R245" t="s">
        <v>41</v>
      </c>
      <c r="S245" t="s">
        <v>42</v>
      </c>
      <c r="T245">
        <v>17</v>
      </c>
      <c r="U245">
        <v>3</v>
      </c>
      <c r="V245">
        <v>1</v>
      </c>
      <c r="W245">
        <v>80</v>
      </c>
      <c r="X245">
        <v>2</v>
      </c>
      <c r="Y245">
        <v>9</v>
      </c>
      <c r="Z245">
        <v>3</v>
      </c>
      <c r="AA245">
        <v>3</v>
      </c>
      <c r="AB245">
        <v>8</v>
      </c>
      <c r="AC245">
        <v>4</v>
      </c>
      <c r="AD245">
        <v>7</v>
      </c>
    </row>
    <row r="246" spans="1:30" x14ac:dyDescent="0.3">
      <c r="A246">
        <v>45</v>
      </c>
      <c r="B246" t="s">
        <v>35</v>
      </c>
      <c r="C246">
        <v>252</v>
      </c>
      <c r="D246">
        <v>1</v>
      </c>
      <c r="E246">
        <v>3</v>
      </c>
      <c r="F246" t="s">
        <v>48</v>
      </c>
      <c r="G246">
        <v>1</v>
      </c>
      <c r="H246">
        <v>3</v>
      </c>
      <c r="I246" t="s">
        <v>45</v>
      </c>
      <c r="J246">
        <v>70</v>
      </c>
      <c r="K246">
        <v>4</v>
      </c>
      <c r="L246" t="s">
        <v>55</v>
      </c>
      <c r="M246">
        <v>4</v>
      </c>
      <c r="N246" t="s">
        <v>47</v>
      </c>
      <c r="O246">
        <v>19202</v>
      </c>
      <c r="P246">
        <v>15970</v>
      </c>
      <c r="Q246">
        <v>0</v>
      </c>
      <c r="R246" t="s">
        <v>41</v>
      </c>
      <c r="S246" t="s">
        <v>42</v>
      </c>
      <c r="T246">
        <v>11</v>
      </c>
      <c r="U246">
        <v>3</v>
      </c>
      <c r="V246">
        <v>3</v>
      </c>
      <c r="W246">
        <v>80</v>
      </c>
      <c r="X246">
        <v>1</v>
      </c>
      <c r="Y246">
        <v>25</v>
      </c>
      <c r="Z246">
        <v>2</v>
      </c>
      <c r="AA246">
        <v>3</v>
      </c>
      <c r="AB246">
        <v>0</v>
      </c>
      <c r="AC246">
        <v>1</v>
      </c>
      <c r="AD246">
        <v>7</v>
      </c>
    </row>
    <row r="247" spans="1:30" x14ac:dyDescent="0.3">
      <c r="A247">
        <v>31</v>
      </c>
      <c r="B247" t="s">
        <v>43</v>
      </c>
      <c r="C247">
        <v>1327</v>
      </c>
      <c r="D247">
        <v>3</v>
      </c>
      <c r="E247">
        <v>4</v>
      </c>
      <c r="F247" t="s">
        <v>50</v>
      </c>
      <c r="G247">
        <v>1</v>
      </c>
      <c r="H247">
        <v>2</v>
      </c>
      <c r="I247" t="s">
        <v>45</v>
      </c>
      <c r="J247">
        <v>73</v>
      </c>
      <c r="K247">
        <v>3</v>
      </c>
      <c r="L247" t="s">
        <v>57</v>
      </c>
      <c r="M247">
        <v>3</v>
      </c>
      <c r="N247" t="s">
        <v>51</v>
      </c>
      <c r="O247">
        <v>13675</v>
      </c>
      <c r="P247">
        <v>13523</v>
      </c>
      <c r="Q247">
        <v>9</v>
      </c>
      <c r="R247" t="s">
        <v>41</v>
      </c>
      <c r="S247" t="s">
        <v>42</v>
      </c>
      <c r="T247">
        <v>12</v>
      </c>
      <c r="U247">
        <v>3</v>
      </c>
      <c r="V247">
        <v>1</v>
      </c>
      <c r="W247">
        <v>80</v>
      </c>
      <c r="X247">
        <v>1</v>
      </c>
      <c r="Y247">
        <v>9</v>
      </c>
      <c r="Z247">
        <v>3</v>
      </c>
      <c r="AA247">
        <v>3</v>
      </c>
      <c r="AB247">
        <v>2</v>
      </c>
      <c r="AC247">
        <v>2</v>
      </c>
      <c r="AD247">
        <v>2</v>
      </c>
    </row>
    <row r="248" spans="1:30" x14ac:dyDescent="0.3">
      <c r="A248">
        <v>33</v>
      </c>
      <c r="B248" t="s">
        <v>35</v>
      </c>
      <c r="C248">
        <v>832</v>
      </c>
      <c r="D248">
        <v>5</v>
      </c>
      <c r="E248">
        <v>4</v>
      </c>
      <c r="F248" t="s">
        <v>37</v>
      </c>
      <c r="G248">
        <v>1</v>
      </c>
      <c r="H248">
        <v>3</v>
      </c>
      <c r="I248" t="s">
        <v>38</v>
      </c>
      <c r="J248">
        <v>63</v>
      </c>
      <c r="K248">
        <v>2</v>
      </c>
      <c r="L248" t="s">
        <v>46</v>
      </c>
      <c r="M248">
        <v>4</v>
      </c>
      <c r="N248" t="s">
        <v>47</v>
      </c>
      <c r="O248">
        <v>2911</v>
      </c>
      <c r="P248">
        <v>14776</v>
      </c>
      <c r="Q248">
        <v>1</v>
      </c>
      <c r="R248" t="s">
        <v>41</v>
      </c>
      <c r="S248" t="s">
        <v>42</v>
      </c>
      <c r="T248">
        <v>13</v>
      </c>
      <c r="U248">
        <v>3</v>
      </c>
      <c r="V248">
        <v>3</v>
      </c>
      <c r="W248">
        <v>80</v>
      </c>
      <c r="X248">
        <v>1</v>
      </c>
      <c r="Y248">
        <v>2</v>
      </c>
      <c r="Z248">
        <v>2</v>
      </c>
      <c r="AA248">
        <v>2</v>
      </c>
      <c r="AB248">
        <v>2</v>
      </c>
      <c r="AC248">
        <v>0</v>
      </c>
      <c r="AD248">
        <v>2</v>
      </c>
    </row>
    <row r="249" spans="1:30" x14ac:dyDescent="0.3">
      <c r="A249">
        <v>34</v>
      </c>
      <c r="B249" t="s">
        <v>35</v>
      </c>
      <c r="C249">
        <v>470</v>
      </c>
      <c r="D249">
        <v>2</v>
      </c>
      <c r="E249">
        <v>4</v>
      </c>
      <c r="F249" t="s">
        <v>37</v>
      </c>
      <c r="G249">
        <v>1</v>
      </c>
      <c r="H249">
        <v>4</v>
      </c>
      <c r="I249" t="s">
        <v>45</v>
      </c>
      <c r="J249">
        <v>84</v>
      </c>
      <c r="K249">
        <v>2</v>
      </c>
      <c r="L249" t="s">
        <v>52</v>
      </c>
      <c r="M249">
        <v>1</v>
      </c>
      <c r="N249" t="s">
        <v>47</v>
      </c>
      <c r="O249">
        <v>5957</v>
      </c>
      <c r="P249">
        <v>23687</v>
      </c>
      <c r="Q249">
        <v>6</v>
      </c>
      <c r="R249" t="s">
        <v>41</v>
      </c>
      <c r="S249" t="s">
        <v>42</v>
      </c>
      <c r="T249">
        <v>13</v>
      </c>
      <c r="U249">
        <v>3</v>
      </c>
      <c r="V249">
        <v>2</v>
      </c>
      <c r="W249">
        <v>80</v>
      </c>
      <c r="X249">
        <v>1</v>
      </c>
      <c r="Y249">
        <v>13</v>
      </c>
      <c r="Z249">
        <v>3</v>
      </c>
      <c r="AA249">
        <v>3</v>
      </c>
      <c r="AB249">
        <v>9</v>
      </c>
      <c r="AC249">
        <v>5</v>
      </c>
      <c r="AD249">
        <v>9</v>
      </c>
    </row>
    <row r="250" spans="1:30" x14ac:dyDescent="0.3">
      <c r="A250">
        <v>37</v>
      </c>
      <c r="B250" t="s">
        <v>35</v>
      </c>
      <c r="C250">
        <v>1017</v>
      </c>
      <c r="D250">
        <v>1</v>
      </c>
      <c r="E250">
        <v>2</v>
      </c>
      <c r="F250" t="s">
        <v>50</v>
      </c>
      <c r="G250">
        <v>1</v>
      </c>
      <c r="H250">
        <v>3</v>
      </c>
      <c r="I250" t="s">
        <v>38</v>
      </c>
      <c r="J250">
        <v>83</v>
      </c>
      <c r="K250">
        <v>2</v>
      </c>
      <c r="L250" t="s">
        <v>46</v>
      </c>
      <c r="M250">
        <v>1</v>
      </c>
      <c r="N250" t="s">
        <v>47</v>
      </c>
      <c r="O250">
        <v>3920</v>
      </c>
      <c r="P250">
        <v>18697</v>
      </c>
      <c r="Q250">
        <v>2</v>
      </c>
      <c r="R250" t="s">
        <v>41</v>
      </c>
      <c r="S250" t="s">
        <v>42</v>
      </c>
      <c r="T250">
        <v>14</v>
      </c>
      <c r="U250">
        <v>3</v>
      </c>
      <c r="V250">
        <v>1</v>
      </c>
      <c r="W250">
        <v>80</v>
      </c>
      <c r="X250">
        <v>1</v>
      </c>
      <c r="Y250">
        <v>17</v>
      </c>
      <c r="Z250">
        <v>2</v>
      </c>
      <c r="AA250">
        <v>2</v>
      </c>
      <c r="AB250">
        <v>1</v>
      </c>
      <c r="AC250">
        <v>0</v>
      </c>
      <c r="AD250">
        <v>2</v>
      </c>
    </row>
    <row r="251" spans="1:30" x14ac:dyDescent="0.3">
      <c r="A251">
        <v>45</v>
      </c>
      <c r="B251" t="s">
        <v>43</v>
      </c>
      <c r="C251">
        <v>1199</v>
      </c>
      <c r="D251">
        <v>7</v>
      </c>
      <c r="E251">
        <v>4</v>
      </c>
      <c r="F251" t="s">
        <v>37</v>
      </c>
      <c r="G251">
        <v>1</v>
      </c>
      <c r="H251">
        <v>1</v>
      </c>
      <c r="I251" t="s">
        <v>45</v>
      </c>
      <c r="J251">
        <v>77</v>
      </c>
      <c r="K251">
        <v>4</v>
      </c>
      <c r="L251" t="s">
        <v>52</v>
      </c>
      <c r="M251">
        <v>3</v>
      </c>
      <c r="N251" t="s">
        <v>47</v>
      </c>
      <c r="O251">
        <v>6434</v>
      </c>
      <c r="P251">
        <v>5118</v>
      </c>
      <c r="Q251">
        <v>4</v>
      </c>
      <c r="R251" t="s">
        <v>41</v>
      </c>
      <c r="S251" t="s">
        <v>42</v>
      </c>
      <c r="T251">
        <v>17</v>
      </c>
      <c r="U251">
        <v>3</v>
      </c>
      <c r="V251">
        <v>4</v>
      </c>
      <c r="W251">
        <v>80</v>
      </c>
      <c r="X251">
        <v>1</v>
      </c>
      <c r="Y251">
        <v>9</v>
      </c>
      <c r="Z251">
        <v>1</v>
      </c>
      <c r="AA251">
        <v>3</v>
      </c>
      <c r="AB251">
        <v>2</v>
      </c>
      <c r="AC251">
        <v>0</v>
      </c>
      <c r="AD251">
        <v>2</v>
      </c>
    </row>
    <row r="252" spans="1:30" x14ac:dyDescent="0.3">
      <c r="A252">
        <v>37</v>
      </c>
      <c r="B252" t="s">
        <v>43</v>
      </c>
      <c r="C252">
        <v>504</v>
      </c>
      <c r="D252">
        <v>10</v>
      </c>
      <c r="E252">
        <v>3</v>
      </c>
      <c r="F252" t="s">
        <v>50</v>
      </c>
      <c r="G252">
        <v>1</v>
      </c>
      <c r="H252">
        <v>1</v>
      </c>
      <c r="I252" t="s">
        <v>45</v>
      </c>
      <c r="J252">
        <v>61</v>
      </c>
      <c r="K252">
        <v>3</v>
      </c>
      <c r="L252" t="s">
        <v>52</v>
      </c>
      <c r="M252">
        <v>3</v>
      </c>
      <c r="N252" t="s">
        <v>51</v>
      </c>
      <c r="O252">
        <v>10048</v>
      </c>
      <c r="P252">
        <v>22573</v>
      </c>
      <c r="Q252">
        <v>6</v>
      </c>
      <c r="R252" t="s">
        <v>41</v>
      </c>
      <c r="S252" t="s">
        <v>42</v>
      </c>
      <c r="T252">
        <v>11</v>
      </c>
      <c r="U252">
        <v>3</v>
      </c>
      <c r="V252">
        <v>2</v>
      </c>
      <c r="W252">
        <v>80</v>
      </c>
      <c r="X252">
        <v>2</v>
      </c>
      <c r="Y252">
        <v>17</v>
      </c>
      <c r="Z252">
        <v>5</v>
      </c>
      <c r="AA252">
        <v>3</v>
      </c>
      <c r="AB252">
        <v>0</v>
      </c>
      <c r="AC252">
        <v>0</v>
      </c>
      <c r="AD252">
        <v>0</v>
      </c>
    </row>
    <row r="253" spans="1:30" x14ac:dyDescent="0.3">
      <c r="A253">
        <v>39</v>
      </c>
      <c r="B253" t="s">
        <v>43</v>
      </c>
      <c r="C253">
        <v>505</v>
      </c>
      <c r="D253">
        <v>2</v>
      </c>
      <c r="E253">
        <v>4</v>
      </c>
      <c r="F253" t="s">
        <v>59</v>
      </c>
      <c r="G253">
        <v>1</v>
      </c>
      <c r="H253">
        <v>3</v>
      </c>
      <c r="I253" t="s">
        <v>38</v>
      </c>
      <c r="J253">
        <v>64</v>
      </c>
      <c r="K253">
        <v>3</v>
      </c>
      <c r="L253" t="s">
        <v>53</v>
      </c>
      <c r="M253">
        <v>3</v>
      </c>
      <c r="N253" t="s">
        <v>40</v>
      </c>
      <c r="O253">
        <v>10938</v>
      </c>
      <c r="P253">
        <v>6420</v>
      </c>
      <c r="Q253">
        <v>0</v>
      </c>
      <c r="R253" t="s">
        <v>41</v>
      </c>
      <c r="S253" t="s">
        <v>42</v>
      </c>
      <c r="T253">
        <v>25</v>
      </c>
      <c r="U253">
        <v>4</v>
      </c>
      <c r="V253">
        <v>4</v>
      </c>
      <c r="W253">
        <v>80</v>
      </c>
      <c r="X253">
        <v>0</v>
      </c>
      <c r="Y253">
        <v>20</v>
      </c>
      <c r="Z253">
        <v>1</v>
      </c>
      <c r="AA253">
        <v>3</v>
      </c>
      <c r="AB253">
        <v>6</v>
      </c>
      <c r="AC253">
        <v>11</v>
      </c>
      <c r="AD253">
        <v>8</v>
      </c>
    </row>
    <row r="254" spans="1:30" x14ac:dyDescent="0.3">
      <c r="A254">
        <v>29</v>
      </c>
      <c r="B254" t="s">
        <v>35</v>
      </c>
      <c r="C254">
        <v>665</v>
      </c>
      <c r="D254">
        <v>15</v>
      </c>
      <c r="E254">
        <v>3</v>
      </c>
      <c r="F254" t="s">
        <v>37</v>
      </c>
      <c r="G254">
        <v>1</v>
      </c>
      <c r="H254">
        <v>3</v>
      </c>
      <c r="I254" t="s">
        <v>45</v>
      </c>
      <c r="J254">
        <v>60</v>
      </c>
      <c r="K254">
        <v>3</v>
      </c>
      <c r="L254" t="s">
        <v>46</v>
      </c>
      <c r="M254">
        <v>4</v>
      </c>
      <c r="N254" t="s">
        <v>40</v>
      </c>
      <c r="O254">
        <v>2340</v>
      </c>
      <c r="P254">
        <v>22673</v>
      </c>
      <c r="Q254">
        <v>1</v>
      </c>
      <c r="R254" t="s">
        <v>41</v>
      </c>
      <c r="S254" t="s">
        <v>42</v>
      </c>
      <c r="T254">
        <v>19</v>
      </c>
      <c r="U254">
        <v>3</v>
      </c>
      <c r="V254">
        <v>1</v>
      </c>
      <c r="W254">
        <v>80</v>
      </c>
      <c r="X254">
        <v>0</v>
      </c>
      <c r="Y254">
        <v>6</v>
      </c>
      <c r="Z254">
        <v>1</v>
      </c>
      <c r="AA254">
        <v>3</v>
      </c>
      <c r="AB254">
        <v>5</v>
      </c>
      <c r="AC254">
        <v>1</v>
      </c>
      <c r="AD254">
        <v>5</v>
      </c>
    </row>
    <row r="255" spans="1:30" x14ac:dyDescent="0.3">
      <c r="A255">
        <v>42</v>
      </c>
      <c r="B255" t="s">
        <v>35</v>
      </c>
      <c r="C255">
        <v>916</v>
      </c>
      <c r="D255">
        <v>17</v>
      </c>
      <c r="E255">
        <v>2</v>
      </c>
      <c r="F255" t="s">
        <v>37</v>
      </c>
      <c r="G255">
        <v>1</v>
      </c>
      <c r="H255">
        <v>4</v>
      </c>
      <c r="I255" t="s">
        <v>38</v>
      </c>
      <c r="J255">
        <v>82</v>
      </c>
      <c r="K255">
        <v>4</v>
      </c>
      <c r="L255" t="s">
        <v>46</v>
      </c>
      <c r="M255">
        <v>1</v>
      </c>
      <c r="N255" t="s">
        <v>40</v>
      </c>
      <c r="O255">
        <v>6545</v>
      </c>
      <c r="P255">
        <v>23016</v>
      </c>
      <c r="Q255">
        <v>3</v>
      </c>
      <c r="R255" t="s">
        <v>41</v>
      </c>
      <c r="S255" t="s">
        <v>34</v>
      </c>
      <c r="T255">
        <v>13</v>
      </c>
      <c r="U255">
        <v>3</v>
      </c>
      <c r="V255">
        <v>3</v>
      </c>
      <c r="W255">
        <v>80</v>
      </c>
      <c r="X255">
        <v>0</v>
      </c>
      <c r="Y255">
        <v>10</v>
      </c>
      <c r="Z255">
        <v>1</v>
      </c>
      <c r="AA255">
        <v>3</v>
      </c>
      <c r="AB255">
        <v>2</v>
      </c>
      <c r="AC255">
        <v>0</v>
      </c>
      <c r="AD255">
        <v>2</v>
      </c>
    </row>
    <row r="256" spans="1:30" x14ac:dyDescent="0.3">
      <c r="A256">
        <v>29</v>
      </c>
      <c r="B256" t="s">
        <v>35</v>
      </c>
      <c r="C256">
        <v>1247</v>
      </c>
      <c r="D256">
        <v>20</v>
      </c>
      <c r="E256">
        <v>2</v>
      </c>
      <c r="F256" t="s">
        <v>58</v>
      </c>
      <c r="G256">
        <v>1</v>
      </c>
      <c r="H256">
        <v>4</v>
      </c>
      <c r="I256" t="s">
        <v>45</v>
      </c>
      <c r="J256">
        <v>45</v>
      </c>
      <c r="K256">
        <v>3</v>
      </c>
      <c r="L256" t="s">
        <v>39</v>
      </c>
      <c r="M256">
        <v>4</v>
      </c>
      <c r="N256" t="s">
        <v>51</v>
      </c>
      <c r="O256">
        <v>6931</v>
      </c>
      <c r="P256">
        <v>10732</v>
      </c>
      <c r="Q256">
        <v>2</v>
      </c>
      <c r="R256" t="s">
        <v>41</v>
      </c>
      <c r="S256" t="s">
        <v>42</v>
      </c>
      <c r="T256">
        <v>14</v>
      </c>
      <c r="U256">
        <v>3</v>
      </c>
      <c r="V256">
        <v>4</v>
      </c>
      <c r="W256">
        <v>80</v>
      </c>
      <c r="X256">
        <v>1</v>
      </c>
      <c r="Y256">
        <v>10</v>
      </c>
      <c r="Z256">
        <v>2</v>
      </c>
      <c r="AA256">
        <v>3</v>
      </c>
      <c r="AB256">
        <v>2</v>
      </c>
      <c r="AC256">
        <v>0</v>
      </c>
      <c r="AD256">
        <v>2</v>
      </c>
    </row>
    <row r="257" spans="1:30" x14ac:dyDescent="0.3">
      <c r="A257">
        <v>25</v>
      </c>
      <c r="B257" t="s">
        <v>35</v>
      </c>
      <c r="C257">
        <v>685</v>
      </c>
      <c r="D257">
        <v>1</v>
      </c>
      <c r="E257">
        <v>3</v>
      </c>
      <c r="F257" t="s">
        <v>37</v>
      </c>
      <c r="G257">
        <v>1</v>
      </c>
      <c r="H257">
        <v>1</v>
      </c>
      <c r="I257" t="s">
        <v>38</v>
      </c>
      <c r="J257">
        <v>62</v>
      </c>
      <c r="K257">
        <v>3</v>
      </c>
      <c r="L257" t="s">
        <v>52</v>
      </c>
      <c r="M257">
        <v>3</v>
      </c>
      <c r="N257" t="s">
        <v>47</v>
      </c>
      <c r="O257">
        <v>4898</v>
      </c>
      <c r="P257">
        <v>7505</v>
      </c>
      <c r="Q257">
        <v>0</v>
      </c>
      <c r="R257" t="s">
        <v>41</v>
      </c>
      <c r="S257" t="s">
        <v>42</v>
      </c>
      <c r="T257">
        <v>12</v>
      </c>
      <c r="U257">
        <v>3</v>
      </c>
      <c r="V257">
        <v>4</v>
      </c>
      <c r="W257">
        <v>80</v>
      </c>
      <c r="X257">
        <v>2</v>
      </c>
      <c r="Y257">
        <v>5</v>
      </c>
      <c r="Z257">
        <v>3</v>
      </c>
      <c r="AA257">
        <v>3</v>
      </c>
      <c r="AB257">
        <v>2</v>
      </c>
      <c r="AC257">
        <v>1</v>
      </c>
      <c r="AD257">
        <v>2</v>
      </c>
    </row>
    <row r="258" spans="1:30" x14ac:dyDescent="0.3">
      <c r="A258">
        <v>42</v>
      </c>
      <c r="B258" t="s">
        <v>35</v>
      </c>
      <c r="C258">
        <v>269</v>
      </c>
      <c r="D258">
        <v>2</v>
      </c>
      <c r="E258">
        <v>3</v>
      </c>
      <c r="F258" t="s">
        <v>50</v>
      </c>
      <c r="G258">
        <v>1</v>
      </c>
      <c r="H258">
        <v>4</v>
      </c>
      <c r="I258" t="s">
        <v>38</v>
      </c>
      <c r="J258">
        <v>56</v>
      </c>
      <c r="K258">
        <v>2</v>
      </c>
      <c r="L258" t="s">
        <v>49</v>
      </c>
      <c r="M258">
        <v>1</v>
      </c>
      <c r="N258" t="s">
        <v>51</v>
      </c>
      <c r="O258">
        <v>2593</v>
      </c>
      <c r="P258">
        <v>8007</v>
      </c>
      <c r="Q258">
        <v>0</v>
      </c>
      <c r="R258" t="s">
        <v>41</v>
      </c>
      <c r="S258" t="s">
        <v>34</v>
      </c>
      <c r="T258">
        <v>11</v>
      </c>
      <c r="U258">
        <v>3</v>
      </c>
      <c r="V258">
        <v>3</v>
      </c>
      <c r="W258">
        <v>80</v>
      </c>
      <c r="X258">
        <v>1</v>
      </c>
      <c r="Y258">
        <v>10</v>
      </c>
      <c r="Z258">
        <v>4</v>
      </c>
      <c r="AA258">
        <v>3</v>
      </c>
      <c r="AB258">
        <v>6</v>
      </c>
      <c r="AC258">
        <v>7</v>
      </c>
      <c r="AD258">
        <v>8</v>
      </c>
    </row>
    <row r="259" spans="1:30" x14ac:dyDescent="0.3">
      <c r="A259">
        <v>40</v>
      </c>
      <c r="B259" t="s">
        <v>35</v>
      </c>
      <c r="C259">
        <v>1416</v>
      </c>
      <c r="D259">
        <v>2</v>
      </c>
      <c r="E259">
        <v>2</v>
      </c>
      <c r="F259" t="s">
        <v>50</v>
      </c>
      <c r="G259">
        <v>1</v>
      </c>
      <c r="H259">
        <v>1</v>
      </c>
      <c r="I259" t="s">
        <v>45</v>
      </c>
      <c r="J259">
        <v>49</v>
      </c>
      <c r="K259">
        <v>3</v>
      </c>
      <c r="L259" t="s">
        <v>57</v>
      </c>
      <c r="M259">
        <v>3</v>
      </c>
      <c r="N259" t="s">
        <v>51</v>
      </c>
      <c r="O259">
        <v>19436</v>
      </c>
      <c r="P259">
        <v>5949</v>
      </c>
      <c r="Q259">
        <v>0</v>
      </c>
      <c r="R259" t="s">
        <v>41</v>
      </c>
      <c r="S259" t="s">
        <v>42</v>
      </c>
      <c r="T259">
        <v>19</v>
      </c>
      <c r="U259">
        <v>3</v>
      </c>
      <c r="V259">
        <v>4</v>
      </c>
      <c r="W259">
        <v>80</v>
      </c>
      <c r="X259">
        <v>1</v>
      </c>
      <c r="Y259">
        <v>22</v>
      </c>
      <c r="Z259">
        <v>5</v>
      </c>
      <c r="AA259">
        <v>3</v>
      </c>
      <c r="AB259">
        <v>7</v>
      </c>
      <c r="AC259">
        <v>3</v>
      </c>
      <c r="AD259">
        <v>9</v>
      </c>
    </row>
    <row r="260" spans="1:30" x14ac:dyDescent="0.3">
      <c r="A260">
        <v>51</v>
      </c>
      <c r="B260" t="s">
        <v>35</v>
      </c>
      <c r="C260">
        <v>833</v>
      </c>
      <c r="D260">
        <v>1</v>
      </c>
      <c r="E260">
        <v>3</v>
      </c>
      <c r="F260" t="s">
        <v>37</v>
      </c>
      <c r="G260">
        <v>1</v>
      </c>
      <c r="H260">
        <v>3</v>
      </c>
      <c r="I260" t="s">
        <v>45</v>
      </c>
      <c r="J260">
        <v>96</v>
      </c>
      <c r="K260">
        <v>3</v>
      </c>
      <c r="L260" t="s">
        <v>46</v>
      </c>
      <c r="M260">
        <v>4</v>
      </c>
      <c r="N260" t="s">
        <v>47</v>
      </c>
      <c r="O260">
        <v>2723</v>
      </c>
      <c r="P260">
        <v>23231</v>
      </c>
      <c r="Q260">
        <v>1</v>
      </c>
      <c r="R260" t="s">
        <v>41</v>
      </c>
      <c r="S260" t="s">
        <v>42</v>
      </c>
      <c r="T260">
        <v>11</v>
      </c>
      <c r="U260">
        <v>3</v>
      </c>
      <c r="V260">
        <v>2</v>
      </c>
      <c r="W260">
        <v>80</v>
      </c>
      <c r="X260">
        <v>0</v>
      </c>
      <c r="Y260">
        <v>1</v>
      </c>
      <c r="Z260">
        <v>0</v>
      </c>
      <c r="AA260">
        <v>2</v>
      </c>
      <c r="AB260">
        <v>0</v>
      </c>
      <c r="AC260">
        <v>0</v>
      </c>
      <c r="AD260">
        <v>0</v>
      </c>
    </row>
    <row r="261" spans="1:30" x14ac:dyDescent="0.3">
      <c r="A261">
        <v>31</v>
      </c>
      <c r="B261" t="s">
        <v>43</v>
      </c>
      <c r="C261">
        <v>307</v>
      </c>
      <c r="D261">
        <v>29</v>
      </c>
      <c r="E261">
        <v>2</v>
      </c>
      <c r="F261" t="s">
        <v>50</v>
      </c>
      <c r="G261">
        <v>1</v>
      </c>
      <c r="H261">
        <v>3</v>
      </c>
      <c r="I261" t="s">
        <v>45</v>
      </c>
      <c r="J261">
        <v>71</v>
      </c>
      <c r="K261">
        <v>2</v>
      </c>
      <c r="L261" t="s">
        <v>49</v>
      </c>
      <c r="M261">
        <v>2</v>
      </c>
      <c r="N261" t="s">
        <v>40</v>
      </c>
      <c r="O261">
        <v>3479</v>
      </c>
      <c r="P261">
        <v>11652</v>
      </c>
      <c r="Q261">
        <v>0</v>
      </c>
      <c r="R261" t="s">
        <v>41</v>
      </c>
      <c r="S261" t="s">
        <v>42</v>
      </c>
      <c r="T261">
        <v>11</v>
      </c>
      <c r="U261">
        <v>3</v>
      </c>
      <c r="V261">
        <v>2</v>
      </c>
      <c r="W261">
        <v>80</v>
      </c>
      <c r="X261">
        <v>0</v>
      </c>
      <c r="Y261">
        <v>6</v>
      </c>
      <c r="Z261">
        <v>2</v>
      </c>
      <c r="AA261">
        <v>4</v>
      </c>
      <c r="AB261">
        <v>4</v>
      </c>
      <c r="AC261">
        <v>1</v>
      </c>
      <c r="AD261">
        <v>4</v>
      </c>
    </row>
    <row r="262" spans="1:30" x14ac:dyDescent="0.3">
      <c r="A262">
        <v>32</v>
      </c>
      <c r="B262" t="s">
        <v>43</v>
      </c>
      <c r="C262">
        <v>1311</v>
      </c>
      <c r="D262">
        <v>7</v>
      </c>
      <c r="E262">
        <v>3</v>
      </c>
      <c r="F262" t="s">
        <v>37</v>
      </c>
      <c r="G262">
        <v>1</v>
      </c>
      <c r="H262">
        <v>2</v>
      </c>
      <c r="I262" t="s">
        <v>45</v>
      </c>
      <c r="J262">
        <v>100</v>
      </c>
      <c r="K262">
        <v>4</v>
      </c>
      <c r="L262" t="s">
        <v>49</v>
      </c>
      <c r="M262">
        <v>2</v>
      </c>
      <c r="N262" t="s">
        <v>47</v>
      </c>
      <c r="O262">
        <v>2794</v>
      </c>
      <c r="P262">
        <v>26062</v>
      </c>
      <c r="Q262">
        <v>1</v>
      </c>
      <c r="R262" t="s">
        <v>41</v>
      </c>
      <c r="S262" t="s">
        <v>42</v>
      </c>
      <c r="T262">
        <v>20</v>
      </c>
      <c r="U262">
        <v>4</v>
      </c>
      <c r="V262">
        <v>3</v>
      </c>
      <c r="W262">
        <v>80</v>
      </c>
      <c r="X262">
        <v>0</v>
      </c>
      <c r="Y262">
        <v>5</v>
      </c>
      <c r="Z262">
        <v>3</v>
      </c>
      <c r="AA262">
        <v>1</v>
      </c>
      <c r="AB262">
        <v>1</v>
      </c>
      <c r="AC262">
        <v>0</v>
      </c>
      <c r="AD262">
        <v>3</v>
      </c>
    </row>
    <row r="263" spans="1:30" x14ac:dyDescent="0.3">
      <c r="A263">
        <v>38</v>
      </c>
      <c r="B263" t="s">
        <v>54</v>
      </c>
      <c r="C263">
        <v>1327</v>
      </c>
      <c r="D263">
        <v>2</v>
      </c>
      <c r="E263">
        <v>2</v>
      </c>
      <c r="F263" t="s">
        <v>37</v>
      </c>
      <c r="G263">
        <v>1</v>
      </c>
      <c r="H263">
        <v>4</v>
      </c>
      <c r="I263" t="s">
        <v>45</v>
      </c>
      <c r="J263">
        <v>39</v>
      </c>
      <c r="K263">
        <v>2</v>
      </c>
      <c r="L263" t="s">
        <v>39</v>
      </c>
      <c r="M263">
        <v>4</v>
      </c>
      <c r="N263" t="s">
        <v>47</v>
      </c>
      <c r="O263">
        <v>5249</v>
      </c>
      <c r="P263">
        <v>19682</v>
      </c>
      <c r="Q263">
        <v>3</v>
      </c>
      <c r="R263" t="s">
        <v>41</v>
      </c>
      <c r="S263" t="s">
        <v>42</v>
      </c>
      <c r="T263">
        <v>18</v>
      </c>
      <c r="U263">
        <v>3</v>
      </c>
      <c r="V263">
        <v>4</v>
      </c>
      <c r="W263">
        <v>80</v>
      </c>
      <c r="X263">
        <v>1</v>
      </c>
      <c r="Y263">
        <v>13</v>
      </c>
      <c r="Z263">
        <v>0</v>
      </c>
      <c r="AA263">
        <v>3</v>
      </c>
      <c r="AB263">
        <v>7</v>
      </c>
      <c r="AC263">
        <v>7</v>
      </c>
      <c r="AD263">
        <v>5</v>
      </c>
    </row>
    <row r="264" spans="1:30" x14ac:dyDescent="0.3">
      <c r="A264">
        <v>32</v>
      </c>
      <c r="B264" t="s">
        <v>35</v>
      </c>
      <c r="C264">
        <v>128</v>
      </c>
      <c r="D264">
        <v>2</v>
      </c>
      <c r="E264">
        <v>1</v>
      </c>
      <c r="F264" t="s">
        <v>59</v>
      </c>
      <c r="G264">
        <v>1</v>
      </c>
      <c r="H264">
        <v>4</v>
      </c>
      <c r="I264" t="s">
        <v>45</v>
      </c>
      <c r="J264">
        <v>84</v>
      </c>
      <c r="K264">
        <v>2</v>
      </c>
      <c r="L264" t="s">
        <v>49</v>
      </c>
      <c r="M264">
        <v>1</v>
      </c>
      <c r="N264" t="s">
        <v>40</v>
      </c>
      <c r="O264">
        <v>2176</v>
      </c>
      <c r="P264">
        <v>19737</v>
      </c>
      <c r="Q264">
        <v>4</v>
      </c>
      <c r="R264" t="s">
        <v>41</v>
      </c>
      <c r="S264" t="s">
        <v>42</v>
      </c>
      <c r="T264">
        <v>13</v>
      </c>
      <c r="U264">
        <v>3</v>
      </c>
      <c r="V264">
        <v>4</v>
      </c>
      <c r="W264">
        <v>80</v>
      </c>
      <c r="X264">
        <v>0</v>
      </c>
      <c r="Y264">
        <v>9</v>
      </c>
      <c r="Z264">
        <v>5</v>
      </c>
      <c r="AA264">
        <v>3</v>
      </c>
      <c r="AB264">
        <v>2</v>
      </c>
      <c r="AC264">
        <v>0</v>
      </c>
      <c r="AD264">
        <v>4</v>
      </c>
    </row>
    <row r="265" spans="1:30" x14ac:dyDescent="0.3">
      <c r="A265">
        <v>46</v>
      </c>
      <c r="B265" t="s">
        <v>35</v>
      </c>
      <c r="C265">
        <v>488</v>
      </c>
      <c r="D265">
        <v>2</v>
      </c>
      <c r="E265">
        <v>3</v>
      </c>
      <c r="F265" t="s">
        <v>59</v>
      </c>
      <c r="G265">
        <v>1</v>
      </c>
      <c r="H265">
        <v>3</v>
      </c>
      <c r="I265" t="s">
        <v>38</v>
      </c>
      <c r="J265">
        <v>75</v>
      </c>
      <c r="K265">
        <v>1</v>
      </c>
      <c r="L265" t="s">
        <v>55</v>
      </c>
      <c r="M265">
        <v>2</v>
      </c>
      <c r="N265" t="s">
        <v>47</v>
      </c>
      <c r="O265">
        <v>16872</v>
      </c>
      <c r="P265">
        <v>14977</v>
      </c>
      <c r="Q265">
        <v>3</v>
      </c>
      <c r="R265" t="s">
        <v>41</v>
      </c>
      <c r="S265" t="s">
        <v>34</v>
      </c>
      <c r="T265">
        <v>12</v>
      </c>
      <c r="U265">
        <v>3</v>
      </c>
      <c r="V265">
        <v>2</v>
      </c>
      <c r="W265">
        <v>80</v>
      </c>
      <c r="X265">
        <v>1</v>
      </c>
      <c r="Y265">
        <v>28</v>
      </c>
      <c r="Z265">
        <v>2</v>
      </c>
      <c r="AA265">
        <v>2</v>
      </c>
      <c r="AB265">
        <v>7</v>
      </c>
      <c r="AC265">
        <v>7</v>
      </c>
      <c r="AD265">
        <v>7</v>
      </c>
    </row>
    <row r="266" spans="1:30" x14ac:dyDescent="0.3">
      <c r="A266">
        <v>28</v>
      </c>
      <c r="B266" t="s">
        <v>35</v>
      </c>
      <c r="C266">
        <v>529</v>
      </c>
      <c r="D266">
        <v>2</v>
      </c>
      <c r="E266">
        <v>4</v>
      </c>
      <c r="F266" t="s">
        <v>37</v>
      </c>
      <c r="G266">
        <v>1</v>
      </c>
      <c r="H266">
        <v>1</v>
      </c>
      <c r="I266" t="s">
        <v>45</v>
      </c>
      <c r="J266">
        <v>79</v>
      </c>
      <c r="K266">
        <v>3</v>
      </c>
      <c r="L266" t="s">
        <v>49</v>
      </c>
      <c r="M266">
        <v>3</v>
      </c>
      <c r="N266" t="s">
        <v>40</v>
      </c>
      <c r="O266">
        <v>3485</v>
      </c>
      <c r="P266">
        <v>14935</v>
      </c>
      <c r="Q266">
        <v>2</v>
      </c>
      <c r="R266" t="s">
        <v>41</v>
      </c>
      <c r="S266" t="s">
        <v>42</v>
      </c>
      <c r="T266">
        <v>11</v>
      </c>
      <c r="U266">
        <v>3</v>
      </c>
      <c r="V266">
        <v>3</v>
      </c>
      <c r="W266">
        <v>80</v>
      </c>
      <c r="X266">
        <v>0</v>
      </c>
      <c r="Y266">
        <v>5</v>
      </c>
      <c r="Z266">
        <v>5</v>
      </c>
      <c r="AA266">
        <v>1</v>
      </c>
      <c r="AB266">
        <v>0</v>
      </c>
      <c r="AC266">
        <v>0</v>
      </c>
      <c r="AD266">
        <v>0</v>
      </c>
    </row>
    <row r="267" spans="1:30" x14ac:dyDescent="0.3">
      <c r="A267">
        <v>29</v>
      </c>
      <c r="B267" t="s">
        <v>35</v>
      </c>
      <c r="C267">
        <v>1210</v>
      </c>
      <c r="D267">
        <v>2</v>
      </c>
      <c r="E267">
        <v>3</v>
      </c>
      <c r="F267" t="s">
        <v>50</v>
      </c>
      <c r="G267">
        <v>1</v>
      </c>
      <c r="H267">
        <v>1</v>
      </c>
      <c r="I267" t="s">
        <v>45</v>
      </c>
      <c r="J267">
        <v>78</v>
      </c>
      <c r="K267">
        <v>2</v>
      </c>
      <c r="L267" t="s">
        <v>39</v>
      </c>
      <c r="M267">
        <v>2</v>
      </c>
      <c r="N267" t="s">
        <v>47</v>
      </c>
      <c r="O267">
        <v>6644</v>
      </c>
      <c r="P267">
        <v>3687</v>
      </c>
      <c r="Q267">
        <v>2</v>
      </c>
      <c r="R267" t="s">
        <v>41</v>
      </c>
      <c r="S267" t="s">
        <v>42</v>
      </c>
      <c r="T267">
        <v>19</v>
      </c>
      <c r="U267">
        <v>3</v>
      </c>
      <c r="V267">
        <v>2</v>
      </c>
      <c r="W267">
        <v>80</v>
      </c>
      <c r="X267">
        <v>2</v>
      </c>
      <c r="Y267">
        <v>10</v>
      </c>
      <c r="Z267">
        <v>2</v>
      </c>
      <c r="AA267">
        <v>3</v>
      </c>
      <c r="AB267">
        <v>0</v>
      </c>
      <c r="AC267">
        <v>0</v>
      </c>
      <c r="AD267">
        <v>0</v>
      </c>
    </row>
    <row r="268" spans="1:30" x14ac:dyDescent="0.3">
      <c r="A268">
        <v>31</v>
      </c>
      <c r="B268" t="s">
        <v>35</v>
      </c>
      <c r="C268">
        <v>1463</v>
      </c>
      <c r="D268">
        <v>23</v>
      </c>
      <c r="E268">
        <v>3</v>
      </c>
      <c r="F268" t="s">
        <v>50</v>
      </c>
      <c r="G268">
        <v>1</v>
      </c>
      <c r="H268">
        <v>2</v>
      </c>
      <c r="I268" t="s">
        <v>45</v>
      </c>
      <c r="J268">
        <v>64</v>
      </c>
      <c r="K268">
        <v>2</v>
      </c>
      <c r="L268" t="s">
        <v>53</v>
      </c>
      <c r="M268">
        <v>4</v>
      </c>
      <c r="N268" t="s">
        <v>47</v>
      </c>
      <c r="O268">
        <v>5582</v>
      </c>
      <c r="P268">
        <v>14408</v>
      </c>
      <c r="Q268">
        <v>0</v>
      </c>
      <c r="R268" t="s">
        <v>41</v>
      </c>
      <c r="S268" t="s">
        <v>42</v>
      </c>
      <c r="T268">
        <v>21</v>
      </c>
      <c r="U268">
        <v>4</v>
      </c>
      <c r="V268">
        <v>2</v>
      </c>
      <c r="W268">
        <v>80</v>
      </c>
      <c r="X268">
        <v>1</v>
      </c>
      <c r="Y268">
        <v>10</v>
      </c>
      <c r="Z268">
        <v>2</v>
      </c>
      <c r="AA268">
        <v>3</v>
      </c>
      <c r="AB268">
        <v>0</v>
      </c>
      <c r="AC268">
        <v>7</v>
      </c>
      <c r="AD268">
        <v>8</v>
      </c>
    </row>
    <row r="269" spans="1:30" x14ac:dyDescent="0.3">
      <c r="A269">
        <v>25</v>
      </c>
      <c r="B269" t="s">
        <v>54</v>
      </c>
      <c r="C269">
        <v>675</v>
      </c>
      <c r="D269">
        <v>5</v>
      </c>
      <c r="E269">
        <v>2</v>
      </c>
      <c r="F269" t="s">
        <v>37</v>
      </c>
      <c r="G269">
        <v>1</v>
      </c>
      <c r="H269">
        <v>2</v>
      </c>
      <c r="I269" t="s">
        <v>45</v>
      </c>
      <c r="J269">
        <v>85</v>
      </c>
      <c r="K269">
        <v>4</v>
      </c>
      <c r="L269" t="s">
        <v>53</v>
      </c>
      <c r="M269">
        <v>1</v>
      </c>
      <c r="N269" t="s">
        <v>51</v>
      </c>
      <c r="O269">
        <v>4000</v>
      </c>
      <c r="P269">
        <v>18384</v>
      </c>
      <c r="Q269">
        <v>1</v>
      </c>
      <c r="R269" t="s">
        <v>41</v>
      </c>
      <c r="S269" t="s">
        <v>42</v>
      </c>
      <c r="T269">
        <v>12</v>
      </c>
      <c r="U269">
        <v>3</v>
      </c>
      <c r="V269">
        <v>4</v>
      </c>
      <c r="W269">
        <v>80</v>
      </c>
      <c r="X269">
        <v>2</v>
      </c>
      <c r="Y269">
        <v>6</v>
      </c>
      <c r="Z269">
        <v>2</v>
      </c>
      <c r="AA269">
        <v>3</v>
      </c>
      <c r="AB269">
        <v>3</v>
      </c>
      <c r="AC269">
        <v>1</v>
      </c>
      <c r="AD269">
        <v>5</v>
      </c>
    </row>
    <row r="270" spans="1:30" x14ac:dyDescent="0.3">
      <c r="A270">
        <v>45</v>
      </c>
      <c r="B270" t="s">
        <v>35</v>
      </c>
      <c r="C270">
        <v>1385</v>
      </c>
      <c r="D270">
        <v>20</v>
      </c>
      <c r="E270">
        <v>2</v>
      </c>
      <c r="F270" t="s">
        <v>50</v>
      </c>
      <c r="G270">
        <v>1</v>
      </c>
      <c r="H270">
        <v>3</v>
      </c>
      <c r="I270" t="s">
        <v>45</v>
      </c>
      <c r="J270">
        <v>79</v>
      </c>
      <c r="K270">
        <v>3</v>
      </c>
      <c r="L270" t="s">
        <v>53</v>
      </c>
      <c r="M270">
        <v>4</v>
      </c>
      <c r="N270" t="s">
        <v>47</v>
      </c>
      <c r="O270">
        <v>13496</v>
      </c>
      <c r="P270">
        <v>7501</v>
      </c>
      <c r="Q270">
        <v>0</v>
      </c>
      <c r="R270" t="s">
        <v>41</v>
      </c>
      <c r="S270" t="s">
        <v>34</v>
      </c>
      <c r="T270">
        <v>14</v>
      </c>
      <c r="U270">
        <v>3</v>
      </c>
      <c r="V270">
        <v>2</v>
      </c>
      <c r="W270">
        <v>80</v>
      </c>
      <c r="X270">
        <v>0</v>
      </c>
      <c r="Y270">
        <v>21</v>
      </c>
      <c r="Z270">
        <v>2</v>
      </c>
      <c r="AA270">
        <v>3</v>
      </c>
      <c r="AB270">
        <v>7</v>
      </c>
      <c r="AC270">
        <v>4</v>
      </c>
      <c r="AD270">
        <v>10</v>
      </c>
    </row>
    <row r="271" spans="1:30" x14ac:dyDescent="0.3">
      <c r="A271">
        <v>36</v>
      </c>
      <c r="B271" t="s">
        <v>35</v>
      </c>
      <c r="C271">
        <v>1403</v>
      </c>
      <c r="D271">
        <v>6</v>
      </c>
      <c r="E271">
        <v>3</v>
      </c>
      <c r="F271" t="s">
        <v>37</v>
      </c>
      <c r="G271">
        <v>1</v>
      </c>
      <c r="H271">
        <v>4</v>
      </c>
      <c r="I271" t="s">
        <v>45</v>
      </c>
      <c r="J271">
        <v>47</v>
      </c>
      <c r="K271">
        <v>3</v>
      </c>
      <c r="L271" t="s">
        <v>49</v>
      </c>
      <c r="M271">
        <v>4</v>
      </c>
      <c r="N271" t="s">
        <v>47</v>
      </c>
      <c r="O271">
        <v>3210</v>
      </c>
      <c r="P271">
        <v>20251</v>
      </c>
      <c r="Q271">
        <v>0</v>
      </c>
      <c r="R271" t="s">
        <v>41</v>
      </c>
      <c r="S271" t="s">
        <v>42</v>
      </c>
      <c r="T271">
        <v>11</v>
      </c>
      <c r="U271">
        <v>3</v>
      </c>
      <c r="V271">
        <v>3</v>
      </c>
      <c r="W271">
        <v>80</v>
      </c>
      <c r="X271">
        <v>1</v>
      </c>
      <c r="Y271">
        <v>16</v>
      </c>
      <c r="Z271">
        <v>4</v>
      </c>
      <c r="AA271">
        <v>3</v>
      </c>
      <c r="AB271">
        <v>13</v>
      </c>
      <c r="AC271">
        <v>10</v>
      </c>
      <c r="AD271">
        <v>11</v>
      </c>
    </row>
    <row r="272" spans="1:30" x14ac:dyDescent="0.3">
      <c r="A272">
        <v>55</v>
      </c>
      <c r="B272" t="s">
        <v>35</v>
      </c>
      <c r="C272">
        <v>452</v>
      </c>
      <c r="D272">
        <v>1</v>
      </c>
      <c r="E272">
        <v>3</v>
      </c>
      <c r="F272" t="s">
        <v>50</v>
      </c>
      <c r="G272">
        <v>1</v>
      </c>
      <c r="H272">
        <v>4</v>
      </c>
      <c r="I272" t="s">
        <v>45</v>
      </c>
      <c r="J272">
        <v>81</v>
      </c>
      <c r="K272">
        <v>3</v>
      </c>
      <c r="L272" t="s">
        <v>55</v>
      </c>
      <c r="M272">
        <v>1</v>
      </c>
      <c r="N272" t="s">
        <v>40</v>
      </c>
      <c r="O272">
        <v>19045</v>
      </c>
      <c r="P272">
        <v>18938</v>
      </c>
      <c r="Q272">
        <v>0</v>
      </c>
      <c r="R272" t="s">
        <v>41</v>
      </c>
      <c r="S272" t="s">
        <v>34</v>
      </c>
      <c r="T272">
        <v>14</v>
      </c>
      <c r="U272">
        <v>3</v>
      </c>
      <c r="V272">
        <v>3</v>
      </c>
      <c r="W272">
        <v>80</v>
      </c>
      <c r="X272">
        <v>0</v>
      </c>
      <c r="Y272">
        <v>37</v>
      </c>
      <c r="Z272">
        <v>2</v>
      </c>
      <c r="AA272">
        <v>3</v>
      </c>
      <c r="AB272">
        <v>10</v>
      </c>
      <c r="AC272">
        <v>4</v>
      </c>
      <c r="AD272">
        <v>13</v>
      </c>
    </row>
    <row r="273" spans="1:30" x14ac:dyDescent="0.3">
      <c r="A273">
        <v>47</v>
      </c>
      <c r="B273" t="s">
        <v>54</v>
      </c>
      <c r="C273">
        <v>666</v>
      </c>
      <c r="D273">
        <v>29</v>
      </c>
      <c r="E273">
        <v>4</v>
      </c>
      <c r="F273" t="s">
        <v>37</v>
      </c>
      <c r="G273">
        <v>1</v>
      </c>
      <c r="H273">
        <v>1</v>
      </c>
      <c r="I273" t="s">
        <v>45</v>
      </c>
      <c r="J273">
        <v>88</v>
      </c>
      <c r="K273">
        <v>3</v>
      </c>
      <c r="L273" t="s">
        <v>55</v>
      </c>
      <c r="M273">
        <v>2</v>
      </c>
      <c r="N273" t="s">
        <v>47</v>
      </c>
      <c r="O273">
        <v>11849</v>
      </c>
      <c r="P273">
        <v>10268</v>
      </c>
      <c r="Q273">
        <v>1</v>
      </c>
      <c r="R273" t="s">
        <v>41</v>
      </c>
      <c r="S273" t="s">
        <v>34</v>
      </c>
      <c r="T273">
        <v>12</v>
      </c>
      <c r="U273">
        <v>3</v>
      </c>
      <c r="V273">
        <v>4</v>
      </c>
      <c r="W273">
        <v>80</v>
      </c>
      <c r="X273">
        <v>1</v>
      </c>
      <c r="Y273">
        <v>10</v>
      </c>
      <c r="Z273">
        <v>2</v>
      </c>
      <c r="AA273">
        <v>2</v>
      </c>
      <c r="AB273">
        <v>7</v>
      </c>
      <c r="AC273">
        <v>9</v>
      </c>
      <c r="AD273">
        <v>9</v>
      </c>
    </row>
    <row r="274" spans="1:30" x14ac:dyDescent="0.3">
      <c r="A274">
        <v>28</v>
      </c>
      <c r="B274" t="s">
        <v>35</v>
      </c>
      <c r="C274">
        <v>1158</v>
      </c>
      <c r="D274">
        <v>9</v>
      </c>
      <c r="E274">
        <v>3</v>
      </c>
      <c r="F274" t="s">
        <v>50</v>
      </c>
      <c r="G274">
        <v>1</v>
      </c>
      <c r="H274">
        <v>4</v>
      </c>
      <c r="I274" t="s">
        <v>45</v>
      </c>
      <c r="J274">
        <v>94</v>
      </c>
      <c r="K274">
        <v>3</v>
      </c>
      <c r="L274" t="s">
        <v>46</v>
      </c>
      <c r="M274">
        <v>4</v>
      </c>
      <c r="N274" t="s">
        <v>47</v>
      </c>
      <c r="O274">
        <v>2070</v>
      </c>
      <c r="P274">
        <v>2613</v>
      </c>
      <c r="Q274">
        <v>1</v>
      </c>
      <c r="R274" t="s">
        <v>41</v>
      </c>
      <c r="S274" t="s">
        <v>42</v>
      </c>
      <c r="T274">
        <v>23</v>
      </c>
      <c r="U274">
        <v>4</v>
      </c>
      <c r="V274">
        <v>4</v>
      </c>
      <c r="W274">
        <v>80</v>
      </c>
      <c r="X274">
        <v>1</v>
      </c>
      <c r="Y274">
        <v>5</v>
      </c>
      <c r="Z274">
        <v>3</v>
      </c>
      <c r="AA274">
        <v>2</v>
      </c>
      <c r="AB274">
        <v>2</v>
      </c>
      <c r="AC274">
        <v>0</v>
      </c>
      <c r="AD274">
        <v>4</v>
      </c>
    </row>
    <row r="275" spans="1:30" x14ac:dyDescent="0.3">
      <c r="A275">
        <v>37</v>
      </c>
      <c r="B275" t="s">
        <v>35</v>
      </c>
      <c r="C275">
        <v>228</v>
      </c>
      <c r="D275">
        <v>6</v>
      </c>
      <c r="E275">
        <v>4</v>
      </c>
      <c r="F275" t="s">
        <v>50</v>
      </c>
      <c r="G275">
        <v>1</v>
      </c>
      <c r="H275">
        <v>3</v>
      </c>
      <c r="I275" t="s">
        <v>45</v>
      </c>
      <c r="J275">
        <v>98</v>
      </c>
      <c r="K275">
        <v>3</v>
      </c>
      <c r="L275" t="s">
        <v>39</v>
      </c>
      <c r="M275">
        <v>4</v>
      </c>
      <c r="N275" t="s">
        <v>47</v>
      </c>
      <c r="O275">
        <v>6502</v>
      </c>
      <c r="P275">
        <v>22825</v>
      </c>
      <c r="Q275">
        <v>4</v>
      </c>
      <c r="R275" t="s">
        <v>41</v>
      </c>
      <c r="S275" t="s">
        <v>42</v>
      </c>
      <c r="T275">
        <v>14</v>
      </c>
      <c r="U275">
        <v>3</v>
      </c>
      <c r="V275">
        <v>2</v>
      </c>
      <c r="W275">
        <v>80</v>
      </c>
      <c r="X275">
        <v>1</v>
      </c>
      <c r="Y275">
        <v>7</v>
      </c>
      <c r="Z275">
        <v>5</v>
      </c>
      <c r="AA275">
        <v>4</v>
      </c>
      <c r="AB275">
        <v>4</v>
      </c>
      <c r="AC275">
        <v>0</v>
      </c>
      <c r="AD275">
        <v>1</v>
      </c>
    </row>
    <row r="276" spans="1:30" x14ac:dyDescent="0.3">
      <c r="A276">
        <v>21</v>
      </c>
      <c r="B276" t="s">
        <v>35</v>
      </c>
      <c r="C276">
        <v>996</v>
      </c>
      <c r="D276">
        <v>3</v>
      </c>
      <c r="E276">
        <v>2</v>
      </c>
      <c r="F276" t="s">
        <v>50</v>
      </c>
      <c r="G276">
        <v>1</v>
      </c>
      <c r="H276">
        <v>4</v>
      </c>
      <c r="I276" t="s">
        <v>45</v>
      </c>
      <c r="J276">
        <v>100</v>
      </c>
      <c r="K276">
        <v>2</v>
      </c>
      <c r="L276" t="s">
        <v>46</v>
      </c>
      <c r="M276">
        <v>3</v>
      </c>
      <c r="N276" t="s">
        <v>40</v>
      </c>
      <c r="O276">
        <v>3230</v>
      </c>
      <c r="P276">
        <v>10531</v>
      </c>
      <c r="Q276">
        <v>1</v>
      </c>
      <c r="R276" t="s">
        <v>41</v>
      </c>
      <c r="S276" t="s">
        <v>42</v>
      </c>
      <c r="T276">
        <v>17</v>
      </c>
      <c r="U276">
        <v>3</v>
      </c>
      <c r="V276">
        <v>1</v>
      </c>
      <c r="W276">
        <v>80</v>
      </c>
      <c r="X276">
        <v>0</v>
      </c>
      <c r="Y276">
        <v>3</v>
      </c>
      <c r="Z276">
        <v>4</v>
      </c>
      <c r="AA276">
        <v>4</v>
      </c>
      <c r="AB276">
        <v>2</v>
      </c>
      <c r="AC276">
        <v>1</v>
      </c>
      <c r="AD276">
        <v>0</v>
      </c>
    </row>
    <row r="277" spans="1:30" x14ac:dyDescent="0.3">
      <c r="A277">
        <v>37</v>
      </c>
      <c r="B277" t="s">
        <v>54</v>
      </c>
      <c r="C277">
        <v>728</v>
      </c>
      <c r="D277">
        <v>1</v>
      </c>
      <c r="E277">
        <v>4</v>
      </c>
      <c r="F277" t="s">
        <v>50</v>
      </c>
      <c r="G277">
        <v>1</v>
      </c>
      <c r="H277">
        <v>1</v>
      </c>
      <c r="I277" t="s">
        <v>38</v>
      </c>
      <c r="J277">
        <v>80</v>
      </c>
      <c r="K277">
        <v>3</v>
      </c>
      <c r="L277" t="s">
        <v>57</v>
      </c>
      <c r="M277">
        <v>4</v>
      </c>
      <c r="N277" t="s">
        <v>51</v>
      </c>
      <c r="O277">
        <v>13603</v>
      </c>
      <c r="P277">
        <v>11677</v>
      </c>
      <c r="Q277">
        <v>2</v>
      </c>
      <c r="R277" t="s">
        <v>41</v>
      </c>
      <c r="S277" t="s">
        <v>34</v>
      </c>
      <c r="T277">
        <v>18</v>
      </c>
      <c r="U277">
        <v>3</v>
      </c>
      <c r="V277">
        <v>1</v>
      </c>
      <c r="W277">
        <v>80</v>
      </c>
      <c r="X277">
        <v>2</v>
      </c>
      <c r="Y277">
        <v>15</v>
      </c>
      <c r="Z277">
        <v>2</v>
      </c>
      <c r="AA277">
        <v>3</v>
      </c>
      <c r="AB277">
        <v>2</v>
      </c>
      <c r="AC277">
        <v>0</v>
      </c>
      <c r="AD277">
        <v>2</v>
      </c>
    </row>
    <row r="278" spans="1:30" x14ac:dyDescent="0.3">
      <c r="A278">
        <v>35</v>
      </c>
      <c r="B278" t="s">
        <v>35</v>
      </c>
      <c r="C278">
        <v>1315</v>
      </c>
      <c r="D278">
        <v>22</v>
      </c>
      <c r="E278">
        <v>3</v>
      </c>
      <c r="F278" t="s">
        <v>37</v>
      </c>
      <c r="G278">
        <v>1</v>
      </c>
      <c r="H278">
        <v>2</v>
      </c>
      <c r="I278" t="s">
        <v>38</v>
      </c>
      <c r="J278">
        <v>71</v>
      </c>
      <c r="K278">
        <v>4</v>
      </c>
      <c r="L278" t="s">
        <v>55</v>
      </c>
      <c r="M278">
        <v>2</v>
      </c>
      <c r="N278" t="s">
        <v>51</v>
      </c>
      <c r="O278">
        <v>11996</v>
      </c>
      <c r="P278">
        <v>19100</v>
      </c>
      <c r="Q278">
        <v>7</v>
      </c>
      <c r="R278" t="s">
        <v>41</v>
      </c>
      <c r="S278" t="s">
        <v>42</v>
      </c>
      <c r="T278">
        <v>18</v>
      </c>
      <c r="U278">
        <v>3</v>
      </c>
      <c r="V278">
        <v>2</v>
      </c>
      <c r="W278">
        <v>80</v>
      </c>
      <c r="X278">
        <v>1</v>
      </c>
      <c r="Y278">
        <v>10</v>
      </c>
      <c r="Z278">
        <v>6</v>
      </c>
      <c r="AA278">
        <v>2</v>
      </c>
      <c r="AB278">
        <v>7</v>
      </c>
      <c r="AC278">
        <v>6</v>
      </c>
      <c r="AD278">
        <v>2</v>
      </c>
    </row>
    <row r="279" spans="1:30" x14ac:dyDescent="0.3">
      <c r="A279">
        <v>38</v>
      </c>
      <c r="B279" t="s">
        <v>35</v>
      </c>
      <c r="C279">
        <v>322</v>
      </c>
      <c r="D279">
        <v>7</v>
      </c>
      <c r="E279">
        <v>2</v>
      </c>
      <c r="F279" t="s">
        <v>50</v>
      </c>
      <c r="G279">
        <v>1</v>
      </c>
      <c r="H279">
        <v>1</v>
      </c>
      <c r="I279" t="s">
        <v>38</v>
      </c>
      <c r="J279">
        <v>44</v>
      </c>
      <c r="K279">
        <v>4</v>
      </c>
      <c r="L279" t="s">
        <v>39</v>
      </c>
      <c r="M279">
        <v>1</v>
      </c>
      <c r="N279" t="s">
        <v>51</v>
      </c>
      <c r="O279">
        <v>5605</v>
      </c>
      <c r="P279">
        <v>19191</v>
      </c>
      <c r="Q279">
        <v>1</v>
      </c>
      <c r="R279" t="s">
        <v>41</v>
      </c>
      <c r="S279" t="s">
        <v>34</v>
      </c>
      <c r="T279">
        <v>24</v>
      </c>
      <c r="U279">
        <v>4</v>
      </c>
      <c r="V279">
        <v>3</v>
      </c>
      <c r="W279">
        <v>80</v>
      </c>
      <c r="X279">
        <v>1</v>
      </c>
      <c r="Y279">
        <v>8</v>
      </c>
      <c r="Z279">
        <v>3</v>
      </c>
      <c r="AA279">
        <v>3</v>
      </c>
      <c r="AB279">
        <v>0</v>
      </c>
      <c r="AC279">
        <v>7</v>
      </c>
      <c r="AD279">
        <v>7</v>
      </c>
    </row>
    <row r="280" spans="1:30" x14ac:dyDescent="0.3">
      <c r="A280">
        <v>26</v>
      </c>
      <c r="B280" t="s">
        <v>43</v>
      </c>
      <c r="C280">
        <v>1479</v>
      </c>
      <c r="D280">
        <v>1</v>
      </c>
      <c r="E280">
        <v>3</v>
      </c>
      <c r="F280" t="s">
        <v>37</v>
      </c>
      <c r="G280">
        <v>1</v>
      </c>
      <c r="H280">
        <v>3</v>
      </c>
      <c r="I280" t="s">
        <v>38</v>
      </c>
      <c r="J280">
        <v>84</v>
      </c>
      <c r="K280">
        <v>3</v>
      </c>
      <c r="L280" t="s">
        <v>52</v>
      </c>
      <c r="M280">
        <v>2</v>
      </c>
      <c r="N280" t="s">
        <v>51</v>
      </c>
      <c r="O280">
        <v>6397</v>
      </c>
      <c r="P280">
        <v>26767</v>
      </c>
      <c r="Q280">
        <v>1</v>
      </c>
      <c r="R280" t="s">
        <v>41</v>
      </c>
      <c r="S280" t="s">
        <v>42</v>
      </c>
      <c r="T280">
        <v>20</v>
      </c>
      <c r="U280">
        <v>4</v>
      </c>
      <c r="V280">
        <v>1</v>
      </c>
      <c r="W280">
        <v>80</v>
      </c>
      <c r="X280">
        <v>1</v>
      </c>
      <c r="Y280">
        <v>6</v>
      </c>
      <c r="Z280">
        <v>6</v>
      </c>
      <c r="AA280">
        <v>1</v>
      </c>
      <c r="AB280">
        <v>5</v>
      </c>
      <c r="AC280">
        <v>1</v>
      </c>
      <c r="AD280">
        <v>4</v>
      </c>
    </row>
    <row r="281" spans="1:30" x14ac:dyDescent="0.3">
      <c r="A281">
        <v>50</v>
      </c>
      <c r="B281" t="s">
        <v>35</v>
      </c>
      <c r="C281">
        <v>797</v>
      </c>
      <c r="D281">
        <v>4</v>
      </c>
      <c r="E281">
        <v>1</v>
      </c>
      <c r="F281" t="s">
        <v>37</v>
      </c>
      <c r="G281">
        <v>1</v>
      </c>
      <c r="H281">
        <v>1</v>
      </c>
      <c r="I281" t="s">
        <v>45</v>
      </c>
      <c r="J281">
        <v>96</v>
      </c>
      <c r="K281">
        <v>3</v>
      </c>
      <c r="L281" t="s">
        <v>57</v>
      </c>
      <c r="M281">
        <v>2</v>
      </c>
      <c r="N281" t="s">
        <v>51</v>
      </c>
      <c r="O281">
        <v>19144</v>
      </c>
      <c r="P281">
        <v>15815</v>
      </c>
      <c r="Q281">
        <v>3</v>
      </c>
      <c r="R281" t="s">
        <v>41</v>
      </c>
      <c r="S281" t="s">
        <v>42</v>
      </c>
      <c r="T281">
        <v>14</v>
      </c>
      <c r="U281">
        <v>3</v>
      </c>
      <c r="V281">
        <v>1</v>
      </c>
      <c r="W281">
        <v>80</v>
      </c>
      <c r="X281">
        <v>2</v>
      </c>
      <c r="Y281">
        <v>28</v>
      </c>
      <c r="Z281">
        <v>4</v>
      </c>
      <c r="AA281">
        <v>2</v>
      </c>
      <c r="AB281">
        <v>4</v>
      </c>
      <c r="AC281">
        <v>1</v>
      </c>
      <c r="AD281">
        <v>6</v>
      </c>
    </row>
    <row r="282" spans="1:30" x14ac:dyDescent="0.3">
      <c r="A282">
        <v>53</v>
      </c>
      <c r="B282" t="s">
        <v>35</v>
      </c>
      <c r="C282">
        <v>1070</v>
      </c>
      <c r="D282">
        <v>3</v>
      </c>
      <c r="E282">
        <v>4</v>
      </c>
      <c r="F282" t="s">
        <v>50</v>
      </c>
      <c r="G282">
        <v>1</v>
      </c>
      <c r="H282">
        <v>3</v>
      </c>
      <c r="I282" t="s">
        <v>45</v>
      </c>
      <c r="J282">
        <v>45</v>
      </c>
      <c r="K282">
        <v>3</v>
      </c>
      <c r="L282" t="s">
        <v>57</v>
      </c>
      <c r="M282">
        <v>3</v>
      </c>
      <c r="N282" t="s">
        <v>47</v>
      </c>
      <c r="O282">
        <v>17584</v>
      </c>
      <c r="P282">
        <v>21016</v>
      </c>
      <c r="Q282">
        <v>3</v>
      </c>
      <c r="R282" t="s">
        <v>41</v>
      </c>
      <c r="S282" t="s">
        <v>34</v>
      </c>
      <c r="T282">
        <v>16</v>
      </c>
      <c r="U282">
        <v>3</v>
      </c>
      <c r="V282">
        <v>4</v>
      </c>
      <c r="W282">
        <v>80</v>
      </c>
      <c r="X282">
        <v>3</v>
      </c>
      <c r="Y282">
        <v>21</v>
      </c>
      <c r="Z282">
        <v>5</v>
      </c>
      <c r="AA282">
        <v>2</v>
      </c>
      <c r="AB282">
        <v>3</v>
      </c>
      <c r="AC282">
        <v>1</v>
      </c>
      <c r="AD282">
        <v>3</v>
      </c>
    </row>
    <row r="283" spans="1:30" x14ac:dyDescent="0.3">
      <c r="A283">
        <v>42</v>
      </c>
      <c r="B283" t="s">
        <v>35</v>
      </c>
      <c r="C283">
        <v>635</v>
      </c>
      <c r="D283">
        <v>1</v>
      </c>
      <c r="E283">
        <v>1</v>
      </c>
      <c r="F283" t="s">
        <v>37</v>
      </c>
      <c r="G283">
        <v>1</v>
      </c>
      <c r="H283">
        <v>2</v>
      </c>
      <c r="I283" t="s">
        <v>45</v>
      </c>
      <c r="J283">
        <v>99</v>
      </c>
      <c r="K283">
        <v>3</v>
      </c>
      <c r="L283" t="s">
        <v>39</v>
      </c>
      <c r="M283">
        <v>3</v>
      </c>
      <c r="N283" t="s">
        <v>47</v>
      </c>
      <c r="O283">
        <v>4907</v>
      </c>
      <c r="P283">
        <v>24532</v>
      </c>
      <c r="Q283">
        <v>1</v>
      </c>
      <c r="R283" t="s">
        <v>41</v>
      </c>
      <c r="S283" t="s">
        <v>42</v>
      </c>
      <c r="T283">
        <v>25</v>
      </c>
      <c r="U283">
        <v>4</v>
      </c>
      <c r="V283">
        <v>3</v>
      </c>
      <c r="W283">
        <v>80</v>
      </c>
      <c r="X283">
        <v>0</v>
      </c>
      <c r="Y283">
        <v>20</v>
      </c>
      <c r="Z283">
        <v>3</v>
      </c>
      <c r="AA283">
        <v>3</v>
      </c>
      <c r="AB283">
        <v>16</v>
      </c>
      <c r="AC283">
        <v>11</v>
      </c>
      <c r="AD283">
        <v>6</v>
      </c>
    </row>
    <row r="284" spans="1:30" x14ac:dyDescent="0.3">
      <c r="A284">
        <v>29</v>
      </c>
      <c r="B284" t="s">
        <v>43</v>
      </c>
      <c r="C284">
        <v>442</v>
      </c>
      <c r="D284">
        <v>2</v>
      </c>
      <c r="E284">
        <v>2</v>
      </c>
      <c r="F284" t="s">
        <v>37</v>
      </c>
      <c r="G284">
        <v>1</v>
      </c>
      <c r="H284">
        <v>2</v>
      </c>
      <c r="I284" t="s">
        <v>45</v>
      </c>
      <c r="J284">
        <v>44</v>
      </c>
      <c r="K284">
        <v>3</v>
      </c>
      <c r="L284" t="s">
        <v>39</v>
      </c>
      <c r="M284">
        <v>4</v>
      </c>
      <c r="N284" t="s">
        <v>40</v>
      </c>
      <c r="O284">
        <v>4554</v>
      </c>
      <c r="P284">
        <v>20260</v>
      </c>
      <c r="Q284">
        <v>1</v>
      </c>
      <c r="R284" t="s">
        <v>41</v>
      </c>
      <c r="S284" t="s">
        <v>42</v>
      </c>
      <c r="T284">
        <v>18</v>
      </c>
      <c r="U284">
        <v>3</v>
      </c>
      <c r="V284">
        <v>1</v>
      </c>
      <c r="W284">
        <v>80</v>
      </c>
      <c r="X284">
        <v>0</v>
      </c>
      <c r="Y284">
        <v>10</v>
      </c>
      <c r="Z284">
        <v>3</v>
      </c>
      <c r="AA284">
        <v>2</v>
      </c>
      <c r="AB284">
        <v>7</v>
      </c>
      <c r="AC284">
        <v>0</v>
      </c>
      <c r="AD284">
        <v>9</v>
      </c>
    </row>
    <row r="285" spans="1:30" x14ac:dyDescent="0.3">
      <c r="A285">
        <v>55</v>
      </c>
      <c r="B285" t="s">
        <v>35</v>
      </c>
      <c r="C285">
        <v>147</v>
      </c>
      <c r="D285">
        <v>20</v>
      </c>
      <c r="E285">
        <v>2</v>
      </c>
      <c r="F285" t="s">
        <v>59</v>
      </c>
      <c r="G285">
        <v>1</v>
      </c>
      <c r="H285">
        <v>2</v>
      </c>
      <c r="I285" t="s">
        <v>45</v>
      </c>
      <c r="J285">
        <v>37</v>
      </c>
      <c r="K285">
        <v>3</v>
      </c>
      <c r="L285" t="s">
        <v>49</v>
      </c>
      <c r="M285">
        <v>4</v>
      </c>
      <c r="N285" t="s">
        <v>47</v>
      </c>
      <c r="O285">
        <v>5415</v>
      </c>
      <c r="P285">
        <v>15972</v>
      </c>
      <c r="Q285">
        <v>3</v>
      </c>
      <c r="R285" t="s">
        <v>41</v>
      </c>
      <c r="S285" t="s">
        <v>34</v>
      </c>
      <c r="T285">
        <v>19</v>
      </c>
      <c r="U285">
        <v>3</v>
      </c>
      <c r="V285">
        <v>4</v>
      </c>
      <c r="W285">
        <v>80</v>
      </c>
      <c r="X285">
        <v>1</v>
      </c>
      <c r="Y285">
        <v>12</v>
      </c>
      <c r="Z285">
        <v>4</v>
      </c>
      <c r="AA285">
        <v>3</v>
      </c>
      <c r="AB285">
        <v>7</v>
      </c>
      <c r="AC285">
        <v>0</v>
      </c>
      <c r="AD285">
        <v>8</v>
      </c>
    </row>
    <row r="286" spans="1:30" x14ac:dyDescent="0.3">
      <c r="A286">
        <v>26</v>
      </c>
      <c r="B286" t="s">
        <v>43</v>
      </c>
      <c r="C286">
        <v>496</v>
      </c>
      <c r="D286">
        <v>11</v>
      </c>
      <c r="E286">
        <v>2</v>
      </c>
      <c r="F286" t="s">
        <v>50</v>
      </c>
      <c r="G286">
        <v>1</v>
      </c>
      <c r="H286">
        <v>1</v>
      </c>
      <c r="I286" t="s">
        <v>45</v>
      </c>
      <c r="J286">
        <v>60</v>
      </c>
      <c r="K286">
        <v>3</v>
      </c>
      <c r="L286" t="s">
        <v>53</v>
      </c>
      <c r="M286">
        <v>1</v>
      </c>
      <c r="N286" t="s">
        <v>47</v>
      </c>
      <c r="O286">
        <v>4741</v>
      </c>
      <c r="P286">
        <v>22722</v>
      </c>
      <c r="Q286">
        <v>1</v>
      </c>
      <c r="R286" t="s">
        <v>41</v>
      </c>
      <c r="S286" t="s">
        <v>34</v>
      </c>
      <c r="T286">
        <v>13</v>
      </c>
      <c r="U286">
        <v>3</v>
      </c>
      <c r="V286">
        <v>3</v>
      </c>
      <c r="W286">
        <v>80</v>
      </c>
      <c r="X286">
        <v>1</v>
      </c>
      <c r="Y286">
        <v>5</v>
      </c>
      <c r="Z286">
        <v>3</v>
      </c>
      <c r="AA286">
        <v>3</v>
      </c>
      <c r="AB286">
        <v>3</v>
      </c>
      <c r="AC286">
        <v>3</v>
      </c>
      <c r="AD286">
        <v>3</v>
      </c>
    </row>
    <row r="287" spans="1:30" x14ac:dyDescent="0.3">
      <c r="A287">
        <v>37</v>
      </c>
      <c r="B287" t="s">
        <v>35</v>
      </c>
      <c r="C287">
        <v>1372</v>
      </c>
      <c r="D287">
        <v>1</v>
      </c>
      <c r="E287">
        <v>3</v>
      </c>
      <c r="F287" t="s">
        <v>37</v>
      </c>
      <c r="G287">
        <v>1</v>
      </c>
      <c r="H287">
        <v>4</v>
      </c>
      <c r="I287" t="s">
        <v>38</v>
      </c>
      <c r="J287">
        <v>42</v>
      </c>
      <c r="K287">
        <v>3</v>
      </c>
      <c r="L287" t="s">
        <v>46</v>
      </c>
      <c r="M287">
        <v>4</v>
      </c>
      <c r="N287" t="s">
        <v>40</v>
      </c>
      <c r="O287">
        <v>2115</v>
      </c>
      <c r="P287">
        <v>15881</v>
      </c>
      <c r="Q287">
        <v>1</v>
      </c>
      <c r="R287" t="s">
        <v>41</v>
      </c>
      <c r="S287" t="s">
        <v>42</v>
      </c>
      <c r="T287">
        <v>12</v>
      </c>
      <c r="U287">
        <v>3</v>
      </c>
      <c r="V287">
        <v>2</v>
      </c>
      <c r="W287">
        <v>80</v>
      </c>
      <c r="X287">
        <v>0</v>
      </c>
      <c r="Y287">
        <v>17</v>
      </c>
      <c r="Z287">
        <v>3</v>
      </c>
      <c r="AA287">
        <v>3</v>
      </c>
      <c r="AB287">
        <v>12</v>
      </c>
      <c r="AC287">
        <v>5</v>
      </c>
      <c r="AD287">
        <v>7</v>
      </c>
    </row>
    <row r="288" spans="1:30" x14ac:dyDescent="0.3">
      <c r="A288">
        <v>44</v>
      </c>
      <c r="B288" t="s">
        <v>43</v>
      </c>
      <c r="C288">
        <v>920</v>
      </c>
      <c r="D288">
        <v>24</v>
      </c>
      <c r="E288">
        <v>3</v>
      </c>
      <c r="F288" t="s">
        <v>37</v>
      </c>
      <c r="G288">
        <v>1</v>
      </c>
      <c r="H288">
        <v>4</v>
      </c>
      <c r="I288" t="s">
        <v>45</v>
      </c>
      <c r="J288">
        <v>43</v>
      </c>
      <c r="K288">
        <v>3</v>
      </c>
      <c r="L288" t="s">
        <v>49</v>
      </c>
      <c r="M288">
        <v>3</v>
      </c>
      <c r="N288" t="s">
        <v>51</v>
      </c>
      <c r="O288">
        <v>3161</v>
      </c>
      <c r="P288">
        <v>19920</v>
      </c>
      <c r="Q288">
        <v>3</v>
      </c>
      <c r="R288" t="s">
        <v>41</v>
      </c>
      <c r="S288" t="s">
        <v>34</v>
      </c>
      <c r="T288">
        <v>22</v>
      </c>
      <c r="U288">
        <v>4</v>
      </c>
      <c r="V288">
        <v>4</v>
      </c>
      <c r="W288">
        <v>80</v>
      </c>
      <c r="X288">
        <v>1</v>
      </c>
      <c r="Y288">
        <v>19</v>
      </c>
      <c r="Z288">
        <v>0</v>
      </c>
      <c r="AA288">
        <v>1</v>
      </c>
      <c r="AB288">
        <v>0</v>
      </c>
      <c r="AC288">
        <v>0</v>
      </c>
      <c r="AD288">
        <v>0</v>
      </c>
    </row>
    <row r="289" spans="1:30" x14ac:dyDescent="0.3">
      <c r="A289">
        <v>38</v>
      </c>
      <c r="B289" t="s">
        <v>35</v>
      </c>
      <c r="C289">
        <v>688</v>
      </c>
      <c r="D289">
        <v>23</v>
      </c>
      <c r="E289">
        <v>4</v>
      </c>
      <c r="F289" t="s">
        <v>37</v>
      </c>
      <c r="G289">
        <v>1</v>
      </c>
      <c r="H289">
        <v>4</v>
      </c>
      <c r="I289" t="s">
        <v>45</v>
      </c>
      <c r="J289">
        <v>82</v>
      </c>
      <c r="K289">
        <v>3</v>
      </c>
      <c r="L289" t="s">
        <v>53</v>
      </c>
      <c r="M289">
        <v>4</v>
      </c>
      <c r="N289" t="s">
        <v>51</v>
      </c>
      <c r="O289">
        <v>5745</v>
      </c>
      <c r="P289">
        <v>18899</v>
      </c>
      <c r="Q289">
        <v>9</v>
      </c>
      <c r="R289" t="s">
        <v>41</v>
      </c>
      <c r="S289" t="s">
        <v>42</v>
      </c>
      <c r="T289">
        <v>14</v>
      </c>
      <c r="U289">
        <v>3</v>
      </c>
      <c r="V289">
        <v>2</v>
      </c>
      <c r="W289">
        <v>80</v>
      </c>
      <c r="X289">
        <v>1</v>
      </c>
      <c r="Y289">
        <v>10</v>
      </c>
      <c r="Z289">
        <v>2</v>
      </c>
      <c r="AA289">
        <v>3</v>
      </c>
      <c r="AB289">
        <v>2</v>
      </c>
      <c r="AC289">
        <v>1</v>
      </c>
      <c r="AD289">
        <v>2</v>
      </c>
    </row>
    <row r="290" spans="1:30" x14ac:dyDescent="0.3">
      <c r="A290">
        <v>26</v>
      </c>
      <c r="B290" t="s">
        <v>35</v>
      </c>
      <c r="C290">
        <v>1449</v>
      </c>
      <c r="D290">
        <v>16</v>
      </c>
      <c r="E290">
        <v>4</v>
      </c>
      <c r="F290" t="s">
        <v>50</v>
      </c>
      <c r="G290">
        <v>1</v>
      </c>
      <c r="H290">
        <v>1</v>
      </c>
      <c r="I290" t="s">
        <v>45</v>
      </c>
      <c r="J290">
        <v>45</v>
      </c>
      <c r="K290">
        <v>3</v>
      </c>
      <c r="L290" t="s">
        <v>49</v>
      </c>
      <c r="M290">
        <v>2</v>
      </c>
      <c r="N290" t="s">
        <v>51</v>
      </c>
      <c r="O290">
        <v>2373</v>
      </c>
      <c r="P290">
        <v>14180</v>
      </c>
      <c r="Q290">
        <v>2</v>
      </c>
      <c r="R290" t="s">
        <v>41</v>
      </c>
      <c r="S290" t="s">
        <v>34</v>
      </c>
      <c r="T290">
        <v>13</v>
      </c>
      <c r="U290">
        <v>3</v>
      </c>
      <c r="V290">
        <v>4</v>
      </c>
      <c r="W290">
        <v>80</v>
      </c>
      <c r="X290">
        <v>1</v>
      </c>
      <c r="Y290">
        <v>5</v>
      </c>
      <c r="Z290">
        <v>2</v>
      </c>
      <c r="AA290">
        <v>3</v>
      </c>
      <c r="AB290">
        <v>2</v>
      </c>
      <c r="AC290">
        <v>0</v>
      </c>
      <c r="AD290">
        <v>2</v>
      </c>
    </row>
    <row r="291" spans="1:30" x14ac:dyDescent="0.3">
      <c r="A291">
        <v>28</v>
      </c>
      <c r="B291" t="s">
        <v>35</v>
      </c>
      <c r="C291">
        <v>1117</v>
      </c>
      <c r="D291">
        <v>8</v>
      </c>
      <c r="E291">
        <v>2</v>
      </c>
      <c r="F291" t="s">
        <v>37</v>
      </c>
      <c r="G291">
        <v>1</v>
      </c>
      <c r="H291">
        <v>4</v>
      </c>
      <c r="I291" t="s">
        <v>38</v>
      </c>
      <c r="J291">
        <v>66</v>
      </c>
      <c r="K291">
        <v>3</v>
      </c>
      <c r="L291" t="s">
        <v>46</v>
      </c>
      <c r="M291">
        <v>4</v>
      </c>
      <c r="N291" t="s">
        <v>40</v>
      </c>
      <c r="O291">
        <v>3310</v>
      </c>
      <c r="P291">
        <v>4488</v>
      </c>
      <c r="Q291">
        <v>1</v>
      </c>
      <c r="R291" t="s">
        <v>41</v>
      </c>
      <c r="S291" t="s">
        <v>42</v>
      </c>
      <c r="T291">
        <v>21</v>
      </c>
      <c r="U291">
        <v>4</v>
      </c>
      <c r="V291">
        <v>4</v>
      </c>
      <c r="W291">
        <v>80</v>
      </c>
      <c r="X291">
        <v>0</v>
      </c>
      <c r="Y291">
        <v>5</v>
      </c>
      <c r="Z291">
        <v>3</v>
      </c>
      <c r="AA291">
        <v>3</v>
      </c>
      <c r="AB291">
        <v>3</v>
      </c>
      <c r="AC291">
        <v>0</v>
      </c>
      <c r="AD291">
        <v>2</v>
      </c>
    </row>
    <row r="292" spans="1:30" x14ac:dyDescent="0.3">
      <c r="A292">
        <v>49</v>
      </c>
      <c r="B292" t="s">
        <v>43</v>
      </c>
      <c r="C292">
        <v>636</v>
      </c>
      <c r="D292">
        <v>10</v>
      </c>
      <c r="E292">
        <v>4</v>
      </c>
      <c r="F292" t="s">
        <v>37</v>
      </c>
      <c r="G292">
        <v>1</v>
      </c>
      <c r="H292">
        <v>3</v>
      </c>
      <c r="I292" t="s">
        <v>38</v>
      </c>
      <c r="J292">
        <v>35</v>
      </c>
      <c r="K292">
        <v>3</v>
      </c>
      <c r="L292" t="s">
        <v>57</v>
      </c>
      <c r="M292">
        <v>1</v>
      </c>
      <c r="N292" t="s">
        <v>40</v>
      </c>
      <c r="O292">
        <v>18665</v>
      </c>
      <c r="P292">
        <v>25594</v>
      </c>
      <c r="Q292">
        <v>9</v>
      </c>
      <c r="R292" t="s">
        <v>41</v>
      </c>
      <c r="S292" t="s">
        <v>34</v>
      </c>
      <c r="T292">
        <v>11</v>
      </c>
      <c r="U292">
        <v>3</v>
      </c>
      <c r="V292">
        <v>4</v>
      </c>
      <c r="W292">
        <v>80</v>
      </c>
      <c r="X292">
        <v>0</v>
      </c>
      <c r="Y292">
        <v>22</v>
      </c>
      <c r="Z292">
        <v>4</v>
      </c>
      <c r="AA292">
        <v>3</v>
      </c>
      <c r="AB292">
        <v>2</v>
      </c>
      <c r="AC292">
        <v>1</v>
      </c>
      <c r="AD292">
        <v>2</v>
      </c>
    </row>
    <row r="293" spans="1:30" x14ac:dyDescent="0.3">
      <c r="A293">
        <v>36</v>
      </c>
      <c r="B293" t="s">
        <v>35</v>
      </c>
      <c r="C293">
        <v>506</v>
      </c>
      <c r="D293">
        <v>3</v>
      </c>
      <c r="E293">
        <v>3</v>
      </c>
      <c r="F293" t="s">
        <v>59</v>
      </c>
      <c r="G293">
        <v>1</v>
      </c>
      <c r="H293">
        <v>3</v>
      </c>
      <c r="I293" t="s">
        <v>45</v>
      </c>
      <c r="J293">
        <v>30</v>
      </c>
      <c r="K293">
        <v>3</v>
      </c>
      <c r="L293" t="s">
        <v>46</v>
      </c>
      <c r="M293">
        <v>2</v>
      </c>
      <c r="N293" t="s">
        <v>40</v>
      </c>
      <c r="O293">
        <v>4485</v>
      </c>
      <c r="P293">
        <v>26285</v>
      </c>
      <c r="Q293">
        <v>4</v>
      </c>
      <c r="R293" t="s">
        <v>41</v>
      </c>
      <c r="S293" t="s">
        <v>42</v>
      </c>
      <c r="T293">
        <v>12</v>
      </c>
      <c r="U293">
        <v>3</v>
      </c>
      <c r="V293">
        <v>4</v>
      </c>
      <c r="W293">
        <v>80</v>
      </c>
      <c r="X293">
        <v>0</v>
      </c>
      <c r="Y293">
        <v>10</v>
      </c>
      <c r="Z293">
        <v>2</v>
      </c>
      <c r="AA293">
        <v>3</v>
      </c>
      <c r="AB293">
        <v>0</v>
      </c>
      <c r="AC293">
        <v>7</v>
      </c>
      <c r="AD293">
        <v>7</v>
      </c>
    </row>
    <row r="294" spans="1:30" x14ac:dyDescent="0.3">
      <c r="A294">
        <v>31</v>
      </c>
      <c r="B294" t="s">
        <v>43</v>
      </c>
      <c r="C294">
        <v>444</v>
      </c>
      <c r="D294">
        <v>5</v>
      </c>
      <c r="E294">
        <v>3</v>
      </c>
      <c r="F294" t="s">
        <v>58</v>
      </c>
      <c r="G294">
        <v>1</v>
      </c>
      <c r="H294">
        <v>4</v>
      </c>
      <c r="I294" t="s">
        <v>38</v>
      </c>
      <c r="J294">
        <v>84</v>
      </c>
      <c r="K294">
        <v>3</v>
      </c>
      <c r="L294" t="s">
        <v>56</v>
      </c>
      <c r="M294">
        <v>2</v>
      </c>
      <c r="N294" t="s">
        <v>51</v>
      </c>
      <c r="O294">
        <v>2789</v>
      </c>
      <c r="P294">
        <v>3909</v>
      </c>
      <c r="Q294">
        <v>1</v>
      </c>
      <c r="R294" t="s">
        <v>41</v>
      </c>
      <c r="S294" t="s">
        <v>42</v>
      </c>
      <c r="T294">
        <v>11</v>
      </c>
      <c r="U294">
        <v>3</v>
      </c>
      <c r="V294">
        <v>3</v>
      </c>
      <c r="W294">
        <v>80</v>
      </c>
      <c r="X294">
        <v>1</v>
      </c>
      <c r="Y294">
        <v>2</v>
      </c>
      <c r="Z294">
        <v>5</v>
      </c>
      <c r="AA294">
        <v>2</v>
      </c>
      <c r="AB294">
        <v>2</v>
      </c>
      <c r="AC294">
        <v>2</v>
      </c>
      <c r="AD294">
        <v>2</v>
      </c>
    </row>
    <row r="295" spans="1:30" x14ac:dyDescent="0.3">
      <c r="A295">
        <v>26</v>
      </c>
      <c r="B295" t="s">
        <v>35</v>
      </c>
      <c r="C295">
        <v>950</v>
      </c>
      <c r="D295">
        <v>4</v>
      </c>
      <c r="E295">
        <v>4</v>
      </c>
      <c r="F295" t="s">
        <v>58</v>
      </c>
      <c r="G295">
        <v>1</v>
      </c>
      <c r="H295">
        <v>4</v>
      </c>
      <c r="I295" t="s">
        <v>45</v>
      </c>
      <c r="J295">
        <v>48</v>
      </c>
      <c r="K295">
        <v>2</v>
      </c>
      <c r="L295" t="s">
        <v>39</v>
      </c>
      <c r="M295">
        <v>4</v>
      </c>
      <c r="N295" t="s">
        <v>40</v>
      </c>
      <c r="O295">
        <v>5828</v>
      </c>
      <c r="P295">
        <v>8450</v>
      </c>
      <c r="Q295">
        <v>1</v>
      </c>
      <c r="R295" t="s">
        <v>41</v>
      </c>
      <c r="S295" t="s">
        <v>34</v>
      </c>
      <c r="T295">
        <v>12</v>
      </c>
      <c r="U295">
        <v>3</v>
      </c>
      <c r="V295">
        <v>2</v>
      </c>
      <c r="W295">
        <v>80</v>
      </c>
      <c r="X295">
        <v>0</v>
      </c>
      <c r="Y295">
        <v>8</v>
      </c>
      <c r="Z295">
        <v>0</v>
      </c>
      <c r="AA295">
        <v>3</v>
      </c>
      <c r="AB295">
        <v>7</v>
      </c>
      <c r="AC295">
        <v>7</v>
      </c>
      <c r="AD295">
        <v>4</v>
      </c>
    </row>
    <row r="296" spans="1:30" x14ac:dyDescent="0.3">
      <c r="A296">
        <v>37</v>
      </c>
      <c r="B296" t="s">
        <v>43</v>
      </c>
      <c r="C296">
        <v>889</v>
      </c>
      <c r="D296">
        <v>9</v>
      </c>
      <c r="E296">
        <v>3</v>
      </c>
      <c r="F296" t="s">
        <v>50</v>
      </c>
      <c r="G296">
        <v>1</v>
      </c>
      <c r="H296">
        <v>2</v>
      </c>
      <c r="I296" t="s">
        <v>45</v>
      </c>
      <c r="J296">
        <v>53</v>
      </c>
      <c r="K296">
        <v>3</v>
      </c>
      <c r="L296" t="s">
        <v>46</v>
      </c>
      <c r="M296">
        <v>4</v>
      </c>
      <c r="N296" t="s">
        <v>47</v>
      </c>
      <c r="O296">
        <v>2326</v>
      </c>
      <c r="P296">
        <v>11411</v>
      </c>
      <c r="Q296">
        <v>1</v>
      </c>
      <c r="R296" t="s">
        <v>41</v>
      </c>
      <c r="S296" t="s">
        <v>34</v>
      </c>
      <c r="T296">
        <v>12</v>
      </c>
      <c r="U296">
        <v>3</v>
      </c>
      <c r="V296">
        <v>3</v>
      </c>
      <c r="W296">
        <v>80</v>
      </c>
      <c r="X296">
        <v>3</v>
      </c>
      <c r="Y296">
        <v>4</v>
      </c>
      <c r="Z296">
        <v>3</v>
      </c>
      <c r="AA296">
        <v>2</v>
      </c>
      <c r="AB296">
        <v>2</v>
      </c>
      <c r="AC296">
        <v>1</v>
      </c>
      <c r="AD296">
        <v>2</v>
      </c>
    </row>
    <row r="297" spans="1:30" x14ac:dyDescent="0.3">
      <c r="A297">
        <v>42</v>
      </c>
      <c r="B297" t="s">
        <v>43</v>
      </c>
      <c r="C297">
        <v>555</v>
      </c>
      <c r="D297">
        <v>26</v>
      </c>
      <c r="E297">
        <v>3</v>
      </c>
      <c r="F297" t="s">
        <v>58</v>
      </c>
      <c r="G297">
        <v>1</v>
      </c>
      <c r="H297">
        <v>3</v>
      </c>
      <c r="I297" t="s">
        <v>38</v>
      </c>
      <c r="J297">
        <v>77</v>
      </c>
      <c r="K297">
        <v>3</v>
      </c>
      <c r="L297" t="s">
        <v>39</v>
      </c>
      <c r="M297">
        <v>2</v>
      </c>
      <c r="N297" t="s">
        <v>47</v>
      </c>
      <c r="O297">
        <v>13525</v>
      </c>
      <c r="P297">
        <v>14864</v>
      </c>
      <c r="Q297">
        <v>5</v>
      </c>
      <c r="R297" t="s">
        <v>41</v>
      </c>
      <c r="S297" t="s">
        <v>42</v>
      </c>
      <c r="T297">
        <v>14</v>
      </c>
      <c r="U297">
        <v>3</v>
      </c>
      <c r="V297">
        <v>4</v>
      </c>
      <c r="W297">
        <v>80</v>
      </c>
      <c r="X297">
        <v>1</v>
      </c>
      <c r="Y297">
        <v>23</v>
      </c>
      <c r="Z297">
        <v>2</v>
      </c>
      <c r="AA297">
        <v>4</v>
      </c>
      <c r="AB297">
        <v>4</v>
      </c>
      <c r="AC297">
        <v>4</v>
      </c>
      <c r="AD297">
        <v>8</v>
      </c>
    </row>
    <row r="298" spans="1:30" x14ac:dyDescent="0.3">
      <c r="A298">
        <v>18</v>
      </c>
      <c r="B298" t="s">
        <v>35</v>
      </c>
      <c r="C298">
        <v>230</v>
      </c>
      <c r="D298">
        <v>3</v>
      </c>
      <c r="E298">
        <v>3</v>
      </c>
      <c r="F298" t="s">
        <v>37</v>
      </c>
      <c r="G298">
        <v>1</v>
      </c>
      <c r="H298">
        <v>3</v>
      </c>
      <c r="I298" t="s">
        <v>45</v>
      </c>
      <c r="J298">
        <v>54</v>
      </c>
      <c r="K298">
        <v>3</v>
      </c>
      <c r="L298" t="s">
        <v>49</v>
      </c>
      <c r="M298">
        <v>3</v>
      </c>
      <c r="N298" t="s">
        <v>40</v>
      </c>
      <c r="O298">
        <v>1420</v>
      </c>
      <c r="P298">
        <v>25233</v>
      </c>
      <c r="Q298">
        <v>1</v>
      </c>
      <c r="R298" t="s">
        <v>41</v>
      </c>
      <c r="S298" t="s">
        <v>42</v>
      </c>
      <c r="T298">
        <v>13</v>
      </c>
      <c r="U298">
        <v>3</v>
      </c>
      <c r="V298">
        <v>3</v>
      </c>
      <c r="W298">
        <v>80</v>
      </c>
      <c r="X298">
        <v>0</v>
      </c>
      <c r="Y298">
        <v>0</v>
      </c>
      <c r="Z298">
        <v>2</v>
      </c>
      <c r="AA298">
        <v>3</v>
      </c>
      <c r="AB298">
        <v>0</v>
      </c>
      <c r="AC298">
        <v>0</v>
      </c>
      <c r="AD298">
        <v>0</v>
      </c>
    </row>
    <row r="299" spans="1:30" x14ac:dyDescent="0.3">
      <c r="A299">
        <v>35</v>
      </c>
      <c r="B299" t="s">
        <v>35</v>
      </c>
      <c r="C299">
        <v>1232</v>
      </c>
      <c r="D299">
        <v>16</v>
      </c>
      <c r="E299">
        <v>3</v>
      </c>
      <c r="F299" t="s">
        <v>58</v>
      </c>
      <c r="G299">
        <v>1</v>
      </c>
      <c r="H299">
        <v>3</v>
      </c>
      <c r="I299" t="s">
        <v>45</v>
      </c>
      <c r="J299">
        <v>96</v>
      </c>
      <c r="K299">
        <v>3</v>
      </c>
      <c r="L299" t="s">
        <v>39</v>
      </c>
      <c r="M299">
        <v>2</v>
      </c>
      <c r="N299" t="s">
        <v>47</v>
      </c>
      <c r="O299">
        <v>8020</v>
      </c>
      <c r="P299">
        <v>5100</v>
      </c>
      <c r="Q299">
        <v>0</v>
      </c>
      <c r="R299" t="s">
        <v>41</v>
      </c>
      <c r="S299" t="s">
        <v>42</v>
      </c>
      <c r="T299">
        <v>15</v>
      </c>
      <c r="U299">
        <v>3</v>
      </c>
      <c r="V299">
        <v>3</v>
      </c>
      <c r="W299">
        <v>80</v>
      </c>
      <c r="X299">
        <v>2</v>
      </c>
      <c r="Y299">
        <v>12</v>
      </c>
      <c r="Z299">
        <v>3</v>
      </c>
      <c r="AA299">
        <v>2</v>
      </c>
      <c r="AB299">
        <v>9</v>
      </c>
      <c r="AC299">
        <v>6</v>
      </c>
      <c r="AD299">
        <v>9</v>
      </c>
    </row>
    <row r="300" spans="1:30" x14ac:dyDescent="0.3">
      <c r="A300">
        <v>36</v>
      </c>
      <c r="B300" t="s">
        <v>43</v>
      </c>
      <c r="C300">
        <v>566</v>
      </c>
      <c r="D300">
        <v>18</v>
      </c>
      <c r="E300">
        <v>4</v>
      </c>
      <c r="F300" t="s">
        <v>37</v>
      </c>
      <c r="G300">
        <v>1</v>
      </c>
      <c r="H300">
        <v>3</v>
      </c>
      <c r="I300" t="s">
        <v>45</v>
      </c>
      <c r="J300">
        <v>81</v>
      </c>
      <c r="K300">
        <v>4</v>
      </c>
      <c r="L300" t="s">
        <v>49</v>
      </c>
      <c r="M300">
        <v>4</v>
      </c>
      <c r="N300" t="s">
        <v>47</v>
      </c>
      <c r="O300">
        <v>3688</v>
      </c>
      <c r="P300">
        <v>7122</v>
      </c>
      <c r="Q300">
        <v>4</v>
      </c>
      <c r="R300" t="s">
        <v>41</v>
      </c>
      <c r="S300" t="s">
        <v>42</v>
      </c>
      <c r="T300">
        <v>18</v>
      </c>
      <c r="U300">
        <v>3</v>
      </c>
      <c r="V300">
        <v>4</v>
      </c>
      <c r="W300">
        <v>80</v>
      </c>
      <c r="X300">
        <v>2</v>
      </c>
      <c r="Y300">
        <v>4</v>
      </c>
      <c r="Z300">
        <v>2</v>
      </c>
      <c r="AA300">
        <v>3</v>
      </c>
      <c r="AB300">
        <v>0</v>
      </c>
      <c r="AC300">
        <v>0</v>
      </c>
      <c r="AD300">
        <v>0</v>
      </c>
    </row>
    <row r="301" spans="1:30" x14ac:dyDescent="0.3">
      <c r="A301">
        <v>51</v>
      </c>
      <c r="B301" t="s">
        <v>35</v>
      </c>
      <c r="C301">
        <v>1302</v>
      </c>
      <c r="D301">
        <v>2</v>
      </c>
      <c r="E301">
        <v>3</v>
      </c>
      <c r="F301" t="s">
        <v>50</v>
      </c>
      <c r="G301">
        <v>1</v>
      </c>
      <c r="H301">
        <v>4</v>
      </c>
      <c r="I301" t="s">
        <v>45</v>
      </c>
      <c r="J301">
        <v>84</v>
      </c>
      <c r="K301">
        <v>1</v>
      </c>
      <c r="L301" t="s">
        <v>52</v>
      </c>
      <c r="M301">
        <v>2</v>
      </c>
      <c r="N301" t="s">
        <v>51</v>
      </c>
      <c r="O301">
        <v>5482</v>
      </c>
      <c r="P301">
        <v>16321</v>
      </c>
      <c r="Q301">
        <v>5</v>
      </c>
      <c r="R301" t="s">
        <v>41</v>
      </c>
      <c r="S301" t="s">
        <v>42</v>
      </c>
      <c r="T301">
        <v>18</v>
      </c>
      <c r="U301">
        <v>3</v>
      </c>
      <c r="V301">
        <v>4</v>
      </c>
      <c r="W301">
        <v>80</v>
      </c>
      <c r="X301">
        <v>1</v>
      </c>
      <c r="Y301">
        <v>13</v>
      </c>
      <c r="Z301">
        <v>3</v>
      </c>
      <c r="AA301">
        <v>3</v>
      </c>
      <c r="AB301">
        <v>1</v>
      </c>
      <c r="AC301">
        <v>1</v>
      </c>
      <c r="AD301">
        <v>2</v>
      </c>
    </row>
    <row r="302" spans="1:30" x14ac:dyDescent="0.3">
      <c r="A302">
        <v>41</v>
      </c>
      <c r="B302" t="s">
        <v>35</v>
      </c>
      <c r="C302">
        <v>334</v>
      </c>
      <c r="D302">
        <v>2</v>
      </c>
      <c r="E302">
        <v>4</v>
      </c>
      <c r="F302" t="s">
        <v>37</v>
      </c>
      <c r="G302">
        <v>1</v>
      </c>
      <c r="H302">
        <v>4</v>
      </c>
      <c r="I302" t="s">
        <v>45</v>
      </c>
      <c r="J302">
        <v>88</v>
      </c>
      <c r="K302">
        <v>3</v>
      </c>
      <c r="L302" t="s">
        <v>55</v>
      </c>
      <c r="M302">
        <v>2</v>
      </c>
      <c r="N302" t="s">
        <v>40</v>
      </c>
      <c r="O302">
        <v>16015</v>
      </c>
      <c r="P302">
        <v>15896</v>
      </c>
      <c r="Q302">
        <v>1</v>
      </c>
      <c r="R302" t="s">
        <v>41</v>
      </c>
      <c r="S302" t="s">
        <v>42</v>
      </c>
      <c r="T302">
        <v>19</v>
      </c>
      <c r="U302">
        <v>3</v>
      </c>
      <c r="V302">
        <v>2</v>
      </c>
      <c r="W302">
        <v>80</v>
      </c>
      <c r="X302">
        <v>0</v>
      </c>
      <c r="Y302">
        <v>22</v>
      </c>
      <c r="Z302">
        <v>2</v>
      </c>
      <c r="AA302">
        <v>3</v>
      </c>
      <c r="AB302">
        <v>10</v>
      </c>
      <c r="AC302">
        <v>0</v>
      </c>
      <c r="AD302">
        <v>4</v>
      </c>
    </row>
    <row r="303" spans="1:30" x14ac:dyDescent="0.3">
      <c r="A303">
        <v>18</v>
      </c>
      <c r="B303" t="s">
        <v>35</v>
      </c>
      <c r="C303">
        <v>812</v>
      </c>
      <c r="D303">
        <v>10</v>
      </c>
      <c r="E303">
        <v>3</v>
      </c>
      <c r="F303" t="s">
        <v>50</v>
      </c>
      <c r="G303">
        <v>1</v>
      </c>
      <c r="H303">
        <v>4</v>
      </c>
      <c r="I303" t="s">
        <v>38</v>
      </c>
      <c r="J303">
        <v>69</v>
      </c>
      <c r="K303">
        <v>2</v>
      </c>
      <c r="L303" t="s">
        <v>56</v>
      </c>
      <c r="M303">
        <v>3</v>
      </c>
      <c r="N303" t="s">
        <v>40</v>
      </c>
      <c r="O303">
        <v>1200</v>
      </c>
      <c r="P303">
        <v>9724</v>
      </c>
      <c r="Q303">
        <v>1</v>
      </c>
      <c r="R303" t="s">
        <v>41</v>
      </c>
      <c r="S303" t="s">
        <v>42</v>
      </c>
      <c r="T303">
        <v>12</v>
      </c>
      <c r="U303">
        <v>3</v>
      </c>
      <c r="V303">
        <v>1</v>
      </c>
      <c r="W303">
        <v>80</v>
      </c>
      <c r="X303">
        <v>0</v>
      </c>
      <c r="Y303">
        <v>0</v>
      </c>
      <c r="Z303">
        <v>2</v>
      </c>
      <c r="AA303">
        <v>3</v>
      </c>
      <c r="AB303">
        <v>0</v>
      </c>
      <c r="AC303">
        <v>0</v>
      </c>
      <c r="AD303">
        <v>0</v>
      </c>
    </row>
    <row r="304" spans="1:30" x14ac:dyDescent="0.3">
      <c r="A304">
        <v>28</v>
      </c>
      <c r="B304" t="s">
        <v>35</v>
      </c>
      <c r="C304">
        <v>1476</v>
      </c>
      <c r="D304">
        <v>16</v>
      </c>
      <c r="E304">
        <v>2</v>
      </c>
      <c r="F304" t="s">
        <v>50</v>
      </c>
      <c r="G304">
        <v>1</v>
      </c>
      <c r="H304">
        <v>2</v>
      </c>
      <c r="I304" t="s">
        <v>45</v>
      </c>
      <c r="J304">
        <v>68</v>
      </c>
      <c r="K304">
        <v>4</v>
      </c>
      <c r="L304" t="s">
        <v>53</v>
      </c>
      <c r="M304">
        <v>1</v>
      </c>
      <c r="N304" t="s">
        <v>40</v>
      </c>
      <c r="O304">
        <v>5661</v>
      </c>
      <c r="P304">
        <v>4824</v>
      </c>
      <c r="Q304">
        <v>0</v>
      </c>
      <c r="R304" t="s">
        <v>41</v>
      </c>
      <c r="S304" t="s">
        <v>42</v>
      </c>
      <c r="T304">
        <v>19</v>
      </c>
      <c r="U304">
        <v>3</v>
      </c>
      <c r="V304">
        <v>3</v>
      </c>
      <c r="W304">
        <v>80</v>
      </c>
      <c r="X304">
        <v>0</v>
      </c>
      <c r="Y304">
        <v>9</v>
      </c>
      <c r="Z304">
        <v>2</v>
      </c>
      <c r="AA304">
        <v>3</v>
      </c>
      <c r="AB304">
        <v>3</v>
      </c>
      <c r="AC304">
        <v>0</v>
      </c>
      <c r="AD304">
        <v>7</v>
      </c>
    </row>
    <row r="305" spans="1:30" x14ac:dyDescent="0.3">
      <c r="A305">
        <v>31</v>
      </c>
      <c r="B305" t="s">
        <v>35</v>
      </c>
      <c r="C305">
        <v>218</v>
      </c>
      <c r="D305">
        <v>7</v>
      </c>
      <c r="E305">
        <v>3</v>
      </c>
      <c r="F305" t="s">
        <v>59</v>
      </c>
      <c r="G305">
        <v>1</v>
      </c>
      <c r="H305">
        <v>2</v>
      </c>
      <c r="I305" t="s">
        <v>45</v>
      </c>
      <c r="J305">
        <v>100</v>
      </c>
      <c r="K305">
        <v>4</v>
      </c>
      <c r="L305" t="s">
        <v>39</v>
      </c>
      <c r="M305">
        <v>4</v>
      </c>
      <c r="N305" t="s">
        <v>47</v>
      </c>
      <c r="O305">
        <v>6929</v>
      </c>
      <c r="P305">
        <v>12241</v>
      </c>
      <c r="Q305">
        <v>4</v>
      </c>
      <c r="R305" t="s">
        <v>41</v>
      </c>
      <c r="S305" t="s">
        <v>42</v>
      </c>
      <c r="T305">
        <v>11</v>
      </c>
      <c r="U305">
        <v>3</v>
      </c>
      <c r="V305">
        <v>2</v>
      </c>
      <c r="W305">
        <v>80</v>
      </c>
      <c r="X305">
        <v>1</v>
      </c>
      <c r="Y305">
        <v>10</v>
      </c>
      <c r="Z305">
        <v>3</v>
      </c>
      <c r="AA305">
        <v>2</v>
      </c>
      <c r="AB305">
        <v>7</v>
      </c>
      <c r="AC305">
        <v>7</v>
      </c>
      <c r="AD305">
        <v>7</v>
      </c>
    </row>
    <row r="306" spans="1:30" x14ac:dyDescent="0.3">
      <c r="A306">
        <v>39</v>
      </c>
      <c r="B306" t="s">
        <v>35</v>
      </c>
      <c r="C306">
        <v>1132</v>
      </c>
      <c r="D306">
        <v>1</v>
      </c>
      <c r="E306">
        <v>3</v>
      </c>
      <c r="F306" t="s">
        <v>50</v>
      </c>
      <c r="G306">
        <v>1</v>
      </c>
      <c r="H306">
        <v>3</v>
      </c>
      <c r="I306" t="s">
        <v>45</v>
      </c>
      <c r="J306">
        <v>48</v>
      </c>
      <c r="K306">
        <v>4</v>
      </c>
      <c r="L306" t="s">
        <v>53</v>
      </c>
      <c r="M306">
        <v>4</v>
      </c>
      <c r="N306" t="s">
        <v>51</v>
      </c>
      <c r="O306">
        <v>9613</v>
      </c>
      <c r="P306">
        <v>10942</v>
      </c>
      <c r="Q306">
        <v>0</v>
      </c>
      <c r="R306" t="s">
        <v>41</v>
      </c>
      <c r="S306" t="s">
        <v>42</v>
      </c>
      <c r="T306">
        <v>17</v>
      </c>
      <c r="U306">
        <v>3</v>
      </c>
      <c r="V306">
        <v>1</v>
      </c>
      <c r="W306">
        <v>80</v>
      </c>
      <c r="X306">
        <v>3</v>
      </c>
      <c r="Y306">
        <v>19</v>
      </c>
      <c r="Z306">
        <v>5</v>
      </c>
      <c r="AA306">
        <v>2</v>
      </c>
      <c r="AB306">
        <v>10</v>
      </c>
      <c r="AC306">
        <v>3</v>
      </c>
      <c r="AD306">
        <v>7</v>
      </c>
    </row>
    <row r="307" spans="1:30" x14ac:dyDescent="0.3">
      <c r="A307">
        <v>36</v>
      </c>
      <c r="B307" t="s">
        <v>54</v>
      </c>
      <c r="C307">
        <v>1105</v>
      </c>
      <c r="D307">
        <v>24</v>
      </c>
      <c r="E307">
        <v>4</v>
      </c>
      <c r="F307" t="s">
        <v>37</v>
      </c>
      <c r="G307">
        <v>1</v>
      </c>
      <c r="H307">
        <v>2</v>
      </c>
      <c r="I307" t="s">
        <v>38</v>
      </c>
      <c r="J307">
        <v>47</v>
      </c>
      <c r="K307">
        <v>3</v>
      </c>
      <c r="L307" t="s">
        <v>49</v>
      </c>
      <c r="M307">
        <v>2</v>
      </c>
      <c r="N307" t="s">
        <v>47</v>
      </c>
      <c r="O307">
        <v>5674</v>
      </c>
      <c r="P307">
        <v>6927</v>
      </c>
      <c r="Q307">
        <v>7</v>
      </c>
      <c r="R307" t="s">
        <v>41</v>
      </c>
      <c r="S307" t="s">
        <v>42</v>
      </c>
      <c r="T307">
        <v>15</v>
      </c>
      <c r="U307">
        <v>3</v>
      </c>
      <c r="V307">
        <v>3</v>
      </c>
      <c r="W307">
        <v>80</v>
      </c>
      <c r="X307">
        <v>1</v>
      </c>
      <c r="Y307">
        <v>11</v>
      </c>
      <c r="Z307">
        <v>3</v>
      </c>
      <c r="AA307">
        <v>3</v>
      </c>
      <c r="AB307">
        <v>8</v>
      </c>
      <c r="AC307">
        <v>0</v>
      </c>
      <c r="AD307">
        <v>8</v>
      </c>
    </row>
    <row r="308" spans="1:30" x14ac:dyDescent="0.3">
      <c r="A308">
        <v>32</v>
      </c>
      <c r="B308" t="s">
        <v>35</v>
      </c>
      <c r="C308">
        <v>906</v>
      </c>
      <c r="D308">
        <v>7</v>
      </c>
      <c r="E308">
        <v>3</v>
      </c>
      <c r="F308" t="s">
        <v>37</v>
      </c>
      <c r="G308">
        <v>1</v>
      </c>
      <c r="H308">
        <v>4</v>
      </c>
      <c r="I308" t="s">
        <v>45</v>
      </c>
      <c r="J308">
        <v>91</v>
      </c>
      <c r="K308">
        <v>2</v>
      </c>
      <c r="L308" t="s">
        <v>39</v>
      </c>
      <c r="M308">
        <v>3</v>
      </c>
      <c r="N308" t="s">
        <v>47</v>
      </c>
      <c r="O308">
        <v>5484</v>
      </c>
      <c r="P308">
        <v>16985</v>
      </c>
      <c r="Q308">
        <v>1</v>
      </c>
      <c r="R308" t="s">
        <v>41</v>
      </c>
      <c r="S308" t="s">
        <v>42</v>
      </c>
      <c r="T308">
        <v>14</v>
      </c>
      <c r="U308">
        <v>3</v>
      </c>
      <c r="V308">
        <v>3</v>
      </c>
      <c r="W308">
        <v>80</v>
      </c>
      <c r="X308">
        <v>1</v>
      </c>
      <c r="Y308">
        <v>13</v>
      </c>
      <c r="Z308">
        <v>3</v>
      </c>
      <c r="AA308">
        <v>2</v>
      </c>
      <c r="AB308">
        <v>8</v>
      </c>
      <c r="AC308">
        <v>4</v>
      </c>
      <c r="AD308">
        <v>8</v>
      </c>
    </row>
    <row r="309" spans="1:30" x14ac:dyDescent="0.3">
      <c r="A309">
        <v>38</v>
      </c>
      <c r="B309" t="s">
        <v>35</v>
      </c>
      <c r="C309">
        <v>849</v>
      </c>
      <c r="D309">
        <v>25</v>
      </c>
      <c r="E309">
        <v>2</v>
      </c>
      <c r="F309" t="s">
        <v>37</v>
      </c>
      <c r="G309">
        <v>1</v>
      </c>
      <c r="H309">
        <v>1</v>
      </c>
      <c r="I309" t="s">
        <v>38</v>
      </c>
      <c r="J309">
        <v>81</v>
      </c>
      <c r="K309">
        <v>2</v>
      </c>
      <c r="L309" t="s">
        <v>57</v>
      </c>
      <c r="M309">
        <v>2</v>
      </c>
      <c r="N309" t="s">
        <v>47</v>
      </c>
      <c r="O309">
        <v>12061</v>
      </c>
      <c r="P309">
        <v>26707</v>
      </c>
      <c r="Q309">
        <v>3</v>
      </c>
      <c r="R309" t="s">
        <v>41</v>
      </c>
      <c r="S309" t="s">
        <v>42</v>
      </c>
      <c r="T309">
        <v>17</v>
      </c>
      <c r="U309">
        <v>3</v>
      </c>
      <c r="V309">
        <v>3</v>
      </c>
      <c r="W309">
        <v>80</v>
      </c>
      <c r="X309">
        <v>1</v>
      </c>
      <c r="Y309">
        <v>19</v>
      </c>
      <c r="Z309">
        <v>2</v>
      </c>
      <c r="AA309">
        <v>3</v>
      </c>
      <c r="AB309">
        <v>8</v>
      </c>
      <c r="AC309">
        <v>0</v>
      </c>
      <c r="AD309">
        <v>1</v>
      </c>
    </row>
    <row r="310" spans="1:30" x14ac:dyDescent="0.3">
      <c r="A310">
        <v>58</v>
      </c>
      <c r="B310" t="s">
        <v>54</v>
      </c>
      <c r="C310">
        <v>390</v>
      </c>
      <c r="D310">
        <v>1</v>
      </c>
      <c r="E310">
        <v>4</v>
      </c>
      <c r="F310" t="s">
        <v>37</v>
      </c>
      <c r="G310">
        <v>1</v>
      </c>
      <c r="H310">
        <v>4</v>
      </c>
      <c r="I310" t="s">
        <v>45</v>
      </c>
      <c r="J310">
        <v>32</v>
      </c>
      <c r="K310">
        <v>1</v>
      </c>
      <c r="L310" t="s">
        <v>53</v>
      </c>
      <c r="M310">
        <v>3</v>
      </c>
      <c r="N310" t="s">
        <v>51</v>
      </c>
      <c r="O310">
        <v>5660</v>
      </c>
      <c r="P310">
        <v>17056</v>
      </c>
      <c r="Q310">
        <v>2</v>
      </c>
      <c r="R310" t="s">
        <v>41</v>
      </c>
      <c r="S310" t="s">
        <v>34</v>
      </c>
      <c r="T310">
        <v>13</v>
      </c>
      <c r="U310">
        <v>3</v>
      </c>
      <c r="V310">
        <v>4</v>
      </c>
      <c r="W310">
        <v>80</v>
      </c>
      <c r="X310">
        <v>1</v>
      </c>
      <c r="Y310">
        <v>12</v>
      </c>
      <c r="Z310">
        <v>2</v>
      </c>
      <c r="AA310">
        <v>3</v>
      </c>
      <c r="AB310">
        <v>3</v>
      </c>
      <c r="AC310">
        <v>1</v>
      </c>
      <c r="AD310">
        <v>2</v>
      </c>
    </row>
    <row r="311" spans="1:30" x14ac:dyDescent="0.3">
      <c r="A311">
        <v>31</v>
      </c>
      <c r="B311" t="s">
        <v>35</v>
      </c>
      <c r="C311">
        <v>691</v>
      </c>
      <c r="D311">
        <v>5</v>
      </c>
      <c r="E311">
        <v>4</v>
      </c>
      <c r="F311" t="s">
        <v>59</v>
      </c>
      <c r="G311">
        <v>1</v>
      </c>
      <c r="H311">
        <v>3</v>
      </c>
      <c r="I311" t="s">
        <v>45</v>
      </c>
      <c r="J311">
        <v>86</v>
      </c>
      <c r="K311">
        <v>3</v>
      </c>
      <c r="L311" t="s">
        <v>46</v>
      </c>
      <c r="M311">
        <v>4</v>
      </c>
      <c r="N311" t="s">
        <v>47</v>
      </c>
      <c r="O311">
        <v>4821</v>
      </c>
      <c r="P311">
        <v>10077</v>
      </c>
      <c r="Q311">
        <v>0</v>
      </c>
      <c r="R311" t="s">
        <v>41</v>
      </c>
      <c r="S311" t="s">
        <v>34</v>
      </c>
      <c r="T311">
        <v>12</v>
      </c>
      <c r="U311">
        <v>3</v>
      </c>
      <c r="V311">
        <v>3</v>
      </c>
      <c r="W311">
        <v>80</v>
      </c>
      <c r="X311">
        <v>1</v>
      </c>
      <c r="Y311">
        <v>6</v>
      </c>
      <c r="Z311">
        <v>4</v>
      </c>
      <c r="AA311">
        <v>3</v>
      </c>
      <c r="AB311">
        <v>2</v>
      </c>
      <c r="AC311">
        <v>0</v>
      </c>
      <c r="AD311">
        <v>3</v>
      </c>
    </row>
    <row r="312" spans="1:30" x14ac:dyDescent="0.3">
      <c r="A312">
        <v>31</v>
      </c>
      <c r="B312" t="s">
        <v>35</v>
      </c>
      <c r="C312">
        <v>106</v>
      </c>
      <c r="D312">
        <v>2</v>
      </c>
      <c r="E312">
        <v>3</v>
      </c>
      <c r="F312" t="s">
        <v>60</v>
      </c>
      <c r="G312">
        <v>1</v>
      </c>
      <c r="H312">
        <v>1</v>
      </c>
      <c r="I312" t="s">
        <v>45</v>
      </c>
      <c r="J312">
        <v>62</v>
      </c>
      <c r="K312">
        <v>2</v>
      </c>
      <c r="L312" t="s">
        <v>60</v>
      </c>
      <c r="M312">
        <v>1</v>
      </c>
      <c r="N312" t="s">
        <v>47</v>
      </c>
      <c r="O312">
        <v>6410</v>
      </c>
      <c r="P312">
        <v>17822</v>
      </c>
      <c r="Q312">
        <v>3</v>
      </c>
      <c r="R312" t="s">
        <v>41</v>
      </c>
      <c r="S312" t="s">
        <v>42</v>
      </c>
      <c r="T312">
        <v>12</v>
      </c>
      <c r="U312">
        <v>3</v>
      </c>
      <c r="V312">
        <v>4</v>
      </c>
      <c r="W312">
        <v>80</v>
      </c>
      <c r="X312">
        <v>0</v>
      </c>
      <c r="Y312">
        <v>9</v>
      </c>
      <c r="Z312">
        <v>1</v>
      </c>
      <c r="AA312">
        <v>3</v>
      </c>
      <c r="AB312">
        <v>2</v>
      </c>
      <c r="AC312">
        <v>1</v>
      </c>
      <c r="AD312">
        <v>0</v>
      </c>
    </row>
    <row r="313" spans="1:30" x14ac:dyDescent="0.3">
      <c r="A313">
        <v>45</v>
      </c>
      <c r="B313" t="s">
        <v>43</v>
      </c>
      <c r="C313">
        <v>1249</v>
      </c>
      <c r="D313">
        <v>7</v>
      </c>
      <c r="E313">
        <v>3</v>
      </c>
      <c r="F313" t="s">
        <v>37</v>
      </c>
      <c r="G313">
        <v>1</v>
      </c>
      <c r="H313">
        <v>1</v>
      </c>
      <c r="I313" t="s">
        <v>45</v>
      </c>
      <c r="J313">
        <v>97</v>
      </c>
      <c r="K313">
        <v>3</v>
      </c>
      <c r="L313" t="s">
        <v>49</v>
      </c>
      <c r="M313">
        <v>1</v>
      </c>
      <c r="N313" t="s">
        <v>51</v>
      </c>
      <c r="O313">
        <v>5210</v>
      </c>
      <c r="P313">
        <v>20308</v>
      </c>
      <c r="Q313">
        <v>1</v>
      </c>
      <c r="R313" t="s">
        <v>41</v>
      </c>
      <c r="S313" t="s">
        <v>42</v>
      </c>
      <c r="T313">
        <v>18</v>
      </c>
      <c r="U313">
        <v>3</v>
      </c>
      <c r="V313">
        <v>1</v>
      </c>
      <c r="W313">
        <v>80</v>
      </c>
      <c r="X313">
        <v>1</v>
      </c>
      <c r="Y313">
        <v>24</v>
      </c>
      <c r="Z313">
        <v>2</v>
      </c>
      <c r="AA313">
        <v>3</v>
      </c>
      <c r="AB313">
        <v>9</v>
      </c>
      <c r="AC313">
        <v>9</v>
      </c>
      <c r="AD313">
        <v>11</v>
      </c>
    </row>
    <row r="314" spans="1:30" x14ac:dyDescent="0.3">
      <c r="A314">
        <v>31</v>
      </c>
      <c r="B314" t="s">
        <v>35</v>
      </c>
      <c r="C314">
        <v>192</v>
      </c>
      <c r="D314">
        <v>2</v>
      </c>
      <c r="E314">
        <v>4</v>
      </c>
      <c r="F314" t="s">
        <v>37</v>
      </c>
      <c r="G314">
        <v>1</v>
      </c>
      <c r="H314">
        <v>3</v>
      </c>
      <c r="I314" t="s">
        <v>45</v>
      </c>
      <c r="J314">
        <v>32</v>
      </c>
      <c r="K314">
        <v>3</v>
      </c>
      <c r="L314" t="s">
        <v>46</v>
      </c>
      <c r="M314">
        <v>4</v>
      </c>
      <c r="N314" t="s">
        <v>51</v>
      </c>
      <c r="O314">
        <v>2695</v>
      </c>
      <c r="P314">
        <v>7747</v>
      </c>
      <c r="Q314">
        <v>0</v>
      </c>
      <c r="R314" t="s">
        <v>41</v>
      </c>
      <c r="S314" t="s">
        <v>34</v>
      </c>
      <c r="T314">
        <v>18</v>
      </c>
      <c r="U314">
        <v>3</v>
      </c>
      <c r="V314">
        <v>2</v>
      </c>
      <c r="W314">
        <v>80</v>
      </c>
      <c r="X314">
        <v>1</v>
      </c>
      <c r="Y314">
        <v>3</v>
      </c>
      <c r="Z314">
        <v>2</v>
      </c>
      <c r="AA314">
        <v>1</v>
      </c>
      <c r="AB314">
        <v>2</v>
      </c>
      <c r="AC314">
        <v>2</v>
      </c>
      <c r="AD314">
        <v>2</v>
      </c>
    </row>
    <row r="315" spans="1:30" x14ac:dyDescent="0.3">
      <c r="A315">
        <v>33</v>
      </c>
      <c r="B315" t="s">
        <v>43</v>
      </c>
      <c r="C315">
        <v>553</v>
      </c>
      <c r="D315">
        <v>5</v>
      </c>
      <c r="E315">
        <v>4</v>
      </c>
      <c r="F315" t="s">
        <v>37</v>
      </c>
      <c r="G315">
        <v>1</v>
      </c>
      <c r="H315">
        <v>4</v>
      </c>
      <c r="I315" t="s">
        <v>38</v>
      </c>
      <c r="J315">
        <v>74</v>
      </c>
      <c r="K315">
        <v>3</v>
      </c>
      <c r="L315" t="s">
        <v>55</v>
      </c>
      <c r="M315">
        <v>2</v>
      </c>
      <c r="N315" t="s">
        <v>47</v>
      </c>
      <c r="O315">
        <v>11878</v>
      </c>
      <c r="P315">
        <v>23364</v>
      </c>
      <c r="Q315">
        <v>6</v>
      </c>
      <c r="R315" t="s">
        <v>41</v>
      </c>
      <c r="S315" t="s">
        <v>42</v>
      </c>
      <c r="T315">
        <v>11</v>
      </c>
      <c r="U315">
        <v>3</v>
      </c>
      <c r="V315">
        <v>2</v>
      </c>
      <c r="W315">
        <v>80</v>
      </c>
      <c r="X315">
        <v>2</v>
      </c>
      <c r="Y315">
        <v>12</v>
      </c>
      <c r="Z315">
        <v>2</v>
      </c>
      <c r="AA315">
        <v>3</v>
      </c>
      <c r="AB315">
        <v>6</v>
      </c>
      <c r="AC315">
        <v>8</v>
      </c>
      <c r="AD315">
        <v>8</v>
      </c>
    </row>
    <row r="316" spans="1:30" x14ac:dyDescent="0.3">
      <c r="A316">
        <v>39</v>
      </c>
      <c r="B316" t="s">
        <v>35</v>
      </c>
      <c r="C316">
        <v>117</v>
      </c>
      <c r="D316">
        <v>10</v>
      </c>
      <c r="E316">
        <v>1</v>
      </c>
      <c r="F316" t="s">
        <v>50</v>
      </c>
      <c r="G316">
        <v>1</v>
      </c>
      <c r="H316">
        <v>3</v>
      </c>
      <c r="I316" t="s">
        <v>45</v>
      </c>
      <c r="J316">
        <v>99</v>
      </c>
      <c r="K316">
        <v>3</v>
      </c>
      <c r="L316" t="s">
        <v>55</v>
      </c>
      <c r="M316">
        <v>1</v>
      </c>
      <c r="N316" t="s">
        <v>47</v>
      </c>
      <c r="O316">
        <v>17068</v>
      </c>
      <c r="P316">
        <v>5355</v>
      </c>
      <c r="Q316">
        <v>1</v>
      </c>
      <c r="R316" t="s">
        <v>41</v>
      </c>
      <c r="S316" t="s">
        <v>34</v>
      </c>
      <c r="T316">
        <v>14</v>
      </c>
      <c r="U316">
        <v>3</v>
      </c>
      <c r="V316">
        <v>4</v>
      </c>
      <c r="W316">
        <v>80</v>
      </c>
      <c r="X316">
        <v>0</v>
      </c>
      <c r="Y316">
        <v>21</v>
      </c>
      <c r="Z316">
        <v>3</v>
      </c>
      <c r="AA316">
        <v>3</v>
      </c>
      <c r="AB316">
        <v>9</v>
      </c>
      <c r="AC316">
        <v>11</v>
      </c>
      <c r="AD316">
        <v>10</v>
      </c>
    </row>
    <row r="317" spans="1:30" x14ac:dyDescent="0.3">
      <c r="A317">
        <v>43</v>
      </c>
      <c r="B317" t="s">
        <v>43</v>
      </c>
      <c r="C317">
        <v>185</v>
      </c>
      <c r="D317">
        <v>10</v>
      </c>
      <c r="E317">
        <v>4</v>
      </c>
      <c r="F317" t="s">
        <v>37</v>
      </c>
      <c r="G317">
        <v>1</v>
      </c>
      <c r="H317">
        <v>3</v>
      </c>
      <c r="I317" t="s">
        <v>38</v>
      </c>
      <c r="J317">
        <v>33</v>
      </c>
      <c r="K317">
        <v>3</v>
      </c>
      <c r="L317" t="s">
        <v>49</v>
      </c>
      <c r="M317">
        <v>4</v>
      </c>
      <c r="N317" t="s">
        <v>40</v>
      </c>
      <c r="O317">
        <v>2455</v>
      </c>
      <c r="P317">
        <v>10675</v>
      </c>
      <c r="Q317">
        <v>0</v>
      </c>
      <c r="R317" t="s">
        <v>41</v>
      </c>
      <c r="S317" t="s">
        <v>42</v>
      </c>
      <c r="T317">
        <v>19</v>
      </c>
      <c r="U317">
        <v>3</v>
      </c>
      <c r="V317">
        <v>1</v>
      </c>
      <c r="W317">
        <v>80</v>
      </c>
      <c r="X317">
        <v>0</v>
      </c>
      <c r="Y317">
        <v>9</v>
      </c>
      <c r="Z317">
        <v>5</v>
      </c>
      <c r="AA317">
        <v>3</v>
      </c>
      <c r="AB317">
        <v>7</v>
      </c>
      <c r="AC317">
        <v>1</v>
      </c>
      <c r="AD317">
        <v>7</v>
      </c>
    </row>
    <row r="318" spans="1:30" x14ac:dyDescent="0.3">
      <c r="A318">
        <v>49</v>
      </c>
      <c r="B318" t="s">
        <v>35</v>
      </c>
      <c r="C318">
        <v>1091</v>
      </c>
      <c r="D318">
        <v>1</v>
      </c>
      <c r="E318">
        <v>2</v>
      </c>
      <c r="F318" t="s">
        <v>59</v>
      </c>
      <c r="G318">
        <v>1</v>
      </c>
      <c r="H318">
        <v>3</v>
      </c>
      <c r="I318" t="s">
        <v>38</v>
      </c>
      <c r="J318">
        <v>90</v>
      </c>
      <c r="K318">
        <v>2</v>
      </c>
      <c r="L318" t="s">
        <v>53</v>
      </c>
      <c r="M318">
        <v>3</v>
      </c>
      <c r="N318" t="s">
        <v>40</v>
      </c>
      <c r="O318">
        <v>13964</v>
      </c>
      <c r="P318">
        <v>17810</v>
      </c>
      <c r="Q318">
        <v>7</v>
      </c>
      <c r="R318" t="s">
        <v>41</v>
      </c>
      <c r="S318" t="s">
        <v>34</v>
      </c>
      <c r="T318">
        <v>12</v>
      </c>
      <c r="U318">
        <v>3</v>
      </c>
      <c r="V318">
        <v>4</v>
      </c>
      <c r="W318">
        <v>80</v>
      </c>
      <c r="X318">
        <v>0</v>
      </c>
      <c r="Y318">
        <v>25</v>
      </c>
      <c r="Z318">
        <v>2</v>
      </c>
      <c r="AA318">
        <v>3</v>
      </c>
      <c r="AB318">
        <v>1</v>
      </c>
      <c r="AC318">
        <v>0</v>
      </c>
      <c r="AD318">
        <v>7</v>
      </c>
    </row>
    <row r="319" spans="1:30" x14ac:dyDescent="0.3">
      <c r="A319">
        <v>52</v>
      </c>
      <c r="B319" t="s">
        <v>35</v>
      </c>
      <c r="C319">
        <v>723</v>
      </c>
      <c r="D319">
        <v>8</v>
      </c>
      <c r="E319">
        <v>4</v>
      </c>
      <c r="F319" t="s">
        <v>50</v>
      </c>
      <c r="G319">
        <v>1</v>
      </c>
      <c r="H319">
        <v>3</v>
      </c>
      <c r="I319" t="s">
        <v>45</v>
      </c>
      <c r="J319">
        <v>85</v>
      </c>
      <c r="K319">
        <v>2</v>
      </c>
      <c r="L319" t="s">
        <v>46</v>
      </c>
      <c r="M319">
        <v>2</v>
      </c>
      <c r="N319" t="s">
        <v>47</v>
      </c>
      <c r="O319">
        <v>4941</v>
      </c>
      <c r="P319">
        <v>17747</v>
      </c>
      <c r="Q319">
        <v>2</v>
      </c>
      <c r="R319" t="s">
        <v>41</v>
      </c>
      <c r="S319" t="s">
        <v>42</v>
      </c>
      <c r="T319">
        <v>15</v>
      </c>
      <c r="U319">
        <v>3</v>
      </c>
      <c r="V319">
        <v>1</v>
      </c>
      <c r="W319">
        <v>80</v>
      </c>
      <c r="X319">
        <v>0</v>
      </c>
      <c r="Y319">
        <v>11</v>
      </c>
      <c r="Z319">
        <v>3</v>
      </c>
      <c r="AA319">
        <v>2</v>
      </c>
      <c r="AB319">
        <v>2</v>
      </c>
      <c r="AC319">
        <v>7</v>
      </c>
      <c r="AD319">
        <v>7</v>
      </c>
    </row>
    <row r="320" spans="1:30" x14ac:dyDescent="0.3">
      <c r="A320">
        <v>27</v>
      </c>
      <c r="B320" t="s">
        <v>35</v>
      </c>
      <c r="C320">
        <v>1220</v>
      </c>
      <c r="D320">
        <v>5</v>
      </c>
      <c r="E320">
        <v>3</v>
      </c>
      <c r="F320" t="s">
        <v>37</v>
      </c>
      <c r="G320">
        <v>1</v>
      </c>
      <c r="H320">
        <v>3</v>
      </c>
      <c r="I320" t="s">
        <v>38</v>
      </c>
      <c r="J320">
        <v>85</v>
      </c>
      <c r="K320">
        <v>3</v>
      </c>
      <c r="L320" t="s">
        <v>46</v>
      </c>
      <c r="M320">
        <v>2</v>
      </c>
      <c r="N320" t="s">
        <v>40</v>
      </c>
      <c r="O320">
        <v>2478</v>
      </c>
      <c r="P320">
        <v>20938</v>
      </c>
      <c r="Q320">
        <v>1</v>
      </c>
      <c r="R320" t="s">
        <v>41</v>
      </c>
      <c r="S320" t="s">
        <v>34</v>
      </c>
      <c r="T320">
        <v>12</v>
      </c>
      <c r="U320">
        <v>3</v>
      </c>
      <c r="V320">
        <v>2</v>
      </c>
      <c r="W320">
        <v>80</v>
      </c>
      <c r="X320">
        <v>0</v>
      </c>
      <c r="Y320">
        <v>4</v>
      </c>
      <c r="Z320">
        <v>2</v>
      </c>
      <c r="AA320">
        <v>2</v>
      </c>
      <c r="AB320">
        <v>3</v>
      </c>
      <c r="AC320">
        <v>1</v>
      </c>
      <c r="AD320">
        <v>2</v>
      </c>
    </row>
    <row r="321" spans="1:30" x14ac:dyDescent="0.3">
      <c r="A321">
        <v>32</v>
      </c>
      <c r="B321" t="s">
        <v>35</v>
      </c>
      <c r="C321">
        <v>588</v>
      </c>
      <c r="D321">
        <v>8</v>
      </c>
      <c r="E321">
        <v>2</v>
      </c>
      <c r="F321" t="s">
        <v>59</v>
      </c>
      <c r="G321">
        <v>1</v>
      </c>
      <c r="H321">
        <v>3</v>
      </c>
      <c r="I321" t="s">
        <v>38</v>
      </c>
      <c r="J321">
        <v>65</v>
      </c>
      <c r="K321">
        <v>2</v>
      </c>
      <c r="L321" t="s">
        <v>39</v>
      </c>
      <c r="M321">
        <v>2</v>
      </c>
      <c r="N321" t="s">
        <v>47</v>
      </c>
      <c r="O321">
        <v>5228</v>
      </c>
      <c r="P321">
        <v>24624</v>
      </c>
      <c r="Q321">
        <v>1</v>
      </c>
      <c r="R321" t="s">
        <v>41</v>
      </c>
      <c r="S321" t="s">
        <v>34</v>
      </c>
      <c r="T321">
        <v>11</v>
      </c>
      <c r="U321">
        <v>3</v>
      </c>
      <c r="V321">
        <v>4</v>
      </c>
      <c r="W321">
        <v>80</v>
      </c>
      <c r="X321">
        <v>0</v>
      </c>
      <c r="Y321">
        <v>13</v>
      </c>
      <c r="Z321">
        <v>2</v>
      </c>
      <c r="AA321">
        <v>3</v>
      </c>
      <c r="AB321">
        <v>12</v>
      </c>
      <c r="AC321">
        <v>11</v>
      </c>
      <c r="AD321">
        <v>9</v>
      </c>
    </row>
    <row r="322" spans="1:30" x14ac:dyDescent="0.3">
      <c r="A322">
        <v>27</v>
      </c>
      <c r="B322" t="s">
        <v>35</v>
      </c>
      <c r="C322">
        <v>1377</v>
      </c>
      <c r="D322">
        <v>2</v>
      </c>
      <c r="E322">
        <v>3</v>
      </c>
      <c r="F322" t="s">
        <v>37</v>
      </c>
      <c r="G322">
        <v>1</v>
      </c>
      <c r="H322">
        <v>4</v>
      </c>
      <c r="I322" t="s">
        <v>45</v>
      </c>
      <c r="J322">
        <v>74</v>
      </c>
      <c r="K322">
        <v>3</v>
      </c>
      <c r="L322" t="s">
        <v>39</v>
      </c>
      <c r="M322">
        <v>3</v>
      </c>
      <c r="N322" t="s">
        <v>40</v>
      </c>
      <c r="O322">
        <v>4478</v>
      </c>
      <c r="P322">
        <v>5242</v>
      </c>
      <c r="Q322">
        <v>1</v>
      </c>
      <c r="R322" t="s">
        <v>41</v>
      </c>
      <c r="S322" t="s">
        <v>34</v>
      </c>
      <c r="T322">
        <v>11</v>
      </c>
      <c r="U322">
        <v>3</v>
      </c>
      <c r="V322">
        <v>1</v>
      </c>
      <c r="W322">
        <v>80</v>
      </c>
      <c r="X322">
        <v>0</v>
      </c>
      <c r="Y322">
        <v>5</v>
      </c>
      <c r="Z322">
        <v>3</v>
      </c>
      <c r="AA322">
        <v>3</v>
      </c>
      <c r="AB322">
        <v>4</v>
      </c>
      <c r="AC322">
        <v>0</v>
      </c>
      <c r="AD322">
        <v>4</v>
      </c>
    </row>
    <row r="323" spans="1:30" x14ac:dyDescent="0.3">
      <c r="A323">
        <v>31</v>
      </c>
      <c r="B323" t="s">
        <v>35</v>
      </c>
      <c r="C323">
        <v>691</v>
      </c>
      <c r="D323">
        <v>7</v>
      </c>
      <c r="E323">
        <v>3</v>
      </c>
      <c r="F323" t="s">
        <v>58</v>
      </c>
      <c r="G323">
        <v>1</v>
      </c>
      <c r="H323">
        <v>4</v>
      </c>
      <c r="I323" t="s">
        <v>45</v>
      </c>
      <c r="J323">
        <v>73</v>
      </c>
      <c r="K323">
        <v>3</v>
      </c>
      <c r="L323" t="s">
        <v>39</v>
      </c>
      <c r="M323">
        <v>4</v>
      </c>
      <c r="N323" t="s">
        <v>51</v>
      </c>
      <c r="O323">
        <v>7547</v>
      </c>
      <c r="P323">
        <v>7143</v>
      </c>
      <c r="Q323">
        <v>4</v>
      </c>
      <c r="R323" t="s">
        <v>41</v>
      </c>
      <c r="S323" t="s">
        <v>42</v>
      </c>
      <c r="T323">
        <v>12</v>
      </c>
      <c r="U323">
        <v>3</v>
      </c>
      <c r="V323">
        <v>4</v>
      </c>
      <c r="W323">
        <v>80</v>
      </c>
      <c r="X323">
        <v>3</v>
      </c>
      <c r="Y323">
        <v>13</v>
      </c>
      <c r="Z323">
        <v>3</v>
      </c>
      <c r="AA323">
        <v>3</v>
      </c>
      <c r="AB323">
        <v>7</v>
      </c>
      <c r="AC323">
        <v>1</v>
      </c>
      <c r="AD323">
        <v>7</v>
      </c>
    </row>
    <row r="324" spans="1:30" x14ac:dyDescent="0.3">
      <c r="A324">
        <v>32</v>
      </c>
      <c r="B324" t="s">
        <v>35</v>
      </c>
      <c r="C324">
        <v>1018</v>
      </c>
      <c r="D324">
        <v>2</v>
      </c>
      <c r="E324">
        <v>4</v>
      </c>
      <c r="F324" t="s">
        <v>50</v>
      </c>
      <c r="G324">
        <v>1</v>
      </c>
      <c r="H324">
        <v>1</v>
      </c>
      <c r="I324" t="s">
        <v>38</v>
      </c>
      <c r="J324">
        <v>74</v>
      </c>
      <c r="K324">
        <v>4</v>
      </c>
      <c r="L324" t="s">
        <v>46</v>
      </c>
      <c r="M324">
        <v>4</v>
      </c>
      <c r="N324" t="s">
        <v>40</v>
      </c>
      <c r="O324">
        <v>5055</v>
      </c>
      <c r="P324">
        <v>10557</v>
      </c>
      <c r="Q324">
        <v>7</v>
      </c>
      <c r="R324" t="s">
        <v>41</v>
      </c>
      <c r="S324" t="s">
        <v>42</v>
      </c>
      <c r="T324">
        <v>16</v>
      </c>
      <c r="U324">
        <v>3</v>
      </c>
      <c r="V324">
        <v>3</v>
      </c>
      <c r="W324">
        <v>80</v>
      </c>
      <c r="X324">
        <v>0</v>
      </c>
      <c r="Y324">
        <v>10</v>
      </c>
      <c r="Z324">
        <v>0</v>
      </c>
      <c r="AA324">
        <v>2</v>
      </c>
      <c r="AB324">
        <v>7</v>
      </c>
      <c r="AC324">
        <v>0</v>
      </c>
      <c r="AD324">
        <v>7</v>
      </c>
    </row>
    <row r="325" spans="1:30" x14ac:dyDescent="0.3">
      <c r="A325">
        <v>28</v>
      </c>
      <c r="B325" t="s">
        <v>35</v>
      </c>
      <c r="C325">
        <v>1157</v>
      </c>
      <c r="D325">
        <v>2</v>
      </c>
      <c r="E325">
        <v>4</v>
      </c>
      <c r="F325" t="s">
        <v>50</v>
      </c>
      <c r="G325">
        <v>1</v>
      </c>
      <c r="H325">
        <v>1</v>
      </c>
      <c r="I325" t="s">
        <v>45</v>
      </c>
      <c r="J325">
        <v>84</v>
      </c>
      <c r="K325">
        <v>1</v>
      </c>
      <c r="L325" t="s">
        <v>46</v>
      </c>
      <c r="M325">
        <v>4</v>
      </c>
      <c r="N325" t="s">
        <v>47</v>
      </c>
      <c r="O325">
        <v>3464</v>
      </c>
      <c r="P325">
        <v>24737</v>
      </c>
      <c r="Q325">
        <v>5</v>
      </c>
      <c r="R325" t="s">
        <v>41</v>
      </c>
      <c r="S325" t="s">
        <v>34</v>
      </c>
      <c r="T325">
        <v>13</v>
      </c>
      <c r="U325">
        <v>3</v>
      </c>
      <c r="V325">
        <v>4</v>
      </c>
      <c r="W325">
        <v>80</v>
      </c>
      <c r="X325">
        <v>0</v>
      </c>
      <c r="Y325">
        <v>5</v>
      </c>
      <c r="Z325">
        <v>4</v>
      </c>
      <c r="AA325">
        <v>2</v>
      </c>
      <c r="AB325">
        <v>2</v>
      </c>
      <c r="AC325">
        <v>2</v>
      </c>
      <c r="AD325">
        <v>2</v>
      </c>
    </row>
    <row r="326" spans="1:30" x14ac:dyDescent="0.3">
      <c r="A326">
        <v>30</v>
      </c>
      <c r="B326" t="s">
        <v>35</v>
      </c>
      <c r="C326">
        <v>1275</v>
      </c>
      <c r="D326">
        <v>28</v>
      </c>
      <c r="E326">
        <v>2</v>
      </c>
      <c r="F326" t="s">
        <v>50</v>
      </c>
      <c r="G326">
        <v>1</v>
      </c>
      <c r="H326">
        <v>4</v>
      </c>
      <c r="I326" t="s">
        <v>38</v>
      </c>
      <c r="J326">
        <v>64</v>
      </c>
      <c r="K326">
        <v>3</v>
      </c>
      <c r="L326" t="s">
        <v>46</v>
      </c>
      <c r="M326">
        <v>4</v>
      </c>
      <c r="N326" t="s">
        <v>47</v>
      </c>
      <c r="O326">
        <v>5775</v>
      </c>
      <c r="P326">
        <v>11934</v>
      </c>
      <c r="Q326">
        <v>1</v>
      </c>
      <c r="R326" t="s">
        <v>41</v>
      </c>
      <c r="S326" t="s">
        <v>42</v>
      </c>
      <c r="T326">
        <v>13</v>
      </c>
      <c r="U326">
        <v>3</v>
      </c>
      <c r="V326">
        <v>4</v>
      </c>
      <c r="W326">
        <v>80</v>
      </c>
      <c r="X326">
        <v>2</v>
      </c>
      <c r="Y326">
        <v>11</v>
      </c>
      <c r="Z326">
        <v>2</v>
      </c>
      <c r="AA326">
        <v>3</v>
      </c>
      <c r="AB326">
        <v>8</v>
      </c>
      <c r="AC326">
        <v>1</v>
      </c>
      <c r="AD326">
        <v>9</v>
      </c>
    </row>
    <row r="327" spans="1:30" x14ac:dyDescent="0.3">
      <c r="A327">
        <v>31</v>
      </c>
      <c r="B327" t="s">
        <v>43</v>
      </c>
      <c r="C327">
        <v>798</v>
      </c>
      <c r="D327">
        <v>7</v>
      </c>
      <c r="E327">
        <v>2</v>
      </c>
      <c r="F327" t="s">
        <v>37</v>
      </c>
      <c r="G327">
        <v>1</v>
      </c>
      <c r="H327">
        <v>3</v>
      </c>
      <c r="I327" t="s">
        <v>38</v>
      </c>
      <c r="J327">
        <v>48</v>
      </c>
      <c r="K327">
        <v>2</v>
      </c>
      <c r="L327" t="s">
        <v>52</v>
      </c>
      <c r="M327">
        <v>3</v>
      </c>
      <c r="N327" t="s">
        <v>47</v>
      </c>
      <c r="O327">
        <v>8943</v>
      </c>
      <c r="P327">
        <v>14034</v>
      </c>
      <c r="Q327">
        <v>1</v>
      </c>
      <c r="R327" t="s">
        <v>41</v>
      </c>
      <c r="S327" t="s">
        <v>42</v>
      </c>
      <c r="T327">
        <v>24</v>
      </c>
      <c r="U327">
        <v>4</v>
      </c>
      <c r="V327">
        <v>1</v>
      </c>
      <c r="W327">
        <v>80</v>
      </c>
      <c r="X327">
        <v>1</v>
      </c>
      <c r="Y327">
        <v>10</v>
      </c>
      <c r="Z327">
        <v>2</v>
      </c>
      <c r="AA327">
        <v>3</v>
      </c>
      <c r="AB327">
        <v>9</v>
      </c>
      <c r="AC327">
        <v>8</v>
      </c>
      <c r="AD327">
        <v>9</v>
      </c>
    </row>
    <row r="328" spans="1:30" x14ac:dyDescent="0.3">
      <c r="A328">
        <v>39</v>
      </c>
      <c r="B328" t="s">
        <v>43</v>
      </c>
      <c r="C328">
        <v>672</v>
      </c>
      <c r="D328">
        <v>7</v>
      </c>
      <c r="E328">
        <v>2</v>
      </c>
      <c r="F328" t="s">
        <v>50</v>
      </c>
      <c r="G328">
        <v>1</v>
      </c>
      <c r="H328">
        <v>3</v>
      </c>
      <c r="I328" t="s">
        <v>45</v>
      </c>
      <c r="J328">
        <v>54</v>
      </c>
      <c r="K328">
        <v>2</v>
      </c>
      <c r="L328" t="s">
        <v>55</v>
      </c>
      <c r="M328">
        <v>4</v>
      </c>
      <c r="N328" t="s">
        <v>47</v>
      </c>
      <c r="O328">
        <v>19272</v>
      </c>
      <c r="P328">
        <v>21141</v>
      </c>
      <c r="Q328">
        <v>1</v>
      </c>
      <c r="R328" t="s">
        <v>41</v>
      </c>
      <c r="S328" t="s">
        <v>42</v>
      </c>
      <c r="T328">
        <v>15</v>
      </c>
      <c r="U328">
        <v>3</v>
      </c>
      <c r="V328">
        <v>1</v>
      </c>
      <c r="W328">
        <v>80</v>
      </c>
      <c r="X328">
        <v>1</v>
      </c>
      <c r="Y328">
        <v>21</v>
      </c>
      <c r="Z328">
        <v>2</v>
      </c>
      <c r="AA328">
        <v>3</v>
      </c>
      <c r="AB328">
        <v>9</v>
      </c>
      <c r="AC328">
        <v>13</v>
      </c>
      <c r="AD328">
        <v>3</v>
      </c>
    </row>
    <row r="329" spans="1:30" x14ac:dyDescent="0.3">
      <c r="A329">
        <v>39</v>
      </c>
      <c r="B329" t="s">
        <v>35</v>
      </c>
      <c r="C329">
        <v>1162</v>
      </c>
      <c r="D329">
        <v>3</v>
      </c>
      <c r="E329">
        <v>2</v>
      </c>
      <c r="F329" t="s">
        <v>50</v>
      </c>
      <c r="G329">
        <v>1</v>
      </c>
      <c r="H329">
        <v>4</v>
      </c>
      <c r="I329" t="s">
        <v>38</v>
      </c>
      <c r="J329">
        <v>41</v>
      </c>
      <c r="K329">
        <v>3</v>
      </c>
      <c r="L329" t="s">
        <v>39</v>
      </c>
      <c r="M329">
        <v>3</v>
      </c>
      <c r="N329" t="s">
        <v>47</v>
      </c>
      <c r="O329">
        <v>5238</v>
      </c>
      <c r="P329">
        <v>17778</v>
      </c>
      <c r="Q329">
        <v>4</v>
      </c>
      <c r="R329" t="s">
        <v>41</v>
      </c>
      <c r="S329" t="s">
        <v>34</v>
      </c>
      <c r="T329">
        <v>18</v>
      </c>
      <c r="U329">
        <v>3</v>
      </c>
      <c r="V329">
        <v>1</v>
      </c>
      <c r="W329">
        <v>80</v>
      </c>
      <c r="X329">
        <v>0</v>
      </c>
      <c r="Y329">
        <v>12</v>
      </c>
      <c r="Z329">
        <v>3</v>
      </c>
      <c r="AA329">
        <v>2</v>
      </c>
      <c r="AB329">
        <v>0</v>
      </c>
      <c r="AC329">
        <v>0</v>
      </c>
      <c r="AD329">
        <v>0</v>
      </c>
    </row>
    <row r="330" spans="1:30" x14ac:dyDescent="0.3">
      <c r="A330">
        <v>33</v>
      </c>
      <c r="B330" t="s">
        <v>43</v>
      </c>
      <c r="C330">
        <v>508</v>
      </c>
      <c r="D330">
        <v>10</v>
      </c>
      <c r="E330">
        <v>3</v>
      </c>
      <c r="F330" t="s">
        <v>58</v>
      </c>
      <c r="G330">
        <v>1</v>
      </c>
      <c r="H330">
        <v>2</v>
      </c>
      <c r="I330" t="s">
        <v>45</v>
      </c>
      <c r="J330">
        <v>46</v>
      </c>
      <c r="K330">
        <v>2</v>
      </c>
      <c r="L330" t="s">
        <v>39</v>
      </c>
      <c r="M330">
        <v>4</v>
      </c>
      <c r="N330" t="s">
        <v>40</v>
      </c>
      <c r="O330">
        <v>4682</v>
      </c>
      <c r="P330">
        <v>4317</v>
      </c>
      <c r="Q330">
        <v>3</v>
      </c>
      <c r="R330" t="s">
        <v>41</v>
      </c>
      <c r="S330" t="s">
        <v>42</v>
      </c>
      <c r="T330">
        <v>14</v>
      </c>
      <c r="U330">
        <v>3</v>
      </c>
      <c r="V330">
        <v>3</v>
      </c>
      <c r="W330">
        <v>80</v>
      </c>
      <c r="X330">
        <v>0</v>
      </c>
      <c r="Y330">
        <v>9</v>
      </c>
      <c r="Z330">
        <v>6</v>
      </c>
      <c r="AA330">
        <v>2</v>
      </c>
      <c r="AB330">
        <v>7</v>
      </c>
      <c r="AC330">
        <v>0</v>
      </c>
      <c r="AD330">
        <v>1</v>
      </c>
    </row>
    <row r="331" spans="1:30" x14ac:dyDescent="0.3">
      <c r="A331">
        <v>47</v>
      </c>
      <c r="B331" t="s">
        <v>35</v>
      </c>
      <c r="C331">
        <v>1482</v>
      </c>
      <c r="D331">
        <v>5</v>
      </c>
      <c r="E331">
        <v>5</v>
      </c>
      <c r="F331" t="s">
        <v>37</v>
      </c>
      <c r="G331">
        <v>1</v>
      </c>
      <c r="H331">
        <v>4</v>
      </c>
      <c r="I331" t="s">
        <v>45</v>
      </c>
      <c r="J331">
        <v>42</v>
      </c>
      <c r="K331">
        <v>3</v>
      </c>
      <c r="L331" t="s">
        <v>57</v>
      </c>
      <c r="M331">
        <v>3</v>
      </c>
      <c r="N331" t="s">
        <v>47</v>
      </c>
      <c r="O331">
        <v>18300</v>
      </c>
      <c r="P331">
        <v>16375</v>
      </c>
      <c r="Q331">
        <v>4</v>
      </c>
      <c r="R331" t="s">
        <v>41</v>
      </c>
      <c r="S331" t="s">
        <v>42</v>
      </c>
      <c r="T331">
        <v>11</v>
      </c>
      <c r="U331">
        <v>3</v>
      </c>
      <c r="V331">
        <v>2</v>
      </c>
      <c r="W331">
        <v>80</v>
      </c>
      <c r="X331">
        <v>1</v>
      </c>
      <c r="Y331">
        <v>21</v>
      </c>
      <c r="Z331">
        <v>2</v>
      </c>
      <c r="AA331">
        <v>3</v>
      </c>
      <c r="AB331">
        <v>2</v>
      </c>
      <c r="AC331">
        <v>1</v>
      </c>
      <c r="AD331">
        <v>1</v>
      </c>
    </row>
    <row r="332" spans="1:30" x14ac:dyDescent="0.3">
      <c r="A332">
        <v>43</v>
      </c>
      <c r="B332" t="s">
        <v>43</v>
      </c>
      <c r="C332">
        <v>559</v>
      </c>
      <c r="D332">
        <v>10</v>
      </c>
      <c r="E332">
        <v>4</v>
      </c>
      <c r="F332" t="s">
        <v>37</v>
      </c>
      <c r="G332">
        <v>1</v>
      </c>
      <c r="H332">
        <v>3</v>
      </c>
      <c r="I332" t="s">
        <v>38</v>
      </c>
      <c r="J332">
        <v>82</v>
      </c>
      <c r="K332">
        <v>2</v>
      </c>
      <c r="L332" t="s">
        <v>49</v>
      </c>
      <c r="M332">
        <v>3</v>
      </c>
      <c r="N332" t="s">
        <v>51</v>
      </c>
      <c r="O332">
        <v>5257</v>
      </c>
      <c r="P332">
        <v>6227</v>
      </c>
      <c r="Q332">
        <v>1</v>
      </c>
      <c r="R332" t="s">
        <v>41</v>
      </c>
      <c r="S332" t="s">
        <v>42</v>
      </c>
      <c r="T332">
        <v>11</v>
      </c>
      <c r="U332">
        <v>3</v>
      </c>
      <c r="V332">
        <v>2</v>
      </c>
      <c r="W332">
        <v>80</v>
      </c>
      <c r="X332">
        <v>1</v>
      </c>
      <c r="Y332">
        <v>9</v>
      </c>
      <c r="Z332">
        <v>3</v>
      </c>
      <c r="AA332">
        <v>4</v>
      </c>
      <c r="AB332">
        <v>7</v>
      </c>
      <c r="AC332">
        <v>0</v>
      </c>
      <c r="AD332">
        <v>0</v>
      </c>
    </row>
    <row r="333" spans="1:30" x14ac:dyDescent="0.3">
      <c r="A333">
        <v>27</v>
      </c>
      <c r="B333" t="s">
        <v>54</v>
      </c>
      <c r="C333">
        <v>210</v>
      </c>
      <c r="D333">
        <v>1</v>
      </c>
      <c r="E333">
        <v>1</v>
      </c>
      <c r="F333" t="s">
        <v>58</v>
      </c>
      <c r="G333">
        <v>1</v>
      </c>
      <c r="H333">
        <v>3</v>
      </c>
      <c r="I333" t="s">
        <v>45</v>
      </c>
      <c r="J333">
        <v>73</v>
      </c>
      <c r="K333">
        <v>3</v>
      </c>
      <c r="L333" t="s">
        <v>39</v>
      </c>
      <c r="M333">
        <v>2</v>
      </c>
      <c r="N333" t="s">
        <v>47</v>
      </c>
      <c r="O333">
        <v>6349</v>
      </c>
      <c r="P333">
        <v>22107</v>
      </c>
      <c r="Q333">
        <v>0</v>
      </c>
      <c r="R333" t="s">
        <v>41</v>
      </c>
      <c r="S333" t="s">
        <v>34</v>
      </c>
      <c r="T333">
        <v>13</v>
      </c>
      <c r="U333">
        <v>3</v>
      </c>
      <c r="V333">
        <v>4</v>
      </c>
      <c r="W333">
        <v>80</v>
      </c>
      <c r="X333">
        <v>1</v>
      </c>
      <c r="Y333">
        <v>6</v>
      </c>
      <c r="Z333">
        <v>0</v>
      </c>
      <c r="AA333">
        <v>3</v>
      </c>
      <c r="AB333">
        <v>4</v>
      </c>
      <c r="AC333">
        <v>1</v>
      </c>
      <c r="AD333">
        <v>4</v>
      </c>
    </row>
    <row r="334" spans="1:30" x14ac:dyDescent="0.3">
      <c r="A334">
        <v>54</v>
      </c>
      <c r="B334" t="s">
        <v>43</v>
      </c>
      <c r="C334">
        <v>928</v>
      </c>
      <c r="D334">
        <v>20</v>
      </c>
      <c r="E334">
        <v>4</v>
      </c>
      <c r="F334" t="s">
        <v>37</v>
      </c>
      <c r="G334">
        <v>1</v>
      </c>
      <c r="H334">
        <v>4</v>
      </c>
      <c r="I334" t="s">
        <v>38</v>
      </c>
      <c r="J334">
        <v>31</v>
      </c>
      <c r="K334">
        <v>3</v>
      </c>
      <c r="L334" t="s">
        <v>46</v>
      </c>
      <c r="M334">
        <v>3</v>
      </c>
      <c r="N334" t="s">
        <v>40</v>
      </c>
      <c r="O334">
        <v>4869</v>
      </c>
      <c r="P334">
        <v>16885</v>
      </c>
      <c r="Q334">
        <v>3</v>
      </c>
      <c r="R334" t="s">
        <v>41</v>
      </c>
      <c r="S334" t="s">
        <v>42</v>
      </c>
      <c r="T334">
        <v>12</v>
      </c>
      <c r="U334">
        <v>3</v>
      </c>
      <c r="V334">
        <v>4</v>
      </c>
      <c r="W334">
        <v>80</v>
      </c>
      <c r="X334">
        <v>0</v>
      </c>
      <c r="Y334">
        <v>20</v>
      </c>
      <c r="Z334">
        <v>4</v>
      </c>
      <c r="AA334">
        <v>2</v>
      </c>
      <c r="AB334">
        <v>3</v>
      </c>
      <c r="AC334">
        <v>0</v>
      </c>
      <c r="AD334">
        <v>3</v>
      </c>
    </row>
    <row r="335" spans="1:30" x14ac:dyDescent="0.3">
      <c r="A335">
        <v>43</v>
      </c>
      <c r="B335" t="s">
        <v>35</v>
      </c>
      <c r="C335">
        <v>1001</v>
      </c>
      <c r="D335">
        <v>7</v>
      </c>
      <c r="E335">
        <v>3</v>
      </c>
      <c r="F335" t="s">
        <v>37</v>
      </c>
      <c r="G335">
        <v>1</v>
      </c>
      <c r="H335">
        <v>3</v>
      </c>
      <c r="I335" t="s">
        <v>38</v>
      </c>
      <c r="J335">
        <v>43</v>
      </c>
      <c r="K335">
        <v>3</v>
      </c>
      <c r="L335" t="s">
        <v>53</v>
      </c>
      <c r="M335">
        <v>1</v>
      </c>
      <c r="N335" t="s">
        <v>47</v>
      </c>
      <c r="O335">
        <v>9985</v>
      </c>
      <c r="P335">
        <v>9262</v>
      </c>
      <c r="Q335">
        <v>8</v>
      </c>
      <c r="R335" t="s">
        <v>41</v>
      </c>
      <c r="S335" t="s">
        <v>42</v>
      </c>
      <c r="T335">
        <v>16</v>
      </c>
      <c r="U335">
        <v>3</v>
      </c>
      <c r="V335">
        <v>1</v>
      </c>
      <c r="W335">
        <v>80</v>
      </c>
      <c r="X335">
        <v>1</v>
      </c>
      <c r="Y335">
        <v>10</v>
      </c>
      <c r="Z335">
        <v>1</v>
      </c>
      <c r="AA335">
        <v>2</v>
      </c>
      <c r="AB335">
        <v>0</v>
      </c>
      <c r="AC335">
        <v>0</v>
      </c>
      <c r="AD335">
        <v>0</v>
      </c>
    </row>
    <row r="336" spans="1:30" x14ac:dyDescent="0.3">
      <c r="A336">
        <v>45</v>
      </c>
      <c r="B336" t="s">
        <v>35</v>
      </c>
      <c r="C336">
        <v>549</v>
      </c>
      <c r="D336">
        <v>8</v>
      </c>
      <c r="E336">
        <v>4</v>
      </c>
      <c r="F336" t="s">
        <v>48</v>
      </c>
      <c r="G336">
        <v>1</v>
      </c>
      <c r="H336">
        <v>4</v>
      </c>
      <c r="I336" t="s">
        <v>45</v>
      </c>
      <c r="J336">
        <v>75</v>
      </c>
      <c r="K336">
        <v>3</v>
      </c>
      <c r="L336" t="s">
        <v>46</v>
      </c>
      <c r="M336">
        <v>4</v>
      </c>
      <c r="N336" t="s">
        <v>47</v>
      </c>
      <c r="O336">
        <v>3697</v>
      </c>
      <c r="P336">
        <v>9278</v>
      </c>
      <c r="Q336">
        <v>9</v>
      </c>
      <c r="R336" t="s">
        <v>41</v>
      </c>
      <c r="S336" t="s">
        <v>42</v>
      </c>
      <c r="T336">
        <v>14</v>
      </c>
      <c r="U336">
        <v>3</v>
      </c>
      <c r="V336">
        <v>1</v>
      </c>
      <c r="W336">
        <v>80</v>
      </c>
      <c r="X336">
        <v>2</v>
      </c>
      <c r="Y336">
        <v>12</v>
      </c>
      <c r="Z336">
        <v>3</v>
      </c>
      <c r="AA336">
        <v>3</v>
      </c>
      <c r="AB336">
        <v>9</v>
      </c>
      <c r="AC336">
        <v>9</v>
      </c>
      <c r="AD336">
        <v>8</v>
      </c>
    </row>
    <row r="337" spans="1:30" x14ac:dyDescent="0.3">
      <c r="A337">
        <v>40</v>
      </c>
      <c r="B337" t="s">
        <v>35</v>
      </c>
      <c r="C337">
        <v>1124</v>
      </c>
      <c r="D337">
        <v>1</v>
      </c>
      <c r="E337">
        <v>2</v>
      </c>
      <c r="F337" t="s">
        <v>50</v>
      </c>
      <c r="G337">
        <v>1</v>
      </c>
      <c r="H337">
        <v>2</v>
      </c>
      <c r="I337" t="s">
        <v>45</v>
      </c>
      <c r="J337">
        <v>57</v>
      </c>
      <c r="K337">
        <v>1</v>
      </c>
      <c r="L337" t="s">
        <v>39</v>
      </c>
      <c r="M337">
        <v>4</v>
      </c>
      <c r="N337" t="s">
        <v>47</v>
      </c>
      <c r="O337">
        <v>7457</v>
      </c>
      <c r="P337">
        <v>13273</v>
      </c>
      <c r="Q337">
        <v>2</v>
      </c>
      <c r="R337" t="s">
        <v>41</v>
      </c>
      <c r="S337" t="s">
        <v>34</v>
      </c>
      <c r="T337">
        <v>22</v>
      </c>
      <c r="U337">
        <v>4</v>
      </c>
      <c r="V337">
        <v>3</v>
      </c>
      <c r="W337">
        <v>80</v>
      </c>
      <c r="X337">
        <v>3</v>
      </c>
      <c r="Y337">
        <v>6</v>
      </c>
      <c r="Z337">
        <v>2</v>
      </c>
      <c r="AA337">
        <v>2</v>
      </c>
      <c r="AB337">
        <v>3</v>
      </c>
      <c r="AC337">
        <v>0</v>
      </c>
      <c r="AD337">
        <v>2</v>
      </c>
    </row>
    <row r="338" spans="1:30" x14ac:dyDescent="0.3">
      <c r="A338">
        <v>29</v>
      </c>
      <c r="B338" t="s">
        <v>35</v>
      </c>
      <c r="C338">
        <v>318</v>
      </c>
      <c r="D338">
        <v>8</v>
      </c>
      <c r="E338">
        <v>4</v>
      </c>
      <c r="F338" t="s">
        <v>48</v>
      </c>
      <c r="G338">
        <v>1</v>
      </c>
      <c r="H338">
        <v>2</v>
      </c>
      <c r="I338" t="s">
        <v>45</v>
      </c>
      <c r="J338">
        <v>77</v>
      </c>
      <c r="K338">
        <v>1</v>
      </c>
      <c r="L338" t="s">
        <v>49</v>
      </c>
      <c r="M338">
        <v>1</v>
      </c>
      <c r="N338" t="s">
        <v>47</v>
      </c>
      <c r="O338">
        <v>2119</v>
      </c>
      <c r="P338">
        <v>4759</v>
      </c>
      <c r="Q338">
        <v>1</v>
      </c>
      <c r="R338" t="s">
        <v>41</v>
      </c>
      <c r="S338" t="s">
        <v>34</v>
      </c>
      <c r="T338">
        <v>11</v>
      </c>
      <c r="U338">
        <v>3</v>
      </c>
      <c r="V338">
        <v>4</v>
      </c>
      <c r="W338">
        <v>80</v>
      </c>
      <c r="X338">
        <v>0</v>
      </c>
      <c r="Y338">
        <v>7</v>
      </c>
      <c r="Z338">
        <v>4</v>
      </c>
      <c r="AA338">
        <v>2</v>
      </c>
      <c r="AB338">
        <v>7</v>
      </c>
      <c r="AC338">
        <v>0</v>
      </c>
      <c r="AD338">
        <v>7</v>
      </c>
    </row>
    <row r="339" spans="1:30" x14ac:dyDescent="0.3">
      <c r="A339">
        <v>29</v>
      </c>
      <c r="B339" t="s">
        <v>35</v>
      </c>
      <c r="C339">
        <v>738</v>
      </c>
      <c r="D339">
        <v>9</v>
      </c>
      <c r="E339">
        <v>5</v>
      </c>
      <c r="F339" t="s">
        <v>48</v>
      </c>
      <c r="G339">
        <v>1</v>
      </c>
      <c r="H339">
        <v>2</v>
      </c>
      <c r="I339" t="s">
        <v>45</v>
      </c>
      <c r="J339">
        <v>30</v>
      </c>
      <c r="K339">
        <v>2</v>
      </c>
      <c r="L339" t="s">
        <v>49</v>
      </c>
      <c r="M339">
        <v>4</v>
      </c>
      <c r="N339" t="s">
        <v>40</v>
      </c>
      <c r="O339">
        <v>3983</v>
      </c>
      <c r="P339">
        <v>7621</v>
      </c>
      <c r="Q339">
        <v>0</v>
      </c>
      <c r="R339" t="s">
        <v>41</v>
      </c>
      <c r="S339" t="s">
        <v>42</v>
      </c>
      <c r="T339">
        <v>17</v>
      </c>
      <c r="U339">
        <v>3</v>
      </c>
      <c r="V339">
        <v>3</v>
      </c>
      <c r="W339">
        <v>80</v>
      </c>
      <c r="X339">
        <v>0</v>
      </c>
      <c r="Y339">
        <v>4</v>
      </c>
      <c r="Z339">
        <v>2</v>
      </c>
      <c r="AA339">
        <v>3</v>
      </c>
      <c r="AB339">
        <v>2</v>
      </c>
      <c r="AC339">
        <v>2</v>
      </c>
      <c r="AD339">
        <v>2</v>
      </c>
    </row>
    <row r="340" spans="1:30" x14ac:dyDescent="0.3">
      <c r="A340">
        <v>30</v>
      </c>
      <c r="B340" t="s">
        <v>35</v>
      </c>
      <c r="C340">
        <v>570</v>
      </c>
      <c r="D340">
        <v>5</v>
      </c>
      <c r="E340">
        <v>3</v>
      </c>
      <c r="F340" t="s">
        <v>58</v>
      </c>
      <c r="G340">
        <v>1</v>
      </c>
      <c r="H340">
        <v>4</v>
      </c>
      <c r="I340" t="s">
        <v>38</v>
      </c>
      <c r="J340">
        <v>30</v>
      </c>
      <c r="K340">
        <v>2</v>
      </c>
      <c r="L340" t="s">
        <v>39</v>
      </c>
      <c r="M340">
        <v>3</v>
      </c>
      <c r="N340" t="s">
        <v>51</v>
      </c>
      <c r="O340">
        <v>6118</v>
      </c>
      <c r="P340">
        <v>5431</v>
      </c>
      <c r="Q340">
        <v>1</v>
      </c>
      <c r="R340" t="s">
        <v>41</v>
      </c>
      <c r="S340" t="s">
        <v>42</v>
      </c>
      <c r="T340">
        <v>13</v>
      </c>
      <c r="U340">
        <v>3</v>
      </c>
      <c r="V340">
        <v>3</v>
      </c>
      <c r="W340">
        <v>80</v>
      </c>
      <c r="X340">
        <v>3</v>
      </c>
      <c r="Y340">
        <v>10</v>
      </c>
      <c r="Z340">
        <v>2</v>
      </c>
      <c r="AA340">
        <v>3</v>
      </c>
      <c r="AB340">
        <v>9</v>
      </c>
      <c r="AC340">
        <v>1</v>
      </c>
      <c r="AD340">
        <v>2</v>
      </c>
    </row>
    <row r="341" spans="1:30" x14ac:dyDescent="0.3">
      <c r="A341">
        <v>27</v>
      </c>
      <c r="B341" t="s">
        <v>35</v>
      </c>
      <c r="C341">
        <v>1130</v>
      </c>
      <c r="D341">
        <v>8</v>
      </c>
      <c r="E341">
        <v>4</v>
      </c>
      <c r="F341" t="s">
        <v>58</v>
      </c>
      <c r="G341">
        <v>1</v>
      </c>
      <c r="H341">
        <v>2</v>
      </c>
      <c r="I341" t="s">
        <v>38</v>
      </c>
      <c r="J341">
        <v>56</v>
      </c>
      <c r="K341">
        <v>3</v>
      </c>
      <c r="L341" t="s">
        <v>39</v>
      </c>
      <c r="M341">
        <v>2</v>
      </c>
      <c r="N341" t="s">
        <v>47</v>
      </c>
      <c r="O341">
        <v>6214</v>
      </c>
      <c r="P341">
        <v>3415</v>
      </c>
      <c r="Q341">
        <v>1</v>
      </c>
      <c r="R341" t="s">
        <v>41</v>
      </c>
      <c r="S341" t="s">
        <v>42</v>
      </c>
      <c r="T341">
        <v>18</v>
      </c>
      <c r="U341">
        <v>3</v>
      </c>
      <c r="V341">
        <v>1</v>
      </c>
      <c r="W341">
        <v>80</v>
      </c>
      <c r="X341">
        <v>1</v>
      </c>
      <c r="Y341">
        <v>8</v>
      </c>
      <c r="Z341">
        <v>3</v>
      </c>
      <c r="AA341">
        <v>3</v>
      </c>
      <c r="AB341">
        <v>7</v>
      </c>
      <c r="AC341">
        <v>0</v>
      </c>
      <c r="AD341">
        <v>7</v>
      </c>
    </row>
    <row r="342" spans="1:30" x14ac:dyDescent="0.3">
      <c r="A342">
        <v>37</v>
      </c>
      <c r="B342" t="s">
        <v>35</v>
      </c>
      <c r="C342">
        <v>1192</v>
      </c>
      <c r="D342">
        <v>5</v>
      </c>
      <c r="E342">
        <v>2</v>
      </c>
      <c r="F342" t="s">
        <v>50</v>
      </c>
      <c r="G342">
        <v>1</v>
      </c>
      <c r="H342">
        <v>4</v>
      </c>
      <c r="I342" t="s">
        <v>45</v>
      </c>
      <c r="J342">
        <v>61</v>
      </c>
      <c r="K342">
        <v>3</v>
      </c>
      <c r="L342" t="s">
        <v>52</v>
      </c>
      <c r="M342">
        <v>4</v>
      </c>
      <c r="N342" t="s">
        <v>51</v>
      </c>
      <c r="O342">
        <v>6347</v>
      </c>
      <c r="P342">
        <v>23177</v>
      </c>
      <c r="Q342">
        <v>7</v>
      </c>
      <c r="R342" t="s">
        <v>41</v>
      </c>
      <c r="S342" t="s">
        <v>42</v>
      </c>
      <c r="T342">
        <v>16</v>
      </c>
      <c r="U342">
        <v>3</v>
      </c>
      <c r="V342">
        <v>3</v>
      </c>
      <c r="W342">
        <v>80</v>
      </c>
      <c r="X342">
        <v>2</v>
      </c>
      <c r="Y342">
        <v>8</v>
      </c>
      <c r="Z342">
        <v>2</v>
      </c>
      <c r="AA342">
        <v>2</v>
      </c>
      <c r="AB342">
        <v>2</v>
      </c>
      <c r="AC342">
        <v>0</v>
      </c>
      <c r="AD342">
        <v>4</v>
      </c>
    </row>
    <row r="343" spans="1:30" x14ac:dyDescent="0.3">
      <c r="A343">
        <v>38</v>
      </c>
      <c r="B343" t="s">
        <v>35</v>
      </c>
      <c r="C343">
        <v>343</v>
      </c>
      <c r="D343">
        <v>15</v>
      </c>
      <c r="E343">
        <v>2</v>
      </c>
      <c r="F343" t="s">
        <v>37</v>
      </c>
      <c r="G343">
        <v>1</v>
      </c>
      <c r="H343">
        <v>3</v>
      </c>
      <c r="I343" t="s">
        <v>45</v>
      </c>
      <c r="J343">
        <v>92</v>
      </c>
      <c r="K343">
        <v>2</v>
      </c>
      <c r="L343" t="s">
        <v>57</v>
      </c>
      <c r="M343">
        <v>4</v>
      </c>
      <c r="N343" t="s">
        <v>51</v>
      </c>
      <c r="O343">
        <v>11510</v>
      </c>
      <c r="P343">
        <v>15682</v>
      </c>
      <c r="Q343">
        <v>0</v>
      </c>
      <c r="R343" t="s">
        <v>41</v>
      </c>
      <c r="S343" t="s">
        <v>34</v>
      </c>
      <c r="T343">
        <v>14</v>
      </c>
      <c r="U343">
        <v>3</v>
      </c>
      <c r="V343">
        <v>2</v>
      </c>
      <c r="W343">
        <v>80</v>
      </c>
      <c r="X343">
        <v>1</v>
      </c>
      <c r="Y343">
        <v>12</v>
      </c>
      <c r="Z343">
        <v>3</v>
      </c>
      <c r="AA343">
        <v>3</v>
      </c>
      <c r="AB343">
        <v>10</v>
      </c>
      <c r="AC343">
        <v>2</v>
      </c>
      <c r="AD343">
        <v>9</v>
      </c>
    </row>
    <row r="344" spans="1:30" x14ac:dyDescent="0.3">
      <c r="A344">
        <v>31</v>
      </c>
      <c r="B344" t="s">
        <v>35</v>
      </c>
      <c r="C344">
        <v>1232</v>
      </c>
      <c r="D344">
        <v>7</v>
      </c>
      <c r="E344">
        <v>4</v>
      </c>
      <c r="F344" t="s">
        <v>50</v>
      </c>
      <c r="G344">
        <v>1</v>
      </c>
      <c r="H344">
        <v>3</v>
      </c>
      <c r="I344" t="s">
        <v>38</v>
      </c>
      <c r="J344">
        <v>39</v>
      </c>
      <c r="K344">
        <v>3</v>
      </c>
      <c r="L344" t="s">
        <v>52</v>
      </c>
      <c r="M344">
        <v>4</v>
      </c>
      <c r="N344" t="s">
        <v>40</v>
      </c>
      <c r="O344">
        <v>7143</v>
      </c>
      <c r="P344">
        <v>25713</v>
      </c>
      <c r="Q344">
        <v>1</v>
      </c>
      <c r="R344" t="s">
        <v>41</v>
      </c>
      <c r="S344" t="s">
        <v>34</v>
      </c>
      <c r="T344">
        <v>14</v>
      </c>
      <c r="U344">
        <v>3</v>
      </c>
      <c r="V344">
        <v>3</v>
      </c>
      <c r="W344">
        <v>80</v>
      </c>
      <c r="X344">
        <v>0</v>
      </c>
      <c r="Y344">
        <v>11</v>
      </c>
      <c r="Z344">
        <v>2</v>
      </c>
      <c r="AA344">
        <v>2</v>
      </c>
      <c r="AB344">
        <v>9</v>
      </c>
      <c r="AC344">
        <v>4</v>
      </c>
      <c r="AD344">
        <v>10</v>
      </c>
    </row>
    <row r="345" spans="1:30" x14ac:dyDescent="0.3">
      <c r="A345">
        <v>29</v>
      </c>
      <c r="B345" t="s">
        <v>35</v>
      </c>
      <c r="C345">
        <v>144</v>
      </c>
      <c r="D345">
        <v>10</v>
      </c>
      <c r="E345">
        <v>1</v>
      </c>
      <c r="F345" t="s">
        <v>58</v>
      </c>
      <c r="G345">
        <v>1</v>
      </c>
      <c r="H345">
        <v>4</v>
      </c>
      <c r="I345" t="s">
        <v>38</v>
      </c>
      <c r="J345">
        <v>39</v>
      </c>
      <c r="K345">
        <v>2</v>
      </c>
      <c r="L345" t="s">
        <v>39</v>
      </c>
      <c r="M345">
        <v>2</v>
      </c>
      <c r="N345" t="s">
        <v>51</v>
      </c>
      <c r="O345">
        <v>8268</v>
      </c>
      <c r="P345">
        <v>11866</v>
      </c>
      <c r="Q345">
        <v>1</v>
      </c>
      <c r="R345" t="s">
        <v>41</v>
      </c>
      <c r="S345" t="s">
        <v>34</v>
      </c>
      <c r="T345">
        <v>14</v>
      </c>
      <c r="U345">
        <v>3</v>
      </c>
      <c r="V345">
        <v>1</v>
      </c>
      <c r="W345">
        <v>80</v>
      </c>
      <c r="X345">
        <v>2</v>
      </c>
      <c r="Y345">
        <v>7</v>
      </c>
      <c r="Z345">
        <v>2</v>
      </c>
      <c r="AA345">
        <v>3</v>
      </c>
      <c r="AB345">
        <v>7</v>
      </c>
      <c r="AC345">
        <v>1</v>
      </c>
      <c r="AD345">
        <v>7</v>
      </c>
    </row>
    <row r="346" spans="1:30" x14ac:dyDescent="0.3">
      <c r="A346">
        <v>35</v>
      </c>
      <c r="B346" t="s">
        <v>35</v>
      </c>
      <c r="C346">
        <v>1296</v>
      </c>
      <c r="D346">
        <v>5</v>
      </c>
      <c r="E346">
        <v>4</v>
      </c>
      <c r="F346" t="s">
        <v>59</v>
      </c>
      <c r="G346">
        <v>1</v>
      </c>
      <c r="H346">
        <v>3</v>
      </c>
      <c r="I346" t="s">
        <v>45</v>
      </c>
      <c r="J346">
        <v>62</v>
      </c>
      <c r="K346">
        <v>3</v>
      </c>
      <c r="L346" t="s">
        <v>52</v>
      </c>
      <c r="M346">
        <v>2</v>
      </c>
      <c r="N346" t="s">
        <v>40</v>
      </c>
      <c r="O346">
        <v>8095</v>
      </c>
      <c r="P346">
        <v>18264</v>
      </c>
      <c r="Q346">
        <v>0</v>
      </c>
      <c r="R346" t="s">
        <v>41</v>
      </c>
      <c r="S346" t="s">
        <v>42</v>
      </c>
      <c r="T346">
        <v>13</v>
      </c>
      <c r="U346">
        <v>3</v>
      </c>
      <c r="V346">
        <v>4</v>
      </c>
      <c r="W346">
        <v>80</v>
      </c>
      <c r="X346">
        <v>0</v>
      </c>
      <c r="Y346">
        <v>17</v>
      </c>
      <c r="Z346">
        <v>5</v>
      </c>
      <c r="AA346">
        <v>3</v>
      </c>
      <c r="AB346">
        <v>6</v>
      </c>
      <c r="AC346">
        <v>0</v>
      </c>
      <c r="AD346">
        <v>13</v>
      </c>
    </row>
    <row r="347" spans="1:30" x14ac:dyDescent="0.3">
      <c r="A347">
        <v>23</v>
      </c>
      <c r="B347" t="s">
        <v>35</v>
      </c>
      <c r="C347">
        <v>1309</v>
      </c>
      <c r="D347">
        <v>26</v>
      </c>
      <c r="E347">
        <v>1</v>
      </c>
      <c r="F347" t="s">
        <v>37</v>
      </c>
      <c r="G347">
        <v>1</v>
      </c>
      <c r="H347">
        <v>3</v>
      </c>
      <c r="I347" t="s">
        <v>45</v>
      </c>
      <c r="J347">
        <v>83</v>
      </c>
      <c r="K347">
        <v>3</v>
      </c>
      <c r="L347" t="s">
        <v>46</v>
      </c>
      <c r="M347">
        <v>4</v>
      </c>
      <c r="N347" t="s">
        <v>51</v>
      </c>
      <c r="O347">
        <v>2904</v>
      </c>
      <c r="P347">
        <v>16092</v>
      </c>
      <c r="Q347">
        <v>1</v>
      </c>
      <c r="R347" t="s">
        <v>41</v>
      </c>
      <c r="S347" t="s">
        <v>42</v>
      </c>
      <c r="T347">
        <v>12</v>
      </c>
      <c r="U347">
        <v>3</v>
      </c>
      <c r="V347">
        <v>3</v>
      </c>
      <c r="W347">
        <v>80</v>
      </c>
      <c r="X347">
        <v>2</v>
      </c>
      <c r="Y347">
        <v>4</v>
      </c>
      <c r="Z347">
        <v>2</v>
      </c>
      <c r="AA347">
        <v>2</v>
      </c>
      <c r="AB347">
        <v>2</v>
      </c>
      <c r="AC347">
        <v>0</v>
      </c>
      <c r="AD347">
        <v>2</v>
      </c>
    </row>
    <row r="348" spans="1:30" x14ac:dyDescent="0.3">
      <c r="A348">
        <v>41</v>
      </c>
      <c r="B348" t="s">
        <v>35</v>
      </c>
      <c r="C348">
        <v>483</v>
      </c>
      <c r="D348">
        <v>6</v>
      </c>
      <c r="E348">
        <v>3</v>
      </c>
      <c r="F348" t="s">
        <v>50</v>
      </c>
      <c r="G348">
        <v>1</v>
      </c>
      <c r="H348">
        <v>4</v>
      </c>
      <c r="I348" t="s">
        <v>45</v>
      </c>
      <c r="J348">
        <v>95</v>
      </c>
      <c r="K348">
        <v>2</v>
      </c>
      <c r="L348" t="s">
        <v>52</v>
      </c>
      <c r="M348">
        <v>2</v>
      </c>
      <c r="N348" t="s">
        <v>40</v>
      </c>
      <c r="O348">
        <v>6032</v>
      </c>
      <c r="P348">
        <v>10110</v>
      </c>
      <c r="Q348">
        <v>6</v>
      </c>
      <c r="R348" t="s">
        <v>41</v>
      </c>
      <c r="S348" t="s">
        <v>34</v>
      </c>
      <c r="T348">
        <v>15</v>
      </c>
      <c r="U348">
        <v>3</v>
      </c>
      <c r="V348">
        <v>4</v>
      </c>
      <c r="W348">
        <v>80</v>
      </c>
      <c r="X348">
        <v>0</v>
      </c>
      <c r="Y348">
        <v>8</v>
      </c>
      <c r="Z348">
        <v>3</v>
      </c>
      <c r="AA348">
        <v>3</v>
      </c>
      <c r="AB348">
        <v>4</v>
      </c>
      <c r="AC348">
        <v>1</v>
      </c>
      <c r="AD348">
        <v>2</v>
      </c>
    </row>
    <row r="349" spans="1:30" x14ac:dyDescent="0.3">
      <c r="A349">
        <v>47</v>
      </c>
      <c r="B349" t="s">
        <v>43</v>
      </c>
      <c r="C349">
        <v>1309</v>
      </c>
      <c r="D349">
        <v>4</v>
      </c>
      <c r="E349">
        <v>1</v>
      </c>
      <c r="F349" t="s">
        <v>50</v>
      </c>
      <c r="G349">
        <v>1</v>
      </c>
      <c r="H349">
        <v>2</v>
      </c>
      <c r="I349" t="s">
        <v>45</v>
      </c>
      <c r="J349">
        <v>99</v>
      </c>
      <c r="K349">
        <v>3</v>
      </c>
      <c r="L349" t="s">
        <v>56</v>
      </c>
      <c r="M349">
        <v>3</v>
      </c>
      <c r="N349" t="s">
        <v>40</v>
      </c>
      <c r="O349">
        <v>2976</v>
      </c>
      <c r="P349">
        <v>25751</v>
      </c>
      <c r="Q349">
        <v>3</v>
      </c>
      <c r="R349" t="s">
        <v>41</v>
      </c>
      <c r="S349" t="s">
        <v>42</v>
      </c>
      <c r="T349">
        <v>19</v>
      </c>
      <c r="U349">
        <v>3</v>
      </c>
      <c r="V349">
        <v>1</v>
      </c>
      <c r="W349">
        <v>80</v>
      </c>
      <c r="X349">
        <v>0</v>
      </c>
      <c r="Y349">
        <v>5</v>
      </c>
      <c r="Z349">
        <v>3</v>
      </c>
      <c r="AA349">
        <v>3</v>
      </c>
      <c r="AB349">
        <v>0</v>
      </c>
      <c r="AC349">
        <v>0</v>
      </c>
      <c r="AD349">
        <v>0</v>
      </c>
    </row>
    <row r="350" spans="1:30" x14ac:dyDescent="0.3">
      <c r="A350">
        <v>42</v>
      </c>
      <c r="B350" t="s">
        <v>35</v>
      </c>
      <c r="C350">
        <v>810</v>
      </c>
      <c r="D350">
        <v>23</v>
      </c>
      <c r="E350">
        <v>5</v>
      </c>
      <c r="F350" t="s">
        <v>37</v>
      </c>
      <c r="G350">
        <v>1</v>
      </c>
      <c r="H350">
        <v>1</v>
      </c>
      <c r="I350" t="s">
        <v>38</v>
      </c>
      <c r="J350">
        <v>44</v>
      </c>
      <c r="K350">
        <v>3</v>
      </c>
      <c r="L350" t="s">
        <v>57</v>
      </c>
      <c r="M350">
        <v>4</v>
      </c>
      <c r="N350" t="s">
        <v>40</v>
      </c>
      <c r="O350">
        <v>15992</v>
      </c>
      <c r="P350">
        <v>15901</v>
      </c>
      <c r="Q350">
        <v>2</v>
      </c>
      <c r="R350" t="s">
        <v>41</v>
      </c>
      <c r="S350" t="s">
        <v>42</v>
      </c>
      <c r="T350">
        <v>14</v>
      </c>
      <c r="U350">
        <v>3</v>
      </c>
      <c r="V350">
        <v>2</v>
      </c>
      <c r="W350">
        <v>80</v>
      </c>
      <c r="X350">
        <v>0</v>
      </c>
      <c r="Y350">
        <v>16</v>
      </c>
      <c r="Z350">
        <v>2</v>
      </c>
      <c r="AA350">
        <v>3</v>
      </c>
      <c r="AB350">
        <v>0</v>
      </c>
      <c r="AC350">
        <v>0</v>
      </c>
      <c r="AD350">
        <v>0</v>
      </c>
    </row>
    <row r="351" spans="1:30" x14ac:dyDescent="0.3">
      <c r="A351">
        <v>29</v>
      </c>
      <c r="B351" t="s">
        <v>54</v>
      </c>
      <c r="C351">
        <v>746</v>
      </c>
      <c r="D351">
        <v>2</v>
      </c>
      <c r="E351">
        <v>3</v>
      </c>
      <c r="F351" t="s">
        <v>37</v>
      </c>
      <c r="G351">
        <v>1</v>
      </c>
      <c r="H351">
        <v>4</v>
      </c>
      <c r="I351" t="s">
        <v>45</v>
      </c>
      <c r="J351">
        <v>61</v>
      </c>
      <c r="K351">
        <v>3</v>
      </c>
      <c r="L351" t="s">
        <v>39</v>
      </c>
      <c r="M351">
        <v>3</v>
      </c>
      <c r="N351" t="s">
        <v>47</v>
      </c>
      <c r="O351">
        <v>4649</v>
      </c>
      <c r="P351">
        <v>16928</v>
      </c>
      <c r="Q351">
        <v>1</v>
      </c>
      <c r="R351" t="s">
        <v>41</v>
      </c>
      <c r="S351" t="s">
        <v>42</v>
      </c>
      <c r="T351">
        <v>14</v>
      </c>
      <c r="U351">
        <v>3</v>
      </c>
      <c r="V351">
        <v>1</v>
      </c>
      <c r="W351">
        <v>80</v>
      </c>
      <c r="X351">
        <v>1</v>
      </c>
      <c r="Y351">
        <v>4</v>
      </c>
      <c r="Z351">
        <v>3</v>
      </c>
      <c r="AA351">
        <v>2</v>
      </c>
      <c r="AB351">
        <v>3</v>
      </c>
      <c r="AC351">
        <v>0</v>
      </c>
      <c r="AD351">
        <v>2</v>
      </c>
    </row>
    <row r="352" spans="1:30" x14ac:dyDescent="0.3">
      <c r="A352">
        <v>42</v>
      </c>
      <c r="B352" t="s">
        <v>35</v>
      </c>
      <c r="C352">
        <v>544</v>
      </c>
      <c r="D352">
        <v>2</v>
      </c>
      <c r="E352">
        <v>1</v>
      </c>
      <c r="F352" t="s">
        <v>59</v>
      </c>
      <c r="G352">
        <v>1</v>
      </c>
      <c r="H352">
        <v>3</v>
      </c>
      <c r="I352" t="s">
        <v>45</v>
      </c>
      <c r="J352">
        <v>52</v>
      </c>
      <c r="K352">
        <v>3</v>
      </c>
      <c r="L352" t="s">
        <v>60</v>
      </c>
      <c r="M352">
        <v>3</v>
      </c>
      <c r="N352" t="s">
        <v>51</v>
      </c>
      <c r="O352">
        <v>2696</v>
      </c>
      <c r="P352">
        <v>24017</v>
      </c>
      <c r="Q352">
        <v>0</v>
      </c>
      <c r="R352" t="s">
        <v>41</v>
      </c>
      <c r="S352" t="s">
        <v>34</v>
      </c>
      <c r="T352">
        <v>11</v>
      </c>
      <c r="U352">
        <v>3</v>
      </c>
      <c r="V352">
        <v>3</v>
      </c>
      <c r="W352">
        <v>80</v>
      </c>
      <c r="X352">
        <v>1</v>
      </c>
      <c r="Y352">
        <v>4</v>
      </c>
      <c r="Z352">
        <v>5</v>
      </c>
      <c r="AA352">
        <v>3</v>
      </c>
      <c r="AB352">
        <v>2</v>
      </c>
      <c r="AC352">
        <v>1</v>
      </c>
      <c r="AD352">
        <v>0</v>
      </c>
    </row>
    <row r="353" spans="1:30" x14ac:dyDescent="0.3">
      <c r="A353">
        <v>32</v>
      </c>
      <c r="B353" t="s">
        <v>35</v>
      </c>
      <c r="C353">
        <v>1062</v>
      </c>
      <c r="D353">
        <v>2</v>
      </c>
      <c r="E353">
        <v>3</v>
      </c>
      <c r="F353" t="s">
        <v>50</v>
      </c>
      <c r="G353">
        <v>1</v>
      </c>
      <c r="H353">
        <v>3</v>
      </c>
      <c r="I353" t="s">
        <v>38</v>
      </c>
      <c r="J353">
        <v>75</v>
      </c>
      <c r="K353">
        <v>3</v>
      </c>
      <c r="L353" t="s">
        <v>49</v>
      </c>
      <c r="M353">
        <v>2</v>
      </c>
      <c r="N353" t="s">
        <v>47</v>
      </c>
      <c r="O353">
        <v>2370</v>
      </c>
      <c r="P353">
        <v>3956</v>
      </c>
      <c r="Q353">
        <v>1</v>
      </c>
      <c r="R353" t="s">
        <v>41</v>
      </c>
      <c r="S353" t="s">
        <v>42</v>
      </c>
      <c r="T353">
        <v>13</v>
      </c>
      <c r="U353">
        <v>3</v>
      </c>
      <c r="V353">
        <v>3</v>
      </c>
      <c r="W353">
        <v>80</v>
      </c>
      <c r="X353">
        <v>1</v>
      </c>
      <c r="Y353">
        <v>8</v>
      </c>
      <c r="Z353">
        <v>4</v>
      </c>
      <c r="AA353">
        <v>3</v>
      </c>
      <c r="AB353">
        <v>0</v>
      </c>
      <c r="AC353">
        <v>0</v>
      </c>
      <c r="AD353">
        <v>7</v>
      </c>
    </row>
    <row r="354" spans="1:30" x14ac:dyDescent="0.3">
      <c r="A354">
        <v>48</v>
      </c>
      <c r="B354" t="s">
        <v>35</v>
      </c>
      <c r="C354">
        <v>530</v>
      </c>
      <c r="D354">
        <v>29</v>
      </c>
      <c r="E354">
        <v>1</v>
      </c>
      <c r="F354" t="s">
        <v>50</v>
      </c>
      <c r="G354">
        <v>1</v>
      </c>
      <c r="H354">
        <v>1</v>
      </c>
      <c r="I354" t="s">
        <v>38</v>
      </c>
      <c r="J354">
        <v>91</v>
      </c>
      <c r="K354">
        <v>3</v>
      </c>
      <c r="L354" t="s">
        <v>55</v>
      </c>
      <c r="M354">
        <v>3</v>
      </c>
      <c r="N354" t="s">
        <v>47</v>
      </c>
      <c r="O354">
        <v>12504</v>
      </c>
      <c r="P354">
        <v>23978</v>
      </c>
      <c r="Q354">
        <v>3</v>
      </c>
      <c r="R354" t="s">
        <v>41</v>
      </c>
      <c r="S354" t="s">
        <v>42</v>
      </c>
      <c r="T354">
        <v>21</v>
      </c>
      <c r="U354">
        <v>4</v>
      </c>
      <c r="V354">
        <v>2</v>
      </c>
      <c r="W354">
        <v>80</v>
      </c>
      <c r="X354">
        <v>1</v>
      </c>
      <c r="Y354">
        <v>15</v>
      </c>
      <c r="Z354">
        <v>3</v>
      </c>
      <c r="AA354">
        <v>1</v>
      </c>
      <c r="AB354">
        <v>0</v>
      </c>
      <c r="AC354">
        <v>0</v>
      </c>
      <c r="AD354">
        <v>0</v>
      </c>
    </row>
    <row r="355" spans="1:30" x14ac:dyDescent="0.3">
      <c r="A355">
        <v>37</v>
      </c>
      <c r="B355" t="s">
        <v>35</v>
      </c>
      <c r="C355">
        <v>1319</v>
      </c>
      <c r="D355">
        <v>6</v>
      </c>
      <c r="E355">
        <v>3</v>
      </c>
      <c r="F355" t="s">
        <v>50</v>
      </c>
      <c r="G355">
        <v>1</v>
      </c>
      <c r="H355">
        <v>3</v>
      </c>
      <c r="I355" t="s">
        <v>45</v>
      </c>
      <c r="J355">
        <v>51</v>
      </c>
      <c r="K355">
        <v>4</v>
      </c>
      <c r="L355" t="s">
        <v>46</v>
      </c>
      <c r="M355">
        <v>1</v>
      </c>
      <c r="N355" t="s">
        <v>51</v>
      </c>
      <c r="O355">
        <v>5974</v>
      </c>
      <c r="P355">
        <v>17001</v>
      </c>
      <c r="Q355">
        <v>4</v>
      </c>
      <c r="R355" t="s">
        <v>41</v>
      </c>
      <c r="S355" t="s">
        <v>34</v>
      </c>
      <c r="T355">
        <v>13</v>
      </c>
      <c r="U355">
        <v>3</v>
      </c>
      <c r="V355">
        <v>1</v>
      </c>
      <c r="W355">
        <v>80</v>
      </c>
      <c r="X355">
        <v>2</v>
      </c>
      <c r="Y355">
        <v>13</v>
      </c>
      <c r="Z355">
        <v>2</v>
      </c>
      <c r="AA355">
        <v>3</v>
      </c>
      <c r="AB355">
        <v>7</v>
      </c>
      <c r="AC355">
        <v>6</v>
      </c>
      <c r="AD355">
        <v>7</v>
      </c>
    </row>
    <row r="356" spans="1:30" x14ac:dyDescent="0.3">
      <c r="A356">
        <v>30</v>
      </c>
      <c r="B356" t="s">
        <v>54</v>
      </c>
      <c r="C356">
        <v>641</v>
      </c>
      <c r="D356">
        <v>25</v>
      </c>
      <c r="E356">
        <v>2</v>
      </c>
      <c r="F356" t="s">
        <v>59</v>
      </c>
      <c r="G356">
        <v>1</v>
      </c>
      <c r="H356">
        <v>4</v>
      </c>
      <c r="I356" t="s">
        <v>38</v>
      </c>
      <c r="J356">
        <v>85</v>
      </c>
      <c r="K356">
        <v>3</v>
      </c>
      <c r="L356" t="s">
        <v>39</v>
      </c>
      <c r="M356">
        <v>3</v>
      </c>
      <c r="N356" t="s">
        <v>47</v>
      </c>
      <c r="O356">
        <v>4736</v>
      </c>
      <c r="P356">
        <v>6069</v>
      </c>
      <c r="Q356">
        <v>7</v>
      </c>
      <c r="R356" t="s">
        <v>41</v>
      </c>
      <c r="S356" t="s">
        <v>34</v>
      </c>
      <c r="T356">
        <v>12</v>
      </c>
      <c r="U356">
        <v>3</v>
      </c>
      <c r="V356">
        <v>2</v>
      </c>
      <c r="W356">
        <v>80</v>
      </c>
      <c r="X356">
        <v>1</v>
      </c>
      <c r="Y356">
        <v>4</v>
      </c>
      <c r="Z356">
        <v>2</v>
      </c>
      <c r="AA356">
        <v>4</v>
      </c>
      <c r="AB356">
        <v>2</v>
      </c>
      <c r="AC356">
        <v>2</v>
      </c>
      <c r="AD356">
        <v>2</v>
      </c>
    </row>
    <row r="357" spans="1:30" x14ac:dyDescent="0.3">
      <c r="A357">
        <v>26</v>
      </c>
      <c r="B357" t="s">
        <v>35</v>
      </c>
      <c r="C357">
        <v>933</v>
      </c>
      <c r="D357">
        <v>1</v>
      </c>
      <c r="E357">
        <v>3</v>
      </c>
      <c r="F357" t="s">
        <v>37</v>
      </c>
      <c r="G357">
        <v>1</v>
      </c>
      <c r="H357">
        <v>3</v>
      </c>
      <c r="I357" t="s">
        <v>45</v>
      </c>
      <c r="J357">
        <v>57</v>
      </c>
      <c r="K357">
        <v>3</v>
      </c>
      <c r="L357" t="s">
        <v>39</v>
      </c>
      <c r="M357">
        <v>3</v>
      </c>
      <c r="N357" t="s">
        <v>47</v>
      </c>
      <c r="O357">
        <v>5296</v>
      </c>
      <c r="P357">
        <v>20156</v>
      </c>
      <c r="Q357">
        <v>1</v>
      </c>
      <c r="R357" t="s">
        <v>41</v>
      </c>
      <c r="S357" t="s">
        <v>42</v>
      </c>
      <c r="T357">
        <v>17</v>
      </c>
      <c r="U357">
        <v>3</v>
      </c>
      <c r="V357">
        <v>2</v>
      </c>
      <c r="W357">
        <v>80</v>
      </c>
      <c r="X357">
        <v>1</v>
      </c>
      <c r="Y357">
        <v>8</v>
      </c>
      <c r="Z357">
        <v>3</v>
      </c>
      <c r="AA357">
        <v>3</v>
      </c>
      <c r="AB357">
        <v>7</v>
      </c>
      <c r="AC357">
        <v>7</v>
      </c>
      <c r="AD357">
        <v>7</v>
      </c>
    </row>
    <row r="358" spans="1:30" x14ac:dyDescent="0.3">
      <c r="A358">
        <v>42</v>
      </c>
      <c r="B358" t="s">
        <v>35</v>
      </c>
      <c r="C358">
        <v>1332</v>
      </c>
      <c r="D358">
        <v>2</v>
      </c>
      <c r="E358">
        <v>4</v>
      </c>
      <c r="F358" t="s">
        <v>48</v>
      </c>
      <c r="G358">
        <v>1</v>
      </c>
      <c r="H358">
        <v>1</v>
      </c>
      <c r="I358" t="s">
        <v>45</v>
      </c>
      <c r="J358">
        <v>98</v>
      </c>
      <c r="K358">
        <v>2</v>
      </c>
      <c r="L358" t="s">
        <v>53</v>
      </c>
      <c r="M358">
        <v>4</v>
      </c>
      <c r="N358" t="s">
        <v>40</v>
      </c>
      <c r="O358">
        <v>6781</v>
      </c>
      <c r="P358">
        <v>17078</v>
      </c>
      <c r="Q358">
        <v>3</v>
      </c>
      <c r="R358" t="s">
        <v>41</v>
      </c>
      <c r="S358" t="s">
        <v>42</v>
      </c>
      <c r="T358">
        <v>23</v>
      </c>
      <c r="U358">
        <v>4</v>
      </c>
      <c r="V358">
        <v>2</v>
      </c>
      <c r="W358">
        <v>80</v>
      </c>
      <c r="X358">
        <v>0</v>
      </c>
      <c r="Y358">
        <v>14</v>
      </c>
      <c r="Z358">
        <v>6</v>
      </c>
      <c r="AA358">
        <v>3</v>
      </c>
      <c r="AB358">
        <v>0</v>
      </c>
      <c r="AC358">
        <v>0</v>
      </c>
      <c r="AD358">
        <v>0</v>
      </c>
    </row>
    <row r="359" spans="1:30" x14ac:dyDescent="0.3">
      <c r="A359">
        <v>21</v>
      </c>
      <c r="B359" t="s">
        <v>43</v>
      </c>
      <c r="C359">
        <v>756</v>
      </c>
      <c r="D359">
        <v>1</v>
      </c>
      <c r="E359">
        <v>1</v>
      </c>
      <c r="F359" t="s">
        <v>59</v>
      </c>
      <c r="G359">
        <v>1</v>
      </c>
      <c r="H359">
        <v>1</v>
      </c>
      <c r="I359" t="s">
        <v>38</v>
      </c>
      <c r="J359">
        <v>99</v>
      </c>
      <c r="K359">
        <v>2</v>
      </c>
      <c r="L359" t="s">
        <v>56</v>
      </c>
      <c r="M359">
        <v>2</v>
      </c>
      <c r="N359" t="s">
        <v>40</v>
      </c>
      <c r="O359">
        <v>2174</v>
      </c>
      <c r="P359">
        <v>9150</v>
      </c>
      <c r="Q359">
        <v>1</v>
      </c>
      <c r="R359" t="s">
        <v>41</v>
      </c>
      <c r="S359" t="s">
        <v>34</v>
      </c>
      <c r="T359">
        <v>11</v>
      </c>
      <c r="U359">
        <v>3</v>
      </c>
      <c r="V359">
        <v>3</v>
      </c>
      <c r="W359">
        <v>80</v>
      </c>
      <c r="X359">
        <v>0</v>
      </c>
      <c r="Y359">
        <v>3</v>
      </c>
      <c r="Z359">
        <v>3</v>
      </c>
      <c r="AA359">
        <v>3</v>
      </c>
      <c r="AB359">
        <v>2</v>
      </c>
      <c r="AC359">
        <v>1</v>
      </c>
      <c r="AD359">
        <v>2</v>
      </c>
    </row>
    <row r="360" spans="1:30" x14ac:dyDescent="0.3">
      <c r="A360">
        <v>36</v>
      </c>
      <c r="B360" t="s">
        <v>54</v>
      </c>
      <c r="C360">
        <v>845</v>
      </c>
      <c r="D360">
        <v>1</v>
      </c>
      <c r="E360">
        <v>5</v>
      </c>
      <c r="F360" t="s">
        <v>50</v>
      </c>
      <c r="G360">
        <v>1</v>
      </c>
      <c r="H360">
        <v>4</v>
      </c>
      <c r="I360" t="s">
        <v>38</v>
      </c>
      <c r="J360">
        <v>45</v>
      </c>
      <c r="K360">
        <v>3</v>
      </c>
      <c r="L360" t="s">
        <v>39</v>
      </c>
      <c r="M360">
        <v>4</v>
      </c>
      <c r="N360" t="s">
        <v>40</v>
      </c>
      <c r="O360">
        <v>6653</v>
      </c>
      <c r="P360">
        <v>15276</v>
      </c>
      <c r="Q360">
        <v>4</v>
      </c>
      <c r="R360" t="s">
        <v>41</v>
      </c>
      <c r="S360" t="s">
        <v>42</v>
      </c>
      <c r="T360">
        <v>15</v>
      </c>
      <c r="U360">
        <v>3</v>
      </c>
      <c r="V360">
        <v>2</v>
      </c>
      <c r="W360">
        <v>80</v>
      </c>
      <c r="X360">
        <v>0</v>
      </c>
      <c r="Y360">
        <v>7</v>
      </c>
      <c r="Z360">
        <v>6</v>
      </c>
      <c r="AA360">
        <v>3</v>
      </c>
      <c r="AB360">
        <v>0</v>
      </c>
      <c r="AC360">
        <v>0</v>
      </c>
      <c r="AD360">
        <v>0</v>
      </c>
    </row>
    <row r="361" spans="1:30" x14ac:dyDescent="0.3">
      <c r="A361">
        <v>36</v>
      </c>
      <c r="B361" t="s">
        <v>43</v>
      </c>
      <c r="C361">
        <v>541</v>
      </c>
      <c r="D361">
        <v>3</v>
      </c>
      <c r="E361">
        <v>4</v>
      </c>
      <c r="F361" t="s">
        <v>50</v>
      </c>
      <c r="G361">
        <v>1</v>
      </c>
      <c r="H361">
        <v>1</v>
      </c>
      <c r="I361" t="s">
        <v>45</v>
      </c>
      <c r="J361">
        <v>48</v>
      </c>
      <c r="K361">
        <v>2</v>
      </c>
      <c r="L361" t="s">
        <v>39</v>
      </c>
      <c r="M361">
        <v>4</v>
      </c>
      <c r="N361" t="s">
        <v>47</v>
      </c>
      <c r="O361">
        <v>9699</v>
      </c>
      <c r="P361">
        <v>7246</v>
      </c>
      <c r="Q361">
        <v>4</v>
      </c>
      <c r="R361" t="s">
        <v>41</v>
      </c>
      <c r="S361" t="s">
        <v>42</v>
      </c>
      <c r="T361">
        <v>11</v>
      </c>
      <c r="U361">
        <v>3</v>
      </c>
      <c r="V361">
        <v>1</v>
      </c>
      <c r="W361">
        <v>80</v>
      </c>
      <c r="X361">
        <v>1</v>
      </c>
      <c r="Y361">
        <v>16</v>
      </c>
      <c r="Z361">
        <v>2</v>
      </c>
      <c r="AA361">
        <v>3</v>
      </c>
      <c r="AB361">
        <v>9</v>
      </c>
      <c r="AC361">
        <v>1</v>
      </c>
      <c r="AD361">
        <v>12</v>
      </c>
    </row>
    <row r="362" spans="1:30" x14ac:dyDescent="0.3">
      <c r="A362">
        <v>57</v>
      </c>
      <c r="B362" t="s">
        <v>35</v>
      </c>
      <c r="C362">
        <v>593</v>
      </c>
      <c r="D362">
        <v>1</v>
      </c>
      <c r="E362">
        <v>4</v>
      </c>
      <c r="F362" t="s">
        <v>50</v>
      </c>
      <c r="G362">
        <v>1</v>
      </c>
      <c r="H362">
        <v>4</v>
      </c>
      <c r="I362" t="s">
        <v>45</v>
      </c>
      <c r="J362">
        <v>88</v>
      </c>
      <c r="K362">
        <v>3</v>
      </c>
      <c r="L362" t="s">
        <v>53</v>
      </c>
      <c r="M362">
        <v>3</v>
      </c>
      <c r="N362" t="s">
        <v>47</v>
      </c>
      <c r="O362">
        <v>6755</v>
      </c>
      <c r="P362">
        <v>2967</v>
      </c>
      <c r="Q362">
        <v>2</v>
      </c>
      <c r="R362" t="s">
        <v>41</v>
      </c>
      <c r="S362" t="s">
        <v>42</v>
      </c>
      <c r="T362">
        <v>11</v>
      </c>
      <c r="U362">
        <v>3</v>
      </c>
      <c r="V362">
        <v>3</v>
      </c>
      <c r="W362">
        <v>80</v>
      </c>
      <c r="X362">
        <v>0</v>
      </c>
      <c r="Y362">
        <v>15</v>
      </c>
      <c r="Z362">
        <v>2</v>
      </c>
      <c r="AA362">
        <v>3</v>
      </c>
      <c r="AB362">
        <v>2</v>
      </c>
      <c r="AC362">
        <v>1</v>
      </c>
      <c r="AD362">
        <v>2</v>
      </c>
    </row>
    <row r="363" spans="1:30" x14ac:dyDescent="0.3">
      <c r="A363">
        <v>40</v>
      </c>
      <c r="B363" t="s">
        <v>35</v>
      </c>
      <c r="C363">
        <v>1171</v>
      </c>
      <c r="D363">
        <v>10</v>
      </c>
      <c r="E363">
        <v>4</v>
      </c>
      <c r="F363" t="s">
        <v>37</v>
      </c>
      <c r="G363">
        <v>1</v>
      </c>
      <c r="H363">
        <v>4</v>
      </c>
      <c r="I363" t="s">
        <v>38</v>
      </c>
      <c r="J363">
        <v>46</v>
      </c>
      <c r="K363">
        <v>4</v>
      </c>
      <c r="L363" t="s">
        <v>49</v>
      </c>
      <c r="M363">
        <v>3</v>
      </c>
      <c r="N363" t="s">
        <v>47</v>
      </c>
      <c r="O363">
        <v>2213</v>
      </c>
      <c r="P363">
        <v>22495</v>
      </c>
      <c r="Q363">
        <v>3</v>
      </c>
      <c r="R363" t="s">
        <v>41</v>
      </c>
      <c r="S363" t="s">
        <v>34</v>
      </c>
      <c r="T363">
        <v>13</v>
      </c>
      <c r="U363">
        <v>3</v>
      </c>
      <c r="V363">
        <v>3</v>
      </c>
      <c r="W363">
        <v>80</v>
      </c>
      <c r="X363">
        <v>1</v>
      </c>
      <c r="Y363">
        <v>10</v>
      </c>
      <c r="Z363">
        <v>3</v>
      </c>
      <c r="AA363">
        <v>3</v>
      </c>
      <c r="AB363">
        <v>7</v>
      </c>
      <c r="AC363">
        <v>1</v>
      </c>
      <c r="AD363">
        <v>7</v>
      </c>
    </row>
    <row r="364" spans="1:30" x14ac:dyDescent="0.3">
      <c r="A364">
        <v>21</v>
      </c>
      <c r="B364" t="s">
        <v>54</v>
      </c>
      <c r="C364">
        <v>895</v>
      </c>
      <c r="D364">
        <v>9</v>
      </c>
      <c r="E364">
        <v>2</v>
      </c>
      <c r="F364" t="s">
        <v>50</v>
      </c>
      <c r="G364">
        <v>1</v>
      </c>
      <c r="H364">
        <v>1</v>
      </c>
      <c r="I364" t="s">
        <v>45</v>
      </c>
      <c r="J364">
        <v>39</v>
      </c>
      <c r="K364">
        <v>3</v>
      </c>
      <c r="L364" t="s">
        <v>56</v>
      </c>
      <c r="M364">
        <v>4</v>
      </c>
      <c r="N364" t="s">
        <v>40</v>
      </c>
      <c r="O364">
        <v>2610</v>
      </c>
      <c r="P364">
        <v>2851</v>
      </c>
      <c r="Q364">
        <v>1</v>
      </c>
      <c r="R364" t="s">
        <v>41</v>
      </c>
      <c r="S364" t="s">
        <v>42</v>
      </c>
      <c r="T364">
        <v>24</v>
      </c>
      <c r="U364">
        <v>4</v>
      </c>
      <c r="V364">
        <v>3</v>
      </c>
      <c r="W364">
        <v>80</v>
      </c>
      <c r="X364">
        <v>0</v>
      </c>
      <c r="Y364">
        <v>3</v>
      </c>
      <c r="Z364">
        <v>3</v>
      </c>
      <c r="AA364">
        <v>2</v>
      </c>
      <c r="AB364">
        <v>2</v>
      </c>
      <c r="AC364">
        <v>2</v>
      </c>
      <c r="AD364">
        <v>2</v>
      </c>
    </row>
    <row r="365" spans="1:30" x14ac:dyDescent="0.3">
      <c r="A365">
        <v>33</v>
      </c>
      <c r="B365" t="s">
        <v>35</v>
      </c>
      <c r="C365">
        <v>350</v>
      </c>
      <c r="D365">
        <v>5</v>
      </c>
      <c r="E365">
        <v>3</v>
      </c>
      <c r="F365" t="s">
        <v>58</v>
      </c>
      <c r="G365">
        <v>1</v>
      </c>
      <c r="H365">
        <v>4</v>
      </c>
      <c r="I365" t="s">
        <v>38</v>
      </c>
      <c r="J365">
        <v>34</v>
      </c>
      <c r="K365">
        <v>3</v>
      </c>
      <c r="L365" t="s">
        <v>56</v>
      </c>
      <c r="M365">
        <v>3</v>
      </c>
      <c r="N365" t="s">
        <v>40</v>
      </c>
      <c r="O365">
        <v>2851</v>
      </c>
      <c r="P365">
        <v>9150</v>
      </c>
      <c r="Q365">
        <v>1</v>
      </c>
      <c r="R365" t="s">
        <v>41</v>
      </c>
      <c r="S365" t="s">
        <v>34</v>
      </c>
      <c r="T365">
        <v>13</v>
      </c>
      <c r="U365">
        <v>3</v>
      </c>
      <c r="V365">
        <v>2</v>
      </c>
      <c r="W365">
        <v>80</v>
      </c>
      <c r="X365">
        <v>0</v>
      </c>
      <c r="Y365">
        <v>1</v>
      </c>
      <c r="Z365">
        <v>2</v>
      </c>
      <c r="AA365">
        <v>3</v>
      </c>
      <c r="AB365">
        <v>0</v>
      </c>
      <c r="AC365">
        <v>0</v>
      </c>
      <c r="AD365">
        <v>0</v>
      </c>
    </row>
    <row r="366" spans="1:30" x14ac:dyDescent="0.3">
      <c r="A366">
        <v>37</v>
      </c>
      <c r="B366" t="s">
        <v>35</v>
      </c>
      <c r="C366">
        <v>921</v>
      </c>
      <c r="D366">
        <v>10</v>
      </c>
      <c r="E366">
        <v>3</v>
      </c>
      <c r="F366" t="s">
        <v>50</v>
      </c>
      <c r="G366">
        <v>1</v>
      </c>
      <c r="H366">
        <v>3</v>
      </c>
      <c r="I366" t="s">
        <v>38</v>
      </c>
      <c r="J366">
        <v>98</v>
      </c>
      <c r="K366">
        <v>3</v>
      </c>
      <c r="L366" t="s">
        <v>49</v>
      </c>
      <c r="M366">
        <v>1</v>
      </c>
      <c r="N366" t="s">
        <v>47</v>
      </c>
      <c r="O366">
        <v>3452</v>
      </c>
      <c r="P366">
        <v>17663</v>
      </c>
      <c r="Q366">
        <v>6</v>
      </c>
      <c r="R366" t="s">
        <v>41</v>
      </c>
      <c r="S366" t="s">
        <v>42</v>
      </c>
      <c r="T366">
        <v>20</v>
      </c>
      <c r="U366">
        <v>4</v>
      </c>
      <c r="V366">
        <v>2</v>
      </c>
      <c r="W366">
        <v>80</v>
      </c>
      <c r="X366">
        <v>1</v>
      </c>
      <c r="Y366">
        <v>17</v>
      </c>
      <c r="Z366">
        <v>3</v>
      </c>
      <c r="AA366">
        <v>3</v>
      </c>
      <c r="AB366">
        <v>4</v>
      </c>
      <c r="AC366">
        <v>0</v>
      </c>
      <c r="AD366">
        <v>3</v>
      </c>
    </row>
    <row r="367" spans="1:30" x14ac:dyDescent="0.3">
      <c r="A367">
        <v>46</v>
      </c>
      <c r="B367" t="s">
        <v>54</v>
      </c>
      <c r="C367">
        <v>1144</v>
      </c>
      <c r="D367">
        <v>7</v>
      </c>
      <c r="E367">
        <v>4</v>
      </c>
      <c r="F367" t="s">
        <v>50</v>
      </c>
      <c r="G367">
        <v>1</v>
      </c>
      <c r="H367">
        <v>3</v>
      </c>
      <c r="I367" t="s">
        <v>38</v>
      </c>
      <c r="J367">
        <v>30</v>
      </c>
      <c r="K367">
        <v>3</v>
      </c>
      <c r="L367" t="s">
        <v>52</v>
      </c>
      <c r="M367">
        <v>3</v>
      </c>
      <c r="N367" t="s">
        <v>47</v>
      </c>
      <c r="O367">
        <v>5258</v>
      </c>
      <c r="P367">
        <v>16044</v>
      </c>
      <c r="Q367">
        <v>2</v>
      </c>
      <c r="R367" t="s">
        <v>41</v>
      </c>
      <c r="S367" t="s">
        <v>42</v>
      </c>
      <c r="T367">
        <v>14</v>
      </c>
      <c r="U367">
        <v>3</v>
      </c>
      <c r="V367">
        <v>3</v>
      </c>
      <c r="W367">
        <v>80</v>
      </c>
      <c r="X367">
        <v>0</v>
      </c>
      <c r="Y367">
        <v>7</v>
      </c>
      <c r="Z367">
        <v>2</v>
      </c>
      <c r="AA367">
        <v>4</v>
      </c>
      <c r="AB367">
        <v>0</v>
      </c>
      <c r="AC367">
        <v>0</v>
      </c>
      <c r="AD367">
        <v>0</v>
      </c>
    </row>
    <row r="368" spans="1:30" x14ac:dyDescent="0.3">
      <c r="A368">
        <v>41</v>
      </c>
      <c r="B368" t="s">
        <v>43</v>
      </c>
      <c r="C368">
        <v>143</v>
      </c>
      <c r="D368">
        <v>4</v>
      </c>
      <c r="E368">
        <v>3</v>
      </c>
      <c r="F368" t="s">
        <v>58</v>
      </c>
      <c r="G368">
        <v>1</v>
      </c>
      <c r="H368">
        <v>1</v>
      </c>
      <c r="I368" t="s">
        <v>45</v>
      </c>
      <c r="J368">
        <v>56</v>
      </c>
      <c r="K368">
        <v>3</v>
      </c>
      <c r="L368" t="s">
        <v>39</v>
      </c>
      <c r="M368">
        <v>2</v>
      </c>
      <c r="N368" t="s">
        <v>40</v>
      </c>
      <c r="O368">
        <v>9355</v>
      </c>
      <c r="P368">
        <v>9558</v>
      </c>
      <c r="Q368">
        <v>1</v>
      </c>
      <c r="R368" t="s">
        <v>41</v>
      </c>
      <c r="S368" t="s">
        <v>42</v>
      </c>
      <c r="T368">
        <v>18</v>
      </c>
      <c r="U368">
        <v>3</v>
      </c>
      <c r="V368">
        <v>3</v>
      </c>
      <c r="W368">
        <v>80</v>
      </c>
      <c r="X368">
        <v>0</v>
      </c>
      <c r="Y368">
        <v>8</v>
      </c>
      <c r="Z368">
        <v>5</v>
      </c>
      <c r="AA368">
        <v>3</v>
      </c>
      <c r="AB368">
        <v>7</v>
      </c>
      <c r="AC368">
        <v>7</v>
      </c>
      <c r="AD368">
        <v>7</v>
      </c>
    </row>
    <row r="369" spans="1:30" x14ac:dyDescent="0.3">
      <c r="A369">
        <v>50</v>
      </c>
      <c r="B369" t="s">
        <v>35</v>
      </c>
      <c r="C369">
        <v>1046</v>
      </c>
      <c r="D369">
        <v>10</v>
      </c>
      <c r="E369">
        <v>3</v>
      </c>
      <c r="F369" t="s">
        <v>59</v>
      </c>
      <c r="G369">
        <v>1</v>
      </c>
      <c r="H369">
        <v>4</v>
      </c>
      <c r="I369" t="s">
        <v>45</v>
      </c>
      <c r="J369">
        <v>100</v>
      </c>
      <c r="K369">
        <v>2</v>
      </c>
      <c r="L369" t="s">
        <v>53</v>
      </c>
      <c r="M369">
        <v>4</v>
      </c>
      <c r="N369" t="s">
        <v>40</v>
      </c>
      <c r="O369">
        <v>10496</v>
      </c>
      <c r="P369">
        <v>2755</v>
      </c>
      <c r="Q369">
        <v>6</v>
      </c>
      <c r="R369" t="s">
        <v>41</v>
      </c>
      <c r="S369" t="s">
        <v>42</v>
      </c>
      <c r="T369">
        <v>15</v>
      </c>
      <c r="U369">
        <v>3</v>
      </c>
      <c r="V369">
        <v>4</v>
      </c>
      <c r="W369">
        <v>80</v>
      </c>
      <c r="X369">
        <v>0</v>
      </c>
      <c r="Y369">
        <v>20</v>
      </c>
      <c r="Z369">
        <v>2</v>
      </c>
      <c r="AA369">
        <v>3</v>
      </c>
      <c r="AB369">
        <v>3</v>
      </c>
      <c r="AC369">
        <v>1</v>
      </c>
      <c r="AD369">
        <v>3</v>
      </c>
    </row>
    <row r="370" spans="1:30" x14ac:dyDescent="0.3">
      <c r="A370">
        <v>40</v>
      </c>
      <c r="B370" t="s">
        <v>35</v>
      </c>
      <c r="C370">
        <v>575</v>
      </c>
      <c r="D370">
        <v>22</v>
      </c>
      <c r="E370">
        <v>2</v>
      </c>
      <c r="F370" t="s">
        <v>58</v>
      </c>
      <c r="G370">
        <v>1</v>
      </c>
      <c r="H370">
        <v>3</v>
      </c>
      <c r="I370" t="s">
        <v>45</v>
      </c>
      <c r="J370">
        <v>68</v>
      </c>
      <c r="K370">
        <v>2</v>
      </c>
      <c r="L370" t="s">
        <v>39</v>
      </c>
      <c r="M370">
        <v>3</v>
      </c>
      <c r="N370" t="s">
        <v>47</v>
      </c>
      <c r="O370">
        <v>6380</v>
      </c>
      <c r="P370">
        <v>6110</v>
      </c>
      <c r="Q370">
        <v>2</v>
      </c>
      <c r="R370" t="s">
        <v>41</v>
      </c>
      <c r="S370" t="s">
        <v>34</v>
      </c>
      <c r="T370">
        <v>12</v>
      </c>
      <c r="U370">
        <v>3</v>
      </c>
      <c r="V370">
        <v>1</v>
      </c>
      <c r="W370">
        <v>80</v>
      </c>
      <c r="X370">
        <v>2</v>
      </c>
      <c r="Y370">
        <v>8</v>
      </c>
      <c r="Z370">
        <v>6</v>
      </c>
      <c r="AA370">
        <v>3</v>
      </c>
      <c r="AB370">
        <v>4</v>
      </c>
      <c r="AC370">
        <v>1</v>
      </c>
      <c r="AD370">
        <v>0</v>
      </c>
    </row>
    <row r="371" spans="1:30" x14ac:dyDescent="0.3">
      <c r="A371">
        <v>31</v>
      </c>
      <c r="B371" t="s">
        <v>35</v>
      </c>
      <c r="C371">
        <v>408</v>
      </c>
      <c r="D371">
        <v>9</v>
      </c>
      <c r="E371">
        <v>4</v>
      </c>
      <c r="F371" t="s">
        <v>37</v>
      </c>
      <c r="G371">
        <v>1</v>
      </c>
      <c r="H371">
        <v>3</v>
      </c>
      <c r="I371" t="s">
        <v>45</v>
      </c>
      <c r="J371">
        <v>42</v>
      </c>
      <c r="K371">
        <v>2</v>
      </c>
      <c r="L371" t="s">
        <v>46</v>
      </c>
      <c r="M371">
        <v>2</v>
      </c>
      <c r="N371" t="s">
        <v>40</v>
      </c>
      <c r="O371">
        <v>2657</v>
      </c>
      <c r="P371">
        <v>7551</v>
      </c>
      <c r="Q371">
        <v>0</v>
      </c>
      <c r="R371" t="s">
        <v>41</v>
      </c>
      <c r="S371" t="s">
        <v>34</v>
      </c>
      <c r="T371">
        <v>16</v>
      </c>
      <c r="U371">
        <v>3</v>
      </c>
      <c r="V371">
        <v>4</v>
      </c>
      <c r="W371">
        <v>80</v>
      </c>
      <c r="X371">
        <v>0</v>
      </c>
      <c r="Y371">
        <v>3</v>
      </c>
      <c r="Z371">
        <v>5</v>
      </c>
      <c r="AA371">
        <v>3</v>
      </c>
      <c r="AB371">
        <v>2</v>
      </c>
      <c r="AC371">
        <v>2</v>
      </c>
      <c r="AD371">
        <v>2</v>
      </c>
    </row>
    <row r="372" spans="1:30" x14ac:dyDescent="0.3">
      <c r="A372">
        <v>21</v>
      </c>
      <c r="B372" t="s">
        <v>35</v>
      </c>
      <c r="C372">
        <v>156</v>
      </c>
      <c r="D372">
        <v>12</v>
      </c>
      <c r="E372">
        <v>3</v>
      </c>
      <c r="F372" t="s">
        <v>37</v>
      </c>
      <c r="G372">
        <v>1</v>
      </c>
      <c r="H372">
        <v>3</v>
      </c>
      <c r="I372" t="s">
        <v>38</v>
      </c>
      <c r="J372">
        <v>90</v>
      </c>
      <c r="K372">
        <v>4</v>
      </c>
      <c r="L372" t="s">
        <v>56</v>
      </c>
      <c r="M372">
        <v>2</v>
      </c>
      <c r="N372" t="s">
        <v>40</v>
      </c>
      <c r="O372">
        <v>2716</v>
      </c>
      <c r="P372">
        <v>25422</v>
      </c>
      <c r="Q372">
        <v>1</v>
      </c>
      <c r="R372" t="s">
        <v>41</v>
      </c>
      <c r="S372" t="s">
        <v>42</v>
      </c>
      <c r="T372">
        <v>15</v>
      </c>
      <c r="U372">
        <v>3</v>
      </c>
      <c r="V372">
        <v>4</v>
      </c>
      <c r="W372">
        <v>80</v>
      </c>
      <c r="X372">
        <v>0</v>
      </c>
      <c r="Y372">
        <v>1</v>
      </c>
      <c r="Z372">
        <v>0</v>
      </c>
      <c r="AA372">
        <v>3</v>
      </c>
      <c r="AB372">
        <v>0</v>
      </c>
      <c r="AC372">
        <v>0</v>
      </c>
      <c r="AD372">
        <v>0</v>
      </c>
    </row>
    <row r="373" spans="1:30" x14ac:dyDescent="0.3">
      <c r="A373">
        <v>29</v>
      </c>
      <c r="B373" t="s">
        <v>35</v>
      </c>
      <c r="C373">
        <v>1283</v>
      </c>
      <c r="D373">
        <v>23</v>
      </c>
      <c r="E373">
        <v>3</v>
      </c>
      <c r="F373" t="s">
        <v>37</v>
      </c>
      <c r="G373">
        <v>1</v>
      </c>
      <c r="H373">
        <v>4</v>
      </c>
      <c r="I373" t="s">
        <v>45</v>
      </c>
      <c r="J373">
        <v>54</v>
      </c>
      <c r="K373">
        <v>3</v>
      </c>
      <c r="L373" t="s">
        <v>46</v>
      </c>
      <c r="M373">
        <v>4</v>
      </c>
      <c r="N373" t="s">
        <v>40</v>
      </c>
      <c r="O373">
        <v>2201</v>
      </c>
      <c r="P373">
        <v>18168</v>
      </c>
      <c r="Q373">
        <v>9</v>
      </c>
      <c r="R373" t="s">
        <v>41</v>
      </c>
      <c r="S373" t="s">
        <v>42</v>
      </c>
      <c r="T373">
        <v>16</v>
      </c>
      <c r="U373">
        <v>3</v>
      </c>
      <c r="V373">
        <v>4</v>
      </c>
      <c r="W373">
        <v>80</v>
      </c>
      <c r="X373">
        <v>0</v>
      </c>
      <c r="Y373">
        <v>6</v>
      </c>
      <c r="Z373">
        <v>4</v>
      </c>
      <c r="AA373">
        <v>3</v>
      </c>
      <c r="AB373">
        <v>2</v>
      </c>
      <c r="AC373">
        <v>1</v>
      </c>
      <c r="AD373">
        <v>2</v>
      </c>
    </row>
    <row r="374" spans="1:30" x14ac:dyDescent="0.3">
      <c r="A374">
        <v>35</v>
      </c>
      <c r="B374" t="s">
        <v>35</v>
      </c>
      <c r="C374">
        <v>755</v>
      </c>
      <c r="D374">
        <v>9</v>
      </c>
      <c r="E374">
        <v>4</v>
      </c>
      <c r="F374" t="s">
        <v>37</v>
      </c>
      <c r="G374">
        <v>1</v>
      </c>
      <c r="H374">
        <v>3</v>
      </c>
      <c r="I374" t="s">
        <v>45</v>
      </c>
      <c r="J374">
        <v>97</v>
      </c>
      <c r="K374">
        <v>2</v>
      </c>
      <c r="L374" t="s">
        <v>53</v>
      </c>
      <c r="M374">
        <v>2</v>
      </c>
      <c r="N374" t="s">
        <v>40</v>
      </c>
      <c r="O374">
        <v>6540</v>
      </c>
      <c r="P374">
        <v>19394</v>
      </c>
      <c r="Q374">
        <v>9</v>
      </c>
      <c r="R374" t="s">
        <v>41</v>
      </c>
      <c r="S374" t="s">
        <v>42</v>
      </c>
      <c r="T374">
        <v>19</v>
      </c>
      <c r="U374">
        <v>3</v>
      </c>
      <c r="V374">
        <v>3</v>
      </c>
      <c r="W374">
        <v>80</v>
      </c>
      <c r="X374">
        <v>0</v>
      </c>
      <c r="Y374">
        <v>10</v>
      </c>
      <c r="Z374">
        <v>5</v>
      </c>
      <c r="AA374">
        <v>3</v>
      </c>
      <c r="AB374">
        <v>1</v>
      </c>
      <c r="AC374">
        <v>0</v>
      </c>
      <c r="AD374">
        <v>0</v>
      </c>
    </row>
    <row r="375" spans="1:30" x14ac:dyDescent="0.3">
      <c r="A375">
        <v>27</v>
      </c>
      <c r="B375" t="s">
        <v>35</v>
      </c>
      <c r="C375">
        <v>1469</v>
      </c>
      <c r="D375">
        <v>1</v>
      </c>
      <c r="E375">
        <v>2</v>
      </c>
      <c r="F375" t="s">
        <v>50</v>
      </c>
      <c r="G375">
        <v>1</v>
      </c>
      <c r="H375">
        <v>4</v>
      </c>
      <c r="I375" t="s">
        <v>45</v>
      </c>
      <c r="J375">
        <v>82</v>
      </c>
      <c r="K375">
        <v>3</v>
      </c>
      <c r="L375" t="s">
        <v>49</v>
      </c>
      <c r="M375">
        <v>2</v>
      </c>
      <c r="N375" t="s">
        <v>51</v>
      </c>
      <c r="O375">
        <v>3816</v>
      </c>
      <c r="P375">
        <v>17881</v>
      </c>
      <c r="Q375">
        <v>1</v>
      </c>
      <c r="R375" t="s">
        <v>41</v>
      </c>
      <c r="S375" t="s">
        <v>42</v>
      </c>
      <c r="T375">
        <v>11</v>
      </c>
      <c r="U375">
        <v>3</v>
      </c>
      <c r="V375">
        <v>2</v>
      </c>
      <c r="W375">
        <v>80</v>
      </c>
      <c r="X375">
        <v>1</v>
      </c>
      <c r="Y375">
        <v>5</v>
      </c>
      <c r="Z375">
        <v>2</v>
      </c>
      <c r="AA375">
        <v>3</v>
      </c>
      <c r="AB375">
        <v>2</v>
      </c>
      <c r="AC375">
        <v>0</v>
      </c>
      <c r="AD375">
        <v>4</v>
      </c>
    </row>
    <row r="376" spans="1:30" x14ac:dyDescent="0.3">
      <c r="A376">
        <v>28</v>
      </c>
      <c r="B376" t="s">
        <v>35</v>
      </c>
      <c r="C376">
        <v>304</v>
      </c>
      <c r="D376">
        <v>9</v>
      </c>
      <c r="E376">
        <v>4</v>
      </c>
      <c r="F376" t="s">
        <v>37</v>
      </c>
      <c r="G376">
        <v>1</v>
      </c>
      <c r="H376">
        <v>2</v>
      </c>
      <c r="I376" t="s">
        <v>45</v>
      </c>
      <c r="J376">
        <v>92</v>
      </c>
      <c r="K376">
        <v>3</v>
      </c>
      <c r="L376" t="s">
        <v>39</v>
      </c>
      <c r="M376">
        <v>4</v>
      </c>
      <c r="N376" t="s">
        <v>40</v>
      </c>
      <c r="O376">
        <v>5253</v>
      </c>
      <c r="P376">
        <v>20750</v>
      </c>
      <c r="Q376">
        <v>1</v>
      </c>
      <c r="R376" t="s">
        <v>41</v>
      </c>
      <c r="S376" t="s">
        <v>42</v>
      </c>
      <c r="T376">
        <v>16</v>
      </c>
      <c r="U376">
        <v>3</v>
      </c>
      <c r="V376">
        <v>4</v>
      </c>
      <c r="W376">
        <v>80</v>
      </c>
      <c r="X376">
        <v>0</v>
      </c>
      <c r="Y376">
        <v>7</v>
      </c>
      <c r="Z376">
        <v>1</v>
      </c>
      <c r="AA376">
        <v>3</v>
      </c>
      <c r="AB376">
        <v>5</v>
      </c>
      <c r="AC376">
        <v>0</v>
      </c>
      <c r="AD376">
        <v>7</v>
      </c>
    </row>
    <row r="377" spans="1:30" x14ac:dyDescent="0.3">
      <c r="A377">
        <v>49</v>
      </c>
      <c r="B377" t="s">
        <v>35</v>
      </c>
      <c r="C377">
        <v>1261</v>
      </c>
      <c r="D377">
        <v>7</v>
      </c>
      <c r="E377">
        <v>3</v>
      </c>
      <c r="F377" t="s">
        <v>48</v>
      </c>
      <c r="G377">
        <v>1</v>
      </c>
      <c r="H377">
        <v>2</v>
      </c>
      <c r="I377" t="s">
        <v>45</v>
      </c>
      <c r="J377">
        <v>31</v>
      </c>
      <c r="K377">
        <v>2</v>
      </c>
      <c r="L377" t="s">
        <v>53</v>
      </c>
      <c r="M377">
        <v>3</v>
      </c>
      <c r="N377" t="s">
        <v>40</v>
      </c>
      <c r="O377">
        <v>10965</v>
      </c>
      <c r="P377">
        <v>12066</v>
      </c>
      <c r="Q377">
        <v>8</v>
      </c>
      <c r="R377" t="s">
        <v>41</v>
      </c>
      <c r="S377" t="s">
        <v>42</v>
      </c>
      <c r="T377">
        <v>24</v>
      </c>
      <c r="U377">
        <v>4</v>
      </c>
      <c r="V377">
        <v>3</v>
      </c>
      <c r="W377">
        <v>80</v>
      </c>
      <c r="X377">
        <v>0</v>
      </c>
      <c r="Y377">
        <v>26</v>
      </c>
      <c r="Z377">
        <v>2</v>
      </c>
      <c r="AA377">
        <v>3</v>
      </c>
      <c r="AB377">
        <v>2</v>
      </c>
      <c r="AC377">
        <v>0</v>
      </c>
      <c r="AD377">
        <v>0</v>
      </c>
    </row>
    <row r="378" spans="1:30" x14ac:dyDescent="0.3">
      <c r="A378">
        <v>51</v>
      </c>
      <c r="B378" t="s">
        <v>35</v>
      </c>
      <c r="C378">
        <v>1178</v>
      </c>
      <c r="D378">
        <v>14</v>
      </c>
      <c r="E378">
        <v>2</v>
      </c>
      <c r="F378" t="s">
        <v>37</v>
      </c>
      <c r="G378">
        <v>1</v>
      </c>
      <c r="H378">
        <v>3</v>
      </c>
      <c r="I378" t="s">
        <v>38</v>
      </c>
      <c r="J378">
        <v>87</v>
      </c>
      <c r="K378">
        <v>3</v>
      </c>
      <c r="L378" t="s">
        <v>39</v>
      </c>
      <c r="M378">
        <v>4</v>
      </c>
      <c r="N378" t="s">
        <v>47</v>
      </c>
      <c r="O378">
        <v>4936</v>
      </c>
      <c r="P378">
        <v>14862</v>
      </c>
      <c r="Q378">
        <v>4</v>
      </c>
      <c r="R378" t="s">
        <v>41</v>
      </c>
      <c r="S378" t="s">
        <v>42</v>
      </c>
      <c r="T378">
        <v>11</v>
      </c>
      <c r="U378">
        <v>3</v>
      </c>
      <c r="V378">
        <v>3</v>
      </c>
      <c r="W378">
        <v>80</v>
      </c>
      <c r="X378">
        <v>1</v>
      </c>
      <c r="Y378">
        <v>18</v>
      </c>
      <c r="Z378">
        <v>2</v>
      </c>
      <c r="AA378">
        <v>2</v>
      </c>
      <c r="AB378">
        <v>7</v>
      </c>
      <c r="AC378">
        <v>0</v>
      </c>
      <c r="AD378">
        <v>7</v>
      </c>
    </row>
    <row r="379" spans="1:30" x14ac:dyDescent="0.3">
      <c r="A379">
        <v>36</v>
      </c>
      <c r="B379" t="s">
        <v>35</v>
      </c>
      <c r="C379">
        <v>329</v>
      </c>
      <c r="D379">
        <v>2</v>
      </c>
      <c r="E379">
        <v>3</v>
      </c>
      <c r="F379" t="s">
        <v>37</v>
      </c>
      <c r="G379">
        <v>1</v>
      </c>
      <c r="H379">
        <v>4</v>
      </c>
      <c r="I379" t="s">
        <v>38</v>
      </c>
      <c r="J379">
        <v>96</v>
      </c>
      <c r="K379">
        <v>3</v>
      </c>
      <c r="L379" t="s">
        <v>46</v>
      </c>
      <c r="M379">
        <v>3</v>
      </c>
      <c r="N379" t="s">
        <v>47</v>
      </c>
      <c r="O379">
        <v>2543</v>
      </c>
      <c r="P379">
        <v>11868</v>
      </c>
      <c r="Q379">
        <v>4</v>
      </c>
      <c r="R379" t="s">
        <v>41</v>
      </c>
      <c r="S379" t="s">
        <v>42</v>
      </c>
      <c r="T379">
        <v>13</v>
      </c>
      <c r="U379">
        <v>3</v>
      </c>
      <c r="V379">
        <v>2</v>
      </c>
      <c r="W379">
        <v>80</v>
      </c>
      <c r="X379">
        <v>1</v>
      </c>
      <c r="Y379">
        <v>6</v>
      </c>
      <c r="Z379">
        <v>3</v>
      </c>
      <c r="AA379">
        <v>3</v>
      </c>
      <c r="AB379">
        <v>2</v>
      </c>
      <c r="AC379">
        <v>2</v>
      </c>
      <c r="AD379">
        <v>2</v>
      </c>
    </row>
    <row r="380" spans="1:30" x14ac:dyDescent="0.3">
      <c r="A380">
        <v>34</v>
      </c>
      <c r="B380" t="s">
        <v>54</v>
      </c>
      <c r="C380">
        <v>1362</v>
      </c>
      <c r="D380">
        <v>19</v>
      </c>
      <c r="E380">
        <v>3</v>
      </c>
      <c r="F380" t="s">
        <v>58</v>
      </c>
      <c r="G380">
        <v>1</v>
      </c>
      <c r="H380">
        <v>1</v>
      </c>
      <c r="I380" t="s">
        <v>45</v>
      </c>
      <c r="J380">
        <v>67</v>
      </c>
      <c r="K380">
        <v>4</v>
      </c>
      <c r="L380" t="s">
        <v>39</v>
      </c>
      <c r="M380">
        <v>4</v>
      </c>
      <c r="N380" t="s">
        <v>40</v>
      </c>
      <c r="O380">
        <v>5304</v>
      </c>
      <c r="P380">
        <v>4652</v>
      </c>
      <c r="Q380">
        <v>8</v>
      </c>
      <c r="R380" t="s">
        <v>41</v>
      </c>
      <c r="S380" t="s">
        <v>34</v>
      </c>
      <c r="T380">
        <v>13</v>
      </c>
      <c r="U380">
        <v>3</v>
      </c>
      <c r="V380">
        <v>2</v>
      </c>
      <c r="W380">
        <v>80</v>
      </c>
      <c r="X380">
        <v>0</v>
      </c>
      <c r="Y380">
        <v>9</v>
      </c>
      <c r="Z380">
        <v>3</v>
      </c>
      <c r="AA380">
        <v>2</v>
      </c>
      <c r="AB380">
        <v>2</v>
      </c>
      <c r="AC380">
        <v>0</v>
      </c>
      <c r="AD380">
        <v>4</v>
      </c>
    </row>
    <row r="381" spans="1:30" x14ac:dyDescent="0.3">
      <c r="A381">
        <v>55</v>
      </c>
      <c r="B381" t="s">
        <v>35</v>
      </c>
      <c r="C381">
        <v>1311</v>
      </c>
      <c r="D381">
        <v>2</v>
      </c>
      <c r="E381">
        <v>3</v>
      </c>
      <c r="F381" t="s">
        <v>37</v>
      </c>
      <c r="G381">
        <v>1</v>
      </c>
      <c r="H381">
        <v>3</v>
      </c>
      <c r="I381" t="s">
        <v>38</v>
      </c>
      <c r="J381">
        <v>97</v>
      </c>
      <c r="K381">
        <v>3</v>
      </c>
      <c r="L381" t="s">
        <v>55</v>
      </c>
      <c r="M381">
        <v>4</v>
      </c>
      <c r="N381" t="s">
        <v>40</v>
      </c>
      <c r="O381">
        <v>16659</v>
      </c>
      <c r="P381">
        <v>23258</v>
      </c>
      <c r="Q381">
        <v>2</v>
      </c>
      <c r="R381" t="s">
        <v>41</v>
      </c>
      <c r="S381" t="s">
        <v>34</v>
      </c>
      <c r="T381">
        <v>13</v>
      </c>
      <c r="U381">
        <v>3</v>
      </c>
      <c r="V381">
        <v>3</v>
      </c>
      <c r="W381">
        <v>80</v>
      </c>
      <c r="X381">
        <v>0</v>
      </c>
      <c r="Y381">
        <v>30</v>
      </c>
      <c r="Z381">
        <v>2</v>
      </c>
      <c r="AA381">
        <v>3</v>
      </c>
      <c r="AB381">
        <v>4</v>
      </c>
      <c r="AC381">
        <v>1</v>
      </c>
      <c r="AD381">
        <v>2</v>
      </c>
    </row>
    <row r="382" spans="1:30" x14ac:dyDescent="0.3">
      <c r="A382">
        <v>24</v>
      </c>
      <c r="B382" t="s">
        <v>35</v>
      </c>
      <c r="C382">
        <v>1371</v>
      </c>
      <c r="D382">
        <v>10</v>
      </c>
      <c r="E382">
        <v>4</v>
      </c>
      <c r="F382" t="s">
        <v>58</v>
      </c>
      <c r="G382">
        <v>1</v>
      </c>
      <c r="H382">
        <v>4</v>
      </c>
      <c r="I382" t="s">
        <v>38</v>
      </c>
      <c r="J382">
        <v>77</v>
      </c>
      <c r="K382">
        <v>3</v>
      </c>
      <c r="L382" t="s">
        <v>39</v>
      </c>
      <c r="M382">
        <v>3</v>
      </c>
      <c r="N382" t="s">
        <v>51</v>
      </c>
      <c r="O382">
        <v>4260</v>
      </c>
      <c r="P382">
        <v>5915</v>
      </c>
      <c r="Q382">
        <v>1</v>
      </c>
      <c r="R382" t="s">
        <v>41</v>
      </c>
      <c r="S382" t="s">
        <v>34</v>
      </c>
      <c r="T382">
        <v>12</v>
      </c>
      <c r="U382">
        <v>3</v>
      </c>
      <c r="V382">
        <v>4</v>
      </c>
      <c r="W382">
        <v>80</v>
      </c>
      <c r="X382">
        <v>1</v>
      </c>
      <c r="Y382">
        <v>5</v>
      </c>
      <c r="Z382">
        <v>2</v>
      </c>
      <c r="AA382">
        <v>4</v>
      </c>
      <c r="AB382">
        <v>2</v>
      </c>
      <c r="AC382">
        <v>0</v>
      </c>
      <c r="AD382">
        <v>3</v>
      </c>
    </row>
    <row r="383" spans="1:30" x14ac:dyDescent="0.3">
      <c r="A383">
        <v>30</v>
      </c>
      <c r="B383" t="s">
        <v>35</v>
      </c>
      <c r="C383">
        <v>202</v>
      </c>
      <c r="D383">
        <v>2</v>
      </c>
      <c r="E383">
        <v>1</v>
      </c>
      <c r="F383" t="s">
        <v>59</v>
      </c>
      <c r="G383">
        <v>1</v>
      </c>
      <c r="H383">
        <v>3</v>
      </c>
      <c r="I383" t="s">
        <v>45</v>
      </c>
      <c r="J383">
        <v>72</v>
      </c>
      <c r="K383">
        <v>3</v>
      </c>
      <c r="L383" t="s">
        <v>56</v>
      </c>
      <c r="M383">
        <v>2</v>
      </c>
      <c r="N383" t="s">
        <v>47</v>
      </c>
      <c r="O383">
        <v>2476</v>
      </c>
      <c r="P383">
        <v>17434</v>
      </c>
      <c r="Q383">
        <v>1</v>
      </c>
      <c r="R383" t="s">
        <v>41</v>
      </c>
      <c r="S383" t="s">
        <v>42</v>
      </c>
      <c r="T383">
        <v>18</v>
      </c>
      <c r="U383">
        <v>3</v>
      </c>
      <c r="V383">
        <v>1</v>
      </c>
      <c r="W383">
        <v>80</v>
      </c>
      <c r="X383">
        <v>1</v>
      </c>
      <c r="Y383">
        <v>1</v>
      </c>
      <c r="Z383">
        <v>3</v>
      </c>
      <c r="AA383">
        <v>3</v>
      </c>
      <c r="AB383">
        <v>0</v>
      </c>
      <c r="AC383">
        <v>0</v>
      </c>
      <c r="AD383">
        <v>0</v>
      </c>
    </row>
    <row r="384" spans="1:30" x14ac:dyDescent="0.3">
      <c r="A384">
        <v>26</v>
      </c>
      <c r="B384" t="s">
        <v>43</v>
      </c>
      <c r="C384">
        <v>575</v>
      </c>
      <c r="D384">
        <v>3</v>
      </c>
      <c r="E384">
        <v>1</v>
      </c>
      <c r="F384" t="s">
        <v>59</v>
      </c>
      <c r="G384">
        <v>1</v>
      </c>
      <c r="H384">
        <v>3</v>
      </c>
      <c r="I384" t="s">
        <v>45</v>
      </c>
      <c r="J384">
        <v>73</v>
      </c>
      <c r="K384">
        <v>3</v>
      </c>
      <c r="L384" t="s">
        <v>46</v>
      </c>
      <c r="M384">
        <v>1</v>
      </c>
      <c r="N384" t="s">
        <v>40</v>
      </c>
      <c r="O384">
        <v>3102</v>
      </c>
      <c r="P384">
        <v>6582</v>
      </c>
      <c r="Q384">
        <v>0</v>
      </c>
      <c r="R384" t="s">
        <v>41</v>
      </c>
      <c r="S384" t="s">
        <v>42</v>
      </c>
      <c r="T384">
        <v>22</v>
      </c>
      <c r="U384">
        <v>4</v>
      </c>
      <c r="V384">
        <v>3</v>
      </c>
      <c r="W384">
        <v>80</v>
      </c>
      <c r="X384">
        <v>0</v>
      </c>
      <c r="Y384">
        <v>7</v>
      </c>
      <c r="Z384">
        <v>2</v>
      </c>
      <c r="AA384">
        <v>3</v>
      </c>
      <c r="AB384">
        <v>4</v>
      </c>
      <c r="AC384">
        <v>0</v>
      </c>
      <c r="AD384">
        <v>4</v>
      </c>
    </row>
    <row r="385" spans="1:30" x14ac:dyDescent="0.3">
      <c r="A385">
        <v>22</v>
      </c>
      <c r="B385" t="s">
        <v>35</v>
      </c>
      <c r="C385">
        <v>253</v>
      </c>
      <c r="D385">
        <v>11</v>
      </c>
      <c r="E385">
        <v>3</v>
      </c>
      <c r="F385" t="s">
        <v>50</v>
      </c>
      <c r="G385">
        <v>1</v>
      </c>
      <c r="H385">
        <v>1</v>
      </c>
      <c r="I385" t="s">
        <v>38</v>
      </c>
      <c r="J385">
        <v>43</v>
      </c>
      <c r="K385">
        <v>3</v>
      </c>
      <c r="L385" t="s">
        <v>46</v>
      </c>
      <c r="M385">
        <v>2</v>
      </c>
      <c r="N385" t="s">
        <v>47</v>
      </c>
      <c r="O385">
        <v>2244</v>
      </c>
      <c r="P385">
        <v>24440</v>
      </c>
      <c r="Q385">
        <v>1</v>
      </c>
      <c r="R385" t="s">
        <v>41</v>
      </c>
      <c r="S385" t="s">
        <v>42</v>
      </c>
      <c r="T385">
        <v>13</v>
      </c>
      <c r="U385">
        <v>3</v>
      </c>
      <c r="V385">
        <v>4</v>
      </c>
      <c r="W385">
        <v>80</v>
      </c>
      <c r="X385">
        <v>1</v>
      </c>
      <c r="Y385">
        <v>2</v>
      </c>
      <c r="Z385">
        <v>1</v>
      </c>
      <c r="AA385">
        <v>3</v>
      </c>
      <c r="AB385">
        <v>1</v>
      </c>
      <c r="AC385">
        <v>1</v>
      </c>
      <c r="AD385">
        <v>2</v>
      </c>
    </row>
    <row r="386" spans="1:30" x14ac:dyDescent="0.3">
      <c r="A386">
        <v>36</v>
      </c>
      <c r="B386" t="s">
        <v>35</v>
      </c>
      <c r="C386">
        <v>164</v>
      </c>
      <c r="D386">
        <v>2</v>
      </c>
      <c r="E386">
        <v>2</v>
      </c>
      <c r="F386" t="s">
        <v>50</v>
      </c>
      <c r="G386">
        <v>1</v>
      </c>
      <c r="H386">
        <v>2</v>
      </c>
      <c r="I386" t="s">
        <v>45</v>
      </c>
      <c r="J386">
        <v>61</v>
      </c>
      <c r="K386">
        <v>2</v>
      </c>
      <c r="L386" t="s">
        <v>39</v>
      </c>
      <c r="M386">
        <v>3</v>
      </c>
      <c r="N386" t="s">
        <v>47</v>
      </c>
      <c r="O386">
        <v>7596</v>
      </c>
      <c r="P386">
        <v>3809</v>
      </c>
      <c r="Q386">
        <v>1</v>
      </c>
      <c r="R386" t="s">
        <v>41</v>
      </c>
      <c r="S386" t="s">
        <v>42</v>
      </c>
      <c r="T386">
        <v>13</v>
      </c>
      <c r="U386">
        <v>3</v>
      </c>
      <c r="V386">
        <v>2</v>
      </c>
      <c r="W386">
        <v>80</v>
      </c>
      <c r="X386">
        <v>2</v>
      </c>
      <c r="Y386">
        <v>10</v>
      </c>
      <c r="Z386">
        <v>2</v>
      </c>
      <c r="AA386">
        <v>3</v>
      </c>
      <c r="AB386">
        <v>9</v>
      </c>
      <c r="AC386">
        <v>9</v>
      </c>
      <c r="AD386">
        <v>0</v>
      </c>
    </row>
    <row r="387" spans="1:30" x14ac:dyDescent="0.3">
      <c r="A387">
        <v>30</v>
      </c>
      <c r="B387" t="s">
        <v>43</v>
      </c>
      <c r="C387">
        <v>464</v>
      </c>
      <c r="D387">
        <v>4</v>
      </c>
      <c r="E387">
        <v>3</v>
      </c>
      <c r="F387" t="s">
        <v>59</v>
      </c>
      <c r="G387">
        <v>1</v>
      </c>
      <c r="H387">
        <v>3</v>
      </c>
      <c r="I387" t="s">
        <v>45</v>
      </c>
      <c r="J387">
        <v>40</v>
      </c>
      <c r="K387">
        <v>3</v>
      </c>
      <c r="L387" t="s">
        <v>46</v>
      </c>
      <c r="M387">
        <v>4</v>
      </c>
      <c r="N387" t="s">
        <v>40</v>
      </c>
      <c r="O387">
        <v>2285</v>
      </c>
      <c r="P387">
        <v>3427</v>
      </c>
      <c r="Q387">
        <v>9</v>
      </c>
      <c r="R387" t="s">
        <v>41</v>
      </c>
      <c r="S387" t="s">
        <v>34</v>
      </c>
      <c r="T387">
        <v>23</v>
      </c>
      <c r="U387">
        <v>4</v>
      </c>
      <c r="V387">
        <v>3</v>
      </c>
      <c r="W387">
        <v>80</v>
      </c>
      <c r="X387">
        <v>0</v>
      </c>
      <c r="Y387">
        <v>3</v>
      </c>
      <c r="Z387">
        <v>4</v>
      </c>
      <c r="AA387">
        <v>3</v>
      </c>
      <c r="AB387">
        <v>0</v>
      </c>
      <c r="AC387">
        <v>0</v>
      </c>
      <c r="AD387">
        <v>0</v>
      </c>
    </row>
    <row r="388" spans="1:30" x14ac:dyDescent="0.3">
      <c r="A388">
        <v>37</v>
      </c>
      <c r="B388" t="s">
        <v>35</v>
      </c>
      <c r="C388">
        <v>1107</v>
      </c>
      <c r="D388">
        <v>14</v>
      </c>
      <c r="E388">
        <v>3</v>
      </c>
      <c r="F388" t="s">
        <v>37</v>
      </c>
      <c r="G388">
        <v>1</v>
      </c>
      <c r="H388">
        <v>4</v>
      </c>
      <c r="I388" t="s">
        <v>38</v>
      </c>
      <c r="J388">
        <v>95</v>
      </c>
      <c r="K388">
        <v>3</v>
      </c>
      <c r="L388" t="s">
        <v>49</v>
      </c>
      <c r="M388">
        <v>1</v>
      </c>
      <c r="N388" t="s">
        <v>51</v>
      </c>
      <c r="O388">
        <v>3034</v>
      </c>
      <c r="P388">
        <v>26914</v>
      </c>
      <c r="Q388">
        <v>1</v>
      </c>
      <c r="R388" t="s">
        <v>41</v>
      </c>
      <c r="S388" t="s">
        <v>42</v>
      </c>
      <c r="T388">
        <v>12</v>
      </c>
      <c r="U388">
        <v>3</v>
      </c>
      <c r="V388">
        <v>3</v>
      </c>
      <c r="W388">
        <v>80</v>
      </c>
      <c r="X388">
        <v>1</v>
      </c>
      <c r="Y388">
        <v>18</v>
      </c>
      <c r="Z388">
        <v>2</v>
      </c>
      <c r="AA388">
        <v>2</v>
      </c>
      <c r="AB388">
        <v>7</v>
      </c>
      <c r="AC388">
        <v>12</v>
      </c>
      <c r="AD388">
        <v>17</v>
      </c>
    </row>
    <row r="389" spans="1:30" x14ac:dyDescent="0.3">
      <c r="A389">
        <v>40</v>
      </c>
      <c r="B389" t="s">
        <v>35</v>
      </c>
      <c r="C389">
        <v>759</v>
      </c>
      <c r="D389">
        <v>2</v>
      </c>
      <c r="E389">
        <v>2</v>
      </c>
      <c r="F389" t="s">
        <v>58</v>
      </c>
      <c r="G389">
        <v>1</v>
      </c>
      <c r="H389">
        <v>4</v>
      </c>
      <c r="I389" t="s">
        <v>38</v>
      </c>
      <c r="J389">
        <v>46</v>
      </c>
      <c r="K389">
        <v>3</v>
      </c>
      <c r="L389" t="s">
        <v>39</v>
      </c>
      <c r="M389">
        <v>2</v>
      </c>
      <c r="N389" t="s">
        <v>51</v>
      </c>
      <c r="O389">
        <v>5715</v>
      </c>
      <c r="P389">
        <v>22553</v>
      </c>
      <c r="Q389">
        <v>7</v>
      </c>
      <c r="R389" t="s">
        <v>41</v>
      </c>
      <c r="S389" t="s">
        <v>42</v>
      </c>
      <c r="T389">
        <v>12</v>
      </c>
      <c r="U389">
        <v>3</v>
      </c>
      <c r="V389">
        <v>3</v>
      </c>
      <c r="W389">
        <v>80</v>
      </c>
      <c r="X389">
        <v>2</v>
      </c>
      <c r="Y389">
        <v>8</v>
      </c>
      <c r="Z389">
        <v>5</v>
      </c>
      <c r="AA389">
        <v>3</v>
      </c>
      <c r="AB389">
        <v>4</v>
      </c>
      <c r="AC389">
        <v>1</v>
      </c>
      <c r="AD389">
        <v>3</v>
      </c>
    </row>
    <row r="390" spans="1:30" x14ac:dyDescent="0.3">
      <c r="A390">
        <v>42</v>
      </c>
      <c r="B390" t="s">
        <v>35</v>
      </c>
      <c r="C390">
        <v>201</v>
      </c>
      <c r="D390">
        <v>1</v>
      </c>
      <c r="E390">
        <v>4</v>
      </c>
      <c r="F390" t="s">
        <v>37</v>
      </c>
      <c r="G390">
        <v>1</v>
      </c>
      <c r="H390">
        <v>2</v>
      </c>
      <c r="I390" t="s">
        <v>38</v>
      </c>
      <c r="J390">
        <v>95</v>
      </c>
      <c r="K390">
        <v>3</v>
      </c>
      <c r="L390" t="s">
        <v>49</v>
      </c>
      <c r="M390">
        <v>1</v>
      </c>
      <c r="N390" t="s">
        <v>51</v>
      </c>
      <c r="O390">
        <v>2576</v>
      </c>
      <c r="P390">
        <v>20490</v>
      </c>
      <c r="Q390">
        <v>3</v>
      </c>
      <c r="R390" t="s">
        <v>41</v>
      </c>
      <c r="S390" t="s">
        <v>42</v>
      </c>
      <c r="T390">
        <v>16</v>
      </c>
      <c r="U390">
        <v>3</v>
      </c>
      <c r="V390">
        <v>2</v>
      </c>
      <c r="W390">
        <v>80</v>
      </c>
      <c r="X390">
        <v>1</v>
      </c>
      <c r="Y390">
        <v>8</v>
      </c>
      <c r="Z390">
        <v>5</v>
      </c>
      <c r="AA390">
        <v>3</v>
      </c>
      <c r="AB390">
        <v>2</v>
      </c>
      <c r="AC390">
        <v>1</v>
      </c>
      <c r="AD390">
        <v>2</v>
      </c>
    </row>
    <row r="391" spans="1:30" x14ac:dyDescent="0.3">
      <c r="A391">
        <v>37</v>
      </c>
      <c r="B391" t="s">
        <v>35</v>
      </c>
      <c r="C391">
        <v>1305</v>
      </c>
      <c r="D391">
        <v>10</v>
      </c>
      <c r="E391">
        <v>4</v>
      </c>
      <c r="F391" t="s">
        <v>37</v>
      </c>
      <c r="G391">
        <v>1</v>
      </c>
      <c r="H391">
        <v>3</v>
      </c>
      <c r="I391" t="s">
        <v>45</v>
      </c>
      <c r="J391">
        <v>49</v>
      </c>
      <c r="K391">
        <v>3</v>
      </c>
      <c r="L391" t="s">
        <v>52</v>
      </c>
      <c r="M391">
        <v>2</v>
      </c>
      <c r="N391" t="s">
        <v>40</v>
      </c>
      <c r="O391">
        <v>4197</v>
      </c>
      <c r="P391">
        <v>21123</v>
      </c>
      <c r="Q391">
        <v>2</v>
      </c>
      <c r="R391" t="s">
        <v>41</v>
      </c>
      <c r="S391" t="s">
        <v>34</v>
      </c>
      <c r="T391">
        <v>12</v>
      </c>
      <c r="U391">
        <v>3</v>
      </c>
      <c r="V391">
        <v>4</v>
      </c>
      <c r="W391">
        <v>80</v>
      </c>
      <c r="X391">
        <v>0</v>
      </c>
      <c r="Y391">
        <v>18</v>
      </c>
      <c r="Z391">
        <v>2</v>
      </c>
      <c r="AA391">
        <v>2</v>
      </c>
      <c r="AB391">
        <v>0</v>
      </c>
      <c r="AC391">
        <v>0</v>
      </c>
      <c r="AD391">
        <v>1</v>
      </c>
    </row>
    <row r="392" spans="1:30" x14ac:dyDescent="0.3">
      <c r="A392">
        <v>43</v>
      </c>
      <c r="B392" t="s">
        <v>35</v>
      </c>
      <c r="C392">
        <v>982</v>
      </c>
      <c r="D392">
        <v>12</v>
      </c>
      <c r="E392">
        <v>3</v>
      </c>
      <c r="F392" t="s">
        <v>37</v>
      </c>
      <c r="G392">
        <v>1</v>
      </c>
      <c r="H392">
        <v>1</v>
      </c>
      <c r="I392" t="s">
        <v>45</v>
      </c>
      <c r="J392">
        <v>59</v>
      </c>
      <c r="K392">
        <v>2</v>
      </c>
      <c r="L392" t="s">
        <v>57</v>
      </c>
      <c r="M392">
        <v>2</v>
      </c>
      <c r="N392" t="s">
        <v>51</v>
      </c>
      <c r="O392">
        <v>14336</v>
      </c>
      <c r="P392">
        <v>4345</v>
      </c>
      <c r="Q392">
        <v>1</v>
      </c>
      <c r="R392" t="s">
        <v>41</v>
      </c>
      <c r="S392" t="s">
        <v>42</v>
      </c>
      <c r="T392">
        <v>11</v>
      </c>
      <c r="U392">
        <v>3</v>
      </c>
      <c r="V392">
        <v>3</v>
      </c>
      <c r="W392">
        <v>80</v>
      </c>
      <c r="X392">
        <v>1</v>
      </c>
      <c r="Y392">
        <v>25</v>
      </c>
      <c r="Z392">
        <v>3</v>
      </c>
      <c r="AA392">
        <v>3</v>
      </c>
      <c r="AB392">
        <v>10</v>
      </c>
      <c r="AC392">
        <v>3</v>
      </c>
      <c r="AD392">
        <v>9</v>
      </c>
    </row>
    <row r="393" spans="1:30" x14ac:dyDescent="0.3">
      <c r="A393">
        <v>40</v>
      </c>
      <c r="B393" t="s">
        <v>35</v>
      </c>
      <c r="C393">
        <v>555</v>
      </c>
      <c r="D393">
        <v>2</v>
      </c>
      <c r="E393">
        <v>3</v>
      </c>
      <c r="F393" t="s">
        <v>50</v>
      </c>
      <c r="G393">
        <v>1</v>
      </c>
      <c r="H393">
        <v>2</v>
      </c>
      <c r="I393" t="s">
        <v>38</v>
      </c>
      <c r="J393">
        <v>78</v>
      </c>
      <c r="K393">
        <v>2</v>
      </c>
      <c r="L393" t="s">
        <v>49</v>
      </c>
      <c r="M393">
        <v>3</v>
      </c>
      <c r="N393" t="s">
        <v>47</v>
      </c>
      <c r="O393">
        <v>3448</v>
      </c>
      <c r="P393">
        <v>13436</v>
      </c>
      <c r="Q393">
        <v>6</v>
      </c>
      <c r="R393" t="s">
        <v>41</v>
      </c>
      <c r="S393" t="s">
        <v>42</v>
      </c>
      <c r="T393">
        <v>22</v>
      </c>
      <c r="U393">
        <v>4</v>
      </c>
      <c r="V393">
        <v>2</v>
      </c>
      <c r="W393">
        <v>80</v>
      </c>
      <c r="X393">
        <v>1</v>
      </c>
      <c r="Y393">
        <v>20</v>
      </c>
      <c r="Z393">
        <v>3</v>
      </c>
      <c r="AA393">
        <v>3</v>
      </c>
      <c r="AB393">
        <v>0</v>
      </c>
      <c r="AC393">
        <v>0</v>
      </c>
      <c r="AD393">
        <v>0</v>
      </c>
    </row>
    <row r="394" spans="1:30" x14ac:dyDescent="0.3">
      <c r="A394">
        <v>54</v>
      </c>
      <c r="B394" t="s">
        <v>35</v>
      </c>
      <c r="C394">
        <v>821</v>
      </c>
      <c r="D394">
        <v>5</v>
      </c>
      <c r="E394">
        <v>2</v>
      </c>
      <c r="F394" t="s">
        <v>50</v>
      </c>
      <c r="G394">
        <v>1</v>
      </c>
      <c r="H394">
        <v>1</v>
      </c>
      <c r="I394" t="s">
        <v>45</v>
      </c>
      <c r="J394">
        <v>86</v>
      </c>
      <c r="K394">
        <v>3</v>
      </c>
      <c r="L394" t="s">
        <v>57</v>
      </c>
      <c r="M394">
        <v>1</v>
      </c>
      <c r="N394" t="s">
        <v>47</v>
      </c>
      <c r="O394">
        <v>19406</v>
      </c>
      <c r="P394">
        <v>8509</v>
      </c>
      <c r="Q394">
        <v>4</v>
      </c>
      <c r="R394" t="s">
        <v>41</v>
      </c>
      <c r="S394" t="s">
        <v>42</v>
      </c>
      <c r="T394">
        <v>11</v>
      </c>
      <c r="U394">
        <v>3</v>
      </c>
      <c r="V394">
        <v>3</v>
      </c>
      <c r="W394">
        <v>80</v>
      </c>
      <c r="X394">
        <v>1</v>
      </c>
      <c r="Y394">
        <v>24</v>
      </c>
      <c r="Z394">
        <v>4</v>
      </c>
      <c r="AA394">
        <v>2</v>
      </c>
      <c r="AB394">
        <v>2</v>
      </c>
      <c r="AC394">
        <v>1</v>
      </c>
      <c r="AD394">
        <v>2</v>
      </c>
    </row>
    <row r="395" spans="1:30" x14ac:dyDescent="0.3">
      <c r="A395">
        <v>34</v>
      </c>
      <c r="B395" t="s">
        <v>54</v>
      </c>
      <c r="C395">
        <v>1381</v>
      </c>
      <c r="D395">
        <v>4</v>
      </c>
      <c r="E395">
        <v>4</v>
      </c>
      <c r="F395" t="s">
        <v>58</v>
      </c>
      <c r="G395">
        <v>1</v>
      </c>
      <c r="H395">
        <v>3</v>
      </c>
      <c r="I395" t="s">
        <v>38</v>
      </c>
      <c r="J395">
        <v>72</v>
      </c>
      <c r="K395">
        <v>3</v>
      </c>
      <c r="L395" t="s">
        <v>39</v>
      </c>
      <c r="M395">
        <v>3</v>
      </c>
      <c r="N395" t="s">
        <v>47</v>
      </c>
      <c r="O395">
        <v>6538</v>
      </c>
      <c r="P395">
        <v>12740</v>
      </c>
      <c r="Q395">
        <v>9</v>
      </c>
      <c r="R395" t="s">
        <v>41</v>
      </c>
      <c r="S395" t="s">
        <v>42</v>
      </c>
      <c r="T395">
        <v>15</v>
      </c>
      <c r="U395">
        <v>3</v>
      </c>
      <c r="V395">
        <v>1</v>
      </c>
      <c r="W395">
        <v>80</v>
      </c>
      <c r="X395">
        <v>1</v>
      </c>
      <c r="Y395">
        <v>6</v>
      </c>
      <c r="Z395">
        <v>3</v>
      </c>
      <c r="AA395">
        <v>3</v>
      </c>
      <c r="AB395">
        <v>2</v>
      </c>
      <c r="AC395">
        <v>1</v>
      </c>
      <c r="AD395">
        <v>2</v>
      </c>
    </row>
    <row r="396" spans="1:30" x14ac:dyDescent="0.3">
      <c r="A396">
        <v>31</v>
      </c>
      <c r="B396" t="s">
        <v>35</v>
      </c>
      <c r="C396">
        <v>480</v>
      </c>
      <c r="D396">
        <v>7</v>
      </c>
      <c r="E396">
        <v>2</v>
      </c>
      <c r="F396" t="s">
        <v>50</v>
      </c>
      <c r="G396">
        <v>1</v>
      </c>
      <c r="H396">
        <v>2</v>
      </c>
      <c r="I396" t="s">
        <v>38</v>
      </c>
      <c r="J396">
        <v>31</v>
      </c>
      <c r="K396">
        <v>3</v>
      </c>
      <c r="L396" t="s">
        <v>52</v>
      </c>
      <c r="M396">
        <v>1</v>
      </c>
      <c r="N396" t="s">
        <v>47</v>
      </c>
      <c r="O396">
        <v>4306</v>
      </c>
      <c r="P396">
        <v>4156</v>
      </c>
      <c r="Q396">
        <v>1</v>
      </c>
      <c r="R396" t="s">
        <v>41</v>
      </c>
      <c r="S396" t="s">
        <v>42</v>
      </c>
      <c r="T396">
        <v>12</v>
      </c>
      <c r="U396">
        <v>3</v>
      </c>
      <c r="V396">
        <v>2</v>
      </c>
      <c r="W396">
        <v>80</v>
      </c>
      <c r="X396">
        <v>1</v>
      </c>
      <c r="Y396">
        <v>13</v>
      </c>
      <c r="Z396">
        <v>5</v>
      </c>
      <c r="AA396">
        <v>1</v>
      </c>
      <c r="AB396">
        <v>10</v>
      </c>
      <c r="AC396">
        <v>3</v>
      </c>
      <c r="AD396">
        <v>12</v>
      </c>
    </row>
    <row r="397" spans="1:30" x14ac:dyDescent="0.3">
      <c r="A397">
        <v>43</v>
      </c>
      <c r="B397" t="s">
        <v>43</v>
      </c>
      <c r="C397">
        <v>313</v>
      </c>
      <c r="D397">
        <v>21</v>
      </c>
      <c r="E397">
        <v>3</v>
      </c>
      <c r="F397" t="s">
        <v>50</v>
      </c>
      <c r="G397">
        <v>1</v>
      </c>
      <c r="H397">
        <v>4</v>
      </c>
      <c r="I397" t="s">
        <v>45</v>
      </c>
      <c r="J397">
        <v>61</v>
      </c>
      <c r="K397">
        <v>3</v>
      </c>
      <c r="L397" t="s">
        <v>49</v>
      </c>
      <c r="M397">
        <v>4</v>
      </c>
      <c r="N397" t="s">
        <v>47</v>
      </c>
      <c r="O397">
        <v>2258</v>
      </c>
      <c r="P397">
        <v>15238</v>
      </c>
      <c r="Q397">
        <v>7</v>
      </c>
      <c r="R397" t="s">
        <v>41</v>
      </c>
      <c r="S397" t="s">
        <v>42</v>
      </c>
      <c r="T397">
        <v>20</v>
      </c>
      <c r="U397">
        <v>4</v>
      </c>
      <c r="V397">
        <v>1</v>
      </c>
      <c r="W397">
        <v>80</v>
      </c>
      <c r="X397">
        <v>1</v>
      </c>
      <c r="Y397">
        <v>8</v>
      </c>
      <c r="Z397">
        <v>1</v>
      </c>
      <c r="AA397">
        <v>3</v>
      </c>
      <c r="AB397">
        <v>2</v>
      </c>
      <c r="AC397">
        <v>1</v>
      </c>
      <c r="AD397">
        <v>2</v>
      </c>
    </row>
    <row r="398" spans="1:30" x14ac:dyDescent="0.3">
      <c r="A398">
        <v>43</v>
      </c>
      <c r="B398" t="s">
        <v>35</v>
      </c>
      <c r="C398">
        <v>1473</v>
      </c>
      <c r="D398">
        <v>8</v>
      </c>
      <c r="E398">
        <v>4</v>
      </c>
      <c r="F398" t="s">
        <v>48</v>
      </c>
      <c r="G398">
        <v>1</v>
      </c>
      <c r="H398">
        <v>3</v>
      </c>
      <c r="I398" t="s">
        <v>38</v>
      </c>
      <c r="J398">
        <v>74</v>
      </c>
      <c r="K398">
        <v>3</v>
      </c>
      <c r="L398" t="s">
        <v>53</v>
      </c>
      <c r="M398">
        <v>3</v>
      </c>
      <c r="N398" t="s">
        <v>51</v>
      </c>
      <c r="O398">
        <v>4522</v>
      </c>
      <c r="P398">
        <v>2227</v>
      </c>
      <c r="Q398">
        <v>4</v>
      </c>
      <c r="R398" t="s">
        <v>41</v>
      </c>
      <c r="S398" t="s">
        <v>34</v>
      </c>
      <c r="T398">
        <v>14</v>
      </c>
      <c r="U398">
        <v>3</v>
      </c>
      <c r="V398">
        <v>4</v>
      </c>
      <c r="W398">
        <v>80</v>
      </c>
      <c r="X398">
        <v>0</v>
      </c>
      <c r="Y398">
        <v>8</v>
      </c>
      <c r="Z398">
        <v>3</v>
      </c>
      <c r="AA398">
        <v>3</v>
      </c>
      <c r="AB398">
        <v>2</v>
      </c>
      <c r="AC398">
        <v>0</v>
      </c>
      <c r="AD398">
        <v>2</v>
      </c>
    </row>
    <row r="399" spans="1:30" x14ac:dyDescent="0.3">
      <c r="A399">
        <v>25</v>
      </c>
      <c r="B399" t="s">
        <v>35</v>
      </c>
      <c r="C399">
        <v>891</v>
      </c>
      <c r="D399">
        <v>4</v>
      </c>
      <c r="E399">
        <v>2</v>
      </c>
      <c r="F399" t="s">
        <v>37</v>
      </c>
      <c r="G399">
        <v>1</v>
      </c>
      <c r="H399">
        <v>2</v>
      </c>
      <c r="I399" t="s">
        <v>38</v>
      </c>
      <c r="J399">
        <v>99</v>
      </c>
      <c r="K399">
        <v>2</v>
      </c>
      <c r="L399" t="s">
        <v>39</v>
      </c>
      <c r="M399">
        <v>4</v>
      </c>
      <c r="N399" t="s">
        <v>40</v>
      </c>
      <c r="O399">
        <v>4487</v>
      </c>
      <c r="P399">
        <v>12090</v>
      </c>
      <c r="Q399">
        <v>1</v>
      </c>
      <c r="R399" t="s">
        <v>41</v>
      </c>
      <c r="S399" t="s">
        <v>34</v>
      </c>
      <c r="T399">
        <v>11</v>
      </c>
      <c r="U399">
        <v>3</v>
      </c>
      <c r="V399">
        <v>2</v>
      </c>
      <c r="W399">
        <v>80</v>
      </c>
      <c r="X399">
        <v>0</v>
      </c>
      <c r="Y399">
        <v>5</v>
      </c>
      <c r="Z399">
        <v>3</v>
      </c>
      <c r="AA399">
        <v>3</v>
      </c>
      <c r="AB399">
        <v>4</v>
      </c>
      <c r="AC399">
        <v>1</v>
      </c>
      <c r="AD399">
        <v>3</v>
      </c>
    </row>
    <row r="400" spans="1:30" x14ac:dyDescent="0.3">
      <c r="A400">
        <v>37</v>
      </c>
      <c r="B400" t="s">
        <v>54</v>
      </c>
      <c r="C400">
        <v>1063</v>
      </c>
      <c r="D400">
        <v>25</v>
      </c>
      <c r="E400">
        <v>5</v>
      </c>
      <c r="F400" t="s">
        <v>50</v>
      </c>
      <c r="G400">
        <v>1</v>
      </c>
      <c r="H400">
        <v>2</v>
      </c>
      <c r="I400" t="s">
        <v>38</v>
      </c>
      <c r="J400">
        <v>72</v>
      </c>
      <c r="K400">
        <v>3</v>
      </c>
      <c r="L400" t="s">
        <v>46</v>
      </c>
      <c r="M400">
        <v>3</v>
      </c>
      <c r="N400" t="s">
        <v>47</v>
      </c>
      <c r="O400">
        <v>4449</v>
      </c>
      <c r="P400">
        <v>23866</v>
      </c>
      <c r="Q400">
        <v>3</v>
      </c>
      <c r="R400" t="s">
        <v>41</v>
      </c>
      <c r="S400" t="s">
        <v>34</v>
      </c>
      <c r="T400">
        <v>15</v>
      </c>
      <c r="U400">
        <v>3</v>
      </c>
      <c r="V400">
        <v>1</v>
      </c>
      <c r="W400">
        <v>80</v>
      </c>
      <c r="X400">
        <v>2</v>
      </c>
      <c r="Y400">
        <v>15</v>
      </c>
      <c r="Z400">
        <v>2</v>
      </c>
      <c r="AA400">
        <v>3</v>
      </c>
      <c r="AB400">
        <v>11</v>
      </c>
      <c r="AC400">
        <v>10</v>
      </c>
      <c r="AD400">
        <v>7</v>
      </c>
    </row>
    <row r="401" spans="1:30" x14ac:dyDescent="0.3">
      <c r="A401">
        <v>31</v>
      </c>
      <c r="B401" t="s">
        <v>35</v>
      </c>
      <c r="C401">
        <v>329</v>
      </c>
      <c r="D401">
        <v>1</v>
      </c>
      <c r="E401">
        <v>2</v>
      </c>
      <c r="F401" t="s">
        <v>37</v>
      </c>
      <c r="G401">
        <v>1</v>
      </c>
      <c r="H401">
        <v>4</v>
      </c>
      <c r="I401" t="s">
        <v>45</v>
      </c>
      <c r="J401">
        <v>98</v>
      </c>
      <c r="K401">
        <v>2</v>
      </c>
      <c r="L401" t="s">
        <v>49</v>
      </c>
      <c r="M401">
        <v>1</v>
      </c>
      <c r="N401" t="s">
        <v>47</v>
      </c>
      <c r="O401">
        <v>2218</v>
      </c>
      <c r="P401">
        <v>16193</v>
      </c>
      <c r="Q401">
        <v>1</v>
      </c>
      <c r="R401" t="s">
        <v>41</v>
      </c>
      <c r="S401" t="s">
        <v>42</v>
      </c>
      <c r="T401">
        <v>12</v>
      </c>
      <c r="U401">
        <v>3</v>
      </c>
      <c r="V401">
        <v>3</v>
      </c>
      <c r="W401">
        <v>80</v>
      </c>
      <c r="X401">
        <v>1</v>
      </c>
      <c r="Y401">
        <v>4</v>
      </c>
      <c r="Z401">
        <v>3</v>
      </c>
      <c r="AA401">
        <v>3</v>
      </c>
      <c r="AB401">
        <v>2</v>
      </c>
      <c r="AC401">
        <v>3</v>
      </c>
      <c r="AD401">
        <v>2</v>
      </c>
    </row>
    <row r="402" spans="1:30" x14ac:dyDescent="0.3">
      <c r="A402">
        <v>39</v>
      </c>
      <c r="B402" t="s">
        <v>43</v>
      </c>
      <c r="C402">
        <v>1218</v>
      </c>
      <c r="D402">
        <v>1</v>
      </c>
      <c r="E402">
        <v>1</v>
      </c>
      <c r="F402" t="s">
        <v>37</v>
      </c>
      <c r="G402">
        <v>1</v>
      </c>
      <c r="H402">
        <v>2</v>
      </c>
      <c r="I402" t="s">
        <v>45</v>
      </c>
      <c r="J402">
        <v>52</v>
      </c>
      <c r="K402">
        <v>3</v>
      </c>
      <c r="L402" t="s">
        <v>55</v>
      </c>
      <c r="M402">
        <v>3</v>
      </c>
      <c r="N402" t="s">
        <v>51</v>
      </c>
      <c r="O402">
        <v>19197</v>
      </c>
      <c r="P402">
        <v>8213</v>
      </c>
      <c r="Q402">
        <v>1</v>
      </c>
      <c r="R402" t="s">
        <v>41</v>
      </c>
      <c r="S402" t="s">
        <v>34</v>
      </c>
      <c r="T402">
        <v>14</v>
      </c>
      <c r="U402">
        <v>3</v>
      </c>
      <c r="V402">
        <v>3</v>
      </c>
      <c r="W402">
        <v>80</v>
      </c>
      <c r="X402">
        <v>1</v>
      </c>
      <c r="Y402">
        <v>21</v>
      </c>
      <c r="Z402">
        <v>3</v>
      </c>
      <c r="AA402">
        <v>3</v>
      </c>
      <c r="AB402">
        <v>8</v>
      </c>
      <c r="AC402">
        <v>1</v>
      </c>
      <c r="AD402">
        <v>6</v>
      </c>
    </row>
    <row r="403" spans="1:30" x14ac:dyDescent="0.3">
      <c r="A403">
        <v>56</v>
      </c>
      <c r="B403" t="s">
        <v>43</v>
      </c>
      <c r="C403">
        <v>906</v>
      </c>
      <c r="D403">
        <v>6</v>
      </c>
      <c r="E403">
        <v>3</v>
      </c>
      <c r="F403" t="s">
        <v>37</v>
      </c>
      <c r="G403">
        <v>1</v>
      </c>
      <c r="H403">
        <v>3</v>
      </c>
      <c r="I403" t="s">
        <v>38</v>
      </c>
      <c r="J403">
        <v>86</v>
      </c>
      <c r="K403">
        <v>4</v>
      </c>
      <c r="L403" t="s">
        <v>39</v>
      </c>
      <c r="M403">
        <v>1</v>
      </c>
      <c r="N403" t="s">
        <v>47</v>
      </c>
      <c r="O403">
        <v>13212</v>
      </c>
      <c r="P403">
        <v>18256</v>
      </c>
      <c r="Q403">
        <v>9</v>
      </c>
      <c r="R403" t="s">
        <v>41</v>
      </c>
      <c r="S403" t="s">
        <v>42</v>
      </c>
      <c r="T403">
        <v>11</v>
      </c>
      <c r="U403">
        <v>3</v>
      </c>
      <c r="V403">
        <v>4</v>
      </c>
      <c r="W403">
        <v>80</v>
      </c>
      <c r="X403">
        <v>3</v>
      </c>
      <c r="Y403">
        <v>36</v>
      </c>
      <c r="Z403">
        <v>0</v>
      </c>
      <c r="AA403">
        <v>2</v>
      </c>
      <c r="AB403">
        <v>7</v>
      </c>
      <c r="AC403">
        <v>7</v>
      </c>
      <c r="AD403">
        <v>7</v>
      </c>
    </row>
    <row r="404" spans="1:30" x14ac:dyDescent="0.3">
      <c r="A404">
        <v>30</v>
      </c>
      <c r="B404" t="s">
        <v>35</v>
      </c>
      <c r="C404">
        <v>1082</v>
      </c>
      <c r="D404">
        <v>12</v>
      </c>
      <c r="E404">
        <v>3</v>
      </c>
      <c r="F404" t="s">
        <v>59</v>
      </c>
      <c r="G404">
        <v>1</v>
      </c>
      <c r="H404">
        <v>2</v>
      </c>
      <c r="I404" t="s">
        <v>38</v>
      </c>
      <c r="J404">
        <v>83</v>
      </c>
      <c r="K404">
        <v>3</v>
      </c>
      <c r="L404" t="s">
        <v>39</v>
      </c>
      <c r="M404">
        <v>3</v>
      </c>
      <c r="N404" t="s">
        <v>40</v>
      </c>
      <c r="O404">
        <v>6577</v>
      </c>
      <c r="P404">
        <v>19558</v>
      </c>
      <c r="Q404">
        <v>0</v>
      </c>
      <c r="R404" t="s">
        <v>41</v>
      </c>
      <c r="S404" t="s">
        <v>42</v>
      </c>
      <c r="T404">
        <v>11</v>
      </c>
      <c r="U404">
        <v>3</v>
      </c>
      <c r="V404">
        <v>2</v>
      </c>
      <c r="W404">
        <v>80</v>
      </c>
      <c r="X404">
        <v>0</v>
      </c>
      <c r="Y404">
        <v>6</v>
      </c>
      <c r="Z404">
        <v>6</v>
      </c>
      <c r="AA404">
        <v>3</v>
      </c>
      <c r="AB404">
        <v>4</v>
      </c>
      <c r="AC404">
        <v>4</v>
      </c>
      <c r="AD404">
        <v>4</v>
      </c>
    </row>
    <row r="405" spans="1:30" x14ac:dyDescent="0.3">
      <c r="A405">
        <v>41</v>
      </c>
      <c r="B405" t="s">
        <v>35</v>
      </c>
      <c r="C405">
        <v>645</v>
      </c>
      <c r="D405">
        <v>1</v>
      </c>
      <c r="E405">
        <v>3</v>
      </c>
      <c r="F405" t="s">
        <v>58</v>
      </c>
      <c r="G405">
        <v>1</v>
      </c>
      <c r="H405">
        <v>2</v>
      </c>
      <c r="I405" t="s">
        <v>45</v>
      </c>
      <c r="J405">
        <v>49</v>
      </c>
      <c r="K405">
        <v>4</v>
      </c>
      <c r="L405" t="s">
        <v>39</v>
      </c>
      <c r="M405">
        <v>1</v>
      </c>
      <c r="N405" t="s">
        <v>47</v>
      </c>
      <c r="O405">
        <v>8392</v>
      </c>
      <c r="P405">
        <v>19566</v>
      </c>
      <c r="Q405">
        <v>1</v>
      </c>
      <c r="R405" t="s">
        <v>41</v>
      </c>
      <c r="S405" t="s">
        <v>42</v>
      </c>
      <c r="T405">
        <v>16</v>
      </c>
      <c r="U405">
        <v>3</v>
      </c>
      <c r="V405">
        <v>3</v>
      </c>
      <c r="W405">
        <v>80</v>
      </c>
      <c r="X405">
        <v>1</v>
      </c>
      <c r="Y405">
        <v>10</v>
      </c>
      <c r="Z405">
        <v>2</v>
      </c>
      <c r="AA405">
        <v>3</v>
      </c>
      <c r="AB405">
        <v>7</v>
      </c>
      <c r="AC405">
        <v>0</v>
      </c>
      <c r="AD405">
        <v>7</v>
      </c>
    </row>
    <row r="406" spans="1:30" x14ac:dyDescent="0.3">
      <c r="A406">
        <v>28</v>
      </c>
      <c r="B406" t="s">
        <v>35</v>
      </c>
      <c r="C406">
        <v>1300</v>
      </c>
      <c r="D406">
        <v>17</v>
      </c>
      <c r="E406">
        <v>2</v>
      </c>
      <c r="F406" t="s">
        <v>50</v>
      </c>
      <c r="G406">
        <v>1</v>
      </c>
      <c r="H406">
        <v>3</v>
      </c>
      <c r="I406" t="s">
        <v>45</v>
      </c>
      <c r="J406">
        <v>79</v>
      </c>
      <c r="K406">
        <v>3</v>
      </c>
      <c r="L406" t="s">
        <v>49</v>
      </c>
      <c r="M406">
        <v>1</v>
      </c>
      <c r="N406" t="s">
        <v>51</v>
      </c>
      <c r="O406">
        <v>4558</v>
      </c>
      <c r="P406">
        <v>13535</v>
      </c>
      <c r="Q406">
        <v>1</v>
      </c>
      <c r="R406" t="s">
        <v>41</v>
      </c>
      <c r="S406" t="s">
        <v>42</v>
      </c>
      <c r="T406">
        <v>12</v>
      </c>
      <c r="U406">
        <v>3</v>
      </c>
      <c r="V406">
        <v>4</v>
      </c>
      <c r="W406">
        <v>80</v>
      </c>
      <c r="X406">
        <v>1</v>
      </c>
      <c r="Y406">
        <v>10</v>
      </c>
      <c r="Z406">
        <v>2</v>
      </c>
      <c r="AA406">
        <v>3</v>
      </c>
      <c r="AB406">
        <v>0</v>
      </c>
      <c r="AC406">
        <v>1</v>
      </c>
      <c r="AD406">
        <v>8</v>
      </c>
    </row>
    <row r="407" spans="1:30" x14ac:dyDescent="0.3">
      <c r="A407">
        <v>25</v>
      </c>
      <c r="B407" t="s">
        <v>35</v>
      </c>
      <c r="C407">
        <v>688</v>
      </c>
      <c r="D407">
        <v>3</v>
      </c>
      <c r="E407">
        <v>3</v>
      </c>
      <c r="F407" t="s">
        <v>50</v>
      </c>
      <c r="G407">
        <v>1</v>
      </c>
      <c r="H407">
        <v>1</v>
      </c>
      <c r="I407" t="s">
        <v>45</v>
      </c>
      <c r="J407">
        <v>91</v>
      </c>
      <c r="K407">
        <v>3</v>
      </c>
      <c r="L407" t="s">
        <v>49</v>
      </c>
      <c r="M407">
        <v>1</v>
      </c>
      <c r="N407" t="s">
        <v>47</v>
      </c>
      <c r="O407">
        <v>4031</v>
      </c>
      <c r="P407">
        <v>9396</v>
      </c>
      <c r="Q407">
        <v>5</v>
      </c>
      <c r="R407" t="s">
        <v>41</v>
      </c>
      <c r="S407" t="s">
        <v>42</v>
      </c>
      <c r="T407">
        <v>13</v>
      </c>
      <c r="U407">
        <v>3</v>
      </c>
      <c r="V407">
        <v>3</v>
      </c>
      <c r="W407">
        <v>80</v>
      </c>
      <c r="X407">
        <v>1</v>
      </c>
      <c r="Y407">
        <v>6</v>
      </c>
      <c r="Z407">
        <v>5</v>
      </c>
      <c r="AA407">
        <v>3</v>
      </c>
      <c r="AB407">
        <v>2</v>
      </c>
      <c r="AC407">
        <v>0</v>
      </c>
      <c r="AD407">
        <v>2</v>
      </c>
    </row>
    <row r="408" spans="1:30" x14ac:dyDescent="0.3">
      <c r="A408">
        <v>52</v>
      </c>
      <c r="B408" t="s">
        <v>35</v>
      </c>
      <c r="C408">
        <v>319</v>
      </c>
      <c r="D408">
        <v>3</v>
      </c>
      <c r="E408">
        <v>3</v>
      </c>
      <c r="F408" t="s">
        <v>50</v>
      </c>
      <c r="G408">
        <v>1</v>
      </c>
      <c r="H408">
        <v>4</v>
      </c>
      <c r="I408" t="s">
        <v>45</v>
      </c>
      <c r="J408">
        <v>39</v>
      </c>
      <c r="K408">
        <v>2</v>
      </c>
      <c r="L408" t="s">
        <v>52</v>
      </c>
      <c r="M408">
        <v>3</v>
      </c>
      <c r="N408" t="s">
        <v>47</v>
      </c>
      <c r="O408">
        <v>7969</v>
      </c>
      <c r="P408">
        <v>19609</v>
      </c>
      <c r="Q408">
        <v>2</v>
      </c>
      <c r="R408" t="s">
        <v>41</v>
      </c>
      <c r="S408" t="s">
        <v>34</v>
      </c>
      <c r="T408">
        <v>14</v>
      </c>
      <c r="U408">
        <v>3</v>
      </c>
      <c r="V408">
        <v>3</v>
      </c>
      <c r="W408">
        <v>80</v>
      </c>
      <c r="X408">
        <v>0</v>
      </c>
      <c r="Y408">
        <v>28</v>
      </c>
      <c r="Z408">
        <v>4</v>
      </c>
      <c r="AA408">
        <v>3</v>
      </c>
      <c r="AB408">
        <v>4</v>
      </c>
      <c r="AC408">
        <v>0</v>
      </c>
      <c r="AD408">
        <v>4</v>
      </c>
    </row>
    <row r="409" spans="1:30" x14ac:dyDescent="0.3">
      <c r="A409">
        <v>45</v>
      </c>
      <c r="B409" t="s">
        <v>35</v>
      </c>
      <c r="C409">
        <v>192</v>
      </c>
      <c r="D409">
        <v>10</v>
      </c>
      <c r="E409">
        <v>2</v>
      </c>
      <c r="F409" t="s">
        <v>37</v>
      </c>
      <c r="G409">
        <v>1</v>
      </c>
      <c r="H409">
        <v>1</v>
      </c>
      <c r="I409" t="s">
        <v>45</v>
      </c>
      <c r="J409">
        <v>69</v>
      </c>
      <c r="K409">
        <v>3</v>
      </c>
      <c r="L409" t="s">
        <v>46</v>
      </c>
      <c r="M409">
        <v>4</v>
      </c>
      <c r="N409" t="s">
        <v>47</v>
      </c>
      <c r="O409">
        <v>2654</v>
      </c>
      <c r="P409">
        <v>9655</v>
      </c>
      <c r="Q409">
        <v>3</v>
      </c>
      <c r="R409" t="s">
        <v>41</v>
      </c>
      <c r="S409" t="s">
        <v>42</v>
      </c>
      <c r="T409">
        <v>21</v>
      </c>
      <c r="U409">
        <v>4</v>
      </c>
      <c r="V409">
        <v>4</v>
      </c>
      <c r="W409">
        <v>80</v>
      </c>
      <c r="X409">
        <v>2</v>
      </c>
      <c r="Y409">
        <v>8</v>
      </c>
      <c r="Z409">
        <v>3</v>
      </c>
      <c r="AA409">
        <v>2</v>
      </c>
      <c r="AB409">
        <v>2</v>
      </c>
      <c r="AC409">
        <v>0</v>
      </c>
      <c r="AD409">
        <v>2</v>
      </c>
    </row>
    <row r="410" spans="1:30" x14ac:dyDescent="0.3">
      <c r="A410">
        <v>52</v>
      </c>
      <c r="B410" t="s">
        <v>35</v>
      </c>
      <c r="C410">
        <v>1490</v>
      </c>
      <c r="D410">
        <v>4</v>
      </c>
      <c r="E410">
        <v>2</v>
      </c>
      <c r="F410" t="s">
        <v>37</v>
      </c>
      <c r="G410">
        <v>1</v>
      </c>
      <c r="H410">
        <v>4</v>
      </c>
      <c r="I410" t="s">
        <v>38</v>
      </c>
      <c r="J410">
        <v>30</v>
      </c>
      <c r="K410">
        <v>3</v>
      </c>
      <c r="L410" t="s">
        <v>55</v>
      </c>
      <c r="M410">
        <v>4</v>
      </c>
      <c r="N410" t="s">
        <v>47</v>
      </c>
      <c r="O410">
        <v>16555</v>
      </c>
      <c r="P410">
        <v>10310</v>
      </c>
      <c r="Q410">
        <v>2</v>
      </c>
      <c r="R410" t="s">
        <v>41</v>
      </c>
      <c r="S410" t="s">
        <v>42</v>
      </c>
      <c r="T410">
        <v>13</v>
      </c>
      <c r="U410">
        <v>3</v>
      </c>
      <c r="V410">
        <v>4</v>
      </c>
      <c r="W410">
        <v>80</v>
      </c>
      <c r="X410">
        <v>0</v>
      </c>
      <c r="Y410">
        <v>31</v>
      </c>
      <c r="Z410">
        <v>2</v>
      </c>
      <c r="AA410">
        <v>1</v>
      </c>
      <c r="AB410">
        <v>2</v>
      </c>
      <c r="AC410">
        <v>1</v>
      </c>
      <c r="AD410">
        <v>4</v>
      </c>
    </row>
    <row r="411" spans="1:30" x14ac:dyDescent="0.3">
      <c r="A411">
        <v>42</v>
      </c>
      <c r="B411" t="s">
        <v>43</v>
      </c>
      <c r="C411">
        <v>532</v>
      </c>
      <c r="D411">
        <v>29</v>
      </c>
      <c r="E411">
        <v>2</v>
      </c>
      <c r="F411" t="s">
        <v>37</v>
      </c>
      <c r="G411">
        <v>1</v>
      </c>
      <c r="H411">
        <v>1</v>
      </c>
      <c r="I411" t="s">
        <v>38</v>
      </c>
      <c r="J411">
        <v>92</v>
      </c>
      <c r="K411">
        <v>3</v>
      </c>
      <c r="L411" t="s">
        <v>46</v>
      </c>
      <c r="M411">
        <v>3</v>
      </c>
      <c r="N411" t="s">
        <v>51</v>
      </c>
      <c r="O411">
        <v>4556</v>
      </c>
      <c r="P411">
        <v>12932</v>
      </c>
      <c r="Q411">
        <v>2</v>
      </c>
      <c r="R411" t="s">
        <v>41</v>
      </c>
      <c r="S411" t="s">
        <v>42</v>
      </c>
      <c r="T411">
        <v>11</v>
      </c>
      <c r="U411">
        <v>3</v>
      </c>
      <c r="V411">
        <v>2</v>
      </c>
      <c r="W411">
        <v>80</v>
      </c>
      <c r="X411">
        <v>1</v>
      </c>
      <c r="Y411">
        <v>19</v>
      </c>
      <c r="Z411">
        <v>3</v>
      </c>
      <c r="AA411">
        <v>3</v>
      </c>
      <c r="AB411">
        <v>4</v>
      </c>
      <c r="AC411">
        <v>0</v>
      </c>
      <c r="AD411">
        <v>2</v>
      </c>
    </row>
    <row r="412" spans="1:30" x14ac:dyDescent="0.3">
      <c r="A412">
        <v>30</v>
      </c>
      <c r="B412" t="s">
        <v>35</v>
      </c>
      <c r="C412">
        <v>317</v>
      </c>
      <c r="D412">
        <v>2</v>
      </c>
      <c r="E412">
        <v>3</v>
      </c>
      <c r="F412" t="s">
        <v>37</v>
      </c>
      <c r="G412">
        <v>1</v>
      </c>
      <c r="H412">
        <v>3</v>
      </c>
      <c r="I412" t="s">
        <v>38</v>
      </c>
      <c r="J412">
        <v>43</v>
      </c>
      <c r="K412">
        <v>1</v>
      </c>
      <c r="L412" t="s">
        <v>52</v>
      </c>
      <c r="M412">
        <v>4</v>
      </c>
      <c r="N412" t="s">
        <v>40</v>
      </c>
      <c r="O412">
        <v>6091</v>
      </c>
      <c r="P412">
        <v>24793</v>
      </c>
      <c r="Q412">
        <v>2</v>
      </c>
      <c r="R412" t="s">
        <v>41</v>
      </c>
      <c r="S412" t="s">
        <v>42</v>
      </c>
      <c r="T412">
        <v>20</v>
      </c>
      <c r="U412">
        <v>4</v>
      </c>
      <c r="V412">
        <v>3</v>
      </c>
      <c r="W412">
        <v>80</v>
      </c>
      <c r="X412">
        <v>0</v>
      </c>
      <c r="Y412">
        <v>11</v>
      </c>
      <c r="Z412">
        <v>2</v>
      </c>
      <c r="AA412">
        <v>3</v>
      </c>
      <c r="AB412">
        <v>4</v>
      </c>
      <c r="AC412">
        <v>0</v>
      </c>
      <c r="AD412">
        <v>2</v>
      </c>
    </row>
    <row r="413" spans="1:30" x14ac:dyDescent="0.3">
      <c r="A413">
        <v>60</v>
      </c>
      <c r="B413" t="s">
        <v>35</v>
      </c>
      <c r="C413">
        <v>422</v>
      </c>
      <c r="D413">
        <v>7</v>
      </c>
      <c r="E413">
        <v>3</v>
      </c>
      <c r="F413" t="s">
        <v>37</v>
      </c>
      <c r="G413">
        <v>1</v>
      </c>
      <c r="H413">
        <v>1</v>
      </c>
      <c r="I413" t="s">
        <v>38</v>
      </c>
      <c r="J413">
        <v>41</v>
      </c>
      <c r="K413">
        <v>3</v>
      </c>
      <c r="L413" t="s">
        <v>55</v>
      </c>
      <c r="M413">
        <v>1</v>
      </c>
      <c r="N413" t="s">
        <v>47</v>
      </c>
      <c r="O413">
        <v>19566</v>
      </c>
      <c r="P413">
        <v>3854</v>
      </c>
      <c r="Q413">
        <v>5</v>
      </c>
      <c r="R413" t="s">
        <v>41</v>
      </c>
      <c r="S413" t="s">
        <v>42</v>
      </c>
      <c r="T413">
        <v>11</v>
      </c>
      <c r="U413">
        <v>3</v>
      </c>
      <c r="V413">
        <v>4</v>
      </c>
      <c r="W413">
        <v>80</v>
      </c>
      <c r="X413">
        <v>0</v>
      </c>
      <c r="Y413">
        <v>33</v>
      </c>
      <c r="Z413">
        <v>5</v>
      </c>
      <c r="AA413">
        <v>1</v>
      </c>
      <c r="AB413">
        <v>8</v>
      </c>
      <c r="AC413">
        <v>11</v>
      </c>
      <c r="AD413">
        <v>10</v>
      </c>
    </row>
    <row r="414" spans="1:30" x14ac:dyDescent="0.3">
      <c r="A414">
        <v>46</v>
      </c>
      <c r="B414" t="s">
        <v>35</v>
      </c>
      <c r="C414">
        <v>1485</v>
      </c>
      <c r="D414">
        <v>18</v>
      </c>
      <c r="E414">
        <v>3</v>
      </c>
      <c r="F414" t="s">
        <v>50</v>
      </c>
      <c r="G414">
        <v>1</v>
      </c>
      <c r="H414">
        <v>3</v>
      </c>
      <c r="I414" t="s">
        <v>38</v>
      </c>
      <c r="J414">
        <v>87</v>
      </c>
      <c r="K414">
        <v>3</v>
      </c>
      <c r="L414" t="s">
        <v>52</v>
      </c>
      <c r="M414">
        <v>3</v>
      </c>
      <c r="N414" t="s">
        <v>51</v>
      </c>
      <c r="O414">
        <v>4810</v>
      </c>
      <c r="P414">
        <v>26314</v>
      </c>
      <c r="Q414">
        <v>2</v>
      </c>
      <c r="R414" t="s">
        <v>41</v>
      </c>
      <c r="S414" t="s">
        <v>42</v>
      </c>
      <c r="T414">
        <v>14</v>
      </c>
      <c r="U414">
        <v>3</v>
      </c>
      <c r="V414">
        <v>3</v>
      </c>
      <c r="W414">
        <v>80</v>
      </c>
      <c r="X414">
        <v>1</v>
      </c>
      <c r="Y414">
        <v>19</v>
      </c>
      <c r="Z414">
        <v>5</v>
      </c>
      <c r="AA414">
        <v>2</v>
      </c>
      <c r="AB414">
        <v>7</v>
      </c>
      <c r="AC414">
        <v>0</v>
      </c>
      <c r="AD414">
        <v>8</v>
      </c>
    </row>
    <row r="415" spans="1:30" x14ac:dyDescent="0.3">
      <c r="A415">
        <v>42</v>
      </c>
      <c r="B415" t="s">
        <v>43</v>
      </c>
      <c r="C415">
        <v>1368</v>
      </c>
      <c r="D415">
        <v>28</v>
      </c>
      <c r="E415">
        <v>4</v>
      </c>
      <c r="F415" t="s">
        <v>59</v>
      </c>
      <c r="G415">
        <v>1</v>
      </c>
      <c r="H415">
        <v>4</v>
      </c>
      <c r="I415" t="s">
        <v>38</v>
      </c>
      <c r="J415">
        <v>88</v>
      </c>
      <c r="K415">
        <v>2</v>
      </c>
      <c r="L415" t="s">
        <v>53</v>
      </c>
      <c r="M415">
        <v>4</v>
      </c>
      <c r="N415" t="s">
        <v>47</v>
      </c>
      <c r="O415">
        <v>4523</v>
      </c>
      <c r="P415">
        <v>4386</v>
      </c>
      <c r="Q415">
        <v>0</v>
      </c>
      <c r="R415" t="s">
        <v>41</v>
      </c>
      <c r="S415" t="s">
        <v>42</v>
      </c>
      <c r="T415">
        <v>11</v>
      </c>
      <c r="U415">
        <v>3</v>
      </c>
      <c r="V415">
        <v>4</v>
      </c>
      <c r="W415">
        <v>80</v>
      </c>
      <c r="X415">
        <v>3</v>
      </c>
      <c r="Y415">
        <v>7</v>
      </c>
      <c r="Z415">
        <v>4</v>
      </c>
      <c r="AA415">
        <v>4</v>
      </c>
      <c r="AB415">
        <v>5</v>
      </c>
      <c r="AC415">
        <v>0</v>
      </c>
      <c r="AD415">
        <v>4</v>
      </c>
    </row>
    <row r="416" spans="1:30" x14ac:dyDescent="0.3">
      <c r="A416">
        <v>24</v>
      </c>
      <c r="B416" t="s">
        <v>35</v>
      </c>
      <c r="C416">
        <v>1448</v>
      </c>
      <c r="D416">
        <v>1</v>
      </c>
      <c r="E416">
        <v>1</v>
      </c>
      <c r="F416" t="s">
        <v>59</v>
      </c>
      <c r="G416">
        <v>1</v>
      </c>
      <c r="H416">
        <v>1</v>
      </c>
      <c r="I416" t="s">
        <v>38</v>
      </c>
      <c r="J416">
        <v>62</v>
      </c>
      <c r="K416">
        <v>3</v>
      </c>
      <c r="L416" t="s">
        <v>56</v>
      </c>
      <c r="M416">
        <v>2</v>
      </c>
      <c r="N416" t="s">
        <v>40</v>
      </c>
      <c r="O416">
        <v>3202</v>
      </c>
      <c r="P416">
        <v>21972</v>
      </c>
      <c r="Q416">
        <v>1</v>
      </c>
      <c r="R416" t="s">
        <v>41</v>
      </c>
      <c r="S416" t="s">
        <v>34</v>
      </c>
      <c r="T416">
        <v>16</v>
      </c>
      <c r="U416">
        <v>3</v>
      </c>
      <c r="V416">
        <v>2</v>
      </c>
      <c r="W416">
        <v>80</v>
      </c>
      <c r="X416">
        <v>0</v>
      </c>
      <c r="Y416">
        <v>6</v>
      </c>
      <c r="Z416">
        <v>4</v>
      </c>
      <c r="AA416">
        <v>3</v>
      </c>
      <c r="AB416">
        <v>3</v>
      </c>
      <c r="AC416">
        <v>1</v>
      </c>
      <c r="AD416">
        <v>4</v>
      </c>
    </row>
    <row r="417" spans="1:30" x14ac:dyDescent="0.3">
      <c r="A417">
        <v>34</v>
      </c>
      <c r="B417" t="s">
        <v>43</v>
      </c>
      <c r="C417">
        <v>296</v>
      </c>
      <c r="D417">
        <v>6</v>
      </c>
      <c r="E417">
        <v>2</v>
      </c>
      <c r="F417" t="s">
        <v>58</v>
      </c>
      <c r="G417">
        <v>1</v>
      </c>
      <c r="H417">
        <v>4</v>
      </c>
      <c r="I417" t="s">
        <v>38</v>
      </c>
      <c r="J417">
        <v>33</v>
      </c>
      <c r="K417">
        <v>1</v>
      </c>
      <c r="L417" t="s">
        <v>56</v>
      </c>
      <c r="M417">
        <v>3</v>
      </c>
      <c r="N417" t="s">
        <v>51</v>
      </c>
      <c r="O417">
        <v>2351</v>
      </c>
      <c r="P417">
        <v>12253</v>
      </c>
      <c r="Q417">
        <v>0</v>
      </c>
      <c r="R417" t="s">
        <v>41</v>
      </c>
      <c r="S417" t="s">
        <v>42</v>
      </c>
      <c r="T417">
        <v>16</v>
      </c>
      <c r="U417">
        <v>3</v>
      </c>
      <c r="V417">
        <v>4</v>
      </c>
      <c r="W417">
        <v>80</v>
      </c>
      <c r="X417">
        <v>1</v>
      </c>
      <c r="Y417">
        <v>3</v>
      </c>
      <c r="Z417">
        <v>3</v>
      </c>
      <c r="AA417">
        <v>2</v>
      </c>
      <c r="AB417">
        <v>2</v>
      </c>
      <c r="AC417">
        <v>1</v>
      </c>
      <c r="AD417">
        <v>0</v>
      </c>
    </row>
    <row r="418" spans="1:30" x14ac:dyDescent="0.3">
      <c r="A418">
        <v>38</v>
      </c>
      <c r="B418" t="s">
        <v>43</v>
      </c>
      <c r="C418">
        <v>1490</v>
      </c>
      <c r="D418">
        <v>2</v>
      </c>
      <c r="E418">
        <v>2</v>
      </c>
      <c r="F418" t="s">
        <v>37</v>
      </c>
      <c r="G418">
        <v>1</v>
      </c>
      <c r="H418">
        <v>4</v>
      </c>
      <c r="I418" t="s">
        <v>45</v>
      </c>
      <c r="J418">
        <v>42</v>
      </c>
      <c r="K418">
        <v>3</v>
      </c>
      <c r="L418" t="s">
        <v>49</v>
      </c>
      <c r="M418">
        <v>4</v>
      </c>
      <c r="N418" t="s">
        <v>47</v>
      </c>
      <c r="O418">
        <v>1702</v>
      </c>
      <c r="P418">
        <v>12106</v>
      </c>
      <c r="Q418">
        <v>1</v>
      </c>
      <c r="R418" t="s">
        <v>41</v>
      </c>
      <c r="S418" t="s">
        <v>34</v>
      </c>
      <c r="T418">
        <v>23</v>
      </c>
      <c r="U418">
        <v>4</v>
      </c>
      <c r="V418">
        <v>3</v>
      </c>
      <c r="W418">
        <v>80</v>
      </c>
      <c r="X418">
        <v>1</v>
      </c>
      <c r="Y418">
        <v>1</v>
      </c>
      <c r="Z418">
        <v>3</v>
      </c>
      <c r="AA418">
        <v>3</v>
      </c>
      <c r="AB418">
        <v>0</v>
      </c>
      <c r="AC418">
        <v>0</v>
      </c>
      <c r="AD418">
        <v>0</v>
      </c>
    </row>
    <row r="419" spans="1:30" x14ac:dyDescent="0.3">
      <c r="A419">
        <v>40</v>
      </c>
      <c r="B419" t="s">
        <v>35</v>
      </c>
      <c r="C419">
        <v>1398</v>
      </c>
      <c r="D419">
        <v>2</v>
      </c>
      <c r="E419">
        <v>4</v>
      </c>
      <c r="F419" t="s">
        <v>37</v>
      </c>
      <c r="G419">
        <v>1</v>
      </c>
      <c r="H419">
        <v>3</v>
      </c>
      <c r="I419" t="s">
        <v>38</v>
      </c>
      <c r="J419">
        <v>79</v>
      </c>
      <c r="K419">
        <v>3</v>
      </c>
      <c r="L419" t="s">
        <v>55</v>
      </c>
      <c r="M419">
        <v>3</v>
      </c>
      <c r="N419" t="s">
        <v>47</v>
      </c>
      <c r="O419">
        <v>18041</v>
      </c>
      <c r="P419">
        <v>13022</v>
      </c>
      <c r="Q419">
        <v>0</v>
      </c>
      <c r="R419" t="s">
        <v>41</v>
      </c>
      <c r="S419" t="s">
        <v>42</v>
      </c>
      <c r="T419">
        <v>14</v>
      </c>
      <c r="U419">
        <v>3</v>
      </c>
      <c r="V419">
        <v>4</v>
      </c>
      <c r="W419">
        <v>80</v>
      </c>
      <c r="X419">
        <v>0</v>
      </c>
      <c r="Y419">
        <v>21</v>
      </c>
      <c r="Z419">
        <v>2</v>
      </c>
      <c r="AA419">
        <v>3</v>
      </c>
      <c r="AB419">
        <v>15</v>
      </c>
      <c r="AC419">
        <v>1</v>
      </c>
      <c r="AD419">
        <v>12</v>
      </c>
    </row>
    <row r="420" spans="1:30" x14ac:dyDescent="0.3">
      <c r="A420">
        <v>26</v>
      </c>
      <c r="B420" t="s">
        <v>35</v>
      </c>
      <c r="C420">
        <v>1349</v>
      </c>
      <c r="D420">
        <v>23</v>
      </c>
      <c r="E420">
        <v>3</v>
      </c>
      <c r="F420" t="s">
        <v>37</v>
      </c>
      <c r="G420">
        <v>1</v>
      </c>
      <c r="H420">
        <v>1</v>
      </c>
      <c r="I420" t="s">
        <v>38</v>
      </c>
      <c r="J420">
        <v>90</v>
      </c>
      <c r="K420">
        <v>3</v>
      </c>
      <c r="L420" t="s">
        <v>46</v>
      </c>
      <c r="M420">
        <v>4</v>
      </c>
      <c r="N420" t="s">
        <v>51</v>
      </c>
      <c r="O420">
        <v>2886</v>
      </c>
      <c r="P420">
        <v>3032</v>
      </c>
      <c r="Q420">
        <v>1</v>
      </c>
      <c r="R420" t="s">
        <v>41</v>
      </c>
      <c r="S420" t="s">
        <v>42</v>
      </c>
      <c r="T420">
        <v>22</v>
      </c>
      <c r="U420">
        <v>4</v>
      </c>
      <c r="V420">
        <v>2</v>
      </c>
      <c r="W420">
        <v>80</v>
      </c>
      <c r="X420">
        <v>2</v>
      </c>
      <c r="Y420">
        <v>3</v>
      </c>
      <c r="Z420">
        <v>3</v>
      </c>
      <c r="AA420">
        <v>1</v>
      </c>
      <c r="AB420">
        <v>2</v>
      </c>
      <c r="AC420">
        <v>0</v>
      </c>
      <c r="AD420">
        <v>2</v>
      </c>
    </row>
    <row r="421" spans="1:30" x14ac:dyDescent="0.3">
      <c r="A421">
        <v>30</v>
      </c>
      <c r="B421" t="s">
        <v>54</v>
      </c>
      <c r="C421">
        <v>1400</v>
      </c>
      <c r="D421">
        <v>3</v>
      </c>
      <c r="E421">
        <v>3</v>
      </c>
      <c r="F421" t="s">
        <v>37</v>
      </c>
      <c r="G421">
        <v>1</v>
      </c>
      <c r="H421">
        <v>3</v>
      </c>
      <c r="I421" t="s">
        <v>45</v>
      </c>
      <c r="J421">
        <v>53</v>
      </c>
      <c r="K421">
        <v>3</v>
      </c>
      <c r="L421" t="s">
        <v>49</v>
      </c>
      <c r="M421">
        <v>4</v>
      </c>
      <c r="N421" t="s">
        <v>47</v>
      </c>
      <c r="O421">
        <v>2097</v>
      </c>
      <c r="P421">
        <v>16734</v>
      </c>
      <c r="Q421">
        <v>4</v>
      </c>
      <c r="R421" t="s">
        <v>41</v>
      </c>
      <c r="S421" t="s">
        <v>42</v>
      </c>
      <c r="T421">
        <v>15</v>
      </c>
      <c r="U421">
        <v>3</v>
      </c>
      <c r="V421">
        <v>3</v>
      </c>
      <c r="W421">
        <v>80</v>
      </c>
      <c r="X421">
        <v>1</v>
      </c>
      <c r="Y421">
        <v>9</v>
      </c>
      <c r="Z421">
        <v>3</v>
      </c>
      <c r="AA421">
        <v>1</v>
      </c>
      <c r="AB421">
        <v>3</v>
      </c>
      <c r="AC421">
        <v>1</v>
      </c>
      <c r="AD421">
        <v>4</v>
      </c>
    </row>
    <row r="422" spans="1:30" x14ac:dyDescent="0.3">
      <c r="A422">
        <v>29</v>
      </c>
      <c r="B422" t="s">
        <v>35</v>
      </c>
      <c r="C422">
        <v>986</v>
      </c>
      <c r="D422">
        <v>3</v>
      </c>
      <c r="E422">
        <v>4</v>
      </c>
      <c r="F422" t="s">
        <v>50</v>
      </c>
      <c r="G422">
        <v>1</v>
      </c>
      <c r="H422">
        <v>2</v>
      </c>
      <c r="I422" t="s">
        <v>45</v>
      </c>
      <c r="J422">
        <v>93</v>
      </c>
      <c r="K422">
        <v>2</v>
      </c>
      <c r="L422" t="s">
        <v>57</v>
      </c>
      <c r="M422">
        <v>3</v>
      </c>
      <c r="N422" t="s">
        <v>47</v>
      </c>
      <c r="O422">
        <v>11935</v>
      </c>
      <c r="P422">
        <v>21526</v>
      </c>
      <c r="Q422">
        <v>1</v>
      </c>
      <c r="R422" t="s">
        <v>41</v>
      </c>
      <c r="S422" t="s">
        <v>42</v>
      </c>
      <c r="T422">
        <v>18</v>
      </c>
      <c r="U422">
        <v>3</v>
      </c>
      <c r="V422">
        <v>3</v>
      </c>
      <c r="W422">
        <v>80</v>
      </c>
      <c r="X422">
        <v>0</v>
      </c>
      <c r="Y422">
        <v>10</v>
      </c>
      <c r="Z422">
        <v>2</v>
      </c>
      <c r="AA422">
        <v>3</v>
      </c>
      <c r="AB422">
        <v>2</v>
      </c>
      <c r="AC422">
        <v>0</v>
      </c>
      <c r="AD422">
        <v>7</v>
      </c>
    </row>
    <row r="423" spans="1:30" x14ac:dyDescent="0.3">
      <c r="A423">
        <v>29</v>
      </c>
      <c r="B423" t="s">
        <v>35</v>
      </c>
      <c r="C423">
        <v>408</v>
      </c>
      <c r="D423">
        <v>25</v>
      </c>
      <c r="E423">
        <v>5</v>
      </c>
      <c r="F423" t="s">
        <v>59</v>
      </c>
      <c r="G423">
        <v>1</v>
      </c>
      <c r="H423">
        <v>3</v>
      </c>
      <c r="I423" t="s">
        <v>38</v>
      </c>
      <c r="J423">
        <v>71</v>
      </c>
      <c r="K423">
        <v>2</v>
      </c>
      <c r="L423" t="s">
        <v>46</v>
      </c>
      <c r="M423">
        <v>2</v>
      </c>
      <c r="N423" t="s">
        <v>47</v>
      </c>
      <c r="O423">
        <v>2546</v>
      </c>
      <c r="P423">
        <v>18300</v>
      </c>
      <c r="Q423">
        <v>5</v>
      </c>
      <c r="R423" t="s">
        <v>41</v>
      </c>
      <c r="S423" t="s">
        <v>42</v>
      </c>
      <c r="T423">
        <v>16</v>
      </c>
      <c r="U423">
        <v>3</v>
      </c>
      <c r="V423">
        <v>2</v>
      </c>
      <c r="W423">
        <v>80</v>
      </c>
      <c r="X423">
        <v>0</v>
      </c>
      <c r="Y423">
        <v>6</v>
      </c>
      <c r="Z423">
        <v>2</v>
      </c>
      <c r="AA423">
        <v>4</v>
      </c>
      <c r="AB423">
        <v>2</v>
      </c>
      <c r="AC423">
        <v>1</v>
      </c>
      <c r="AD423">
        <v>1</v>
      </c>
    </row>
    <row r="424" spans="1:30" x14ac:dyDescent="0.3">
      <c r="A424">
        <v>19</v>
      </c>
      <c r="B424" t="s">
        <v>35</v>
      </c>
      <c r="C424">
        <v>489</v>
      </c>
      <c r="D424">
        <v>2</v>
      </c>
      <c r="E424">
        <v>2</v>
      </c>
      <c r="F424" t="s">
        <v>59</v>
      </c>
      <c r="G424">
        <v>1</v>
      </c>
      <c r="H424">
        <v>1</v>
      </c>
      <c r="I424" t="s">
        <v>45</v>
      </c>
      <c r="J424">
        <v>52</v>
      </c>
      <c r="K424">
        <v>2</v>
      </c>
      <c r="L424" t="s">
        <v>60</v>
      </c>
      <c r="M424">
        <v>4</v>
      </c>
      <c r="N424" t="s">
        <v>40</v>
      </c>
      <c r="O424">
        <v>2564</v>
      </c>
      <c r="P424">
        <v>18437</v>
      </c>
      <c r="Q424">
        <v>1</v>
      </c>
      <c r="R424" t="s">
        <v>41</v>
      </c>
      <c r="S424" t="s">
        <v>42</v>
      </c>
      <c r="T424">
        <v>12</v>
      </c>
      <c r="U424">
        <v>3</v>
      </c>
      <c r="V424">
        <v>3</v>
      </c>
      <c r="W424">
        <v>80</v>
      </c>
      <c r="X424">
        <v>0</v>
      </c>
      <c r="Y424">
        <v>1</v>
      </c>
      <c r="Z424">
        <v>3</v>
      </c>
      <c r="AA424">
        <v>4</v>
      </c>
      <c r="AB424">
        <v>0</v>
      </c>
      <c r="AC424">
        <v>0</v>
      </c>
      <c r="AD424">
        <v>0</v>
      </c>
    </row>
    <row r="425" spans="1:30" x14ac:dyDescent="0.3">
      <c r="A425">
        <v>30</v>
      </c>
      <c r="B425" t="s">
        <v>54</v>
      </c>
      <c r="C425">
        <v>1398</v>
      </c>
      <c r="D425">
        <v>22</v>
      </c>
      <c r="E425">
        <v>4</v>
      </c>
      <c r="F425" t="s">
        <v>48</v>
      </c>
      <c r="G425">
        <v>1</v>
      </c>
      <c r="H425">
        <v>3</v>
      </c>
      <c r="I425" t="s">
        <v>38</v>
      </c>
      <c r="J425">
        <v>69</v>
      </c>
      <c r="K425">
        <v>3</v>
      </c>
      <c r="L425" t="s">
        <v>39</v>
      </c>
      <c r="M425">
        <v>1</v>
      </c>
      <c r="N425" t="s">
        <v>47</v>
      </c>
      <c r="O425">
        <v>8412</v>
      </c>
      <c r="P425">
        <v>2890</v>
      </c>
      <c r="Q425">
        <v>0</v>
      </c>
      <c r="R425" t="s">
        <v>41</v>
      </c>
      <c r="S425" t="s">
        <v>42</v>
      </c>
      <c r="T425">
        <v>11</v>
      </c>
      <c r="U425">
        <v>3</v>
      </c>
      <c r="V425">
        <v>3</v>
      </c>
      <c r="W425">
        <v>80</v>
      </c>
      <c r="X425">
        <v>0</v>
      </c>
      <c r="Y425">
        <v>10</v>
      </c>
      <c r="Z425">
        <v>3</v>
      </c>
      <c r="AA425">
        <v>3</v>
      </c>
      <c r="AB425">
        <v>8</v>
      </c>
      <c r="AC425">
        <v>7</v>
      </c>
      <c r="AD425">
        <v>8</v>
      </c>
    </row>
    <row r="426" spans="1:30" x14ac:dyDescent="0.3">
      <c r="A426">
        <v>57</v>
      </c>
      <c r="B426" t="s">
        <v>35</v>
      </c>
      <c r="C426">
        <v>210</v>
      </c>
      <c r="D426">
        <v>29</v>
      </c>
      <c r="E426">
        <v>3</v>
      </c>
      <c r="F426" t="s">
        <v>58</v>
      </c>
      <c r="G426">
        <v>1</v>
      </c>
      <c r="H426">
        <v>1</v>
      </c>
      <c r="I426" t="s">
        <v>45</v>
      </c>
      <c r="J426">
        <v>56</v>
      </c>
      <c r="K426">
        <v>2</v>
      </c>
      <c r="L426" t="s">
        <v>55</v>
      </c>
      <c r="M426">
        <v>4</v>
      </c>
      <c r="N426" t="s">
        <v>51</v>
      </c>
      <c r="O426">
        <v>14118</v>
      </c>
      <c r="P426">
        <v>22102</v>
      </c>
      <c r="Q426">
        <v>3</v>
      </c>
      <c r="R426" t="s">
        <v>41</v>
      </c>
      <c r="S426" t="s">
        <v>42</v>
      </c>
      <c r="T426">
        <v>12</v>
      </c>
      <c r="U426">
        <v>3</v>
      </c>
      <c r="V426">
        <v>3</v>
      </c>
      <c r="W426">
        <v>80</v>
      </c>
      <c r="X426">
        <v>1</v>
      </c>
      <c r="Y426">
        <v>32</v>
      </c>
      <c r="Z426">
        <v>3</v>
      </c>
      <c r="AA426">
        <v>2</v>
      </c>
      <c r="AB426">
        <v>0</v>
      </c>
      <c r="AC426">
        <v>0</v>
      </c>
      <c r="AD426">
        <v>0</v>
      </c>
    </row>
    <row r="427" spans="1:30" x14ac:dyDescent="0.3">
      <c r="A427">
        <v>50</v>
      </c>
      <c r="B427" t="s">
        <v>35</v>
      </c>
      <c r="C427">
        <v>1099</v>
      </c>
      <c r="D427">
        <v>29</v>
      </c>
      <c r="E427">
        <v>4</v>
      </c>
      <c r="F427" t="s">
        <v>37</v>
      </c>
      <c r="G427">
        <v>1</v>
      </c>
      <c r="H427">
        <v>2</v>
      </c>
      <c r="I427" t="s">
        <v>45</v>
      </c>
      <c r="J427">
        <v>88</v>
      </c>
      <c r="K427">
        <v>2</v>
      </c>
      <c r="L427" t="s">
        <v>55</v>
      </c>
      <c r="M427">
        <v>3</v>
      </c>
      <c r="N427" t="s">
        <v>47</v>
      </c>
      <c r="O427">
        <v>17046</v>
      </c>
      <c r="P427">
        <v>9314</v>
      </c>
      <c r="Q427">
        <v>0</v>
      </c>
      <c r="R427" t="s">
        <v>41</v>
      </c>
      <c r="S427" t="s">
        <v>42</v>
      </c>
      <c r="T427">
        <v>15</v>
      </c>
      <c r="U427">
        <v>3</v>
      </c>
      <c r="V427">
        <v>2</v>
      </c>
      <c r="W427">
        <v>80</v>
      </c>
      <c r="X427">
        <v>1</v>
      </c>
      <c r="Y427">
        <v>28</v>
      </c>
      <c r="Z427">
        <v>2</v>
      </c>
      <c r="AA427">
        <v>3</v>
      </c>
      <c r="AB427">
        <v>10</v>
      </c>
      <c r="AC427">
        <v>15</v>
      </c>
      <c r="AD427">
        <v>7</v>
      </c>
    </row>
    <row r="428" spans="1:30" x14ac:dyDescent="0.3">
      <c r="A428">
        <v>30</v>
      </c>
      <c r="B428" t="s">
        <v>54</v>
      </c>
      <c r="C428">
        <v>1116</v>
      </c>
      <c r="D428">
        <v>2</v>
      </c>
      <c r="E428">
        <v>3</v>
      </c>
      <c r="F428" t="s">
        <v>50</v>
      </c>
      <c r="G428">
        <v>1</v>
      </c>
      <c r="H428">
        <v>3</v>
      </c>
      <c r="I428" t="s">
        <v>38</v>
      </c>
      <c r="J428">
        <v>49</v>
      </c>
      <c r="K428">
        <v>3</v>
      </c>
      <c r="L428" t="s">
        <v>49</v>
      </c>
      <c r="M428">
        <v>4</v>
      </c>
      <c r="N428" t="s">
        <v>40</v>
      </c>
      <c r="O428">
        <v>2564</v>
      </c>
      <c r="P428">
        <v>7181</v>
      </c>
      <c r="Q428">
        <v>0</v>
      </c>
      <c r="R428" t="s">
        <v>41</v>
      </c>
      <c r="S428" t="s">
        <v>42</v>
      </c>
      <c r="T428">
        <v>14</v>
      </c>
      <c r="U428">
        <v>3</v>
      </c>
      <c r="V428">
        <v>3</v>
      </c>
      <c r="W428">
        <v>80</v>
      </c>
      <c r="X428">
        <v>0</v>
      </c>
      <c r="Y428">
        <v>12</v>
      </c>
      <c r="Z428">
        <v>2</v>
      </c>
      <c r="AA428">
        <v>2</v>
      </c>
      <c r="AB428">
        <v>7</v>
      </c>
      <c r="AC428">
        <v>6</v>
      </c>
      <c r="AD428">
        <v>7</v>
      </c>
    </row>
    <row r="429" spans="1:30" x14ac:dyDescent="0.3">
      <c r="A429">
        <v>60</v>
      </c>
      <c r="B429" t="s">
        <v>43</v>
      </c>
      <c r="C429">
        <v>1499</v>
      </c>
      <c r="D429">
        <v>28</v>
      </c>
      <c r="E429">
        <v>3</v>
      </c>
      <c r="F429" t="s">
        <v>58</v>
      </c>
      <c r="G429">
        <v>1</v>
      </c>
      <c r="H429">
        <v>3</v>
      </c>
      <c r="I429" t="s">
        <v>38</v>
      </c>
      <c r="J429">
        <v>80</v>
      </c>
      <c r="K429">
        <v>2</v>
      </c>
      <c r="L429" t="s">
        <v>39</v>
      </c>
      <c r="M429">
        <v>1</v>
      </c>
      <c r="N429" t="s">
        <v>47</v>
      </c>
      <c r="O429">
        <v>10266</v>
      </c>
      <c r="P429">
        <v>2845</v>
      </c>
      <c r="Q429">
        <v>4</v>
      </c>
      <c r="R429" t="s">
        <v>41</v>
      </c>
      <c r="S429" t="s">
        <v>42</v>
      </c>
      <c r="T429">
        <v>19</v>
      </c>
      <c r="U429">
        <v>3</v>
      </c>
      <c r="V429">
        <v>4</v>
      </c>
      <c r="W429">
        <v>80</v>
      </c>
      <c r="X429">
        <v>0</v>
      </c>
      <c r="Y429">
        <v>22</v>
      </c>
      <c r="Z429">
        <v>5</v>
      </c>
      <c r="AA429">
        <v>4</v>
      </c>
      <c r="AB429">
        <v>13</v>
      </c>
      <c r="AC429">
        <v>13</v>
      </c>
      <c r="AD429">
        <v>11</v>
      </c>
    </row>
    <row r="430" spans="1:30" x14ac:dyDescent="0.3">
      <c r="A430">
        <v>47</v>
      </c>
      <c r="B430" t="s">
        <v>35</v>
      </c>
      <c r="C430">
        <v>983</v>
      </c>
      <c r="D430">
        <v>2</v>
      </c>
      <c r="E430">
        <v>2</v>
      </c>
      <c r="F430" t="s">
        <v>50</v>
      </c>
      <c r="G430">
        <v>1</v>
      </c>
      <c r="H430">
        <v>1</v>
      </c>
      <c r="I430" t="s">
        <v>38</v>
      </c>
      <c r="J430">
        <v>65</v>
      </c>
      <c r="K430">
        <v>3</v>
      </c>
      <c r="L430" t="s">
        <v>52</v>
      </c>
      <c r="M430">
        <v>4</v>
      </c>
      <c r="N430" t="s">
        <v>51</v>
      </c>
      <c r="O430">
        <v>5070</v>
      </c>
      <c r="P430">
        <v>7389</v>
      </c>
      <c r="Q430">
        <v>5</v>
      </c>
      <c r="R430" t="s">
        <v>41</v>
      </c>
      <c r="S430" t="s">
        <v>42</v>
      </c>
      <c r="T430">
        <v>13</v>
      </c>
      <c r="U430">
        <v>3</v>
      </c>
      <c r="V430">
        <v>3</v>
      </c>
      <c r="W430">
        <v>80</v>
      </c>
      <c r="X430">
        <v>3</v>
      </c>
      <c r="Y430">
        <v>20</v>
      </c>
      <c r="Z430">
        <v>2</v>
      </c>
      <c r="AA430">
        <v>3</v>
      </c>
      <c r="AB430">
        <v>0</v>
      </c>
      <c r="AC430">
        <v>0</v>
      </c>
      <c r="AD430">
        <v>4</v>
      </c>
    </row>
    <row r="431" spans="1:30" x14ac:dyDescent="0.3">
      <c r="A431">
        <v>46</v>
      </c>
      <c r="B431" t="s">
        <v>35</v>
      </c>
      <c r="C431">
        <v>1009</v>
      </c>
      <c r="D431">
        <v>2</v>
      </c>
      <c r="E431">
        <v>3</v>
      </c>
      <c r="F431" t="s">
        <v>37</v>
      </c>
      <c r="G431">
        <v>1</v>
      </c>
      <c r="H431">
        <v>1</v>
      </c>
      <c r="I431" t="s">
        <v>45</v>
      </c>
      <c r="J431">
        <v>51</v>
      </c>
      <c r="K431">
        <v>3</v>
      </c>
      <c r="L431" t="s">
        <v>57</v>
      </c>
      <c r="M431">
        <v>3</v>
      </c>
      <c r="N431" t="s">
        <v>47</v>
      </c>
      <c r="O431">
        <v>17861</v>
      </c>
      <c r="P431">
        <v>2288</v>
      </c>
      <c r="Q431">
        <v>6</v>
      </c>
      <c r="R431" t="s">
        <v>41</v>
      </c>
      <c r="S431" t="s">
        <v>42</v>
      </c>
      <c r="T431">
        <v>13</v>
      </c>
      <c r="U431">
        <v>3</v>
      </c>
      <c r="V431">
        <v>3</v>
      </c>
      <c r="W431">
        <v>80</v>
      </c>
      <c r="X431">
        <v>0</v>
      </c>
      <c r="Y431">
        <v>26</v>
      </c>
      <c r="Z431">
        <v>2</v>
      </c>
      <c r="AA431">
        <v>1</v>
      </c>
      <c r="AB431">
        <v>2</v>
      </c>
      <c r="AC431">
        <v>0</v>
      </c>
      <c r="AD431">
        <v>1</v>
      </c>
    </row>
    <row r="432" spans="1:30" x14ac:dyDescent="0.3">
      <c r="A432">
        <v>35</v>
      </c>
      <c r="B432" t="s">
        <v>35</v>
      </c>
      <c r="C432">
        <v>144</v>
      </c>
      <c r="D432">
        <v>22</v>
      </c>
      <c r="E432">
        <v>3</v>
      </c>
      <c r="F432" t="s">
        <v>37</v>
      </c>
      <c r="G432">
        <v>1</v>
      </c>
      <c r="H432">
        <v>4</v>
      </c>
      <c r="I432" t="s">
        <v>45</v>
      </c>
      <c r="J432">
        <v>46</v>
      </c>
      <c r="K432">
        <v>1</v>
      </c>
      <c r="L432" t="s">
        <v>49</v>
      </c>
      <c r="M432">
        <v>3</v>
      </c>
      <c r="N432" t="s">
        <v>40</v>
      </c>
      <c r="O432">
        <v>4230</v>
      </c>
      <c r="P432">
        <v>19225</v>
      </c>
      <c r="Q432">
        <v>0</v>
      </c>
      <c r="R432" t="s">
        <v>41</v>
      </c>
      <c r="S432" t="s">
        <v>42</v>
      </c>
      <c r="T432">
        <v>15</v>
      </c>
      <c r="U432">
        <v>3</v>
      </c>
      <c r="V432">
        <v>3</v>
      </c>
      <c r="W432">
        <v>80</v>
      </c>
      <c r="X432">
        <v>0</v>
      </c>
      <c r="Y432">
        <v>6</v>
      </c>
      <c r="Z432">
        <v>2</v>
      </c>
      <c r="AA432">
        <v>3</v>
      </c>
      <c r="AB432">
        <v>4</v>
      </c>
      <c r="AC432">
        <v>4</v>
      </c>
      <c r="AD432">
        <v>3</v>
      </c>
    </row>
    <row r="433" spans="1:30" x14ac:dyDescent="0.3">
      <c r="A433">
        <v>54</v>
      </c>
      <c r="B433" t="s">
        <v>35</v>
      </c>
      <c r="C433">
        <v>548</v>
      </c>
      <c r="D433">
        <v>8</v>
      </c>
      <c r="E433">
        <v>4</v>
      </c>
      <c r="F433" t="s">
        <v>37</v>
      </c>
      <c r="G433">
        <v>1</v>
      </c>
      <c r="H433">
        <v>3</v>
      </c>
      <c r="I433" t="s">
        <v>38</v>
      </c>
      <c r="J433">
        <v>42</v>
      </c>
      <c r="K433">
        <v>3</v>
      </c>
      <c r="L433" t="s">
        <v>49</v>
      </c>
      <c r="M433">
        <v>3</v>
      </c>
      <c r="N433" t="s">
        <v>40</v>
      </c>
      <c r="O433">
        <v>3780</v>
      </c>
      <c r="P433">
        <v>23428</v>
      </c>
      <c r="Q433">
        <v>7</v>
      </c>
      <c r="R433" t="s">
        <v>41</v>
      </c>
      <c r="S433" t="s">
        <v>42</v>
      </c>
      <c r="T433">
        <v>11</v>
      </c>
      <c r="U433">
        <v>3</v>
      </c>
      <c r="V433">
        <v>3</v>
      </c>
      <c r="W433">
        <v>80</v>
      </c>
      <c r="X433">
        <v>0</v>
      </c>
      <c r="Y433">
        <v>19</v>
      </c>
      <c r="Z433">
        <v>3</v>
      </c>
      <c r="AA433">
        <v>3</v>
      </c>
      <c r="AB433">
        <v>0</v>
      </c>
      <c r="AC433">
        <v>0</v>
      </c>
      <c r="AD433">
        <v>0</v>
      </c>
    </row>
    <row r="434" spans="1:30" x14ac:dyDescent="0.3">
      <c r="A434">
        <v>34</v>
      </c>
      <c r="B434" t="s">
        <v>35</v>
      </c>
      <c r="C434">
        <v>1303</v>
      </c>
      <c r="D434">
        <v>2</v>
      </c>
      <c r="E434">
        <v>4</v>
      </c>
      <c r="F434" t="s">
        <v>37</v>
      </c>
      <c r="G434">
        <v>1</v>
      </c>
      <c r="H434">
        <v>4</v>
      </c>
      <c r="I434" t="s">
        <v>45</v>
      </c>
      <c r="J434">
        <v>62</v>
      </c>
      <c r="K434">
        <v>2</v>
      </c>
      <c r="L434" t="s">
        <v>46</v>
      </c>
      <c r="M434">
        <v>3</v>
      </c>
      <c r="N434" t="s">
        <v>51</v>
      </c>
      <c r="O434">
        <v>2768</v>
      </c>
      <c r="P434">
        <v>8416</v>
      </c>
      <c r="Q434">
        <v>3</v>
      </c>
      <c r="R434" t="s">
        <v>41</v>
      </c>
      <c r="S434" t="s">
        <v>42</v>
      </c>
      <c r="T434">
        <v>12</v>
      </c>
      <c r="U434">
        <v>3</v>
      </c>
      <c r="V434">
        <v>3</v>
      </c>
      <c r="W434">
        <v>80</v>
      </c>
      <c r="X434">
        <v>1</v>
      </c>
      <c r="Y434">
        <v>14</v>
      </c>
      <c r="Z434">
        <v>3</v>
      </c>
      <c r="AA434">
        <v>3</v>
      </c>
      <c r="AB434">
        <v>3</v>
      </c>
      <c r="AC434">
        <v>5</v>
      </c>
      <c r="AD434">
        <v>7</v>
      </c>
    </row>
    <row r="435" spans="1:30" x14ac:dyDescent="0.3">
      <c r="A435">
        <v>46</v>
      </c>
      <c r="B435" t="s">
        <v>35</v>
      </c>
      <c r="C435">
        <v>1125</v>
      </c>
      <c r="D435">
        <v>10</v>
      </c>
      <c r="E435">
        <v>3</v>
      </c>
      <c r="F435" t="s">
        <v>58</v>
      </c>
      <c r="G435">
        <v>1</v>
      </c>
      <c r="H435">
        <v>3</v>
      </c>
      <c r="I435" t="s">
        <v>38</v>
      </c>
      <c r="J435">
        <v>94</v>
      </c>
      <c r="K435">
        <v>2</v>
      </c>
      <c r="L435" t="s">
        <v>39</v>
      </c>
      <c r="M435">
        <v>4</v>
      </c>
      <c r="N435" t="s">
        <v>47</v>
      </c>
      <c r="O435">
        <v>9071</v>
      </c>
      <c r="P435">
        <v>11563</v>
      </c>
      <c r="Q435">
        <v>2</v>
      </c>
      <c r="R435" t="s">
        <v>41</v>
      </c>
      <c r="S435" t="s">
        <v>34</v>
      </c>
      <c r="T435">
        <v>19</v>
      </c>
      <c r="U435">
        <v>3</v>
      </c>
      <c r="V435">
        <v>3</v>
      </c>
      <c r="W435">
        <v>80</v>
      </c>
      <c r="X435">
        <v>1</v>
      </c>
      <c r="Y435">
        <v>15</v>
      </c>
      <c r="Z435">
        <v>3</v>
      </c>
      <c r="AA435">
        <v>3</v>
      </c>
      <c r="AB435">
        <v>2</v>
      </c>
      <c r="AC435">
        <v>1</v>
      </c>
      <c r="AD435">
        <v>2</v>
      </c>
    </row>
    <row r="436" spans="1:30" x14ac:dyDescent="0.3">
      <c r="A436">
        <v>31</v>
      </c>
      <c r="B436" t="s">
        <v>35</v>
      </c>
      <c r="C436">
        <v>1274</v>
      </c>
      <c r="D436">
        <v>9</v>
      </c>
      <c r="E436">
        <v>1</v>
      </c>
      <c r="F436" t="s">
        <v>37</v>
      </c>
      <c r="G436">
        <v>1</v>
      </c>
      <c r="H436">
        <v>3</v>
      </c>
      <c r="I436" t="s">
        <v>45</v>
      </c>
      <c r="J436">
        <v>33</v>
      </c>
      <c r="K436">
        <v>3</v>
      </c>
      <c r="L436" t="s">
        <v>52</v>
      </c>
      <c r="M436">
        <v>2</v>
      </c>
      <c r="N436" t="s">
        <v>51</v>
      </c>
      <c r="O436">
        <v>10648</v>
      </c>
      <c r="P436">
        <v>14394</v>
      </c>
      <c r="Q436">
        <v>1</v>
      </c>
      <c r="R436" t="s">
        <v>41</v>
      </c>
      <c r="S436" t="s">
        <v>42</v>
      </c>
      <c r="T436">
        <v>25</v>
      </c>
      <c r="U436">
        <v>4</v>
      </c>
      <c r="V436">
        <v>4</v>
      </c>
      <c r="W436">
        <v>80</v>
      </c>
      <c r="X436">
        <v>1</v>
      </c>
      <c r="Y436">
        <v>13</v>
      </c>
      <c r="Z436">
        <v>6</v>
      </c>
      <c r="AA436">
        <v>4</v>
      </c>
      <c r="AB436">
        <v>8</v>
      </c>
      <c r="AC436">
        <v>0</v>
      </c>
      <c r="AD436">
        <v>8</v>
      </c>
    </row>
    <row r="437" spans="1:30" x14ac:dyDescent="0.3">
      <c r="A437">
        <v>33</v>
      </c>
      <c r="B437" t="s">
        <v>35</v>
      </c>
      <c r="C437">
        <v>1277</v>
      </c>
      <c r="D437">
        <v>15</v>
      </c>
      <c r="E437">
        <v>1</v>
      </c>
      <c r="F437" t="s">
        <v>50</v>
      </c>
      <c r="G437">
        <v>1</v>
      </c>
      <c r="H437">
        <v>2</v>
      </c>
      <c r="I437" t="s">
        <v>45</v>
      </c>
      <c r="J437">
        <v>56</v>
      </c>
      <c r="K437">
        <v>3</v>
      </c>
      <c r="L437" t="s">
        <v>55</v>
      </c>
      <c r="M437">
        <v>3</v>
      </c>
      <c r="N437" t="s">
        <v>47</v>
      </c>
      <c r="O437">
        <v>13610</v>
      </c>
      <c r="P437">
        <v>24619</v>
      </c>
      <c r="Q437">
        <v>7</v>
      </c>
      <c r="R437" t="s">
        <v>41</v>
      </c>
      <c r="S437" t="s">
        <v>34</v>
      </c>
      <c r="T437">
        <v>12</v>
      </c>
      <c r="U437">
        <v>3</v>
      </c>
      <c r="V437">
        <v>4</v>
      </c>
      <c r="W437">
        <v>80</v>
      </c>
      <c r="X437">
        <v>0</v>
      </c>
      <c r="Y437">
        <v>15</v>
      </c>
      <c r="Z437">
        <v>2</v>
      </c>
      <c r="AA437">
        <v>4</v>
      </c>
      <c r="AB437">
        <v>6</v>
      </c>
      <c r="AC437">
        <v>7</v>
      </c>
      <c r="AD437">
        <v>7</v>
      </c>
    </row>
    <row r="438" spans="1:30" x14ac:dyDescent="0.3">
      <c r="A438">
        <v>33</v>
      </c>
      <c r="B438" t="s">
        <v>35</v>
      </c>
      <c r="C438">
        <v>587</v>
      </c>
      <c r="D438">
        <v>10</v>
      </c>
      <c r="E438">
        <v>1</v>
      </c>
      <c r="F438" t="s">
        <v>50</v>
      </c>
      <c r="G438">
        <v>1</v>
      </c>
      <c r="H438">
        <v>1</v>
      </c>
      <c r="I438" t="s">
        <v>45</v>
      </c>
      <c r="J438">
        <v>38</v>
      </c>
      <c r="K438">
        <v>1</v>
      </c>
      <c r="L438" t="s">
        <v>49</v>
      </c>
      <c r="M438">
        <v>4</v>
      </c>
      <c r="N438" t="s">
        <v>51</v>
      </c>
      <c r="O438">
        <v>3408</v>
      </c>
      <c r="P438">
        <v>6705</v>
      </c>
      <c r="Q438">
        <v>7</v>
      </c>
      <c r="R438" t="s">
        <v>41</v>
      </c>
      <c r="S438" t="s">
        <v>42</v>
      </c>
      <c r="T438">
        <v>13</v>
      </c>
      <c r="U438">
        <v>3</v>
      </c>
      <c r="V438">
        <v>1</v>
      </c>
      <c r="W438">
        <v>80</v>
      </c>
      <c r="X438">
        <v>3</v>
      </c>
      <c r="Y438">
        <v>8</v>
      </c>
      <c r="Z438">
        <v>2</v>
      </c>
      <c r="AA438">
        <v>3</v>
      </c>
      <c r="AB438">
        <v>3</v>
      </c>
      <c r="AC438">
        <v>1</v>
      </c>
      <c r="AD438">
        <v>3</v>
      </c>
    </row>
    <row r="439" spans="1:30" x14ac:dyDescent="0.3">
      <c r="A439">
        <v>30</v>
      </c>
      <c r="B439" t="s">
        <v>35</v>
      </c>
      <c r="C439">
        <v>413</v>
      </c>
      <c r="D439">
        <v>7</v>
      </c>
      <c r="E439">
        <v>1</v>
      </c>
      <c r="F439" t="s">
        <v>58</v>
      </c>
      <c r="G439">
        <v>1</v>
      </c>
      <c r="H439">
        <v>4</v>
      </c>
      <c r="I439" t="s">
        <v>45</v>
      </c>
      <c r="J439">
        <v>57</v>
      </c>
      <c r="K439">
        <v>3</v>
      </c>
      <c r="L439" t="s">
        <v>56</v>
      </c>
      <c r="M439">
        <v>2</v>
      </c>
      <c r="N439" t="s">
        <v>40</v>
      </c>
      <c r="O439">
        <v>2983</v>
      </c>
      <c r="P439">
        <v>18398</v>
      </c>
      <c r="Q439">
        <v>0</v>
      </c>
      <c r="R439" t="s">
        <v>41</v>
      </c>
      <c r="S439" t="s">
        <v>42</v>
      </c>
      <c r="T439">
        <v>14</v>
      </c>
      <c r="U439">
        <v>3</v>
      </c>
      <c r="V439">
        <v>1</v>
      </c>
      <c r="W439">
        <v>80</v>
      </c>
      <c r="X439">
        <v>0</v>
      </c>
      <c r="Y439">
        <v>4</v>
      </c>
      <c r="Z439">
        <v>3</v>
      </c>
      <c r="AA439">
        <v>3</v>
      </c>
      <c r="AB439">
        <v>2</v>
      </c>
      <c r="AC439">
        <v>1</v>
      </c>
      <c r="AD439">
        <v>2</v>
      </c>
    </row>
    <row r="440" spans="1:30" x14ac:dyDescent="0.3">
      <c r="A440">
        <v>35</v>
      </c>
      <c r="B440" t="s">
        <v>35</v>
      </c>
      <c r="C440">
        <v>1276</v>
      </c>
      <c r="D440">
        <v>16</v>
      </c>
      <c r="E440">
        <v>3</v>
      </c>
      <c r="F440" t="s">
        <v>37</v>
      </c>
      <c r="G440">
        <v>1</v>
      </c>
      <c r="H440">
        <v>4</v>
      </c>
      <c r="I440" t="s">
        <v>45</v>
      </c>
      <c r="J440">
        <v>72</v>
      </c>
      <c r="K440">
        <v>3</v>
      </c>
      <c r="L440" t="s">
        <v>53</v>
      </c>
      <c r="M440">
        <v>3</v>
      </c>
      <c r="N440" t="s">
        <v>47</v>
      </c>
      <c r="O440">
        <v>7632</v>
      </c>
      <c r="P440">
        <v>14295</v>
      </c>
      <c r="Q440">
        <v>4</v>
      </c>
      <c r="R440" t="s">
        <v>41</v>
      </c>
      <c r="S440" t="s">
        <v>34</v>
      </c>
      <c r="T440">
        <v>12</v>
      </c>
      <c r="U440">
        <v>3</v>
      </c>
      <c r="V440">
        <v>3</v>
      </c>
      <c r="W440">
        <v>80</v>
      </c>
      <c r="X440">
        <v>0</v>
      </c>
      <c r="Y440">
        <v>10</v>
      </c>
      <c r="Z440">
        <v>2</v>
      </c>
      <c r="AA440">
        <v>3</v>
      </c>
      <c r="AB440">
        <v>7</v>
      </c>
      <c r="AC440">
        <v>0</v>
      </c>
      <c r="AD440">
        <v>0</v>
      </c>
    </row>
    <row r="441" spans="1:30" x14ac:dyDescent="0.3">
      <c r="A441">
        <v>31</v>
      </c>
      <c r="B441" t="s">
        <v>43</v>
      </c>
      <c r="C441">
        <v>534</v>
      </c>
      <c r="D441">
        <v>20</v>
      </c>
      <c r="E441">
        <v>3</v>
      </c>
      <c r="F441" t="s">
        <v>37</v>
      </c>
      <c r="G441">
        <v>1</v>
      </c>
      <c r="H441">
        <v>1</v>
      </c>
      <c r="I441" t="s">
        <v>45</v>
      </c>
      <c r="J441">
        <v>66</v>
      </c>
      <c r="K441">
        <v>3</v>
      </c>
      <c r="L441" t="s">
        <v>53</v>
      </c>
      <c r="M441">
        <v>3</v>
      </c>
      <c r="N441" t="s">
        <v>47</v>
      </c>
      <c r="O441">
        <v>9824</v>
      </c>
      <c r="P441">
        <v>22908</v>
      </c>
      <c r="Q441">
        <v>3</v>
      </c>
      <c r="R441" t="s">
        <v>41</v>
      </c>
      <c r="S441" t="s">
        <v>42</v>
      </c>
      <c r="T441">
        <v>12</v>
      </c>
      <c r="U441">
        <v>3</v>
      </c>
      <c r="V441">
        <v>1</v>
      </c>
      <c r="W441">
        <v>80</v>
      </c>
      <c r="X441">
        <v>0</v>
      </c>
      <c r="Y441">
        <v>12</v>
      </c>
      <c r="Z441">
        <v>2</v>
      </c>
      <c r="AA441">
        <v>3</v>
      </c>
      <c r="AB441">
        <v>0</v>
      </c>
      <c r="AC441">
        <v>0</v>
      </c>
      <c r="AD441">
        <v>0</v>
      </c>
    </row>
    <row r="442" spans="1:30" x14ac:dyDescent="0.3">
      <c r="A442">
        <v>34</v>
      </c>
      <c r="B442" t="s">
        <v>43</v>
      </c>
      <c r="C442">
        <v>988</v>
      </c>
      <c r="D442">
        <v>23</v>
      </c>
      <c r="E442">
        <v>3</v>
      </c>
      <c r="F442" t="s">
        <v>60</v>
      </c>
      <c r="G442">
        <v>1</v>
      </c>
      <c r="H442">
        <v>2</v>
      </c>
      <c r="I442" t="s">
        <v>38</v>
      </c>
      <c r="J442">
        <v>43</v>
      </c>
      <c r="K442">
        <v>3</v>
      </c>
      <c r="L442" t="s">
        <v>60</v>
      </c>
      <c r="M442">
        <v>1</v>
      </c>
      <c r="N442" t="s">
        <v>51</v>
      </c>
      <c r="O442">
        <v>9950</v>
      </c>
      <c r="P442">
        <v>11533</v>
      </c>
      <c r="Q442">
        <v>9</v>
      </c>
      <c r="R442" t="s">
        <v>41</v>
      </c>
      <c r="S442" t="s">
        <v>34</v>
      </c>
      <c r="T442">
        <v>15</v>
      </c>
      <c r="U442">
        <v>3</v>
      </c>
      <c r="V442">
        <v>3</v>
      </c>
      <c r="W442">
        <v>80</v>
      </c>
      <c r="X442">
        <v>3</v>
      </c>
      <c r="Y442">
        <v>11</v>
      </c>
      <c r="Z442">
        <v>2</v>
      </c>
      <c r="AA442">
        <v>3</v>
      </c>
      <c r="AB442">
        <v>2</v>
      </c>
      <c r="AC442">
        <v>0</v>
      </c>
      <c r="AD442">
        <v>2</v>
      </c>
    </row>
    <row r="443" spans="1:30" x14ac:dyDescent="0.3">
      <c r="A443">
        <v>42</v>
      </c>
      <c r="B443" t="s">
        <v>43</v>
      </c>
      <c r="C443">
        <v>1474</v>
      </c>
      <c r="D443">
        <v>5</v>
      </c>
      <c r="E443">
        <v>2</v>
      </c>
      <c r="F443" t="s">
        <v>48</v>
      </c>
      <c r="G443">
        <v>1</v>
      </c>
      <c r="H443">
        <v>2</v>
      </c>
      <c r="I443" t="s">
        <v>45</v>
      </c>
      <c r="J443">
        <v>97</v>
      </c>
      <c r="K443">
        <v>3</v>
      </c>
      <c r="L443" t="s">
        <v>49</v>
      </c>
      <c r="M443">
        <v>3</v>
      </c>
      <c r="N443" t="s">
        <v>47</v>
      </c>
      <c r="O443">
        <v>2093</v>
      </c>
      <c r="P443">
        <v>9260</v>
      </c>
      <c r="Q443">
        <v>4</v>
      </c>
      <c r="R443" t="s">
        <v>41</v>
      </c>
      <c r="S443" t="s">
        <v>42</v>
      </c>
      <c r="T443">
        <v>17</v>
      </c>
      <c r="U443">
        <v>3</v>
      </c>
      <c r="V443">
        <v>4</v>
      </c>
      <c r="W443">
        <v>80</v>
      </c>
      <c r="X443">
        <v>1</v>
      </c>
      <c r="Y443">
        <v>8</v>
      </c>
      <c r="Z443">
        <v>4</v>
      </c>
      <c r="AA443">
        <v>3</v>
      </c>
      <c r="AB443">
        <v>2</v>
      </c>
      <c r="AC443">
        <v>2</v>
      </c>
      <c r="AD443">
        <v>0</v>
      </c>
    </row>
    <row r="444" spans="1:30" x14ac:dyDescent="0.3">
      <c r="A444">
        <v>36</v>
      </c>
      <c r="B444" t="s">
        <v>54</v>
      </c>
      <c r="C444">
        <v>635</v>
      </c>
      <c r="D444">
        <v>10</v>
      </c>
      <c r="E444">
        <v>4</v>
      </c>
      <c r="F444" t="s">
        <v>50</v>
      </c>
      <c r="G444">
        <v>1</v>
      </c>
      <c r="H444">
        <v>2</v>
      </c>
      <c r="I444" t="s">
        <v>45</v>
      </c>
      <c r="J444">
        <v>32</v>
      </c>
      <c r="K444">
        <v>3</v>
      </c>
      <c r="L444" t="s">
        <v>39</v>
      </c>
      <c r="M444">
        <v>4</v>
      </c>
      <c r="N444" t="s">
        <v>40</v>
      </c>
      <c r="O444">
        <v>9980</v>
      </c>
      <c r="P444">
        <v>15318</v>
      </c>
      <c r="Q444">
        <v>1</v>
      </c>
      <c r="R444" t="s">
        <v>41</v>
      </c>
      <c r="S444" t="s">
        <v>42</v>
      </c>
      <c r="T444">
        <v>14</v>
      </c>
      <c r="U444">
        <v>3</v>
      </c>
      <c r="V444">
        <v>4</v>
      </c>
      <c r="W444">
        <v>80</v>
      </c>
      <c r="X444">
        <v>0</v>
      </c>
      <c r="Y444">
        <v>10</v>
      </c>
      <c r="Z444">
        <v>3</v>
      </c>
      <c r="AA444">
        <v>2</v>
      </c>
      <c r="AB444">
        <v>3</v>
      </c>
      <c r="AC444">
        <v>9</v>
      </c>
      <c r="AD444">
        <v>7</v>
      </c>
    </row>
    <row r="445" spans="1:30" x14ac:dyDescent="0.3">
      <c r="A445">
        <v>22</v>
      </c>
      <c r="B445" t="s">
        <v>43</v>
      </c>
      <c r="C445">
        <v>1368</v>
      </c>
      <c r="D445">
        <v>4</v>
      </c>
      <c r="E445">
        <v>1</v>
      </c>
      <c r="F445" t="s">
        <v>59</v>
      </c>
      <c r="G445">
        <v>1</v>
      </c>
      <c r="H445">
        <v>3</v>
      </c>
      <c r="I445" t="s">
        <v>45</v>
      </c>
      <c r="J445">
        <v>99</v>
      </c>
      <c r="K445">
        <v>2</v>
      </c>
      <c r="L445" t="s">
        <v>49</v>
      </c>
      <c r="M445">
        <v>3</v>
      </c>
      <c r="N445" t="s">
        <v>40</v>
      </c>
      <c r="O445">
        <v>3894</v>
      </c>
      <c r="P445">
        <v>9129</v>
      </c>
      <c r="Q445">
        <v>5</v>
      </c>
      <c r="R445" t="s">
        <v>41</v>
      </c>
      <c r="S445" t="s">
        <v>42</v>
      </c>
      <c r="T445">
        <v>16</v>
      </c>
      <c r="U445">
        <v>3</v>
      </c>
      <c r="V445">
        <v>3</v>
      </c>
      <c r="W445">
        <v>80</v>
      </c>
      <c r="X445">
        <v>0</v>
      </c>
      <c r="Y445">
        <v>4</v>
      </c>
      <c r="Z445">
        <v>3</v>
      </c>
      <c r="AA445">
        <v>3</v>
      </c>
      <c r="AB445">
        <v>2</v>
      </c>
      <c r="AC445">
        <v>1</v>
      </c>
      <c r="AD445">
        <v>2</v>
      </c>
    </row>
    <row r="446" spans="1:30" x14ac:dyDescent="0.3">
      <c r="A446">
        <v>48</v>
      </c>
      <c r="B446" t="s">
        <v>35</v>
      </c>
      <c r="C446">
        <v>163</v>
      </c>
      <c r="D446">
        <v>2</v>
      </c>
      <c r="E446">
        <v>5</v>
      </c>
      <c r="F446" t="s">
        <v>58</v>
      </c>
      <c r="G446">
        <v>1</v>
      </c>
      <c r="H446">
        <v>2</v>
      </c>
      <c r="I446" t="s">
        <v>38</v>
      </c>
      <c r="J446">
        <v>37</v>
      </c>
      <c r="K446">
        <v>3</v>
      </c>
      <c r="L446" t="s">
        <v>39</v>
      </c>
      <c r="M446">
        <v>4</v>
      </c>
      <c r="N446" t="s">
        <v>47</v>
      </c>
      <c r="O446">
        <v>4051</v>
      </c>
      <c r="P446">
        <v>19658</v>
      </c>
      <c r="Q446">
        <v>2</v>
      </c>
      <c r="R446" t="s">
        <v>41</v>
      </c>
      <c r="S446" t="s">
        <v>42</v>
      </c>
      <c r="T446">
        <v>14</v>
      </c>
      <c r="U446">
        <v>3</v>
      </c>
      <c r="V446">
        <v>1</v>
      </c>
      <c r="W446">
        <v>80</v>
      </c>
      <c r="X446">
        <v>1</v>
      </c>
      <c r="Y446">
        <v>14</v>
      </c>
      <c r="Z446">
        <v>2</v>
      </c>
      <c r="AA446">
        <v>3</v>
      </c>
      <c r="AB446">
        <v>7</v>
      </c>
      <c r="AC446">
        <v>6</v>
      </c>
      <c r="AD446">
        <v>7</v>
      </c>
    </row>
    <row r="447" spans="1:30" x14ac:dyDescent="0.3">
      <c r="A447">
        <v>55</v>
      </c>
      <c r="B447" t="s">
        <v>35</v>
      </c>
      <c r="C447">
        <v>1117</v>
      </c>
      <c r="D447">
        <v>18</v>
      </c>
      <c r="E447">
        <v>5</v>
      </c>
      <c r="F447" t="s">
        <v>37</v>
      </c>
      <c r="G447">
        <v>1</v>
      </c>
      <c r="H447">
        <v>1</v>
      </c>
      <c r="I447" t="s">
        <v>38</v>
      </c>
      <c r="J447">
        <v>83</v>
      </c>
      <c r="K447">
        <v>3</v>
      </c>
      <c r="L447" t="s">
        <v>55</v>
      </c>
      <c r="M447">
        <v>2</v>
      </c>
      <c r="N447" t="s">
        <v>40</v>
      </c>
      <c r="O447">
        <v>16835</v>
      </c>
      <c r="P447">
        <v>9873</v>
      </c>
      <c r="Q447">
        <v>3</v>
      </c>
      <c r="R447" t="s">
        <v>41</v>
      </c>
      <c r="S447" t="s">
        <v>42</v>
      </c>
      <c r="T447">
        <v>23</v>
      </c>
      <c r="U447">
        <v>4</v>
      </c>
      <c r="V447">
        <v>4</v>
      </c>
      <c r="W447">
        <v>80</v>
      </c>
      <c r="X447">
        <v>0</v>
      </c>
      <c r="Y447">
        <v>37</v>
      </c>
      <c r="Z447">
        <v>2</v>
      </c>
      <c r="AA447">
        <v>3</v>
      </c>
      <c r="AB447">
        <v>9</v>
      </c>
      <c r="AC447">
        <v>7</v>
      </c>
      <c r="AD447">
        <v>7</v>
      </c>
    </row>
    <row r="448" spans="1:30" x14ac:dyDescent="0.3">
      <c r="A448">
        <v>41</v>
      </c>
      <c r="B448" t="s">
        <v>54</v>
      </c>
      <c r="C448">
        <v>267</v>
      </c>
      <c r="D448">
        <v>10</v>
      </c>
      <c r="E448">
        <v>2</v>
      </c>
      <c r="F448" t="s">
        <v>37</v>
      </c>
      <c r="G448">
        <v>1</v>
      </c>
      <c r="H448">
        <v>4</v>
      </c>
      <c r="I448" t="s">
        <v>45</v>
      </c>
      <c r="J448">
        <v>56</v>
      </c>
      <c r="K448">
        <v>3</v>
      </c>
      <c r="L448" t="s">
        <v>39</v>
      </c>
      <c r="M448">
        <v>4</v>
      </c>
      <c r="N448" t="s">
        <v>40</v>
      </c>
      <c r="O448">
        <v>6230</v>
      </c>
      <c r="P448">
        <v>13430</v>
      </c>
      <c r="Q448">
        <v>7</v>
      </c>
      <c r="R448" t="s">
        <v>41</v>
      </c>
      <c r="S448" t="s">
        <v>42</v>
      </c>
      <c r="T448">
        <v>14</v>
      </c>
      <c r="U448">
        <v>3</v>
      </c>
      <c r="V448">
        <v>4</v>
      </c>
      <c r="W448">
        <v>80</v>
      </c>
      <c r="X448">
        <v>0</v>
      </c>
      <c r="Y448">
        <v>16</v>
      </c>
      <c r="Z448">
        <v>3</v>
      </c>
      <c r="AA448">
        <v>3</v>
      </c>
      <c r="AB448">
        <v>3</v>
      </c>
      <c r="AC448">
        <v>1</v>
      </c>
      <c r="AD448">
        <v>10</v>
      </c>
    </row>
    <row r="449" spans="1:30" x14ac:dyDescent="0.3">
      <c r="A449">
        <v>35</v>
      </c>
      <c r="B449" t="s">
        <v>35</v>
      </c>
      <c r="C449">
        <v>619</v>
      </c>
      <c r="D449">
        <v>1</v>
      </c>
      <c r="E449">
        <v>3</v>
      </c>
      <c r="F449" t="s">
        <v>58</v>
      </c>
      <c r="G449">
        <v>1</v>
      </c>
      <c r="H449">
        <v>2</v>
      </c>
      <c r="I449" t="s">
        <v>45</v>
      </c>
      <c r="J449">
        <v>85</v>
      </c>
      <c r="K449">
        <v>3</v>
      </c>
      <c r="L449" t="s">
        <v>39</v>
      </c>
      <c r="M449">
        <v>3</v>
      </c>
      <c r="N449" t="s">
        <v>47</v>
      </c>
      <c r="O449">
        <v>4717</v>
      </c>
      <c r="P449">
        <v>18659</v>
      </c>
      <c r="Q449">
        <v>9</v>
      </c>
      <c r="R449" t="s">
        <v>41</v>
      </c>
      <c r="S449" t="s">
        <v>42</v>
      </c>
      <c r="T449">
        <v>11</v>
      </c>
      <c r="U449">
        <v>3</v>
      </c>
      <c r="V449">
        <v>3</v>
      </c>
      <c r="W449">
        <v>80</v>
      </c>
      <c r="X449">
        <v>0</v>
      </c>
      <c r="Y449">
        <v>15</v>
      </c>
      <c r="Z449">
        <v>2</v>
      </c>
      <c r="AA449">
        <v>3</v>
      </c>
      <c r="AB449">
        <v>9</v>
      </c>
      <c r="AC449">
        <v>6</v>
      </c>
      <c r="AD449">
        <v>9</v>
      </c>
    </row>
    <row r="450" spans="1:30" x14ac:dyDescent="0.3">
      <c r="A450">
        <v>40</v>
      </c>
      <c r="B450" t="s">
        <v>35</v>
      </c>
      <c r="C450">
        <v>302</v>
      </c>
      <c r="D450">
        <v>6</v>
      </c>
      <c r="E450">
        <v>3</v>
      </c>
      <c r="F450" t="s">
        <v>37</v>
      </c>
      <c r="G450">
        <v>1</v>
      </c>
      <c r="H450">
        <v>2</v>
      </c>
      <c r="I450" t="s">
        <v>38</v>
      </c>
      <c r="J450">
        <v>75</v>
      </c>
      <c r="K450">
        <v>3</v>
      </c>
      <c r="L450" t="s">
        <v>52</v>
      </c>
      <c r="M450">
        <v>3</v>
      </c>
      <c r="N450" t="s">
        <v>40</v>
      </c>
      <c r="O450">
        <v>13237</v>
      </c>
      <c r="P450">
        <v>20364</v>
      </c>
      <c r="Q450">
        <v>7</v>
      </c>
      <c r="R450" t="s">
        <v>41</v>
      </c>
      <c r="S450" t="s">
        <v>42</v>
      </c>
      <c r="T450">
        <v>15</v>
      </c>
      <c r="U450">
        <v>3</v>
      </c>
      <c r="V450">
        <v>3</v>
      </c>
      <c r="W450">
        <v>80</v>
      </c>
      <c r="X450">
        <v>0</v>
      </c>
      <c r="Y450">
        <v>22</v>
      </c>
      <c r="Z450">
        <v>3</v>
      </c>
      <c r="AA450">
        <v>3</v>
      </c>
      <c r="AB450">
        <v>6</v>
      </c>
      <c r="AC450">
        <v>5</v>
      </c>
      <c r="AD450">
        <v>13</v>
      </c>
    </row>
    <row r="451" spans="1:30" x14ac:dyDescent="0.3">
      <c r="A451">
        <v>39</v>
      </c>
      <c r="B451" t="s">
        <v>43</v>
      </c>
      <c r="C451">
        <v>443</v>
      </c>
      <c r="D451">
        <v>8</v>
      </c>
      <c r="E451">
        <v>1</v>
      </c>
      <c r="F451" t="s">
        <v>37</v>
      </c>
      <c r="G451">
        <v>1</v>
      </c>
      <c r="H451">
        <v>3</v>
      </c>
      <c r="I451" t="s">
        <v>38</v>
      </c>
      <c r="J451">
        <v>48</v>
      </c>
      <c r="K451">
        <v>3</v>
      </c>
      <c r="L451" t="s">
        <v>49</v>
      </c>
      <c r="M451">
        <v>3</v>
      </c>
      <c r="N451" t="s">
        <v>47</v>
      </c>
      <c r="O451">
        <v>3755</v>
      </c>
      <c r="P451">
        <v>17872</v>
      </c>
      <c r="Q451">
        <v>1</v>
      </c>
      <c r="R451" t="s">
        <v>41</v>
      </c>
      <c r="S451" t="s">
        <v>42</v>
      </c>
      <c r="T451">
        <v>11</v>
      </c>
      <c r="U451">
        <v>3</v>
      </c>
      <c r="V451">
        <v>1</v>
      </c>
      <c r="W451">
        <v>80</v>
      </c>
      <c r="X451">
        <v>1</v>
      </c>
      <c r="Y451">
        <v>8</v>
      </c>
      <c r="Z451">
        <v>3</v>
      </c>
      <c r="AA451">
        <v>3</v>
      </c>
      <c r="AB451">
        <v>3</v>
      </c>
      <c r="AC451">
        <v>0</v>
      </c>
      <c r="AD451">
        <v>7</v>
      </c>
    </row>
    <row r="452" spans="1:30" x14ac:dyDescent="0.3">
      <c r="A452">
        <v>31</v>
      </c>
      <c r="B452" t="s">
        <v>35</v>
      </c>
      <c r="C452">
        <v>828</v>
      </c>
      <c r="D452">
        <v>2</v>
      </c>
      <c r="E452">
        <v>1</v>
      </c>
      <c r="F452" t="s">
        <v>37</v>
      </c>
      <c r="G452">
        <v>1</v>
      </c>
      <c r="H452">
        <v>2</v>
      </c>
      <c r="I452" t="s">
        <v>45</v>
      </c>
      <c r="J452">
        <v>77</v>
      </c>
      <c r="K452">
        <v>3</v>
      </c>
      <c r="L452" t="s">
        <v>39</v>
      </c>
      <c r="M452">
        <v>4</v>
      </c>
      <c r="N452" t="s">
        <v>40</v>
      </c>
      <c r="O452">
        <v>6582</v>
      </c>
      <c r="P452">
        <v>8346</v>
      </c>
      <c r="Q452">
        <v>4</v>
      </c>
      <c r="R452" t="s">
        <v>41</v>
      </c>
      <c r="S452" t="s">
        <v>34</v>
      </c>
      <c r="T452">
        <v>13</v>
      </c>
      <c r="U452">
        <v>3</v>
      </c>
      <c r="V452">
        <v>3</v>
      </c>
      <c r="W452">
        <v>80</v>
      </c>
      <c r="X452">
        <v>0</v>
      </c>
      <c r="Y452">
        <v>10</v>
      </c>
      <c r="Z452">
        <v>2</v>
      </c>
      <c r="AA452">
        <v>4</v>
      </c>
      <c r="AB452">
        <v>5</v>
      </c>
      <c r="AC452">
        <v>0</v>
      </c>
      <c r="AD452">
        <v>5</v>
      </c>
    </row>
    <row r="453" spans="1:30" x14ac:dyDescent="0.3">
      <c r="A453">
        <v>42</v>
      </c>
      <c r="B453" t="s">
        <v>35</v>
      </c>
      <c r="C453">
        <v>319</v>
      </c>
      <c r="D453">
        <v>24</v>
      </c>
      <c r="E453">
        <v>3</v>
      </c>
      <c r="F453" t="s">
        <v>50</v>
      </c>
      <c r="G453">
        <v>1</v>
      </c>
      <c r="H453">
        <v>4</v>
      </c>
      <c r="I453" t="s">
        <v>45</v>
      </c>
      <c r="J453">
        <v>56</v>
      </c>
      <c r="K453">
        <v>3</v>
      </c>
      <c r="L453" t="s">
        <v>52</v>
      </c>
      <c r="M453">
        <v>1</v>
      </c>
      <c r="N453" t="s">
        <v>47</v>
      </c>
      <c r="O453">
        <v>7406</v>
      </c>
      <c r="P453">
        <v>6950</v>
      </c>
      <c r="Q453">
        <v>1</v>
      </c>
      <c r="R453" t="s">
        <v>41</v>
      </c>
      <c r="S453" t="s">
        <v>34</v>
      </c>
      <c r="T453">
        <v>21</v>
      </c>
      <c r="U453">
        <v>4</v>
      </c>
      <c r="V453">
        <v>4</v>
      </c>
      <c r="W453">
        <v>80</v>
      </c>
      <c r="X453">
        <v>1</v>
      </c>
      <c r="Y453">
        <v>10</v>
      </c>
      <c r="Z453">
        <v>5</v>
      </c>
      <c r="AA453">
        <v>2</v>
      </c>
      <c r="AB453">
        <v>9</v>
      </c>
      <c r="AC453">
        <v>5</v>
      </c>
      <c r="AD453">
        <v>8</v>
      </c>
    </row>
    <row r="454" spans="1:30" x14ac:dyDescent="0.3">
      <c r="A454">
        <v>45</v>
      </c>
      <c r="B454" t="s">
        <v>35</v>
      </c>
      <c r="C454">
        <v>561</v>
      </c>
      <c r="D454">
        <v>2</v>
      </c>
      <c r="E454">
        <v>3</v>
      </c>
      <c r="F454" t="s">
        <v>48</v>
      </c>
      <c r="G454">
        <v>1</v>
      </c>
      <c r="H454">
        <v>4</v>
      </c>
      <c r="I454" t="s">
        <v>45</v>
      </c>
      <c r="J454">
        <v>61</v>
      </c>
      <c r="K454">
        <v>3</v>
      </c>
      <c r="L454" t="s">
        <v>39</v>
      </c>
      <c r="M454">
        <v>2</v>
      </c>
      <c r="N454" t="s">
        <v>47</v>
      </c>
      <c r="O454">
        <v>4805</v>
      </c>
      <c r="P454">
        <v>16177</v>
      </c>
      <c r="Q454">
        <v>0</v>
      </c>
      <c r="R454" t="s">
        <v>41</v>
      </c>
      <c r="S454" t="s">
        <v>42</v>
      </c>
      <c r="T454">
        <v>19</v>
      </c>
      <c r="U454">
        <v>3</v>
      </c>
      <c r="V454">
        <v>2</v>
      </c>
      <c r="W454">
        <v>80</v>
      </c>
      <c r="X454">
        <v>1</v>
      </c>
      <c r="Y454">
        <v>9</v>
      </c>
      <c r="Z454">
        <v>3</v>
      </c>
      <c r="AA454">
        <v>4</v>
      </c>
      <c r="AB454">
        <v>7</v>
      </c>
      <c r="AC454">
        <v>3</v>
      </c>
      <c r="AD454">
        <v>7</v>
      </c>
    </row>
    <row r="455" spans="1:30" x14ac:dyDescent="0.3">
      <c r="A455">
        <v>26</v>
      </c>
      <c r="B455" t="s">
        <v>43</v>
      </c>
      <c r="C455">
        <v>426</v>
      </c>
      <c r="D455">
        <v>17</v>
      </c>
      <c r="E455">
        <v>4</v>
      </c>
      <c r="F455" t="s">
        <v>37</v>
      </c>
      <c r="G455">
        <v>1</v>
      </c>
      <c r="H455">
        <v>2</v>
      </c>
      <c r="I455" t="s">
        <v>38</v>
      </c>
      <c r="J455">
        <v>58</v>
      </c>
      <c r="K455">
        <v>3</v>
      </c>
      <c r="L455" t="s">
        <v>60</v>
      </c>
      <c r="M455">
        <v>3</v>
      </c>
      <c r="N455" t="s">
        <v>51</v>
      </c>
      <c r="O455">
        <v>2741</v>
      </c>
      <c r="P455">
        <v>22808</v>
      </c>
      <c r="Q455">
        <v>0</v>
      </c>
      <c r="R455" t="s">
        <v>41</v>
      </c>
      <c r="S455" t="s">
        <v>34</v>
      </c>
      <c r="T455">
        <v>11</v>
      </c>
      <c r="U455">
        <v>3</v>
      </c>
      <c r="V455">
        <v>2</v>
      </c>
      <c r="W455">
        <v>80</v>
      </c>
      <c r="X455">
        <v>1</v>
      </c>
      <c r="Y455">
        <v>8</v>
      </c>
      <c r="Z455">
        <v>2</v>
      </c>
      <c r="AA455">
        <v>2</v>
      </c>
      <c r="AB455">
        <v>7</v>
      </c>
      <c r="AC455">
        <v>1</v>
      </c>
      <c r="AD455">
        <v>0</v>
      </c>
    </row>
    <row r="456" spans="1:30" x14ac:dyDescent="0.3">
      <c r="A456">
        <v>29</v>
      </c>
      <c r="B456" t="s">
        <v>35</v>
      </c>
      <c r="C456">
        <v>232</v>
      </c>
      <c r="D456">
        <v>19</v>
      </c>
      <c r="E456">
        <v>3</v>
      </c>
      <c r="F456" t="s">
        <v>59</v>
      </c>
      <c r="G456">
        <v>1</v>
      </c>
      <c r="H456">
        <v>4</v>
      </c>
      <c r="I456" t="s">
        <v>45</v>
      </c>
      <c r="J456">
        <v>34</v>
      </c>
      <c r="K456">
        <v>3</v>
      </c>
      <c r="L456" t="s">
        <v>52</v>
      </c>
      <c r="M456">
        <v>4</v>
      </c>
      <c r="N456" t="s">
        <v>51</v>
      </c>
      <c r="O456">
        <v>4262</v>
      </c>
      <c r="P456">
        <v>22645</v>
      </c>
      <c r="Q456">
        <v>4</v>
      </c>
      <c r="R456" t="s">
        <v>41</v>
      </c>
      <c r="S456" t="s">
        <v>42</v>
      </c>
      <c r="T456">
        <v>12</v>
      </c>
      <c r="U456">
        <v>3</v>
      </c>
      <c r="V456">
        <v>2</v>
      </c>
      <c r="W456">
        <v>80</v>
      </c>
      <c r="X456">
        <v>2</v>
      </c>
      <c r="Y456">
        <v>8</v>
      </c>
      <c r="Z456">
        <v>2</v>
      </c>
      <c r="AA456">
        <v>4</v>
      </c>
      <c r="AB456">
        <v>2</v>
      </c>
      <c r="AC456">
        <v>1</v>
      </c>
      <c r="AD456">
        <v>2</v>
      </c>
    </row>
    <row r="457" spans="1:30" x14ac:dyDescent="0.3">
      <c r="A457">
        <v>33</v>
      </c>
      <c r="B457" t="s">
        <v>35</v>
      </c>
      <c r="C457">
        <v>922</v>
      </c>
      <c r="D457">
        <v>1</v>
      </c>
      <c r="E457">
        <v>5</v>
      </c>
      <c r="F457" t="s">
        <v>50</v>
      </c>
      <c r="G457">
        <v>1</v>
      </c>
      <c r="H457">
        <v>1</v>
      </c>
      <c r="I457" t="s">
        <v>38</v>
      </c>
      <c r="J457">
        <v>95</v>
      </c>
      <c r="K457">
        <v>4</v>
      </c>
      <c r="L457" t="s">
        <v>57</v>
      </c>
      <c r="M457">
        <v>3</v>
      </c>
      <c r="N457" t="s">
        <v>51</v>
      </c>
      <c r="O457">
        <v>16184</v>
      </c>
      <c r="P457">
        <v>22578</v>
      </c>
      <c r="Q457">
        <v>4</v>
      </c>
      <c r="R457" t="s">
        <v>41</v>
      </c>
      <c r="S457" t="s">
        <v>42</v>
      </c>
      <c r="T457">
        <v>19</v>
      </c>
      <c r="U457">
        <v>3</v>
      </c>
      <c r="V457">
        <v>3</v>
      </c>
      <c r="W457">
        <v>80</v>
      </c>
      <c r="X457">
        <v>1</v>
      </c>
      <c r="Y457">
        <v>10</v>
      </c>
      <c r="Z457">
        <v>2</v>
      </c>
      <c r="AA457">
        <v>3</v>
      </c>
      <c r="AB457">
        <v>1</v>
      </c>
      <c r="AC457">
        <v>0</v>
      </c>
      <c r="AD457">
        <v>5</v>
      </c>
    </row>
    <row r="458" spans="1:30" x14ac:dyDescent="0.3">
      <c r="A458">
        <v>31</v>
      </c>
      <c r="B458" t="s">
        <v>35</v>
      </c>
      <c r="C458">
        <v>688</v>
      </c>
      <c r="D458">
        <v>7</v>
      </c>
      <c r="E458">
        <v>3</v>
      </c>
      <c r="F458" t="s">
        <v>37</v>
      </c>
      <c r="G458">
        <v>1</v>
      </c>
      <c r="H458">
        <v>3</v>
      </c>
      <c r="I458" t="s">
        <v>45</v>
      </c>
      <c r="J458">
        <v>44</v>
      </c>
      <c r="K458">
        <v>2</v>
      </c>
      <c r="L458" t="s">
        <v>55</v>
      </c>
      <c r="M458">
        <v>4</v>
      </c>
      <c r="N458" t="s">
        <v>51</v>
      </c>
      <c r="O458">
        <v>11557</v>
      </c>
      <c r="P458">
        <v>25291</v>
      </c>
      <c r="Q458">
        <v>9</v>
      </c>
      <c r="R458" t="s">
        <v>41</v>
      </c>
      <c r="S458" t="s">
        <v>42</v>
      </c>
      <c r="T458">
        <v>21</v>
      </c>
      <c r="U458">
        <v>4</v>
      </c>
      <c r="V458">
        <v>3</v>
      </c>
      <c r="W458">
        <v>80</v>
      </c>
      <c r="X458">
        <v>1</v>
      </c>
      <c r="Y458">
        <v>10</v>
      </c>
      <c r="Z458">
        <v>3</v>
      </c>
      <c r="AA458">
        <v>2</v>
      </c>
      <c r="AB458">
        <v>4</v>
      </c>
      <c r="AC458">
        <v>0</v>
      </c>
      <c r="AD458">
        <v>1</v>
      </c>
    </row>
    <row r="459" spans="1:30" x14ac:dyDescent="0.3">
      <c r="A459">
        <v>18</v>
      </c>
      <c r="B459" t="s">
        <v>43</v>
      </c>
      <c r="C459">
        <v>1306</v>
      </c>
      <c r="D459">
        <v>5</v>
      </c>
      <c r="E459">
        <v>3</v>
      </c>
      <c r="F459" t="s">
        <v>58</v>
      </c>
      <c r="G459">
        <v>1</v>
      </c>
      <c r="H459">
        <v>2</v>
      </c>
      <c r="I459" t="s">
        <v>45</v>
      </c>
      <c r="J459">
        <v>69</v>
      </c>
      <c r="K459">
        <v>3</v>
      </c>
      <c r="L459" t="s">
        <v>56</v>
      </c>
      <c r="M459">
        <v>2</v>
      </c>
      <c r="N459" t="s">
        <v>40</v>
      </c>
      <c r="O459">
        <v>1878</v>
      </c>
      <c r="P459">
        <v>8059</v>
      </c>
      <c r="Q459">
        <v>1</v>
      </c>
      <c r="R459" t="s">
        <v>41</v>
      </c>
      <c r="S459" t="s">
        <v>34</v>
      </c>
      <c r="T459">
        <v>14</v>
      </c>
      <c r="U459">
        <v>3</v>
      </c>
      <c r="V459">
        <v>4</v>
      </c>
      <c r="W459">
        <v>80</v>
      </c>
      <c r="X459">
        <v>0</v>
      </c>
      <c r="Y459">
        <v>0</v>
      </c>
      <c r="Z459">
        <v>3</v>
      </c>
      <c r="AA459">
        <v>3</v>
      </c>
      <c r="AB459">
        <v>0</v>
      </c>
      <c r="AC459">
        <v>0</v>
      </c>
      <c r="AD459">
        <v>0</v>
      </c>
    </row>
    <row r="460" spans="1:30" x14ac:dyDescent="0.3">
      <c r="A460">
        <v>40</v>
      </c>
      <c r="B460" t="s">
        <v>54</v>
      </c>
      <c r="C460">
        <v>1094</v>
      </c>
      <c r="D460">
        <v>28</v>
      </c>
      <c r="E460">
        <v>3</v>
      </c>
      <c r="F460" t="s">
        <v>48</v>
      </c>
      <c r="G460">
        <v>1</v>
      </c>
      <c r="H460">
        <v>3</v>
      </c>
      <c r="I460" t="s">
        <v>45</v>
      </c>
      <c r="J460">
        <v>58</v>
      </c>
      <c r="K460">
        <v>1</v>
      </c>
      <c r="L460" t="s">
        <v>39</v>
      </c>
      <c r="M460">
        <v>1</v>
      </c>
      <c r="N460" t="s">
        <v>51</v>
      </c>
      <c r="O460">
        <v>10932</v>
      </c>
      <c r="P460">
        <v>11373</v>
      </c>
      <c r="Q460">
        <v>3</v>
      </c>
      <c r="R460" t="s">
        <v>41</v>
      </c>
      <c r="S460" t="s">
        <v>42</v>
      </c>
      <c r="T460">
        <v>15</v>
      </c>
      <c r="U460">
        <v>3</v>
      </c>
      <c r="V460">
        <v>3</v>
      </c>
      <c r="W460">
        <v>80</v>
      </c>
      <c r="X460">
        <v>1</v>
      </c>
      <c r="Y460">
        <v>20</v>
      </c>
      <c r="Z460">
        <v>2</v>
      </c>
      <c r="AA460">
        <v>3</v>
      </c>
      <c r="AB460">
        <v>0</v>
      </c>
      <c r="AC460">
        <v>0</v>
      </c>
      <c r="AD460">
        <v>1</v>
      </c>
    </row>
    <row r="461" spans="1:30" x14ac:dyDescent="0.3">
      <c r="A461">
        <v>41</v>
      </c>
      <c r="B461" t="s">
        <v>54</v>
      </c>
      <c r="C461">
        <v>509</v>
      </c>
      <c r="D461">
        <v>2</v>
      </c>
      <c r="E461">
        <v>4</v>
      </c>
      <c r="F461" t="s">
        <v>48</v>
      </c>
      <c r="G461">
        <v>1</v>
      </c>
      <c r="H461">
        <v>1</v>
      </c>
      <c r="I461" t="s">
        <v>38</v>
      </c>
      <c r="J461">
        <v>62</v>
      </c>
      <c r="K461">
        <v>2</v>
      </c>
      <c r="L461" t="s">
        <v>53</v>
      </c>
      <c r="M461">
        <v>3</v>
      </c>
      <c r="N461" t="s">
        <v>40</v>
      </c>
      <c r="O461">
        <v>6811</v>
      </c>
      <c r="P461">
        <v>2112</v>
      </c>
      <c r="Q461">
        <v>2</v>
      </c>
      <c r="R461" t="s">
        <v>41</v>
      </c>
      <c r="S461" t="s">
        <v>34</v>
      </c>
      <c r="T461">
        <v>17</v>
      </c>
      <c r="U461">
        <v>3</v>
      </c>
      <c r="V461">
        <v>1</v>
      </c>
      <c r="W461">
        <v>80</v>
      </c>
      <c r="X461">
        <v>0</v>
      </c>
      <c r="Y461">
        <v>10</v>
      </c>
      <c r="Z461">
        <v>3</v>
      </c>
      <c r="AA461">
        <v>3</v>
      </c>
      <c r="AB461">
        <v>7</v>
      </c>
      <c r="AC461">
        <v>0</v>
      </c>
      <c r="AD461">
        <v>7</v>
      </c>
    </row>
    <row r="462" spans="1:30" x14ac:dyDescent="0.3">
      <c r="A462">
        <v>26</v>
      </c>
      <c r="B462" t="s">
        <v>35</v>
      </c>
      <c r="C462">
        <v>775</v>
      </c>
      <c r="D462">
        <v>29</v>
      </c>
      <c r="E462">
        <v>2</v>
      </c>
      <c r="F462" t="s">
        <v>50</v>
      </c>
      <c r="G462">
        <v>1</v>
      </c>
      <c r="H462">
        <v>1</v>
      </c>
      <c r="I462" t="s">
        <v>45</v>
      </c>
      <c r="J462">
        <v>45</v>
      </c>
      <c r="K462">
        <v>3</v>
      </c>
      <c r="L462" t="s">
        <v>39</v>
      </c>
      <c r="M462">
        <v>3</v>
      </c>
      <c r="N462" t="s">
        <v>51</v>
      </c>
      <c r="O462">
        <v>4306</v>
      </c>
      <c r="P462">
        <v>4267</v>
      </c>
      <c r="Q462">
        <v>5</v>
      </c>
      <c r="R462" t="s">
        <v>41</v>
      </c>
      <c r="S462" t="s">
        <v>42</v>
      </c>
      <c r="T462">
        <v>12</v>
      </c>
      <c r="U462">
        <v>3</v>
      </c>
      <c r="V462">
        <v>1</v>
      </c>
      <c r="W462">
        <v>80</v>
      </c>
      <c r="X462">
        <v>2</v>
      </c>
      <c r="Y462">
        <v>8</v>
      </c>
      <c r="Z462">
        <v>5</v>
      </c>
      <c r="AA462">
        <v>3</v>
      </c>
      <c r="AB462">
        <v>0</v>
      </c>
      <c r="AC462">
        <v>0</v>
      </c>
      <c r="AD462">
        <v>0</v>
      </c>
    </row>
    <row r="463" spans="1:30" x14ac:dyDescent="0.3">
      <c r="A463">
        <v>35</v>
      </c>
      <c r="B463" t="s">
        <v>35</v>
      </c>
      <c r="C463">
        <v>195</v>
      </c>
      <c r="D463">
        <v>1</v>
      </c>
      <c r="E463">
        <v>3</v>
      </c>
      <c r="F463" t="s">
        <v>50</v>
      </c>
      <c r="G463">
        <v>1</v>
      </c>
      <c r="H463">
        <v>1</v>
      </c>
      <c r="I463" t="s">
        <v>38</v>
      </c>
      <c r="J463">
        <v>80</v>
      </c>
      <c r="K463">
        <v>3</v>
      </c>
      <c r="L463" t="s">
        <v>39</v>
      </c>
      <c r="M463">
        <v>3</v>
      </c>
      <c r="N463" t="s">
        <v>40</v>
      </c>
      <c r="O463">
        <v>4859</v>
      </c>
      <c r="P463">
        <v>6698</v>
      </c>
      <c r="Q463">
        <v>1</v>
      </c>
      <c r="R463" t="s">
        <v>41</v>
      </c>
      <c r="S463" t="s">
        <v>42</v>
      </c>
      <c r="T463">
        <v>16</v>
      </c>
      <c r="U463">
        <v>3</v>
      </c>
      <c r="V463">
        <v>4</v>
      </c>
      <c r="W463">
        <v>80</v>
      </c>
      <c r="X463">
        <v>0</v>
      </c>
      <c r="Y463">
        <v>5</v>
      </c>
      <c r="Z463">
        <v>3</v>
      </c>
      <c r="AA463">
        <v>3</v>
      </c>
      <c r="AB463">
        <v>4</v>
      </c>
      <c r="AC463">
        <v>0</v>
      </c>
      <c r="AD463">
        <v>3</v>
      </c>
    </row>
    <row r="464" spans="1:30" x14ac:dyDescent="0.3">
      <c r="A464">
        <v>34</v>
      </c>
      <c r="B464" t="s">
        <v>35</v>
      </c>
      <c r="C464">
        <v>258</v>
      </c>
      <c r="D464">
        <v>21</v>
      </c>
      <c r="E464">
        <v>4</v>
      </c>
      <c r="F464" t="s">
        <v>37</v>
      </c>
      <c r="G464">
        <v>1</v>
      </c>
      <c r="H464">
        <v>4</v>
      </c>
      <c r="I464" t="s">
        <v>45</v>
      </c>
      <c r="J464">
        <v>74</v>
      </c>
      <c r="K464">
        <v>4</v>
      </c>
      <c r="L464" t="s">
        <v>39</v>
      </c>
      <c r="M464">
        <v>4</v>
      </c>
      <c r="N464" t="s">
        <v>40</v>
      </c>
      <c r="O464">
        <v>5337</v>
      </c>
      <c r="P464">
        <v>19921</v>
      </c>
      <c r="Q464">
        <v>1</v>
      </c>
      <c r="R464" t="s">
        <v>41</v>
      </c>
      <c r="S464" t="s">
        <v>42</v>
      </c>
      <c r="T464">
        <v>12</v>
      </c>
      <c r="U464">
        <v>3</v>
      </c>
      <c r="V464">
        <v>4</v>
      </c>
      <c r="W464">
        <v>80</v>
      </c>
      <c r="X464">
        <v>0</v>
      </c>
      <c r="Y464">
        <v>10</v>
      </c>
      <c r="Z464">
        <v>3</v>
      </c>
      <c r="AA464">
        <v>3</v>
      </c>
      <c r="AB464">
        <v>7</v>
      </c>
      <c r="AC464">
        <v>5</v>
      </c>
      <c r="AD464">
        <v>7</v>
      </c>
    </row>
    <row r="465" spans="1:30" x14ac:dyDescent="0.3">
      <c r="A465">
        <v>26</v>
      </c>
      <c r="B465" t="s">
        <v>35</v>
      </c>
      <c r="C465">
        <v>471</v>
      </c>
      <c r="D465">
        <v>24</v>
      </c>
      <c r="E465">
        <v>3</v>
      </c>
      <c r="F465" t="s">
        <v>59</v>
      </c>
      <c r="G465">
        <v>1</v>
      </c>
      <c r="H465">
        <v>3</v>
      </c>
      <c r="I465" t="s">
        <v>45</v>
      </c>
      <c r="J465">
        <v>66</v>
      </c>
      <c r="K465">
        <v>1</v>
      </c>
      <c r="L465" t="s">
        <v>49</v>
      </c>
      <c r="M465">
        <v>4</v>
      </c>
      <c r="N465" t="s">
        <v>40</v>
      </c>
      <c r="O465">
        <v>2340</v>
      </c>
      <c r="P465">
        <v>23213</v>
      </c>
      <c r="Q465">
        <v>1</v>
      </c>
      <c r="R465" t="s">
        <v>41</v>
      </c>
      <c r="S465" t="s">
        <v>34</v>
      </c>
      <c r="T465">
        <v>18</v>
      </c>
      <c r="U465">
        <v>3</v>
      </c>
      <c r="V465">
        <v>2</v>
      </c>
      <c r="W465">
        <v>80</v>
      </c>
      <c r="X465">
        <v>0</v>
      </c>
      <c r="Y465">
        <v>1</v>
      </c>
      <c r="Z465">
        <v>3</v>
      </c>
      <c r="AA465">
        <v>1</v>
      </c>
      <c r="AB465">
        <v>0</v>
      </c>
      <c r="AC465">
        <v>0</v>
      </c>
      <c r="AD465">
        <v>0</v>
      </c>
    </row>
    <row r="466" spans="1:30" x14ac:dyDescent="0.3">
      <c r="A466">
        <v>37</v>
      </c>
      <c r="B466" t="s">
        <v>35</v>
      </c>
      <c r="C466">
        <v>799</v>
      </c>
      <c r="D466">
        <v>1</v>
      </c>
      <c r="E466">
        <v>3</v>
      </c>
      <c r="F466" t="s">
        <v>59</v>
      </c>
      <c r="G466">
        <v>1</v>
      </c>
      <c r="H466">
        <v>2</v>
      </c>
      <c r="I466" t="s">
        <v>38</v>
      </c>
      <c r="J466">
        <v>59</v>
      </c>
      <c r="K466">
        <v>3</v>
      </c>
      <c r="L466" t="s">
        <v>52</v>
      </c>
      <c r="M466">
        <v>4</v>
      </c>
      <c r="N466" t="s">
        <v>40</v>
      </c>
      <c r="O466">
        <v>7491</v>
      </c>
      <c r="P466">
        <v>23848</v>
      </c>
      <c r="Q466">
        <v>4</v>
      </c>
      <c r="R466" t="s">
        <v>41</v>
      </c>
      <c r="S466" t="s">
        <v>42</v>
      </c>
      <c r="T466">
        <v>17</v>
      </c>
      <c r="U466">
        <v>3</v>
      </c>
      <c r="V466">
        <v>4</v>
      </c>
      <c r="W466">
        <v>80</v>
      </c>
      <c r="X466">
        <v>0</v>
      </c>
      <c r="Y466">
        <v>12</v>
      </c>
      <c r="Z466">
        <v>3</v>
      </c>
      <c r="AA466">
        <v>4</v>
      </c>
      <c r="AB466">
        <v>5</v>
      </c>
      <c r="AC466">
        <v>1</v>
      </c>
      <c r="AD466">
        <v>2</v>
      </c>
    </row>
    <row r="467" spans="1:30" x14ac:dyDescent="0.3">
      <c r="A467">
        <v>46</v>
      </c>
      <c r="B467" t="s">
        <v>43</v>
      </c>
      <c r="C467">
        <v>1034</v>
      </c>
      <c r="D467">
        <v>18</v>
      </c>
      <c r="E467">
        <v>1</v>
      </c>
      <c r="F467" t="s">
        <v>50</v>
      </c>
      <c r="G467">
        <v>1</v>
      </c>
      <c r="H467">
        <v>1</v>
      </c>
      <c r="I467" t="s">
        <v>38</v>
      </c>
      <c r="J467">
        <v>86</v>
      </c>
      <c r="K467">
        <v>3</v>
      </c>
      <c r="L467" t="s">
        <v>53</v>
      </c>
      <c r="M467">
        <v>3</v>
      </c>
      <c r="N467" t="s">
        <v>47</v>
      </c>
      <c r="O467">
        <v>10527</v>
      </c>
      <c r="P467">
        <v>8984</v>
      </c>
      <c r="Q467">
        <v>5</v>
      </c>
      <c r="R467" t="s">
        <v>41</v>
      </c>
      <c r="S467" t="s">
        <v>42</v>
      </c>
      <c r="T467">
        <v>11</v>
      </c>
      <c r="U467">
        <v>3</v>
      </c>
      <c r="V467">
        <v>4</v>
      </c>
      <c r="W467">
        <v>80</v>
      </c>
      <c r="X467">
        <v>0</v>
      </c>
      <c r="Y467">
        <v>28</v>
      </c>
      <c r="Z467">
        <v>3</v>
      </c>
      <c r="AA467">
        <v>2</v>
      </c>
      <c r="AB467">
        <v>2</v>
      </c>
      <c r="AC467">
        <v>1</v>
      </c>
      <c r="AD467">
        <v>2</v>
      </c>
    </row>
    <row r="468" spans="1:30" x14ac:dyDescent="0.3">
      <c r="A468">
        <v>41</v>
      </c>
      <c r="B468" t="s">
        <v>35</v>
      </c>
      <c r="C468">
        <v>1276</v>
      </c>
      <c r="D468">
        <v>2</v>
      </c>
      <c r="E468">
        <v>5</v>
      </c>
      <c r="F468" t="s">
        <v>37</v>
      </c>
      <c r="G468">
        <v>1</v>
      </c>
      <c r="H468">
        <v>2</v>
      </c>
      <c r="I468" t="s">
        <v>38</v>
      </c>
      <c r="J468">
        <v>91</v>
      </c>
      <c r="K468">
        <v>3</v>
      </c>
      <c r="L468" t="s">
        <v>55</v>
      </c>
      <c r="M468">
        <v>1</v>
      </c>
      <c r="N468" t="s">
        <v>47</v>
      </c>
      <c r="O468">
        <v>16595</v>
      </c>
      <c r="P468">
        <v>5626</v>
      </c>
      <c r="Q468">
        <v>7</v>
      </c>
      <c r="R468" t="s">
        <v>41</v>
      </c>
      <c r="S468" t="s">
        <v>42</v>
      </c>
      <c r="T468">
        <v>16</v>
      </c>
      <c r="U468">
        <v>3</v>
      </c>
      <c r="V468">
        <v>2</v>
      </c>
      <c r="W468">
        <v>80</v>
      </c>
      <c r="X468">
        <v>1</v>
      </c>
      <c r="Y468">
        <v>22</v>
      </c>
      <c r="Z468">
        <v>2</v>
      </c>
      <c r="AA468">
        <v>3</v>
      </c>
      <c r="AB468">
        <v>16</v>
      </c>
      <c r="AC468">
        <v>11</v>
      </c>
      <c r="AD468">
        <v>8</v>
      </c>
    </row>
    <row r="469" spans="1:30" x14ac:dyDescent="0.3">
      <c r="A469">
        <v>37</v>
      </c>
      <c r="B469" t="s">
        <v>54</v>
      </c>
      <c r="C469">
        <v>142</v>
      </c>
      <c r="D469">
        <v>9</v>
      </c>
      <c r="E469">
        <v>4</v>
      </c>
      <c r="F469" t="s">
        <v>50</v>
      </c>
      <c r="G469">
        <v>1</v>
      </c>
      <c r="H469">
        <v>1</v>
      </c>
      <c r="I469" t="s">
        <v>45</v>
      </c>
      <c r="J469">
        <v>69</v>
      </c>
      <c r="K469">
        <v>3</v>
      </c>
      <c r="L469" t="s">
        <v>39</v>
      </c>
      <c r="M469">
        <v>2</v>
      </c>
      <c r="N469" t="s">
        <v>51</v>
      </c>
      <c r="O469">
        <v>8834</v>
      </c>
      <c r="P469">
        <v>24666</v>
      </c>
      <c r="Q469">
        <v>1</v>
      </c>
      <c r="R469" t="s">
        <v>41</v>
      </c>
      <c r="S469" t="s">
        <v>42</v>
      </c>
      <c r="T469">
        <v>13</v>
      </c>
      <c r="U469">
        <v>3</v>
      </c>
      <c r="V469">
        <v>4</v>
      </c>
      <c r="W469">
        <v>80</v>
      </c>
      <c r="X469">
        <v>1</v>
      </c>
      <c r="Y469">
        <v>9</v>
      </c>
      <c r="Z469">
        <v>6</v>
      </c>
      <c r="AA469">
        <v>3</v>
      </c>
      <c r="AB469">
        <v>5</v>
      </c>
      <c r="AC469">
        <v>7</v>
      </c>
      <c r="AD469">
        <v>7</v>
      </c>
    </row>
    <row r="470" spans="1:30" x14ac:dyDescent="0.3">
      <c r="A470">
        <v>52</v>
      </c>
      <c r="B470" t="s">
        <v>35</v>
      </c>
      <c r="C470">
        <v>956</v>
      </c>
      <c r="D470">
        <v>6</v>
      </c>
      <c r="E470">
        <v>2</v>
      </c>
      <c r="F470" t="s">
        <v>59</v>
      </c>
      <c r="G470">
        <v>1</v>
      </c>
      <c r="H470">
        <v>4</v>
      </c>
      <c r="I470" t="s">
        <v>45</v>
      </c>
      <c r="J470">
        <v>78</v>
      </c>
      <c r="K470">
        <v>3</v>
      </c>
      <c r="L470" t="s">
        <v>46</v>
      </c>
      <c r="M470">
        <v>1</v>
      </c>
      <c r="N470" t="s">
        <v>51</v>
      </c>
      <c r="O470">
        <v>5577</v>
      </c>
      <c r="P470">
        <v>22087</v>
      </c>
      <c r="Q470">
        <v>3</v>
      </c>
      <c r="R470" t="s">
        <v>41</v>
      </c>
      <c r="S470" t="s">
        <v>34</v>
      </c>
      <c r="T470">
        <v>12</v>
      </c>
      <c r="U470">
        <v>3</v>
      </c>
      <c r="V470">
        <v>2</v>
      </c>
      <c r="W470">
        <v>80</v>
      </c>
      <c r="X470">
        <v>2</v>
      </c>
      <c r="Y470">
        <v>18</v>
      </c>
      <c r="Z470">
        <v>3</v>
      </c>
      <c r="AA470">
        <v>3</v>
      </c>
      <c r="AB470">
        <v>9</v>
      </c>
      <c r="AC470">
        <v>6</v>
      </c>
      <c r="AD470">
        <v>9</v>
      </c>
    </row>
    <row r="471" spans="1:30" x14ac:dyDescent="0.3">
      <c r="A471">
        <v>32</v>
      </c>
      <c r="B471" t="s">
        <v>54</v>
      </c>
      <c r="C471">
        <v>1474</v>
      </c>
      <c r="D471">
        <v>11</v>
      </c>
      <c r="E471">
        <v>4</v>
      </c>
      <c r="F471" t="s">
        <v>48</v>
      </c>
      <c r="G471">
        <v>1</v>
      </c>
      <c r="H471">
        <v>4</v>
      </c>
      <c r="I471" t="s">
        <v>45</v>
      </c>
      <c r="J471">
        <v>60</v>
      </c>
      <c r="K471">
        <v>4</v>
      </c>
      <c r="L471" t="s">
        <v>39</v>
      </c>
      <c r="M471">
        <v>3</v>
      </c>
      <c r="N471" t="s">
        <v>47</v>
      </c>
      <c r="O471">
        <v>4707</v>
      </c>
      <c r="P471">
        <v>23914</v>
      </c>
      <c r="Q471">
        <v>8</v>
      </c>
      <c r="R471" t="s">
        <v>41</v>
      </c>
      <c r="S471" t="s">
        <v>42</v>
      </c>
      <c r="T471">
        <v>12</v>
      </c>
      <c r="U471">
        <v>3</v>
      </c>
      <c r="V471">
        <v>4</v>
      </c>
      <c r="W471">
        <v>80</v>
      </c>
      <c r="X471">
        <v>0</v>
      </c>
      <c r="Y471">
        <v>6</v>
      </c>
      <c r="Z471">
        <v>2</v>
      </c>
      <c r="AA471">
        <v>3</v>
      </c>
      <c r="AB471">
        <v>2</v>
      </c>
      <c r="AC471">
        <v>1</v>
      </c>
      <c r="AD471">
        <v>2</v>
      </c>
    </row>
    <row r="472" spans="1:30" x14ac:dyDescent="0.3">
      <c r="A472">
        <v>24</v>
      </c>
      <c r="B472" t="s">
        <v>43</v>
      </c>
      <c r="C472">
        <v>535</v>
      </c>
      <c r="D472">
        <v>24</v>
      </c>
      <c r="E472">
        <v>3</v>
      </c>
      <c r="F472" t="s">
        <v>50</v>
      </c>
      <c r="G472">
        <v>1</v>
      </c>
      <c r="H472">
        <v>4</v>
      </c>
      <c r="I472" t="s">
        <v>45</v>
      </c>
      <c r="J472">
        <v>38</v>
      </c>
      <c r="K472">
        <v>3</v>
      </c>
      <c r="L472" t="s">
        <v>56</v>
      </c>
      <c r="M472">
        <v>4</v>
      </c>
      <c r="N472" t="s">
        <v>47</v>
      </c>
      <c r="O472">
        <v>2400</v>
      </c>
      <c r="P472">
        <v>5530</v>
      </c>
      <c r="Q472">
        <v>0</v>
      </c>
      <c r="R472" t="s">
        <v>41</v>
      </c>
      <c r="S472" t="s">
        <v>42</v>
      </c>
      <c r="T472">
        <v>13</v>
      </c>
      <c r="U472">
        <v>3</v>
      </c>
      <c r="V472">
        <v>3</v>
      </c>
      <c r="W472">
        <v>80</v>
      </c>
      <c r="X472">
        <v>2</v>
      </c>
      <c r="Y472">
        <v>3</v>
      </c>
      <c r="Z472">
        <v>3</v>
      </c>
      <c r="AA472">
        <v>3</v>
      </c>
      <c r="AB472">
        <v>2</v>
      </c>
      <c r="AC472">
        <v>2</v>
      </c>
      <c r="AD472">
        <v>1</v>
      </c>
    </row>
    <row r="473" spans="1:30" x14ac:dyDescent="0.3">
      <c r="A473">
        <v>38</v>
      </c>
      <c r="B473" t="s">
        <v>35</v>
      </c>
      <c r="C473">
        <v>1495</v>
      </c>
      <c r="D473">
        <v>10</v>
      </c>
      <c r="E473">
        <v>3</v>
      </c>
      <c r="F473" t="s">
        <v>50</v>
      </c>
      <c r="G473">
        <v>1</v>
      </c>
      <c r="H473">
        <v>3</v>
      </c>
      <c r="I473" t="s">
        <v>38</v>
      </c>
      <c r="J473">
        <v>76</v>
      </c>
      <c r="K473">
        <v>3</v>
      </c>
      <c r="L473" t="s">
        <v>53</v>
      </c>
      <c r="M473">
        <v>3</v>
      </c>
      <c r="N473" t="s">
        <v>47</v>
      </c>
      <c r="O473">
        <v>9824</v>
      </c>
      <c r="P473">
        <v>22174</v>
      </c>
      <c r="Q473">
        <v>3</v>
      </c>
      <c r="R473" t="s">
        <v>41</v>
      </c>
      <c r="S473" t="s">
        <v>42</v>
      </c>
      <c r="T473">
        <v>19</v>
      </c>
      <c r="U473">
        <v>3</v>
      </c>
      <c r="V473">
        <v>3</v>
      </c>
      <c r="W473">
        <v>80</v>
      </c>
      <c r="X473">
        <v>1</v>
      </c>
      <c r="Y473">
        <v>18</v>
      </c>
      <c r="Z473">
        <v>4</v>
      </c>
      <c r="AA473">
        <v>3</v>
      </c>
      <c r="AB473">
        <v>0</v>
      </c>
      <c r="AC473">
        <v>0</v>
      </c>
      <c r="AD473">
        <v>0</v>
      </c>
    </row>
    <row r="474" spans="1:30" x14ac:dyDescent="0.3">
      <c r="A474">
        <v>37</v>
      </c>
      <c r="B474" t="s">
        <v>35</v>
      </c>
      <c r="C474">
        <v>446</v>
      </c>
      <c r="D474">
        <v>1</v>
      </c>
      <c r="E474">
        <v>4</v>
      </c>
      <c r="F474" t="s">
        <v>37</v>
      </c>
      <c r="G474">
        <v>1</v>
      </c>
      <c r="H474">
        <v>2</v>
      </c>
      <c r="I474" t="s">
        <v>38</v>
      </c>
      <c r="J474">
        <v>65</v>
      </c>
      <c r="K474">
        <v>3</v>
      </c>
      <c r="L474" t="s">
        <v>52</v>
      </c>
      <c r="M474">
        <v>2</v>
      </c>
      <c r="N474" t="s">
        <v>47</v>
      </c>
      <c r="O474">
        <v>6447</v>
      </c>
      <c r="P474">
        <v>15701</v>
      </c>
      <c r="Q474">
        <v>6</v>
      </c>
      <c r="R474" t="s">
        <v>41</v>
      </c>
      <c r="S474" t="s">
        <v>42</v>
      </c>
      <c r="T474">
        <v>12</v>
      </c>
      <c r="U474">
        <v>3</v>
      </c>
      <c r="V474">
        <v>2</v>
      </c>
      <c r="W474">
        <v>80</v>
      </c>
      <c r="X474">
        <v>1</v>
      </c>
      <c r="Y474">
        <v>8</v>
      </c>
      <c r="Z474">
        <v>2</v>
      </c>
      <c r="AA474">
        <v>2</v>
      </c>
      <c r="AB474">
        <v>5</v>
      </c>
      <c r="AC474">
        <v>4</v>
      </c>
      <c r="AD474">
        <v>3</v>
      </c>
    </row>
    <row r="475" spans="1:30" x14ac:dyDescent="0.3">
      <c r="A475">
        <v>49</v>
      </c>
      <c r="B475" t="s">
        <v>35</v>
      </c>
      <c r="C475">
        <v>1245</v>
      </c>
      <c r="D475">
        <v>18</v>
      </c>
      <c r="E475">
        <v>4</v>
      </c>
      <c r="F475" t="s">
        <v>37</v>
      </c>
      <c r="G475">
        <v>1</v>
      </c>
      <c r="H475">
        <v>4</v>
      </c>
      <c r="I475" t="s">
        <v>45</v>
      </c>
      <c r="J475">
        <v>58</v>
      </c>
      <c r="K475">
        <v>2</v>
      </c>
      <c r="L475" t="s">
        <v>57</v>
      </c>
      <c r="M475">
        <v>3</v>
      </c>
      <c r="N475" t="s">
        <v>51</v>
      </c>
      <c r="O475">
        <v>19502</v>
      </c>
      <c r="P475">
        <v>2125</v>
      </c>
      <c r="Q475">
        <v>1</v>
      </c>
      <c r="R475" t="s">
        <v>41</v>
      </c>
      <c r="S475" t="s">
        <v>34</v>
      </c>
      <c r="T475">
        <v>17</v>
      </c>
      <c r="U475">
        <v>3</v>
      </c>
      <c r="V475">
        <v>3</v>
      </c>
      <c r="W475">
        <v>80</v>
      </c>
      <c r="X475">
        <v>1</v>
      </c>
      <c r="Y475">
        <v>31</v>
      </c>
      <c r="Z475">
        <v>5</v>
      </c>
      <c r="AA475">
        <v>3</v>
      </c>
      <c r="AB475">
        <v>9</v>
      </c>
      <c r="AC475">
        <v>0</v>
      </c>
      <c r="AD475">
        <v>9</v>
      </c>
    </row>
    <row r="476" spans="1:30" x14ac:dyDescent="0.3">
      <c r="A476">
        <v>24</v>
      </c>
      <c r="B476" t="s">
        <v>35</v>
      </c>
      <c r="C476">
        <v>691</v>
      </c>
      <c r="D476">
        <v>23</v>
      </c>
      <c r="E476">
        <v>3</v>
      </c>
      <c r="F476" t="s">
        <v>50</v>
      </c>
      <c r="G476">
        <v>1</v>
      </c>
      <c r="H476">
        <v>2</v>
      </c>
      <c r="I476" t="s">
        <v>45</v>
      </c>
      <c r="J476">
        <v>89</v>
      </c>
      <c r="K476">
        <v>4</v>
      </c>
      <c r="L476" t="s">
        <v>46</v>
      </c>
      <c r="M476">
        <v>4</v>
      </c>
      <c r="N476" t="s">
        <v>47</v>
      </c>
      <c r="O476">
        <v>2725</v>
      </c>
      <c r="P476">
        <v>21630</v>
      </c>
      <c r="Q476">
        <v>1</v>
      </c>
      <c r="R476" t="s">
        <v>41</v>
      </c>
      <c r="S476" t="s">
        <v>34</v>
      </c>
      <c r="T476">
        <v>11</v>
      </c>
      <c r="U476">
        <v>3</v>
      </c>
      <c r="V476">
        <v>2</v>
      </c>
      <c r="W476">
        <v>80</v>
      </c>
      <c r="X476">
        <v>2</v>
      </c>
      <c r="Y476">
        <v>6</v>
      </c>
      <c r="Z476">
        <v>3</v>
      </c>
      <c r="AA476">
        <v>3</v>
      </c>
      <c r="AB476">
        <v>5</v>
      </c>
      <c r="AC476">
        <v>1</v>
      </c>
      <c r="AD476">
        <v>4</v>
      </c>
    </row>
    <row r="477" spans="1:30" x14ac:dyDescent="0.3">
      <c r="A477">
        <v>26</v>
      </c>
      <c r="B477" t="s">
        <v>35</v>
      </c>
      <c r="C477">
        <v>703</v>
      </c>
      <c r="D477">
        <v>28</v>
      </c>
      <c r="E477">
        <v>2</v>
      </c>
      <c r="F477" t="s">
        <v>58</v>
      </c>
      <c r="G477">
        <v>1</v>
      </c>
      <c r="H477">
        <v>1</v>
      </c>
      <c r="I477" t="s">
        <v>45</v>
      </c>
      <c r="J477">
        <v>66</v>
      </c>
      <c r="K477">
        <v>3</v>
      </c>
      <c r="L477" t="s">
        <v>39</v>
      </c>
      <c r="M477">
        <v>2</v>
      </c>
      <c r="N477" t="s">
        <v>47</v>
      </c>
      <c r="O477">
        <v>6272</v>
      </c>
      <c r="P477">
        <v>7428</v>
      </c>
      <c r="Q477">
        <v>1</v>
      </c>
      <c r="R477" t="s">
        <v>41</v>
      </c>
      <c r="S477" t="s">
        <v>42</v>
      </c>
      <c r="T477">
        <v>20</v>
      </c>
      <c r="U477">
        <v>4</v>
      </c>
      <c r="V477">
        <v>4</v>
      </c>
      <c r="W477">
        <v>80</v>
      </c>
      <c r="X477">
        <v>2</v>
      </c>
      <c r="Y477">
        <v>6</v>
      </c>
      <c r="Z477">
        <v>5</v>
      </c>
      <c r="AA477">
        <v>4</v>
      </c>
      <c r="AB477">
        <v>3</v>
      </c>
      <c r="AC477">
        <v>1</v>
      </c>
      <c r="AD477">
        <v>4</v>
      </c>
    </row>
    <row r="478" spans="1:30" x14ac:dyDescent="0.3">
      <c r="A478">
        <v>24</v>
      </c>
      <c r="B478" t="s">
        <v>35</v>
      </c>
      <c r="C478">
        <v>823</v>
      </c>
      <c r="D478">
        <v>17</v>
      </c>
      <c r="E478">
        <v>2</v>
      </c>
      <c r="F478" t="s">
        <v>48</v>
      </c>
      <c r="G478">
        <v>1</v>
      </c>
      <c r="H478">
        <v>4</v>
      </c>
      <c r="I478" t="s">
        <v>45</v>
      </c>
      <c r="J478">
        <v>94</v>
      </c>
      <c r="K478">
        <v>2</v>
      </c>
      <c r="L478" t="s">
        <v>49</v>
      </c>
      <c r="M478">
        <v>2</v>
      </c>
      <c r="N478" t="s">
        <v>47</v>
      </c>
      <c r="O478">
        <v>2127</v>
      </c>
      <c r="P478">
        <v>9100</v>
      </c>
      <c r="Q478">
        <v>1</v>
      </c>
      <c r="R478" t="s">
        <v>41</v>
      </c>
      <c r="S478" t="s">
        <v>42</v>
      </c>
      <c r="T478">
        <v>21</v>
      </c>
      <c r="U478">
        <v>4</v>
      </c>
      <c r="V478">
        <v>4</v>
      </c>
      <c r="W478">
        <v>80</v>
      </c>
      <c r="X478">
        <v>1</v>
      </c>
      <c r="Y478">
        <v>1</v>
      </c>
      <c r="Z478">
        <v>2</v>
      </c>
      <c r="AA478">
        <v>3</v>
      </c>
      <c r="AB478">
        <v>0</v>
      </c>
      <c r="AC478">
        <v>0</v>
      </c>
      <c r="AD478">
        <v>0</v>
      </c>
    </row>
    <row r="479" spans="1:30" x14ac:dyDescent="0.3">
      <c r="A479">
        <v>50</v>
      </c>
      <c r="B479" t="s">
        <v>43</v>
      </c>
      <c r="C479">
        <v>1246</v>
      </c>
      <c r="D479">
        <v>3</v>
      </c>
      <c r="E479">
        <v>3</v>
      </c>
      <c r="F479" t="s">
        <v>50</v>
      </c>
      <c r="G479">
        <v>1</v>
      </c>
      <c r="H479">
        <v>1</v>
      </c>
      <c r="I479" t="s">
        <v>45</v>
      </c>
      <c r="J479">
        <v>99</v>
      </c>
      <c r="K479">
        <v>3</v>
      </c>
      <c r="L479" t="s">
        <v>55</v>
      </c>
      <c r="M479">
        <v>2</v>
      </c>
      <c r="N479" t="s">
        <v>47</v>
      </c>
      <c r="O479">
        <v>18200</v>
      </c>
      <c r="P479">
        <v>7999</v>
      </c>
      <c r="Q479">
        <v>1</v>
      </c>
      <c r="R479" t="s">
        <v>41</v>
      </c>
      <c r="S479" t="s">
        <v>42</v>
      </c>
      <c r="T479">
        <v>11</v>
      </c>
      <c r="U479">
        <v>3</v>
      </c>
      <c r="V479">
        <v>3</v>
      </c>
      <c r="W479">
        <v>80</v>
      </c>
      <c r="X479">
        <v>1</v>
      </c>
      <c r="Y479">
        <v>32</v>
      </c>
      <c r="Z479">
        <v>2</v>
      </c>
      <c r="AA479">
        <v>3</v>
      </c>
      <c r="AB479">
        <v>5</v>
      </c>
      <c r="AC479">
        <v>10</v>
      </c>
      <c r="AD479">
        <v>7</v>
      </c>
    </row>
    <row r="480" spans="1:30" x14ac:dyDescent="0.3">
      <c r="A480">
        <v>25</v>
      </c>
      <c r="B480" t="s">
        <v>35</v>
      </c>
      <c r="C480">
        <v>622</v>
      </c>
      <c r="D480">
        <v>13</v>
      </c>
      <c r="E480">
        <v>1</v>
      </c>
      <c r="F480" t="s">
        <v>50</v>
      </c>
      <c r="G480">
        <v>1</v>
      </c>
      <c r="H480">
        <v>2</v>
      </c>
      <c r="I480" t="s">
        <v>45</v>
      </c>
      <c r="J480">
        <v>40</v>
      </c>
      <c r="K480">
        <v>3</v>
      </c>
      <c r="L480" t="s">
        <v>56</v>
      </c>
      <c r="M480">
        <v>3</v>
      </c>
      <c r="N480" t="s">
        <v>47</v>
      </c>
      <c r="O480">
        <v>2096</v>
      </c>
      <c r="P480">
        <v>26376</v>
      </c>
      <c r="Q480">
        <v>1</v>
      </c>
      <c r="R480" t="s">
        <v>41</v>
      </c>
      <c r="S480" t="s">
        <v>42</v>
      </c>
      <c r="T480">
        <v>11</v>
      </c>
      <c r="U480">
        <v>3</v>
      </c>
      <c r="V480">
        <v>3</v>
      </c>
      <c r="W480">
        <v>80</v>
      </c>
      <c r="X480">
        <v>0</v>
      </c>
      <c r="Y480">
        <v>7</v>
      </c>
      <c r="Z480">
        <v>1</v>
      </c>
      <c r="AA480">
        <v>3</v>
      </c>
      <c r="AB480">
        <v>4</v>
      </c>
      <c r="AC480">
        <v>0</v>
      </c>
      <c r="AD480">
        <v>6</v>
      </c>
    </row>
    <row r="481" spans="1:30" x14ac:dyDescent="0.3">
      <c r="A481">
        <v>24</v>
      </c>
      <c r="B481" t="s">
        <v>43</v>
      </c>
      <c r="C481">
        <v>1287</v>
      </c>
      <c r="D481">
        <v>7</v>
      </c>
      <c r="E481">
        <v>3</v>
      </c>
      <c r="F481" t="s">
        <v>37</v>
      </c>
      <c r="G481">
        <v>1</v>
      </c>
      <c r="H481">
        <v>1</v>
      </c>
      <c r="I481" t="s">
        <v>38</v>
      </c>
      <c r="J481">
        <v>55</v>
      </c>
      <c r="K481">
        <v>3</v>
      </c>
      <c r="L481" t="s">
        <v>49</v>
      </c>
      <c r="M481">
        <v>3</v>
      </c>
      <c r="N481" t="s">
        <v>47</v>
      </c>
      <c r="O481">
        <v>2886</v>
      </c>
      <c r="P481">
        <v>14168</v>
      </c>
      <c r="Q481">
        <v>1</v>
      </c>
      <c r="R481" t="s">
        <v>41</v>
      </c>
      <c r="S481" t="s">
        <v>34</v>
      </c>
      <c r="T481">
        <v>16</v>
      </c>
      <c r="U481">
        <v>3</v>
      </c>
      <c r="V481">
        <v>4</v>
      </c>
      <c r="W481">
        <v>80</v>
      </c>
      <c r="X481">
        <v>1</v>
      </c>
      <c r="Y481">
        <v>6</v>
      </c>
      <c r="Z481">
        <v>4</v>
      </c>
      <c r="AA481">
        <v>3</v>
      </c>
      <c r="AB481">
        <v>3</v>
      </c>
      <c r="AC481">
        <v>1</v>
      </c>
      <c r="AD481">
        <v>2</v>
      </c>
    </row>
    <row r="482" spans="1:30" x14ac:dyDescent="0.3">
      <c r="A482">
        <v>30</v>
      </c>
      <c r="B482" t="s">
        <v>43</v>
      </c>
      <c r="C482">
        <v>448</v>
      </c>
      <c r="D482">
        <v>12</v>
      </c>
      <c r="E482">
        <v>4</v>
      </c>
      <c r="F482" t="s">
        <v>37</v>
      </c>
      <c r="G482">
        <v>1</v>
      </c>
      <c r="H482">
        <v>2</v>
      </c>
      <c r="I482" t="s">
        <v>45</v>
      </c>
      <c r="J482">
        <v>74</v>
      </c>
      <c r="K482">
        <v>2</v>
      </c>
      <c r="L482" t="s">
        <v>56</v>
      </c>
      <c r="M482">
        <v>1</v>
      </c>
      <c r="N482" t="s">
        <v>47</v>
      </c>
      <c r="O482">
        <v>2033</v>
      </c>
      <c r="P482">
        <v>14470</v>
      </c>
      <c r="Q482">
        <v>1</v>
      </c>
      <c r="R482" t="s">
        <v>41</v>
      </c>
      <c r="S482" t="s">
        <v>42</v>
      </c>
      <c r="T482">
        <v>18</v>
      </c>
      <c r="U482">
        <v>3</v>
      </c>
      <c r="V482">
        <v>3</v>
      </c>
      <c r="W482">
        <v>80</v>
      </c>
      <c r="X482">
        <v>1</v>
      </c>
      <c r="Y482">
        <v>1</v>
      </c>
      <c r="Z482">
        <v>2</v>
      </c>
      <c r="AA482">
        <v>4</v>
      </c>
      <c r="AB482">
        <v>0</v>
      </c>
      <c r="AC482">
        <v>0</v>
      </c>
      <c r="AD482">
        <v>0</v>
      </c>
    </row>
    <row r="483" spans="1:30" x14ac:dyDescent="0.3">
      <c r="A483">
        <v>34</v>
      </c>
      <c r="B483" t="s">
        <v>35</v>
      </c>
      <c r="C483">
        <v>254</v>
      </c>
      <c r="D483">
        <v>1</v>
      </c>
      <c r="E483">
        <v>2</v>
      </c>
      <c r="F483" t="s">
        <v>37</v>
      </c>
      <c r="G483">
        <v>1</v>
      </c>
      <c r="H483">
        <v>2</v>
      </c>
      <c r="I483" t="s">
        <v>45</v>
      </c>
      <c r="J483">
        <v>83</v>
      </c>
      <c r="K483">
        <v>2</v>
      </c>
      <c r="L483" t="s">
        <v>46</v>
      </c>
      <c r="M483">
        <v>4</v>
      </c>
      <c r="N483" t="s">
        <v>47</v>
      </c>
      <c r="O483">
        <v>3622</v>
      </c>
      <c r="P483">
        <v>22794</v>
      </c>
      <c r="Q483">
        <v>1</v>
      </c>
      <c r="R483" t="s">
        <v>41</v>
      </c>
      <c r="S483" t="s">
        <v>34</v>
      </c>
      <c r="T483">
        <v>13</v>
      </c>
      <c r="U483">
        <v>3</v>
      </c>
      <c r="V483">
        <v>4</v>
      </c>
      <c r="W483">
        <v>80</v>
      </c>
      <c r="X483">
        <v>1</v>
      </c>
      <c r="Y483">
        <v>6</v>
      </c>
      <c r="Z483">
        <v>3</v>
      </c>
      <c r="AA483">
        <v>3</v>
      </c>
      <c r="AB483">
        <v>5</v>
      </c>
      <c r="AC483">
        <v>1</v>
      </c>
      <c r="AD483">
        <v>3</v>
      </c>
    </row>
    <row r="484" spans="1:30" x14ac:dyDescent="0.3">
      <c r="A484">
        <v>31</v>
      </c>
      <c r="B484" t="s">
        <v>35</v>
      </c>
      <c r="C484">
        <v>1365</v>
      </c>
      <c r="D484">
        <v>13</v>
      </c>
      <c r="E484">
        <v>4</v>
      </c>
      <c r="F484" t="s">
        <v>50</v>
      </c>
      <c r="G484">
        <v>1</v>
      </c>
      <c r="H484">
        <v>2</v>
      </c>
      <c r="I484" t="s">
        <v>45</v>
      </c>
      <c r="J484">
        <v>46</v>
      </c>
      <c r="K484">
        <v>3</v>
      </c>
      <c r="L484" t="s">
        <v>39</v>
      </c>
      <c r="M484">
        <v>1</v>
      </c>
      <c r="N484" t="s">
        <v>51</v>
      </c>
      <c r="O484">
        <v>4233</v>
      </c>
      <c r="P484">
        <v>11512</v>
      </c>
      <c r="Q484">
        <v>2</v>
      </c>
      <c r="R484" t="s">
        <v>41</v>
      </c>
      <c r="S484" t="s">
        <v>42</v>
      </c>
      <c r="T484">
        <v>17</v>
      </c>
      <c r="U484">
        <v>3</v>
      </c>
      <c r="V484">
        <v>3</v>
      </c>
      <c r="W484">
        <v>80</v>
      </c>
      <c r="X484">
        <v>0</v>
      </c>
      <c r="Y484">
        <v>9</v>
      </c>
      <c r="Z484">
        <v>2</v>
      </c>
      <c r="AA484">
        <v>1</v>
      </c>
      <c r="AB484">
        <v>1</v>
      </c>
      <c r="AC484">
        <v>1</v>
      </c>
      <c r="AD484">
        <v>2</v>
      </c>
    </row>
    <row r="485" spans="1:30" x14ac:dyDescent="0.3">
      <c r="A485">
        <v>35</v>
      </c>
      <c r="B485" t="s">
        <v>35</v>
      </c>
      <c r="C485">
        <v>538</v>
      </c>
      <c r="D485">
        <v>25</v>
      </c>
      <c r="E485">
        <v>2</v>
      </c>
      <c r="F485" t="s">
        <v>48</v>
      </c>
      <c r="G485">
        <v>1</v>
      </c>
      <c r="H485">
        <v>1</v>
      </c>
      <c r="I485" t="s">
        <v>45</v>
      </c>
      <c r="J485">
        <v>54</v>
      </c>
      <c r="K485">
        <v>2</v>
      </c>
      <c r="L485" t="s">
        <v>49</v>
      </c>
      <c r="M485">
        <v>4</v>
      </c>
      <c r="N485" t="s">
        <v>40</v>
      </c>
      <c r="O485">
        <v>3681</v>
      </c>
      <c r="P485">
        <v>14004</v>
      </c>
      <c r="Q485">
        <v>4</v>
      </c>
      <c r="R485" t="s">
        <v>41</v>
      </c>
      <c r="S485" t="s">
        <v>42</v>
      </c>
      <c r="T485">
        <v>14</v>
      </c>
      <c r="U485">
        <v>3</v>
      </c>
      <c r="V485">
        <v>4</v>
      </c>
      <c r="W485">
        <v>80</v>
      </c>
      <c r="X485">
        <v>0</v>
      </c>
      <c r="Y485">
        <v>9</v>
      </c>
      <c r="Z485">
        <v>3</v>
      </c>
      <c r="AA485">
        <v>3</v>
      </c>
      <c r="AB485">
        <v>2</v>
      </c>
      <c r="AC485">
        <v>0</v>
      </c>
      <c r="AD485">
        <v>2</v>
      </c>
    </row>
    <row r="486" spans="1:30" x14ac:dyDescent="0.3">
      <c r="A486">
        <v>31</v>
      </c>
      <c r="B486" t="s">
        <v>35</v>
      </c>
      <c r="C486">
        <v>525</v>
      </c>
      <c r="D486">
        <v>6</v>
      </c>
      <c r="E486">
        <v>4</v>
      </c>
      <c r="F486" t="s">
        <v>50</v>
      </c>
      <c r="G486">
        <v>1</v>
      </c>
      <c r="H486">
        <v>1</v>
      </c>
      <c r="I486" t="s">
        <v>45</v>
      </c>
      <c r="J486">
        <v>66</v>
      </c>
      <c r="K486">
        <v>4</v>
      </c>
      <c r="L486" t="s">
        <v>39</v>
      </c>
      <c r="M486">
        <v>4</v>
      </c>
      <c r="N486" t="s">
        <v>51</v>
      </c>
      <c r="O486">
        <v>5460</v>
      </c>
      <c r="P486">
        <v>6219</v>
      </c>
      <c r="Q486">
        <v>4</v>
      </c>
      <c r="R486" t="s">
        <v>41</v>
      </c>
      <c r="S486" t="s">
        <v>42</v>
      </c>
      <c r="T486">
        <v>22</v>
      </c>
      <c r="U486">
        <v>4</v>
      </c>
      <c r="V486">
        <v>4</v>
      </c>
      <c r="W486">
        <v>80</v>
      </c>
      <c r="X486">
        <v>2</v>
      </c>
      <c r="Y486">
        <v>13</v>
      </c>
      <c r="Z486">
        <v>4</v>
      </c>
      <c r="AA486">
        <v>4</v>
      </c>
      <c r="AB486">
        <v>7</v>
      </c>
      <c r="AC486">
        <v>5</v>
      </c>
      <c r="AD486">
        <v>7</v>
      </c>
    </row>
    <row r="487" spans="1:30" x14ac:dyDescent="0.3">
      <c r="A487">
        <v>27</v>
      </c>
      <c r="B487" t="s">
        <v>35</v>
      </c>
      <c r="C487">
        <v>798</v>
      </c>
      <c r="D487">
        <v>6</v>
      </c>
      <c r="E487">
        <v>4</v>
      </c>
      <c r="F487" t="s">
        <v>50</v>
      </c>
      <c r="G487">
        <v>1</v>
      </c>
      <c r="H487">
        <v>1</v>
      </c>
      <c r="I487" t="s">
        <v>38</v>
      </c>
      <c r="J487">
        <v>66</v>
      </c>
      <c r="K487">
        <v>2</v>
      </c>
      <c r="L487" t="s">
        <v>46</v>
      </c>
      <c r="M487">
        <v>3</v>
      </c>
      <c r="N487" t="s">
        <v>51</v>
      </c>
      <c r="O487">
        <v>2187</v>
      </c>
      <c r="P487">
        <v>5013</v>
      </c>
      <c r="Q487">
        <v>0</v>
      </c>
      <c r="R487" t="s">
        <v>41</v>
      </c>
      <c r="S487" t="s">
        <v>42</v>
      </c>
      <c r="T487">
        <v>12</v>
      </c>
      <c r="U487">
        <v>3</v>
      </c>
      <c r="V487">
        <v>3</v>
      </c>
      <c r="W487">
        <v>80</v>
      </c>
      <c r="X487">
        <v>2</v>
      </c>
      <c r="Y487">
        <v>6</v>
      </c>
      <c r="Z487">
        <v>5</v>
      </c>
      <c r="AA487">
        <v>2</v>
      </c>
      <c r="AB487">
        <v>3</v>
      </c>
      <c r="AC487">
        <v>0</v>
      </c>
      <c r="AD487">
        <v>3</v>
      </c>
    </row>
    <row r="488" spans="1:30" x14ac:dyDescent="0.3">
      <c r="A488">
        <v>37</v>
      </c>
      <c r="B488" t="s">
        <v>35</v>
      </c>
      <c r="C488">
        <v>558</v>
      </c>
      <c r="D488">
        <v>2</v>
      </c>
      <c r="E488">
        <v>3</v>
      </c>
      <c r="F488" t="s">
        <v>58</v>
      </c>
      <c r="G488">
        <v>1</v>
      </c>
      <c r="H488">
        <v>4</v>
      </c>
      <c r="I488" t="s">
        <v>45</v>
      </c>
      <c r="J488">
        <v>75</v>
      </c>
      <c r="K488">
        <v>3</v>
      </c>
      <c r="L488" t="s">
        <v>39</v>
      </c>
      <c r="M488">
        <v>3</v>
      </c>
      <c r="N488" t="s">
        <v>47</v>
      </c>
      <c r="O488">
        <v>9602</v>
      </c>
      <c r="P488">
        <v>3010</v>
      </c>
      <c r="Q488">
        <v>4</v>
      </c>
      <c r="R488" t="s">
        <v>41</v>
      </c>
      <c r="S488" t="s">
        <v>34</v>
      </c>
      <c r="T488">
        <v>11</v>
      </c>
      <c r="U488">
        <v>3</v>
      </c>
      <c r="V488">
        <v>3</v>
      </c>
      <c r="W488">
        <v>80</v>
      </c>
      <c r="X488">
        <v>1</v>
      </c>
      <c r="Y488">
        <v>17</v>
      </c>
      <c r="Z488">
        <v>3</v>
      </c>
      <c r="AA488">
        <v>2</v>
      </c>
      <c r="AB488">
        <v>0</v>
      </c>
      <c r="AC488">
        <v>1</v>
      </c>
      <c r="AD488">
        <v>0</v>
      </c>
    </row>
    <row r="489" spans="1:30" x14ac:dyDescent="0.3">
      <c r="A489">
        <v>20</v>
      </c>
      <c r="B489" t="s">
        <v>35</v>
      </c>
      <c r="C489">
        <v>959</v>
      </c>
      <c r="D489">
        <v>1</v>
      </c>
      <c r="E489">
        <v>3</v>
      </c>
      <c r="F489" t="s">
        <v>37</v>
      </c>
      <c r="G489">
        <v>1</v>
      </c>
      <c r="H489">
        <v>4</v>
      </c>
      <c r="I489" t="s">
        <v>38</v>
      </c>
      <c r="J489">
        <v>83</v>
      </c>
      <c r="K489">
        <v>2</v>
      </c>
      <c r="L489" t="s">
        <v>46</v>
      </c>
      <c r="M489">
        <v>2</v>
      </c>
      <c r="N489" t="s">
        <v>40</v>
      </c>
      <c r="O489">
        <v>2836</v>
      </c>
      <c r="P489">
        <v>11757</v>
      </c>
      <c r="Q489">
        <v>1</v>
      </c>
      <c r="R489" t="s">
        <v>41</v>
      </c>
      <c r="S489" t="s">
        <v>42</v>
      </c>
      <c r="T489">
        <v>13</v>
      </c>
      <c r="U489">
        <v>3</v>
      </c>
      <c r="V489">
        <v>4</v>
      </c>
      <c r="W489">
        <v>80</v>
      </c>
      <c r="X489">
        <v>0</v>
      </c>
      <c r="Y489">
        <v>1</v>
      </c>
      <c r="Z489">
        <v>0</v>
      </c>
      <c r="AA489">
        <v>4</v>
      </c>
      <c r="AB489">
        <v>0</v>
      </c>
      <c r="AC489">
        <v>0</v>
      </c>
      <c r="AD489">
        <v>0</v>
      </c>
    </row>
    <row r="490" spans="1:30" x14ac:dyDescent="0.3">
      <c r="A490">
        <v>42</v>
      </c>
      <c r="B490" t="s">
        <v>35</v>
      </c>
      <c r="C490">
        <v>622</v>
      </c>
      <c r="D490">
        <v>2</v>
      </c>
      <c r="E490">
        <v>4</v>
      </c>
      <c r="F490" t="s">
        <v>37</v>
      </c>
      <c r="G490">
        <v>1</v>
      </c>
      <c r="H490">
        <v>3</v>
      </c>
      <c r="I490" t="s">
        <v>38</v>
      </c>
      <c r="J490">
        <v>81</v>
      </c>
      <c r="K490">
        <v>3</v>
      </c>
      <c r="L490" t="s">
        <v>53</v>
      </c>
      <c r="M490">
        <v>4</v>
      </c>
      <c r="N490" t="s">
        <v>47</v>
      </c>
      <c r="O490">
        <v>4089</v>
      </c>
      <c r="P490">
        <v>5718</v>
      </c>
      <c r="Q490">
        <v>1</v>
      </c>
      <c r="R490" t="s">
        <v>41</v>
      </c>
      <c r="S490" t="s">
        <v>42</v>
      </c>
      <c r="T490">
        <v>13</v>
      </c>
      <c r="U490">
        <v>3</v>
      </c>
      <c r="V490">
        <v>2</v>
      </c>
      <c r="W490">
        <v>80</v>
      </c>
      <c r="X490">
        <v>2</v>
      </c>
      <c r="Y490">
        <v>10</v>
      </c>
      <c r="Z490">
        <v>4</v>
      </c>
      <c r="AA490">
        <v>3</v>
      </c>
      <c r="AB490">
        <v>2</v>
      </c>
      <c r="AC490">
        <v>2</v>
      </c>
      <c r="AD490">
        <v>2</v>
      </c>
    </row>
    <row r="491" spans="1:30" x14ac:dyDescent="0.3">
      <c r="A491">
        <v>43</v>
      </c>
      <c r="B491" t="s">
        <v>35</v>
      </c>
      <c r="C491">
        <v>782</v>
      </c>
      <c r="D491">
        <v>6</v>
      </c>
      <c r="E491">
        <v>4</v>
      </c>
      <c r="F491" t="s">
        <v>48</v>
      </c>
      <c r="G491">
        <v>1</v>
      </c>
      <c r="H491">
        <v>2</v>
      </c>
      <c r="I491" t="s">
        <v>45</v>
      </c>
      <c r="J491">
        <v>50</v>
      </c>
      <c r="K491">
        <v>2</v>
      </c>
      <c r="L491" t="s">
        <v>57</v>
      </c>
      <c r="M491">
        <v>4</v>
      </c>
      <c r="N491" t="s">
        <v>51</v>
      </c>
      <c r="O491">
        <v>16627</v>
      </c>
      <c r="P491">
        <v>2671</v>
      </c>
      <c r="Q491">
        <v>4</v>
      </c>
      <c r="R491" t="s">
        <v>41</v>
      </c>
      <c r="S491" t="s">
        <v>34</v>
      </c>
      <c r="T491">
        <v>14</v>
      </c>
      <c r="U491">
        <v>3</v>
      </c>
      <c r="V491">
        <v>3</v>
      </c>
      <c r="W491">
        <v>80</v>
      </c>
      <c r="X491">
        <v>1</v>
      </c>
      <c r="Y491">
        <v>21</v>
      </c>
      <c r="Z491">
        <v>3</v>
      </c>
      <c r="AA491">
        <v>2</v>
      </c>
      <c r="AB491">
        <v>0</v>
      </c>
      <c r="AC491">
        <v>0</v>
      </c>
      <c r="AD491">
        <v>0</v>
      </c>
    </row>
    <row r="492" spans="1:30" x14ac:dyDescent="0.3">
      <c r="A492">
        <v>38</v>
      </c>
      <c r="B492" t="s">
        <v>35</v>
      </c>
      <c r="C492">
        <v>362</v>
      </c>
      <c r="D492">
        <v>1</v>
      </c>
      <c r="E492">
        <v>1</v>
      </c>
      <c r="F492" t="s">
        <v>37</v>
      </c>
      <c r="G492">
        <v>1</v>
      </c>
      <c r="H492">
        <v>3</v>
      </c>
      <c r="I492" t="s">
        <v>38</v>
      </c>
      <c r="J492">
        <v>43</v>
      </c>
      <c r="K492">
        <v>3</v>
      </c>
      <c r="L492" t="s">
        <v>46</v>
      </c>
      <c r="M492">
        <v>1</v>
      </c>
      <c r="N492" t="s">
        <v>40</v>
      </c>
      <c r="O492">
        <v>2619</v>
      </c>
      <c r="P492">
        <v>14561</v>
      </c>
      <c r="Q492">
        <v>3</v>
      </c>
      <c r="R492" t="s">
        <v>41</v>
      </c>
      <c r="S492" t="s">
        <v>42</v>
      </c>
      <c r="T492">
        <v>17</v>
      </c>
      <c r="U492">
        <v>3</v>
      </c>
      <c r="V492">
        <v>4</v>
      </c>
      <c r="W492">
        <v>80</v>
      </c>
      <c r="X492">
        <v>0</v>
      </c>
      <c r="Y492">
        <v>8</v>
      </c>
      <c r="Z492">
        <v>3</v>
      </c>
      <c r="AA492">
        <v>2</v>
      </c>
      <c r="AB492">
        <v>0</v>
      </c>
      <c r="AC492">
        <v>0</v>
      </c>
      <c r="AD492">
        <v>0</v>
      </c>
    </row>
    <row r="493" spans="1:30" x14ac:dyDescent="0.3">
      <c r="A493">
        <v>43</v>
      </c>
      <c r="B493" t="s">
        <v>43</v>
      </c>
      <c r="C493">
        <v>1001</v>
      </c>
      <c r="D493">
        <v>9</v>
      </c>
      <c r="E493">
        <v>5</v>
      </c>
      <c r="F493" t="s">
        <v>50</v>
      </c>
      <c r="G493">
        <v>1</v>
      </c>
      <c r="H493">
        <v>4</v>
      </c>
      <c r="I493" t="s">
        <v>45</v>
      </c>
      <c r="J493">
        <v>72</v>
      </c>
      <c r="K493">
        <v>3</v>
      </c>
      <c r="L493" t="s">
        <v>49</v>
      </c>
      <c r="M493">
        <v>3</v>
      </c>
      <c r="N493" t="s">
        <v>51</v>
      </c>
      <c r="O493">
        <v>5679</v>
      </c>
      <c r="P493">
        <v>19627</v>
      </c>
      <c r="Q493">
        <v>3</v>
      </c>
      <c r="R493" t="s">
        <v>41</v>
      </c>
      <c r="S493" t="s">
        <v>34</v>
      </c>
      <c r="T493">
        <v>13</v>
      </c>
      <c r="U493">
        <v>3</v>
      </c>
      <c r="V493">
        <v>2</v>
      </c>
      <c r="W493">
        <v>80</v>
      </c>
      <c r="X493">
        <v>1</v>
      </c>
      <c r="Y493">
        <v>10</v>
      </c>
      <c r="Z493">
        <v>3</v>
      </c>
      <c r="AA493">
        <v>3</v>
      </c>
      <c r="AB493">
        <v>7</v>
      </c>
      <c r="AC493">
        <v>4</v>
      </c>
      <c r="AD493">
        <v>7</v>
      </c>
    </row>
    <row r="494" spans="1:30" x14ac:dyDescent="0.3">
      <c r="A494">
        <v>48</v>
      </c>
      <c r="B494" t="s">
        <v>35</v>
      </c>
      <c r="C494">
        <v>1236</v>
      </c>
      <c r="D494">
        <v>1</v>
      </c>
      <c r="E494">
        <v>4</v>
      </c>
      <c r="F494" t="s">
        <v>37</v>
      </c>
      <c r="G494">
        <v>1</v>
      </c>
      <c r="H494">
        <v>4</v>
      </c>
      <c r="I494" t="s">
        <v>38</v>
      </c>
      <c r="J494">
        <v>40</v>
      </c>
      <c r="K494">
        <v>2</v>
      </c>
      <c r="L494" t="s">
        <v>55</v>
      </c>
      <c r="M494">
        <v>1</v>
      </c>
      <c r="N494" t="s">
        <v>47</v>
      </c>
      <c r="O494">
        <v>15402</v>
      </c>
      <c r="P494">
        <v>17997</v>
      </c>
      <c r="Q494">
        <v>7</v>
      </c>
      <c r="R494" t="s">
        <v>41</v>
      </c>
      <c r="S494" t="s">
        <v>42</v>
      </c>
      <c r="T494">
        <v>11</v>
      </c>
      <c r="U494">
        <v>3</v>
      </c>
      <c r="V494">
        <v>1</v>
      </c>
      <c r="W494">
        <v>80</v>
      </c>
      <c r="X494">
        <v>1</v>
      </c>
      <c r="Y494">
        <v>21</v>
      </c>
      <c r="Z494">
        <v>3</v>
      </c>
      <c r="AA494">
        <v>1</v>
      </c>
      <c r="AB494">
        <v>2</v>
      </c>
      <c r="AC494">
        <v>0</v>
      </c>
      <c r="AD494">
        <v>2</v>
      </c>
    </row>
    <row r="495" spans="1:30" x14ac:dyDescent="0.3">
      <c r="A495">
        <v>44</v>
      </c>
      <c r="B495" t="s">
        <v>35</v>
      </c>
      <c r="C495">
        <v>1112</v>
      </c>
      <c r="D495">
        <v>1</v>
      </c>
      <c r="E495">
        <v>4</v>
      </c>
      <c r="F495" t="s">
        <v>37</v>
      </c>
      <c r="G495">
        <v>1</v>
      </c>
      <c r="H495">
        <v>1</v>
      </c>
      <c r="I495" t="s">
        <v>38</v>
      </c>
      <c r="J495">
        <v>50</v>
      </c>
      <c r="K495">
        <v>2</v>
      </c>
      <c r="L495" t="s">
        <v>60</v>
      </c>
      <c r="M495">
        <v>3</v>
      </c>
      <c r="N495" t="s">
        <v>40</v>
      </c>
      <c r="O495">
        <v>5985</v>
      </c>
      <c r="P495">
        <v>26894</v>
      </c>
      <c r="Q495">
        <v>4</v>
      </c>
      <c r="R495" t="s">
        <v>41</v>
      </c>
      <c r="S495" t="s">
        <v>42</v>
      </c>
      <c r="T495">
        <v>11</v>
      </c>
      <c r="U495">
        <v>3</v>
      </c>
      <c r="V495">
        <v>2</v>
      </c>
      <c r="W495">
        <v>80</v>
      </c>
      <c r="X495">
        <v>0</v>
      </c>
      <c r="Y495">
        <v>10</v>
      </c>
      <c r="Z495">
        <v>1</v>
      </c>
      <c r="AA495">
        <v>4</v>
      </c>
      <c r="AB495">
        <v>2</v>
      </c>
      <c r="AC495">
        <v>0</v>
      </c>
      <c r="AD495">
        <v>2</v>
      </c>
    </row>
    <row r="496" spans="1:30" x14ac:dyDescent="0.3">
      <c r="A496">
        <v>34</v>
      </c>
      <c r="B496" t="s">
        <v>35</v>
      </c>
      <c r="C496">
        <v>204</v>
      </c>
      <c r="D496">
        <v>14</v>
      </c>
      <c r="E496">
        <v>3</v>
      </c>
      <c r="F496" t="s">
        <v>59</v>
      </c>
      <c r="G496">
        <v>1</v>
      </c>
      <c r="H496">
        <v>3</v>
      </c>
      <c r="I496" t="s">
        <v>38</v>
      </c>
      <c r="J496">
        <v>31</v>
      </c>
      <c r="K496">
        <v>3</v>
      </c>
      <c r="L496" t="s">
        <v>56</v>
      </c>
      <c r="M496">
        <v>3</v>
      </c>
      <c r="N496" t="s">
        <v>51</v>
      </c>
      <c r="O496">
        <v>2579</v>
      </c>
      <c r="P496">
        <v>2912</v>
      </c>
      <c r="Q496">
        <v>1</v>
      </c>
      <c r="R496" t="s">
        <v>41</v>
      </c>
      <c r="S496" t="s">
        <v>34</v>
      </c>
      <c r="T496">
        <v>18</v>
      </c>
      <c r="U496">
        <v>3</v>
      </c>
      <c r="V496">
        <v>4</v>
      </c>
      <c r="W496">
        <v>80</v>
      </c>
      <c r="X496">
        <v>2</v>
      </c>
      <c r="Y496">
        <v>8</v>
      </c>
      <c r="Z496">
        <v>3</v>
      </c>
      <c r="AA496">
        <v>3</v>
      </c>
      <c r="AB496">
        <v>2</v>
      </c>
      <c r="AC496">
        <v>0</v>
      </c>
      <c r="AD496">
        <v>6</v>
      </c>
    </row>
    <row r="497" spans="1:30" x14ac:dyDescent="0.3">
      <c r="A497">
        <v>27</v>
      </c>
      <c r="B497" t="s">
        <v>35</v>
      </c>
      <c r="C497">
        <v>1420</v>
      </c>
      <c r="D497">
        <v>2</v>
      </c>
      <c r="E497">
        <v>1</v>
      </c>
      <c r="F497" t="s">
        <v>58</v>
      </c>
      <c r="G497">
        <v>1</v>
      </c>
      <c r="H497">
        <v>3</v>
      </c>
      <c r="I497" t="s">
        <v>45</v>
      </c>
      <c r="J497">
        <v>85</v>
      </c>
      <c r="K497">
        <v>3</v>
      </c>
      <c r="L497" t="s">
        <v>56</v>
      </c>
      <c r="M497">
        <v>1</v>
      </c>
      <c r="N497" t="s">
        <v>51</v>
      </c>
      <c r="O497">
        <v>3041</v>
      </c>
      <c r="P497">
        <v>16346</v>
      </c>
      <c r="Q497">
        <v>0</v>
      </c>
      <c r="R497" t="s">
        <v>41</v>
      </c>
      <c r="S497" t="s">
        <v>42</v>
      </c>
      <c r="T497">
        <v>11</v>
      </c>
      <c r="U497">
        <v>3</v>
      </c>
      <c r="V497">
        <v>2</v>
      </c>
      <c r="W497">
        <v>80</v>
      </c>
      <c r="X497">
        <v>1</v>
      </c>
      <c r="Y497">
        <v>5</v>
      </c>
      <c r="Z497">
        <v>3</v>
      </c>
      <c r="AA497">
        <v>3</v>
      </c>
      <c r="AB497">
        <v>3</v>
      </c>
      <c r="AC497">
        <v>0</v>
      </c>
      <c r="AD497">
        <v>2</v>
      </c>
    </row>
    <row r="498" spans="1:30" x14ac:dyDescent="0.3">
      <c r="A498">
        <v>21</v>
      </c>
      <c r="B498" t="s">
        <v>35</v>
      </c>
      <c r="C498">
        <v>1343</v>
      </c>
      <c r="D498">
        <v>22</v>
      </c>
      <c r="E498">
        <v>1</v>
      </c>
      <c r="F498" t="s">
        <v>59</v>
      </c>
      <c r="G498">
        <v>1</v>
      </c>
      <c r="H498">
        <v>3</v>
      </c>
      <c r="I498" t="s">
        <v>45</v>
      </c>
      <c r="J498">
        <v>49</v>
      </c>
      <c r="K498">
        <v>3</v>
      </c>
      <c r="L498" t="s">
        <v>56</v>
      </c>
      <c r="M498">
        <v>3</v>
      </c>
      <c r="N498" t="s">
        <v>40</v>
      </c>
      <c r="O498">
        <v>3447</v>
      </c>
      <c r="P498">
        <v>24444</v>
      </c>
      <c r="Q498">
        <v>1</v>
      </c>
      <c r="R498" t="s">
        <v>41</v>
      </c>
      <c r="S498" t="s">
        <v>42</v>
      </c>
      <c r="T498">
        <v>11</v>
      </c>
      <c r="U498">
        <v>3</v>
      </c>
      <c r="V498">
        <v>3</v>
      </c>
      <c r="W498">
        <v>80</v>
      </c>
      <c r="X498">
        <v>0</v>
      </c>
      <c r="Y498">
        <v>3</v>
      </c>
      <c r="Z498">
        <v>2</v>
      </c>
      <c r="AA498">
        <v>3</v>
      </c>
      <c r="AB498">
        <v>2</v>
      </c>
      <c r="AC498">
        <v>1</v>
      </c>
      <c r="AD498">
        <v>2</v>
      </c>
    </row>
    <row r="499" spans="1:30" x14ac:dyDescent="0.3">
      <c r="A499">
        <v>44</v>
      </c>
      <c r="B499" t="s">
        <v>35</v>
      </c>
      <c r="C499">
        <v>1315</v>
      </c>
      <c r="D499">
        <v>3</v>
      </c>
      <c r="E499">
        <v>4</v>
      </c>
      <c r="F499" t="s">
        <v>48</v>
      </c>
      <c r="G499">
        <v>1</v>
      </c>
      <c r="H499">
        <v>4</v>
      </c>
      <c r="I499" t="s">
        <v>45</v>
      </c>
      <c r="J499">
        <v>35</v>
      </c>
      <c r="K499">
        <v>3</v>
      </c>
      <c r="L499" t="s">
        <v>55</v>
      </c>
      <c r="M499">
        <v>4</v>
      </c>
      <c r="N499" t="s">
        <v>47</v>
      </c>
      <c r="O499">
        <v>19513</v>
      </c>
      <c r="P499">
        <v>9358</v>
      </c>
      <c r="Q499">
        <v>4</v>
      </c>
      <c r="R499" t="s">
        <v>41</v>
      </c>
      <c r="S499" t="s">
        <v>34</v>
      </c>
      <c r="T499">
        <v>12</v>
      </c>
      <c r="U499">
        <v>3</v>
      </c>
      <c r="V499">
        <v>1</v>
      </c>
      <c r="W499">
        <v>80</v>
      </c>
      <c r="X499">
        <v>1</v>
      </c>
      <c r="Y499">
        <v>26</v>
      </c>
      <c r="Z499">
        <v>2</v>
      </c>
      <c r="AA499">
        <v>4</v>
      </c>
      <c r="AB499">
        <v>2</v>
      </c>
      <c r="AC499">
        <v>0</v>
      </c>
      <c r="AD499">
        <v>1</v>
      </c>
    </row>
    <row r="500" spans="1:30" x14ac:dyDescent="0.3">
      <c r="A500">
        <v>22</v>
      </c>
      <c r="B500" t="s">
        <v>35</v>
      </c>
      <c r="C500">
        <v>604</v>
      </c>
      <c r="D500">
        <v>6</v>
      </c>
      <c r="E500">
        <v>1</v>
      </c>
      <c r="F500" t="s">
        <v>50</v>
      </c>
      <c r="G500">
        <v>1</v>
      </c>
      <c r="H500">
        <v>1</v>
      </c>
      <c r="I500" t="s">
        <v>45</v>
      </c>
      <c r="J500">
        <v>69</v>
      </c>
      <c r="K500">
        <v>3</v>
      </c>
      <c r="L500" t="s">
        <v>46</v>
      </c>
      <c r="M500">
        <v>3</v>
      </c>
      <c r="N500" t="s">
        <v>47</v>
      </c>
      <c r="O500">
        <v>2773</v>
      </c>
      <c r="P500">
        <v>12145</v>
      </c>
      <c r="Q500">
        <v>0</v>
      </c>
      <c r="R500" t="s">
        <v>41</v>
      </c>
      <c r="S500" t="s">
        <v>42</v>
      </c>
      <c r="T500">
        <v>20</v>
      </c>
      <c r="U500">
        <v>4</v>
      </c>
      <c r="V500">
        <v>4</v>
      </c>
      <c r="W500">
        <v>80</v>
      </c>
      <c r="X500">
        <v>0</v>
      </c>
      <c r="Y500">
        <v>3</v>
      </c>
      <c r="Z500">
        <v>3</v>
      </c>
      <c r="AA500">
        <v>3</v>
      </c>
      <c r="AB500">
        <v>2</v>
      </c>
      <c r="AC500">
        <v>2</v>
      </c>
      <c r="AD500">
        <v>2</v>
      </c>
    </row>
    <row r="501" spans="1:30" x14ac:dyDescent="0.3">
      <c r="A501">
        <v>33</v>
      </c>
      <c r="B501" t="s">
        <v>35</v>
      </c>
      <c r="C501">
        <v>1216</v>
      </c>
      <c r="D501">
        <v>8</v>
      </c>
      <c r="E501">
        <v>4</v>
      </c>
      <c r="F501" t="s">
        <v>58</v>
      </c>
      <c r="G501">
        <v>1</v>
      </c>
      <c r="H501">
        <v>3</v>
      </c>
      <c r="I501" t="s">
        <v>45</v>
      </c>
      <c r="J501">
        <v>39</v>
      </c>
      <c r="K501">
        <v>3</v>
      </c>
      <c r="L501" t="s">
        <v>39</v>
      </c>
      <c r="M501">
        <v>3</v>
      </c>
      <c r="N501" t="s">
        <v>51</v>
      </c>
      <c r="O501">
        <v>7104</v>
      </c>
      <c r="P501">
        <v>20431</v>
      </c>
      <c r="Q501">
        <v>0</v>
      </c>
      <c r="R501" t="s">
        <v>41</v>
      </c>
      <c r="S501" t="s">
        <v>42</v>
      </c>
      <c r="T501">
        <v>12</v>
      </c>
      <c r="U501">
        <v>3</v>
      </c>
      <c r="V501">
        <v>4</v>
      </c>
      <c r="W501">
        <v>80</v>
      </c>
      <c r="X501">
        <v>0</v>
      </c>
      <c r="Y501">
        <v>6</v>
      </c>
      <c r="Z501">
        <v>3</v>
      </c>
      <c r="AA501">
        <v>3</v>
      </c>
      <c r="AB501">
        <v>0</v>
      </c>
      <c r="AC501">
        <v>1</v>
      </c>
      <c r="AD501">
        <v>2</v>
      </c>
    </row>
    <row r="502" spans="1:30" x14ac:dyDescent="0.3">
      <c r="A502">
        <v>32</v>
      </c>
      <c r="B502" t="s">
        <v>35</v>
      </c>
      <c r="C502">
        <v>646</v>
      </c>
      <c r="D502">
        <v>9</v>
      </c>
      <c r="E502">
        <v>4</v>
      </c>
      <c r="F502" t="s">
        <v>37</v>
      </c>
      <c r="G502">
        <v>1</v>
      </c>
      <c r="H502">
        <v>1</v>
      </c>
      <c r="I502" t="s">
        <v>38</v>
      </c>
      <c r="J502">
        <v>92</v>
      </c>
      <c r="K502">
        <v>3</v>
      </c>
      <c r="L502" t="s">
        <v>46</v>
      </c>
      <c r="M502">
        <v>4</v>
      </c>
      <c r="N502" t="s">
        <v>47</v>
      </c>
      <c r="O502">
        <v>6322</v>
      </c>
      <c r="P502">
        <v>18089</v>
      </c>
      <c r="Q502">
        <v>1</v>
      </c>
      <c r="R502" t="s">
        <v>41</v>
      </c>
      <c r="S502" t="s">
        <v>34</v>
      </c>
      <c r="T502">
        <v>12</v>
      </c>
      <c r="U502">
        <v>3</v>
      </c>
      <c r="V502">
        <v>4</v>
      </c>
      <c r="W502">
        <v>80</v>
      </c>
      <c r="X502">
        <v>1</v>
      </c>
      <c r="Y502">
        <v>6</v>
      </c>
      <c r="Z502">
        <v>2</v>
      </c>
      <c r="AA502">
        <v>2</v>
      </c>
      <c r="AB502">
        <v>4</v>
      </c>
      <c r="AC502">
        <v>0</v>
      </c>
      <c r="AD502">
        <v>5</v>
      </c>
    </row>
    <row r="503" spans="1:30" x14ac:dyDescent="0.3">
      <c r="A503">
        <v>30</v>
      </c>
      <c r="B503" t="s">
        <v>43</v>
      </c>
      <c r="C503">
        <v>160</v>
      </c>
      <c r="D503">
        <v>3</v>
      </c>
      <c r="E503">
        <v>3</v>
      </c>
      <c r="F503" t="s">
        <v>50</v>
      </c>
      <c r="G503">
        <v>1</v>
      </c>
      <c r="H503">
        <v>3</v>
      </c>
      <c r="I503" t="s">
        <v>38</v>
      </c>
      <c r="J503">
        <v>71</v>
      </c>
      <c r="K503">
        <v>3</v>
      </c>
      <c r="L503" t="s">
        <v>46</v>
      </c>
      <c r="M503">
        <v>3</v>
      </c>
      <c r="N503" t="s">
        <v>51</v>
      </c>
      <c r="O503">
        <v>2083</v>
      </c>
      <c r="P503">
        <v>22653</v>
      </c>
      <c r="Q503">
        <v>1</v>
      </c>
      <c r="R503" t="s">
        <v>41</v>
      </c>
      <c r="S503" t="s">
        <v>42</v>
      </c>
      <c r="T503">
        <v>20</v>
      </c>
      <c r="U503">
        <v>4</v>
      </c>
      <c r="V503">
        <v>3</v>
      </c>
      <c r="W503">
        <v>80</v>
      </c>
      <c r="X503">
        <v>1</v>
      </c>
      <c r="Y503">
        <v>1</v>
      </c>
      <c r="Z503">
        <v>2</v>
      </c>
      <c r="AA503">
        <v>3</v>
      </c>
      <c r="AB503">
        <v>0</v>
      </c>
      <c r="AC503">
        <v>0</v>
      </c>
      <c r="AD503">
        <v>0</v>
      </c>
    </row>
    <row r="504" spans="1:30" x14ac:dyDescent="0.3">
      <c r="A504">
        <v>53</v>
      </c>
      <c r="B504" t="s">
        <v>35</v>
      </c>
      <c r="C504">
        <v>238</v>
      </c>
      <c r="D504">
        <v>1</v>
      </c>
      <c r="E504">
        <v>1</v>
      </c>
      <c r="F504" t="s">
        <v>50</v>
      </c>
      <c r="G504">
        <v>1</v>
      </c>
      <c r="H504">
        <v>4</v>
      </c>
      <c r="I504" t="s">
        <v>38</v>
      </c>
      <c r="J504">
        <v>34</v>
      </c>
      <c r="K504">
        <v>3</v>
      </c>
      <c r="L504" t="s">
        <v>39</v>
      </c>
      <c r="M504">
        <v>1</v>
      </c>
      <c r="N504" t="s">
        <v>40</v>
      </c>
      <c r="O504">
        <v>8381</v>
      </c>
      <c r="P504">
        <v>7507</v>
      </c>
      <c r="Q504">
        <v>7</v>
      </c>
      <c r="R504" t="s">
        <v>41</v>
      </c>
      <c r="S504" t="s">
        <v>42</v>
      </c>
      <c r="T504">
        <v>20</v>
      </c>
      <c r="U504">
        <v>4</v>
      </c>
      <c r="V504">
        <v>4</v>
      </c>
      <c r="W504">
        <v>80</v>
      </c>
      <c r="X504">
        <v>0</v>
      </c>
      <c r="Y504">
        <v>18</v>
      </c>
      <c r="Z504">
        <v>2</v>
      </c>
      <c r="AA504">
        <v>4</v>
      </c>
      <c r="AB504">
        <v>7</v>
      </c>
      <c r="AC504">
        <v>8</v>
      </c>
      <c r="AD504">
        <v>10</v>
      </c>
    </row>
    <row r="505" spans="1:30" x14ac:dyDescent="0.3">
      <c r="A505">
        <v>34</v>
      </c>
      <c r="B505" t="s">
        <v>35</v>
      </c>
      <c r="C505">
        <v>1397</v>
      </c>
      <c r="D505">
        <v>1</v>
      </c>
      <c r="E505">
        <v>5</v>
      </c>
      <c r="F505" t="s">
        <v>37</v>
      </c>
      <c r="G505">
        <v>1</v>
      </c>
      <c r="H505">
        <v>2</v>
      </c>
      <c r="I505" t="s">
        <v>45</v>
      </c>
      <c r="J505">
        <v>42</v>
      </c>
      <c r="K505">
        <v>3</v>
      </c>
      <c r="L505" t="s">
        <v>46</v>
      </c>
      <c r="M505">
        <v>4</v>
      </c>
      <c r="N505" t="s">
        <v>47</v>
      </c>
      <c r="O505">
        <v>2691</v>
      </c>
      <c r="P505">
        <v>7660</v>
      </c>
      <c r="Q505">
        <v>1</v>
      </c>
      <c r="R505" t="s">
        <v>41</v>
      </c>
      <c r="S505" t="s">
        <v>42</v>
      </c>
      <c r="T505">
        <v>12</v>
      </c>
      <c r="U505">
        <v>3</v>
      </c>
      <c r="V505">
        <v>4</v>
      </c>
      <c r="W505">
        <v>80</v>
      </c>
      <c r="X505">
        <v>1</v>
      </c>
      <c r="Y505">
        <v>10</v>
      </c>
      <c r="Z505">
        <v>4</v>
      </c>
      <c r="AA505">
        <v>2</v>
      </c>
      <c r="AB505">
        <v>9</v>
      </c>
      <c r="AC505">
        <v>8</v>
      </c>
      <c r="AD505">
        <v>8</v>
      </c>
    </row>
    <row r="506" spans="1:30" x14ac:dyDescent="0.3">
      <c r="A506">
        <v>45</v>
      </c>
      <c r="B506" t="s">
        <v>43</v>
      </c>
      <c r="C506">
        <v>306</v>
      </c>
      <c r="D506">
        <v>26</v>
      </c>
      <c r="E506">
        <v>4</v>
      </c>
      <c r="F506" t="s">
        <v>37</v>
      </c>
      <c r="G506">
        <v>1</v>
      </c>
      <c r="H506">
        <v>1</v>
      </c>
      <c r="I506" t="s">
        <v>38</v>
      </c>
      <c r="J506">
        <v>100</v>
      </c>
      <c r="K506">
        <v>3</v>
      </c>
      <c r="L506" t="s">
        <v>39</v>
      </c>
      <c r="M506">
        <v>1</v>
      </c>
      <c r="N506" t="s">
        <v>47</v>
      </c>
      <c r="O506">
        <v>4286</v>
      </c>
      <c r="P506">
        <v>5630</v>
      </c>
      <c r="Q506">
        <v>2</v>
      </c>
      <c r="R506" t="s">
        <v>41</v>
      </c>
      <c r="S506" t="s">
        <v>42</v>
      </c>
      <c r="T506">
        <v>14</v>
      </c>
      <c r="U506">
        <v>3</v>
      </c>
      <c r="V506">
        <v>4</v>
      </c>
      <c r="W506">
        <v>80</v>
      </c>
      <c r="X506">
        <v>2</v>
      </c>
      <c r="Y506">
        <v>5</v>
      </c>
      <c r="Z506">
        <v>4</v>
      </c>
      <c r="AA506">
        <v>3</v>
      </c>
      <c r="AB506">
        <v>1</v>
      </c>
      <c r="AC506">
        <v>0</v>
      </c>
      <c r="AD506">
        <v>0</v>
      </c>
    </row>
    <row r="507" spans="1:30" x14ac:dyDescent="0.3">
      <c r="A507">
        <v>26</v>
      </c>
      <c r="B507" t="s">
        <v>35</v>
      </c>
      <c r="C507">
        <v>991</v>
      </c>
      <c r="D507">
        <v>6</v>
      </c>
      <c r="E507">
        <v>3</v>
      </c>
      <c r="F507" t="s">
        <v>37</v>
      </c>
      <c r="G507">
        <v>1</v>
      </c>
      <c r="H507">
        <v>3</v>
      </c>
      <c r="I507" t="s">
        <v>38</v>
      </c>
      <c r="J507">
        <v>71</v>
      </c>
      <c r="K507">
        <v>3</v>
      </c>
      <c r="L507" t="s">
        <v>49</v>
      </c>
      <c r="M507">
        <v>4</v>
      </c>
      <c r="N507" t="s">
        <v>47</v>
      </c>
      <c r="O507">
        <v>2659</v>
      </c>
      <c r="P507">
        <v>17759</v>
      </c>
      <c r="Q507">
        <v>1</v>
      </c>
      <c r="R507" t="s">
        <v>41</v>
      </c>
      <c r="S507" t="s">
        <v>34</v>
      </c>
      <c r="T507">
        <v>13</v>
      </c>
      <c r="U507">
        <v>3</v>
      </c>
      <c r="V507">
        <v>3</v>
      </c>
      <c r="W507">
        <v>80</v>
      </c>
      <c r="X507">
        <v>1</v>
      </c>
      <c r="Y507">
        <v>3</v>
      </c>
      <c r="Z507">
        <v>2</v>
      </c>
      <c r="AA507">
        <v>3</v>
      </c>
      <c r="AB507">
        <v>2</v>
      </c>
      <c r="AC507">
        <v>0</v>
      </c>
      <c r="AD507">
        <v>2</v>
      </c>
    </row>
    <row r="508" spans="1:30" x14ac:dyDescent="0.3">
      <c r="A508">
        <v>37</v>
      </c>
      <c r="B508" t="s">
        <v>35</v>
      </c>
      <c r="C508">
        <v>482</v>
      </c>
      <c r="D508">
        <v>3</v>
      </c>
      <c r="E508">
        <v>3</v>
      </c>
      <c r="F508" t="s">
        <v>48</v>
      </c>
      <c r="G508">
        <v>1</v>
      </c>
      <c r="H508">
        <v>3</v>
      </c>
      <c r="I508" t="s">
        <v>45</v>
      </c>
      <c r="J508">
        <v>36</v>
      </c>
      <c r="K508">
        <v>3</v>
      </c>
      <c r="L508" t="s">
        <v>52</v>
      </c>
      <c r="M508">
        <v>3</v>
      </c>
      <c r="N508" t="s">
        <v>47</v>
      </c>
      <c r="O508">
        <v>9434</v>
      </c>
      <c r="P508">
        <v>9606</v>
      </c>
      <c r="Q508">
        <v>1</v>
      </c>
      <c r="R508" t="s">
        <v>41</v>
      </c>
      <c r="S508" t="s">
        <v>42</v>
      </c>
      <c r="T508">
        <v>15</v>
      </c>
      <c r="U508">
        <v>3</v>
      </c>
      <c r="V508">
        <v>3</v>
      </c>
      <c r="W508">
        <v>80</v>
      </c>
      <c r="X508">
        <v>1</v>
      </c>
      <c r="Y508">
        <v>10</v>
      </c>
      <c r="Z508">
        <v>2</v>
      </c>
      <c r="AA508">
        <v>3</v>
      </c>
      <c r="AB508">
        <v>7</v>
      </c>
      <c r="AC508">
        <v>7</v>
      </c>
      <c r="AD508">
        <v>8</v>
      </c>
    </row>
    <row r="509" spans="1:30" x14ac:dyDescent="0.3">
      <c r="A509">
        <v>29</v>
      </c>
      <c r="B509" t="s">
        <v>35</v>
      </c>
      <c r="C509">
        <v>1176</v>
      </c>
      <c r="D509">
        <v>3</v>
      </c>
      <c r="E509">
        <v>2</v>
      </c>
      <c r="F509" t="s">
        <v>50</v>
      </c>
      <c r="G509">
        <v>1</v>
      </c>
      <c r="H509">
        <v>2</v>
      </c>
      <c r="I509" t="s">
        <v>38</v>
      </c>
      <c r="J509">
        <v>62</v>
      </c>
      <c r="K509">
        <v>3</v>
      </c>
      <c r="L509" t="s">
        <v>39</v>
      </c>
      <c r="M509">
        <v>3</v>
      </c>
      <c r="N509" t="s">
        <v>47</v>
      </c>
      <c r="O509">
        <v>5561</v>
      </c>
      <c r="P509">
        <v>3487</v>
      </c>
      <c r="Q509">
        <v>1</v>
      </c>
      <c r="R509" t="s">
        <v>41</v>
      </c>
      <c r="S509" t="s">
        <v>42</v>
      </c>
      <c r="T509">
        <v>14</v>
      </c>
      <c r="U509">
        <v>3</v>
      </c>
      <c r="V509">
        <v>1</v>
      </c>
      <c r="W509">
        <v>80</v>
      </c>
      <c r="X509">
        <v>1</v>
      </c>
      <c r="Y509">
        <v>6</v>
      </c>
      <c r="Z509">
        <v>5</v>
      </c>
      <c r="AA509">
        <v>2</v>
      </c>
      <c r="AB509">
        <v>0</v>
      </c>
      <c r="AC509">
        <v>1</v>
      </c>
      <c r="AD509">
        <v>2</v>
      </c>
    </row>
    <row r="510" spans="1:30" x14ac:dyDescent="0.3">
      <c r="A510">
        <v>35</v>
      </c>
      <c r="B510" t="s">
        <v>35</v>
      </c>
      <c r="C510">
        <v>1017</v>
      </c>
      <c r="D510">
        <v>6</v>
      </c>
      <c r="E510">
        <v>4</v>
      </c>
      <c r="F510" t="s">
        <v>37</v>
      </c>
      <c r="G510">
        <v>1</v>
      </c>
      <c r="H510">
        <v>2</v>
      </c>
      <c r="I510" t="s">
        <v>45</v>
      </c>
      <c r="J510">
        <v>82</v>
      </c>
      <c r="K510">
        <v>1</v>
      </c>
      <c r="L510" t="s">
        <v>46</v>
      </c>
      <c r="M510">
        <v>4</v>
      </c>
      <c r="N510" t="s">
        <v>40</v>
      </c>
      <c r="O510">
        <v>6646</v>
      </c>
      <c r="P510">
        <v>19368</v>
      </c>
      <c r="Q510">
        <v>1</v>
      </c>
      <c r="R510" t="s">
        <v>41</v>
      </c>
      <c r="S510" t="s">
        <v>42</v>
      </c>
      <c r="T510">
        <v>13</v>
      </c>
      <c r="U510">
        <v>3</v>
      </c>
      <c r="V510">
        <v>2</v>
      </c>
      <c r="W510">
        <v>80</v>
      </c>
      <c r="X510">
        <v>0</v>
      </c>
      <c r="Y510">
        <v>17</v>
      </c>
      <c r="Z510">
        <v>3</v>
      </c>
      <c r="AA510">
        <v>3</v>
      </c>
      <c r="AB510">
        <v>11</v>
      </c>
      <c r="AC510">
        <v>11</v>
      </c>
      <c r="AD510">
        <v>8</v>
      </c>
    </row>
    <row r="511" spans="1:30" x14ac:dyDescent="0.3">
      <c r="A511">
        <v>33</v>
      </c>
      <c r="B511" t="s">
        <v>43</v>
      </c>
      <c r="C511">
        <v>1296</v>
      </c>
      <c r="D511">
        <v>6</v>
      </c>
      <c r="E511">
        <v>3</v>
      </c>
      <c r="F511" t="s">
        <v>37</v>
      </c>
      <c r="G511">
        <v>1</v>
      </c>
      <c r="H511">
        <v>3</v>
      </c>
      <c r="I511" t="s">
        <v>45</v>
      </c>
      <c r="J511">
        <v>30</v>
      </c>
      <c r="K511">
        <v>3</v>
      </c>
      <c r="L511" t="s">
        <v>53</v>
      </c>
      <c r="M511">
        <v>4</v>
      </c>
      <c r="N511" t="s">
        <v>51</v>
      </c>
      <c r="O511">
        <v>7725</v>
      </c>
      <c r="P511">
        <v>5335</v>
      </c>
      <c r="Q511">
        <v>3</v>
      </c>
      <c r="R511" t="s">
        <v>41</v>
      </c>
      <c r="S511" t="s">
        <v>42</v>
      </c>
      <c r="T511">
        <v>23</v>
      </c>
      <c r="U511">
        <v>4</v>
      </c>
      <c r="V511">
        <v>3</v>
      </c>
      <c r="W511">
        <v>80</v>
      </c>
      <c r="X511">
        <v>1</v>
      </c>
      <c r="Y511">
        <v>15</v>
      </c>
      <c r="Z511">
        <v>2</v>
      </c>
      <c r="AA511">
        <v>1</v>
      </c>
      <c r="AB511">
        <v>11</v>
      </c>
      <c r="AC511">
        <v>4</v>
      </c>
      <c r="AD511">
        <v>7</v>
      </c>
    </row>
    <row r="512" spans="1:30" x14ac:dyDescent="0.3">
      <c r="A512">
        <v>54</v>
      </c>
      <c r="B512" t="s">
        <v>35</v>
      </c>
      <c r="C512">
        <v>397</v>
      </c>
      <c r="D512">
        <v>19</v>
      </c>
      <c r="E512">
        <v>4</v>
      </c>
      <c r="F512" t="s">
        <v>50</v>
      </c>
      <c r="G512">
        <v>1</v>
      </c>
      <c r="H512">
        <v>3</v>
      </c>
      <c r="I512" t="s">
        <v>45</v>
      </c>
      <c r="J512">
        <v>88</v>
      </c>
      <c r="K512">
        <v>3</v>
      </c>
      <c r="L512" t="s">
        <v>60</v>
      </c>
      <c r="M512">
        <v>2</v>
      </c>
      <c r="N512" t="s">
        <v>47</v>
      </c>
      <c r="O512">
        <v>10725</v>
      </c>
      <c r="P512">
        <v>6729</v>
      </c>
      <c r="Q512">
        <v>2</v>
      </c>
      <c r="R512" t="s">
        <v>41</v>
      </c>
      <c r="S512" t="s">
        <v>42</v>
      </c>
      <c r="T512">
        <v>15</v>
      </c>
      <c r="U512">
        <v>3</v>
      </c>
      <c r="V512">
        <v>3</v>
      </c>
      <c r="W512">
        <v>80</v>
      </c>
      <c r="X512">
        <v>1</v>
      </c>
      <c r="Y512">
        <v>16</v>
      </c>
      <c r="Z512">
        <v>1</v>
      </c>
      <c r="AA512">
        <v>4</v>
      </c>
      <c r="AB512">
        <v>7</v>
      </c>
      <c r="AC512">
        <v>7</v>
      </c>
      <c r="AD512">
        <v>1</v>
      </c>
    </row>
    <row r="513" spans="1:30" x14ac:dyDescent="0.3">
      <c r="A513">
        <v>36</v>
      </c>
      <c r="B513" t="s">
        <v>35</v>
      </c>
      <c r="C513">
        <v>913</v>
      </c>
      <c r="D513">
        <v>9</v>
      </c>
      <c r="E513">
        <v>2</v>
      </c>
      <c r="F513" t="s">
        <v>50</v>
      </c>
      <c r="G513">
        <v>1</v>
      </c>
      <c r="H513">
        <v>2</v>
      </c>
      <c r="I513" t="s">
        <v>45</v>
      </c>
      <c r="J513">
        <v>48</v>
      </c>
      <c r="K513">
        <v>2</v>
      </c>
      <c r="L513" t="s">
        <v>52</v>
      </c>
      <c r="M513">
        <v>2</v>
      </c>
      <c r="N513" t="s">
        <v>51</v>
      </c>
      <c r="O513">
        <v>8847</v>
      </c>
      <c r="P513">
        <v>13934</v>
      </c>
      <c r="Q513">
        <v>2</v>
      </c>
      <c r="R513" t="s">
        <v>41</v>
      </c>
      <c r="S513" t="s">
        <v>34</v>
      </c>
      <c r="T513">
        <v>11</v>
      </c>
      <c r="U513">
        <v>3</v>
      </c>
      <c r="V513">
        <v>3</v>
      </c>
      <c r="W513">
        <v>80</v>
      </c>
      <c r="X513">
        <v>1</v>
      </c>
      <c r="Y513">
        <v>13</v>
      </c>
      <c r="Z513">
        <v>2</v>
      </c>
      <c r="AA513">
        <v>3</v>
      </c>
      <c r="AB513">
        <v>2</v>
      </c>
      <c r="AC513">
        <v>0</v>
      </c>
      <c r="AD513">
        <v>2</v>
      </c>
    </row>
    <row r="514" spans="1:30" x14ac:dyDescent="0.3">
      <c r="A514">
        <v>27</v>
      </c>
      <c r="B514" t="s">
        <v>35</v>
      </c>
      <c r="C514">
        <v>1115</v>
      </c>
      <c r="D514">
        <v>3</v>
      </c>
      <c r="E514">
        <v>4</v>
      </c>
      <c r="F514" t="s">
        <v>50</v>
      </c>
      <c r="G514">
        <v>1</v>
      </c>
      <c r="H514">
        <v>1</v>
      </c>
      <c r="I514" t="s">
        <v>45</v>
      </c>
      <c r="J514">
        <v>54</v>
      </c>
      <c r="K514">
        <v>2</v>
      </c>
      <c r="L514" t="s">
        <v>46</v>
      </c>
      <c r="M514">
        <v>4</v>
      </c>
      <c r="N514" t="s">
        <v>40</v>
      </c>
      <c r="O514">
        <v>2045</v>
      </c>
      <c r="P514">
        <v>15174</v>
      </c>
      <c r="Q514">
        <v>0</v>
      </c>
      <c r="R514" t="s">
        <v>41</v>
      </c>
      <c r="S514" t="s">
        <v>42</v>
      </c>
      <c r="T514">
        <v>13</v>
      </c>
      <c r="U514">
        <v>3</v>
      </c>
      <c r="V514">
        <v>4</v>
      </c>
      <c r="W514">
        <v>80</v>
      </c>
      <c r="X514">
        <v>0</v>
      </c>
      <c r="Y514">
        <v>5</v>
      </c>
      <c r="Z514">
        <v>0</v>
      </c>
      <c r="AA514">
        <v>3</v>
      </c>
      <c r="AB514">
        <v>2</v>
      </c>
      <c r="AC514">
        <v>1</v>
      </c>
      <c r="AD514">
        <v>1</v>
      </c>
    </row>
    <row r="515" spans="1:30" x14ac:dyDescent="0.3">
      <c r="A515">
        <v>20</v>
      </c>
      <c r="B515" t="s">
        <v>35</v>
      </c>
      <c r="C515">
        <v>1362</v>
      </c>
      <c r="D515">
        <v>10</v>
      </c>
      <c r="E515">
        <v>1</v>
      </c>
      <c r="F515" t="s">
        <v>50</v>
      </c>
      <c r="G515">
        <v>1</v>
      </c>
      <c r="H515">
        <v>4</v>
      </c>
      <c r="I515" t="s">
        <v>45</v>
      </c>
      <c r="J515">
        <v>32</v>
      </c>
      <c r="K515">
        <v>3</v>
      </c>
      <c r="L515" t="s">
        <v>46</v>
      </c>
      <c r="M515">
        <v>3</v>
      </c>
      <c r="N515" t="s">
        <v>40</v>
      </c>
      <c r="O515">
        <v>1009</v>
      </c>
      <c r="P515">
        <v>26999</v>
      </c>
      <c r="Q515">
        <v>1</v>
      </c>
      <c r="R515" t="s">
        <v>41</v>
      </c>
      <c r="S515" t="s">
        <v>34</v>
      </c>
      <c r="T515">
        <v>11</v>
      </c>
      <c r="U515">
        <v>3</v>
      </c>
      <c r="V515">
        <v>4</v>
      </c>
      <c r="W515">
        <v>80</v>
      </c>
      <c r="X515">
        <v>0</v>
      </c>
      <c r="Y515">
        <v>1</v>
      </c>
      <c r="Z515">
        <v>5</v>
      </c>
      <c r="AA515">
        <v>3</v>
      </c>
      <c r="AB515">
        <v>0</v>
      </c>
      <c r="AC515">
        <v>1</v>
      </c>
      <c r="AD515">
        <v>1</v>
      </c>
    </row>
    <row r="516" spans="1:30" x14ac:dyDescent="0.3">
      <c r="A516">
        <v>33</v>
      </c>
      <c r="B516" t="s">
        <v>43</v>
      </c>
      <c r="C516">
        <v>1076</v>
      </c>
      <c r="D516">
        <v>3</v>
      </c>
      <c r="E516">
        <v>3</v>
      </c>
      <c r="F516" t="s">
        <v>37</v>
      </c>
      <c r="G516">
        <v>1</v>
      </c>
      <c r="H516">
        <v>1</v>
      </c>
      <c r="I516" t="s">
        <v>45</v>
      </c>
      <c r="J516">
        <v>70</v>
      </c>
      <c r="K516">
        <v>3</v>
      </c>
      <c r="L516" t="s">
        <v>46</v>
      </c>
      <c r="M516">
        <v>1</v>
      </c>
      <c r="N516" t="s">
        <v>40</v>
      </c>
      <c r="O516">
        <v>3348</v>
      </c>
      <c r="P516">
        <v>3164</v>
      </c>
      <c r="Q516">
        <v>1</v>
      </c>
      <c r="R516" t="s">
        <v>41</v>
      </c>
      <c r="S516" t="s">
        <v>34</v>
      </c>
      <c r="T516">
        <v>11</v>
      </c>
      <c r="U516">
        <v>3</v>
      </c>
      <c r="V516">
        <v>1</v>
      </c>
      <c r="W516">
        <v>80</v>
      </c>
      <c r="X516">
        <v>0</v>
      </c>
      <c r="Y516">
        <v>10</v>
      </c>
      <c r="Z516">
        <v>3</v>
      </c>
      <c r="AA516">
        <v>3</v>
      </c>
      <c r="AB516">
        <v>8</v>
      </c>
      <c r="AC516">
        <v>9</v>
      </c>
      <c r="AD516">
        <v>7</v>
      </c>
    </row>
    <row r="517" spans="1:30" x14ac:dyDescent="0.3">
      <c r="A517">
        <v>35</v>
      </c>
      <c r="B517" t="s">
        <v>54</v>
      </c>
      <c r="C517">
        <v>727</v>
      </c>
      <c r="D517">
        <v>3</v>
      </c>
      <c r="E517">
        <v>3</v>
      </c>
      <c r="F517" t="s">
        <v>37</v>
      </c>
      <c r="G517">
        <v>1</v>
      </c>
      <c r="H517">
        <v>3</v>
      </c>
      <c r="I517" t="s">
        <v>45</v>
      </c>
      <c r="J517">
        <v>41</v>
      </c>
      <c r="K517">
        <v>2</v>
      </c>
      <c r="L517" t="s">
        <v>49</v>
      </c>
      <c r="M517">
        <v>3</v>
      </c>
      <c r="N517" t="s">
        <v>47</v>
      </c>
      <c r="O517">
        <v>1281</v>
      </c>
      <c r="P517">
        <v>16900</v>
      </c>
      <c r="Q517">
        <v>1</v>
      </c>
      <c r="R517" t="s">
        <v>41</v>
      </c>
      <c r="S517" t="s">
        <v>42</v>
      </c>
      <c r="T517">
        <v>18</v>
      </c>
      <c r="U517">
        <v>3</v>
      </c>
      <c r="V517">
        <v>3</v>
      </c>
      <c r="W517">
        <v>80</v>
      </c>
      <c r="X517">
        <v>2</v>
      </c>
      <c r="Y517">
        <v>1</v>
      </c>
      <c r="Z517">
        <v>3</v>
      </c>
      <c r="AA517">
        <v>3</v>
      </c>
      <c r="AB517">
        <v>0</v>
      </c>
      <c r="AC517">
        <v>0</v>
      </c>
      <c r="AD517">
        <v>0</v>
      </c>
    </row>
    <row r="518" spans="1:30" x14ac:dyDescent="0.3">
      <c r="A518">
        <v>23</v>
      </c>
      <c r="B518" t="s">
        <v>35</v>
      </c>
      <c r="C518">
        <v>885</v>
      </c>
      <c r="D518">
        <v>4</v>
      </c>
      <c r="E518">
        <v>3</v>
      </c>
      <c r="F518" t="s">
        <v>50</v>
      </c>
      <c r="G518">
        <v>1</v>
      </c>
      <c r="H518">
        <v>1</v>
      </c>
      <c r="I518" t="s">
        <v>45</v>
      </c>
      <c r="J518">
        <v>58</v>
      </c>
      <c r="K518">
        <v>4</v>
      </c>
      <c r="L518" t="s">
        <v>46</v>
      </c>
      <c r="M518">
        <v>1</v>
      </c>
      <c r="N518" t="s">
        <v>47</v>
      </c>
      <c r="O518">
        <v>2819</v>
      </c>
      <c r="P518">
        <v>8544</v>
      </c>
      <c r="Q518">
        <v>2</v>
      </c>
      <c r="R518" t="s">
        <v>41</v>
      </c>
      <c r="S518" t="s">
        <v>42</v>
      </c>
      <c r="T518">
        <v>16</v>
      </c>
      <c r="U518">
        <v>3</v>
      </c>
      <c r="V518">
        <v>1</v>
      </c>
      <c r="W518">
        <v>80</v>
      </c>
      <c r="X518">
        <v>1</v>
      </c>
      <c r="Y518">
        <v>5</v>
      </c>
      <c r="Z518">
        <v>3</v>
      </c>
      <c r="AA518">
        <v>4</v>
      </c>
      <c r="AB518">
        <v>2</v>
      </c>
      <c r="AC518">
        <v>0</v>
      </c>
      <c r="AD518">
        <v>2</v>
      </c>
    </row>
    <row r="519" spans="1:30" x14ac:dyDescent="0.3">
      <c r="A519">
        <v>25</v>
      </c>
      <c r="B519" t="s">
        <v>35</v>
      </c>
      <c r="C519">
        <v>810</v>
      </c>
      <c r="D519">
        <v>8</v>
      </c>
      <c r="E519">
        <v>3</v>
      </c>
      <c r="F519" t="s">
        <v>37</v>
      </c>
      <c r="G519">
        <v>1</v>
      </c>
      <c r="H519">
        <v>4</v>
      </c>
      <c r="I519" t="s">
        <v>45</v>
      </c>
      <c r="J519">
        <v>57</v>
      </c>
      <c r="K519">
        <v>4</v>
      </c>
      <c r="L519" t="s">
        <v>39</v>
      </c>
      <c r="M519">
        <v>2</v>
      </c>
      <c r="N519" t="s">
        <v>47</v>
      </c>
      <c r="O519">
        <v>4851</v>
      </c>
      <c r="P519">
        <v>15678</v>
      </c>
      <c r="Q519">
        <v>0</v>
      </c>
      <c r="R519" t="s">
        <v>41</v>
      </c>
      <c r="S519" t="s">
        <v>42</v>
      </c>
      <c r="T519">
        <v>22</v>
      </c>
      <c r="U519">
        <v>4</v>
      </c>
      <c r="V519">
        <v>3</v>
      </c>
      <c r="W519">
        <v>80</v>
      </c>
      <c r="X519">
        <v>1</v>
      </c>
      <c r="Y519">
        <v>4</v>
      </c>
      <c r="Z519">
        <v>4</v>
      </c>
      <c r="AA519">
        <v>3</v>
      </c>
      <c r="AB519">
        <v>2</v>
      </c>
      <c r="AC519">
        <v>1</v>
      </c>
      <c r="AD519">
        <v>2</v>
      </c>
    </row>
    <row r="520" spans="1:30" x14ac:dyDescent="0.3">
      <c r="A520">
        <v>38</v>
      </c>
      <c r="B520" t="s">
        <v>35</v>
      </c>
      <c r="C520">
        <v>243</v>
      </c>
      <c r="D520">
        <v>7</v>
      </c>
      <c r="E520">
        <v>4</v>
      </c>
      <c r="F520" t="s">
        <v>58</v>
      </c>
      <c r="G520">
        <v>1</v>
      </c>
      <c r="H520">
        <v>4</v>
      </c>
      <c r="I520" t="s">
        <v>38</v>
      </c>
      <c r="J520">
        <v>46</v>
      </c>
      <c r="K520">
        <v>2</v>
      </c>
      <c r="L520" t="s">
        <v>39</v>
      </c>
      <c r="M520">
        <v>4</v>
      </c>
      <c r="N520" t="s">
        <v>40</v>
      </c>
      <c r="O520">
        <v>4028</v>
      </c>
      <c r="P520">
        <v>7791</v>
      </c>
      <c r="Q520">
        <v>0</v>
      </c>
      <c r="R520" t="s">
        <v>41</v>
      </c>
      <c r="S520" t="s">
        <v>42</v>
      </c>
      <c r="T520">
        <v>20</v>
      </c>
      <c r="U520">
        <v>4</v>
      </c>
      <c r="V520">
        <v>1</v>
      </c>
      <c r="W520">
        <v>80</v>
      </c>
      <c r="X520">
        <v>0</v>
      </c>
      <c r="Y520">
        <v>8</v>
      </c>
      <c r="Z520">
        <v>2</v>
      </c>
      <c r="AA520">
        <v>3</v>
      </c>
      <c r="AB520">
        <v>7</v>
      </c>
      <c r="AC520">
        <v>0</v>
      </c>
      <c r="AD520">
        <v>5</v>
      </c>
    </row>
    <row r="521" spans="1:30" x14ac:dyDescent="0.3">
      <c r="A521">
        <v>29</v>
      </c>
      <c r="B521" t="s">
        <v>43</v>
      </c>
      <c r="C521">
        <v>806</v>
      </c>
      <c r="D521">
        <v>1</v>
      </c>
      <c r="E521">
        <v>4</v>
      </c>
      <c r="F521" t="s">
        <v>37</v>
      </c>
      <c r="G521">
        <v>1</v>
      </c>
      <c r="H521">
        <v>2</v>
      </c>
      <c r="I521" t="s">
        <v>45</v>
      </c>
      <c r="J521">
        <v>76</v>
      </c>
      <c r="K521">
        <v>1</v>
      </c>
      <c r="L521" t="s">
        <v>46</v>
      </c>
      <c r="M521">
        <v>4</v>
      </c>
      <c r="N521" t="s">
        <v>51</v>
      </c>
      <c r="O521">
        <v>2720</v>
      </c>
      <c r="P521">
        <v>18959</v>
      </c>
      <c r="Q521">
        <v>1</v>
      </c>
      <c r="R521" t="s">
        <v>41</v>
      </c>
      <c r="S521" t="s">
        <v>42</v>
      </c>
      <c r="T521">
        <v>18</v>
      </c>
      <c r="U521">
        <v>3</v>
      </c>
      <c r="V521">
        <v>4</v>
      </c>
      <c r="W521">
        <v>80</v>
      </c>
      <c r="X521">
        <v>1</v>
      </c>
      <c r="Y521">
        <v>10</v>
      </c>
      <c r="Z521">
        <v>5</v>
      </c>
      <c r="AA521">
        <v>3</v>
      </c>
      <c r="AB521">
        <v>7</v>
      </c>
      <c r="AC521">
        <v>2</v>
      </c>
      <c r="AD521">
        <v>8</v>
      </c>
    </row>
    <row r="522" spans="1:30" x14ac:dyDescent="0.3">
      <c r="A522">
        <v>48</v>
      </c>
      <c r="B522" t="s">
        <v>35</v>
      </c>
      <c r="C522">
        <v>817</v>
      </c>
      <c r="D522">
        <v>2</v>
      </c>
      <c r="E522">
        <v>1</v>
      </c>
      <c r="F522" t="s">
        <v>58</v>
      </c>
      <c r="G522">
        <v>1</v>
      </c>
      <c r="H522">
        <v>2</v>
      </c>
      <c r="I522" t="s">
        <v>45</v>
      </c>
      <c r="J522">
        <v>56</v>
      </c>
      <c r="K522">
        <v>4</v>
      </c>
      <c r="L522" t="s">
        <v>39</v>
      </c>
      <c r="M522">
        <v>2</v>
      </c>
      <c r="N522" t="s">
        <v>47</v>
      </c>
      <c r="O522">
        <v>8120</v>
      </c>
      <c r="P522">
        <v>18597</v>
      </c>
      <c r="Q522">
        <v>3</v>
      </c>
      <c r="R522" t="s">
        <v>41</v>
      </c>
      <c r="S522" t="s">
        <v>42</v>
      </c>
      <c r="T522">
        <v>12</v>
      </c>
      <c r="U522">
        <v>3</v>
      </c>
      <c r="V522">
        <v>4</v>
      </c>
      <c r="W522">
        <v>80</v>
      </c>
      <c r="X522">
        <v>0</v>
      </c>
      <c r="Y522">
        <v>12</v>
      </c>
      <c r="Z522">
        <v>3</v>
      </c>
      <c r="AA522">
        <v>3</v>
      </c>
      <c r="AB522">
        <v>2</v>
      </c>
      <c r="AC522">
        <v>2</v>
      </c>
      <c r="AD522">
        <v>2</v>
      </c>
    </row>
    <row r="523" spans="1:30" x14ac:dyDescent="0.3">
      <c r="A523">
        <v>27</v>
      </c>
      <c r="B523" t="s">
        <v>43</v>
      </c>
      <c r="C523">
        <v>1410</v>
      </c>
      <c r="D523">
        <v>3</v>
      </c>
      <c r="E523">
        <v>1</v>
      </c>
      <c r="F523" t="s">
        <v>50</v>
      </c>
      <c r="G523">
        <v>1</v>
      </c>
      <c r="H523">
        <v>4</v>
      </c>
      <c r="I523" t="s">
        <v>38</v>
      </c>
      <c r="J523">
        <v>71</v>
      </c>
      <c r="K523">
        <v>4</v>
      </c>
      <c r="L523" t="s">
        <v>39</v>
      </c>
      <c r="M523">
        <v>4</v>
      </c>
      <c r="N523" t="s">
        <v>51</v>
      </c>
      <c r="O523">
        <v>4647</v>
      </c>
      <c r="P523">
        <v>16673</v>
      </c>
      <c r="Q523">
        <v>1</v>
      </c>
      <c r="R523" t="s">
        <v>41</v>
      </c>
      <c r="S523" t="s">
        <v>34</v>
      </c>
      <c r="T523">
        <v>20</v>
      </c>
      <c r="U523">
        <v>4</v>
      </c>
      <c r="V523">
        <v>2</v>
      </c>
      <c r="W523">
        <v>80</v>
      </c>
      <c r="X523">
        <v>2</v>
      </c>
      <c r="Y523">
        <v>6</v>
      </c>
      <c r="Z523">
        <v>3</v>
      </c>
      <c r="AA523">
        <v>3</v>
      </c>
      <c r="AB523">
        <v>5</v>
      </c>
      <c r="AC523">
        <v>0</v>
      </c>
      <c r="AD523">
        <v>4</v>
      </c>
    </row>
    <row r="524" spans="1:30" x14ac:dyDescent="0.3">
      <c r="A524">
        <v>37</v>
      </c>
      <c r="B524" t="s">
        <v>35</v>
      </c>
      <c r="C524">
        <v>1225</v>
      </c>
      <c r="D524">
        <v>10</v>
      </c>
      <c r="E524">
        <v>2</v>
      </c>
      <c r="F524" t="s">
        <v>37</v>
      </c>
      <c r="G524">
        <v>1</v>
      </c>
      <c r="H524">
        <v>4</v>
      </c>
      <c r="I524" t="s">
        <v>45</v>
      </c>
      <c r="J524">
        <v>80</v>
      </c>
      <c r="K524">
        <v>4</v>
      </c>
      <c r="L524" t="s">
        <v>46</v>
      </c>
      <c r="M524">
        <v>4</v>
      </c>
      <c r="N524" t="s">
        <v>40</v>
      </c>
      <c r="O524">
        <v>4680</v>
      </c>
      <c r="P524">
        <v>15232</v>
      </c>
      <c r="Q524">
        <v>3</v>
      </c>
      <c r="R524" t="s">
        <v>41</v>
      </c>
      <c r="S524" t="s">
        <v>42</v>
      </c>
      <c r="T524">
        <v>17</v>
      </c>
      <c r="U524">
        <v>3</v>
      </c>
      <c r="V524">
        <v>1</v>
      </c>
      <c r="W524">
        <v>80</v>
      </c>
      <c r="X524">
        <v>0</v>
      </c>
      <c r="Y524">
        <v>4</v>
      </c>
      <c r="Z524">
        <v>2</v>
      </c>
      <c r="AA524">
        <v>3</v>
      </c>
      <c r="AB524">
        <v>0</v>
      </c>
      <c r="AC524">
        <v>0</v>
      </c>
      <c r="AD524">
        <v>0</v>
      </c>
    </row>
    <row r="525" spans="1:30" x14ac:dyDescent="0.3">
      <c r="A525">
        <v>50</v>
      </c>
      <c r="B525" t="s">
        <v>35</v>
      </c>
      <c r="C525">
        <v>1207</v>
      </c>
      <c r="D525">
        <v>28</v>
      </c>
      <c r="E525">
        <v>1</v>
      </c>
      <c r="F525" t="s">
        <v>50</v>
      </c>
      <c r="G525">
        <v>1</v>
      </c>
      <c r="H525">
        <v>4</v>
      </c>
      <c r="I525" t="s">
        <v>45</v>
      </c>
      <c r="J525">
        <v>74</v>
      </c>
      <c r="K525">
        <v>4</v>
      </c>
      <c r="L525" t="s">
        <v>49</v>
      </c>
      <c r="M525">
        <v>3</v>
      </c>
      <c r="N525" t="s">
        <v>47</v>
      </c>
      <c r="O525">
        <v>3221</v>
      </c>
      <c r="P525">
        <v>3297</v>
      </c>
      <c r="Q525">
        <v>1</v>
      </c>
      <c r="R525" t="s">
        <v>41</v>
      </c>
      <c r="S525" t="s">
        <v>34</v>
      </c>
      <c r="T525">
        <v>11</v>
      </c>
      <c r="U525">
        <v>3</v>
      </c>
      <c r="V525">
        <v>3</v>
      </c>
      <c r="W525">
        <v>80</v>
      </c>
      <c r="X525">
        <v>3</v>
      </c>
      <c r="Y525">
        <v>20</v>
      </c>
      <c r="Z525">
        <v>3</v>
      </c>
      <c r="AA525">
        <v>3</v>
      </c>
      <c r="AB525">
        <v>8</v>
      </c>
      <c r="AC525">
        <v>3</v>
      </c>
      <c r="AD525">
        <v>8</v>
      </c>
    </row>
    <row r="526" spans="1:30" x14ac:dyDescent="0.3">
      <c r="A526">
        <v>34</v>
      </c>
      <c r="B526" t="s">
        <v>35</v>
      </c>
      <c r="C526">
        <v>1442</v>
      </c>
      <c r="D526">
        <v>9</v>
      </c>
      <c r="E526">
        <v>3</v>
      </c>
      <c r="F526" t="s">
        <v>50</v>
      </c>
      <c r="G526">
        <v>1</v>
      </c>
      <c r="H526">
        <v>4</v>
      </c>
      <c r="I526" t="s">
        <v>38</v>
      </c>
      <c r="J526">
        <v>46</v>
      </c>
      <c r="K526">
        <v>2</v>
      </c>
      <c r="L526" t="s">
        <v>53</v>
      </c>
      <c r="M526">
        <v>2</v>
      </c>
      <c r="N526" t="s">
        <v>40</v>
      </c>
      <c r="O526">
        <v>8621</v>
      </c>
      <c r="P526">
        <v>17654</v>
      </c>
      <c r="Q526">
        <v>1</v>
      </c>
      <c r="R526" t="s">
        <v>41</v>
      </c>
      <c r="S526" t="s">
        <v>42</v>
      </c>
      <c r="T526">
        <v>14</v>
      </c>
      <c r="U526">
        <v>3</v>
      </c>
      <c r="V526">
        <v>2</v>
      </c>
      <c r="W526">
        <v>80</v>
      </c>
      <c r="X526">
        <v>0</v>
      </c>
      <c r="Y526">
        <v>9</v>
      </c>
      <c r="Z526">
        <v>3</v>
      </c>
      <c r="AA526">
        <v>4</v>
      </c>
      <c r="AB526">
        <v>7</v>
      </c>
      <c r="AC526">
        <v>7</v>
      </c>
      <c r="AD526">
        <v>7</v>
      </c>
    </row>
    <row r="527" spans="1:30" x14ac:dyDescent="0.3">
      <c r="A527">
        <v>24</v>
      </c>
      <c r="B527" t="s">
        <v>35</v>
      </c>
      <c r="C527">
        <v>693</v>
      </c>
      <c r="D527">
        <v>3</v>
      </c>
      <c r="E527">
        <v>2</v>
      </c>
      <c r="F527" t="s">
        <v>37</v>
      </c>
      <c r="G527">
        <v>1</v>
      </c>
      <c r="H527">
        <v>1</v>
      </c>
      <c r="I527" t="s">
        <v>38</v>
      </c>
      <c r="J527">
        <v>65</v>
      </c>
      <c r="K527">
        <v>3</v>
      </c>
      <c r="L527" t="s">
        <v>39</v>
      </c>
      <c r="M527">
        <v>3</v>
      </c>
      <c r="N527" t="s">
        <v>40</v>
      </c>
      <c r="O527">
        <v>4577</v>
      </c>
      <c r="P527">
        <v>24785</v>
      </c>
      <c r="Q527">
        <v>9</v>
      </c>
      <c r="R527" t="s">
        <v>41</v>
      </c>
      <c r="S527" t="s">
        <v>42</v>
      </c>
      <c r="T527">
        <v>14</v>
      </c>
      <c r="U527">
        <v>3</v>
      </c>
      <c r="V527">
        <v>1</v>
      </c>
      <c r="W527">
        <v>80</v>
      </c>
      <c r="X527">
        <v>0</v>
      </c>
      <c r="Y527">
        <v>4</v>
      </c>
      <c r="Z527">
        <v>3</v>
      </c>
      <c r="AA527">
        <v>3</v>
      </c>
      <c r="AB527">
        <v>2</v>
      </c>
      <c r="AC527">
        <v>2</v>
      </c>
      <c r="AD527">
        <v>0</v>
      </c>
    </row>
    <row r="528" spans="1:30" x14ac:dyDescent="0.3">
      <c r="A528">
        <v>39</v>
      </c>
      <c r="B528" t="s">
        <v>35</v>
      </c>
      <c r="C528">
        <v>408</v>
      </c>
      <c r="D528">
        <v>2</v>
      </c>
      <c r="E528">
        <v>4</v>
      </c>
      <c r="F528" t="s">
        <v>59</v>
      </c>
      <c r="G528">
        <v>1</v>
      </c>
      <c r="H528">
        <v>4</v>
      </c>
      <c r="I528" t="s">
        <v>38</v>
      </c>
      <c r="J528">
        <v>80</v>
      </c>
      <c r="K528">
        <v>2</v>
      </c>
      <c r="L528" t="s">
        <v>53</v>
      </c>
      <c r="M528">
        <v>3</v>
      </c>
      <c r="N528" t="s">
        <v>40</v>
      </c>
      <c r="O528">
        <v>4553</v>
      </c>
      <c r="P528">
        <v>20978</v>
      </c>
      <c r="Q528">
        <v>1</v>
      </c>
      <c r="R528" t="s">
        <v>41</v>
      </c>
      <c r="S528" t="s">
        <v>42</v>
      </c>
      <c r="T528">
        <v>11</v>
      </c>
      <c r="U528">
        <v>3</v>
      </c>
      <c r="V528">
        <v>1</v>
      </c>
      <c r="W528">
        <v>80</v>
      </c>
      <c r="X528">
        <v>0</v>
      </c>
      <c r="Y528">
        <v>20</v>
      </c>
      <c r="Z528">
        <v>4</v>
      </c>
      <c r="AA528">
        <v>3</v>
      </c>
      <c r="AB528">
        <v>7</v>
      </c>
      <c r="AC528">
        <v>11</v>
      </c>
      <c r="AD528">
        <v>10</v>
      </c>
    </row>
    <row r="529" spans="1:30" x14ac:dyDescent="0.3">
      <c r="A529">
        <v>32</v>
      </c>
      <c r="B529" t="s">
        <v>35</v>
      </c>
      <c r="C529">
        <v>929</v>
      </c>
      <c r="D529">
        <v>10</v>
      </c>
      <c r="E529">
        <v>3</v>
      </c>
      <c r="F529" t="s">
        <v>58</v>
      </c>
      <c r="G529">
        <v>1</v>
      </c>
      <c r="H529">
        <v>4</v>
      </c>
      <c r="I529" t="s">
        <v>45</v>
      </c>
      <c r="J529">
        <v>55</v>
      </c>
      <c r="K529">
        <v>3</v>
      </c>
      <c r="L529" t="s">
        <v>39</v>
      </c>
      <c r="M529">
        <v>4</v>
      </c>
      <c r="N529" t="s">
        <v>40</v>
      </c>
      <c r="O529">
        <v>5396</v>
      </c>
      <c r="P529">
        <v>21703</v>
      </c>
      <c r="Q529">
        <v>1</v>
      </c>
      <c r="R529" t="s">
        <v>41</v>
      </c>
      <c r="S529" t="s">
        <v>42</v>
      </c>
      <c r="T529">
        <v>12</v>
      </c>
      <c r="U529">
        <v>3</v>
      </c>
      <c r="V529">
        <v>4</v>
      </c>
      <c r="W529">
        <v>80</v>
      </c>
      <c r="X529">
        <v>0</v>
      </c>
      <c r="Y529">
        <v>10</v>
      </c>
      <c r="Z529">
        <v>2</v>
      </c>
      <c r="AA529">
        <v>2</v>
      </c>
      <c r="AB529">
        <v>7</v>
      </c>
      <c r="AC529">
        <v>0</v>
      </c>
      <c r="AD529">
        <v>8</v>
      </c>
    </row>
    <row r="530" spans="1:30" x14ac:dyDescent="0.3">
      <c r="A530">
        <v>50</v>
      </c>
      <c r="B530" t="s">
        <v>43</v>
      </c>
      <c r="C530">
        <v>562</v>
      </c>
      <c r="D530">
        <v>8</v>
      </c>
      <c r="E530">
        <v>2</v>
      </c>
      <c r="F530" t="s">
        <v>59</v>
      </c>
      <c r="G530">
        <v>1</v>
      </c>
      <c r="H530">
        <v>2</v>
      </c>
      <c r="I530" t="s">
        <v>45</v>
      </c>
      <c r="J530">
        <v>50</v>
      </c>
      <c r="K530">
        <v>3</v>
      </c>
      <c r="L530" t="s">
        <v>39</v>
      </c>
      <c r="M530">
        <v>3</v>
      </c>
      <c r="N530" t="s">
        <v>47</v>
      </c>
      <c r="O530">
        <v>6796</v>
      </c>
      <c r="P530">
        <v>23452</v>
      </c>
      <c r="Q530">
        <v>3</v>
      </c>
      <c r="R530" t="s">
        <v>41</v>
      </c>
      <c r="S530" t="s">
        <v>34</v>
      </c>
      <c r="T530">
        <v>14</v>
      </c>
      <c r="U530">
        <v>3</v>
      </c>
      <c r="V530">
        <v>1</v>
      </c>
      <c r="W530">
        <v>80</v>
      </c>
      <c r="X530">
        <v>1</v>
      </c>
      <c r="Y530">
        <v>18</v>
      </c>
      <c r="Z530">
        <v>4</v>
      </c>
      <c r="AA530">
        <v>3</v>
      </c>
      <c r="AB530">
        <v>3</v>
      </c>
      <c r="AC530">
        <v>1</v>
      </c>
      <c r="AD530">
        <v>3</v>
      </c>
    </row>
    <row r="531" spans="1:30" x14ac:dyDescent="0.3">
      <c r="A531">
        <v>38</v>
      </c>
      <c r="B531" t="s">
        <v>35</v>
      </c>
      <c r="C531">
        <v>827</v>
      </c>
      <c r="D531">
        <v>1</v>
      </c>
      <c r="E531">
        <v>4</v>
      </c>
      <c r="F531" t="s">
        <v>37</v>
      </c>
      <c r="G531">
        <v>1</v>
      </c>
      <c r="H531">
        <v>2</v>
      </c>
      <c r="I531" t="s">
        <v>38</v>
      </c>
      <c r="J531">
        <v>33</v>
      </c>
      <c r="K531">
        <v>4</v>
      </c>
      <c r="L531" t="s">
        <v>53</v>
      </c>
      <c r="M531">
        <v>4</v>
      </c>
      <c r="N531" t="s">
        <v>40</v>
      </c>
      <c r="O531">
        <v>7625</v>
      </c>
      <c r="P531">
        <v>19383</v>
      </c>
      <c r="Q531">
        <v>0</v>
      </c>
      <c r="R531" t="s">
        <v>41</v>
      </c>
      <c r="S531" t="s">
        <v>42</v>
      </c>
      <c r="T531">
        <v>13</v>
      </c>
      <c r="U531">
        <v>3</v>
      </c>
      <c r="V531">
        <v>3</v>
      </c>
      <c r="W531">
        <v>80</v>
      </c>
      <c r="X531">
        <v>0</v>
      </c>
      <c r="Y531">
        <v>10</v>
      </c>
      <c r="Z531">
        <v>4</v>
      </c>
      <c r="AA531">
        <v>2</v>
      </c>
      <c r="AB531">
        <v>7</v>
      </c>
      <c r="AC531">
        <v>1</v>
      </c>
      <c r="AD531">
        <v>8</v>
      </c>
    </row>
    <row r="532" spans="1:30" x14ac:dyDescent="0.3">
      <c r="A532">
        <v>27</v>
      </c>
      <c r="B532" t="s">
        <v>35</v>
      </c>
      <c r="C532">
        <v>608</v>
      </c>
      <c r="D532">
        <v>1</v>
      </c>
      <c r="E532">
        <v>2</v>
      </c>
      <c r="F532" t="s">
        <v>37</v>
      </c>
      <c r="G532">
        <v>1</v>
      </c>
      <c r="H532">
        <v>3</v>
      </c>
      <c r="I532" t="s">
        <v>38</v>
      </c>
      <c r="J532">
        <v>68</v>
      </c>
      <c r="K532">
        <v>3</v>
      </c>
      <c r="L532" t="s">
        <v>52</v>
      </c>
      <c r="M532">
        <v>1</v>
      </c>
      <c r="N532" t="s">
        <v>47</v>
      </c>
      <c r="O532">
        <v>7412</v>
      </c>
      <c r="P532">
        <v>6009</v>
      </c>
      <c r="Q532">
        <v>1</v>
      </c>
      <c r="R532" t="s">
        <v>41</v>
      </c>
      <c r="S532" t="s">
        <v>42</v>
      </c>
      <c r="T532">
        <v>11</v>
      </c>
      <c r="U532">
        <v>3</v>
      </c>
      <c r="V532">
        <v>4</v>
      </c>
      <c r="W532">
        <v>80</v>
      </c>
      <c r="X532">
        <v>0</v>
      </c>
      <c r="Y532">
        <v>9</v>
      </c>
      <c r="Z532">
        <v>3</v>
      </c>
      <c r="AA532">
        <v>3</v>
      </c>
      <c r="AB532">
        <v>7</v>
      </c>
      <c r="AC532">
        <v>0</v>
      </c>
      <c r="AD532">
        <v>7</v>
      </c>
    </row>
    <row r="533" spans="1:30" x14ac:dyDescent="0.3">
      <c r="A533">
        <v>32</v>
      </c>
      <c r="B533" t="s">
        <v>35</v>
      </c>
      <c r="C533">
        <v>1018</v>
      </c>
      <c r="D533">
        <v>3</v>
      </c>
      <c r="E533">
        <v>2</v>
      </c>
      <c r="F533" t="s">
        <v>37</v>
      </c>
      <c r="G533">
        <v>1</v>
      </c>
      <c r="H533">
        <v>3</v>
      </c>
      <c r="I533" t="s">
        <v>38</v>
      </c>
      <c r="J533">
        <v>39</v>
      </c>
      <c r="K533">
        <v>3</v>
      </c>
      <c r="L533" t="s">
        <v>57</v>
      </c>
      <c r="M533">
        <v>4</v>
      </c>
      <c r="N533" t="s">
        <v>40</v>
      </c>
      <c r="O533">
        <v>11159</v>
      </c>
      <c r="P533">
        <v>19373</v>
      </c>
      <c r="Q533">
        <v>3</v>
      </c>
      <c r="R533" t="s">
        <v>41</v>
      </c>
      <c r="S533" t="s">
        <v>42</v>
      </c>
      <c r="T533">
        <v>15</v>
      </c>
      <c r="U533">
        <v>3</v>
      </c>
      <c r="V533">
        <v>4</v>
      </c>
      <c r="W533">
        <v>80</v>
      </c>
      <c r="X533">
        <v>0</v>
      </c>
      <c r="Y533">
        <v>10</v>
      </c>
      <c r="Z533">
        <v>6</v>
      </c>
      <c r="AA533">
        <v>3</v>
      </c>
      <c r="AB533">
        <v>7</v>
      </c>
      <c r="AC533">
        <v>7</v>
      </c>
      <c r="AD533">
        <v>7</v>
      </c>
    </row>
    <row r="534" spans="1:30" x14ac:dyDescent="0.3">
      <c r="A534">
        <v>47</v>
      </c>
      <c r="B534" t="s">
        <v>35</v>
      </c>
      <c r="C534">
        <v>703</v>
      </c>
      <c r="D534">
        <v>14</v>
      </c>
      <c r="E534">
        <v>4</v>
      </c>
      <c r="F534" t="s">
        <v>58</v>
      </c>
      <c r="G534">
        <v>1</v>
      </c>
      <c r="H534">
        <v>4</v>
      </c>
      <c r="I534" t="s">
        <v>45</v>
      </c>
      <c r="J534">
        <v>42</v>
      </c>
      <c r="K534">
        <v>3</v>
      </c>
      <c r="L534" t="s">
        <v>39</v>
      </c>
      <c r="M534">
        <v>1</v>
      </c>
      <c r="N534" t="s">
        <v>40</v>
      </c>
      <c r="O534">
        <v>4960</v>
      </c>
      <c r="P534">
        <v>11825</v>
      </c>
      <c r="Q534">
        <v>2</v>
      </c>
      <c r="R534" t="s">
        <v>41</v>
      </c>
      <c r="S534" t="s">
        <v>42</v>
      </c>
      <c r="T534">
        <v>12</v>
      </c>
      <c r="U534">
        <v>3</v>
      </c>
      <c r="V534">
        <v>4</v>
      </c>
      <c r="W534">
        <v>80</v>
      </c>
      <c r="X534">
        <v>0</v>
      </c>
      <c r="Y534">
        <v>20</v>
      </c>
      <c r="Z534">
        <v>2</v>
      </c>
      <c r="AA534">
        <v>3</v>
      </c>
      <c r="AB534">
        <v>7</v>
      </c>
      <c r="AC534">
        <v>1</v>
      </c>
      <c r="AD534">
        <v>7</v>
      </c>
    </row>
    <row r="535" spans="1:30" x14ac:dyDescent="0.3">
      <c r="A535">
        <v>40</v>
      </c>
      <c r="B535" t="s">
        <v>43</v>
      </c>
      <c r="C535">
        <v>580</v>
      </c>
      <c r="D535">
        <v>5</v>
      </c>
      <c r="E535">
        <v>4</v>
      </c>
      <c r="F535" t="s">
        <v>37</v>
      </c>
      <c r="G535">
        <v>1</v>
      </c>
      <c r="H535">
        <v>4</v>
      </c>
      <c r="I535" t="s">
        <v>45</v>
      </c>
      <c r="J535">
        <v>48</v>
      </c>
      <c r="K535">
        <v>2</v>
      </c>
      <c r="L535" t="s">
        <v>39</v>
      </c>
      <c r="M535">
        <v>1</v>
      </c>
      <c r="N535" t="s">
        <v>47</v>
      </c>
      <c r="O535">
        <v>10475</v>
      </c>
      <c r="P535">
        <v>23772</v>
      </c>
      <c r="Q535">
        <v>5</v>
      </c>
      <c r="R535" t="s">
        <v>41</v>
      </c>
      <c r="S535" t="s">
        <v>34</v>
      </c>
      <c r="T535">
        <v>21</v>
      </c>
      <c r="U535">
        <v>4</v>
      </c>
      <c r="V535">
        <v>3</v>
      </c>
      <c r="W535">
        <v>80</v>
      </c>
      <c r="X535">
        <v>1</v>
      </c>
      <c r="Y535">
        <v>20</v>
      </c>
      <c r="Z535">
        <v>2</v>
      </c>
      <c r="AA535">
        <v>3</v>
      </c>
      <c r="AB535">
        <v>13</v>
      </c>
      <c r="AC535">
        <v>1</v>
      </c>
      <c r="AD535">
        <v>12</v>
      </c>
    </row>
    <row r="536" spans="1:30" x14ac:dyDescent="0.3">
      <c r="A536">
        <v>53</v>
      </c>
      <c r="B536" t="s">
        <v>35</v>
      </c>
      <c r="C536">
        <v>970</v>
      </c>
      <c r="D536">
        <v>7</v>
      </c>
      <c r="E536">
        <v>3</v>
      </c>
      <c r="F536" t="s">
        <v>37</v>
      </c>
      <c r="G536">
        <v>1</v>
      </c>
      <c r="H536">
        <v>3</v>
      </c>
      <c r="I536" t="s">
        <v>45</v>
      </c>
      <c r="J536">
        <v>59</v>
      </c>
      <c r="K536">
        <v>4</v>
      </c>
      <c r="L536" t="s">
        <v>57</v>
      </c>
      <c r="M536">
        <v>3</v>
      </c>
      <c r="N536" t="s">
        <v>47</v>
      </c>
      <c r="O536">
        <v>14814</v>
      </c>
      <c r="P536">
        <v>13514</v>
      </c>
      <c r="Q536">
        <v>3</v>
      </c>
      <c r="R536" t="s">
        <v>41</v>
      </c>
      <c r="S536" t="s">
        <v>42</v>
      </c>
      <c r="T536">
        <v>19</v>
      </c>
      <c r="U536">
        <v>3</v>
      </c>
      <c r="V536">
        <v>3</v>
      </c>
      <c r="W536">
        <v>80</v>
      </c>
      <c r="X536">
        <v>0</v>
      </c>
      <c r="Y536">
        <v>32</v>
      </c>
      <c r="Z536">
        <v>3</v>
      </c>
      <c r="AA536">
        <v>3</v>
      </c>
      <c r="AB536">
        <v>1</v>
      </c>
      <c r="AC536">
        <v>1</v>
      </c>
      <c r="AD536">
        <v>3</v>
      </c>
    </row>
    <row r="537" spans="1:30" x14ac:dyDescent="0.3">
      <c r="A537">
        <v>41</v>
      </c>
      <c r="B537" t="s">
        <v>35</v>
      </c>
      <c r="C537">
        <v>427</v>
      </c>
      <c r="D537">
        <v>10</v>
      </c>
      <c r="E537">
        <v>4</v>
      </c>
      <c r="F537" t="s">
        <v>60</v>
      </c>
      <c r="G537">
        <v>1</v>
      </c>
      <c r="H537">
        <v>2</v>
      </c>
      <c r="I537" t="s">
        <v>45</v>
      </c>
      <c r="J537">
        <v>73</v>
      </c>
      <c r="K537">
        <v>2</v>
      </c>
      <c r="L537" t="s">
        <v>55</v>
      </c>
      <c r="M537">
        <v>4</v>
      </c>
      <c r="N537" t="s">
        <v>51</v>
      </c>
      <c r="O537">
        <v>19141</v>
      </c>
      <c r="P537">
        <v>8861</v>
      </c>
      <c r="Q537">
        <v>3</v>
      </c>
      <c r="R537" t="s">
        <v>41</v>
      </c>
      <c r="S537" t="s">
        <v>42</v>
      </c>
      <c r="T537">
        <v>15</v>
      </c>
      <c r="U537">
        <v>3</v>
      </c>
      <c r="V537">
        <v>2</v>
      </c>
      <c r="W537">
        <v>80</v>
      </c>
      <c r="X537">
        <v>3</v>
      </c>
      <c r="Y537">
        <v>23</v>
      </c>
      <c r="Z537">
        <v>2</v>
      </c>
      <c r="AA537">
        <v>2</v>
      </c>
      <c r="AB537">
        <v>6</v>
      </c>
      <c r="AC537">
        <v>12</v>
      </c>
      <c r="AD537">
        <v>6</v>
      </c>
    </row>
    <row r="538" spans="1:30" x14ac:dyDescent="0.3">
      <c r="A538">
        <v>60</v>
      </c>
      <c r="B538" t="s">
        <v>35</v>
      </c>
      <c r="C538">
        <v>1179</v>
      </c>
      <c r="D538">
        <v>16</v>
      </c>
      <c r="E538">
        <v>4</v>
      </c>
      <c r="F538" t="s">
        <v>58</v>
      </c>
      <c r="G538">
        <v>1</v>
      </c>
      <c r="H538">
        <v>1</v>
      </c>
      <c r="I538" t="s">
        <v>45</v>
      </c>
      <c r="J538">
        <v>84</v>
      </c>
      <c r="K538">
        <v>3</v>
      </c>
      <c r="L538" t="s">
        <v>39</v>
      </c>
      <c r="M538">
        <v>1</v>
      </c>
      <c r="N538" t="s">
        <v>40</v>
      </c>
      <c r="O538">
        <v>5405</v>
      </c>
      <c r="P538">
        <v>11924</v>
      </c>
      <c r="Q538">
        <v>8</v>
      </c>
      <c r="R538" t="s">
        <v>41</v>
      </c>
      <c r="S538" t="s">
        <v>42</v>
      </c>
      <c r="T538">
        <v>14</v>
      </c>
      <c r="U538">
        <v>3</v>
      </c>
      <c r="V538">
        <v>4</v>
      </c>
      <c r="W538">
        <v>80</v>
      </c>
      <c r="X538">
        <v>0</v>
      </c>
      <c r="Y538">
        <v>10</v>
      </c>
      <c r="Z538">
        <v>1</v>
      </c>
      <c r="AA538">
        <v>3</v>
      </c>
      <c r="AB538">
        <v>2</v>
      </c>
      <c r="AC538">
        <v>2</v>
      </c>
      <c r="AD538">
        <v>2</v>
      </c>
    </row>
    <row r="539" spans="1:30" x14ac:dyDescent="0.3">
      <c r="A539">
        <v>27</v>
      </c>
      <c r="B539" t="s">
        <v>43</v>
      </c>
      <c r="C539">
        <v>294</v>
      </c>
      <c r="D539">
        <v>10</v>
      </c>
      <c r="E539">
        <v>2</v>
      </c>
      <c r="F539" t="s">
        <v>37</v>
      </c>
      <c r="G539">
        <v>1</v>
      </c>
      <c r="H539">
        <v>4</v>
      </c>
      <c r="I539" t="s">
        <v>45</v>
      </c>
      <c r="J539">
        <v>32</v>
      </c>
      <c r="K539">
        <v>3</v>
      </c>
      <c r="L539" t="s">
        <v>52</v>
      </c>
      <c r="M539">
        <v>1</v>
      </c>
      <c r="N539" t="s">
        <v>51</v>
      </c>
      <c r="O539">
        <v>8793</v>
      </c>
      <c r="P539">
        <v>4809</v>
      </c>
      <c r="Q539">
        <v>1</v>
      </c>
      <c r="R539" t="s">
        <v>41</v>
      </c>
      <c r="S539" t="s">
        <v>42</v>
      </c>
      <c r="T539">
        <v>21</v>
      </c>
      <c r="U539">
        <v>4</v>
      </c>
      <c r="V539">
        <v>3</v>
      </c>
      <c r="W539">
        <v>80</v>
      </c>
      <c r="X539">
        <v>2</v>
      </c>
      <c r="Y539">
        <v>9</v>
      </c>
      <c r="Z539">
        <v>4</v>
      </c>
      <c r="AA539">
        <v>2</v>
      </c>
      <c r="AB539">
        <v>7</v>
      </c>
      <c r="AC539">
        <v>1</v>
      </c>
      <c r="AD539">
        <v>7</v>
      </c>
    </row>
    <row r="540" spans="1:30" x14ac:dyDescent="0.3">
      <c r="A540">
        <v>41</v>
      </c>
      <c r="B540" t="s">
        <v>35</v>
      </c>
      <c r="C540">
        <v>314</v>
      </c>
      <c r="D540">
        <v>1</v>
      </c>
      <c r="E540">
        <v>3</v>
      </c>
      <c r="F540" t="s">
        <v>60</v>
      </c>
      <c r="G540">
        <v>1</v>
      </c>
      <c r="H540">
        <v>4</v>
      </c>
      <c r="I540" t="s">
        <v>45</v>
      </c>
      <c r="J540">
        <v>59</v>
      </c>
      <c r="K540">
        <v>2</v>
      </c>
      <c r="L540" t="s">
        <v>55</v>
      </c>
      <c r="M540">
        <v>3</v>
      </c>
      <c r="N540" t="s">
        <v>47</v>
      </c>
      <c r="O540">
        <v>19189</v>
      </c>
      <c r="P540">
        <v>19562</v>
      </c>
      <c r="Q540">
        <v>1</v>
      </c>
      <c r="R540" t="s">
        <v>41</v>
      </c>
      <c r="S540" t="s">
        <v>42</v>
      </c>
      <c r="T540">
        <v>12</v>
      </c>
      <c r="U540">
        <v>3</v>
      </c>
      <c r="V540">
        <v>2</v>
      </c>
      <c r="W540">
        <v>80</v>
      </c>
      <c r="X540">
        <v>1</v>
      </c>
      <c r="Y540">
        <v>22</v>
      </c>
      <c r="Z540">
        <v>3</v>
      </c>
      <c r="AA540">
        <v>3</v>
      </c>
      <c r="AB540">
        <v>7</v>
      </c>
      <c r="AC540">
        <v>2</v>
      </c>
      <c r="AD540">
        <v>10</v>
      </c>
    </row>
    <row r="541" spans="1:30" x14ac:dyDescent="0.3">
      <c r="A541">
        <v>50</v>
      </c>
      <c r="B541" t="s">
        <v>35</v>
      </c>
      <c r="C541">
        <v>316</v>
      </c>
      <c r="D541">
        <v>8</v>
      </c>
      <c r="E541">
        <v>4</v>
      </c>
      <c r="F541" t="s">
        <v>58</v>
      </c>
      <c r="G541">
        <v>1</v>
      </c>
      <c r="H541">
        <v>4</v>
      </c>
      <c r="I541" t="s">
        <v>45</v>
      </c>
      <c r="J541">
        <v>54</v>
      </c>
      <c r="K541">
        <v>3</v>
      </c>
      <c r="L541" t="s">
        <v>56</v>
      </c>
      <c r="M541">
        <v>2</v>
      </c>
      <c r="N541" t="s">
        <v>47</v>
      </c>
      <c r="O541">
        <v>3875</v>
      </c>
      <c r="P541">
        <v>9983</v>
      </c>
      <c r="Q541">
        <v>7</v>
      </c>
      <c r="R541" t="s">
        <v>41</v>
      </c>
      <c r="S541" t="s">
        <v>42</v>
      </c>
      <c r="T541">
        <v>15</v>
      </c>
      <c r="U541">
        <v>3</v>
      </c>
      <c r="V541">
        <v>4</v>
      </c>
      <c r="W541">
        <v>80</v>
      </c>
      <c r="X541">
        <v>1</v>
      </c>
      <c r="Y541">
        <v>4</v>
      </c>
      <c r="Z541">
        <v>2</v>
      </c>
      <c r="AA541">
        <v>3</v>
      </c>
      <c r="AB541">
        <v>2</v>
      </c>
      <c r="AC541">
        <v>2</v>
      </c>
      <c r="AD541">
        <v>2</v>
      </c>
    </row>
    <row r="542" spans="1:30" x14ac:dyDescent="0.3">
      <c r="A542">
        <v>28</v>
      </c>
      <c r="B542" t="s">
        <v>35</v>
      </c>
      <c r="C542">
        <v>654</v>
      </c>
      <c r="D542">
        <v>1</v>
      </c>
      <c r="E542">
        <v>2</v>
      </c>
      <c r="F542" t="s">
        <v>37</v>
      </c>
      <c r="G542">
        <v>1</v>
      </c>
      <c r="H542">
        <v>1</v>
      </c>
      <c r="I542" t="s">
        <v>38</v>
      </c>
      <c r="J542">
        <v>67</v>
      </c>
      <c r="K542">
        <v>1</v>
      </c>
      <c r="L542" t="s">
        <v>46</v>
      </c>
      <c r="M542">
        <v>2</v>
      </c>
      <c r="N542" t="s">
        <v>40</v>
      </c>
      <c r="O542">
        <v>2216</v>
      </c>
      <c r="P542">
        <v>3872</v>
      </c>
      <c r="Q542">
        <v>7</v>
      </c>
      <c r="R542" t="s">
        <v>41</v>
      </c>
      <c r="S542" t="s">
        <v>34</v>
      </c>
      <c r="T542">
        <v>13</v>
      </c>
      <c r="U542">
        <v>3</v>
      </c>
      <c r="V542">
        <v>4</v>
      </c>
      <c r="W542">
        <v>80</v>
      </c>
      <c r="X542">
        <v>0</v>
      </c>
      <c r="Y542">
        <v>10</v>
      </c>
      <c r="Z542">
        <v>4</v>
      </c>
      <c r="AA542">
        <v>3</v>
      </c>
      <c r="AB542">
        <v>7</v>
      </c>
      <c r="AC542">
        <v>3</v>
      </c>
      <c r="AD542">
        <v>7</v>
      </c>
    </row>
    <row r="543" spans="1:30" x14ac:dyDescent="0.3">
      <c r="A543">
        <v>36</v>
      </c>
      <c r="B543" t="s">
        <v>54</v>
      </c>
      <c r="C543">
        <v>427</v>
      </c>
      <c r="D543">
        <v>8</v>
      </c>
      <c r="E543">
        <v>3</v>
      </c>
      <c r="F543" t="s">
        <v>37</v>
      </c>
      <c r="G543">
        <v>1</v>
      </c>
      <c r="H543">
        <v>1</v>
      </c>
      <c r="I543" t="s">
        <v>38</v>
      </c>
      <c r="J543">
        <v>63</v>
      </c>
      <c r="K543">
        <v>4</v>
      </c>
      <c r="L543" t="s">
        <v>57</v>
      </c>
      <c r="M543">
        <v>1</v>
      </c>
      <c r="N543" t="s">
        <v>47</v>
      </c>
      <c r="O543">
        <v>11713</v>
      </c>
      <c r="P543">
        <v>20335</v>
      </c>
      <c r="Q543">
        <v>9</v>
      </c>
      <c r="R543" t="s">
        <v>41</v>
      </c>
      <c r="S543" t="s">
        <v>42</v>
      </c>
      <c r="T543">
        <v>14</v>
      </c>
      <c r="U543">
        <v>3</v>
      </c>
      <c r="V543">
        <v>1</v>
      </c>
      <c r="W543">
        <v>80</v>
      </c>
      <c r="X543">
        <v>1</v>
      </c>
      <c r="Y543">
        <v>10</v>
      </c>
      <c r="Z543">
        <v>2</v>
      </c>
      <c r="AA543">
        <v>3</v>
      </c>
      <c r="AB543">
        <v>7</v>
      </c>
      <c r="AC543">
        <v>0</v>
      </c>
      <c r="AD543">
        <v>5</v>
      </c>
    </row>
    <row r="544" spans="1:30" x14ac:dyDescent="0.3">
      <c r="A544">
        <v>38</v>
      </c>
      <c r="B544" t="s">
        <v>35</v>
      </c>
      <c r="C544">
        <v>168</v>
      </c>
      <c r="D544">
        <v>1</v>
      </c>
      <c r="E544">
        <v>3</v>
      </c>
      <c r="F544" t="s">
        <v>37</v>
      </c>
      <c r="G544">
        <v>1</v>
      </c>
      <c r="H544">
        <v>3</v>
      </c>
      <c r="I544" t="s">
        <v>38</v>
      </c>
      <c r="J544">
        <v>81</v>
      </c>
      <c r="K544">
        <v>3</v>
      </c>
      <c r="L544" t="s">
        <v>52</v>
      </c>
      <c r="M544">
        <v>3</v>
      </c>
      <c r="N544" t="s">
        <v>40</v>
      </c>
      <c r="O544">
        <v>7861</v>
      </c>
      <c r="P544">
        <v>15397</v>
      </c>
      <c r="Q544">
        <v>4</v>
      </c>
      <c r="R544" t="s">
        <v>41</v>
      </c>
      <c r="S544" t="s">
        <v>34</v>
      </c>
      <c r="T544">
        <v>14</v>
      </c>
      <c r="U544">
        <v>3</v>
      </c>
      <c r="V544">
        <v>4</v>
      </c>
      <c r="W544">
        <v>80</v>
      </c>
      <c r="X544">
        <v>0</v>
      </c>
      <c r="Y544">
        <v>10</v>
      </c>
      <c r="Z544">
        <v>4</v>
      </c>
      <c r="AA544">
        <v>4</v>
      </c>
      <c r="AB544">
        <v>0</v>
      </c>
      <c r="AC544">
        <v>0</v>
      </c>
      <c r="AD544">
        <v>0</v>
      </c>
    </row>
    <row r="545" spans="1:30" x14ac:dyDescent="0.3">
      <c r="A545">
        <v>44</v>
      </c>
      <c r="B545" t="s">
        <v>54</v>
      </c>
      <c r="C545">
        <v>381</v>
      </c>
      <c r="D545">
        <v>24</v>
      </c>
      <c r="E545">
        <v>3</v>
      </c>
      <c r="F545" t="s">
        <v>50</v>
      </c>
      <c r="G545">
        <v>1</v>
      </c>
      <c r="H545">
        <v>1</v>
      </c>
      <c r="I545" t="s">
        <v>45</v>
      </c>
      <c r="J545">
        <v>49</v>
      </c>
      <c r="K545">
        <v>1</v>
      </c>
      <c r="L545" t="s">
        <v>49</v>
      </c>
      <c r="M545">
        <v>3</v>
      </c>
      <c r="N545" t="s">
        <v>40</v>
      </c>
      <c r="O545">
        <v>3708</v>
      </c>
      <c r="P545">
        <v>2104</v>
      </c>
      <c r="Q545">
        <v>2</v>
      </c>
      <c r="R545" t="s">
        <v>41</v>
      </c>
      <c r="S545" t="s">
        <v>42</v>
      </c>
      <c r="T545">
        <v>14</v>
      </c>
      <c r="U545">
        <v>3</v>
      </c>
      <c r="V545">
        <v>3</v>
      </c>
      <c r="W545">
        <v>80</v>
      </c>
      <c r="X545">
        <v>0</v>
      </c>
      <c r="Y545">
        <v>9</v>
      </c>
      <c r="Z545">
        <v>5</v>
      </c>
      <c r="AA545">
        <v>3</v>
      </c>
      <c r="AB545">
        <v>2</v>
      </c>
      <c r="AC545">
        <v>1</v>
      </c>
      <c r="AD545">
        <v>4</v>
      </c>
    </row>
    <row r="546" spans="1:30" x14ac:dyDescent="0.3">
      <c r="A546">
        <v>47</v>
      </c>
      <c r="B546" t="s">
        <v>43</v>
      </c>
      <c r="C546">
        <v>217</v>
      </c>
      <c r="D546">
        <v>3</v>
      </c>
      <c r="E546">
        <v>3</v>
      </c>
      <c r="F546" t="s">
        <v>50</v>
      </c>
      <c r="G546">
        <v>1</v>
      </c>
      <c r="H546">
        <v>4</v>
      </c>
      <c r="I546" t="s">
        <v>38</v>
      </c>
      <c r="J546">
        <v>49</v>
      </c>
      <c r="K546">
        <v>3</v>
      </c>
      <c r="L546" t="s">
        <v>39</v>
      </c>
      <c r="M546">
        <v>3</v>
      </c>
      <c r="N546" t="s">
        <v>51</v>
      </c>
      <c r="O546">
        <v>13770</v>
      </c>
      <c r="P546">
        <v>10225</v>
      </c>
      <c r="Q546">
        <v>9</v>
      </c>
      <c r="R546" t="s">
        <v>41</v>
      </c>
      <c r="S546" t="s">
        <v>34</v>
      </c>
      <c r="T546">
        <v>12</v>
      </c>
      <c r="U546">
        <v>3</v>
      </c>
      <c r="V546">
        <v>4</v>
      </c>
      <c r="W546">
        <v>80</v>
      </c>
      <c r="X546">
        <v>2</v>
      </c>
      <c r="Y546">
        <v>28</v>
      </c>
      <c r="Z546">
        <v>2</v>
      </c>
      <c r="AA546">
        <v>2</v>
      </c>
      <c r="AB546">
        <v>2</v>
      </c>
      <c r="AC546">
        <v>11</v>
      </c>
      <c r="AD546">
        <v>13</v>
      </c>
    </row>
    <row r="547" spans="1:30" x14ac:dyDescent="0.3">
      <c r="A547">
        <v>30</v>
      </c>
      <c r="B547" t="s">
        <v>35</v>
      </c>
      <c r="C547">
        <v>501</v>
      </c>
      <c r="D547">
        <v>27</v>
      </c>
      <c r="E547">
        <v>5</v>
      </c>
      <c r="F547" t="s">
        <v>58</v>
      </c>
      <c r="G547">
        <v>1</v>
      </c>
      <c r="H547">
        <v>3</v>
      </c>
      <c r="I547" t="s">
        <v>45</v>
      </c>
      <c r="J547">
        <v>99</v>
      </c>
      <c r="K547">
        <v>3</v>
      </c>
      <c r="L547" t="s">
        <v>39</v>
      </c>
      <c r="M547">
        <v>4</v>
      </c>
      <c r="N547" t="s">
        <v>51</v>
      </c>
      <c r="O547">
        <v>5304</v>
      </c>
      <c r="P547">
        <v>25275</v>
      </c>
      <c r="Q547">
        <v>7</v>
      </c>
      <c r="R547" t="s">
        <v>41</v>
      </c>
      <c r="S547" t="s">
        <v>42</v>
      </c>
      <c r="T547">
        <v>23</v>
      </c>
      <c r="U547">
        <v>4</v>
      </c>
      <c r="V547">
        <v>4</v>
      </c>
      <c r="W547">
        <v>80</v>
      </c>
      <c r="X547">
        <v>1</v>
      </c>
      <c r="Y547">
        <v>10</v>
      </c>
      <c r="Z547">
        <v>2</v>
      </c>
      <c r="AA547">
        <v>2</v>
      </c>
      <c r="AB547">
        <v>7</v>
      </c>
      <c r="AC547">
        <v>7</v>
      </c>
      <c r="AD547">
        <v>7</v>
      </c>
    </row>
    <row r="548" spans="1:30" x14ac:dyDescent="0.3">
      <c r="A548">
        <v>29</v>
      </c>
      <c r="B548" t="s">
        <v>35</v>
      </c>
      <c r="C548">
        <v>1396</v>
      </c>
      <c r="D548">
        <v>10</v>
      </c>
      <c r="E548">
        <v>3</v>
      </c>
      <c r="F548" t="s">
        <v>37</v>
      </c>
      <c r="G548">
        <v>1</v>
      </c>
      <c r="H548">
        <v>3</v>
      </c>
      <c r="I548" t="s">
        <v>45</v>
      </c>
      <c r="J548">
        <v>99</v>
      </c>
      <c r="K548">
        <v>3</v>
      </c>
      <c r="L548" t="s">
        <v>56</v>
      </c>
      <c r="M548">
        <v>3</v>
      </c>
      <c r="N548" t="s">
        <v>40</v>
      </c>
      <c r="O548">
        <v>2642</v>
      </c>
      <c r="P548">
        <v>2755</v>
      </c>
      <c r="Q548">
        <v>1</v>
      </c>
      <c r="R548" t="s">
        <v>41</v>
      </c>
      <c r="S548" t="s">
        <v>42</v>
      </c>
      <c r="T548">
        <v>11</v>
      </c>
      <c r="U548">
        <v>3</v>
      </c>
      <c r="V548">
        <v>3</v>
      </c>
      <c r="W548">
        <v>80</v>
      </c>
      <c r="X548">
        <v>0</v>
      </c>
      <c r="Y548">
        <v>1</v>
      </c>
      <c r="Z548">
        <v>6</v>
      </c>
      <c r="AA548">
        <v>3</v>
      </c>
      <c r="AB548">
        <v>0</v>
      </c>
      <c r="AC548">
        <v>0</v>
      </c>
      <c r="AD548">
        <v>0</v>
      </c>
    </row>
    <row r="549" spans="1:30" x14ac:dyDescent="0.3">
      <c r="A549">
        <v>42</v>
      </c>
      <c r="B549" t="s">
        <v>43</v>
      </c>
      <c r="C549">
        <v>933</v>
      </c>
      <c r="D549">
        <v>19</v>
      </c>
      <c r="E549">
        <v>3</v>
      </c>
      <c r="F549" t="s">
        <v>50</v>
      </c>
      <c r="G549">
        <v>1</v>
      </c>
      <c r="H549">
        <v>3</v>
      </c>
      <c r="I549" t="s">
        <v>45</v>
      </c>
      <c r="J549">
        <v>57</v>
      </c>
      <c r="K549">
        <v>4</v>
      </c>
      <c r="L549" t="s">
        <v>46</v>
      </c>
      <c r="M549">
        <v>3</v>
      </c>
      <c r="N549" t="s">
        <v>51</v>
      </c>
      <c r="O549">
        <v>2759</v>
      </c>
      <c r="P549">
        <v>20366</v>
      </c>
      <c r="Q549">
        <v>6</v>
      </c>
      <c r="R549" t="s">
        <v>41</v>
      </c>
      <c r="S549" t="s">
        <v>34</v>
      </c>
      <c r="T549">
        <v>12</v>
      </c>
      <c r="U549">
        <v>3</v>
      </c>
      <c r="V549">
        <v>4</v>
      </c>
      <c r="W549">
        <v>80</v>
      </c>
      <c r="X549">
        <v>0</v>
      </c>
      <c r="Y549">
        <v>7</v>
      </c>
      <c r="Z549">
        <v>2</v>
      </c>
      <c r="AA549">
        <v>3</v>
      </c>
      <c r="AB549">
        <v>2</v>
      </c>
      <c r="AC549">
        <v>2</v>
      </c>
      <c r="AD549">
        <v>2</v>
      </c>
    </row>
    <row r="550" spans="1:30" x14ac:dyDescent="0.3">
      <c r="A550">
        <v>43</v>
      </c>
      <c r="B550" t="s">
        <v>43</v>
      </c>
      <c r="C550">
        <v>775</v>
      </c>
      <c r="D550">
        <v>15</v>
      </c>
      <c r="E550">
        <v>3</v>
      </c>
      <c r="F550" t="s">
        <v>37</v>
      </c>
      <c r="G550">
        <v>1</v>
      </c>
      <c r="H550">
        <v>4</v>
      </c>
      <c r="I550" t="s">
        <v>45</v>
      </c>
      <c r="J550">
        <v>47</v>
      </c>
      <c r="K550">
        <v>2</v>
      </c>
      <c r="L550" t="s">
        <v>39</v>
      </c>
      <c r="M550">
        <v>4</v>
      </c>
      <c r="N550" t="s">
        <v>47</v>
      </c>
      <c r="O550">
        <v>6804</v>
      </c>
      <c r="P550">
        <v>23683</v>
      </c>
      <c r="Q550">
        <v>3</v>
      </c>
      <c r="R550" t="s">
        <v>41</v>
      </c>
      <c r="S550" t="s">
        <v>42</v>
      </c>
      <c r="T550">
        <v>18</v>
      </c>
      <c r="U550">
        <v>3</v>
      </c>
      <c r="V550">
        <v>3</v>
      </c>
      <c r="W550">
        <v>80</v>
      </c>
      <c r="X550">
        <v>1</v>
      </c>
      <c r="Y550">
        <v>7</v>
      </c>
      <c r="Z550">
        <v>5</v>
      </c>
      <c r="AA550">
        <v>3</v>
      </c>
      <c r="AB550">
        <v>2</v>
      </c>
      <c r="AC550">
        <v>2</v>
      </c>
      <c r="AD550">
        <v>2</v>
      </c>
    </row>
    <row r="551" spans="1:30" x14ac:dyDescent="0.3">
      <c r="A551">
        <v>34</v>
      </c>
      <c r="B551" t="s">
        <v>35</v>
      </c>
      <c r="C551">
        <v>970</v>
      </c>
      <c r="D551">
        <v>8</v>
      </c>
      <c r="E551">
        <v>2</v>
      </c>
      <c r="F551" t="s">
        <v>50</v>
      </c>
      <c r="G551">
        <v>1</v>
      </c>
      <c r="H551">
        <v>2</v>
      </c>
      <c r="I551" t="s">
        <v>38</v>
      </c>
      <c r="J551">
        <v>96</v>
      </c>
      <c r="K551">
        <v>3</v>
      </c>
      <c r="L551" t="s">
        <v>53</v>
      </c>
      <c r="M551">
        <v>3</v>
      </c>
      <c r="N551" t="s">
        <v>40</v>
      </c>
      <c r="O551">
        <v>6142</v>
      </c>
      <c r="P551">
        <v>7360</v>
      </c>
      <c r="Q551">
        <v>3</v>
      </c>
      <c r="R551" t="s">
        <v>41</v>
      </c>
      <c r="S551" t="s">
        <v>42</v>
      </c>
      <c r="T551">
        <v>11</v>
      </c>
      <c r="U551">
        <v>3</v>
      </c>
      <c r="V551">
        <v>4</v>
      </c>
      <c r="W551">
        <v>80</v>
      </c>
      <c r="X551">
        <v>0</v>
      </c>
      <c r="Y551">
        <v>10</v>
      </c>
      <c r="Z551">
        <v>2</v>
      </c>
      <c r="AA551">
        <v>3</v>
      </c>
      <c r="AB551">
        <v>1</v>
      </c>
      <c r="AC551">
        <v>4</v>
      </c>
      <c r="AD551">
        <v>3</v>
      </c>
    </row>
    <row r="552" spans="1:30" x14ac:dyDescent="0.3">
      <c r="A552">
        <v>23</v>
      </c>
      <c r="B552" t="s">
        <v>35</v>
      </c>
      <c r="C552">
        <v>650</v>
      </c>
      <c r="D552">
        <v>9</v>
      </c>
      <c r="E552">
        <v>1</v>
      </c>
      <c r="F552" t="s">
        <v>50</v>
      </c>
      <c r="G552">
        <v>1</v>
      </c>
      <c r="H552">
        <v>2</v>
      </c>
      <c r="I552" t="s">
        <v>45</v>
      </c>
      <c r="J552">
        <v>37</v>
      </c>
      <c r="K552">
        <v>3</v>
      </c>
      <c r="L552" t="s">
        <v>49</v>
      </c>
      <c r="M552">
        <v>1</v>
      </c>
      <c r="N552" t="s">
        <v>47</v>
      </c>
      <c r="O552">
        <v>2500</v>
      </c>
      <c r="P552">
        <v>4344</v>
      </c>
      <c r="Q552">
        <v>1</v>
      </c>
      <c r="R552" t="s">
        <v>41</v>
      </c>
      <c r="S552" t="s">
        <v>42</v>
      </c>
      <c r="T552">
        <v>14</v>
      </c>
      <c r="U552">
        <v>3</v>
      </c>
      <c r="V552">
        <v>4</v>
      </c>
      <c r="W552">
        <v>80</v>
      </c>
      <c r="X552">
        <v>1</v>
      </c>
      <c r="Y552">
        <v>5</v>
      </c>
      <c r="Z552">
        <v>2</v>
      </c>
      <c r="AA552">
        <v>4</v>
      </c>
      <c r="AB552">
        <v>3</v>
      </c>
      <c r="AC552">
        <v>0</v>
      </c>
      <c r="AD552">
        <v>2</v>
      </c>
    </row>
    <row r="553" spans="1:30" x14ac:dyDescent="0.3">
      <c r="A553">
        <v>39</v>
      </c>
      <c r="B553" t="s">
        <v>35</v>
      </c>
      <c r="C553">
        <v>141</v>
      </c>
      <c r="D553">
        <v>3</v>
      </c>
      <c r="E553">
        <v>3</v>
      </c>
      <c r="F553" t="s">
        <v>60</v>
      </c>
      <c r="G553">
        <v>1</v>
      </c>
      <c r="H553">
        <v>3</v>
      </c>
      <c r="I553" t="s">
        <v>38</v>
      </c>
      <c r="J553">
        <v>44</v>
      </c>
      <c r="K553">
        <v>4</v>
      </c>
      <c r="L553" t="s">
        <v>60</v>
      </c>
      <c r="M553">
        <v>2</v>
      </c>
      <c r="N553" t="s">
        <v>47</v>
      </c>
      <c r="O553">
        <v>6389</v>
      </c>
      <c r="P553">
        <v>18767</v>
      </c>
      <c r="Q553">
        <v>9</v>
      </c>
      <c r="R553" t="s">
        <v>41</v>
      </c>
      <c r="S553" t="s">
        <v>42</v>
      </c>
      <c r="T553">
        <v>15</v>
      </c>
      <c r="U553">
        <v>3</v>
      </c>
      <c r="V553">
        <v>3</v>
      </c>
      <c r="W553">
        <v>80</v>
      </c>
      <c r="X553">
        <v>1</v>
      </c>
      <c r="Y553">
        <v>12</v>
      </c>
      <c r="Z553">
        <v>3</v>
      </c>
      <c r="AA553">
        <v>1</v>
      </c>
      <c r="AB553">
        <v>3</v>
      </c>
      <c r="AC553">
        <v>3</v>
      </c>
      <c r="AD553">
        <v>6</v>
      </c>
    </row>
    <row r="554" spans="1:30" x14ac:dyDescent="0.3">
      <c r="A554">
        <v>56</v>
      </c>
      <c r="B554" t="s">
        <v>35</v>
      </c>
      <c r="C554">
        <v>832</v>
      </c>
      <c r="D554">
        <v>9</v>
      </c>
      <c r="E554">
        <v>3</v>
      </c>
      <c r="F554" t="s">
        <v>50</v>
      </c>
      <c r="G554">
        <v>1</v>
      </c>
      <c r="H554">
        <v>3</v>
      </c>
      <c r="I554" t="s">
        <v>45</v>
      </c>
      <c r="J554">
        <v>81</v>
      </c>
      <c r="K554">
        <v>3</v>
      </c>
      <c r="L554" t="s">
        <v>53</v>
      </c>
      <c r="M554">
        <v>4</v>
      </c>
      <c r="N554" t="s">
        <v>47</v>
      </c>
      <c r="O554">
        <v>11103</v>
      </c>
      <c r="P554">
        <v>20420</v>
      </c>
      <c r="Q554">
        <v>7</v>
      </c>
      <c r="R554" t="s">
        <v>41</v>
      </c>
      <c r="S554" t="s">
        <v>42</v>
      </c>
      <c r="T554">
        <v>11</v>
      </c>
      <c r="U554">
        <v>3</v>
      </c>
      <c r="V554">
        <v>3</v>
      </c>
      <c r="W554">
        <v>80</v>
      </c>
      <c r="X554">
        <v>0</v>
      </c>
      <c r="Y554">
        <v>30</v>
      </c>
      <c r="Z554">
        <v>1</v>
      </c>
      <c r="AA554">
        <v>2</v>
      </c>
      <c r="AB554">
        <v>7</v>
      </c>
      <c r="AC554">
        <v>1</v>
      </c>
      <c r="AD554">
        <v>1</v>
      </c>
    </row>
    <row r="555" spans="1:30" x14ac:dyDescent="0.3">
      <c r="A555">
        <v>40</v>
      </c>
      <c r="B555" t="s">
        <v>35</v>
      </c>
      <c r="C555">
        <v>804</v>
      </c>
      <c r="D555">
        <v>2</v>
      </c>
      <c r="E555">
        <v>1</v>
      </c>
      <c r="F555" t="s">
        <v>50</v>
      </c>
      <c r="G555">
        <v>1</v>
      </c>
      <c r="H555">
        <v>4</v>
      </c>
      <c r="I555" t="s">
        <v>38</v>
      </c>
      <c r="J555">
        <v>86</v>
      </c>
      <c r="K555">
        <v>2</v>
      </c>
      <c r="L555" t="s">
        <v>46</v>
      </c>
      <c r="M555">
        <v>4</v>
      </c>
      <c r="N555" t="s">
        <v>40</v>
      </c>
      <c r="O555">
        <v>2342</v>
      </c>
      <c r="P555">
        <v>22929</v>
      </c>
      <c r="Q555">
        <v>0</v>
      </c>
      <c r="R555" t="s">
        <v>41</v>
      </c>
      <c r="S555" t="s">
        <v>34</v>
      </c>
      <c r="T555">
        <v>20</v>
      </c>
      <c r="U555">
        <v>4</v>
      </c>
      <c r="V555">
        <v>4</v>
      </c>
      <c r="W555">
        <v>80</v>
      </c>
      <c r="X555">
        <v>0</v>
      </c>
      <c r="Y555">
        <v>5</v>
      </c>
      <c r="Z555">
        <v>2</v>
      </c>
      <c r="AA555">
        <v>2</v>
      </c>
      <c r="AB555">
        <v>2</v>
      </c>
      <c r="AC555">
        <v>2</v>
      </c>
      <c r="AD555">
        <v>3</v>
      </c>
    </row>
    <row r="556" spans="1:30" x14ac:dyDescent="0.3">
      <c r="A556">
        <v>27</v>
      </c>
      <c r="B556" t="s">
        <v>35</v>
      </c>
      <c r="C556">
        <v>975</v>
      </c>
      <c r="D556">
        <v>7</v>
      </c>
      <c r="E556">
        <v>3</v>
      </c>
      <c r="F556" t="s">
        <v>50</v>
      </c>
      <c r="G556">
        <v>1</v>
      </c>
      <c r="H556">
        <v>4</v>
      </c>
      <c r="I556" t="s">
        <v>38</v>
      </c>
      <c r="J556">
        <v>55</v>
      </c>
      <c r="K556">
        <v>2</v>
      </c>
      <c r="L556" t="s">
        <v>53</v>
      </c>
      <c r="M556">
        <v>1</v>
      </c>
      <c r="N556" t="s">
        <v>40</v>
      </c>
      <c r="O556">
        <v>6811</v>
      </c>
      <c r="P556">
        <v>23398</v>
      </c>
      <c r="Q556">
        <v>8</v>
      </c>
      <c r="R556" t="s">
        <v>41</v>
      </c>
      <c r="S556" t="s">
        <v>42</v>
      </c>
      <c r="T556">
        <v>19</v>
      </c>
      <c r="U556">
        <v>3</v>
      </c>
      <c r="V556">
        <v>1</v>
      </c>
      <c r="W556">
        <v>80</v>
      </c>
      <c r="X556">
        <v>0</v>
      </c>
      <c r="Y556">
        <v>9</v>
      </c>
      <c r="Z556">
        <v>2</v>
      </c>
      <c r="AA556">
        <v>1</v>
      </c>
      <c r="AB556">
        <v>6</v>
      </c>
      <c r="AC556">
        <v>0</v>
      </c>
      <c r="AD556">
        <v>7</v>
      </c>
    </row>
    <row r="557" spans="1:30" x14ac:dyDescent="0.3">
      <c r="A557">
        <v>29</v>
      </c>
      <c r="B557" t="s">
        <v>35</v>
      </c>
      <c r="C557">
        <v>1090</v>
      </c>
      <c r="D557">
        <v>10</v>
      </c>
      <c r="E557">
        <v>3</v>
      </c>
      <c r="F557" t="s">
        <v>58</v>
      </c>
      <c r="G557">
        <v>1</v>
      </c>
      <c r="H557">
        <v>4</v>
      </c>
      <c r="I557" t="s">
        <v>45</v>
      </c>
      <c r="J557">
        <v>83</v>
      </c>
      <c r="K557">
        <v>3</v>
      </c>
      <c r="L557" t="s">
        <v>56</v>
      </c>
      <c r="M557">
        <v>2</v>
      </c>
      <c r="N557" t="s">
        <v>51</v>
      </c>
      <c r="O557">
        <v>2297</v>
      </c>
      <c r="P557">
        <v>17967</v>
      </c>
      <c r="Q557">
        <v>1</v>
      </c>
      <c r="R557" t="s">
        <v>41</v>
      </c>
      <c r="S557" t="s">
        <v>42</v>
      </c>
      <c r="T557">
        <v>14</v>
      </c>
      <c r="U557">
        <v>3</v>
      </c>
      <c r="V557">
        <v>4</v>
      </c>
      <c r="W557">
        <v>80</v>
      </c>
      <c r="X557">
        <v>2</v>
      </c>
      <c r="Y557">
        <v>2</v>
      </c>
      <c r="Z557">
        <v>2</v>
      </c>
      <c r="AA557">
        <v>3</v>
      </c>
      <c r="AB557">
        <v>2</v>
      </c>
      <c r="AC557">
        <v>2</v>
      </c>
      <c r="AD557">
        <v>2</v>
      </c>
    </row>
    <row r="558" spans="1:30" x14ac:dyDescent="0.3">
      <c r="A558">
        <v>53</v>
      </c>
      <c r="B558" t="s">
        <v>35</v>
      </c>
      <c r="C558">
        <v>346</v>
      </c>
      <c r="D558">
        <v>6</v>
      </c>
      <c r="E558">
        <v>3</v>
      </c>
      <c r="F558" t="s">
        <v>37</v>
      </c>
      <c r="G558">
        <v>1</v>
      </c>
      <c r="H558">
        <v>4</v>
      </c>
      <c r="I558" t="s">
        <v>45</v>
      </c>
      <c r="J558">
        <v>86</v>
      </c>
      <c r="K558">
        <v>3</v>
      </c>
      <c r="L558" t="s">
        <v>49</v>
      </c>
      <c r="M558">
        <v>4</v>
      </c>
      <c r="N558" t="s">
        <v>40</v>
      </c>
      <c r="O558">
        <v>2450</v>
      </c>
      <c r="P558">
        <v>10919</v>
      </c>
      <c r="Q558">
        <v>2</v>
      </c>
      <c r="R558" t="s">
        <v>41</v>
      </c>
      <c r="S558" t="s">
        <v>42</v>
      </c>
      <c r="T558">
        <v>17</v>
      </c>
      <c r="U558">
        <v>3</v>
      </c>
      <c r="V558">
        <v>4</v>
      </c>
      <c r="W558">
        <v>80</v>
      </c>
      <c r="X558">
        <v>0</v>
      </c>
      <c r="Y558">
        <v>19</v>
      </c>
      <c r="Z558">
        <v>4</v>
      </c>
      <c r="AA558">
        <v>3</v>
      </c>
      <c r="AB558">
        <v>2</v>
      </c>
      <c r="AC558">
        <v>2</v>
      </c>
      <c r="AD558">
        <v>2</v>
      </c>
    </row>
    <row r="559" spans="1:30" x14ac:dyDescent="0.3">
      <c r="A559">
        <v>35</v>
      </c>
      <c r="B559" t="s">
        <v>54</v>
      </c>
      <c r="C559">
        <v>1225</v>
      </c>
      <c r="D559">
        <v>2</v>
      </c>
      <c r="E559">
        <v>4</v>
      </c>
      <c r="F559" t="s">
        <v>37</v>
      </c>
      <c r="G559">
        <v>1</v>
      </c>
      <c r="H559">
        <v>4</v>
      </c>
      <c r="I559" t="s">
        <v>38</v>
      </c>
      <c r="J559">
        <v>61</v>
      </c>
      <c r="K559">
        <v>3</v>
      </c>
      <c r="L559" t="s">
        <v>53</v>
      </c>
      <c r="M559">
        <v>1</v>
      </c>
      <c r="N559" t="s">
        <v>51</v>
      </c>
      <c r="O559">
        <v>5093</v>
      </c>
      <c r="P559">
        <v>4761</v>
      </c>
      <c r="Q559">
        <v>2</v>
      </c>
      <c r="R559" t="s">
        <v>41</v>
      </c>
      <c r="S559" t="s">
        <v>42</v>
      </c>
      <c r="T559">
        <v>11</v>
      </c>
      <c r="U559">
        <v>3</v>
      </c>
      <c r="V559">
        <v>1</v>
      </c>
      <c r="W559">
        <v>80</v>
      </c>
      <c r="X559">
        <v>1</v>
      </c>
      <c r="Y559">
        <v>16</v>
      </c>
      <c r="Z559">
        <v>2</v>
      </c>
      <c r="AA559">
        <v>4</v>
      </c>
      <c r="AB559">
        <v>0</v>
      </c>
      <c r="AC559">
        <v>0</v>
      </c>
      <c r="AD559">
        <v>0</v>
      </c>
    </row>
    <row r="560" spans="1:30" x14ac:dyDescent="0.3">
      <c r="A560">
        <v>32</v>
      </c>
      <c r="B560" t="s">
        <v>43</v>
      </c>
      <c r="C560">
        <v>430</v>
      </c>
      <c r="D560">
        <v>24</v>
      </c>
      <c r="E560">
        <v>4</v>
      </c>
      <c r="F560" t="s">
        <v>37</v>
      </c>
      <c r="G560">
        <v>1</v>
      </c>
      <c r="H560">
        <v>1</v>
      </c>
      <c r="I560" t="s">
        <v>45</v>
      </c>
      <c r="J560">
        <v>80</v>
      </c>
      <c r="K560">
        <v>3</v>
      </c>
      <c r="L560" t="s">
        <v>49</v>
      </c>
      <c r="M560">
        <v>4</v>
      </c>
      <c r="N560" t="s">
        <v>47</v>
      </c>
      <c r="O560">
        <v>5309</v>
      </c>
      <c r="P560">
        <v>21146</v>
      </c>
      <c r="Q560">
        <v>1</v>
      </c>
      <c r="R560" t="s">
        <v>41</v>
      </c>
      <c r="S560" t="s">
        <v>42</v>
      </c>
      <c r="T560">
        <v>15</v>
      </c>
      <c r="U560">
        <v>3</v>
      </c>
      <c r="V560">
        <v>4</v>
      </c>
      <c r="W560">
        <v>80</v>
      </c>
      <c r="X560">
        <v>2</v>
      </c>
      <c r="Y560">
        <v>10</v>
      </c>
      <c r="Z560">
        <v>2</v>
      </c>
      <c r="AA560">
        <v>3</v>
      </c>
      <c r="AB560">
        <v>8</v>
      </c>
      <c r="AC560">
        <v>4</v>
      </c>
      <c r="AD560">
        <v>7</v>
      </c>
    </row>
    <row r="561" spans="1:30" x14ac:dyDescent="0.3">
      <c r="A561">
        <v>38</v>
      </c>
      <c r="B561" t="s">
        <v>35</v>
      </c>
      <c r="C561">
        <v>268</v>
      </c>
      <c r="D561">
        <v>2</v>
      </c>
      <c r="E561">
        <v>5</v>
      </c>
      <c r="F561" t="s">
        <v>50</v>
      </c>
      <c r="G561">
        <v>1</v>
      </c>
      <c r="H561">
        <v>4</v>
      </c>
      <c r="I561" t="s">
        <v>45</v>
      </c>
      <c r="J561">
        <v>92</v>
      </c>
      <c r="K561">
        <v>3</v>
      </c>
      <c r="L561" t="s">
        <v>46</v>
      </c>
      <c r="M561">
        <v>3</v>
      </c>
      <c r="N561" t="s">
        <v>47</v>
      </c>
      <c r="O561">
        <v>3057</v>
      </c>
      <c r="P561">
        <v>20471</v>
      </c>
      <c r="Q561">
        <v>6</v>
      </c>
      <c r="R561" t="s">
        <v>41</v>
      </c>
      <c r="S561" t="s">
        <v>34</v>
      </c>
      <c r="T561">
        <v>13</v>
      </c>
      <c r="U561">
        <v>3</v>
      </c>
      <c r="V561">
        <v>2</v>
      </c>
      <c r="W561">
        <v>80</v>
      </c>
      <c r="X561">
        <v>1</v>
      </c>
      <c r="Y561">
        <v>6</v>
      </c>
      <c r="Z561">
        <v>0</v>
      </c>
      <c r="AA561">
        <v>1</v>
      </c>
      <c r="AB561">
        <v>0</v>
      </c>
      <c r="AC561">
        <v>0</v>
      </c>
      <c r="AD561">
        <v>1</v>
      </c>
    </row>
    <row r="562" spans="1:30" x14ac:dyDescent="0.3">
      <c r="A562">
        <v>34</v>
      </c>
      <c r="B562" t="s">
        <v>35</v>
      </c>
      <c r="C562">
        <v>167</v>
      </c>
      <c r="D562">
        <v>8</v>
      </c>
      <c r="E562">
        <v>5</v>
      </c>
      <c r="F562" t="s">
        <v>37</v>
      </c>
      <c r="G562">
        <v>1</v>
      </c>
      <c r="H562">
        <v>2</v>
      </c>
      <c r="I562" t="s">
        <v>38</v>
      </c>
      <c r="J562">
        <v>32</v>
      </c>
      <c r="K562">
        <v>3</v>
      </c>
      <c r="L562" t="s">
        <v>52</v>
      </c>
      <c r="M562">
        <v>1</v>
      </c>
      <c r="N562" t="s">
        <v>51</v>
      </c>
      <c r="O562">
        <v>5121</v>
      </c>
      <c r="P562">
        <v>4187</v>
      </c>
      <c r="Q562">
        <v>3</v>
      </c>
      <c r="R562" t="s">
        <v>41</v>
      </c>
      <c r="S562" t="s">
        <v>42</v>
      </c>
      <c r="T562">
        <v>14</v>
      </c>
      <c r="U562">
        <v>3</v>
      </c>
      <c r="V562">
        <v>3</v>
      </c>
      <c r="W562">
        <v>80</v>
      </c>
      <c r="X562">
        <v>1</v>
      </c>
      <c r="Y562">
        <v>7</v>
      </c>
      <c r="Z562">
        <v>3</v>
      </c>
      <c r="AA562">
        <v>3</v>
      </c>
      <c r="AB562">
        <v>0</v>
      </c>
      <c r="AC562">
        <v>0</v>
      </c>
      <c r="AD562">
        <v>0</v>
      </c>
    </row>
    <row r="563" spans="1:30" x14ac:dyDescent="0.3">
      <c r="A563">
        <v>52</v>
      </c>
      <c r="B563" t="s">
        <v>35</v>
      </c>
      <c r="C563">
        <v>621</v>
      </c>
      <c r="D563">
        <v>3</v>
      </c>
      <c r="E563">
        <v>4</v>
      </c>
      <c r="F563" t="s">
        <v>58</v>
      </c>
      <c r="G563">
        <v>1</v>
      </c>
      <c r="H563">
        <v>3</v>
      </c>
      <c r="I563" t="s">
        <v>45</v>
      </c>
      <c r="J563">
        <v>31</v>
      </c>
      <c r="K563">
        <v>2</v>
      </c>
      <c r="L563" t="s">
        <v>55</v>
      </c>
      <c r="M563">
        <v>1</v>
      </c>
      <c r="N563" t="s">
        <v>47</v>
      </c>
      <c r="O563">
        <v>16856</v>
      </c>
      <c r="P563">
        <v>10084</v>
      </c>
      <c r="Q563">
        <v>1</v>
      </c>
      <c r="R563" t="s">
        <v>41</v>
      </c>
      <c r="S563" t="s">
        <v>42</v>
      </c>
      <c r="T563">
        <v>11</v>
      </c>
      <c r="U563">
        <v>3</v>
      </c>
      <c r="V563">
        <v>1</v>
      </c>
      <c r="W563">
        <v>80</v>
      </c>
      <c r="X563">
        <v>0</v>
      </c>
      <c r="Y563">
        <v>34</v>
      </c>
      <c r="Z563">
        <v>3</v>
      </c>
      <c r="AA563">
        <v>4</v>
      </c>
      <c r="AB563">
        <v>6</v>
      </c>
      <c r="AC563">
        <v>1</v>
      </c>
      <c r="AD563">
        <v>16</v>
      </c>
    </row>
    <row r="564" spans="1:30" x14ac:dyDescent="0.3">
      <c r="A564">
        <v>33</v>
      </c>
      <c r="B564" t="s">
        <v>35</v>
      </c>
      <c r="C564">
        <v>527</v>
      </c>
      <c r="D564">
        <v>1</v>
      </c>
      <c r="E564">
        <v>4</v>
      </c>
      <c r="F564" t="s">
        <v>48</v>
      </c>
      <c r="G564">
        <v>1</v>
      </c>
      <c r="H564">
        <v>4</v>
      </c>
      <c r="I564" t="s">
        <v>45</v>
      </c>
      <c r="J564">
        <v>63</v>
      </c>
      <c r="K564">
        <v>3</v>
      </c>
      <c r="L564" t="s">
        <v>46</v>
      </c>
      <c r="M564">
        <v>4</v>
      </c>
      <c r="N564" t="s">
        <v>40</v>
      </c>
      <c r="O564">
        <v>2686</v>
      </c>
      <c r="P564">
        <v>5207</v>
      </c>
      <c r="Q564">
        <v>1</v>
      </c>
      <c r="R564" t="s">
        <v>41</v>
      </c>
      <c r="S564" t="s">
        <v>34</v>
      </c>
      <c r="T564">
        <v>13</v>
      </c>
      <c r="U564">
        <v>3</v>
      </c>
      <c r="V564">
        <v>3</v>
      </c>
      <c r="W564">
        <v>80</v>
      </c>
      <c r="X564">
        <v>0</v>
      </c>
      <c r="Y564">
        <v>10</v>
      </c>
      <c r="Z564">
        <v>2</v>
      </c>
      <c r="AA564">
        <v>2</v>
      </c>
      <c r="AB564">
        <v>9</v>
      </c>
      <c r="AC564">
        <v>7</v>
      </c>
      <c r="AD564">
        <v>8</v>
      </c>
    </row>
    <row r="565" spans="1:30" x14ac:dyDescent="0.3">
      <c r="A565">
        <v>25</v>
      </c>
      <c r="B565" t="s">
        <v>35</v>
      </c>
      <c r="C565">
        <v>883</v>
      </c>
      <c r="D565">
        <v>26</v>
      </c>
      <c r="E565">
        <v>1</v>
      </c>
      <c r="F565" t="s">
        <v>50</v>
      </c>
      <c r="G565">
        <v>1</v>
      </c>
      <c r="H565">
        <v>3</v>
      </c>
      <c r="I565" t="s">
        <v>38</v>
      </c>
      <c r="J565">
        <v>32</v>
      </c>
      <c r="K565">
        <v>3</v>
      </c>
      <c r="L565" t="s">
        <v>39</v>
      </c>
      <c r="M565">
        <v>4</v>
      </c>
      <c r="N565" t="s">
        <v>40</v>
      </c>
      <c r="O565">
        <v>6180</v>
      </c>
      <c r="P565">
        <v>22807</v>
      </c>
      <c r="Q565">
        <v>1</v>
      </c>
      <c r="R565" t="s">
        <v>41</v>
      </c>
      <c r="S565" t="s">
        <v>42</v>
      </c>
      <c r="T565">
        <v>23</v>
      </c>
      <c r="U565">
        <v>4</v>
      </c>
      <c r="V565">
        <v>2</v>
      </c>
      <c r="W565">
        <v>80</v>
      </c>
      <c r="X565">
        <v>0</v>
      </c>
      <c r="Y565">
        <v>6</v>
      </c>
      <c r="Z565">
        <v>5</v>
      </c>
      <c r="AA565">
        <v>2</v>
      </c>
      <c r="AB565">
        <v>5</v>
      </c>
      <c r="AC565">
        <v>1</v>
      </c>
      <c r="AD565">
        <v>4</v>
      </c>
    </row>
    <row r="566" spans="1:30" x14ac:dyDescent="0.3">
      <c r="A566">
        <v>45</v>
      </c>
      <c r="B566" t="s">
        <v>35</v>
      </c>
      <c r="C566">
        <v>954</v>
      </c>
      <c r="D566">
        <v>2</v>
      </c>
      <c r="E566">
        <v>2</v>
      </c>
      <c r="F566" t="s">
        <v>59</v>
      </c>
      <c r="G566">
        <v>1</v>
      </c>
      <c r="H566">
        <v>2</v>
      </c>
      <c r="I566" t="s">
        <v>45</v>
      </c>
      <c r="J566">
        <v>46</v>
      </c>
      <c r="K566">
        <v>1</v>
      </c>
      <c r="L566" t="s">
        <v>56</v>
      </c>
      <c r="M566">
        <v>3</v>
      </c>
      <c r="N566" t="s">
        <v>40</v>
      </c>
      <c r="O566">
        <v>6632</v>
      </c>
      <c r="P566">
        <v>12388</v>
      </c>
      <c r="Q566">
        <v>0</v>
      </c>
      <c r="R566" t="s">
        <v>41</v>
      </c>
      <c r="S566" t="s">
        <v>42</v>
      </c>
      <c r="T566">
        <v>13</v>
      </c>
      <c r="U566">
        <v>3</v>
      </c>
      <c r="V566">
        <v>1</v>
      </c>
      <c r="W566">
        <v>80</v>
      </c>
      <c r="X566">
        <v>0</v>
      </c>
      <c r="Y566">
        <v>9</v>
      </c>
      <c r="Z566">
        <v>3</v>
      </c>
      <c r="AA566">
        <v>3</v>
      </c>
      <c r="AB566">
        <v>7</v>
      </c>
      <c r="AC566">
        <v>3</v>
      </c>
      <c r="AD566">
        <v>1</v>
      </c>
    </row>
    <row r="567" spans="1:30" x14ac:dyDescent="0.3">
      <c r="A567">
        <v>23</v>
      </c>
      <c r="B567" t="s">
        <v>35</v>
      </c>
      <c r="C567">
        <v>310</v>
      </c>
      <c r="D567">
        <v>10</v>
      </c>
      <c r="E567">
        <v>1</v>
      </c>
      <c r="F567" t="s">
        <v>50</v>
      </c>
      <c r="G567">
        <v>1</v>
      </c>
      <c r="H567">
        <v>1</v>
      </c>
      <c r="I567" t="s">
        <v>45</v>
      </c>
      <c r="J567">
        <v>79</v>
      </c>
      <c r="K567">
        <v>4</v>
      </c>
      <c r="L567" t="s">
        <v>46</v>
      </c>
      <c r="M567">
        <v>3</v>
      </c>
      <c r="N567" t="s">
        <v>40</v>
      </c>
      <c r="O567">
        <v>3505</v>
      </c>
      <c r="P567">
        <v>19630</v>
      </c>
      <c r="Q567">
        <v>1</v>
      </c>
      <c r="R567" t="s">
        <v>41</v>
      </c>
      <c r="S567" t="s">
        <v>42</v>
      </c>
      <c r="T567">
        <v>18</v>
      </c>
      <c r="U567">
        <v>3</v>
      </c>
      <c r="V567">
        <v>4</v>
      </c>
      <c r="W567">
        <v>80</v>
      </c>
      <c r="X567">
        <v>0</v>
      </c>
      <c r="Y567">
        <v>2</v>
      </c>
      <c r="Z567">
        <v>3</v>
      </c>
      <c r="AA567">
        <v>3</v>
      </c>
      <c r="AB567">
        <v>2</v>
      </c>
      <c r="AC567">
        <v>0</v>
      </c>
      <c r="AD567">
        <v>2</v>
      </c>
    </row>
    <row r="568" spans="1:30" x14ac:dyDescent="0.3">
      <c r="A568">
        <v>47</v>
      </c>
      <c r="B568" t="s">
        <v>43</v>
      </c>
      <c r="C568">
        <v>719</v>
      </c>
      <c r="D568">
        <v>27</v>
      </c>
      <c r="E568">
        <v>2</v>
      </c>
      <c r="F568" t="s">
        <v>37</v>
      </c>
      <c r="G568">
        <v>1</v>
      </c>
      <c r="H568">
        <v>2</v>
      </c>
      <c r="I568" t="s">
        <v>38</v>
      </c>
      <c r="J568">
        <v>77</v>
      </c>
      <c r="K568">
        <v>4</v>
      </c>
      <c r="L568" t="s">
        <v>39</v>
      </c>
      <c r="M568">
        <v>3</v>
      </c>
      <c r="N568" t="s">
        <v>40</v>
      </c>
      <c r="O568">
        <v>6397</v>
      </c>
      <c r="P568">
        <v>10339</v>
      </c>
      <c r="Q568">
        <v>4</v>
      </c>
      <c r="R568" t="s">
        <v>41</v>
      </c>
      <c r="S568" t="s">
        <v>34</v>
      </c>
      <c r="T568">
        <v>12</v>
      </c>
      <c r="U568">
        <v>3</v>
      </c>
      <c r="V568">
        <v>4</v>
      </c>
      <c r="W568">
        <v>80</v>
      </c>
      <c r="X568">
        <v>0</v>
      </c>
      <c r="Y568">
        <v>8</v>
      </c>
      <c r="Z568">
        <v>2</v>
      </c>
      <c r="AA568">
        <v>3</v>
      </c>
      <c r="AB568">
        <v>4</v>
      </c>
      <c r="AC568">
        <v>1</v>
      </c>
      <c r="AD568">
        <v>3</v>
      </c>
    </row>
    <row r="569" spans="1:30" x14ac:dyDescent="0.3">
      <c r="A569">
        <v>34</v>
      </c>
      <c r="B569" t="s">
        <v>35</v>
      </c>
      <c r="C569">
        <v>304</v>
      </c>
      <c r="D569">
        <v>2</v>
      </c>
      <c r="E569">
        <v>3</v>
      </c>
      <c r="F569" t="s">
        <v>48</v>
      </c>
      <c r="G569">
        <v>1</v>
      </c>
      <c r="H569">
        <v>4</v>
      </c>
      <c r="I569" t="s">
        <v>45</v>
      </c>
      <c r="J569">
        <v>60</v>
      </c>
      <c r="K569">
        <v>3</v>
      </c>
      <c r="L569" t="s">
        <v>39</v>
      </c>
      <c r="M569">
        <v>4</v>
      </c>
      <c r="N569" t="s">
        <v>40</v>
      </c>
      <c r="O569">
        <v>6274</v>
      </c>
      <c r="P569">
        <v>18686</v>
      </c>
      <c r="Q569">
        <v>1</v>
      </c>
      <c r="R569" t="s">
        <v>41</v>
      </c>
      <c r="S569" t="s">
        <v>42</v>
      </c>
      <c r="T569">
        <v>22</v>
      </c>
      <c r="U569">
        <v>4</v>
      </c>
      <c r="V569">
        <v>3</v>
      </c>
      <c r="W569">
        <v>80</v>
      </c>
      <c r="X569">
        <v>0</v>
      </c>
      <c r="Y569">
        <v>6</v>
      </c>
      <c r="Z569">
        <v>5</v>
      </c>
      <c r="AA569">
        <v>3</v>
      </c>
      <c r="AB569">
        <v>5</v>
      </c>
      <c r="AC569">
        <v>1</v>
      </c>
      <c r="AD569">
        <v>4</v>
      </c>
    </row>
    <row r="570" spans="1:30" x14ac:dyDescent="0.3">
      <c r="A570">
        <v>55</v>
      </c>
      <c r="B570" t="s">
        <v>35</v>
      </c>
      <c r="C570">
        <v>725</v>
      </c>
      <c r="D570">
        <v>2</v>
      </c>
      <c r="E570">
        <v>3</v>
      </c>
      <c r="F570" t="s">
        <v>50</v>
      </c>
      <c r="G570">
        <v>1</v>
      </c>
      <c r="H570">
        <v>4</v>
      </c>
      <c r="I570" t="s">
        <v>45</v>
      </c>
      <c r="J570">
        <v>78</v>
      </c>
      <c r="K570">
        <v>3</v>
      </c>
      <c r="L570" t="s">
        <v>55</v>
      </c>
      <c r="M570">
        <v>1</v>
      </c>
      <c r="N570" t="s">
        <v>47</v>
      </c>
      <c r="O570">
        <v>19859</v>
      </c>
      <c r="P570">
        <v>21199</v>
      </c>
      <c r="Q570">
        <v>5</v>
      </c>
      <c r="R570" t="s">
        <v>41</v>
      </c>
      <c r="S570" t="s">
        <v>34</v>
      </c>
      <c r="T570">
        <v>13</v>
      </c>
      <c r="U570">
        <v>3</v>
      </c>
      <c r="V570">
        <v>4</v>
      </c>
      <c r="W570">
        <v>80</v>
      </c>
      <c r="X570">
        <v>1</v>
      </c>
      <c r="Y570">
        <v>24</v>
      </c>
      <c r="Z570">
        <v>2</v>
      </c>
      <c r="AA570">
        <v>3</v>
      </c>
      <c r="AB570">
        <v>2</v>
      </c>
      <c r="AC570">
        <v>1</v>
      </c>
      <c r="AD570">
        <v>4</v>
      </c>
    </row>
    <row r="571" spans="1:30" x14ac:dyDescent="0.3">
      <c r="A571">
        <v>36</v>
      </c>
      <c r="B571" t="s">
        <v>54</v>
      </c>
      <c r="C571">
        <v>1434</v>
      </c>
      <c r="D571">
        <v>8</v>
      </c>
      <c r="E571">
        <v>4</v>
      </c>
      <c r="F571" t="s">
        <v>37</v>
      </c>
      <c r="G571">
        <v>1</v>
      </c>
      <c r="H571">
        <v>1</v>
      </c>
      <c r="I571" t="s">
        <v>45</v>
      </c>
      <c r="J571">
        <v>76</v>
      </c>
      <c r="K571">
        <v>2</v>
      </c>
      <c r="L571" t="s">
        <v>39</v>
      </c>
      <c r="M571">
        <v>1</v>
      </c>
      <c r="N571" t="s">
        <v>40</v>
      </c>
      <c r="O571">
        <v>7587</v>
      </c>
      <c r="P571">
        <v>14229</v>
      </c>
      <c r="Q571">
        <v>1</v>
      </c>
      <c r="R571" t="s">
        <v>41</v>
      </c>
      <c r="S571" t="s">
        <v>42</v>
      </c>
      <c r="T571">
        <v>15</v>
      </c>
      <c r="U571">
        <v>3</v>
      </c>
      <c r="V571">
        <v>2</v>
      </c>
      <c r="W571">
        <v>80</v>
      </c>
      <c r="X571">
        <v>0</v>
      </c>
      <c r="Y571">
        <v>10</v>
      </c>
      <c r="Z571">
        <v>1</v>
      </c>
      <c r="AA571">
        <v>3</v>
      </c>
      <c r="AB571">
        <v>7</v>
      </c>
      <c r="AC571">
        <v>0</v>
      </c>
      <c r="AD571">
        <v>9</v>
      </c>
    </row>
    <row r="572" spans="1:30" x14ac:dyDescent="0.3">
      <c r="A572">
        <v>52</v>
      </c>
      <c r="B572" t="s">
        <v>54</v>
      </c>
      <c r="C572">
        <v>715</v>
      </c>
      <c r="D572">
        <v>19</v>
      </c>
      <c r="E572">
        <v>4</v>
      </c>
      <c r="F572" t="s">
        <v>50</v>
      </c>
      <c r="G572">
        <v>1</v>
      </c>
      <c r="H572">
        <v>4</v>
      </c>
      <c r="I572" t="s">
        <v>45</v>
      </c>
      <c r="J572">
        <v>41</v>
      </c>
      <c r="K572">
        <v>3</v>
      </c>
      <c r="L572" t="s">
        <v>46</v>
      </c>
      <c r="M572">
        <v>4</v>
      </c>
      <c r="N572" t="s">
        <v>47</v>
      </c>
      <c r="O572">
        <v>4258</v>
      </c>
      <c r="P572">
        <v>26589</v>
      </c>
      <c r="Q572">
        <v>0</v>
      </c>
      <c r="R572" t="s">
        <v>41</v>
      </c>
      <c r="S572" t="s">
        <v>42</v>
      </c>
      <c r="T572">
        <v>18</v>
      </c>
      <c r="U572">
        <v>3</v>
      </c>
      <c r="V572">
        <v>1</v>
      </c>
      <c r="W572">
        <v>80</v>
      </c>
      <c r="X572">
        <v>1</v>
      </c>
      <c r="Y572">
        <v>5</v>
      </c>
      <c r="Z572">
        <v>3</v>
      </c>
      <c r="AA572">
        <v>3</v>
      </c>
      <c r="AB572">
        <v>3</v>
      </c>
      <c r="AC572">
        <v>1</v>
      </c>
      <c r="AD572">
        <v>2</v>
      </c>
    </row>
    <row r="573" spans="1:30" x14ac:dyDescent="0.3">
      <c r="A573">
        <v>26</v>
      </c>
      <c r="B573" t="s">
        <v>43</v>
      </c>
      <c r="C573">
        <v>575</v>
      </c>
      <c r="D573">
        <v>1</v>
      </c>
      <c r="E573">
        <v>2</v>
      </c>
      <c r="F573" t="s">
        <v>37</v>
      </c>
      <c r="G573">
        <v>1</v>
      </c>
      <c r="H573">
        <v>1</v>
      </c>
      <c r="I573" t="s">
        <v>38</v>
      </c>
      <c r="J573">
        <v>71</v>
      </c>
      <c r="K573">
        <v>1</v>
      </c>
      <c r="L573" t="s">
        <v>49</v>
      </c>
      <c r="M573">
        <v>4</v>
      </c>
      <c r="N573" t="s">
        <v>51</v>
      </c>
      <c r="O573">
        <v>4364</v>
      </c>
      <c r="P573">
        <v>5288</v>
      </c>
      <c r="Q573">
        <v>3</v>
      </c>
      <c r="R573" t="s">
        <v>41</v>
      </c>
      <c r="S573" t="s">
        <v>42</v>
      </c>
      <c r="T573">
        <v>14</v>
      </c>
      <c r="U573">
        <v>3</v>
      </c>
      <c r="V573">
        <v>1</v>
      </c>
      <c r="W573">
        <v>80</v>
      </c>
      <c r="X573">
        <v>1</v>
      </c>
      <c r="Y573">
        <v>5</v>
      </c>
      <c r="Z573">
        <v>2</v>
      </c>
      <c r="AA573">
        <v>3</v>
      </c>
      <c r="AB573">
        <v>2</v>
      </c>
      <c r="AC573">
        <v>2</v>
      </c>
      <c r="AD573">
        <v>0</v>
      </c>
    </row>
    <row r="574" spans="1:30" x14ac:dyDescent="0.3">
      <c r="A574">
        <v>29</v>
      </c>
      <c r="B574" t="s">
        <v>35</v>
      </c>
      <c r="C574">
        <v>657</v>
      </c>
      <c r="D574">
        <v>27</v>
      </c>
      <c r="E574">
        <v>3</v>
      </c>
      <c r="F574" t="s">
        <v>50</v>
      </c>
      <c r="G574">
        <v>1</v>
      </c>
      <c r="H574">
        <v>2</v>
      </c>
      <c r="I574" t="s">
        <v>38</v>
      </c>
      <c r="J574">
        <v>66</v>
      </c>
      <c r="K574">
        <v>3</v>
      </c>
      <c r="L574" t="s">
        <v>53</v>
      </c>
      <c r="M574">
        <v>3</v>
      </c>
      <c r="N574" t="s">
        <v>47</v>
      </c>
      <c r="O574">
        <v>4335</v>
      </c>
      <c r="P574">
        <v>25549</v>
      </c>
      <c r="Q574">
        <v>4</v>
      </c>
      <c r="R574" t="s">
        <v>41</v>
      </c>
      <c r="S574" t="s">
        <v>42</v>
      </c>
      <c r="T574">
        <v>12</v>
      </c>
      <c r="U574">
        <v>3</v>
      </c>
      <c r="V574">
        <v>1</v>
      </c>
      <c r="W574">
        <v>80</v>
      </c>
      <c r="X574">
        <v>1</v>
      </c>
      <c r="Y574">
        <v>11</v>
      </c>
      <c r="Z574">
        <v>3</v>
      </c>
      <c r="AA574">
        <v>2</v>
      </c>
      <c r="AB574">
        <v>7</v>
      </c>
      <c r="AC574">
        <v>1</v>
      </c>
      <c r="AD574">
        <v>1</v>
      </c>
    </row>
    <row r="575" spans="1:30" x14ac:dyDescent="0.3">
      <c r="A575">
        <v>26</v>
      </c>
      <c r="B575" t="s">
        <v>35</v>
      </c>
      <c r="C575">
        <v>1146</v>
      </c>
      <c r="D575">
        <v>8</v>
      </c>
      <c r="E575">
        <v>3</v>
      </c>
      <c r="F575" t="s">
        <v>59</v>
      </c>
      <c r="G575">
        <v>1</v>
      </c>
      <c r="H575">
        <v>4</v>
      </c>
      <c r="I575" t="s">
        <v>45</v>
      </c>
      <c r="J575">
        <v>38</v>
      </c>
      <c r="K575">
        <v>2</v>
      </c>
      <c r="L575" t="s">
        <v>39</v>
      </c>
      <c r="M575">
        <v>1</v>
      </c>
      <c r="N575" t="s">
        <v>40</v>
      </c>
      <c r="O575">
        <v>5326</v>
      </c>
      <c r="P575">
        <v>3064</v>
      </c>
      <c r="Q575">
        <v>6</v>
      </c>
      <c r="R575" t="s">
        <v>41</v>
      </c>
      <c r="S575" t="s">
        <v>42</v>
      </c>
      <c r="T575">
        <v>17</v>
      </c>
      <c r="U575">
        <v>3</v>
      </c>
      <c r="V575">
        <v>3</v>
      </c>
      <c r="W575">
        <v>80</v>
      </c>
      <c r="X575">
        <v>0</v>
      </c>
      <c r="Y575">
        <v>6</v>
      </c>
      <c r="Z575">
        <v>2</v>
      </c>
      <c r="AA575">
        <v>2</v>
      </c>
      <c r="AB575">
        <v>3</v>
      </c>
      <c r="AC575">
        <v>1</v>
      </c>
      <c r="AD575">
        <v>2</v>
      </c>
    </row>
    <row r="576" spans="1:30" x14ac:dyDescent="0.3">
      <c r="A576">
        <v>34</v>
      </c>
      <c r="B576" t="s">
        <v>35</v>
      </c>
      <c r="C576">
        <v>182</v>
      </c>
      <c r="D576">
        <v>1</v>
      </c>
      <c r="E576">
        <v>4</v>
      </c>
      <c r="F576" t="s">
        <v>37</v>
      </c>
      <c r="G576">
        <v>1</v>
      </c>
      <c r="H576">
        <v>2</v>
      </c>
      <c r="I576" t="s">
        <v>38</v>
      </c>
      <c r="J576">
        <v>72</v>
      </c>
      <c r="K576">
        <v>4</v>
      </c>
      <c r="L576" t="s">
        <v>46</v>
      </c>
      <c r="M576">
        <v>4</v>
      </c>
      <c r="N576" t="s">
        <v>40</v>
      </c>
      <c r="O576">
        <v>3280</v>
      </c>
      <c r="P576">
        <v>13551</v>
      </c>
      <c r="Q576">
        <v>2</v>
      </c>
      <c r="R576" t="s">
        <v>41</v>
      </c>
      <c r="S576" t="s">
        <v>42</v>
      </c>
      <c r="T576">
        <v>16</v>
      </c>
      <c r="U576">
        <v>3</v>
      </c>
      <c r="V576">
        <v>3</v>
      </c>
      <c r="W576">
        <v>80</v>
      </c>
      <c r="X576">
        <v>0</v>
      </c>
      <c r="Y576">
        <v>10</v>
      </c>
      <c r="Z576">
        <v>2</v>
      </c>
      <c r="AA576">
        <v>3</v>
      </c>
      <c r="AB576">
        <v>2</v>
      </c>
      <c r="AC576">
        <v>1</v>
      </c>
      <c r="AD576">
        <v>3</v>
      </c>
    </row>
    <row r="577" spans="1:30" x14ac:dyDescent="0.3">
      <c r="A577">
        <v>54</v>
      </c>
      <c r="B577" t="s">
        <v>35</v>
      </c>
      <c r="C577">
        <v>376</v>
      </c>
      <c r="D577">
        <v>19</v>
      </c>
      <c r="E577">
        <v>4</v>
      </c>
      <c r="F577" t="s">
        <v>50</v>
      </c>
      <c r="G577">
        <v>1</v>
      </c>
      <c r="H577">
        <v>4</v>
      </c>
      <c r="I577" t="s">
        <v>38</v>
      </c>
      <c r="J577">
        <v>95</v>
      </c>
      <c r="K577">
        <v>3</v>
      </c>
      <c r="L577" t="s">
        <v>52</v>
      </c>
      <c r="M577">
        <v>1</v>
      </c>
      <c r="N577" t="s">
        <v>51</v>
      </c>
      <c r="O577">
        <v>5485</v>
      </c>
      <c r="P577">
        <v>22670</v>
      </c>
      <c r="Q577">
        <v>9</v>
      </c>
      <c r="R577" t="s">
        <v>41</v>
      </c>
      <c r="S577" t="s">
        <v>34</v>
      </c>
      <c r="T577">
        <v>11</v>
      </c>
      <c r="U577">
        <v>3</v>
      </c>
      <c r="V577">
        <v>2</v>
      </c>
      <c r="W577">
        <v>80</v>
      </c>
      <c r="X577">
        <v>2</v>
      </c>
      <c r="Y577">
        <v>9</v>
      </c>
      <c r="Z577">
        <v>4</v>
      </c>
      <c r="AA577">
        <v>3</v>
      </c>
      <c r="AB577">
        <v>3</v>
      </c>
      <c r="AC577">
        <v>1</v>
      </c>
      <c r="AD577">
        <v>4</v>
      </c>
    </row>
    <row r="578" spans="1:30" x14ac:dyDescent="0.3">
      <c r="A578">
        <v>27</v>
      </c>
      <c r="B578" t="s">
        <v>43</v>
      </c>
      <c r="C578">
        <v>829</v>
      </c>
      <c r="D578">
        <v>8</v>
      </c>
      <c r="E578">
        <v>1</v>
      </c>
      <c r="F578" t="s">
        <v>58</v>
      </c>
      <c r="G578">
        <v>1</v>
      </c>
      <c r="H578">
        <v>3</v>
      </c>
      <c r="I578" t="s">
        <v>45</v>
      </c>
      <c r="J578">
        <v>84</v>
      </c>
      <c r="K578">
        <v>3</v>
      </c>
      <c r="L578" t="s">
        <v>39</v>
      </c>
      <c r="M578">
        <v>4</v>
      </c>
      <c r="N578" t="s">
        <v>47</v>
      </c>
      <c r="O578">
        <v>4342</v>
      </c>
      <c r="P578">
        <v>24008</v>
      </c>
      <c r="Q578">
        <v>0</v>
      </c>
      <c r="R578" t="s">
        <v>41</v>
      </c>
      <c r="S578" t="s">
        <v>42</v>
      </c>
      <c r="T578">
        <v>19</v>
      </c>
      <c r="U578">
        <v>3</v>
      </c>
      <c r="V578">
        <v>2</v>
      </c>
      <c r="W578">
        <v>80</v>
      </c>
      <c r="X578">
        <v>1</v>
      </c>
      <c r="Y578">
        <v>5</v>
      </c>
      <c r="Z578">
        <v>3</v>
      </c>
      <c r="AA578">
        <v>3</v>
      </c>
      <c r="AB578">
        <v>2</v>
      </c>
      <c r="AC578">
        <v>1</v>
      </c>
      <c r="AD578">
        <v>1</v>
      </c>
    </row>
    <row r="579" spans="1:30" x14ac:dyDescent="0.3">
      <c r="A579">
        <v>37</v>
      </c>
      <c r="B579" t="s">
        <v>35</v>
      </c>
      <c r="C579">
        <v>571</v>
      </c>
      <c r="D579">
        <v>10</v>
      </c>
      <c r="E579">
        <v>1</v>
      </c>
      <c r="F579" t="s">
        <v>37</v>
      </c>
      <c r="G579">
        <v>1</v>
      </c>
      <c r="H579">
        <v>4</v>
      </c>
      <c r="I579" t="s">
        <v>38</v>
      </c>
      <c r="J579">
        <v>82</v>
      </c>
      <c r="K579">
        <v>3</v>
      </c>
      <c r="L579" t="s">
        <v>46</v>
      </c>
      <c r="M579">
        <v>1</v>
      </c>
      <c r="N579" t="s">
        <v>51</v>
      </c>
      <c r="O579">
        <v>2782</v>
      </c>
      <c r="P579">
        <v>19905</v>
      </c>
      <c r="Q579">
        <v>0</v>
      </c>
      <c r="R579" t="s">
        <v>41</v>
      </c>
      <c r="S579" t="s">
        <v>34</v>
      </c>
      <c r="T579">
        <v>13</v>
      </c>
      <c r="U579">
        <v>3</v>
      </c>
      <c r="V579">
        <v>2</v>
      </c>
      <c r="W579">
        <v>80</v>
      </c>
      <c r="X579">
        <v>2</v>
      </c>
      <c r="Y579">
        <v>6</v>
      </c>
      <c r="Z579">
        <v>3</v>
      </c>
      <c r="AA579">
        <v>2</v>
      </c>
      <c r="AB579">
        <v>3</v>
      </c>
      <c r="AC579">
        <v>4</v>
      </c>
      <c r="AD579">
        <v>3</v>
      </c>
    </row>
    <row r="580" spans="1:30" x14ac:dyDescent="0.3">
      <c r="A580">
        <v>38</v>
      </c>
      <c r="B580" t="s">
        <v>43</v>
      </c>
      <c r="C580">
        <v>240</v>
      </c>
      <c r="D580">
        <v>2</v>
      </c>
      <c r="E580">
        <v>4</v>
      </c>
      <c r="F580" t="s">
        <v>37</v>
      </c>
      <c r="G580">
        <v>1</v>
      </c>
      <c r="H580">
        <v>1</v>
      </c>
      <c r="I580" t="s">
        <v>38</v>
      </c>
      <c r="J580">
        <v>75</v>
      </c>
      <c r="K580">
        <v>4</v>
      </c>
      <c r="L580" t="s">
        <v>52</v>
      </c>
      <c r="M580">
        <v>1</v>
      </c>
      <c r="N580" t="s">
        <v>40</v>
      </c>
      <c r="O580">
        <v>5980</v>
      </c>
      <c r="P580">
        <v>26085</v>
      </c>
      <c r="Q580">
        <v>6</v>
      </c>
      <c r="R580" t="s">
        <v>41</v>
      </c>
      <c r="S580" t="s">
        <v>34</v>
      </c>
      <c r="T580">
        <v>12</v>
      </c>
      <c r="U580">
        <v>3</v>
      </c>
      <c r="V580">
        <v>4</v>
      </c>
      <c r="W580">
        <v>80</v>
      </c>
      <c r="X580">
        <v>0</v>
      </c>
      <c r="Y580">
        <v>17</v>
      </c>
      <c r="Z580">
        <v>2</v>
      </c>
      <c r="AA580">
        <v>3</v>
      </c>
      <c r="AB580">
        <v>7</v>
      </c>
      <c r="AC580">
        <v>4</v>
      </c>
      <c r="AD580">
        <v>12</v>
      </c>
    </row>
    <row r="581" spans="1:30" x14ac:dyDescent="0.3">
      <c r="A581">
        <v>34</v>
      </c>
      <c r="B581" t="s">
        <v>35</v>
      </c>
      <c r="C581">
        <v>121</v>
      </c>
      <c r="D581">
        <v>2</v>
      </c>
      <c r="E581">
        <v>4</v>
      </c>
      <c r="F581" t="s">
        <v>50</v>
      </c>
      <c r="G581">
        <v>1</v>
      </c>
      <c r="H581">
        <v>3</v>
      </c>
      <c r="I581" t="s">
        <v>38</v>
      </c>
      <c r="J581">
        <v>86</v>
      </c>
      <c r="K581">
        <v>2</v>
      </c>
      <c r="L581" t="s">
        <v>46</v>
      </c>
      <c r="M581">
        <v>1</v>
      </c>
      <c r="N581" t="s">
        <v>40</v>
      </c>
      <c r="O581">
        <v>4381</v>
      </c>
      <c r="P581">
        <v>7530</v>
      </c>
      <c r="Q581">
        <v>1</v>
      </c>
      <c r="R581" t="s">
        <v>41</v>
      </c>
      <c r="S581" t="s">
        <v>42</v>
      </c>
      <c r="T581">
        <v>11</v>
      </c>
      <c r="U581">
        <v>3</v>
      </c>
      <c r="V581">
        <v>3</v>
      </c>
      <c r="W581">
        <v>80</v>
      </c>
      <c r="X581">
        <v>0</v>
      </c>
      <c r="Y581">
        <v>6</v>
      </c>
      <c r="Z581">
        <v>3</v>
      </c>
      <c r="AA581">
        <v>3</v>
      </c>
      <c r="AB581">
        <v>5</v>
      </c>
      <c r="AC581">
        <v>1</v>
      </c>
      <c r="AD581">
        <v>3</v>
      </c>
    </row>
    <row r="582" spans="1:30" x14ac:dyDescent="0.3">
      <c r="A582">
        <v>35</v>
      </c>
      <c r="B582" t="s">
        <v>35</v>
      </c>
      <c r="C582">
        <v>384</v>
      </c>
      <c r="D582">
        <v>8</v>
      </c>
      <c r="E582">
        <v>4</v>
      </c>
      <c r="F582" t="s">
        <v>37</v>
      </c>
      <c r="G582">
        <v>1</v>
      </c>
      <c r="H582">
        <v>1</v>
      </c>
      <c r="I582" t="s">
        <v>38</v>
      </c>
      <c r="J582">
        <v>72</v>
      </c>
      <c r="K582">
        <v>3</v>
      </c>
      <c r="L582" t="s">
        <v>56</v>
      </c>
      <c r="M582">
        <v>4</v>
      </c>
      <c r="N582" t="s">
        <v>47</v>
      </c>
      <c r="O582">
        <v>2572</v>
      </c>
      <c r="P582">
        <v>20317</v>
      </c>
      <c r="Q582">
        <v>1</v>
      </c>
      <c r="R582" t="s">
        <v>41</v>
      </c>
      <c r="S582" t="s">
        <v>42</v>
      </c>
      <c r="T582">
        <v>16</v>
      </c>
      <c r="U582">
        <v>3</v>
      </c>
      <c r="V582">
        <v>2</v>
      </c>
      <c r="W582">
        <v>80</v>
      </c>
      <c r="X582">
        <v>1</v>
      </c>
      <c r="Y582">
        <v>3</v>
      </c>
      <c r="Z582">
        <v>1</v>
      </c>
      <c r="AA582">
        <v>2</v>
      </c>
      <c r="AB582">
        <v>2</v>
      </c>
      <c r="AC582">
        <v>0</v>
      </c>
      <c r="AD582">
        <v>2</v>
      </c>
    </row>
    <row r="583" spans="1:30" x14ac:dyDescent="0.3">
      <c r="A583">
        <v>30</v>
      </c>
      <c r="B583" t="s">
        <v>35</v>
      </c>
      <c r="C583">
        <v>921</v>
      </c>
      <c r="D583">
        <v>1</v>
      </c>
      <c r="E583">
        <v>3</v>
      </c>
      <c r="F583" t="s">
        <v>37</v>
      </c>
      <c r="G583">
        <v>1</v>
      </c>
      <c r="H583">
        <v>4</v>
      </c>
      <c r="I583" t="s">
        <v>45</v>
      </c>
      <c r="J583">
        <v>38</v>
      </c>
      <c r="K583">
        <v>1</v>
      </c>
      <c r="L583" t="s">
        <v>49</v>
      </c>
      <c r="M583">
        <v>3</v>
      </c>
      <c r="N583" t="s">
        <v>47</v>
      </c>
      <c r="O583">
        <v>3833</v>
      </c>
      <c r="P583">
        <v>24375</v>
      </c>
      <c r="Q583">
        <v>3</v>
      </c>
      <c r="R583" t="s">
        <v>41</v>
      </c>
      <c r="S583" t="s">
        <v>42</v>
      </c>
      <c r="T583">
        <v>21</v>
      </c>
      <c r="U583">
        <v>4</v>
      </c>
      <c r="V583">
        <v>3</v>
      </c>
      <c r="W583">
        <v>80</v>
      </c>
      <c r="X583">
        <v>2</v>
      </c>
      <c r="Y583">
        <v>7</v>
      </c>
      <c r="Z583">
        <v>2</v>
      </c>
      <c r="AA583">
        <v>3</v>
      </c>
      <c r="AB583">
        <v>2</v>
      </c>
      <c r="AC583">
        <v>0</v>
      </c>
      <c r="AD583">
        <v>2</v>
      </c>
    </row>
    <row r="584" spans="1:30" x14ac:dyDescent="0.3">
      <c r="A584">
        <v>40</v>
      </c>
      <c r="B584" t="s">
        <v>43</v>
      </c>
      <c r="C584">
        <v>791</v>
      </c>
      <c r="D584">
        <v>2</v>
      </c>
      <c r="E584">
        <v>2</v>
      </c>
      <c r="F584" t="s">
        <v>50</v>
      </c>
      <c r="G584">
        <v>1</v>
      </c>
      <c r="H584">
        <v>3</v>
      </c>
      <c r="I584" t="s">
        <v>38</v>
      </c>
      <c r="J584">
        <v>38</v>
      </c>
      <c r="K584">
        <v>4</v>
      </c>
      <c r="L584" t="s">
        <v>53</v>
      </c>
      <c r="M584">
        <v>2</v>
      </c>
      <c r="N584" t="s">
        <v>47</v>
      </c>
      <c r="O584">
        <v>4244</v>
      </c>
      <c r="P584">
        <v>9931</v>
      </c>
      <c r="Q584">
        <v>1</v>
      </c>
      <c r="R584" t="s">
        <v>41</v>
      </c>
      <c r="S584" t="s">
        <v>42</v>
      </c>
      <c r="T584">
        <v>24</v>
      </c>
      <c r="U584">
        <v>4</v>
      </c>
      <c r="V584">
        <v>4</v>
      </c>
      <c r="W584">
        <v>80</v>
      </c>
      <c r="X584">
        <v>1</v>
      </c>
      <c r="Y584">
        <v>8</v>
      </c>
      <c r="Z584">
        <v>2</v>
      </c>
      <c r="AA584">
        <v>3</v>
      </c>
      <c r="AB584">
        <v>7</v>
      </c>
      <c r="AC584">
        <v>3</v>
      </c>
      <c r="AD584">
        <v>7</v>
      </c>
    </row>
    <row r="585" spans="1:30" x14ac:dyDescent="0.3">
      <c r="A585">
        <v>34</v>
      </c>
      <c r="B585" t="s">
        <v>35</v>
      </c>
      <c r="C585">
        <v>1111</v>
      </c>
      <c r="D585">
        <v>8</v>
      </c>
      <c r="E585">
        <v>2</v>
      </c>
      <c r="F585" t="s">
        <v>37</v>
      </c>
      <c r="G585">
        <v>1</v>
      </c>
      <c r="H585">
        <v>3</v>
      </c>
      <c r="I585" t="s">
        <v>38</v>
      </c>
      <c r="J585">
        <v>93</v>
      </c>
      <c r="K585">
        <v>3</v>
      </c>
      <c r="L585" t="s">
        <v>39</v>
      </c>
      <c r="M585">
        <v>1</v>
      </c>
      <c r="N585" t="s">
        <v>47</v>
      </c>
      <c r="O585">
        <v>6500</v>
      </c>
      <c r="P585">
        <v>13305</v>
      </c>
      <c r="Q585">
        <v>5</v>
      </c>
      <c r="R585" t="s">
        <v>41</v>
      </c>
      <c r="S585" t="s">
        <v>42</v>
      </c>
      <c r="T585">
        <v>17</v>
      </c>
      <c r="U585">
        <v>3</v>
      </c>
      <c r="V585">
        <v>2</v>
      </c>
      <c r="W585">
        <v>80</v>
      </c>
      <c r="X585">
        <v>1</v>
      </c>
      <c r="Y585">
        <v>6</v>
      </c>
      <c r="Z585">
        <v>1</v>
      </c>
      <c r="AA585">
        <v>3</v>
      </c>
      <c r="AB585">
        <v>2</v>
      </c>
      <c r="AC585">
        <v>1</v>
      </c>
      <c r="AD585">
        <v>2</v>
      </c>
    </row>
    <row r="586" spans="1:30" x14ac:dyDescent="0.3">
      <c r="A586">
        <v>42</v>
      </c>
      <c r="B586" t="s">
        <v>43</v>
      </c>
      <c r="C586">
        <v>570</v>
      </c>
      <c r="D586">
        <v>8</v>
      </c>
      <c r="E586">
        <v>3</v>
      </c>
      <c r="F586" t="s">
        <v>37</v>
      </c>
      <c r="G586">
        <v>1</v>
      </c>
      <c r="H586">
        <v>2</v>
      </c>
      <c r="I586" t="s">
        <v>45</v>
      </c>
      <c r="J586">
        <v>66</v>
      </c>
      <c r="K586">
        <v>3</v>
      </c>
      <c r="L586" t="s">
        <v>55</v>
      </c>
      <c r="M586">
        <v>4</v>
      </c>
      <c r="N586" t="s">
        <v>51</v>
      </c>
      <c r="O586">
        <v>18430</v>
      </c>
      <c r="P586">
        <v>16225</v>
      </c>
      <c r="Q586">
        <v>1</v>
      </c>
      <c r="R586" t="s">
        <v>41</v>
      </c>
      <c r="S586" t="s">
        <v>42</v>
      </c>
      <c r="T586">
        <v>13</v>
      </c>
      <c r="U586">
        <v>3</v>
      </c>
      <c r="V586">
        <v>2</v>
      </c>
      <c r="W586">
        <v>80</v>
      </c>
      <c r="X586">
        <v>1</v>
      </c>
      <c r="Y586">
        <v>24</v>
      </c>
      <c r="Z586">
        <v>4</v>
      </c>
      <c r="AA586">
        <v>2</v>
      </c>
      <c r="AB586">
        <v>7</v>
      </c>
      <c r="AC586">
        <v>14</v>
      </c>
      <c r="AD586">
        <v>9</v>
      </c>
    </row>
    <row r="587" spans="1:30" x14ac:dyDescent="0.3">
      <c r="A587">
        <v>23</v>
      </c>
      <c r="B587" t="s">
        <v>35</v>
      </c>
      <c r="C587">
        <v>1243</v>
      </c>
      <c r="D587">
        <v>6</v>
      </c>
      <c r="E587">
        <v>3</v>
      </c>
      <c r="F587" t="s">
        <v>37</v>
      </c>
      <c r="G587">
        <v>1</v>
      </c>
      <c r="H587">
        <v>3</v>
      </c>
      <c r="I587" t="s">
        <v>45</v>
      </c>
      <c r="J587">
        <v>63</v>
      </c>
      <c r="K587">
        <v>4</v>
      </c>
      <c r="L587" t="s">
        <v>49</v>
      </c>
      <c r="M587">
        <v>1</v>
      </c>
      <c r="N587" t="s">
        <v>47</v>
      </c>
      <c r="O587">
        <v>1601</v>
      </c>
      <c r="P587">
        <v>3445</v>
      </c>
      <c r="Q587">
        <v>1</v>
      </c>
      <c r="R587" t="s">
        <v>41</v>
      </c>
      <c r="S587" t="s">
        <v>34</v>
      </c>
      <c r="T587">
        <v>21</v>
      </c>
      <c r="U587">
        <v>4</v>
      </c>
      <c r="V587">
        <v>3</v>
      </c>
      <c r="W587">
        <v>80</v>
      </c>
      <c r="X587">
        <v>2</v>
      </c>
      <c r="Y587">
        <v>1</v>
      </c>
      <c r="Z587">
        <v>2</v>
      </c>
      <c r="AA587">
        <v>3</v>
      </c>
      <c r="AB587">
        <v>0</v>
      </c>
      <c r="AC587">
        <v>0</v>
      </c>
      <c r="AD587">
        <v>0</v>
      </c>
    </row>
    <row r="588" spans="1:30" x14ac:dyDescent="0.3">
      <c r="A588">
        <v>24</v>
      </c>
      <c r="B588" t="s">
        <v>54</v>
      </c>
      <c r="C588">
        <v>1092</v>
      </c>
      <c r="D588">
        <v>9</v>
      </c>
      <c r="E588">
        <v>3</v>
      </c>
      <c r="F588" t="s">
        <v>37</v>
      </c>
      <c r="G588">
        <v>1</v>
      </c>
      <c r="H588">
        <v>3</v>
      </c>
      <c r="I588" t="s">
        <v>45</v>
      </c>
      <c r="J588">
        <v>60</v>
      </c>
      <c r="K588">
        <v>2</v>
      </c>
      <c r="L588" t="s">
        <v>49</v>
      </c>
      <c r="M588">
        <v>2</v>
      </c>
      <c r="N588" t="s">
        <v>51</v>
      </c>
      <c r="O588">
        <v>2694</v>
      </c>
      <c r="P588">
        <v>26551</v>
      </c>
      <c r="Q588">
        <v>1</v>
      </c>
      <c r="R588" t="s">
        <v>41</v>
      </c>
      <c r="S588" t="s">
        <v>42</v>
      </c>
      <c r="T588">
        <v>11</v>
      </c>
      <c r="U588">
        <v>3</v>
      </c>
      <c r="V588">
        <v>3</v>
      </c>
      <c r="W588">
        <v>80</v>
      </c>
      <c r="X588">
        <v>3</v>
      </c>
      <c r="Y588">
        <v>1</v>
      </c>
      <c r="Z588">
        <v>4</v>
      </c>
      <c r="AA588">
        <v>3</v>
      </c>
      <c r="AB588">
        <v>0</v>
      </c>
      <c r="AC588">
        <v>0</v>
      </c>
      <c r="AD588">
        <v>0</v>
      </c>
    </row>
    <row r="589" spans="1:30" x14ac:dyDescent="0.3">
      <c r="A589">
        <v>52</v>
      </c>
      <c r="B589" t="s">
        <v>35</v>
      </c>
      <c r="C589">
        <v>1325</v>
      </c>
      <c r="D589">
        <v>11</v>
      </c>
      <c r="E589">
        <v>4</v>
      </c>
      <c r="F589" t="s">
        <v>37</v>
      </c>
      <c r="G589">
        <v>1</v>
      </c>
      <c r="H589">
        <v>4</v>
      </c>
      <c r="I589" t="s">
        <v>38</v>
      </c>
      <c r="J589">
        <v>82</v>
      </c>
      <c r="K589">
        <v>3</v>
      </c>
      <c r="L589" t="s">
        <v>49</v>
      </c>
      <c r="M589">
        <v>3</v>
      </c>
      <c r="N589" t="s">
        <v>47</v>
      </c>
      <c r="O589">
        <v>3149</v>
      </c>
      <c r="P589">
        <v>21821</v>
      </c>
      <c r="Q589">
        <v>8</v>
      </c>
      <c r="R589" t="s">
        <v>41</v>
      </c>
      <c r="S589" t="s">
        <v>42</v>
      </c>
      <c r="T589">
        <v>20</v>
      </c>
      <c r="U589">
        <v>4</v>
      </c>
      <c r="V589">
        <v>2</v>
      </c>
      <c r="W589">
        <v>80</v>
      </c>
      <c r="X589">
        <v>1</v>
      </c>
      <c r="Y589">
        <v>9</v>
      </c>
      <c r="Z589">
        <v>3</v>
      </c>
      <c r="AA589">
        <v>3</v>
      </c>
      <c r="AB589">
        <v>2</v>
      </c>
      <c r="AC589">
        <v>1</v>
      </c>
      <c r="AD589">
        <v>4</v>
      </c>
    </row>
    <row r="590" spans="1:30" x14ac:dyDescent="0.3">
      <c r="A590">
        <v>50</v>
      </c>
      <c r="B590" t="s">
        <v>35</v>
      </c>
      <c r="C590">
        <v>691</v>
      </c>
      <c r="D590">
        <v>2</v>
      </c>
      <c r="E590">
        <v>3</v>
      </c>
      <c r="F590" t="s">
        <v>50</v>
      </c>
      <c r="G590">
        <v>1</v>
      </c>
      <c r="H590">
        <v>3</v>
      </c>
      <c r="I590" t="s">
        <v>45</v>
      </c>
      <c r="J590">
        <v>64</v>
      </c>
      <c r="K590">
        <v>3</v>
      </c>
      <c r="L590" t="s">
        <v>57</v>
      </c>
      <c r="M590">
        <v>3</v>
      </c>
      <c r="N590" t="s">
        <v>47</v>
      </c>
      <c r="O590">
        <v>17639</v>
      </c>
      <c r="P590">
        <v>6881</v>
      </c>
      <c r="Q590">
        <v>5</v>
      </c>
      <c r="R590" t="s">
        <v>41</v>
      </c>
      <c r="S590" t="s">
        <v>42</v>
      </c>
      <c r="T590">
        <v>16</v>
      </c>
      <c r="U590">
        <v>3</v>
      </c>
      <c r="V590">
        <v>4</v>
      </c>
      <c r="W590">
        <v>80</v>
      </c>
      <c r="X590">
        <v>0</v>
      </c>
      <c r="Y590">
        <v>30</v>
      </c>
      <c r="Z590">
        <v>3</v>
      </c>
      <c r="AA590">
        <v>3</v>
      </c>
      <c r="AB590">
        <v>3</v>
      </c>
      <c r="AC590">
        <v>0</v>
      </c>
      <c r="AD590">
        <v>3</v>
      </c>
    </row>
    <row r="591" spans="1:30" x14ac:dyDescent="0.3">
      <c r="A591">
        <v>29</v>
      </c>
      <c r="B591" t="s">
        <v>35</v>
      </c>
      <c r="C591">
        <v>805</v>
      </c>
      <c r="D591">
        <v>1</v>
      </c>
      <c r="E591">
        <v>2</v>
      </c>
      <c r="F591" t="s">
        <v>37</v>
      </c>
      <c r="G591">
        <v>1</v>
      </c>
      <c r="H591">
        <v>2</v>
      </c>
      <c r="I591" t="s">
        <v>38</v>
      </c>
      <c r="J591">
        <v>36</v>
      </c>
      <c r="K591">
        <v>2</v>
      </c>
      <c r="L591" t="s">
        <v>49</v>
      </c>
      <c r="M591">
        <v>1</v>
      </c>
      <c r="N591" t="s">
        <v>47</v>
      </c>
      <c r="O591">
        <v>2319</v>
      </c>
      <c r="P591">
        <v>6689</v>
      </c>
      <c r="Q591">
        <v>1</v>
      </c>
      <c r="R591" t="s">
        <v>41</v>
      </c>
      <c r="S591" t="s">
        <v>34</v>
      </c>
      <c r="T591">
        <v>11</v>
      </c>
      <c r="U591">
        <v>3</v>
      </c>
      <c r="V591">
        <v>4</v>
      </c>
      <c r="W591">
        <v>80</v>
      </c>
      <c r="X591">
        <v>1</v>
      </c>
      <c r="Y591">
        <v>1</v>
      </c>
      <c r="Z591">
        <v>1</v>
      </c>
      <c r="AA591">
        <v>3</v>
      </c>
      <c r="AB591">
        <v>0</v>
      </c>
      <c r="AC591">
        <v>0</v>
      </c>
      <c r="AD591">
        <v>0</v>
      </c>
    </row>
    <row r="592" spans="1:30" x14ac:dyDescent="0.3">
      <c r="A592">
        <v>33</v>
      </c>
      <c r="B592" t="s">
        <v>35</v>
      </c>
      <c r="C592">
        <v>213</v>
      </c>
      <c r="D592">
        <v>7</v>
      </c>
      <c r="E592">
        <v>3</v>
      </c>
      <c r="F592" t="s">
        <v>50</v>
      </c>
      <c r="G592">
        <v>1</v>
      </c>
      <c r="H592">
        <v>3</v>
      </c>
      <c r="I592" t="s">
        <v>45</v>
      </c>
      <c r="J592">
        <v>49</v>
      </c>
      <c r="K592">
        <v>3</v>
      </c>
      <c r="L592" t="s">
        <v>57</v>
      </c>
      <c r="M592">
        <v>3</v>
      </c>
      <c r="N592" t="s">
        <v>47</v>
      </c>
      <c r="O592">
        <v>11691</v>
      </c>
      <c r="P592">
        <v>25995</v>
      </c>
      <c r="Q592">
        <v>0</v>
      </c>
      <c r="R592" t="s">
        <v>41</v>
      </c>
      <c r="S592" t="s">
        <v>42</v>
      </c>
      <c r="T592">
        <v>11</v>
      </c>
      <c r="U592">
        <v>3</v>
      </c>
      <c r="V592">
        <v>4</v>
      </c>
      <c r="W592">
        <v>80</v>
      </c>
      <c r="X592">
        <v>0</v>
      </c>
      <c r="Y592">
        <v>14</v>
      </c>
      <c r="Z592">
        <v>3</v>
      </c>
      <c r="AA592">
        <v>4</v>
      </c>
      <c r="AB592">
        <v>9</v>
      </c>
      <c r="AC592">
        <v>3</v>
      </c>
      <c r="AD592">
        <v>7</v>
      </c>
    </row>
    <row r="593" spans="1:30" x14ac:dyDescent="0.3">
      <c r="A593">
        <v>33</v>
      </c>
      <c r="B593" t="s">
        <v>35</v>
      </c>
      <c r="C593">
        <v>118</v>
      </c>
      <c r="D593">
        <v>16</v>
      </c>
      <c r="E593">
        <v>3</v>
      </c>
      <c r="F593" t="s">
        <v>58</v>
      </c>
      <c r="G593">
        <v>1</v>
      </c>
      <c r="H593">
        <v>1</v>
      </c>
      <c r="I593" t="s">
        <v>38</v>
      </c>
      <c r="J593">
        <v>69</v>
      </c>
      <c r="K593">
        <v>3</v>
      </c>
      <c r="L593" t="s">
        <v>39</v>
      </c>
      <c r="M593">
        <v>1</v>
      </c>
      <c r="N593" t="s">
        <v>40</v>
      </c>
      <c r="O593">
        <v>5324</v>
      </c>
      <c r="P593">
        <v>26507</v>
      </c>
      <c r="Q593">
        <v>5</v>
      </c>
      <c r="R593" t="s">
        <v>41</v>
      </c>
      <c r="S593" t="s">
        <v>42</v>
      </c>
      <c r="T593">
        <v>15</v>
      </c>
      <c r="U593">
        <v>3</v>
      </c>
      <c r="V593">
        <v>3</v>
      </c>
      <c r="W593">
        <v>80</v>
      </c>
      <c r="X593">
        <v>0</v>
      </c>
      <c r="Y593">
        <v>6</v>
      </c>
      <c r="Z593">
        <v>3</v>
      </c>
      <c r="AA593">
        <v>3</v>
      </c>
      <c r="AB593">
        <v>2</v>
      </c>
      <c r="AC593">
        <v>0</v>
      </c>
      <c r="AD593">
        <v>2</v>
      </c>
    </row>
    <row r="594" spans="1:30" x14ac:dyDescent="0.3">
      <c r="A594">
        <v>47</v>
      </c>
      <c r="B594" t="s">
        <v>35</v>
      </c>
      <c r="C594">
        <v>202</v>
      </c>
      <c r="D594">
        <v>2</v>
      </c>
      <c r="E594">
        <v>2</v>
      </c>
      <c r="F594" t="s">
        <v>48</v>
      </c>
      <c r="G594">
        <v>1</v>
      </c>
      <c r="H594">
        <v>3</v>
      </c>
      <c r="I594" t="s">
        <v>38</v>
      </c>
      <c r="J594">
        <v>33</v>
      </c>
      <c r="K594">
        <v>3</v>
      </c>
      <c r="L594" t="s">
        <v>55</v>
      </c>
      <c r="M594">
        <v>4</v>
      </c>
      <c r="N594" t="s">
        <v>47</v>
      </c>
      <c r="O594">
        <v>16752</v>
      </c>
      <c r="P594">
        <v>12982</v>
      </c>
      <c r="Q594">
        <v>1</v>
      </c>
      <c r="R594" t="s">
        <v>41</v>
      </c>
      <c r="S594" t="s">
        <v>34</v>
      </c>
      <c r="T594">
        <v>11</v>
      </c>
      <c r="U594">
        <v>3</v>
      </c>
      <c r="V594">
        <v>3</v>
      </c>
      <c r="W594">
        <v>80</v>
      </c>
      <c r="X594">
        <v>1</v>
      </c>
      <c r="Y594">
        <v>26</v>
      </c>
      <c r="Z594">
        <v>3</v>
      </c>
      <c r="AA594">
        <v>2</v>
      </c>
      <c r="AB594">
        <v>14</v>
      </c>
      <c r="AC594">
        <v>3</v>
      </c>
      <c r="AD594">
        <v>0</v>
      </c>
    </row>
    <row r="595" spans="1:30" x14ac:dyDescent="0.3">
      <c r="A595">
        <v>36</v>
      </c>
      <c r="B595" t="s">
        <v>35</v>
      </c>
      <c r="C595">
        <v>676</v>
      </c>
      <c r="D595">
        <v>1</v>
      </c>
      <c r="E595">
        <v>3</v>
      </c>
      <c r="F595" t="s">
        <v>48</v>
      </c>
      <c r="G595">
        <v>1</v>
      </c>
      <c r="H595">
        <v>3</v>
      </c>
      <c r="I595" t="s">
        <v>38</v>
      </c>
      <c r="J595">
        <v>35</v>
      </c>
      <c r="K595">
        <v>3</v>
      </c>
      <c r="L595" t="s">
        <v>52</v>
      </c>
      <c r="M595">
        <v>2</v>
      </c>
      <c r="N595" t="s">
        <v>47</v>
      </c>
      <c r="O595">
        <v>5228</v>
      </c>
      <c r="P595">
        <v>23361</v>
      </c>
      <c r="Q595">
        <v>0</v>
      </c>
      <c r="R595" t="s">
        <v>41</v>
      </c>
      <c r="S595" t="s">
        <v>42</v>
      </c>
      <c r="T595">
        <v>15</v>
      </c>
      <c r="U595">
        <v>3</v>
      </c>
      <c r="V595">
        <v>1</v>
      </c>
      <c r="W595">
        <v>80</v>
      </c>
      <c r="X595">
        <v>1</v>
      </c>
      <c r="Y595">
        <v>10</v>
      </c>
      <c r="Z595">
        <v>2</v>
      </c>
      <c r="AA595">
        <v>3</v>
      </c>
      <c r="AB595">
        <v>7</v>
      </c>
      <c r="AC595">
        <v>0</v>
      </c>
      <c r="AD595">
        <v>5</v>
      </c>
    </row>
    <row r="596" spans="1:30" x14ac:dyDescent="0.3">
      <c r="A596">
        <v>29</v>
      </c>
      <c r="B596" t="s">
        <v>35</v>
      </c>
      <c r="C596">
        <v>1252</v>
      </c>
      <c r="D596">
        <v>23</v>
      </c>
      <c r="E596">
        <v>2</v>
      </c>
      <c r="F596" t="s">
        <v>37</v>
      </c>
      <c r="G596">
        <v>1</v>
      </c>
      <c r="H596">
        <v>3</v>
      </c>
      <c r="I596" t="s">
        <v>45</v>
      </c>
      <c r="J596">
        <v>81</v>
      </c>
      <c r="K596">
        <v>4</v>
      </c>
      <c r="L596" t="s">
        <v>46</v>
      </c>
      <c r="M596">
        <v>3</v>
      </c>
      <c r="N596" t="s">
        <v>47</v>
      </c>
      <c r="O596">
        <v>2700</v>
      </c>
      <c r="P596">
        <v>23779</v>
      </c>
      <c r="Q596">
        <v>1</v>
      </c>
      <c r="R596" t="s">
        <v>41</v>
      </c>
      <c r="S596" t="s">
        <v>42</v>
      </c>
      <c r="T596">
        <v>24</v>
      </c>
      <c r="U596">
        <v>4</v>
      </c>
      <c r="V596">
        <v>3</v>
      </c>
      <c r="W596">
        <v>80</v>
      </c>
      <c r="X596">
        <v>1</v>
      </c>
      <c r="Y596">
        <v>10</v>
      </c>
      <c r="Z596">
        <v>3</v>
      </c>
      <c r="AA596">
        <v>3</v>
      </c>
      <c r="AB596">
        <v>7</v>
      </c>
      <c r="AC596">
        <v>0</v>
      </c>
      <c r="AD596">
        <v>7</v>
      </c>
    </row>
    <row r="597" spans="1:30" x14ac:dyDescent="0.3">
      <c r="A597">
        <v>58</v>
      </c>
      <c r="B597" t="s">
        <v>35</v>
      </c>
      <c r="C597">
        <v>286</v>
      </c>
      <c r="D597">
        <v>2</v>
      </c>
      <c r="E597">
        <v>4</v>
      </c>
      <c r="F597" t="s">
        <v>37</v>
      </c>
      <c r="G597">
        <v>1</v>
      </c>
      <c r="H597">
        <v>4</v>
      </c>
      <c r="I597" t="s">
        <v>45</v>
      </c>
      <c r="J597">
        <v>31</v>
      </c>
      <c r="K597">
        <v>3</v>
      </c>
      <c r="L597" t="s">
        <v>57</v>
      </c>
      <c r="M597">
        <v>2</v>
      </c>
      <c r="N597" t="s">
        <v>40</v>
      </c>
      <c r="O597">
        <v>19246</v>
      </c>
      <c r="P597">
        <v>25761</v>
      </c>
      <c r="Q597">
        <v>7</v>
      </c>
      <c r="R597" t="s">
        <v>41</v>
      </c>
      <c r="S597" t="s">
        <v>34</v>
      </c>
      <c r="T597">
        <v>12</v>
      </c>
      <c r="U597">
        <v>3</v>
      </c>
      <c r="V597">
        <v>4</v>
      </c>
      <c r="W597">
        <v>80</v>
      </c>
      <c r="X597">
        <v>0</v>
      </c>
      <c r="Y597">
        <v>40</v>
      </c>
      <c r="Z597">
        <v>2</v>
      </c>
      <c r="AA597">
        <v>3</v>
      </c>
      <c r="AB597">
        <v>15</v>
      </c>
      <c r="AC597">
        <v>13</v>
      </c>
      <c r="AD597">
        <v>8</v>
      </c>
    </row>
    <row r="598" spans="1:30" x14ac:dyDescent="0.3">
      <c r="A598">
        <v>35</v>
      </c>
      <c r="B598" t="s">
        <v>35</v>
      </c>
      <c r="C598">
        <v>1258</v>
      </c>
      <c r="D598">
        <v>1</v>
      </c>
      <c r="E598">
        <v>4</v>
      </c>
      <c r="F598" t="s">
        <v>37</v>
      </c>
      <c r="G598">
        <v>1</v>
      </c>
      <c r="H598">
        <v>4</v>
      </c>
      <c r="I598" t="s">
        <v>38</v>
      </c>
      <c r="J598">
        <v>40</v>
      </c>
      <c r="K598">
        <v>4</v>
      </c>
      <c r="L598" t="s">
        <v>46</v>
      </c>
      <c r="M598">
        <v>3</v>
      </c>
      <c r="N598" t="s">
        <v>40</v>
      </c>
      <c r="O598">
        <v>2506</v>
      </c>
      <c r="P598">
        <v>13301</v>
      </c>
      <c r="Q598">
        <v>3</v>
      </c>
      <c r="R598" t="s">
        <v>41</v>
      </c>
      <c r="S598" t="s">
        <v>42</v>
      </c>
      <c r="T598">
        <v>13</v>
      </c>
      <c r="U598">
        <v>3</v>
      </c>
      <c r="V598">
        <v>3</v>
      </c>
      <c r="W598">
        <v>80</v>
      </c>
      <c r="X598">
        <v>0</v>
      </c>
      <c r="Y598">
        <v>7</v>
      </c>
      <c r="Z598">
        <v>0</v>
      </c>
      <c r="AA598">
        <v>3</v>
      </c>
      <c r="AB598">
        <v>2</v>
      </c>
      <c r="AC598">
        <v>2</v>
      </c>
      <c r="AD598">
        <v>2</v>
      </c>
    </row>
    <row r="599" spans="1:30" x14ac:dyDescent="0.3">
      <c r="A599">
        <v>42</v>
      </c>
      <c r="B599" t="s">
        <v>35</v>
      </c>
      <c r="C599">
        <v>932</v>
      </c>
      <c r="D599">
        <v>1</v>
      </c>
      <c r="E599">
        <v>2</v>
      </c>
      <c r="F599" t="s">
        <v>37</v>
      </c>
      <c r="G599">
        <v>1</v>
      </c>
      <c r="H599">
        <v>4</v>
      </c>
      <c r="I599" t="s">
        <v>38</v>
      </c>
      <c r="J599">
        <v>43</v>
      </c>
      <c r="K599">
        <v>2</v>
      </c>
      <c r="L599" t="s">
        <v>52</v>
      </c>
      <c r="M599">
        <v>4</v>
      </c>
      <c r="N599" t="s">
        <v>47</v>
      </c>
      <c r="O599">
        <v>6062</v>
      </c>
      <c r="P599">
        <v>4051</v>
      </c>
      <c r="Q599">
        <v>9</v>
      </c>
      <c r="R599" t="s">
        <v>41</v>
      </c>
      <c r="S599" t="s">
        <v>34</v>
      </c>
      <c r="T599">
        <v>13</v>
      </c>
      <c r="U599">
        <v>3</v>
      </c>
      <c r="V599">
        <v>4</v>
      </c>
      <c r="W599">
        <v>80</v>
      </c>
      <c r="X599">
        <v>1</v>
      </c>
      <c r="Y599">
        <v>8</v>
      </c>
      <c r="Z599">
        <v>4</v>
      </c>
      <c r="AA599">
        <v>3</v>
      </c>
      <c r="AB599">
        <v>3</v>
      </c>
      <c r="AC599">
        <v>0</v>
      </c>
      <c r="AD599">
        <v>2</v>
      </c>
    </row>
    <row r="600" spans="1:30" x14ac:dyDescent="0.3">
      <c r="A600">
        <v>28</v>
      </c>
      <c r="B600" t="s">
        <v>35</v>
      </c>
      <c r="C600">
        <v>890</v>
      </c>
      <c r="D600">
        <v>2</v>
      </c>
      <c r="E600">
        <v>4</v>
      </c>
      <c r="F600" t="s">
        <v>50</v>
      </c>
      <c r="G600">
        <v>1</v>
      </c>
      <c r="H600">
        <v>3</v>
      </c>
      <c r="I600" t="s">
        <v>45</v>
      </c>
      <c r="J600">
        <v>46</v>
      </c>
      <c r="K600">
        <v>3</v>
      </c>
      <c r="L600" t="s">
        <v>46</v>
      </c>
      <c r="M600">
        <v>3</v>
      </c>
      <c r="N600" t="s">
        <v>40</v>
      </c>
      <c r="O600">
        <v>4382</v>
      </c>
      <c r="P600">
        <v>16374</v>
      </c>
      <c r="Q600">
        <v>6</v>
      </c>
      <c r="R600" t="s">
        <v>41</v>
      </c>
      <c r="S600" t="s">
        <v>42</v>
      </c>
      <c r="T600">
        <v>17</v>
      </c>
      <c r="U600">
        <v>3</v>
      </c>
      <c r="V600">
        <v>4</v>
      </c>
      <c r="W600">
        <v>80</v>
      </c>
      <c r="X600">
        <v>0</v>
      </c>
      <c r="Y600">
        <v>5</v>
      </c>
      <c r="Z600">
        <v>3</v>
      </c>
      <c r="AA600">
        <v>2</v>
      </c>
      <c r="AB600">
        <v>2</v>
      </c>
      <c r="AC600">
        <v>2</v>
      </c>
      <c r="AD600">
        <v>1</v>
      </c>
    </row>
    <row r="601" spans="1:30" x14ac:dyDescent="0.3">
      <c r="A601">
        <v>36</v>
      </c>
      <c r="B601" t="s">
        <v>35</v>
      </c>
      <c r="C601">
        <v>1041</v>
      </c>
      <c r="D601">
        <v>13</v>
      </c>
      <c r="E601">
        <v>3</v>
      </c>
      <c r="F601" t="s">
        <v>60</v>
      </c>
      <c r="G601">
        <v>1</v>
      </c>
      <c r="H601">
        <v>3</v>
      </c>
      <c r="I601" t="s">
        <v>45</v>
      </c>
      <c r="J601">
        <v>36</v>
      </c>
      <c r="K601">
        <v>3</v>
      </c>
      <c r="L601" t="s">
        <v>60</v>
      </c>
      <c r="M601">
        <v>2</v>
      </c>
      <c r="N601" t="s">
        <v>47</v>
      </c>
      <c r="O601">
        <v>2143</v>
      </c>
      <c r="P601">
        <v>25527</v>
      </c>
      <c r="Q601">
        <v>4</v>
      </c>
      <c r="R601" t="s">
        <v>41</v>
      </c>
      <c r="S601" t="s">
        <v>42</v>
      </c>
      <c r="T601">
        <v>13</v>
      </c>
      <c r="U601">
        <v>3</v>
      </c>
      <c r="V601">
        <v>2</v>
      </c>
      <c r="W601">
        <v>80</v>
      </c>
      <c r="X601">
        <v>1</v>
      </c>
      <c r="Y601">
        <v>8</v>
      </c>
      <c r="Z601">
        <v>2</v>
      </c>
      <c r="AA601">
        <v>3</v>
      </c>
      <c r="AB601">
        <v>2</v>
      </c>
      <c r="AC601">
        <v>0</v>
      </c>
      <c r="AD601">
        <v>4</v>
      </c>
    </row>
    <row r="602" spans="1:30" x14ac:dyDescent="0.3">
      <c r="A602">
        <v>32</v>
      </c>
      <c r="B602" t="s">
        <v>35</v>
      </c>
      <c r="C602">
        <v>859</v>
      </c>
      <c r="D602">
        <v>4</v>
      </c>
      <c r="E602">
        <v>3</v>
      </c>
      <c r="F602" t="s">
        <v>37</v>
      </c>
      <c r="G602">
        <v>1</v>
      </c>
      <c r="H602">
        <v>3</v>
      </c>
      <c r="I602" t="s">
        <v>38</v>
      </c>
      <c r="J602">
        <v>98</v>
      </c>
      <c r="K602">
        <v>2</v>
      </c>
      <c r="L602" t="s">
        <v>52</v>
      </c>
      <c r="M602">
        <v>3</v>
      </c>
      <c r="N602" t="s">
        <v>47</v>
      </c>
      <c r="O602">
        <v>6162</v>
      </c>
      <c r="P602">
        <v>19124</v>
      </c>
      <c r="Q602">
        <v>1</v>
      </c>
      <c r="R602" t="s">
        <v>41</v>
      </c>
      <c r="S602" t="s">
        <v>42</v>
      </c>
      <c r="T602">
        <v>12</v>
      </c>
      <c r="U602">
        <v>3</v>
      </c>
      <c r="V602">
        <v>3</v>
      </c>
      <c r="W602">
        <v>80</v>
      </c>
      <c r="X602">
        <v>1</v>
      </c>
      <c r="Y602">
        <v>14</v>
      </c>
      <c r="Z602">
        <v>3</v>
      </c>
      <c r="AA602">
        <v>3</v>
      </c>
      <c r="AB602">
        <v>13</v>
      </c>
      <c r="AC602">
        <v>6</v>
      </c>
      <c r="AD602">
        <v>8</v>
      </c>
    </row>
    <row r="603" spans="1:30" x14ac:dyDescent="0.3">
      <c r="A603">
        <v>40</v>
      </c>
      <c r="B603" t="s">
        <v>43</v>
      </c>
      <c r="C603">
        <v>720</v>
      </c>
      <c r="D603">
        <v>16</v>
      </c>
      <c r="E603">
        <v>4</v>
      </c>
      <c r="F603" t="s">
        <v>50</v>
      </c>
      <c r="G603">
        <v>1</v>
      </c>
      <c r="H603">
        <v>1</v>
      </c>
      <c r="I603" t="s">
        <v>45</v>
      </c>
      <c r="J603">
        <v>51</v>
      </c>
      <c r="K603">
        <v>2</v>
      </c>
      <c r="L603" t="s">
        <v>49</v>
      </c>
      <c r="M603">
        <v>3</v>
      </c>
      <c r="N603" t="s">
        <v>40</v>
      </c>
      <c r="O603">
        <v>5094</v>
      </c>
      <c r="P603">
        <v>11983</v>
      </c>
      <c r="Q603">
        <v>6</v>
      </c>
      <c r="R603" t="s">
        <v>41</v>
      </c>
      <c r="S603" t="s">
        <v>42</v>
      </c>
      <c r="T603">
        <v>14</v>
      </c>
      <c r="U603">
        <v>3</v>
      </c>
      <c r="V603">
        <v>4</v>
      </c>
      <c r="W603">
        <v>80</v>
      </c>
      <c r="X603">
        <v>0</v>
      </c>
      <c r="Y603">
        <v>10</v>
      </c>
      <c r="Z603">
        <v>6</v>
      </c>
      <c r="AA603">
        <v>3</v>
      </c>
      <c r="AB603">
        <v>0</v>
      </c>
      <c r="AC603">
        <v>0</v>
      </c>
      <c r="AD603">
        <v>0</v>
      </c>
    </row>
    <row r="604" spans="1:30" x14ac:dyDescent="0.3">
      <c r="A604">
        <v>30</v>
      </c>
      <c r="B604" t="s">
        <v>35</v>
      </c>
      <c r="C604">
        <v>946</v>
      </c>
      <c r="D604">
        <v>2</v>
      </c>
      <c r="E604">
        <v>3</v>
      </c>
      <c r="F604" t="s">
        <v>50</v>
      </c>
      <c r="G604">
        <v>1</v>
      </c>
      <c r="H604">
        <v>3</v>
      </c>
      <c r="I604" t="s">
        <v>38</v>
      </c>
      <c r="J604">
        <v>52</v>
      </c>
      <c r="K604">
        <v>2</v>
      </c>
      <c r="L604" t="s">
        <v>52</v>
      </c>
      <c r="M604">
        <v>4</v>
      </c>
      <c r="N604" t="s">
        <v>40</v>
      </c>
      <c r="O604">
        <v>6877</v>
      </c>
      <c r="P604">
        <v>20234</v>
      </c>
      <c r="Q604">
        <v>5</v>
      </c>
      <c r="R604" t="s">
        <v>41</v>
      </c>
      <c r="S604" t="s">
        <v>34</v>
      </c>
      <c r="T604">
        <v>24</v>
      </c>
      <c r="U604">
        <v>4</v>
      </c>
      <c r="V604">
        <v>2</v>
      </c>
      <c r="W604">
        <v>80</v>
      </c>
      <c r="X604">
        <v>0</v>
      </c>
      <c r="Y604">
        <v>12</v>
      </c>
      <c r="Z604">
        <v>4</v>
      </c>
      <c r="AA604">
        <v>2</v>
      </c>
      <c r="AB604">
        <v>0</v>
      </c>
      <c r="AC604">
        <v>0</v>
      </c>
      <c r="AD604">
        <v>0</v>
      </c>
    </row>
    <row r="605" spans="1:30" x14ac:dyDescent="0.3">
      <c r="A605">
        <v>45</v>
      </c>
      <c r="B605" t="s">
        <v>35</v>
      </c>
      <c r="C605">
        <v>252</v>
      </c>
      <c r="D605">
        <v>2</v>
      </c>
      <c r="E605">
        <v>3</v>
      </c>
      <c r="F605" t="s">
        <v>37</v>
      </c>
      <c r="G605">
        <v>1</v>
      </c>
      <c r="H605">
        <v>2</v>
      </c>
      <c r="I605" t="s">
        <v>38</v>
      </c>
      <c r="J605">
        <v>95</v>
      </c>
      <c r="K605">
        <v>2</v>
      </c>
      <c r="L605" t="s">
        <v>46</v>
      </c>
      <c r="M605">
        <v>3</v>
      </c>
      <c r="N605" t="s">
        <v>40</v>
      </c>
      <c r="O605">
        <v>2274</v>
      </c>
      <c r="P605">
        <v>6153</v>
      </c>
      <c r="Q605">
        <v>1</v>
      </c>
      <c r="R605" t="s">
        <v>41</v>
      </c>
      <c r="S605" t="s">
        <v>42</v>
      </c>
      <c r="T605">
        <v>14</v>
      </c>
      <c r="U605">
        <v>3</v>
      </c>
      <c r="V605">
        <v>4</v>
      </c>
      <c r="W605">
        <v>80</v>
      </c>
      <c r="X605">
        <v>0</v>
      </c>
      <c r="Y605">
        <v>1</v>
      </c>
      <c r="Z605">
        <v>3</v>
      </c>
      <c r="AA605">
        <v>3</v>
      </c>
      <c r="AB605">
        <v>0</v>
      </c>
      <c r="AC605">
        <v>0</v>
      </c>
      <c r="AD605">
        <v>0</v>
      </c>
    </row>
    <row r="606" spans="1:30" x14ac:dyDescent="0.3">
      <c r="A606">
        <v>42</v>
      </c>
      <c r="B606" t="s">
        <v>35</v>
      </c>
      <c r="C606">
        <v>933</v>
      </c>
      <c r="D606">
        <v>29</v>
      </c>
      <c r="E606">
        <v>3</v>
      </c>
      <c r="F606" t="s">
        <v>37</v>
      </c>
      <c r="G606">
        <v>1</v>
      </c>
      <c r="H606">
        <v>2</v>
      </c>
      <c r="I606" t="s">
        <v>45</v>
      </c>
      <c r="J606">
        <v>98</v>
      </c>
      <c r="K606">
        <v>3</v>
      </c>
      <c r="L606" t="s">
        <v>52</v>
      </c>
      <c r="M606">
        <v>2</v>
      </c>
      <c r="N606" t="s">
        <v>47</v>
      </c>
      <c r="O606">
        <v>4434</v>
      </c>
      <c r="P606">
        <v>11806</v>
      </c>
      <c r="Q606">
        <v>1</v>
      </c>
      <c r="R606" t="s">
        <v>41</v>
      </c>
      <c r="S606" t="s">
        <v>42</v>
      </c>
      <c r="T606">
        <v>13</v>
      </c>
      <c r="U606">
        <v>3</v>
      </c>
      <c r="V606">
        <v>4</v>
      </c>
      <c r="W606">
        <v>80</v>
      </c>
      <c r="X606">
        <v>1</v>
      </c>
      <c r="Y606">
        <v>10</v>
      </c>
      <c r="Z606">
        <v>3</v>
      </c>
      <c r="AA606">
        <v>2</v>
      </c>
      <c r="AB606">
        <v>8</v>
      </c>
      <c r="AC606">
        <v>7</v>
      </c>
      <c r="AD606">
        <v>8</v>
      </c>
    </row>
    <row r="607" spans="1:30" x14ac:dyDescent="0.3">
      <c r="A607">
        <v>38</v>
      </c>
      <c r="B607" t="s">
        <v>43</v>
      </c>
      <c r="C607">
        <v>471</v>
      </c>
      <c r="D607">
        <v>12</v>
      </c>
      <c r="E607">
        <v>3</v>
      </c>
      <c r="F607" t="s">
        <v>37</v>
      </c>
      <c r="G607">
        <v>1</v>
      </c>
      <c r="H607">
        <v>1</v>
      </c>
      <c r="I607" t="s">
        <v>45</v>
      </c>
      <c r="J607">
        <v>45</v>
      </c>
      <c r="K607">
        <v>2</v>
      </c>
      <c r="L607" t="s">
        <v>53</v>
      </c>
      <c r="M607">
        <v>1</v>
      </c>
      <c r="N607" t="s">
        <v>51</v>
      </c>
      <c r="O607">
        <v>6288</v>
      </c>
      <c r="P607">
        <v>4284</v>
      </c>
      <c r="Q607">
        <v>2</v>
      </c>
      <c r="R607" t="s">
        <v>41</v>
      </c>
      <c r="S607" t="s">
        <v>42</v>
      </c>
      <c r="T607">
        <v>15</v>
      </c>
      <c r="U607">
        <v>3</v>
      </c>
      <c r="V607">
        <v>3</v>
      </c>
      <c r="W607">
        <v>80</v>
      </c>
      <c r="X607">
        <v>1</v>
      </c>
      <c r="Y607">
        <v>13</v>
      </c>
      <c r="Z607">
        <v>3</v>
      </c>
      <c r="AA607">
        <v>2</v>
      </c>
      <c r="AB607">
        <v>3</v>
      </c>
      <c r="AC607">
        <v>1</v>
      </c>
      <c r="AD607">
        <v>2</v>
      </c>
    </row>
    <row r="608" spans="1:30" x14ac:dyDescent="0.3">
      <c r="A608">
        <v>34</v>
      </c>
      <c r="B608" t="s">
        <v>43</v>
      </c>
      <c r="C608">
        <v>702</v>
      </c>
      <c r="D608">
        <v>16</v>
      </c>
      <c r="E608">
        <v>4</v>
      </c>
      <c r="F608" t="s">
        <v>37</v>
      </c>
      <c r="G608">
        <v>1</v>
      </c>
      <c r="H608">
        <v>3</v>
      </c>
      <c r="I608" t="s">
        <v>38</v>
      </c>
      <c r="J608">
        <v>100</v>
      </c>
      <c r="K608">
        <v>2</v>
      </c>
      <c r="L608" t="s">
        <v>46</v>
      </c>
      <c r="M608">
        <v>4</v>
      </c>
      <c r="N608" t="s">
        <v>40</v>
      </c>
      <c r="O608">
        <v>2553</v>
      </c>
      <c r="P608">
        <v>8306</v>
      </c>
      <c r="Q608">
        <v>1</v>
      </c>
      <c r="R608" t="s">
        <v>41</v>
      </c>
      <c r="S608" t="s">
        <v>42</v>
      </c>
      <c r="T608">
        <v>16</v>
      </c>
      <c r="U608">
        <v>3</v>
      </c>
      <c r="V608">
        <v>3</v>
      </c>
      <c r="W608">
        <v>80</v>
      </c>
      <c r="X608">
        <v>0</v>
      </c>
      <c r="Y608">
        <v>6</v>
      </c>
      <c r="Z608">
        <v>3</v>
      </c>
      <c r="AA608">
        <v>3</v>
      </c>
      <c r="AB608">
        <v>2</v>
      </c>
      <c r="AC608">
        <v>1</v>
      </c>
      <c r="AD608">
        <v>3</v>
      </c>
    </row>
    <row r="609" spans="1:30" x14ac:dyDescent="0.3">
      <c r="A609">
        <v>49</v>
      </c>
      <c r="B609" t="s">
        <v>35</v>
      </c>
      <c r="C609">
        <v>1184</v>
      </c>
      <c r="D609">
        <v>11</v>
      </c>
      <c r="E609">
        <v>3</v>
      </c>
      <c r="F609" t="s">
        <v>58</v>
      </c>
      <c r="G609">
        <v>1</v>
      </c>
      <c r="H609">
        <v>3</v>
      </c>
      <c r="I609" t="s">
        <v>38</v>
      </c>
      <c r="J609">
        <v>43</v>
      </c>
      <c r="K609">
        <v>3</v>
      </c>
      <c r="L609" t="s">
        <v>39</v>
      </c>
      <c r="M609">
        <v>4</v>
      </c>
      <c r="N609" t="s">
        <v>47</v>
      </c>
      <c r="O609">
        <v>7654</v>
      </c>
      <c r="P609">
        <v>5860</v>
      </c>
      <c r="Q609">
        <v>1</v>
      </c>
      <c r="R609" t="s">
        <v>41</v>
      </c>
      <c r="S609" t="s">
        <v>42</v>
      </c>
      <c r="T609">
        <v>18</v>
      </c>
      <c r="U609">
        <v>3</v>
      </c>
      <c r="V609">
        <v>1</v>
      </c>
      <c r="W609">
        <v>80</v>
      </c>
      <c r="X609">
        <v>2</v>
      </c>
      <c r="Y609">
        <v>9</v>
      </c>
      <c r="Z609">
        <v>3</v>
      </c>
      <c r="AA609">
        <v>4</v>
      </c>
      <c r="AB609">
        <v>8</v>
      </c>
      <c r="AC609">
        <v>7</v>
      </c>
      <c r="AD609">
        <v>7</v>
      </c>
    </row>
    <row r="610" spans="1:30" x14ac:dyDescent="0.3">
      <c r="A610">
        <v>55</v>
      </c>
      <c r="B610" t="s">
        <v>35</v>
      </c>
      <c r="C610">
        <v>436</v>
      </c>
      <c r="D610">
        <v>2</v>
      </c>
      <c r="E610">
        <v>1</v>
      </c>
      <c r="F610" t="s">
        <v>50</v>
      </c>
      <c r="G610">
        <v>1</v>
      </c>
      <c r="H610">
        <v>3</v>
      </c>
      <c r="I610" t="s">
        <v>45</v>
      </c>
      <c r="J610">
        <v>37</v>
      </c>
      <c r="K610">
        <v>3</v>
      </c>
      <c r="L610" t="s">
        <v>39</v>
      </c>
      <c r="M610">
        <v>4</v>
      </c>
      <c r="N610" t="s">
        <v>40</v>
      </c>
      <c r="O610">
        <v>5160</v>
      </c>
      <c r="P610">
        <v>21519</v>
      </c>
      <c r="Q610">
        <v>4</v>
      </c>
      <c r="R610" t="s">
        <v>41</v>
      </c>
      <c r="S610" t="s">
        <v>42</v>
      </c>
      <c r="T610">
        <v>16</v>
      </c>
      <c r="U610">
        <v>3</v>
      </c>
      <c r="V610">
        <v>3</v>
      </c>
      <c r="W610">
        <v>80</v>
      </c>
      <c r="X610">
        <v>0</v>
      </c>
      <c r="Y610">
        <v>12</v>
      </c>
      <c r="Z610">
        <v>3</v>
      </c>
      <c r="AA610">
        <v>2</v>
      </c>
      <c r="AB610">
        <v>7</v>
      </c>
      <c r="AC610">
        <v>7</v>
      </c>
      <c r="AD610">
        <v>3</v>
      </c>
    </row>
    <row r="611" spans="1:30" x14ac:dyDescent="0.3">
      <c r="A611">
        <v>43</v>
      </c>
      <c r="B611" t="s">
        <v>35</v>
      </c>
      <c r="C611">
        <v>589</v>
      </c>
      <c r="D611">
        <v>14</v>
      </c>
      <c r="E611">
        <v>2</v>
      </c>
      <c r="F611" t="s">
        <v>37</v>
      </c>
      <c r="G611">
        <v>1</v>
      </c>
      <c r="H611">
        <v>2</v>
      </c>
      <c r="I611" t="s">
        <v>45</v>
      </c>
      <c r="J611">
        <v>94</v>
      </c>
      <c r="K611">
        <v>3</v>
      </c>
      <c r="L611" t="s">
        <v>57</v>
      </c>
      <c r="M611">
        <v>1</v>
      </c>
      <c r="N611" t="s">
        <v>47</v>
      </c>
      <c r="O611">
        <v>17159</v>
      </c>
      <c r="P611">
        <v>5200</v>
      </c>
      <c r="Q611">
        <v>6</v>
      </c>
      <c r="R611" t="s">
        <v>41</v>
      </c>
      <c r="S611" t="s">
        <v>42</v>
      </c>
      <c r="T611">
        <v>24</v>
      </c>
      <c r="U611">
        <v>4</v>
      </c>
      <c r="V611">
        <v>3</v>
      </c>
      <c r="W611">
        <v>80</v>
      </c>
      <c r="X611">
        <v>1</v>
      </c>
      <c r="Y611">
        <v>22</v>
      </c>
      <c r="Z611">
        <v>3</v>
      </c>
      <c r="AA611">
        <v>3</v>
      </c>
      <c r="AB611">
        <v>1</v>
      </c>
      <c r="AC611">
        <v>1</v>
      </c>
      <c r="AD611">
        <v>0</v>
      </c>
    </row>
    <row r="612" spans="1:30" x14ac:dyDescent="0.3">
      <c r="A612">
        <v>27</v>
      </c>
      <c r="B612" t="s">
        <v>35</v>
      </c>
      <c r="C612">
        <v>269</v>
      </c>
      <c r="D612">
        <v>5</v>
      </c>
      <c r="E612">
        <v>1</v>
      </c>
      <c r="F612" t="s">
        <v>59</v>
      </c>
      <c r="G612">
        <v>1</v>
      </c>
      <c r="H612">
        <v>3</v>
      </c>
      <c r="I612" t="s">
        <v>45</v>
      </c>
      <c r="J612">
        <v>42</v>
      </c>
      <c r="K612">
        <v>2</v>
      </c>
      <c r="L612" t="s">
        <v>57</v>
      </c>
      <c r="M612">
        <v>4</v>
      </c>
      <c r="N612" t="s">
        <v>51</v>
      </c>
      <c r="O612">
        <v>12808</v>
      </c>
      <c r="P612">
        <v>8842</v>
      </c>
      <c r="Q612">
        <v>1</v>
      </c>
      <c r="R612" t="s">
        <v>41</v>
      </c>
      <c r="S612" t="s">
        <v>34</v>
      </c>
      <c r="T612">
        <v>16</v>
      </c>
      <c r="U612">
        <v>3</v>
      </c>
      <c r="V612">
        <v>2</v>
      </c>
      <c r="W612">
        <v>80</v>
      </c>
      <c r="X612">
        <v>1</v>
      </c>
      <c r="Y612">
        <v>9</v>
      </c>
      <c r="Z612">
        <v>3</v>
      </c>
      <c r="AA612">
        <v>3</v>
      </c>
      <c r="AB612">
        <v>8</v>
      </c>
      <c r="AC612">
        <v>0</v>
      </c>
      <c r="AD612">
        <v>8</v>
      </c>
    </row>
    <row r="613" spans="1:30" x14ac:dyDescent="0.3">
      <c r="A613">
        <v>35</v>
      </c>
      <c r="B613" t="s">
        <v>35</v>
      </c>
      <c r="C613">
        <v>950</v>
      </c>
      <c r="D613">
        <v>7</v>
      </c>
      <c r="E613">
        <v>3</v>
      </c>
      <c r="F613" t="s">
        <v>48</v>
      </c>
      <c r="G613">
        <v>1</v>
      </c>
      <c r="H613">
        <v>3</v>
      </c>
      <c r="I613" t="s">
        <v>45</v>
      </c>
      <c r="J613">
        <v>59</v>
      </c>
      <c r="K613">
        <v>3</v>
      </c>
      <c r="L613" t="s">
        <v>52</v>
      </c>
      <c r="M613">
        <v>3</v>
      </c>
      <c r="N613" t="s">
        <v>40</v>
      </c>
      <c r="O613">
        <v>10221</v>
      </c>
      <c r="P613">
        <v>18869</v>
      </c>
      <c r="Q613">
        <v>3</v>
      </c>
      <c r="R613" t="s">
        <v>41</v>
      </c>
      <c r="S613" t="s">
        <v>42</v>
      </c>
      <c r="T613">
        <v>21</v>
      </c>
      <c r="U613">
        <v>4</v>
      </c>
      <c r="V613">
        <v>2</v>
      </c>
      <c r="W613">
        <v>80</v>
      </c>
      <c r="X613">
        <v>0</v>
      </c>
      <c r="Y613">
        <v>17</v>
      </c>
      <c r="Z613">
        <v>3</v>
      </c>
      <c r="AA613">
        <v>4</v>
      </c>
      <c r="AB613">
        <v>5</v>
      </c>
      <c r="AC613">
        <v>1</v>
      </c>
      <c r="AD613">
        <v>6</v>
      </c>
    </row>
    <row r="614" spans="1:30" x14ac:dyDescent="0.3">
      <c r="A614">
        <v>28</v>
      </c>
      <c r="B614" t="s">
        <v>35</v>
      </c>
      <c r="C614">
        <v>760</v>
      </c>
      <c r="D614">
        <v>2</v>
      </c>
      <c r="E614">
        <v>4</v>
      </c>
      <c r="F614" t="s">
        <v>58</v>
      </c>
      <c r="G614">
        <v>1</v>
      </c>
      <c r="H614">
        <v>2</v>
      </c>
      <c r="I614" t="s">
        <v>38</v>
      </c>
      <c r="J614">
        <v>81</v>
      </c>
      <c r="K614">
        <v>3</v>
      </c>
      <c r="L614" t="s">
        <v>39</v>
      </c>
      <c r="M614">
        <v>2</v>
      </c>
      <c r="N614" t="s">
        <v>47</v>
      </c>
      <c r="O614">
        <v>4779</v>
      </c>
      <c r="P614">
        <v>3698</v>
      </c>
      <c r="Q614">
        <v>1</v>
      </c>
      <c r="R614" t="s">
        <v>41</v>
      </c>
      <c r="S614" t="s">
        <v>34</v>
      </c>
      <c r="T614">
        <v>20</v>
      </c>
      <c r="U614">
        <v>4</v>
      </c>
      <c r="V614">
        <v>1</v>
      </c>
      <c r="W614">
        <v>80</v>
      </c>
      <c r="X614">
        <v>0</v>
      </c>
      <c r="Y614">
        <v>8</v>
      </c>
      <c r="Z614">
        <v>2</v>
      </c>
      <c r="AA614">
        <v>3</v>
      </c>
      <c r="AB614">
        <v>7</v>
      </c>
      <c r="AC614">
        <v>7</v>
      </c>
      <c r="AD614">
        <v>5</v>
      </c>
    </row>
    <row r="615" spans="1:30" x14ac:dyDescent="0.3">
      <c r="A615">
        <v>34</v>
      </c>
      <c r="B615" t="s">
        <v>35</v>
      </c>
      <c r="C615">
        <v>829</v>
      </c>
      <c r="D615">
        <v>3</v>
      </c>
      <c r="E615">
        <v>2</v>
      </c>
      <c r="F615" t="s">
        <v>60</v>
      </c>
      <c r="G615">
        <v>1</v>
      </c>
      <c r="H615">
        <v>3</v>
      </c>
      <c r="I615" t="s">
        <v>45</v>
      </c>
      <c r="J615">
        <v>88</v>
      </c>
      <c r="K615">
        <v>3</v>
      </c>
      <c r="L615" t="s">
        <v>60</v>
      </c>
      <c r="M615">
        <v>4</v>
      </c>
      <c r="N615" t="s">
        <v>47</v>
      </c>
      <c r="O615">
        <v>3737</v>
      </c>
      <c r="P615">
        <v>2243</v>
      </c>
      <c r="Q615">
        <v>0</v>
      </c>
      <c r="R615" t="s">
        <v>41</v>
      </c>
      <c r="S615" t="s">
        <v>42</v>
      </c>
      <c r="T615">
        <v>19</v>
      </c>
      <c r="U615">
        <v>3</v>
      </c>
      <c r="V615">
        <v>3</v>
      </c>
      <c r="W615">
        <v>80</v>
      </c>
      <c r="X615">
        <v>1</v>
      </c>
      <c r="Y615">
        <v>4</v>
      </c>
      <c r="Z615">
        <v>1</v>
      </c>
      <c r="AA615">
        <v>1</v>
      </c>
      <c r="AB615">
        <v>2</v>
      </c>
      <c r="AC615">
        <v>0</v>
      </c>
      <c r="AD615">
        <v>2</v>
      </c>
    </row>
    <row r="616" spans="1:30" x14ac:dyDescent="0.3">
      <c r="A616">
        <v>26</v>
      </c>
      <c r="B616" t="s">
        <v>43</v>
      </c>
      <c r="C616">
        <v>887</v>
      </c>
      <c r="D616">
        <v>5</v>
      </c>
      <c r="E616">
        <v>2</v>
      </c>
      <c r="F616" t="s">
        <v>50</v>
      </c>
      <c r="G616">
        <v>1</v>
      </c>
      <c r="H616">
        <v>3</v>
      </c>
      <c r="I616" t="s">
        <v>38</v>
      </c>
      <c r="J616">
        <v>88</v>
      </c>
      <c r="K616">
        <v>2</v>
      </c>
      <c r="L616" t="s">
        <v>46</v>
      </c>
      <c r="M616">
        <v>3</v>
      </c>
      <c r="N616" t="s">
        <v>47</v>
      </c>
      <c r="O616">
        <v>2366</v>
      </c>
      <c r="P616">
        <v>20898</v>
      </c>
      <c r="Q616">
        <v>1</v>
      </c>
      <c r="R616" t="s">
        <v>41</v>
      </c>
      <c r="S616" t="s">
        <v>34</v>
      </c>
      <c r="T616">
        <v>14</v>
      </c>
      <c r="U616">
        <v>3</v>
      </c>
      <c r="V616">
        <v>1</v>
      </c>
      <c r="W616">
        <v>80</v>
      </c>
      <c r="X616">
        <v>1</v>
      </c>
      <c r="Y616">
        <v>8</v>
      </c>
      <c r="Z616">
        <v>2</v>
      </c>
      <c r="AA616">
        <v>3</v>
      </c>
      <c r="AB616">
        <v>7</v>
      </c>
      <c r="AC616">
        <v>1</v>
      </c>
      <c r="AD616">
        <v>7</v>
      </c>
    </row>
    <row r="617" spans="1:30" x14ac:dyDescent="0.3">
      <c r="A617">
        <v>27</v>
      </c>
      <c r="B617" t="s">
        <v>54</v>
      </c>
      <c r="C617">
        <v>443</v>
      </c>
      <c r="D617">
        <v>3</v>
      </c>
      <c r="E617">
        <v>3</v>
      </c>
      <c r="F617" t="s">
        <v>50</v>
      </c>
      <c r="G617">
        <v>1</v>
      </c>
      <c r="H617">
        <v>4</v>
      </c>
      <c r="I617" t="s">
        <v>45</v>
      </c>
      <c r="J617">
        <v>50</v>
      </c>
      <c r="K617">
        <v>3</v>
      </c>
      <c r="L617" t="s">
        <v>46</v>
      </c>
      <c r="M617">
        <v>4</v>
      </c>
      <c r="N617" t="s">
        <v>47</v>
      </c>
      <c r="O617">
        <v>1706</v>
      </c>
      <c r="P617">
        <v>16571</v>
      </c>
      <c r="Q617">
        <v>1</v>
      </c>
      <c r="R617" t="s">
        <v>41</v>
      </c>
      <c r="S617" t="s">
        <v>42</v>
      </c>
      <c r="T617">
        <v>11</v>
      </c>
      <c r="U617">
        <v>3</v>
      </c>
      <c r="V617">
        <v>3</v>
      </c>
      <c r="W617">
        <v>80</v>
      </c>
      <c r="X617">
        <v>3</v>
      </c>
      <c r="Y617">
        <v>0</v>
      </c>
      <c r="Z617">
        <v>6</v>
      </c>
      <c r="AA617">
        <v>2</v>
      </c>
      <c r="AB617">
        <v>0</v>
      </c>
      <c r="AC617">
        <v>0</v>
      </c>
      <c r="AD617">
        <v>0</v>
      </c>
    </row>
    <row r="618" spans="1:30" x14ac:dyDescent="0.3">
      <c r="A618">
        <v>51</v>
      </c>
      <c r="B618" t="s">
        <v>35</v>
      </c>
      <c r="C618">
        <v>1318</v>
      </c>
      <c r="D618">
        <v>26</v>
      </c>
      <c r="E618">
        <v>4</v>
      </c>
      <c r="F618" t="s">
        <v>58</v>
      </c>
      <c r="G618">
        <v>1</v>
      </c>
      <c r="H618">
        <v>1</v>
      </c>
      <c r="I618" t="s">
        <v>38</v>
      </c>
      <c r="J618">
        <v>66</v>
      </c>
      <c r="K618">
        <v>3</v>
      </c>
      <c r="L618" t="s">
        <v>55</v>
      </c>
      <c r="M618">
        <v>3</v>
      </c>
      <c r="N618" t="s">
        <v>47</v>
      </c>
      <c r="O618">
        <v>16307</v>
      </c>
      <c r="P618">
        <v>5594</v>
      </c>
      <c r="Q618">
        <v>2</v>
      </c>
      <c r="R618" t="s">
        <v>41</v>
      </c>
      <c r="S618" t="s">
        <v>42</v>
      </c>
      <c r="T618">
        <v>14</v>
      </c>
      <c r="U618">
        <v>3</v>
      </c>
      <c r="V618">
        <v>3</v>
      </c>
      <c r="W618">
        <v>80</v>
      </c>
      <c r="X618">
        <v>1</v>
      </c>
      <c r="Y618">
        <v>29</v>
      </c>
      <c r="Z618">
        <v>2</v>
      </c>
      <c r="AA618">
        <v>2</v>
      </c>
      <c r="AB618">
        <v>6</v>
      </c>
      <c r="AC618">
        <v>4</v>
      </c>
      <c r="AD618">
        <v>17</v>
      </c>
    </row>
    <row r="619" spans="1:30" x14ac:dyDescent="0.3">
      <c r="A619">
        <v>44</v>
      </c>
      <c r="B619" t="s">
        <v>35</v>
      </c>
      <c r="C619">
        <v>625</v>
      </c>
      <c r="D619">
        <v>4</v>
      </c>
      <c r="E619">
        <v>3</v>
      </c>
      <c r="F619" t="s">
        <v>50</v>
      </c>
      <c r="G619">
        <v>1</v>
      </c>
      <c r="H619">
        <v>4</v>
      </c>
      <c r="I619" t="s">
        <v>45</v>
      </c>
      <c r="J619">
        <v>50</v>
      </c>
      <c r="K619">
        <v>3</v>
      </c>
      <c r="L619" t="s">
        <v>53</v>
      </c>
      <c r="M619">
        <v>2</v>
      </c>
      <c r="N619" t="s">
        <v>40</v>
      </c>
      <c r="O619">
        <v>5933</v>
      </c>
      <c r="P619">
        <v>5197</v>
      </c>
      <c r="Q619">
        <v>9</v>
      </c>
      <c r="R619" t="s">
        <v>41</v>
      </c>
      <c r="S619" t="s">
        <v>42</v>
      </c>
      <c r="T619">
        <v>12</v>
      </c>
      <c r="U619">
        <v>3</v>
      </c>
      <c r="V619">
        <v>4</v>
      </c>
      <c r="W619">
        <v>80</v>
      </c>
      <c r="X619">
        <v>0</v>
      </c>
      <c r="Y619">
        <v>10</v>
      </c>
      <c r="Z619">
        <v>2</v>
      </c>
      <c r="AA619">
        <v>2</v>
      </c>
      <c r="AB619">
        <v>2</v>
      </c>
      <c r="AC619">
        <v>2</v>
      </c>
      <c r="AD619">
        <v>3</v>
      </c>
    </row>
    <row r="620" spans="1:30" x14ac:dyDescent="0.3">
      <c r="A620">
        <v>25</v>
      </c>
      <c r="B620" t="s">
        <v>35</v>
      </c>
      <c r="C620">
        <v>180</v>
      </c>
      <c r="D620">
        <v>2</v>
      </c>
      <c r="E620">
        <v>1</v>
      </c>
      <c r="F620" t="s">
        <v>50</v>
      </c>
      <c r="G620">
        <v>1</v>
      </c>
      <c r="H620">
        <v>1</v>
      </c>
      <c r="I620" t="s">
        <v>45</v>
      </c>
      <c r="J620">
        <v>65</v>
      </c>
      <c r="K620">
        <v>4</v>
      </c>
      <c r="L620" t="s">
        <v>46</v>
      </c>
      <c r="M620">
        <v>1</v>
      </c>
      <c r="N620" t="s">
        <v>40</v>
      </c>
      <c r="O620">
        <v>3424</v>
      </c>
      <c r="P620">
        <v>21632</v>
      </c>
      <c r="Q620">
        <v>7</v>
      </c>
      <c r="R620" t="s">
        <v>41</v>
      </c>
      <c r="S620" t="s">
        <v>42</v>
      </c>
      <c r="T620">
        <v>13</v>
      </c>
      <c r="U620">
        <v>3</v>
      </c>
      <c r="V620">
        <v>3</v>
      </c>
      <c r="W620">
        <v>80</v>
      </c>
      <c r="X620">
        <v>0</v>
      </c>
      <c r="Y620">
        <v>6</v>
      </c>
      <c r="Z620">
        <v>3</v>
      </c>
      <c r="AA620">
        <v>2</v>
      </c>
      <c r="AB620">
        <v>3</v>
      </c>
      <c r="AC620">
        <v>0</v>
      </c>
      <c r="AD620">
        <v>1</v>
      </c>
    </row>
    <row r="621" spans="1:30" x14ac:dyDescent="0.3">
      <c r="A621">
        <v>33</v>
      </c>
      <c r="B621" t="s">
        <v>35</v>
      </c>
      <c r="C621">
        <v>586</v>
      </c>
      <c r="D621">
        <v>1</v>
      </c>
      <c r="E621">
        <v>3</v>
      </c>
      <c r="F621" t="s">
        <v>50</v>
      </c>
      <c r="G621">
        <v>1</v>
      </c>
      <c r="H621">
        <v>1</v>
      </c>
      <c r="I621" t="s">
        <v>45</v>
      </c>
      <c r="J621">
        <v>48</v>
      </c>
      <c r="K621">
        <v>4</v>
      </c>
      <c r="L621" t="s">
        <v>39</v>
      </c>
      <c r="M621">
        <v>1</v>
      </c>
      <c r="N621" t="s">
        <v>51</v>
      </c>
      <c r="O621">
        <v>4037</v>
      </c>
      <c r="P621">
        <v>21816</v>
      </c>
      <c r="Q621">
        <v>1</v>
      </c>
      <c r="R621" t="s">
        <v>41</v>
      </c>
      <c r="S621" t="s">
        <v>42</v>
      </c>
      <c r="T621">
        <v>22</v>
      </c>
      <c r="U621">
        <v>4</v>
      </c>
      <c r="V621">
        <v>1</v>
      </c>
      <c r="W621">
        <v>80</v>
      </c>
      <c r="X621">
        <v>1</v>
      </c>
      <c r="Y621">
        <v>9</v>
      </c>
      <c r="Z621">
        <v>5</v>
      </c>
      <c r="AA621">
        <v>3</v>
      </c>
      <c r="AB621">
        <v>8</v>
      </c>
      <c r="AC621">
        <v>0</v>
      </c>
      <c r="AD621">
        <v>8</v>
      </c>
    </row>
    <row r="622" spans="1:30" x14ac:dyDescent="0.3">
      <c r="A622">
        <v>35</v>
      </c>
      <c r="B622" t="s">
        <v>35</v>
      </c>
      <c r="C622">
        <v>1343</v>
      </c>
      <c r="D622">
        <v>27</v>
      </c>
      <c r="E622">
        <v>1</v>
      </c>
      <c r="F622" t="s">
        <v>50</v>
      </c>
      <c r="G622">
        <v>1</v>
      </c>
      <c r="H622">
        <v>3</v>
      </c>
      <c r="I622" t="s">
        <v>38</v>
      </c>
      <c r="J622">
        <v>53</v>
      </c>
      <c r="K622">
        <v>2</v>
      </c>
      <c r="L622" t="s">
        <v>46</v>
      </c>
      <c r="M622">
        <v>1</v>
      </c>
      <c r="N622" t="s">
        <v>40</v>
      </c>
      <c r="O622">
        <v>2559</v>
      </c>
      <c r="P622">
        <v>17852</v>
      </c>
      <c r="Q622">
        <v>1</v>
      </c>
      <c r="R622" t="s">
        <v>41</v>
      </c>
      <c r="S622" t="s">
        <v>42</v>
      </c>
      <c r="T622">
        <v>11</v>
      </c>
      <c r="U622">
        <v>3</v>
      </c>
      <c r="V622">
        <v>4</v>
      </c>
      <c r="W622">
        <v>80</v>
      </c>
      <c r="X622">
        <v>0</v>
      </c>
      <c r="Y622">
        <v>6</v>
      </c>
      <c r="Z622">
        <v>3</v>
      </c>
      <c r="AA622">
        <v>2</v>
      </c>
      <c r="AB622">
        <v>5</v>
      </c>
      <c r="AC622">
        <v>1</v>
      </c>
      <c r="AD622">
        <v>1</v>
      </c>
    </row>
    <row r="623" spans="1:30" x14ac:dyDescent="0.3">
      <c r="A623">
        <v>36</v>
      </c>
      <c r="B623" t="s">
        <v>35</v>
      </c>
      <c r="C623">
        <v>928</v>
      </c>
      <c r="D623">
        <v>1</v>
      </c>
      <c r="E623">
        <v>2</v>
      </c>
      <c r="F623" t="s">
        <v>37</v>
      </c>
      <c r="G623">
        <v>1</v>
      </c>
      <c r="H623">
        <v>2</v>
      </c>
      <c r="I623" t="s">
        <v>45</v>
      </c>
      <c r="J623">
        <v>56</v>
      </c>
      <c r="K623">
        <v>3</v>
      </c>
      <c r="L623" t="s">
        <v>39</v>
      </c>
      <c r="M623">
        <v>4</v>
      </c>
      <c r="N623" t="s">
        <v>47</v>
      </c>
      <c r="O623">
        <v>6201</v>
      </c>
      <c r="P623">
        <v>2823</v>
      </c>
      <c r="Q623">
        <v>1</v>
      </c>
      <c r="R623" t="s">
        <v>41</v>
      </c>
      <c r="S623" t="s">
        <v>34</v>
      </c>
      <c r="T623">
        <v>14</v>
      </c>
      <c r="U623">
        <v>3</v>
      </c>
      <c r="V623">
        <v>4</v>
      </c>
      <c r="W623">
        <v>80</v>
      </c>
      <c r="X623">
        <v>1</v>
      </c>
      <c r="Y623">
        <v>18</v>
      </c>
      <c r="Z623">
        <v>1</v>
      </c>
      <c r="AA623">
        <v>2</v>
      </c>
      <c r="AB623">
        <v>14</v>
      </c>
      <c r="AC623">
        <v>4</v>
      </c>
      <c r="AD623">
        <v>11</v>
      </c>
    </row>
    <row r="624" spans="1:30" x14ac:dyDescent="0.3">
      <c r="A624">
        <v>32</v>
      </c>
      <c r="B624" t="s">
        <v>35</v>
      </c>
      <c r="C624">
        <v>117</v>
      </c>
      <c r="D624">
        <v>13</v>
      </c>
      <c r="E624">
        <v>4</v>
      </c>
      <c r="F624" t="s">
        <v>37</v>
      </c>
      <c r="G624">
        <v>1</v>
      </c>
      <c r="H624">
        <v>2</v>
      </c>
      <c r="I624" t="s">
        <v>45</v>
      </c>
      <c r="J624">
        <v>73</v>
      </c>
      <c r="K624">
        <v>3</v>
      </c>
      <c r="L624" t="s">
        <v>39</v>
      </c>
      <c r="M624">
        <v>4</v>
      </c>
      <c r="N624" t="s">
        <v>51</v>
      </c>
      <c r="O624">
        <v>4403</v>
      </c>
      <c r="P624">
        <v>9250</v>
      </c>
      <c r="Q624">
        <v>2</v>
      </c>
      <c r="R624" t="s">
        <v>41</v>
      </c>
      <c r="S624" t="s">
        <v>42</v>
      </c>
      <c r="T624">
        <v>11</v>
      </c>
      <c r="U624">
        <v>3</v>
      </c>
      <c r="V624">
        <v>3</v>
      </c>
      <c r="W624">
        <v>80</v>
      </c>
      <c r="X624">
        <v>1</v>
      </c>
      <c r="Y624">
        <v>8</v>
      </c>
      <c r="Z624">
        <v>3</v>
      </c>
      <c r="AA624">
        <v>2</v>
      </c>
      <c r="AB624">
        <v>2</v>
      </c>
      <c r="AC624">
        <v>0</v>
      </c>
      <c r="AD624">
        <v>3</v>
      </c>
    </row>
    <row r="625" spans="1:30" x14ac:dyDescent="0.3">
      <c r="A625">
        <v>30</v>
      </c>
      <c r="B625" t="s">
        <v>43</v>
      </c>
      <c r="C625">
        <v>1012</v>
      </c>
      <c r="D625">
        <v>5</v>
      </c>
      <c r="E625">
        <v>4</v>
      </c>
      <c r="F625" t="s">
        <v>37</v>
      </c>
      <c r="G625">
        <v>1</v>
      </c>
      <c r="H625">
        <v>2</v>
      </c>
      <c r="I625" t="s">
        <v>45</v>
      </c>
      <c r="J625">
        <v>75</v>
      </c>
      <c r="K625">
        <v>2</v>
      </c>
      <c r="L625" t="s">
        <v>46</v>
      </c>
      <c r="M625">
        <v>4</v>
      </c>
      <c r="N625" t="s">
        <v>51</v>
      </c>
      <c r="O625">
        <v>3761</v>
      </c>
      <c r="P625">
        <v>2373</v>
      </c>
      <c r="Q625">
        <v>9</v>
      </c>
      <c r="R625" t="s">
        <v>41</v>
      </c>
      <c r="S625" t="s">
        <v>42</v>
      </c>
      <c r="T625">
        <v>12</v>
      </c>
      <c r="U625">
        <v>3</v>
      </c>
      <c r="V625">
        <v>2</v>
      </c>
      <c r="W625">
        <v>80</v>
      </c>
      <c r="X625">
        <v>1</v>
      </c>
      <c r="Y625">
        <v>10</v>
      </c>
      <c r="Z625">
        <v>3</v>
      </c>
      <c r="AA625">
        <v>2</v>
      </c>
      <c r="AB625">
        <v>4</v>
      </c>
      <c r="AC625">
        <v>0</v>
      </c>
      <c r="AD625">
        <v>3</v>
      </c>
    </row>
    <row r="626" spans="1:30" x14ac:dyDescent="0.3">
      <c r="A626">
        <v>53</v>
      </c>
      <c r="B626" t="s">
        <v>35</v>
      </c>
      <c r="C626">
        <v>661</v>
      </c>
      <c r="D626">
        <v>7</v>
      </c>
      <c r="E626">
        <v>2</v>
      </c>
      <c r="F626" t="s">
        <v>58</v>
      </c>
      <c r="G626">
        <v>1</v>
      </c>
      <c r="H626">
        <v>1</v>
      </c>
      <c r="I626" t="s">
        <v>38</v>
      </c>
      <c r="J626">
        <v>78</v>
      </c>
      <c r="K626">
        <v>2</v>
      </c>
      <c r="L626" t="s">
        <v>39</v>
      </c>
      <c r="M626">
        <v>4</v>
      </c>
      <c r="N626" t="s">
        <v>47</v>
      </c>
      <c r="O626">
        <v>10934</v>
      </c>
      <c r="P626">
        <v>20715</v>
      </c>
      <c r="Q626">
        <v>7</v>
      </c>
      <c r="R626" t="s">
        <v>41</v>
      </c>
      <c r="S626" t="s">
        <v>34</v>
      </c>
      <c r="T626">
        <v>18</v>
      </c>
      <c r="U626">
        <v>3</v>
      </c>
      <c r="V626">
        <v>4</v>
      </c>
      <c r="W626">
        <v>80</v>
      </c>
      <c r="X626">
        <v>1</v>
      </c>
      <c r="Y626">
        <v>35</v>
      </c>
      <c r="Z626">
        <v>3</v>
      </c>
      <c r="AA626">
        <v>3</v>
      </c>
      <c r="AB626">
        <v>2</v>
      </c>
      <c r="AC626">
        <v>0</v>
      </c>
      <c r="AD626">
        <v>4</v>
      </c>
    </row>
    <row r="627" spans="1:30" x14ac:dyDescent="0.3">
      <c r="A627">
        <v>45</v>
      </c>
      <c r="B627" t="s">
        <v>35</v>
      </c>
      <c r="C627">
        <v>930</v>
      </c>
      <c r="D627">
        <v>9</v>
      </c>
      <c r="E627">
        <v>3</v>
      </c>
      <c r="F627" t="s">
        <v>58</v>
      </c>
      <c r="G627">
        <v>1</v>
      </c>
      <c r="H627">
        <v>4</v>
      </c>
      <c r="I627" t="s">
        <v>45</v>
      </c>
      <c r="J627">
        <v>74</v>
      </c>
      <c r="K627">
        <v>3</v>
      </c>
      <c r="L627" t="s">
        <v>39</v>
      </c>
      <c r="M627">
        <v>1</v>
      </c>
      <c r="N627" t="s">
        <v>51</v>
      </c>
      <c r="O627">
        <v>10761</v>
      </c>
      <c r="P627">
        <v>19239</v>
      </c>
      <c r="Q627">
        <v>4</v>
      </c>
      <c r="R627" t="s">
        <v>41</v>
      </c>
      <c r="S627" t="s">
        <v>34</v>
      </c>
      <c r="T627">
        <v>12</v>
      </c>
      <c r="U627">
        <v>3</v>
      </c>
      <c r="V627">
        <v>3</v>
      </c>
      <c r="W627">
        <v>80</v>
      </c>
      <c r="X627">
        <v>1</v>
      </c>
      <c r="Y627">
        <v>18</v>
      </c>
      <c r="Z627">
        <v>2</v>
      </c>
      <c r="AA627">
        <v>3</v>
      </c>
      <c r="AB627">
        <v>4</v>
      </c>
      <c r="AC627">
        <v>0</v>
      </c>
      <c r="AD627">
        <v>2</v>
      </c>
    </row>
    <row r="628" spans="1:30" x14ac:dyDescent="0.3">
      <c r="A628">
        <v>32</v>
      </c>
      <c r="B628" t="s">
        <v>35</v>
      </c>
      <c r="C628">
        <v>638</v>
      </c>
      <c r="D628">
        <v>8</v>
      </c>
      <c r="E628">
        <v>2</v>
      </c>
      <c r="F628" t="s">
        <v>50</v>
      </c>
      <c r="G628">
        <v>1</v>
      </c>
      <c r="H628">
        <v>3</v>
      </c>
      <c r="I628" t="s">
        <v>38</v>
      </c>
      <c r="J628">
        <v>91</v>
      </c>
      <c r="K628">
        <v>4</v>
      </c>
      <c r="L628" t="s">
        <v>46</v>
      </c>
      <c r="M628">
        <v>3</v>
      </c>
      <c r="N628" t="s">
        <v>47</v>
      </c>
      <c r="O628">
        <v>5175</v>
      </c>
      <c r="P628">
        <v>22162</v>
      </c>
      <c r="Q628">
        <v>5</v>
      </c>
      <c r="R628" t="s">
        <v>41</v>
      </c>
      <c r="S628" t="s">
        <v>42</v>
      </c>
      <c r="T628">
        <v>12</v>
      </c>
      <c r="U628">
        <v>3</v>
      </c>
      <c r="V628">
        <v>3</v>
      </c>
      <c r="W628">
        <v>80</v>
      </c>
      <c r="X628">
        <v>1</v>
      </c>
      <c r="Y628">
        <v>9</v>
      </c>
      <c r="Z628">
        <v>3</v>
      </c>
      <c r="AA628">
        <v>2</v>
      </c>
      <c r="AB628">
        <v>3</v>
      </c>
      <c r="AC628">
        <v>1</v>
      </c>
      <c r="AD628">
        <v>3</v>
      </c>
    </row>
    <row r="629" spans="1:30" x14ac:dyDescent="0.3">
      <c r="A629">
        <v>52</v>
      </c>
      <c r="B629" t="s">
        <v>43</v>
      </c>
      <c r="C629">
        <v>890</v>
      </c>
      <c r="D629">
        <v>25</v>
      </c>
      <c r="E629">
        <v>4</v>
      </c>
      <c r="F629" t="s">
        <v>50</v>
      </c>
      <c r="G629">
        <v>1</v>
      </c>
      <c r="H629">
        <v>3</v>
      </c>
      <c r="I629" t="s">
        <v>38</v>
      </c>
      <c r="J629">
        <v>81</v>
      </c>
      <c r="K629">
        <v>2</v>
      </c>
      <c r="L629" t="s">
        <v>52</v>
      </c>
      <c r="M629">
        <v>4</v>
      </c>
      <c r="N629" t="s">
        <v>47</v>
      </c>
      <c r="O629">
        <v>13826</v>
      </c>
      <c r="P629">
        <v>19028</v>
      </c>
      <c r="Q629">
        <v>3</v>
      </c>
      <c r="R629" t="s">
        <v>41</v>
      </c>
      <c r="S629" t="s">
        <v>42</v>
      </c>
      <c r="T629">
        <v>22</v>
      </c>
      <c r="U629">
        <v>4</v>
      </c>
      <c r="V629">
        <v>3</v>
      </c>
      <c r="W629">
        <v>80</v>
      </c>
      <c r="X629">
        <v>0</v>
      </c>
      <c r="Y629">
        <v>31</v>
      </c>
      <c r="Z629">
        <v>3</v>
      </c>
      <c r="AA629">
        <v>3</v>
      </c>
      <c r="AB629">
        <v>8</v>
      </c>
      <c r="AC629">
        <v>0</v>
      </c>
      <c r="AD629">
        <v>0</v>
      </c>
    </row>
    <row r="630" spans="1:30" x14ac:dyDescent="0.3">
      <c r="A630">
        <v>37</v>
      </c>
      <c r="B630" t="s">
        <v>35</v>
      </c>
      <c r="C630">
        <v>342</v>
      </c>
      <c r="D630">
        <v>16</v>
      </c>
      <c r="E630">
        <v>4</v>
      </c>
      <c r="F630" t="s">
        <v>58</v>
      </c>
      <c r="G630">
        <v>1</v>
      </c>
      <c r="H630">
        <v>4</v>
      </c>
      <c r="I630" t="s">
        <v>45</v>
      </c>
      <c r="J630">
        <v>66</v>
      </c>
      <c r="K630">
        <v>2</v>
      </c>
      <c r="L630" t="s">
        <v>39</v>
      </c>
      <c r="M630">
        <v>3</v>
      </c>
      <c r="N630" t="s">
        <v>51</v>
      </c>
      <c r="O630">
        <v>6334</v>
      </c>
      <c r="P630">
        <v>24558</v>
      </c>
      <c r="Q630">
        <v>4</v>
      </c>
      <c r="R630" t="s">
        <v>41</v>
      </c>
      <c r="S630" t="s">
        <v>42</v>
      </c>
      <c r="T630">
        <v>19</v>
      </c>
      <c r="U630">
        <v>3</v>
      </c>
      <c r="V630">
        <v>4</v>
      </c>
      <c r="W630">
        <v>80</v>
      </c>
      <c r="X630">
        <v>2</v>
      </c>
      <c r="Y630">
        <v>9</v>
      </c>
      <c r="Z630">
        <v>2</v>
      </c>
      <c r="AA630">
        <v>3</v>
      </c>
      <c r="AB630">
        <v>0</v>
      </c>
      <c r="AC630">
        <v>0</v>
      </c>
      <c r="AD630">
        <v>0</v>
      </c>
    </row>
    <row r="631" spans="1:30" x14ac:dyDescent="0.3">
      <c r="A631">
        <v>28</v>
      </c>
      <c r="B631" t="s">
        <v>35</v>
      </c>
      <c r="C631">
        <v>1169</v>
      </c>
      <c r="D631">
        <v>8</v>
      </c>
      <c r="E631">
        <v>2</v>
      </c>
      <c r="F631" t="s">
        <v>50</v>
      </c>
      <c r="G631">
        <v>1</v>
      </c>
      <c r="H631">
        <v>2</v>
      </c>
      <c r="I631" t="s">
        <v>45</v>
      </c>
      <c r="J631">
        <v>63</v>
      </c>
      <c r="K631">
        <v>2</v>
      </c>
      <c r="L631" t="s">
        <v>60</v>
      </c>
      <c r="M631">
        <v>4</v>
      </c>
      <c r="N631" t="s">
        <v>51</v>
      </c>
      <c r="O631">
        <v>4936</v>
      </c>
      <c r="P631">
        <v>23965</v>
      </c>
      <c r="Q631">
        <v>1</v>
      </c>
      <c r="R631" t="s">
        <v>41</v>
      </c>
      <c r="S631" t="s">
        <v>42</v>
      </c>
      <c r="T631">
        <v>13</v>
      </c>
      <c r="U631">
        <v>3</v>
      </c>
      <c r="V631">
        <v>4</v>
      </c>
      <c r="W631">
        <v>80</v>
      </c>
      <c r="X631">
        <v>1</v>
      </c>
      <c r="Y631">
        <v>6</v>
      </c>
      <c r="Z631">
        <v>6</v>
      </c>
      <c r="AA631">
        <v>3</v>
      </c>
      <c r="AB631">
        <v>1</v>
      </c>
      <c r="AC631">
        <v>0</v>
      </c>
      <c r="AD631">
        <v>4</v>
      </c>
    </row>
    <row r="632" spans="1:30" x14ac:dyDescent="0.3">
      <c r="A632">
        <v>22</v>
      </c>
      <c r="B632" t="s">
        <v>35</v>
      </c>
      <c r="C632">
        <v>1230</v>
      </c>
      <c r="D632">
        <v>1</v>
      </c>
      <c r="E632">
        <v>2</v>
      </c>
      <c r="F632" t="s">
        <v>37</v>
      </c>
      <c r="G632">
        <v>1</v>
      </c>
      <c r="H632">
        <v>4</v>
      </c>
      <c r="I632" t="s">
        <v>45</v>
      </c>
      <c r="J632">
        <v>33</v>
      </c>
      <c r="K632">
        <v>2</v>
      </c>
      <c r="L632" t="s">
        <v>52</v>
      </c>
      <c r="M632">
        <v>4</v>
      </c>
      <c r="N632" t="s">
        <v>47</v>
      </c>
      <c r="O632">
        <v>4775</v>
      </c>
      <c r="P632">
        <v>19146</v>
      </c>
      <c r="Q632">
        <v>6</v>
      </c>
      <c r="R632" t="s">
        <v>41</v>
      </c>
      <c r="S632" t="s">
        <v>42</v>
      </c>
      <c r="T632">
        <v>22</v>
      </c>
      <c r="U632">
        <v>4</v>
      </c>
      <c r="V632">
        <v>1</v>
      </c>
      <c r="W632">
        <v>80</v>
      </c>
      <c r="X632">
        <v>2</v>
      </c>
      <c r="Y632">
        <v>4</v>
      </c>
      <c r="Z632">
        <v>2</v>
      </c>
      <c r="AA632">
        <v>1</v>
      </c>
      <c r="AB632">
        <v>2</v>
      </c>
      <c r="AC632">
        <v>2</v>
      </c>
      <c r="AD632">
        <v>2</v>
      </c>
    </row>
    <row r="633" spans="1:30" x14ac:dyDescent="0.3">
      <c r="A633">
        <v>44</v>
      </c>
      <c r="B633" t="s">
        <v>35</v>
      </c>
      <c r="C633">
        <v>986</v>
      </c>
      <c r="D633">
        <v>8</v>
      </c>
      <c r="E633">
        <v>4</v>
      </c>
      <c r="F633" t="s">
        <v>37</v>
      </c>
      <c r="G633">
        <v>1</v>
      </c>
      <c r="H633">
        <v>1</v>
      </c>
      <c r="I633" t="s">
        <v>45</v>
      </c>
      <c r="J633">
        <v>62</v>
      </c>
      <c r="K633">
        <v>4</v>
      </c>
      <c r="L633" t="s">
        <v>49</v>
      </c>
      <c r="M633">
        <v>4</v>
      </c>
      <c r="N633" t="s">
        <v>47</v>
      </c>
      <c r="O633">
        <v>2818</v>
      </c>
      <c r="P633">
        <v>5044</v>
      </c>
      <c r="Q633">
        <v>2</v>
      </c>
      <c r="R633" t="s">
        <v>41</v>
      </c>
      <c r="S633" t="s">
        <v>34</v>
      </c>
      <c r="T633">
        <v>24</v>
      </c>
      <c r="U633">
        <v>4</v>
      </c>
      <c r="V633">
        <v>3</v>
      </c>
      <c r="W633">
        <v>80</v>
      </c>
      <c r="X633">
        <v>1</v>
      </c>
      <c r="Y633">
        <v>10</v>
      </c>
      <c r="Z633">
        <v>2</v>
      </c>
      <c r="AA633">
        <v>2</v>
      </c>
      <c r="AB633">
        <v>2</v>
      </c>
      <c r="AC633">
        <v>0</v>
      </c>
      <c r="AD633">
        <v>2</v>
      </c>
    </row>
    <row r="634" spans="1:30" x14ac:dyDescent="0.3">
      <c r="A634">
        <v>42</v>
      </c>
      <c r="B634" t="s">
        <v>43</v>
      </c>
      <c r="C634">
        <v>1271</v>
      </c>
      <c r="D634">
        <v>2</v>
      </c>
      <c r="E634">
        <v>1</v>
      </c>
      <c r="F634" t="s">
        <v>50</v>
      </c>
      <c r="G634">
        <v>1</v>
      </c>
      <c r="H634">
        <v>2</v>
      </c>
      <c r="I634" t="s">
        <v>45</v>
      </c>
      <c r="J634">
        <v>35</v>
      </c>
      <c r="K634">
        <v>3</v>
      </c>
      <c r="L634" t="s">
        <v>46</v>
      </c>
      <c r="M634">
        <v>4</v>
      </c>
      <c r="N634" t="s">
        <v>40</v>
      </c>
      <c r="O634">
        <v>2515</v>
      </c>
      <c r="P634">
        <v>9068</v>
      </c>
      <c r="Q634">
        <v>5</v>
      </c>
      <c r="R634" t="s">
        <v>41</v>
      </c>
      <c r="S634" t="s">
        <v>34</v>
      </c>
      <c r="T634">
        <v>14</v>
      </c>
      <c r="U634">
        <v>3</v>
      </c>
      <c r="V634">
        <v>4</v>
      </c>
      <c r="W634">
        <v>80</v>
      </c>
      <c r="X634">
        <v>0</v>
      </c>
      <c r="Y634">
        <v>8</v>
      </c>
      <c r="Z634">
        <v>2</v>
      </c>
      <c r="AA634">
        <v>3</v>
      </c>
      <c r="AB634">
        <v>1</v>
      </c>
      <c r="AC634">
        <v>2</v>
      </c>
      <c r="AD634">
        <v>2</v>
      </c>
    </row>
    <row r="635" spans="1:30" x14ac:dyDescent="0.3">
      <c r="A635">
        <v>36</v>
      </c>
      <c r="B635" t="s">
        <v>35</v>
      </c>
      <c r="C635">
        <v>1278</v>
      </c>
      <c r="D635">
        <v>8</v>
      </c>
      <c r="E635">
        <v>3</v>
      </c>
      <c r="F635" t="s">
        <v>37</v>
      </c>
      <c r="G635">
        <v>1</v>
      </c>
      <c r="H635">
        <v>1</v>
      </c>
      <c r="I635" t="s">
        <v>45</v>
      </c>
      <c r="J635">
        <v>77</v>
      </c>
      <c r="K635">
        <v>2</v>
      </c>
      <c r="L635" t="s">
        <v>60</v>
      </c>
      <c r="M635">
        <v>1</v>
      </c>
      <c r="N635" t="s">
        <v>47</v>
      </c>
      <c r="O635">
        <v>2342</v>
      </c>
      <c r="P635">
        <v>8635</v>
      </c>
      <c r="Q635">
        <v>0</v>
      </c>
      <c r="R635" t="s">
        <v>41</v>
      </c>
      <c r="S635" t="s">
        <v>42</v>
      </c>
      <c r="T635">
        <v>21</v>
      </c>
      <c r="U635">
        <v>4</v>
      </c>
      <c r="V635">
        <v>3</v>
      </c>
      <c r="W635">
        <v>80</v>
      </c>
      <c r="X635">
        <v>0</v>
      </c>
      <c r="Y635">
        <v>6</v>
      </c>
      <c r="Z635">
        <v>3</v>
      </c>
      <c r="AA635">
        <v>3</v>
      </c>
      <c r="AB635">
        <v>4</v>
      </c>
      <c r="AC635">
        <v>0</v>
      </c>
      <c r="AD635">
        <v>3</v>
      </c>
    </row>
    <row r="636" spans="1:30" x14ac:dyDescent="0.3">
      <c r="A636">
        <v>25</v>
      </c>
      <c r="B636" t="s">
        <v>35</v>
      </c>
      <c r="C636">
        <v>141</v>
      </c>
      <c r="D636">
        <v>3</v>
      </c>
      <c r="E636">
        <v>1</v>
      </c>
      <c r="F636" t="s">
        <v>48</v>
      </c>
      <c r="G636">
        <v>1</v>
      </c>
      <c r="H636">
        <v>3</v>
      </c>
      <c r="I636" t="s">
        <v>45</v>
      </c>
      <c r="J636">
        <v>98</v>
      </c>
      <c r="K636">
        <v>3</v>
      </c>
      <c r="L636" t="s">
        <v>39</v>
      </c>
      <c r="M636">
        <v>1</v>
      </c>
      <c r="N636" t="s">
        <v>47</v>
      </c>
      <c r="O636">
        <v>4194</v>
      </c>
      <c r="P636">
        <v>14363</v>
      </c>
      <c r="Q636">
        <v>1</v>
      </c>
      <c r="R636" t="s">
        <v>41</v>
      </c>
      <c r="S636" t="s">
        <v>34</v>
      </c>
      <c r="T636">
        <v>18</v>
      </c>
      <c r="U636">
        <v>3</v>
      </c>
      <c r="V636">
        <v>4</v>
      </c>
      <c r="W636">
        <v>80</v>
      </c>
      <c r="X636">
        <v>0</v>
      </c>
      <c r="Y636">
        <v>5</v>
      </c>
      <c r="Z636">
        <v>3</v>
      </c>
      <c r="AA636">
        <v>3</v>
      </c>
      <c r="AB636">
        <v>3</v>
      </c>
      <c r="AC636">
        <v>0</v>
      </c>
      <c r="AD636">
        <v>3</v>
      </c>
    </row>
    <row r="637" spans="1:30" x14ac:dyDescent="0.3">
      <c r="A637">
        <v>35</v>
      </c>
      <c r="B637" t="s">
        <v>35</v>
      </c>
      <c r="C637">
        <v>607</v>
      </c>
      <c r="D637">
        <v>9</v>
      </c>
      <c r="E637">
        <v>3</v>
      </c>
      <c r="F637" t="s">
        <v>37</v>
      </c>
      <c r="G637">
        <v>1</v>
      </c>
      <c r="H637">
        <v>4</v>
      </c>
      <c r="I637" t="s">
        <v>38</v>
      </c>
      <c r="J637">
        <v>66</v>
      </c>
      <c r="K637">
        <v>2</v>
      </c>
      <c r="L637" t="s">
        <v>52</v>
      </c>
      <c r="M637">
        <v>3</v>
      </c>
      <c r="N637" t="s">
        <v>47</v>
      </c>
      <c r="O637">
        <v>10685</v>
      </c>
      <c r="P637">
        <v>23457</v>
      </c>
      <c r="Q637">
        <v>1</v>
      </c>
      <c r="R637" t="s">
        <v>41</v>
      </c>
      <c r="S637" t="s">
        <v>34</v>
      </c>
      <c r="T637">
        <v>20</v>
      </c>
      <c r="U637">
        <v>4</v>
      </c>
      <c r="V637">
        <v>2</v>
      </c>
      <c r="W637">
        <v>80</v>
      </c>
      <c r="X637">
        <v>1</v>
      </c>
      <c r="Y637">
        <v>17</v>
      </c>
      <c r="Z637">
        <v>2</v>
      </c>
      <c r="AA637">
        <v>3</v>
      </c>
      <c r="AB637">
        <v>14</v>
      </c>
      <c r="AC637">
        <v>5</v>
      </c>
      <c r="AD637">
        <v>15</v>
      </c>
    </row>
    <row r="638" spans="1:30" x14ac:dyDescent="0.3">
      <c r="A638">
        <v>35</v>
      </c>
      <c r="B638" t="s">
        <v>43</v>
      </c>
      <c r="C638">
        <v>130</v>
      </c>
      <c r="D638">
        <v>25</v>
      </c>
      <c r="E638">
        <v>4</v>
      </c>
      <c r="F638" t="s">
        <v>37</v>
      </c>
      <c r="G638">
        <v>1</v>
      </c>
      <c r="H638">
        <v>4</v>
      </c>
      <c r="I638" t="s">
        <v>38</v>
      </c>
      <c r="J638">
        <v>96</v>
      </c>
      <c r="K638">
        <v>3</v>
      </c>
      <c r="L638" t="s">
        <v>46</v>
      </c>
      <c r="M638">
        <v>2</v>
      </c>
      <c r="N638" t="s">
        <v>51</v>
      </c>
      <c r="O638">
        <v>2022</v>
      </c>
      <c r="P638">
        <v>16612</v>
      </c>
      <c r="Q638">
        <v>1</v>
      </c>
      <c r="R638" t="s">
        <v>41</v>
      </c>
      <c r="S638" t="s">
        <v>34</v>
      </c>
      <c r="T638">
        <v>19</v>
      </c>
      <c r="U638">
        <v>3</v>
      </c>
      <c r="V638">
        <v>1</v>
      </c>
      <c r="W638">
        <v>80</v>
      </c>
      <c r="X638">
        <v>1</v>
      </c>
      <c r="Y638">
        <v>10</v>
      </c>
      <c r="Z638">
        <v>3</v>
      </c>
      <c r="AA638">
        <v>2</v>
      </c>
      <c r="AB638">
        <v>2</v>
      </c>
      <c r="AC638">
        <v>7</v>
      </c>
      <c r="AD638">
        <v>8</v>
      </c>
    </row>
    <row r="639" spans="1:30" x14ac:dyDescent="0.3">
      <c r="A639">
        <v>32</v>
      </c>
      <c r="B639" t="s">
        <v>54</v>
      </c>
      <c r="C639">
        <v>300</v>
      </c>
      <c r="D639">
        <v>1</v>
      </c>
      <c r="E639">
        <v>3</v>
      </c>
      <c r="F639" t="s">
        <v>37</v>
      </c>
      <c r="G639">
        <v>1</v>
      </c>
      <c r="H639">
        <v>4</v>
      </c>
      <c r="I639" t="s">
        <v>45</v>
      </c>
      <c r="J639">
        <v>61</v>
      </c>
      <c r="K639">
        <v>3</v>
      </c>
      <c r="L639" t="s">
        <v>49</v>
      </c>
      <c r="M639">
        <v>4</v>
      </c>
      <c r="N639" t="s">
        <v>51</v>
      </c>
      <c r="O639">
        <v>2314</v>
      </c>
      <c r="P639">
        <v>9148</v>
      </c>
      <c r="Q639">
        <v>0</v>
      </c>
      <c r="R639" t="s">
        <v>41</v>
      </c>
      <c r="S639" t="s">
        <v>42</v>
      </c>
      <c r="T639">
        <v>12</v>
      </c>
      <c r="U639">
        <v>3</v>
      </c>
      <c r="V639">
        <v>2</v>
      </c>
      <c r="W639">
        <v>80</v>
      </c>
      <c r="X639">
        <v>1</v>
      </c>
      <c r="Y639">
        <v>4</v>
      </c>
      <c r="Z639">
        <v>2</v>
      </c>
      <c r="AA639">
        <v>3</v>
      </c>
      <c r="AB639">
        <v>0</v>
      </c>
      <c r="AC639">
        <v>0</v>
      </c>
      <c r="AD639">
        <v>2</v>
      </c>
    </row>
    <row r="640" spans="1:30" x14ac:dyDescent="0.3">
      <c r="A640">
        <v>25</v>
      </c>
      <c r="B640" t="s">
        <v>35</v>
      </c>
      <c r="C640">
        <v>583</v>
      </c>
      <c r="D640">
        <v>4</v>
      </c>
      <c r="E640">
        <v>1</v>
      </c>
      <c r="F640" t="s">
        <v>58</v>
      </c>
      <c r="G640">
        <v>1</v>
      </c>
      <c r="H640">
        <v>3</v>
      </c>
      <c r="I640" t="s">
        <v>45</v>
      </c>
      <c r="J640">
        <v>87</v>
      </c>
      <c r="K640">
        <v>2</v>
      </c>
      <c r="L640" t="s">
        <v>39</v>
      </c>
      <c r="M640">
        <v>1</v>
      </c>
      <c r="N640" t="s">
        <v>47</v>
      </c>
      <c r="O640">
        <v>4256</v>
      </c>
      <c r="P640">
        <v>18154</v>
      </c>
      <c r="Q640">
        <v>1</v>
      </c>
      <c r="R640" t="s">
        <v>41</v>
      </c>
      <c r="S640" t="s">
        <v>42</v>
      </c>
      <c r="T640">
        <v>12</v>
      </c>
      <c r="U640">
        <v>3</v>
      </c>
      <c r="V640">
        <v>1</v>
      </c>
      <c r="W640">
        <v>80</v>
      </c>
      <c r="X640">
        <v>0</v>
      </c>
      <c r="Y640">
        <v>5</v>
      </c>
      <c r="Z640">
        <v>1</v>
      </c>
      <c r="AA640">
        <v>4</v>
      </c>
      <c r="AB640">
        <v>2</v>
      </c>
      <c r="AC640">
        <v>0</v>
      </c>
      <c r="AD640">
        <v>3</v>
      </c>
    </row>
    <row r="641" spans="1:30" x14ac:dyDescent="0.3">
      <c r="A641">
        <v>49</v>
      </c>
      <c r="B641" t="s">
        <v>35</v>
      </c>
      <c r="C641">
        <v>1418</v>
      </c>
      <c r="D641">
        <v>1</v>
      </c>
      <c r="E641">
        <v>3</v>
      </c>
      <c r="F641" t="s">
        <v>59</v>
      </c>
      <c r="G641">
        <v>1</v>
      </c>
      <c r="H641">
        <v>3</v>
      </c>
      <c r="I641" t="s">
        <v>38</v>
      </c>
      <c r="J641">
        <v>36</v>
      </c>
      <c r="K641">
        <v>3</v>
      </c>
      <c r="L641" t="s">
        <v>46</v>
      </c>
      <c r="M641">
        <v>1</v>
      </c>
      <c r="N641" t="s">
        <v>47</v>
      </c>
      <c r="O641">
        <v>3580</v>
      </c>
      <c r="P641">
        <v>10554</v>
      </c>
      <c r="Q641">
        <v>2</v>
      </c>
      <c r="R641" t="s">
        <v>41</v>
      </c>
      <c r="S641" t="s">
        <v>42</v>
      </c>
      <c r="T641">
        <v>16</v>
      </c>
      <c r="U641">
        <v>3</v>
      </c>
      <c r="V641">
        <v>2</v>
      </c>
      <c r="W641">
        <v>80</v>
      </c>
      <c r="X641">
        <v>1</v>
      </c>
      <c r="Y641">
        <v>7</v>
      </c>
      <c r="Z641">
        <v>2</v>
      </c>
      <c r="AA641">
        <v>3</v>
      </c>
      <c r="AB641">
        <v>2</v>
      </c>
      <c r="AC641">
        <v>0</v>
      </c>
      <c r="AD641">
        <v>2</v>
      </c>
    </row>
    <row r="642" spans="1:30" x14ac:dyDescent="0.3">
      <c r="A642">
        <v>24</v>
      </c>
      <c r="B642" t="s">
        <v>54</v>
      </c>
      <c r="C642">
        <v>1269</v>
      </c>
      <c r="D642">
        <v>4</v>
      </c>
      <c r="E642">
        <v>1</v>
      </c>
      <c r="F642" t="s">
        <v>37</v>
      </c>
      <c r="G642">
        <v>1</v>
      </c>
      <c r="H642">
        <v>1</v>
      </c>
      <c r="I642" t="s">
        <v>45</v>
      </c>
      <c r="J642">
        <v>46</v>
      </c>
      <c r="K642">
        <v>2</v>
      </c>
      <c r="L642" t="s">
        <v>49</v>
      </c>
      <c r="M642">
        <v>4</v>
      </c>
      <c r="N642" t="s">
        <v>47</v>
      </c>
      <c r="O642">
        <v>3162</v>
      </c>
      <c r="P642">
        <v>10778</v>
      </c>
      <c r="Q642">
        <v>0</v>
      </c>
      <c r="R642" t="s">
        <v>41</v>
      </c>
      <c r="S642" t="s">
        <v>42</v>
      </c>
      <c r="T642">
        <v>17</v>
      </c>
      <c r="U642">
        <v>3</v>
      </c>
      <c r="V642">
        <v>4</v>
      </c>
      <c r="W642">
        <v>80</v>
      </c>
      <c r="X642">
        <v>0</v>
      </c>
      <c r="Y642">
        <v>6</v>
      </c>
      <c r="Z642">
        <v>2</v>
      </c>
      <c r="AA642">
        <v>2</v>
      </c>
      <c r="AB642">
        <v>2</v>
      </c>
      <c r="AC642">
        <v>3</v>
      </c>
      <c r="AD642">
        <v>4</v>
      </c>
    </row>
    <row r="643" spans="1:30" x14ac:dyDescent="0.3">
      <c r="A643">
        <v>32</v>
      </c>
      <c r="B643" t="s">
        <v>43</v>
      </c>
      <c r="C643">
        <v>379</v>
      </c>
      <c r="D643">
        <v>5</v>
      </c>
      <c r="E643">
        <v>2</v>
      </c>
      <c r="F643" t="s">
        <v>37</v>
      </c>
      <c r="G643">
        <v>1</v>
      </c>
      <c r="H643">
        <v>2</v>
      </c>
      <c r="I643" t="s">
        <v>45</v>
      </c>
      <c r="J643">
        <v>48</v>
      </c>
      <c r="K643">
        <v>3</v>
      </c>
      <c r="L643" t="s">
        <v>39</v>
      </c>
      <c r="M643">
        <v>2</v>
      </c>
      <c r="N643" t="s">
        <v>47</v>
      </c>
      <c r="O643">
        <v>6524</v>
      </c>
      <c r="P643">
        <v>8891</v>
      </c>
      <c r="Q643">
        <v>1</v>
      </c>
      <c r="R643" t="s">
        <v>41</v>
      </c>
      <c r="S643" t="s">
        <v>42</v>
      </c>
      <c r="T643">
        <v>14</v>
      </c>
      <c r="U643">
        <v>3</v>
      </c>
      <c r="V643">
        <v>4</v>
      </c>
      <c r="W643">
        <v>80</v>
      </c>
      <c r="X643">
        <v>1</v>
      </c>
      <c r="Y643">
        <v>10</v>
      </c>
      <c r="Z643">
        <v>3</v>
      </c>
      <c r="AA643">
        <v>3</v>
      </c>
      <c r="AB643">
        <v>8</v>
      </c>
      <c r="AC643">
        <v>5</v>
      </c>
      <c r="AD643">
        <v>3</v>
      </c>
    </row>
    <row r="644" spans="1:30" x14ac:dyDescent="0.3">
      <c r="A644">
        <v>38</v>
      </c>
      <c r="B644" t="s">
        <v>35</v>
      </c>
      <c r="C644">
        <v>395</v>
      </c>
      <c r="D644">
        <v>9</v>
      </c>
      <c r="E644">
        <v>3</v>
      </c>
      <c r="F644" t="s">
        <v>58</v>
      </c>
      <c r="G644">
        <v>1</v>
      </c>
      <c r="H644">
        <v>2</v>
      </c>
      <c r="I644" t="s">
        <v>45</v>
      </c>
      <c r="J644">
        <v>98</v>
      </c>
      <c r="K644">
        <v>2</v>
      </c>
      <c r="L644" t="s">
        <v>56</v>
      </c>
      <c r="M644">
        <v>2</v>
      </c>
      <c r="N644" t="s">
        <v>47</v>
      </c>
      <c r="O644">
        <v>2899</v>
      </c>
      <c r="P644">
        <v>12102</v>
      </c>
      <c r="Q644">
        <v>0</v>
      </c>
      <c r="R644" t="s">
        <v>41</v>
      </c>
      <c r="S644" t="s">
        <v>42</v>
      </c>
      <c r="T644">
        <v>19</v>
      </c>
      <c r="U644">
        <v>3</v>
      </c>
      <c r="V644">
        <v>4</v>
      </c>
      <c r="W644">
        <v>80</v>
      </c>
      <c r="X644">
        <v>1</v>
      </c>
      <c r="Y644">
        <v>3</v>
      </c>
      <c r="Z644">
        <v>3</v>
      </c>
      <c r="AA644">
        <v>3</v>
      </c>
      <c r="AB644">
        <v>2</v>
      </c>
      <c r="AC644">
        <v>1</v>
      </c>
      <c r="AD644">
        <v>2</v>
      </c>
    </row>
    <row r="645" spans="1:30" x14ac:dyDescent="0.3">
      <c r="A645">
        <v>42</v>
      </c>
      <c r="B645" t="s">
        <v>35</v>
      </c>
      <c r="C645">
        <v>1265</v>
      </c>
      <c r="D645">
        <v>3</v>
      </c>
      <c r="E645">
        <v>3</v>
      </c>
      <c r="F645" t="s">
        <v>37</v>
      </c>
      <c r="G645">
        <v>1</v>
      </c>
      <c r="H645">
        <v>3</v>
      </c>
      <c r="I645" t="s">
        <v>38</v>
      </c>
      <c r="J645">
        <v>95</v>
      </c>
      <c r="K645">
        <v>4</v>
      </c>
      <c r="L645" t="s">
        <v>49</v>
      </c>
      <c r="M645">
        <v>4</v>
      </c>
      <c r="N645" t="s">
        <v>47</v>
      </c>
      <c r="O645">
        <v>5231</v>
      </c>
      <c r="P645">
        <v>23726</v>
      </c>
      <c r="Q645">
        <v>2</v>
      </c>
      <c r="R645" t="s">
        <v>41</v>
      </c>
      <c r="S645" t="s">
        <v>34</v>
      </c>
      <c r="T645">
        <v>13</v>
      </c>
      <c r="U645">
        <v>3</v>
      </c>
      <c r="V645">
        <v>2</v>
      </c>
      <c r="W645">
        <v>80</v>
      </c>
      <c r="X645">
        <v>1</v>
      </c>
      <c r="Y645">
        <v>17</v>
      </c>
      <c r="Z645">
        <v>1</v>
      </c>
      <c r="AA645">
        <v>2</v>
      </c>
      <c r="AB645">
        <v>3</v>
      </c>
      <c r="AC645">
        <v>1</v>
      </c>
      <c r="AD645">
        <v>3</v>
      </c>
    </row>
    <row r="646" spans="1:30" x14ac:dyDescent="0.3">
      <c r="A646">
        <v>31</v>
      </c>
      <c r="B646" t="s">
        <v>35</v>
      </c>
      <c r="C646">
        <v>1222</v>
      </c>
      <c r="D646">
        <v>11</v>
      </c>
      <c r="E646">
        <v>4</v>
      </c>
      <c r="F646" t="s">
        <v>37</v>
      </c>
      <c r="G646">
        <v>1</v>
      </c>
      <c r="H646">
        <v>4</v>
      </c>
      <c r="I646" t="s">
        <v>45</v>
      </c>
      <c r="J646">
        <v>48</v>
      </c>
      <c r="K646">
        <v>3</v>
      </c>
      <c r="L646" t="s">
        <v>46</v>
      </c>
      <c r="M646">
        <v>4</v>
      </c>
      <c r="N646" t="s">
        <v>47</v>
      </c>
      <c r="O646">
        <v>2356</v>
      </c>
      <c r="P646">
        <v>14871</v>
      </c>
      <c r="Q646">
        <v>3</v>
      </c>
      <c r="R646" t="s">
        <v>41</v>
      </c>
      <c r="S646" t="s">
        <v>34</v>
      </c>
      <c r="T646">
        <v>19</v>
      </c>
      <c r="U646">
        <v>3</v>
      </c>
      <c r="V646">
        <v>2</v>
      </c>
      <c r="W646">
        <v>80</v>
      </c>
      <c r="X646">
        <v>1</v>
      </c>
      <c r="Y646">
        <v>8</v>
      </c>
      <c r="Z646">
        <v>2</v>
      </c>
      <c r="AA646">
        <v>3</v>
      </c>
      <c r="AB646">
        <v>4</v>
      </c>
      <c r="AC646">
        <v>0</v>
      </c>
      <c r="AD646">
        <v>2</v>
      </c>
    </row>
    <row r="647" spans="1:30" x14ac:dyDescent="0.3">
      <c r="A647">
        <v>29</v>
      </c>
      <c r="B647" t="s">
        <v>35</v>
      </c>
      <c r="C647">
        <v>341</v>
      </c>
      <c r="D647">
        <v>1</v>
      </c>
      <c r="E647">
        <v>3</v>
      </c>
      <c r="F647" t="s">
        <v>50</v>
      </c>
      <c r="G647">
        <v>1</v>
      </c>
      <c r="H647">
        <v>2</v>
      </c>
      <c r="I647" t="s">
        <v>38</v>
      </c>
      <c r="J647">
        <v>48</v>
      </c>
      <c r="K647">
        <v>2</v>
      </c>
      <c r="L647" t="s">
        <v>56</v>
      </c>
      <c r="M647">
        <v>3</v>
      </c>
      <c r="N647" t="s">
        <v>51</v>
      </c>
      <c r="O647">
        <v>2800</v>
      </c>
      <c r="P647">
        <v>23522</v>
      </c>
      <c r="Q647">
        <v>6</v>
      </c>
      <c r="R647" t="s">
        <v>41</v>
      </c>
      <c r="S647" t="s">
        <v>34</v>
      </c>
      <c r="T647">
        <v>19</v>
      </c>
      <c r="U647">
        <v>3</v>
      </c>
      <c r="V647">
        <v>3</v>
      </c>
      <c r="W647">
        <v>80</v>
      </c>
      <c r="X647">
        <v>3</v>
      </c>
      <c r="Y647">
        <v>5</v>
      </c>
      <c r="Z647">
        <v>3</v>
      </c>
      <c r="AA647">
        <v>3</v>
      </c>
      <c r="AB647">
        <v>2</v>
      </c>
      <c r="AC647">
        <v>0</v>
      </c>
      <c r="AD647">
        <v>2</v>
      </c>
    </row>
    <row r="648" spans="1:30" x14ac:dyDescent="0.3">
      <c r="A648">
        <v>53</v>
      </c>
      <c r="B648" t="s">
        <v>35</v>
      </c>
      <c r="C648">
        <v>868</v>
      </c>
      <c r="D648">
        <v>8</v>
      </c>
      <c r="E648">
        <v>3</v>
      </c>
      <c r="F648" t="s">
        <v>58</v>
      </c>
      <c r="G648">
        <v>1</v>
      </c>
      <c r="H648">
        <v>1</v>
      </c>
      <c r="I648" t="s">
        <v>45</v>
      </c>
      <c r="J648">
        <v>73</v>
      </c>
      <c r="K648">
        <v>3</v>
      </c>
      <c r="L648" t="s">
        <v>39</v>
      </c>
      <c r="M648">
        <v>4</v>
      </c>
      <c r="N648" t="s">
        <v>47</v>
      </c>
      <c r="O648">
        <v>11836</v>
      </c>
      <c r="P648">
        <v>22789</v>
      </c>
      <c r="Q648">
        <v>5</v>
      </c>
      <c r="R648" t="s">
        <v>41</v>
      </c>
      <c r="S648" t="s">
        <v>42</v>
      </c>
      <c r="T648">
        <v>14</v>
      </c>
      <c r="U648">
        <v>3</v>
      </c>
      <c r="V648">
        <v>3</v>
      </c>
      <c r="W648">
        <v>80</v>
      </c>
      <c r="X648">
        <v>1</v>
      </c>
      <c r="Y648">
        <v>28</v>
      </c>
      <c r="Z648">
        <v>3</v>
      </c>
      <c r="AA648">
        <v>3</v>
      </c>
      <c r="AB648">
        <v>0</v>
      </c>
      <c r="AC648">
        <v>2</v>
      </c>
      <c r="AD648">
        <v>2</v>
      </c>
    </row>
    <row r="649" spans="1:30" x14ac:dyDescent="0.3">
      <c r="A649">
        <v>35</v>
      </c>
      <c r="B649" t="s">
        <v>35</v>
      </c>
      <c r="C649">
        <v>672</v>
      </c>
      <c r="D649">
        <v>25</v>
      </c>
      <c r="E649">
        <v>3</v>
      </c>
      <c r="F649" t="s">
        <v>59</v>
      </c>
      <c r="G649">
        <v>1</v>
      </c>
      <c r="H649">
        <v>4</v>
      </c>
      <c r="I649" t="s">
        <v>45</v>
      </c>
      <c r="J649">
        <v>78</v>
      </c>
      <c r="K649">
        <v>2</v>
      </c>
      <c r="L649" t="s">
        <v>52</v>
      </c>
      <c r="M649">
        <v>2</v>
      </c>
      <c r="N649" t="s">
        <v>47</v>
      </c>
      <c r="O649">
        <v>10903</v>
      </c>
      <c r="P649">
        <v>9129</v>
      </c>
      <c r="Q649">
        <v>3</v>
      </c>
      <c r="R649" t="s">
        <v>41</v>
      </c>
      <c r="S649" t="s">
        <v>42</v>
      </c>
      <c r="T649">
        <v>16</v>
      </c>
      <c r="U649">
        <v>3</v>
      </c>
      <c r="V649">
        <v>1</v>
      </c>
      <c r="W649">
        <v>80</v>
      </c>
      <c r="X649">
        <v>0</v>
      </c>
      <c r="Y649">
        <v>16</v>
      </c>
      <c r="Z649">
        <v>2</v>
      </c>
      <c r="AA649">
        <v>3</v>
      </c>
      <c r="AB649">
        <v>10</v>
      </c>
      <c r="AC649">
        <v>4</v>
      </c>
      <c r="AD649">
        <v>8</v>
      </c>
    </row>
    <row r="650" spans="1:30" x14ac:dyDescent="0.3">
      <c r="A650">
        <v>37</v>
      </c>
      <c r="B650" t="s">
        <v>43</v>
      </c>
      <c r="C650">
        <v>1231</v>
      </c>
      <c r="D650">
        <v>21</v>
      </c>
      <c r="E650">
        <v>2</v>
      </c>
      <c r="F650" t="s">
        <v>50</v>
      </c>
      <c r="G650">
        <v>1</v>
      </c>
      <c r="H650">
        <v>3</v>
      </c>
      <c r="I650" t="s">
        <v>38</v>
      </c>
      <c r="J650">
        <v>54</v>
      </c>
      <c r="K650">
        <v>3</v>
      </c>
      <c r="L650" t="s">
        <v>56</v>
      </c>
      <c r="M650">
        <v>4</v>
      </c>
      <c r="N650" t="s">
        <v>47</v>
      </c>
      <c r="O650">
        <v>2973</v>
      </c>
      <c r="P650">
        <v>21222</v>
      </c>
      <c r="Q650">
        <v>5</v>
      </c>
      <c r="R650" t="s">
        <v>41</v>
      </c>
      <c r="S650" t="s">
        <v>42</v>
      </c>
      <c r="T650">
        <v>15</v>
      </c>
      <c r="U650">
        <v>3</v>
      </c>
      <c r="V650">
        <v>2</v>
      </c>
      <c r="W650">
        <v>80</v>
      </c>
      <c r="X650">
        <v>1</v>
      </c>
      <c r="Y650">
        <v>10</v>
      </c>
      <c r="Z650">
        <v>3</v>
      </c>
      <c r="AA650">
        <v>3</v>
      </c>
      <c r="AB650">
        <v>4</v>
      </c>
      <c r="AC650">
        <v>0</v>
      </c>
      <c r="AD650">
        <v>0</v>
      </c>
    </row>
    <row r="651" spans="1:30" x14ac:dyDescent="0.3">
      <c r="A651">
        <v>53</v>
      </c>
      <c r="B651" t="s">
        <v>35</v>
      </c>
      <c r="C651">
        <v>102</v>
      </c>
      <c r="D651">
        <v>23</v>
      </c>
      <c r="E651">
        <v>4</v>
      </c>
      <c r="F651" t="s">
        <v>37</v>
      </c>
      <c r="G651">
        <v>1</v>
      </c>
      <c r="H651">
        <v>4</v>
      </c>
      <c r="I651" t="s">
        <v>38</v>
      </c>
      <c r="J651">
        <v>72</v>
      </c>
      <c r="K651">
        <v>3</v>
      </c>
      <c r="L651" t="s">
        <v>57</v>
      </c>
      <c r="M651">
        <v>4</v>
      </c>
      <c r="N651" t="s">
        <v>40</v>
      </c>
      <c r="O651">
        <v>14275</v>
      </c>
      <c r="P651">
        <v>20206</v>
      </c>
      <c r="Q651">
        <v>6</v>
      </c>
      <c r="R651" t="s">
        <v>41</v>
      </c>
      <c r="S651" t="s">
        <v>42</v>
      </c>
      <c r="T651">
        <v>18</v>
      </c>
      <c r="U651">
        <v>3</v>
      </c>
      <c r="V651">
        <v>3</v>
      </c>
      <c r="W651">
        <v>80</v>
      </c>
      <c r="X651">
        <v>0</v>
      </c>
      <c r="Y651">
        <v>33</v>
      </c>
      <c r="Z651">
        <v>0</v>
      </c>
      <c r="AA651">
        <v>3</v>
      </c>
      <c r="AB651">
        <v>9</v>
      </c>
      <c r="AC651">
        <v>3</v>
      </c>
      <c r="AD651">
        <v>8</v>
      </c>
    </row>
    <row r="652" spans="1:30" x14ac:dyDescent="0.3">
      <c r="A652">
        <v>43</v>
      </c>
      <c r="B652" t="s">
        <v>43</v>
      </c>
      <c r="C652">
        <v>422</v>
      </c>
      <c r="D652">
        <v>1</v>
      </c>
      <c r="E652">
        <v>3</v>
      </c>
      <c r="F652" t="s">
        <v>37</v>
      </c>
      <c r="G652">
        <v>1</v>
      </c>
      <c r="H652">
        <v>4</v>
      </c>
      <c r="I652" t="s">
        <v>38</v>
      </c>
      <c r="J652">
        <v>33</v>
      </c>
      <c r="K652">
        <v>3</v>
      </c>
      <c r="L652" t="s">
        <v>53</v>
      </c>
      <c r="M652">
        <v>4</v>
      </c>
      <c r="N652" t="s">
        <v>47</v>
      </c>
      <c r="O652">
        <v>5562</v>
      </c>
      <c r="P652">
        <v>21782</v>
      </c>
      <c r="Q652">
        <v>4</v>
      </c>
      <c r="R652" t="s">
        <v>41</v>
      </c>
      <c r="S652" t="s">
        <v>42</v>
      </c>
      <c r="T652">
        <v>13</v>
      </c>
      <c r="U652">
        <v>3</v>
      </c>
      <c r="V652">
        <v>2</v>
      </c>
      <c r="W652">
        <v>80</v>
      </c>
      <c r="X652">
        <v>1</v>
      </c>
      <c r="Y652">
        <v>12</v>
      </c>
      <c r="Z652">
        <v>2</v>
      </c>
      <c r="AA652">
        <v>2</v>
      </c>
      <c r="AB652">
        <v>2</v>
      </c>
      <c r="AC652">
        <v>2</v>
      </c>
      <c r="AD652">
        <v>2</v>
      </c>
    </row>
    <row r="653" spans="1:30" x14ac:dyDescent="0.3">
      <c r="A653">
        <v>47</v>
      </c>
      <c r="B653" t="s">
        <v>35</v>
      </c>
      <c r="C653">
        <v>249</v>
      </c>
      <c r="D653">
        <v>2</v>
      </c>
      <c r="E653">
        <v>2</v>
      </c>
      <c r="F653" t="s">
        <v>58</v>
      </c>
      <c r="G653">
        <v>1</v>
      </c>
      <c r="H653">
        <v>3</v>
      </c>
      <c r="I653" t="s">
        <v>38</v>
      </c>
      <c r="J653">
        <v>35</v>
      </c>
      <c r="K653">
        <v>3</v>
      </c>
      <c r="L653" t="s">
        <v>39</v>
      </c>
      <c r="M653">
        <v>4</v>
      </c>
      <c r="N653" t="s">
        <v>47</v>
      </c>
      <c r="O653">
        <v>4537</v>
      </c>
      <c r="P653">
        <v>17783</v>
      </c>
      <c r="Q653">
        <v>0</v>
      </c>
      <c r="R653" t="s">
        <v>41</v>
      </c>
      <c r="S653" t="s">
        <v>34</v>
      </c>
      <c r="T653">
        <v>22</v>
      </c>
      <c r="U653">
        <v>4</v>
      </c>
      <c r="V653">
        <v>1</v>
      </c>
      <c r="W653">
        <v>80</v>
      </c>
      <c r="X653">
        <v>1</v>
      </c>
      <c r="Y653">
        <v>8</v>
      </c>
      <c r="Z653">
        <v>2</v>
      </c>
      <c r="AA653">
        <v>3</v>
      </c>
      <c r="AB653">
        <v>6</v>
      </c>
      <c r="AC653">
        <v>7</v>
      </c>
      <c r="AD653">
        <v>7</v>
      </c>
    </row>
    <row r="654" spans="1:30" x14ac:dyDescent="0.3">
      <c r="A654">
        <v>37</v>
      </c>
      <c r="B654" t="s">
        <v>54</v>
      </c>
      <c r="C654">
        <v>1252</v>
      </c>
      <c r="D654">
        <v>19</v>
      </c>
      <c r="E654">
        <v>2</v>
      </c>
      <c r="F654" t="s">
        <v>50</v>
      </c>
      <c r="G654">
        <v>1</v>
      </c>
      <c r="H654">
        <v>1</v>
      </c>
      <c r="I654" t="s">
        <v>45</v>
      </c>
      <c r="J654">
        <v>32</v>
      </c>
      <c r="K654">
        <v>3</v>
      </c>
      <c r="L654" t="s">
        <v>39</v>
      </c>
      <c r="M654">
        <v>2</v>
      </c>
      <c r="N654" t="s">
        <v>40</v>
      </c>
      <c r="O654">
        <v>7642</v>
      </c>
      <c r="P654">
        <v>4814</v>
      </c>
      <c r="Q654">
        <v>1</v>
      </c>
      <c r="R654" t="s">
        <v>41</v>
      </c>
      <c r="S654" t="s">
        <v>34</v>
      </c>
      <c r="T654">
        <v>13</v>
      </c>
      <c r="U654">
        <v>3</v>
      </c>
      <c r="V654">
        <v>4</v>
      </c>
      <c r="W654">
        <v>80</v>
      </c>
      <c r="X654">
        <v>0</v>
      </c>
      <c r="Y654">
        <v>10</v>
      </c>
      <c r="Z654">
        <v>2</v>
      </c>
      <c r="AA654">
        <v>3</v>
      </c>
      <c r="AB654">
        <v>0</v>
      </c>
      <c r="AC654">
        <v>0</v>
      </c>
      <c r="AD654">
        <v>9</v>
      </c>
    </row>
    <row r="655" spans="1:30" x14ac:dyDescent="0.3">
      <c r="A655">
        <v>50</v>
      </c>
      <c r="B655" t="s">
        <v>54</v>
      </c>
      <c r="C655">
        <v>881</v>
      </c>
      <c r="D655">
        <v>2</v>
      </c>
      <c r="E655">
        <v>4</v>
      </c>
      <c r="F655" t="s">
        <v>37</v>
      </c>
      <c r="G655">
        <v>1</v>
      </c>
      <c r="H655">
        <v>1</v>
      </c>
      <c r="I655" t="s">
        <v>45</v>
      </c>
      <c r="J655">
        <v>98</v>
      </c>
      <c r="K655">
        <v>3</v>
      </c>
      <c r="L655" t="s">
        <v>55</v>
      </c>
      <c r="M655">
        <v>1</v>
      </c>
      <c r="N655" t="s">
        <v>51</v>
      </c>
      <c r="O655">
        <v>17924</v>
      </c>
      <c r="P655">
        <v>4544</v>
      </c>
      <c r="Q655">
        <v>1</v>
      </c>
      <c r="R655" t="s">
        <v>41</v>
      </c>
      <c r="S655" t="s">
        <v>42</v>
      </c>
      <c r="T655">
        <v>11</v>
      </c>
      <c r="U655">
        <v>3</v>
      </c>
      <c r="V655">
        <v>4</v>
      </c>
      <c r="W655">
        <v>80</v>
      </c>
      <c r="X655">
        <v>1</v>
      </c>
      <c r="Y655">
        <v>31</v>
      </c>
      <c r="Z655">
        <v>3</v>
      </c>
      <c r="AA655">
        <v>3</v>
      </c>
      <c r="AB655">
        <v>6</v>
      </c>
      <c r="AC655">
        <v>14</v>
      </c>
      <c r="AD655">
        <v>7</v>
      </c>
    </row>
    <row r="656" spans="1:30" x14ac:dyDescent="0.3">
      <c r="A656">
        <v>39</v>
      </c>
      <c r="B656" t="s">
        <v>35</v>
      </c>
      <c r="C656">
        <v>1383</v>
      </c>
      <c r="D656">
        <v>2</v>
      </c>
      <c r="E656">
        <v>3</v>
      </c>
      <c r="F656" t="s">
        <v>37</v>
      </c>
      <c r="G656">
        <v>1</v>
      </c>
      <c r="H656">
        <v>4</v>
      </c>
      <c r="I656" t="s">
        <v>38</v>
      </c>
      <c r="J656">
        <v>42</v>
      </c>
      <c r="K656">
        <v>2</v>
      </c>
      <c r="L656" t="s">
        <v>60</v>
      </c>
      <c r="M656">
        <v>4</v>
      </c>
      <c r="N656" t="s">
        <v>47</v>
      </c>
      <c r="O656">
        <v>5204</v>
      </c>
      <c r="P656">
        <v>7790</v>
      </c>
      <c r="Q656">
        <v>8</v>
      </c>
      <c r="R656" t="s">
        <v>41</v>
      </c>
      <c r="S656" t="s">
        <v>42</v>
      </c>
      <c r="T656">
        <v>11</v>
      </c>
      <c r="U656">
        <v>3</v>
      </c>
      <c r="V656">
        <v>3</v>
      </c>
      <c r="W656">
        <v>80</v>
      </c>
      <c r="X656">
        <v>2</v>
      </c>
      <c r="Y656">
        <v>13</v>
      </c>
      <c r="Z656">
        <v>2</v>
      </c>
      <c r="AA656">
        <v>3</v>
      </c>
      <c r="AB656">
        <v>4</v>
      </c>
      <c r="AC656">
        <v>0</v>
      </c>
      <c r="AD656">
        <v>4</v>
      </c>
    </row>
    <row r="657" spans="1:30" x14ac:dyDescent="0.3">
      <c r="A657">
        <v>33</v>
      </c>
      <c r="B657" t="s">
        <v>35</v>
      </c>
      <c r="C657">
        <v>1075</v>
      </c>
      <c r="D657">
        <v>3</v>
      </c>
      <c r="E657">
        <v>2</v>
      </c>
      <c r="F657" t="s">
        <v>60</v>
      </c>
      <c r="G657">
        <v>1</v>
      </c>
      <c r="H657">
        <v>4</v>
      </c>
      <c r="I657" t="s">
        <v>45</v>
      </c>
      <c r="J657">
        <v>57</v>
      </c>
      <c r="K657">
        <v>3</v>
      </c>
      <c r="L657" t="s">
        <v>60</v>
      </c>
      <c r="M657">
        <v>2</v>
      </c>
      <c r="N657" t="s">
        <v>51</v>
      </c>
      <c r="O657">
        <v>2277</v>
      </c>
      <c r="P657">
        <v>22650</v>
      </c>
      <c r="Q657">
        <v>3</v>
      </c>
      <c r="R657" t="s">
        <v>41</v>
      </c>
      <c r="S657" t="s">
        <v>34</v>
      </c>
      <c r="T657">
        <v>11</v>
      </c>
      <c r="U657">
        <v>3</v>
      </c>
      <c r="V657">
        <v>3</v>
      </c>
      <c r="W657">
        <v>80</v>
      </c>
      <c r="X657">
        <v>1</v>
      </c>
      <c r="Y657">
        <v>7</v>
      </c>
      <c r="Z657">
        <v>4</v>
      </c>
      <c r="AA657">
        <v>4</v>
      </c>
      <c r="AB657">
        <v>3</v>
      </c>
      <c r="AC657">
        <v>0</v>
      </c>
      <c r="AD657">
        <v>3</v>
      </c>
    </row>
    <row r="658" spans="1:30" x14ac:dyDescent="0.3">
      <c r="A658">
        <v>32</v>
      </c>
      <c r="B658" t="s">
        <v>35</v>
      </c>
      <c r="C658">
        <v>374</v>
      </c>
      <c r="D658">
        <v>25</v>
      </c>
      <c r="E658">
        <v>4</v>
      </c>
      <c r="F658" t="s">
        <v>37</v>
      </c>
      <c r="G658">
        <v>1</v>
      </c>
      <c r="H658">
        <v>1</v>
      </c>
      <c r="I658" t="s">
        <v>45</v>
      </c>
      <c r="J658">
        <v>87</v>
      </c>
      <c r="K658">
        <v>3</v>
      </c>
      <c r="L658" t="s">
        <v>49</v>
      </c>
      <c r="M658">
        <v>4</v>
      </c>
      <c r="N658" t="s">
        <v>40</v>
      </c>
      <c r="O658">
        <v>2795</v>
      </c>
      <c r="P658">
        <v>18016</v>
      </c>
      <c r="Q658">
        <v>1</v>
      </c>
      <c r="R658" t="s">
        <v>41</v>
      </c>
      <c r="S658" t="s">
        <v>34</v>
      </c>
      <c r="T658">
        <v>24</v>
      </c>
      <c r="U658">
        <v>4</v>
      </c>
      <c r="V658">
        <v>3</v>
      </c>
      <c r="W658">
        <v>80</v>
      </c>
      <c r="X658">
        <v>0</v>
      </c>
      <c r="Y658">
        <v>1</v>
      </c>
      <c r="Z658">
        <v>2</v>
      </c>
      <c r="AA658">
        <v>1</v>
      </c>
      <c r="AB658">
        <v>0</v>
      </c>
      <c r="AC658">
        <v>0</v>
      </c>
      <c r="AD658">
        <v>1</v>
      </c>
    </row>
    <row r="659" spans="1:30" x14ac:dyDescent="0.3">
      <c r="A659">
        <v>29</v>
      </c>
      <c r="B659" t="s">
        <v>35</v>
      </c>
      <c r="C659">
        <v>1086</v>
      </c>
      <c r="D659">
        <v>7</v>
      </c>
      <c r="E659">
        <v>1</v>
      </c>
      <c r="F659" t="s">
        <v>50</v>
      </c>
      <c r="G659">
        <v>1</v>
      </c>
      <c r="H659">
        <v>1</v>
      </c>
      <c r="I659" t="s">
        <v>38</v>
      </c>
      <c r="J659">
        <v>62</v>
      </c>
      <c r="K659">
        <v>2</v>
      </c>
      <c r="L659" t="s">
        <v>49</v>
      </c>
      <c r="M659">
        <v>4</v>
      </c>
      <c r="N659" t="s">
        <v>51</v>
      </c>
      <c r="O659">
        <v>2532</v>
      </c>
      <c r="P659">
        <v>6054</v>
      </c>
      <c r="Q659">
        <v>6</v>
      </c>
      <c r="R659" t="s">
        <v>41</v>
      </c>
      <c r="S659" t="s">
        <v>42</v>
      </c>
      <c r="T659">
        <v>14</v>
      </c>
      <c r="U659">
        <v>3</v>
      </c>
      <c r="V659">
        <v>3</v>
      </c>
      <c r="W659">
        <v>80</v>
      </c>
      <c r="X659">
        <v>3</v>
      </c>
      <c r="Y659">
        <v>8</v>
      </c>
      <c r="Z659">
        <v>5</v>
      </c>
      <c r="AA659">
        <v>3</v>
      </c>
      <c r="AB659">
        <v>3</v>
      </c>
      <c r="AC659">
        <v>0</v>
      </c>
      <c r="AD659">
        <v>3</v>
      </c>
    </row>
    <row r="660" spans="1:30" x14ac:dyDescent="0.3">
      <c r="A660">
        <v>44</v>
      </c>
      <c r="B660" t="s">
        <v>35</v>
      </c>
      <c r="C660">
        <v>661</v>
      </c>
      <c r="D660">
        <v>9</v>
      </c>
      <c r="E660">
        <v>2</v>
      </c>
      <c r="F660" t="s">
        <v>37</v>
      </c>
      <c r="G660">
        <v>1</v>
      </c>
      <c r="H660">
        <v>2</v>
      </c>
      <c r="I660" t="s">
        <v>45</v>
      </c>
      <c r="J660">
        <v>61</v>
      </c>
      <c r="K660">
        <v>3</v>
      </c>
      <c r="L660" t="s">
        <v>46</v>
      </c>
      <c r="M660">
        <v>1</v>
      </c>
      <c r="N660" t="s">
        <v>47</v>
      </c>
      <c r="O660">
        <v>2559</v>
      </c>
      <c r="P660">
        <v>7508</v>
      </c>
      <c r="Q660">
        <v>1</v>
      </c>
      <c r="R660" t="s">
        <v>41</v>
      </c>
      <c r="S660" t="s">
        <v>34</v>
      </c>
      <c r="T660">
        <v>13</v>
      </c>
      <c r="U660">
        <v>3</v>
      </c>
      <c r="V660">
        <v>4</v>
      </c>
      <c r="W660">
        <v>80</v>
      </c>
      <c r="X660">
        <v>0</v>
      </c>
      <c r="Y660">
        <v>8</v>
      </c>
      <c r="Z660">
        <v>0</v>
      </c>
      <c r="AA660">
        <v>3</v>
      </c>
      <c r="AB660">
        <v>7</v>
      </c>
      <c r="AC660">
        <v>7</v>
      </c>
      <c r="AD660">
        <v>1</v>
      </c>
    </row>
    <row r="661" spans="1:30" x14ac:dyDescent="0.3">
      <c r="A661">
        <v>28</v>
      </c>
      <c r="B661" t="s">
        <v>35</v>
      </c>
      <c r="C661">
        <v>821</v>
      </c>
      <c r="D661">
        <v>5</v>
      </c>
      <c r="E661">
        <v>4</v>
      </c>
      <c r="F661" t="s">
        <v>50</v>
      </c>
      <c r="G661">
        <v>1</v>
      </c>
      <c r="H661">
        <v>1</v>
      </c>
      <c r="I661" t="s">
        <v>45</v>
      </c>
      <c r="J661">
        <v>98</v>
      </c>
      <c r="K661">
        <v>3</v>
      </c>
      <c r="L661" t="s">
        <v>39</v>
      </c>
      <c r="M661">
        <v>4</v>
      </c>
      <c r="N661" t="s">
        <v>40</v>
      </c>
      <c r="O661">
        <v>4908</v>
      </c>
      <c r="P661">
        <v>24252</v>
      </c>
      <c r="Q661">
        <v>1</v>
      </c>
      <c r="R661" t="s">
        <v>41</v>
      </c>
      <c r="S661" t="s">
        <v>42</v>
      </c>
      <c r="T661">
        <v>14</v>
      </c>
      <c r="U661">
        <v>3</v>
      </c>
      <c r="V661">
        <v>2</v>
      </c>
      <c r="W661">
        <v>80</v>
      </c>
      <c r="X661">
        <v>0</v>
      </c>
      <c r="Y661">
        <v>4</v>
      </c>
      <c r="Z661">
        <v>3</v>
      </c>
      <c r="AA661">
        <v>3</v>
      </c>
      <c r="AB661">
        <v>2</v>
      </c>
      <c r="AC661">
        <v>0</v>
      </c>
      <c r="AD661">
        <v>2</v>
      </c>
    </row>
    <row r="662" spans="1:30" x14ac:dyDescent="0.3">
      <c r="A662">
        <v>58</v>
      </c>
      <c r="B662" t="s">
        <v>43</v>
      </c>
      <c r="C662">
        <v>781</v>
      </c>
      <c r="D662">
        <v>2</v>
      </c>
      <c r="E662">
        <v>1</v>
      </c>
      <c r="F662" t="s">
        <v>37</v>
      </c>
      <c r="G662">
        <v>1</v>
      </c>
      <c r="H662">
        <v>4</v>
      </c>
      <c r="I662" t="s">
        <v>45</v>
      </c>
      <c r="J662">
        <v>57</v>
      </c>
      <c r="K662">
        <v>2</v>
      </c>
      <c r="L662" t="s">
        <v>49</v>
      </c>
      <c r="M662">
        <v>4</v>
      </c>
      <c r="N662" t="s">
        <v>51</v>
      </c>
      <c r="O662">
        <v>2380</v>
      </c>
      <c r="P662">
        <v>13384</v>
      </c>
      <c r="Q662">
        <v>9</v>
      </c>
      <c r="R662" t="s">
        <v>41</v>
      </c>
      <c r="S662" t="s">
        <v>34</v>
      </c>
      <c r="T662">
        <v>14</v>
      </c>
      <c r="U662">
        <v>3</v>
      </c>
      <c r="V662">
        <v>4</v>
      </c>
      <c r="W662">
        <v>80</v>
      </c>
      <c r="X662">
        <v>1</v>
      </c>
      <c r="Y662">
        <v>3</v>
      </c>
      <c r="Z662">
        <v>3</v>
      </c>
      <c r="AA662">
        <v>2</v>
      </c>
      <c r="AB662">
        <v>0</v>
      </c>
      <c r="AC662">
        <v>0</v>
      </c>
      <c r="AD662">
        <v>0</v>
      </c>
    </row>
    <row r="663" spans="1:30" x14ac:dyDescent="0.3">
      <c r="A663">
        <v>43</v>
      </c>
      <c r="B663" t="s">
        <v>35</v>
      </c>
      <c r="C663">
        <v>177</v>
      </c>
      <c r="D663">
        <v>8</v>
      </c>
      <c r="E663">
        <v>3</v>
      </c>
      <c r="F663" t="s">
        <v>37</v>
      </c>
      <c r="G663">
        <v>1</v>
      </c>
      <c r="H663">
        <v>1</v>
      </c>
      <c r="I663" t="s">
        <v>38</v>
      </c>
      <c r="J663">
        <v>55</v>
      </c>
      <c r="K663">
        <v>3</v>
      </c>
      <c r="L663" t="s">
        <v>52</v>
      </c>
      <c r="M663">
        <v>2</v>
      </c>
      <c r="N663" t="s">
        <v>51</v>
      </c>
      <c r="O663">
        <v>4765</v>
      </c>
      <c r="P663">
        <v>23814</v>
      </c>
      <c r="Q663">
        <v>4</v>
      </c>
      <c r="R663" t="s">
        <v>41</v>
      </c>
      <c r="S663" t="s">
        <v>42</v>
      </c>
      <c r="T663">
        <v>21</v>
      </c>
      <c r="U663">
        <v>4</v>
      </c>
      <c r="V663">
        <v>3</v>
      </c>
      <c r="W663">
        <v>80</v>
      </c>
      <c r="X663">
        <v>1</v>
      </c>
      <c r="Y663">
        <v>4</v>
      </c>
      <c r="Z663">
        <v>2</v>
      </c>
      <c r="AA663">
        <v>4</v>
      </c>
      <c r="AB663">
        <v>0</v>
      </c>
      <c r="AC663">
        <v>0</v>
      </c>
      <c r="AD663">
        <v>0</v>
      </c>
    </row>
    <row r="664" spans="1:30" x14ac:dyDescent="0.3">
      <c r="A664">
        <v>20</v>
      </c>
      <c r="B664" t="s">
        <v>35</v>
      </c>
      <c r="C664">
        <v>500</v>
      </c>
      <c r="D664">
        <v>2</v>
      </c>
      <c r="E664">
        <v>3</v>
      </c>
      <c r="F664" t="s">
        <v>50</v>
      </c>
      <c r="G664">
        <v>1</v>
      </c>
      <c r="H664">
        <v>3</v>
      </c>
      <c r="I664" t="s">
        <v>38</v>
      </c>
      <c r="J664">
        <v>49</v>
      </c>
      <c r="K664">
        <v>2</v>
      </c>
      <c r="L664" t="s">
        <v>56</v>
      </c>
      <c r="M664">
        <v>3</v>
      </c>
      <c r="N664" t="s">
        <v>40</v>
      </c>
      <c r="O664">
        <v>2044</v>
      </c>
      <c r="P664">
        <v>22052</v>
      </c>
      <c r="Q664">
        <v>1</v>
      </c>
      <c r="R664" t="s">
        <v>41</v>
      </c>
      <c r="S664" t="s">
        <v>42</v>
      </c>
      <c r="T664">
        <v>13</v>
      </c>
      <c r="U664">
        <v>3</v>
      </c>
      <c r="V664">
        <v>4</v>
      </c>
      <c r="W664">
        <v>80</v>
      </c>
      <c r="X664">
        <v>0</v>
      </c>
      <c r="Y664">
        <v>2</v>
      </c>
      <c r="Z664">
        <v>3</v>
      </c>
      <c r="AA664">
        <v>2</v>
      </c>
      <c r="AB664">
        <v>2</v>
      </c>
      <c r="AC664">
        <v>0</v>
      </c>
      <c r="AD664">
        <v>2</v>
      </c>
    </row>
    <row r="665" spans="1:30" x14ac:dyDescent="0.3">
      <c r="A665">
        <v>21</v>
      </c>
      <c r="B665" t="s">
        <v>35</v>
      </c>
      <c r="C665">
        <v>1427</v>
      </c>
      <c r="D665">
        <v>18</v>
      </c>
      <c r="E665">
        <v>1</v>
      </c>
      <c r="F665" t="s">
        <v>48</v>
      </c>
      <c r="G665">
        <v>1</v>
      </c>
      <c r="H665">
        <v>4</v>
      </c>
      <c r="I665" t="s">
        <v>38</v>
      </c>
      <c r="J665">
        <v>65</v>
      </c>
      <c r="K665">
        <v>3</v>
      </c>
      <c r="L665" t="s">
        <v>46</v>
      </c>
      <c r="M665">
        <v>4</v>
      </c>
      <c r="N665" t="s">
        <v>40</v>
      </c>
      <c r="O665">
        <v>2693</v>
      </c>
      <c r="P665">
        <v>8870</v>
      </c>
      <c r="Q665">
        <v>1</v>
      </c>
      <c r="R665" t="s">
        <v>41</v>
      </c>
      <c r="S665" t="s">
        <v>42</v>
      </c>
      <c r="T665">
        <v>19</v>
      </c>
      <c r="U665">
        <v>3</v>
      </c>
      <c r="V665">
        <v>1</v>
      </c>
      <c r="W665">
        <v>80</v>
      </c>
      <c r="X665">
        <v>0</v>
      </c>
      <c r="Y665">
        <v>1</v>
      </c>
      <c r="Z665">
        <v>3</v>
      </c>
      <c r="AA665">
        <v>2</v>
      </c>
      <c r="AB665">
        <v>0</v>
      </c>
      <c r="AC665">
        <v>0</v>
      </c>
      <c r="AD665">
        <v>0</v>
      </c>
    </row>
    <row r="666" spans="1:30" x14ac:dyDescent="0.3">
      <c r="A666">
        <v>36</v>
      </c>
      <c r="B666" t="s">
        <v>35</v>
      </c>
      <c r="C666">
        <v>1425</v>
      </c>
      <c r="D666">
        <v>14</v>
      </c>
      <c r="E666">
        <v>1</v>
      </c>
      <c r="F666" t="s">
        <v>37</v>
      </c>
      <c r="G666">
        <v>1</v>
      </c>
      <c r="H666">
        <v>3</v>
      </c>
      <c r="I666" t="s">
        <v>45</v>
      </c>
      <c r="J666">
        <v>68</v>
      </c>
      <c r="K666">
        <v>3</v>
      </c>
      <c r="L666" t="s">
        <v>53</v>
      </c>
      <c r="M666">
        <v>4</v>
      </c>
      <c r="N666" t="s">
        <v>47</v>
      </c>
      <c r="O666">
        <v>6586</v>
      </c>
      <c r="P666">
        <v>4821</v>
      </c>
      <c r="Q666">
        <v>0</v>
      </c>
      <c r="R666" t="s">
        <v>41</v>
      </c>
      <c r="S666" t="s">
        <v>34</v>
      </c>
      <c r="T666">
        <v>17</v>
      </c>
      <c r="U666">
        <v>3</v>
      </c>
      <c r="V666">
        <v>1</v>
      </c>
      <c r="W666">
        <v>80</v>
      </c>
      <c r="X666">
        <v>1</v>
      </c>
      <c r="Y666">
        <v>17</v>
      </c>
      <c r="Z666">
        <v>2</v>
      </c>
      <c r="AA666">
        <v>2</v>
      </c>
      <c r="AB666">
        <v>8</v>
      </c>
      <c r="AC666">
        <v>4</v>
      </c>
      <c r="AD666">
        <v>11</v>
      </c>
    </row>
    <row r="667" spans="1:30" x14ac:dyDescent="0.3">
      <c r="A667">
        <v>47</v>
      </c>
      <c r="B667" t="s">
        <v>35</v>
      </c>
      <c r="C667">
        <v>1454</v>
      </c>
      <c r="D667">
        <v>2</v>
      </c>
      <c r="E667">
        <v>4</v>
      </c>
      <c r="F667" t="s">
        <v>37</v>
      </c>
      <c r="G667">
        <v>1</v>
      </c>
      <c r="H667">
        <v>4</v>
      </c>
      <c r="I667" t="s">
        <v>38</v>
      </c>
      <c r="J667">
        <v>65</v>
      </c>
      <c r="K667">
        <v>2</v>
      </c>
      <c r="L667" t="s">
        <v>56</v>
      </c>
      <c r="M667">
        <v>4</v>
      </c>
      <c r="N667" t="s">
        <v>40</v>
      </c>
      <c r="O667">
        <v>3294</v>
      </c>
      <c r="P667">
        <v>13137</v>
      </c>
      <c r="Q667">
        <v>1</v>
      </c>
      <c r="R667" t="s">
        <v>41</v>
      </c>
      <c r="S667" t="s">
        <v>34</v>
      </c>
      <c r="T667">
        <v>18</v>
      </c>
      <c r="U667">
        <v>3</v>
      </c>
      <c r="V667">
        <v>1</v>
      </c>
      <c r="W667">
        <v>80</v>
      </c>
      <c r="X667">
        <v>0</v>
      </c>
      <c r="Y667">
        <v>3</v>
      </c>
      <c r="Z667">
        <v>3</v>
      </c>
      <c r="AA667">
        <v>2</v>
      </c>
      <c r="AB667">
        <v>2</v>
      </c>
      <c r="AC667">
        <v>1</v>
      </c>
      <c r="AD667">
        <v>2</v>
      </c>
    </row>
    <row r="668" spans="1:30" x14ac:dyDescent="0.3">
      <c r="A668">
        <v>22</v>
      </c>
      <c r="B668" t="s">
        <v>35</v>
      </c>
      <c r="C668">
        <v>617</v>
      </c>
      <c r="D668">
        <v>3</v>
      </c>
      <c r="E668">
        <v>1</v>
      </c>
      <c r="F668" t="s">
        <v>37</v>
      </c>
      <c r="G668">
        <v>1</v>
      </c>
      <c r="H668">
        <v>2</v>
      </c>
      <c r="I668" t="s">
        <v>38</v>
      </c>
      <c r="J668">
        <v>34</v>
      </c>
      <c r="K668">
        <v>3</v>
      </c>
      <c r="L668" t="s">
        <v>52</v>
      </c>
      <c r="M668">
        <v>3</v>
      </c>
      <c r="N668" t="s">
        <v>47</v>
      </c>
      <c r="O668">
        <v>4171</v>
      </c>
      <c r="P668">
        <v>10022</v>
      </c>
      <c r="Q668">
        <v>0</v>
      </c>
      <c r="R668" t="s">
        <v>41</v>
      </c>
      <c r="S668" t="s">
        <v>34</v>
      </c>
      <c r="T668">
        <v>19</v>
      </c>
      <c r="U668">
        <v>3</v>
      </c>
      <c r="V668">
        <v>1</v>
      </c>
      <c r="W668">
        <v>80</v>
      </c>
      <c r="X668">
        <v>1</v>
      </c>
      <c r="Y668">
        <v>4</v>
      </c>
      <c r="Z668">
        <v>3</v>
      </c>
      <c r="AA668">
        <v>4</v>
      </c>
      <c r="AB668">
        <v>2</v>
      </c>
      <c r="AC668">
        <v>0</v>
      </c>
      <c r="AD668">
        <v>2</v>
      </c>
    </row>
    <row r="669" spans="1:30" x14ac:dyDescent="0.3">
      <c r="A669">
        <v>41</v>
      </c>
      <c r="B669" t="s">
        <v>35</v>
      </c>
      <c r="C669">
        <v>1085</v>
      </c>
      <c r="D669">
        <v>2</v>
      </c>
      <c r="E669">
        <v>4</v>
      </c>
      <c r="F669" t="s">
        <v>37</v>
      </c>
      <c r="G669">
        <v>1</v>
      </c>
      <c r="H669">
        <v>2</v>
      </c>
      <c r="I669" t="s">
        <v>38</v>
      </c>
      <c r="J669">
        <v>57</v>
      </c>
      <c r="K669">
        <v>1</v>
      </c>
      <c r="L669" t="s">
        <v>49</v>
      </c>
      <c r="M669">
        <v>4</v>
      </c>
      <c r="N669" t="s">
        <v>51</v>
      </c>
      <c r="O669">
        <v>2778</v>
      </c>
      <c r="P669">
        <v>17725</v>
      </c>
      <c r="Q669">
        <v>4</v>
      </c>
      <c r="R669" t="s">
        <v>41</v>
      </c>
      <c r="S669" t="s">
        <v>34</v>
      </c>
      <c r="T669">
        <v>13</v>
      </c>
      <c r="U669">
        <v>3</v>
      </c>
      <c r="V669">
        <v>3</v>
      </c>
      <c r="W669">
        <v>80</v>
      </c>
      <c r="X669">
        <v>1</v>
      </c>
      <c r="Y669">
        <v>10</v>
      </c>
      <c r="Z669">
        <v>1</v>
      </c>
      <c r="AA669">
        <v>2</v>
      </c>
      <c r="AB669">
        <v>7</v>
      </c>
      <c r="AC669">
        <v>1</v>
      </c>
      <c r="AD669">
        <v>0</v>
      </c>
    </row>
    <row r="670" spans="1:30" x14ac:dyDescent="0.3">
      <c r="A670">
        <v>28</v>
      </c>
      <c r="B670" t="s">
        <v>35</v>
      </c>
      <c r="C670">
        <v>995</v>
      </c>
      <c r="D670">
        <v>9</v>
      </c>
      <c r="E670">
        <v>3</v>
      </c>
      <c r="F670" t="s">
        <v>50</v>
      </c>
      <c r="G670">
        <v>1</v>
      </c>
      <c r="H670">
        <v>3</v>
      </c>
      <c r="I670" t="s">
        <v>38</v>
      </c>
      <c r="J670">
        <v>77</v>
      </c>
      <c r="K670">
        <v>3</v>
      </c>
      <c r="L670" t="s">
        <v>46</v>
      </c>
      <c r="M670">
        <v>3</v>
      </c>
      <c r="N670" t="s">
        <v>51</v>
      </c>
      <c r="O670">
        <v>2377</v>
      </c>
      <c r="P670">
        <v>9834</v>
      </c>
      <c r="Q670">
        <v>5</v>
      </c>
      <c r="R670" t="s">
        <v>41</v>
      </c>
      <c r="S670" t="s">
        <v>42</v>
      </c>
      <c r="T670">
        <v>18</v>
      </c>
      <c r="U670">
        <v>3</v>
      </c>
      <c r="V670">
        <v>2</v>
      </c>
      <c r="W670">
        <v>80</v>
      </c>
      <c r="X670">
        <v>1</v>
      </c>
      <c r="Y670">
        <v>6</v>
      </c>
      <c r="Z670">
        <v>2</v>
      </c>
      <c r="AA670">
        <v>3</v>
      </c>
      <c r="AB670">
        <v>2</v>
      </c>
      <c r="AC670">
        <v>2</v>
      </c>
      <c r="AD670">
        <v>2</v>
      </c>
    </row>
    <row r="671" spans="1:30" x14ac:dyDescent="0.3">
      <c r="A671">
        <v>39</v>
      </c>
      <c r="B671" t="s">
        <v>35</v>
      </c>
      <c r="C671">
        <v>1122</v>
      </c>
      <c r="D671">
        <v>6</v>
      </c>
      <c r="E671">
        <v>3</v>
      </c>
      <c r="F671" t="s">
        <v>50</v>
      </c>
      <c r="G671">
        <v>1</v>
      </c>
      <c r="H671">
        <v>4</v>
      </c>
      <c r="I671" t="s">
        <v>45</v>
      </c>
      <c r="J671">
        <v>70</v>
      </c>
      <c r="K671">
        <v>3</v>
      </c>
      <c r="L671" t="s">
        <v>49</v>
      </c>
      <c r="M671">
        <v>1</v>
      </c>
      <c r="N671" t="s">
        <v>47</v>
      </c>
      <c r="O671">
        <v>2404</v>
      </c>
      <c r="P671">
        <v>4303</v>
      </c>
      <c r="Q671">
        <v>7</v>
      </c>
      <c r="R671" t="s">
        <v>41</v>
      </c>
      <c r="S671" t="s">
        <v>34</v>
      </c>
      <c r="T671">
        <v>21</v>
      </c>
      <c r="U671">
        <v>4</v>
      </c>
      <c r="V671">
        <v>4</v>
      </c>
      <c r="W671">
        <v>80</v>
      </c>
      <c r="X671">
        <v>0</v>
      </c>
      <c r="Y671">
        <v>8</v>
      </c>
      <c r="Z671">
        <v>2</v>
      </c>
      <c r="AA671">
        <v>1</v>
      </c>
      <c r="AB671">
        <v>2</v>
      </c>
      <c r="AC671">
        <v>2</v>
      </c>
      <c r="AD671">
        <v>2</v>
      </c>
    </row>
    <row r="672" spans="1:30" x14ac:dyDescent="0.3">
      <c r="A672">
        <v>27</v>
      </c>
      <c r="B672" t="s">
        <v>35</v>
      </c>
      <c r="C672">
        <v>618</v>
      </c>
      <c r="D672">
        <v>4</v>
      </c>
      <c r="E672">
        <v>3</v>
      </c>
      <c r="F672" t="s">
        <v>37</v>
      </c>
      <c r="G672">
        <v>1</v>
      </c>
      <c r="H672">
        <v>2</v>
      </c>
      <c r="I672" t="s">
        <v>38</v>
      </c>
      <c r="J672">
        <v>76</v>
      </c>
      <c r="K672">
        <v>3</v>
      </c>
      <c r="L672" t="s">
        <v>46</v>
      </c>
      <c r="M672">
        <v>3</v>
      </c>
      <c r="N672" t="s">
        <v>40</v>
      </c>
      <c r="O672">
        <v>2318</v>
      </c>
      <c r="P672">
        <v>17808</v>
      </c>
      <c r="Q672">
        <v>1</v>
      </c>
      <c r="R672" t="s">
        <v>41</v>
      </c>
      <c r="S672" t="s">
        <v>42</v>
      </c>
      <c r="T672">
        <v>19</v>
      </c>
      <c r="U672">
        <v>3</v>
      </c>
      <c r="V672">
        <v>3</v>
      </c>
      <c r="W672">
        <v>80</v>
      </c>
      <c r="X672">
        <v>0</v>
      </c>
      <c r="Y672">
        <v>1</v>
      </c>
      <c r="Z672">
        <v>2</v>
      </c>
      <c r="AA672">
        <v>3</v>
      </c>
      <c r="AB672">
        <v>1</v>
      </c>
      <c r="AC672">
        <v>0</v>
      </c>
      <c r="AD672">
        <v>0</v>
      </c>
    </row>
    <row r="673" spans="1:30" x14ac:dyDescent="0.3">
      <c r="A673">
        <v>34</v>
      </c>
      <c r="B673" t="s">
        <v>35</v>
      </c>
      <c r="C673">
        <v>546</v>
      </c>
      <c r="D673">
        <v>10</v>
      </c>
      <c r="E673">
        <v>3</v>
      </c>
      <c r="F673" t="s">
        <v>37</v>
      </c>
      <c r="G673">
        <v>1</v>
      </c>
      <c r="H673">
        <v>2</v>
      </c>
      <c r="I673" t="s">
        <v>45</v>
      </c>
      <c r="J673">
        <v>83</v>
      </c>
      <c r="K673">
        <v>3</v>
      </c>
      <c r="L673" t="s">
        <v>49</v>
      </c>
      <c r="M673">
        <v>2</v>
      </c>
      <c r="N673" t="s">
        <v>51</v>
      </c>
      <c r="O673">
        <v>2008</v>
      </c>
      <c r="P673">
        <v>6896</v>
      </c>
      <c r="Q673">
        <v>1</v>
      </c>
      <c r="R673" t="s">
        <v>41</v>
      </c>
      <c r="S673" t="s">
        <v>42</v>
      </c>
      <c r="T673">
        <v>14</v>
      </c>
      <c r="U673">
        <v>3</v>
      </c>
      <c r="V673">
        <v>2</v>
      </c>
      <c r="W673">
        <v>80</v>
      </c>
      <c r="X673">
        <v>2</v>
      </c>
      <c r="Y673">
        <v>1</v>
      </c>
      <c r="Z673">
        <v>3</v>
      </c>
      <c r="AA673">
        <v>3</v>
      </c>
      <c r="AB673">
        <v>0</v>
      </c>
      <c r="AC673">
        <v>1</v>
      </c>
      <c r="AD673">
        <v>0</v>
      </c>
    </row>
    <row r="674" spans="1:30" x14ac:dyDescent="0.3">
      <c r="A674">
        <v>42</v>
      </c>
      <c r="B674" t="s">
        <v>35</v>
      </c>
      <c r="C674">
        <v>462</v>
      </c>
      <c r="D674">
        <v>14</v>
      </c>
      <c r="E674">
        <v>2</v>
      </c>
      <c r="F674" t="s">
        <v>50</v>
      </c>
      <c r="G674">
        <v>1</v>
      </c>
      <c r="H674">
        <v>3</v>
      </c>
      <c r="I674" t="s">
        <v>38</v>
      </c>
      <c r="J674">
        <v>68</v>
      </c>
      <c r="K674">
        <v>2</v>
      </c>
      <c r="L674" t="s">
        <v>39</v>
      </c>
      <c r="M674">
        <v>3</v>
      </c>
      <c r="N674" t="s">
        <v>40</v>
      </c>
      <c r="O674">
        <v>6244</v>
      </c>
      <c r="P674">
        <v>7824</v>
      </c>
      <c r="Q674">
        <v>7</v>
      </c>
      <c r="R674" t="s">
        <v>41</v>
      </c>
      <c r="S674" t="s">
        <v>42</v>
      </c>
      <c r="T674">
        <v>17</v>
      </c>
      <c r="U674">
        <v>3</v>
      </c>
      <c r="V674">
        <v>1</v>
      </c>
      <c r="W674">
        <v>80</v>
      </c>
      <c r="X674">
        <v>0</v>
      </c>
      <c r="Y674">
        <v>10</v>
      </c>
      <c r="Z674">
        <v>6</v>
      </c>
      <c r="AA674">
        <v>3</v>
      </c>
      <c r="AB674">
        <v>4</v>
      </c>
      <c r="AC674">
        <v>0</v>
      </c>
      <c r="AD674">
        <v>3</v>
      </c>
    </row>
    <row r="675" spans="1:30" x14ac:dyDescent="0.3">
      <c r="A675">
        <v>33</v>
      </c>
      <c r="B675" t="s">
        <v>35</v>
      </c>
      <c r="C675">
        <v>1198</v>
      </c>
      <c r="D675">
        <v>1</v>
      </c>
      <c r="E675">
        <v>4</v>
      </c>
      <c r="F675" t="s">
        <v>48</v>
      </c>
      <c r="G675">
        <v>1</v>
      </c>
      <c r="H675">
        <v>3</v>
      </c>
      <c r="I675" t="s">
        <v>45</v>
      </c>
      <c r="J675">
        <v>100</v>
      </c>
      <c r="K675">
        <v>2</v>
      </c>
      <c r="L675" t="s">
        <v>46</v>
      </c>
      <c r="M675">
        <v>1</v>
      </c>
      <c r="N675" t="s">
        <v>40</v>
      </c>
      <c r="O675">
        <v>2799</v>
      </c>
      <c r="P675">
        <v>3339</v>
      </c>
      <c r="Q675">
        <v>3</v>
      </c>
      <c r="R675" t="s">
        <v>41</v>
      </c>
      <c r="S675" t="s">
        <v>34</v>
      </c>
      <c r="T675">
        <v>11</v>
      </c>
      <c r="U675">
        <v>3</v>
      </c>
      <c r="V675">
        <v>2</v>
      </c>
      <c r="W675">
        <v>80</v>
      </c>
      <c r="X675">
        <v>0</v>
      </c>
      <c r="Y675">
        <v>6</v>
      </c>
      <c r="Z675">
        <v>1</v>
      </c>
      <c r="AA675">
        <v>3</v>
      </c>
      <c r="AB675">
        <v>2</v>
      </c>
      <c r="AC675">
        <v>0</v>
      </c>
      <c r="AD675">
        <v>2</v>
      </c>
    </row>
    <row r="676" spans="1:30" x14ac:dyDescent="0.3">
      <c r="A676">
        <v>58</v>
      </c>
      <c r="B676" t="s">
        <v>35</v>
      </c>
      <c r="C676">
        <v>1272</v>
      </c>
      <c r="D676">
        <v>5</v>
      </c>
      <c r="E676">
        <v>3</v>
      </c>
      <c r="F676" t="s">
        <v>59</v>
      </c>
      <c r="G676">
        <v>1</v>
      </c>
      <c r="H676">
        <v>3</v>
      </c>
      <c r="I676" t="s">
        <v>38</v>
      </c>
      <c r="J676">
        <v>37</v>
      </c>
      <c r="K676">
        <v>2</v>
      </c>
      <c r="L676" t="s">
        <v>53</v>
      </c>
      <c r="M676">
        <v>2</v>
      </c>
      <c r="N676" t="s">
        <v>51</v>
      </c>
      <c r="O676">
        <v>10552</v>
      </c>
      <c r="P676">
        <v>9255</v>
      </c>
      <c r="Q676">
        <v>2</v>
      </c>
      <c r="R676" t="s">
        <v>41</v>
      </c>
      <c r="S676" t="s">
        <v>34</v>
      </c>
      <c r="T676">
        <v>13</v>
      </c>
      <c r="U676">
        <v>3</v>
      </c>
      <c r="V676">
        <v>4</v>
      </c>
      <c r="W676">
        <v>80</v>
      </c>
      <c r="X676">
        <v>1</v>
      </c>
      <c r="Y676">
        <v>24</v>
      </c>
      <c r="Z676">
        <v>3</v>
      </c>
      <c r="AA676">
        <v>3</v>
      </c>
      <c r="AB676">
        <v>0</v>
      </c>
      <c r="AC676">
        <v>0</v>
      </c>
      <c r="AD676">
        <v>4</v>
      </c>
    </row>
    <row r="677" spans="1:30" x14ac:dyDescent="0.3">
      <c r="A677">
        <v>31</v>
      </c>
      <c r="B677" t="s">
        <v>35</v>
      </c>
      <c r="C677">
        <v>154</v>
      </c>
      <c r="D677">
        <v>7</v>
      </c>
      <c r="E677">
        <v>4</v>
      </c>
      <c r="F677" t="s">
        <v>37</v>
      </c>
      <c r="G677">
        <v>1</v>
      </c>
      <c r="H677">
        <v>2</v>
      </c>
      <c r="I677" t="s">
        <v>45</v>
      </c>
      <c r="J677">
        <v>41</v>
      </c>
      <c r="K677">
        <v>2</v>
      </c>
      <c r="L677" t="s">
        <v>56</v>
      </c>
      <c r="M677">
        <v>3</v>
      </c>
      <c r="N677" t="s">
        <v>47</v>
      </c>
      <c r="O677">
        <v>2329</v>
      </c>
      <c r="P677">
        <v>11737</v>
      </c>
      <c r="Q677">
        <v>3</v>
      </c>
      <c r="R677" t="s">
        <v>41</v>
      </c>
      <c r="S677" t="s">
        <v>42</v>
      </c>
      <c r="T677">
        <v>15</v>
      </c>
      <c r="U677">
        <v>3</v>
      </c>
      <c r="V677">
        <v>2</v>
      </c>
      <c r="W677">
        <v>80</v>
      </c>
      <c r="X677">
        <v>0</v>
      </c>
      <c r="Y677">
        <v>13</v>
      </c>
      <c r="Z677">
        <v>2</v>
      </c>
      <c r="AA677">
        <v>4</v>
      </c>
      <c r="AB677">
        <v>7</v>
      </c>
      <c r="AC677">
        <v>5</v>
      </c>
      <c r="AD677">
        <v>2</v>
      </c>
    </row>
    <row r="678" spans="1:30" x14ac:dyDescent="0.3">
      <c r="A678">
        <v>35</v>
      </c>
      <c r="B678" t="s">
        <v>35</v>
      </c>
      <c r="C678">
        <v>1137</v>
      </c>
      <c r="D678">
        <v>21</v>
      </c>
      <c r="E678">
        <v>1</v>
      </c>
      <c r="F678" t="s">
        <v>37</v>
      </c>
      <c r="G678">
        <v>1</v>
      </c>
      <c r="H678">
        <v>4</v>
      </c>
      <c r="I678" t="s">
        <v>38</v>
      </c>
      <c r="J678">
        <v>51</v>
      </c>
      <c r="K678">
        <v>3</v>
      </c>
      <c r="L678" t="s">
        <v>53</v>
      </c>
      <c r="M678">
        <v>4</v>
      </c>
      <c r="N678" t="s">
        <v>47</v>
      </c>
      <c r="O678">
        <v>4014</v>
      </c>
      <c r="P678">
        <v>19170</v>
      </c>
      <c r="Q678">
        <v>1</v>
      </c>
      <c r="R678" t="s">
        <v>41</v>
      </c>
      <c r="S678" t="s">
        <v>34</v>
      </c>
      <c r="T678">
        <v>25</v>
      </c>
      <c r="U678">
        <v>4</v>
      </c>
      <c r="V678">
        <v>4</v>
      </c>
      <c r="W678">
        <v>80</v>
      </c>
      <c r="X678">
        <v>1</v>
      </c>
      <c r="Y678">
        <v>10</v>
      </c>
      <c r="Z678">
        <v>2</v>
      </c>
      <c r="AA678">
        <v>1</v>
      </c>
      <c r="AB678">
        <v>6</v>
      </c>
      <c r="AC678">
        <v>0</v>
      </c>
      <c r="AD678">
        <v>7</v>
      </c>
    </row>
    <row r="679" spans="1:30" x14ac:dyDescent="0.3">
      <c r="A679">
        <v>49</v>
      </c>
      <c r="B679" t="s">
        <v>35</v>
      </c>
      <c r="C679">
        <v>527</v>
      </c>
      <c r="D679">
        <v>8</v>
      </c>
      <c r="E679">
        <v>2</v>
      </c>
      <c r="F679" t="s">
        <v>48</v>
      </c>
      <c r="G679">
        <v>1</v>
      </c>
      <c r="H679">
        <v>1</v>
      </c>
      <c r="I679" t="s">
        <v>38</v>
      </c>
      <c r="J679">
        <v>51</v>
      </c>
      <c r="K679">
        <v>3</v>
      </c>
      <c r="L679" t="s">
        <v>49</v>
      </c>
      <c r="M679">
        <v>2</v>
      </c>
      <c r="N679" t="s">
        <v>47</v>
      </c>
      <c r="O679">
        <v>7403</v>
      </c>
      <c r="P679">
        <v>22477</v>
      </c>
      <c r="Q679">
        <v>4</v>
      </c>
      <c r="R679" t="s">
        <v>41</v>
      </c>
      <c r="S679" t="s">
        <v>42</v>
      </c>
      <c r="T679">
        <v>11</v>
      </c>
      <c r="U679">
        <v>3</v>
      </c>
      <c r="V679">
        <v>3</v>
      </c>
      <c r="W679">
        <v>80</v>
      </c>
      <c r="X679">
        <v>1</v>
      </c>
      <c r="Y679">
        <v>29</v>
      </c>
      <c r="Z679">
        <v>3</v>
      </c>
      <c r="AA679">
        <v>2</v>
      </c>
      <c r="AB679">
        <v>9</v>
      </c>
      <c r="AC679">
        <v>1</v>
      </c>
      <c r="AD679">
        <v>7</v>
      </c>
    </row>
    <row r="680" spans="1:30" x14ac:dyDescent="0.3">
      <c r="A680">
        <v>48</v>
      </c>
      <c r="B680" t="s">
        <v>35</v>
      </c>
      <c r="C680">
        <v>1469</v>
      </c>
      <c r="D680">
        <v>20</v>
      </c>
      <c r="E680">
        <v>4</v>
      </c>
      <c r="F680" t="s">
        <v>50</v>
      </c>
      <c r="G680">
        <v>1</v>
      </c>
      <c r="H680">
        <v>4</v>
      </c>
      <c r="I680" t="s">
        <v>45</v>
      </c>
      <c r="J680">
        <v>51</v>
      </c>
      <c r="K680">
        <v>3</v>
      </c>
      <c r="L680" t="s">
        <v>46</v>
      </c>
      <c r="M680">
        <v>3</v>
      </c>
      <c r="N680" t="s">
        <v>47</v>
      </c>
      <c r="O680">
        <v>2259</v>
      </c>
      <c r="P680">
        <v>5543</v>
      </c>
      <c r="Q680">
        <v>4</v>
      </c>
      <c r="R680" t="s">
        <v>41</v>
      </c>
      <c r="S680" t="s">
        <v>42</v>
      </c>
      <c r="T680">
        <v>17</v>
      </c>
      <c r="U680">
        <v>3</v>
      </c>
      <c r="V680">
        <v>1</v>
      </c>
      <c r="W680">
        <v>80</v>
      </c>
      <c r="X680">
        <v>2</v>
      </c>
      <c r="Y680">
        <v>13</v>
      </c>
      <c r="Z680">
        <v>2</v>
      </c>
      <c r="AA680">
        <v>2</v>
      </c>
      <c r="AB680">
        <v>0</v>
      </c>
      <c r="AC680">
        <v>0</v>
      </c>
      <c r="AD680">
        <v>0</v>
      </c>
    </row>
    <row r="681" spans="1:30" x14ac:dyDescent="0.3">
      <c r="A681">
        <v>31</v>
      </c>
      <c r="B681" t="s">
        <v>54</v>
      </c>
      <c r="C681">
        <v>1188</v>
      </c>
      <c r="D681">
        <v>20</v>
      </c>
      <c r="E681">
        <v>2</v>
      </c>
      <c r="F681" t="s">
        <v>58</v>
      </c>
      <c r="G681">
        <v>1</v>
      </c>
      <c r="H681">
        <v>4</v>
      </c>
      <c r="I681" t="s">
        <v>38</v>
      </c>
      <c r="J681">
        <v>45</v>
      </c>
      <c r="K681">
        <v>3</v>
      </c>
      <c r="L681" t="s">
        <v>39</v>
      </c>
      <c r="M681">
        <v>3</v>
      </c>
      <c r="N681" t="s">
        <v>47</v>
      </c>
      <c r="O681">
        <v>6932</v>
      </c>
      <c r="P681">
        <v>24406</v>
      </c>
      <c r="Q681">
        <v>1</v>
      </c>
      <c r="R681" t="s">
        <v>41</v>
      </c>
      <c r="S681" t="s">
        <v>42</v>
      </c>
      <c r="T681">
        <v>13</v>
      </c>
      <c r="U681">
        <v>3</v>
      </c>
      <c r="V681">
        <v>4</v>
      </c>
      <c r="W681">
        <v>80</v>
      </c>
      <c r="X681">
        <v>1</v>
      </c>
      <c r="Y681">
        <v>9</v>
      </c>
      <c r="Z681">
        <v>2</v>
      </c>
      <c r="AA681">
        <v>2</v>
      </c>
      <c r="AB681">
        <v>8</v>
      </c>
      <c r="AC681">
        <v>0</v>
      </c>
      <c r="AD681">
        <v>0</v>
      </c>
    </row>
    <row r="682" spans="1:30" x14ac:dyDescent="0.3">
      <c r="A682">
        <v>36</v>
      </c>
      <c r="B682" t="s">
        <v>35</v>
      </c>
      <c r="C682">
        <v>188</v>
      </c>
      <c r="D682">
        <v>7</v>
      </c>
      <c r="E682">
        <v>4</v>
      </c>
      <c r="F682" t="s">
        <v>48</v>
      </c>
      <c r="G682">
        <v>1</v>
      </c>
      <c r="H682">
        <v>2</v>
      </c>
      <c r="I682" t="s">
        <v>45</v>
      </c>
      <c r="J682">
        <v>65</v>
      </c>
      <c r="K682">
        <v>3</v>
      </c>
      <c r="L682" t="s">
        <v>46</v>
      </c>
      <c r="M682">
        <v>4</v>
      </c>
      <c r="N682" t="s">
        <v>40</v>
      </c>
      <c r="O682">
        <v>4678</v>
      </c>
      <c r="P682">
        <v>23293</v>
      </c>
      <c r="Q682">
        <v>2</v>
      </c>
      <c r="R682" t="s">
        <v>41</v>
      </c>
      <c r="S682" t="s">
        <v>42</v>
      </c>
      <c r="T682">
        <v>18</v>
      </c>
      <c r="U682">
        <v>3</v>
      </c>
      <c r="V682">
        <v>3</v>
      </c>
      <c r="W682">
        <v>80</v>
      </c>
      <c r="X682">
        <v>0</v>
      </c>
      <c r="Y682">
        <v>8</v>
      </c>
      <c r="Z682">
        <v>6</v>
      </c>
      <c r="AA682">
        <v>3</v>
      </c>
      <c r="AB682">
        <v>2</v>
      </c>
      <c r="AC682">
        <v>0</v>
      </c>
      <c r="AD682">
        <v>1</v>
      </c>
    </row>
    <row r="683" spans="1:30" x14ac:dyDescent="0.3">
      <c r="A683">
        <v>38</v>
      </c>
      <c r="B683" t="s">
        <v>35</v>
      </c>
      <c r="C683">
        <v>1333</v>
      </c>
      <c r="D683">
        <v>1</v>
      </c>
      <c r="E683">
        <v>3</v>
      </c>
      <c r="F683" t="s">
        <v>59</v>
      </c>
      <c r="G683">
        <v>1</v>
      </c>
      <c r="H683">
        <v>4</v>
      </c>
      <c r="I683" t="s">
        <v>38</v>
      </c>
      <c r="J683">
        <v>80</v>
      </c>
      <c r="K683">
        <v>3</v>
      </c>
      <c r="L683" t="s">
        <v>57</v>
      </c>
      <c r="M683">
        <v>1</v>
      </c>
      <c r="N683" t="s">
        <v>47</v>
      </c>
      <c r="O683">
        <v>13582</v>
      </c>
      <c r="P683">
        <v>16292</v>
      </c>
      <c r="Q683">
        <v>1</v>
      </c>
      <c r="R683" t="s">
        <v>41</v>
      </c>
      <c r="S683" t="s">
        <v>42</v>
      </c>
      <c r="T683">
        <v>13</v>
      </c>
      <c r="U683">
        <v>3</v>
      </c>
      <c r="V683">
        <v>2</v>
      </c>
      <c r="W683">
        <v>80</v>
      </c>
      <c r="X683">
        <v>1</v>
      </c>
      <c r="Y683">
        <v>15</v>
      </c>
      <c r="Z683">
        <v>3</v>
      </c>
      <c r="AA683">
        <v>3</v>
      </c>
      <c r="AB683">
        <v>12</v>
      </c>
      <c r="AC683">
        <v>5</v>
      </c>
      <c r="AD683">
        <v>11</v>
      </c>
    </row>
    <row r="684" spans="1:30" x14ac:dyDescent="0.3">
      <c r="A684">
        <v>32</v>
      </c>
      <c r="B684" t="s">
        <v>54</v>
      </c>
      <c r="C684">
        <v>1184</v>
      </c>
      <c r="D684">
        <v>1</v>
      </c>
      <c r="E684">
        <v>3</v>
      </c>
      <c r="F684" t="s">
        <v>37</v>
      </c>
      <c r="G684">
        <v>1</v>
      </c>
      <c r="H684">
        <v>3</v>
      </c>
      <c r="I684" t="s">
        <v>38</v>
      </c>
      <c r="J684">
        <v>70</v>
      </c>
      <c r="K684">
        <v>2</v>
      </c>
      <c r="L684" t="s">
        <v>49</v>
      </c>
      <c r="M684">
        <v>2</v>
      </c>
      <c r="N684" t="s">
        <v>47</v>
      </c>
      <c r="O684">
        <v>2332</v>
      </c>
      <c r="P684">
        <v>3974</v>
      </c>
      <c r="Q684">
        <v>6</v>
      </c>
      <c r="R684" t="s">
        <v>41</v>
      </c>
      <c r="S684" t="s">
        <v>42</v>
      </c>
      <c r="T684">
        <v>20</v>
      </c>
      <c r="U684">
        <v>4</v>
      </c>
      <c r="V684">
        <v>3</v>
      </c>
      <c r="W684">
        <v>80</v>
      </c>
      <c r="X684">
        <v>0</v>
      </c>
      <c r="Y684">
        <v>5</v>
      </c>
      <c r="Z684">
        <v>3</v>
      </c>
      <c r="AA684">
        <v>3</v>
      </c>
      <c r="AB684">
        <v>0</v>
      </c>
      <c r="AC684">
        <v>0</v>
      </c>
      <c r="AD684">
        <v>2</v>
      </c>
    </row>
    <row r="685" spans="1:30" x14ac:dyDescent="0.3">
      <c r="A685">
        <v>25</v>
      </c>
      <c r="B685" t="s">
        <v>35</v>
      </c>
      <c r="C685">
        <v>867</v>
      </c>
      <c r="D685">
        <v>19</v>
      </c>
      <c r="E685">
        <v>2</v>
      </c>
      <c r="F685" t="s">
        <v>58</v>
      </c>
      <c r="G685">
        <v>1</v>
      </c>
      <c r="H685">
        <v>3</v>
      </c>
      <c r="I685" t="s">
        <v>45</v>
      </c>
      <c r="J685">
        <v>36</v>
      </c>
      <c r="K685">
        <v>2</v>
      </c>
      <c r="L685" t="s">
        <v>56</v>
      </c>
      <c r="M685">
        <v>2</v>
      </c>
      <c r="N685" t="s">
        <v>47</v>
      </c>
      <c r="O685">
        <v>2413</v>
      </c>
      <c r="P685">
        <v>18798</v>
      </c>
      <c r="Q685">
        <v>1</v>
      </c>
      <c r="R685" t="s">
        <v>41</v>
      </c>
      <c r="S685" t="s">
        <v>34</v>
      </c>
      <c r="T685">
        <v>18</v>
      </c>
      <c r="U685">
        <v>3</v>
      </c>
      <c r="V685">
        <v>3</v>
      </c>
      <c r="W685">
        <v>80</v>
      </c>
      <c r="X685">
        <v>3</v>
      </c>
      <c r="Y685">
        <v>1</v>
      </c>
      <c r="Z685">
        <v>2</v>
      </c>
      <c r="AA685">
        <v>3</v>
      </c>
      <c r="AB685">
        <v>0</v>
      </c>
      <c r="AC685">
        <v>0</v>
      </c>
      <c r="AD685">
        <v>0</v>
      </c>
    </row>
    <row r="686" spans="1:30" x14ac:dyDescent="0.3">
      <c r="A686">
        <v>40</v>
      </c>
      <c r="B686" t="s">
        <v>35</v>
      </c>
      <c r="C686">
        <v>658</v>
      </c>
      <c r="D686">
        <v>10</v>
      </c>
      <c r="E686">
        <v>4</v>
      </c>
      <c r="F686" t="s">
        <v>58</v>
      </c>
      <c r="G686">
        <v>1</v>
      </c>
      <c r="H686">
        <v>1</v>
      </c>
      <c r="I686" t="s">
        <v>45</v>
      </c>
      <c r="J686">
        <v>67</v>
      </c>
      <c r="K686">
        <v>2</v>
      </c>
      <c r="L686" t="s">
        <v>39</v>
      </c>
      <c r="M686">
        <v>2</v>
      </c>
      <c r="N686" t="s">
        <v>51</v>
      </c>
      <c r="O686">
        <v>9705</v>
      </c>
      <c r="P686">
        <v>20652</v>
      </c>
      <c r="Q686">
        <v>2</v>
      </c>
      <c r="R686" t="s">
        <v>41</v>
      </c>
      <c r="S686" t="s">
        <v>42</v>
      </c>
      <c r="T686">
        <v>12</v>
      </c>
      <c r="U686">
        <v>3</v>
      </c>
      <c r="V686">
        <v>2</v>
      </c>
      <c r="W686">
        <v>80</v>
      </c>
      <c r="X686">
        <v>1</v>
      </c>
      <c r="Y686">
        <v>11</v>
      </c>
      <c r="Z686">
        <v>2</v>
      </c>
      <c r="AA686">
        <v>2</v>
      </c>
      <c r="AB686">
        <v>0</v>
      </c>
      <c r="AC686">
        <v>0</v>
      </c>
      <c r="AD686">
        <v>0</v>
      </c>
    </row>
    <row r="687" spans="1:30" x14ac:dyDescent="0.3">
      <c r="A687">
        <v>26</v>
      </c>
      <c r="B687" t="s">
        <v>43</v>
      </c>
      <c r="C687">
        <v>1283</v>
      </c>
      <c r="D687">
        <v>1</v>
      </c>
      <c r="E687">
        <v>3</v>
      </c>
      <c r="F687" t="s">
        <v>50</v>
      </c>
      <c r="G687">
        <v>1</v>
      </c>
      <c r="H687">
        <v>3</v>
      </c>
      <c r="I687" t="s">
        <v>45</v>
      </c>
      <c r="J687">
        <v>52</v>
      </c>
      <c r="K687">
        <v>2</v>
      </c>
      <c r="L687" t="s">
        <v>39</v>
      </c>
      <c r="M687">
        <v>1</v>
      </c>
      <c r="N687" t="s">
        <v>40</v>
      </c>
      <c r="O687">
        <v>4294</v>
      </c>
      <c r="P687">
        <v>11148</v>
      </c>
      <c r="Q687">
        <v>1</v>
      </c>
      <c r="R687" t="s">
        <v>41</v>
      </c>
      <c r="S687" t="s">
        <v>42</v>
      </c>
      <c r="T687">
        <v>12</v>
      </c>
      <c r="U687">
        <v>3</v>
      </c>
      <c r="V687">
        <v>2</v>
      </c>
      <c r="W687">
        <v>80</v>
      </c>
      <c r="X687">
        <v>0</v>
      </c>
      <c r="Y687">
        <v>7</v>
      </c>
      <c r="Z687">
        <v>2</v>
      </c>
      <c r="AA687">
        <v>3</v>
      </c>
      <c r="AB687">
        <v>7</v>
      </c>
      <c r="AC687">
        <v>0</v>
      </c>
      <c r="AD687">
        <v>7</v>
      </c>
    </row>
    <row r="688" spans="1:30" x14ac:dyDescent="0.3">
      <c r="A688">
        <v>41</v>
      </c>
      <c r="B688" t="s">
        <v>35</v>
      </c>
      <c r="C688">
        <v>263</v>
      </c>
      <c r="D688">
        <v>6</v>
      </c>
      <c r="E688">
        <v>3</v>
      </c>
      <c r="F688" t="s">
        <v>50</v>
      </c>
      <c r="G688">
        <v>1</v>
      </c>
      <c r="H688">
        <v>4</v>
      </c>
      <c r="I688" t="s">
        <v>45</v>
      </c>
      <c r="J688">
        <v>59</v>
      </c>
      <c r="K688">
        <v>3</v>
      </c>
      <c r="L688" t="s">
        <v>49</v>
      </c>
      <c r="M688">
        <v>1</v>
      </c>
      <c r="N688" t="s">
        <v>40</v>
      </c>
      <c r="O688">
        <v>4721</v>
      </c>
      <c r="P688">
        <v>3119</v>
      </c>
      <c r="Q688">
        <v>2</v>
      </c>
      <c r="R688" t="s">
        <v>41</v>
      </c>
      <c r="S688" t="s">
        <v>34</v>
      </c>
      <c r="T688">
        <v>13</v>
      </c>
      <c r="U688">
        <v>3</v>
      </c>
      <c r="V688">
        <v>3</v>
      </c>
      <c r="W688">
        <v>80</v>
      </c>
      <c r="X688">
        <v>0</v>
      </c>
      <c r="Y688">
        <v>20</v>
      </c>
      <c r="Z688">
        <v>3</v>
      </c>
      <c r="AA688">
        <v>3</v>
      </c>
      <c r="AB688">
        <v>13</v>
      </c>
      <c r="AC688">
        <v>2</v>
      </c>
      <c r="AD688">
        <v>17</v>
      </c>
    </row>
    <row r="689" spans="1:30" x14ac:dyDescent="0.3">
      <c r="A689">
        <v>36</v>
      </c>
      <c r="B689" t="s">
        <v>35</v>
      </c>
      <c r="C689">
        <v>938</v>
      </c>
      <c r="D689">
        <v>2</v>
      </c>
      <c r="E689">
        <v>4</v>
      </c>
      <c r="F689" t="s">
        <v>50</v>
      </c>
      <c r="G689">
        <v>1</v>
      </c>
      <c r="H689">
        <v>3</v>
      </c>
      <c r="I689" t="s">
        <v>45</v>
      </c>
      <c r="J689">
        <v>79</v>
      </c>
      <c r="K689">
        <v>3</v>
      </c>
      <c r="L689" t="s">
        <v>49</v>
      </c>
      <c r="M689">
        <v>3</v>
      </c>
      <c r="N689" t="s">
        <v>40</v>
      </c>
      <c r="O689">
        <v>2519</v>
      </c>
      <c r="P689">
        <v>12287</v>
      </c>
      <c r="Q689">
        <v>4</v>
      </c>
      <c r="R689" t="s">
        <v>41</v>
      </c>
      <c r="S689" t="s">
        <v>42</v>
      </c>
      <c r="T689">
        <v>21</v>
      </c>
      <c r="U689">
        <v>4</v>
      </c>
      <c r="V689">
        <v>3</v>
      </c>
      <c r="W689">
        <v>80</v>
      </c>
      <c r="X689">
        <v>0</v>
      </c>
      <c r="Y689">
        <v>16</v>
      </c>
      <c r="Z689">
        <v>6</v>
      </c>
      <c r="AA689">
        <v>3</v>
      </c>
      <c r="AB689">
        <v>8</v>
      </c>
      <c r="AC689">
        <v>3</v>
      </c>
      <c r="AD689">
        <v>9</v>
      </c>
    </row>
    <row r="690" spans="1:30" x14ac:dyDescent="0.3">
      <c r="A690">
        <v>19</v>
      </c>
      <c r="B690" t="s">
        <v>35</v>
      </c>
      <c r="C690">
        <v>419</v>
      </c>
      <c r="D690">
        <v>21</v>
      </c>
      <c r="E690">
        <v>3</v>
      </c>
      <c r="F690" t="s">
        <v>48</v>
      </c>
      <c r="G690">
        <v>1</v>
      </c>
      <c r="H690">
        <v>4</v>
      </c>
      <c r="I690" t="s">
        <v>45</v>
      </c>
      <c r="J690">
        <v>37</v>
      </c>
      <c r="K690">
        <v>2</v>
      </c>
      <c r="L690" t="s">
        <v>56</v>
      </c>
      <c r="M690">
        <v>2</v>
      </c>
      <c r="N690" t="s">
        <v>40</v>
      </c>
      <c r="O690">
        <v>2121</v>
      </c>
      <c r="P690">
        <v>9947</v>
      </c>
      <c r="Q690">
        <v>1</v>
      </c>
      <c r="R690" t="s">
        <v>41</v>
      </c>
      <c r="S690" t="s">
        <v>34</v>
      </c>
      <c r="T690">
        <v>13</v>
      </c>
      <c r="U690">
        <v>3</v>
      </c>
      <c r="V690">
        <v>2</v>
      </c>
      <c r="W690">
        <v>80</v>
      </c>
      <c r="X690">
        <v>0</v>
      </c>
      <c r="Y690">
        <v>1</v>
      </c>
      <c r="Z690">
        <v>3</v>
      </c>
      <c r="AA690">
        <v>4</v>
      </c>
      <c r="AB690">
        <v>0</v>
      </c>
      <c r="AC690">
        <v>0</v>
      </c>
      <c r="AD690">
        <v>0</v>
      </c>
    </row>
    <row r="691" spans="1:30" x14ac:dyDescent="0.3">
      <c r="A691">
        <v>20</v>
      </c>
      <c r="B691" t="s">
        <v>35</v>
      </c>
      <c r="C691">
        <v>129</v>
      </c>
      <c r="D691">
        <v>4</v>
      </c>
      <c r="E691">
        <v>3</v>
      </c>
      <c r="F691" t="s">
        <v>59</v>
      </c>
      <c r="G691">
        <v>1</v>
      </c>
      <c r="H691">
        <v>1</v>
      </c>
      <c r="I691" t="s">
        <v>45</v>
      </c>
      <c r="J691">
        <v>84</v>
      </c>
      <c r="K691">
        <v>3</v>
      </c>
      <c r="L691" t="s">
        <v>49</v>
      </c>
      <c r="M691">
        <v>1</v>
      </c>
      <c r="N691" t="s">
        <v>40</v>
      </c>
      <c r="O691">
        <v>2973</v>
      </c>
      <c r="P691">
        <v>13008</v>
      </c>
      <c r="Q691">
        <v>1</v>
      </c>
      <c r="R691" t="s">
        <v>41</v>
      </c>
      <c r="S691" t="s">
        <v>42</v>
      </c>
      <c r="T691">
        <v>19</v>
      </c>
      <c r="U691">
        <v>3</v>
      </c>
      <c r="V691">
        <v>2</v>
      </c>
      <c r="W691">
        <v>80</v>
      </c>
      <c r="X691">
        <v>0</v>
      </c>
      <c r="Y691">
        <v>1</v>
      </c>
      <c r="Z691">
        <v>2</v>
      </c>
      <c r="AA691">
        <v>3</v>
      </c>
      <c r="AB691">
        <v>0</v>
      </c>
      <c r="AC691">
        <v>0</v>
      </c>
      <c r="AD691">
        <v>0</v>
      </c>
    </row>
    <row r="692" spans="1:30" x14ac:dyDescent="0.3">
      <c r="A692">
        <v>31</v>
      </c>
      <c r="B692" t="s">
        <v>35</v>
      </c>
      <c r="C692">
        <v>616</v>
      </c>
      <c r="D692">
        <v>12</v>
      </c>
      <c r="E692">
        <v>3</v>
      </c>
      <c r="F692" t="s">
        <v>50</v>
      </c>
      <c r="G692">
        <v>1</v>
      </c>
      <c r="H692">
        <v>4</v>
      </c>
      <c r="I692" t="s">
        <v>38</v>
      </c>
      <c r="J692">
        <v>41</v>
      </c>
      <c r="K692">
        <v>3</v>
      </c>
      <c r="L692" t="s">
        <v>53</v>
      </c>
      <c r="M692">
        <v>4</v>
      </c>
      <c r="N692" t="s">
        <v>47</v>
      </c>
      <c r="O692">
        <v>5855</v>
      </c>
      <c r="P692">
        <v>17369</v>
      </c>
      <c r="Q692">
        <v>0</v>
      </c>
      <c r="R692" t="s">
        <v>41</v>
      </c>
      <c r="S692" t="s">
        <v>34</v>
      </c>
      <c r="T692">
        <v>11</v>
      </c>
      <c r="U692">
        <v>3</v>
      </c>
      <c r="V692">
        <v>3</v>
      </c>
      <c r="W692">
        <v>80</v>
      </c>
      <c r="X692">
        <v>2</v>
      </c>
      <c r="Y692">
        <v>10</v>
      </c>
      <c r="Z692">
        <v>2</v>
      </c>
      <c r="AA692">
        <v>1</v>
      </c>
      <c r="AB692">
        <v>7</v>
      </c>
      <c r="AC692">
        <v>8</v>
      </c>
      <c r="AD692">
        <v>5</v>
      </c>
    </row>
    <row r="693" spans="1:30" x14ac:dyDescent="0.3">
      <c r="A693">
        <v>40</v>
      </c>
      <c r="B693" t="s">
        <v>43</v>
      </c>
      <c r="C693">
        <v>1469</v>
      </c>
      <c r="D693">
        <v>9</v>
      </c>
      <c r="E693">
        <v>4</v>
      </c>
      <c r="F693" t="s">
        <v>50</v>
      </c>
      <c r="G693">
        <v>1</v>
      </c>
      <c r="H693">
        <v>4</v>
      </c>
      <c r="I693" t="s">
        <v>45</v>
      </c>
      <c r="J693">
        <v>35</v>
      </c>
      <c r="K693">
        <v>3</v>
      </c>
      <c r="L693" t="s">
        <v>46</v>
      </c>
      <c r="M693">
        <v>2</v>
      </c>
      <c r="N693" t="s">
        <v>51</v>
      </c>
      <c r="O693">
        <v>3617</v>
      </c>
      <c r="P693">
        <v>25063</v>
      </c>
      <c r="Q693">
        <v>8</v>
      </c>
      <c r="R693" t="s">
        <v>41</v>
      </c>
      <c r="S693" t="s">
        <v>34</v>
      </c>
      <c r="T693">
        <v>14</v>
      </c>
      <c r="U693">
        <v>3</v>
      </c>
      <c r="V693">
        <v>4</v>
      </c>
      <c r="W693">
        <v>80</v>
      </c>
      <c r="X693">
        <v>1</v>
      </c>
      <c r="Y693">
        <v>3</v>
      </c>
      <c r="Z693">
        <v>2</v>
      </c>
      <c r="AA693">
        <v>3</v>
      </c>
      <c r="AB693">
        <v>1</v>
      </c>
      <c r="AC693">
        <v>0</v>
      </c>
      <c r="AD693">
        <v>0</v>
      </c>
    </row>
    <row r="694" spans="1:30" x14ac:dyDescent="0.3">
      <c r="A694">
        <v>32</v>
      </c>
      <c r="B694" t="s">
        <v>35</v>
      </c>
      <c r="C694">
        <v>498</v>
      </c>
      <c r="D694">
        <v>3</v>
      </c>
      <c r="E694">
        <v>4</v>
      </c>
      <c r="F694" t="s">
        <v>50</v>
      </c>
      <c r="G694">
        <v>1</v>
      </c>
      <c r="H694">
        <v>3</v>
      </c>
      <c r="I694" t="s">
        <v>38</v>
      </c>
      <c r="J694">
        <v>93</v>
      </c>
      <c r="K694">
        <v>3</v>
      </c>
      <c r="L694" t="s">
        <v>52</v>
      </c>
      <c r="M694">
        <v>1</v>
      </c>
      <c r="N694" t="s">
        <v>47</v>
      </c>
      <c r="O694">
        <v>6725</v>
      </c>
      <c r="P694">
        <v>13554</v>
      </c>
      <c r="Q694">
        <v>1</v>
      </c>
      <c r="R694" t="s">
        <v>41</v>
      </c>
      <c r="S694" t="s">
        <v>42</v>
      </c>
      <c r="T694">
        <v>12</v>
      </c>
      <c r="U694">
        <v>3</v>
      </c>
      <c r="V694">
        <v>3</v>
      </c>
      <c r="W694">
        <v>80</v>
      </c>
      <c r="X694">
        <v>1</v>
      </c>
      <c r="Y694">
        <v>8</v>
      </c>
      <c r="Z694">
        <v>2</v>
      </c>
      <c r="AA694">
        <v>4</v>
      </c>
      <c r="AB694">
        <v>7</v>
      </c>
      <c r="AC694">
        <v>6</v>
      </c>
      <c r="AD694">
        <v>3</v>
      </c>
    </row>
    <row r="695" spans="1:30" x14ac:dyDescent="0.3">
      <c r="A695">
        <v>36</v>
      </c>
      <c r="B695" t="s">
        <v>35</v>
      </c>
      <c r="C695">
        <v>530</v>
      </c>
      <c r="D695">
        <v>3</v>
      </c>
      <c r="E695">
        <v>1</v>
      </c>
      <c r="F695" t="s">
        <v>37</v>
      </c>
      <c r="G695">
        <v>1</v>
      </c>
      <c r="H695">
        <v>3</v>
      </c>
      <c r="I695" t="s">
        <v>45</v>
      </c>
      <c r="J695">
        <v>51</v>
      </c>
      <c r="K695">
        <v>2</v>
      </c>
      <c r="L695" t="s">
        <v>39</v>
      </c>
      <c r="M695">
        <v>4</v>
      </c>
      <c r="N695" t="s">
        <v>47</v>
      </c>
      <c r="O695">
        <v>10325</v>
      </c>
      <c r="P695">
        <v>5518</v>
      </c>
      <c r="Q695">
        <v>1</v>
      </c>
      <c r="R695" t="s">
        <v>41</v>
      </c>
      <c r="S695" t="s">
        <v>34</v>
      </c>
      <c r="T695">
        <v>11</v>
      </c>
      <c r="U695">
        <v>3</v>
      </c>
      <c r="V695">
        <v>1</v>
      </c>
      <c r="W695">
        <v>80</v>
      </c>
      <c r="X695">
        <v>1</v>
      </c>
      <c r="Y695">
        <v>16</v>
      </c>
      <c r="Z695">
        <v>6</v>
      </c>
      <c r="AA695">
        <v>3</v>
      </c>
      <c r="AB695">
        <v>7</v>
      </c>
      <c r="AC695">
        <v>3</v>
      </c>
      <c r="AD695">
        <v>7</v>
      </c>
    </row>
    <row r="696" spans="1:30" x14ac:dyDescent="0.3">
      <c r="A696">
        <v>33</v>
      </c>
      <c r="B696" t="s">
        <v>35</v>
      </c>
      <c r="C696">
        <v>1069</v>
      </c>
      <c r="D696">
        <v>1</v>
      </c>
      <c r="E696">
        <v>3</v>
      </c>
      <c r="F696" t="s">
        <v>37</v>
      </c>
      <c r="G696">
        <v>1</v>
      </c>
      <c r="H696">
        <v>2</v>
      </c>
      <c r="I696" t="s">
        <v>38</v>
      </c>
      <c r="J696">
        <v>42</v>
      </c>
      <c r="K696">
        <v>2</v>
      </c>
      <c r="L696" t="s">
        <v>53</v>
      </c>
      <c r="M696">
        <v>4</v>
      </c>
      <c r="N696" t="s">
        <v>40</v>
      </c>
      <c r="O696">
        <v>6949</v>
      </c>
      <c r="P696">
        <v>12291</v>
      </c>
      <c r="Q696">
        <v>0</v>
      </c>
      <c r="R696" t="s">
        <v>41</v>
      </c>
      <c r="S696" t="s">
        <v>42</v>
      </c>
      <c r="T696">
        <v>14</v>
      </c>
      <c r="U696">
        <v>3</v>
      </c>
      <c r="V696">
        <v>1</v>
      </c>
      <c r="W696">
        <v>80</v>
      </c>
      <c r="X696">
        <v>0</v>
      </c>
      <c r="Y696">
        <v>6</v>
      </c>
      <c r="Z696">
        <v>3</v>
      </c>
      <c r="AA696">
        <v>3</v>
      </c>
      <c r="AB696">
        <v>0</v>
      </c>
      <c r="AC696">
        <v>1</v>
      </c>
      <c r="AD696">
        <v>4</v>
      </c>
    </row>
    <row r="697" spans="1:30" x14ac:dyDescent="0.3">
      <c r="A697">
        <v>37</v>
      </c>
      <c r="B697" t="s">
        <v>35</v>
      </c>
      <c r="C697">
        <v>625</v>
      </c>
      <c r="D697">
        <v>1</v>
      </c>
      <c r="E697">
        <v>4</v>
      </c>
      <c r="F697" t="s">
        <v>37</v>
      </c>
      <c r="G697">
        <v>1</v>
      </c>
      <c r="H697">
        <v>1</v>
      </c>
      <c r="I697" t="s">
        <v>45</v>
      </c>
      <c r="J697">
        <v>46</v>
      </c>
      <c r="K697">
        <v>2</v>
      </c>
      <c r="L697" t="s">
        <v>39</v>
      </c>
      <c r="M697">
        <v>3</v>
      </c>
      <c r="N697" t="s">
        <v>47</v>
      </c>
      <c r="O697">
        <v>10609</v>
      </c>
      <c r="P697">
        <v>14922</v>
      </c>
      <c r="Q697">
        <v>5</v>
      </c>
      <c r="R697" t="s">
        <v>41</v>
      </c>
      <c r="S697" t="s">
        <v>42</v>
      </c>
      <c r="T697">
        <v>11</v>
      </c>
      <c r="U697">
        <v>3</v>
      </c>
      <c r="V697">
        <v>3</v>
      </c>
      <c r="W697">
        <v>80</v>
      </c>
      <c r="X697">
        <v>0</v>
      </c>
      <c r="Y697">
        <v>17</v>
      </c>
      <c r="Z697">
        <v>2</v>
      </c>
      <c r="AA697">
        <v>1</v>
      </c>
      <c r="AB697">
        <v>1</v>
      </c>
      <c r="AC697">
        <v>11</v>
      </c>
      <c r="AD697">
        <v>7</v>
      </c>
    </row>
    <row r="698" spans="1:30" x14ac:dyDescent="0.3">
      <c r="A698">
        <v>45</v>
      </c>
      <c r="B698" t="s">
        <v>54</v>
      </c>
      <c r="C698">
        <v>805</v>
      </c>
      <c r="D698">
        <v>4</v>
      </c>
      <c r="E698">
        <v>2</v>
      </c>
      <c r="F698" t="s">
        <v>37</v>
      </c>
      <c r="G698">
        <v>1</v>
      </c>
      <c r="H698">
        <v>3</v>
      </c>
      <c r="I698" t="s">
        <v>45</v>
      </c>
      <c r="J698">
        <v>57</v>
      </c>
      <c r="K698">
        <v>3</v>
      </c>
      <c r="L698" t="s">
        <v>49</v>
      </c>
      <c r="M698">
        <v>2</v>
      </c>
      <c r="N698" t="s">
        <v>47</v>
      </c>
      <c r="O698">
        <v>4447</v>
      </c>
      <c r="P698">
        <v>23163</v>
      </c>
      <c r="Q698">
        <v>1</v>
      </c>
      <c r="R698" t="s">
        <v>41</v>
      </c>
      <c r="S698" t="s">
        <v>42</v>
      </c>
      <c r="T698">
        <v>12</v>
      </c>
      <c r="U698">
        <v>3</v>
      </c>
      <c r="V698">
        <v>2</v>
      </c>
      <c r="W698">
        <v>80</v>
      </c>
      <c r="X698">
        <v>0</v>
      </c>
      <c r="Y698">
        <v>9</v>
      </c>
      <c r="Z698">
        <v>5</v>
      </c>
      <c r="AA698">
        <v>2</v>
      </c>
      <c r="AB698">
        <v>7</v>
      </c>
      <c r="AC698">
        <v>0</v>
      </c>
      <c r="AD698">
        <v>8</v>
      </c>
    </row>
    <row r="699" spans="1:30" x14ac:dyDescent="0.3">
      <c r="A699">
        <v>29</v>
      </c>
      <c r="B699" t="s">
        <v>43</v>
      </c>
      <c r="C699">
        <v>1404</v>
      </c>
      <c r="D699">
        <v>20</v>
      </c>
      <c r="E699">
        <v>3</v>
      </c>
      <c r="F699" t="s">
        <v>59</v>
      </c>
      <c r="G699">
        <v>1</v>
      </c>
      <c r="H699">
        <v>3</v>
      </c>
      <c r="I699" t="s">
        <v>38</v>
      </c>
      <c r="J699">
        <v>84</v>
      </c>
      <c r="K699">
        <v>3</v>
      </c>
      <c r="L699" t="s">
        <v>56</v>
      </c>
      <c r="M699">
        <v>4</v>
      </c>
      <c r="N699" t="s">
        <v>47</v>
      </c>
      <c r="O699">
        <v>2157</v>
      </c>
      <c r="P699">
        <v>18203</v>
      </c>
      <c r="Q699">
        <v>1</v>
      </c>
      <c r="R699" t="s">
        <v>41</v>
      </c>
      <c r="S699" t="s">
        <v>42</v>
      </c>
      <c r="T699">
        <v>15</v>
      </c>
      <c r="U699">
        <v>3</v>
      </c>
      <c r="V699">
        <v>2</v>
      </c>
      <c r="W699">
        <v>80</v>
      </c>
      <c r="X699">
        <v>1</v>
      </c>
      <c r="Y699">
        <v>3</v>
      </c>
      <c r="Z699">
        <v>5</v>
      </c>
      <c r="AA699">
        <v>3</v>
      </c>
      <c r="AB699">
        <v>1</v>
      </c>
      <c r="AC699">
        <v>0</v>
      </c>
      <c r="AD699">
        <v>2</v>
      </c>
    </row>
    <row r="700" spans="1:30" x14ac:dyDescent="0.3">
      <c r="A700">
        <v>35</v>
      </c>
      <c r="B700" t="s">
        <v>35</v>
      </c>
      <c r="C700">
        <v>1219</v>
      </c>
      <c r="D700">
        <v>18</v>
      </c>
      <c r="E700">
        <v>3</v>
      </c>
      <c r="F700" t="s">
        <v>50</v>
      </c>
      <c r="G700">
        <v>1</v>
      </c>
      <c r="H700">
        <v>3</v>
      </c>
      <c r="I700" t="s">
        <v>38</v>
      </c>
      <c r="J700">
        <v>86</v>
      </c>
      <c r="K700">
        <v>3</v>
      </c>
      <c r="L700" t="s">
        <v>39</v>
      </c>
      <c r="M700">
        <v>3</v>
      </c>
      <c r="N700" t="s">
        <v>47</v>
      </c>
      <c r="O700">
        <v>4601</v>
      </c>
      <c r="P700">
        <v>6179</v>
      </c>
      <c r="Q700">
        <v>1</v>
      </c>
      <c r="R700" t="s">
        <v>41</v>
      </c>
      <c r="S700" t="s">
        <v>42</v>
      </c>
      <c r="T700">
        <v>16</v>
      </c>
      <c r="U700">
        <v>3</v>
      </c>
      <c r="V700">
        <v>2</v>
      </c>
      <c r="W700">
        <v>80</v>
      </c>
      <c r="X700">
        <v>0</v>
      </c>
      <c r="Y700">
        <v>5</v>
      </c>
      <c r="Z700">
        <v>3</v>
      </c>
      <c r="AA700">
        <v>3</v>
      </c>
      <c r="AB700">
        <v>2</v>
      </c>
      <c r="AC700">
        <v>1</v>
      </c>
      <c r="AD700">
        <v>0</v>
      </c>
    </row>
    <row r="701" spans="1:30" x14ac:dyDescent="0.3">
      <c r="A701">
        <v>52</v>
      </c>
      <c r="B701" t="s">
        <v>35</v>
      </c>
      <c r="C701">
        <v>1053</v>
      </c>
      <c r="D701">
        <v>1</v>
      </c>
      <c r="E701">
        <v>2</v>
      </c>
      <c r="F701" t="s">
        <v>37</v>
      </c>
      <c r="G701">
        <v>1</v>
      </c>
      <c r="H701">
        <v>4</v>
      </c>
      <c r="I701" t="s">
        <v>45</v>
      </c>
      <c r="J701">
        <v>70</v>
      </c>
      <c r="K701">
        <v>3</v>
      </c>
      <c r="L701" t="s">
        <v>55</v>
      </c>
      <c r="M701">
        <v>4</v>
      </c>
      <c r="N701" t="s">
        <v>47</v>
      </c>
      <c r="O701">
        <v>17099</v>
      </c>
      <c r="P701">
        <v>13829</v>
      </c>
      <c r="Q701">
        <v>2</v>
      </c>
      <c r="R701" t="s">
        <v>41</v>
      </c>
      <c r="S701" t="s">
        <v>42</v>
      </c>
      <c r="T701">
        <v>15</v>
      </c>
      <c r="U701">
        <v>3</v>
      </c>
      <c r="V701">
        <v>2</v>
      </c>
      <c r="W701">
        <v>80</v>
      </c>
      <c r="X701">
        <v>1</v>
      </c>
      <c r="Y701">
        <v>26</v>
      </c>
      <c r="Z701">
        <v>2</v>
      </c>
      <c r="AA701">
        <v>2</v>
      </c>
      <c r="AB701">
        <v>8</v>
      </c>
      <c r="AC701">
        <v>7</v>
      </c>
      <c r="AD701">
        <v>8</v>
      </c>
    </row>
    <row r="702" spans="1:30" x14ac:dyDescent="0.3">
      <c r="A702">
        <v>58</v>
      </c>
      <c r="B702" t="s">
        <v>35</v>
      </c>
      <c r="C702">
        <v>289</v>
      </c>
      <c r="D702">
        <v>2</v>
      </c>
      <c r="E702">
        <v>3</v>
      </c>
      <c r="F702" t="s">
        <v>59</v>
      </c>
      <c r="G702">
        <v>1</v>
      </c>
      <c r="H702">
        <v>4</v>
      </c>
      <c r="I702" t="s">
        <v>45</v>
      </c>
      <c r="J702">
        <v>51</v>
      </c>
      <c r="K702">
        <v>3</v>
      </c>
      <c r="L702" t="s">
        <v>46</v>
      </c>
      <c r="M702">
        <v>3</v>
      </c>
      <c r="N702" t="s">
        <v>40</v>
      </c>
      <c r="O702">
        <v>2479</v>
      </c>
      <c r="P702">
        <v>26227</v>
      </c>
      <c r="Q702">
        <v>4</v>
      </c>
      <c r="R702" t="s">
        <v>41</v>
      </c>
      <c r="S702" t="s">
        <v>42</v>
      </c>
      <c r="T702">
        <v>24</v>
      </c>
      <c r="U702">
        <v>4</v>
      </c>
      <c r="V702">
        <v>1</v>
      </c>
      <c r="W702">
        <v>80</v>
      </c>
      <c r="X702">
        <v>0</v>
      </c>
      <c r="Y702">
        <v>7</v>
      </c>
      <c r="Z702">
        <v>4</v>
      </c>
      <c r="AA702">
        <v>3</v>
      </c>
      <c r="AB702">
        <v>0</v>
      </c>
      <c r="AC702">
        <v>0</v>
      </c>
      <c r="AD702">
        <v>0</v>
      </c>
    </row>
    <row r="703" spans="1:30" x14ac:dyDescent="0.3">
      <c r="A703">
        <v>53</v>
      </c>
      <c r="B703" t="s">
        <v>35</v>
      </c>
      <c r="C703">
        <v>1376</v>
      </c>
      <c r="D703">
        <v>2</v>
      </c>
      <c r="E703">
        <v>2</v>
      </c>
      <c r="F703" t="s">
        <v>50</v>
      </c>
      <c r="G703">
        <v>1</v>
      </c>
      <c r="H703">
        <v>3</v>
      </c>
      <c r="I703" t="s">
        <v>45</v>
      </c>
      <c r="J703">
        <v>45</v>
      </c>
      <c r="K703">
        <v>3</v>
      </c>
      <c r="L703" t="s">
        <v>55</v>
      </c>
      <c r="M703">
        <v>3</v>
      </c>
      <c r="N703" t="s">
        <v>51</v>
      </c>
      <c r="O703">
        <v>14852</v>
      </c>
      <c r="P703">
        <v>13938</v>
      </c>
      <c r="Q703">
        <v>6</v>
      </c>
      <c r="R703" t="s">
        <v>41</v>
      </c>
      <c r="S703" t="s">
        <v>42</v>
      </c>
      <c r="T703">
        <v>13</v>
      </c>
      <c r="U703">
        <v>3</v>
      </c>
      <c r="V703">
        <v>3</v>
      </c>
      <c r="W703">
        <v>80</v>
      </c>
      <c r="X703">
        <v>1</v>
      </c>
      <c r="Y703">
        <v>22</v>
      </c>
      <c r="Z703">
        <v>3</v>
      </c>
      <c r="AA703">
        <v>4</v>
      </c>
      <c r="AB703">
        <v>13</v>
      </c>
      <c r="AC703">
        <v>15</v>
      </c>
      <c r="AD703">
        <v>2</v>
      </c>
    </row>
    <row r="704" spans="1:30" x14ac:dyDescent="0.3">
      <c r="A704">
        <v>30</v>
      </c>
      <c r="B704" t="s">
        <v>35</v>
      </c>
      <c r="C704">
        <v>231</v>
      </c>
      <c r="D704">
        <v>8</v>
      </c>
      <c r="E704">
        <v>2</v>
      </c>
      <c r="F704" t="s">
        <v>48</v>
      </c>
      <c r="G704">
        <v>1</v>
      </c>
      <c r="H704">
        <v>3</v>
      </c>
      <c r="I704" t="s">
        <v>45</v>
      </c>
      <c r="J704">
        <v>62</v>
      </c>
      <c r="K704">
        <v>3</v>
      </c>
      <c r="L704" t="s">
        <v>39</v>
      </c>
      <c r="M704">
        <v>3</v>
      </c>
      <c r="N704" t="s">
        <v>51</v>
      </c>
      <c r="O704">
        <v>7264</v>
      </c>
      <c r="P704">
        <v>9977</v>
      </c>
      <c r="Q704">
        <v>5</v>
      </c>
      <c r="R704" t="s">
        <v>41</v>
      </c>
      <c r="S704" t="s">
        <v>42</v>
      </c>
      <c r="T704">
        <v>11</v>
      </c>
      <c r="U704">
        <v>3</v>
      </c>
      <c r="V704">
        <v>1</v>
      </c>
      <c r="W704">
        <v>80</v>
      </c>
      <c r="X704">
        <v>1</v>
      </c>
      <c r="Y704">
        <v>10</v>
      </c>
      <c r="Z704">
        <v>2</v>
      </c>
      <c r="AA704">
        <v>4</v>
      </c>
      <c r="AB704">
        <v>4</v>
      </c>
      <c r="AC704">
        <v>7</v>
      </c>
      <c r="AD704">
        <v>7</v>
      </c>
    </row>
    <row r="705" spans="1:30" x14ac:dyDescent="0.3">
      <c r="A705">
        <v>38</v>
      </c>
      <c r="B705" t="s">
        <v>54</v>
      </c>
      <c r="C705">
        <v>152</v>
      </c>
      <c r="D705">
        <v>10</v>
      </c>
      <c r="E705">
        <v>3</v>
      </c>
      <c r="F705" t="s">
        <v>59</v>
      </c>
      <c r="G705">
        <v>1</v>
      </c>
      <c r="H705">
        <v>3</v>
      </c>
      <c r="I705" t="s">
        <v>38</v>
      </c>
      <c r="J705">
        <v>85</v>
      </c>
      <c r="K705">
        <v>3</v>
      </c>
      <c r="L705" t="s">
        <v>39</v>
      </c>
      <c r="M705">
        <v>4</v>
      </c>
      <c r="N705" t="s">
        <v>40</v>
      </c>
      <c r="O705">
        <v>5666</v>
      </c>
      <c r="P705">
        <v>19899</v>
      </c>
      <c r="Q705">
        <v>1</v>
      </c>
      <c r="R705" t="s">
        <v>41</v>
      </c>
      <c r="S705" t="s">
        <v>34</v>
      </c>
      <c r="T705">
        <v>13</v>
      </c>
      <c r="U705">
        <v>3</v>
      </c>
      <c r="V705">
        <v>2</v>
      </c>
      <c r="W705">
        <v>80</v>
      </c>
      <c r="X705">
        <v>0</v>
      </c>
      <c r="Y705">
        <v>6</v>
      </c>
      <c r="Z705">
        <v>1</v>
      </c>
      <c r="AA705">
        <v>3</v>
      </c>
      <c r="AB705">
        <v>3</v>
      </c>
      <c r="AC705">
        <v>1</v>
      </c>
      <c r="AD705">
        <v>3</v>
      </c>
    </row>
    <row r="706" spans="1:30" x14ac:dyDescent="0.3">
      <c r="A706">
        <v>35</v>
      </c>
      <c r="B706" t="s">
        <v>35</v>
      </c>
      <c r="C706">
        <v>882</v>
      </c>
      <c r="D706">
        <v>3</v>
      </c>
      <c r="E706">
        <v>4</v>
      </c>
      <c r="F706" t="s">
        <v>37</v>
      </c>
      <c r="G706">
        <v>1</v>
      </c>
      <c r="H706">
        <v>4</v>
      </c>
      <c r="I706" t="s">
        <v>45</v>
      </c>
      <c r="J706">
        <v>92</v>
      </c>
      <c r="K706">
        <v>3</v>
      </c>
      <c r="L706" t="s">
        <v>39</v>
      </c>
      <c r="M706">
        <v>4</v>
      </c>
      <c r="N706" t="s">
        <v>51</v>
      </c>
      <c r="O706">
        <v>7823</v>
      </c>
      <c r="P706">
        <v>6812</v>
      </c>
      <c r="Q706">
        <v>6</v>
      </c>
      <c r="R706" t="s">
        <v>41</v>
      </c>
      <c r="S706" t="s">
        <v>42</v>
      </c>
      <c r="T706">
        <v>13</v>
      </c>
      <c r="U706">
        <v>3</v>
      </c>
      <c r="V706">
        <v>2</v>
      </c>
      <c r="W706">
        <v>80</v>
      </c>
      <c r="X706">
        <v>1</v>
      </c>
      <c r="Y706">
        <v>12</v>
      </c>
      <c r="Z706">
        <v>2</v>
      </c>
      <c r="AA706">
        <v>3</v>
      </c>
      <c r="AB706">
        <v>9</v>
      </c>
      <c r="AC706">
        <v>0</v>
      </c>
      <c r="AD706">
        <v>8</v>
      </c>
    </row>
    <row r="707" spans="1:30" x14ac:dyDescent="0.3">
      <c r="A707">
        <v>39</v>
      </c>
      <c r="B707" t="s">
        <v>35</v>
      </c>
      <c r="C707">
        <v>903</v>
      </c>
      <c r="D707">
        <v>2</v>
      </c>
      <c r="E707">
        <v>5</v>
      </c>
      <c r="F707" t="s">
        <v>37</v>
      </c>
      <c r="G707">
        <v>1</v>
      </c>
      <c r="H707">
        <v>1</v>
      </c>
      <c r="I707" t="s">
        <v>45</v>
      </c>
      <c r="J707">
        <v>41</v>
      </c>
      <c r="K707">
        <v>4</v>
      </c>
      <c r="L707" t="s">
        <v>39</v>
      </c>
      <c r="M707">
        <v>3</v>
      </c>
      <c r="N707" t="s">
        <v>40</v>
      </c>
      <c r="O707">
        <v>7880</v>
      </c>
      <c r="P707">
        <v>2560</v>
      </c>
      <c r="Q707">
        <v>0</v>
      </c>
      <c r="R707" t="s">
        <v>41</v>
      </c>
      <c r="S707" t="s">
        <v>42</v>
      </c>
      <c r="T707">
        <v>18</v>
      </c>
      <c r="U707">
        <v>3</v>
      </c>
      <c r="V707">
        <v>4</v>
      </c>
      <c r="W707">
        <v>80</v>
      </c>
      <c r="X707">
        <v>0</v>
      </c>
      <c r="Y707">
        <v>9</v>
      </c>
      <c r="Z707">
        <v>3</v>
      </c>
      <c r="AA707">
        <v>3</v>
      </c>
      <c r="AB707">
        <v>7</v>
      </c>
      <c r="AC707">
        <v>0</v>
      </c>
      <c r="AD707">
        <v>7</v>
      </c>
    </row>
    <row r="708" spans="1:30" x14ac:dyDescent="0.3">
      <c r="A708">
        <v>40</v>
      </c>
      <c r="B708" t="s">
        <v>54</v>
      </c>
      <c r="C708">
        <v>1479</v>
      </c>
      <c r="D708">
        <v>24</v>
      </c>
      <c r="E708">
        <v>3</v>
      </c>
      <c r="F708" t="s">
        <v>37</v>
      </c>
      <c r="G708">
        <v>1</v>
      </c>
      <c r="H708">
        <v>2</v>
      </c>
      <c r="I708" t="s">
        <v>38</v>
      </c>
      <c r="J708">
        <v>100</v>
      </c>
      <c r="K708">
        <v>4</v>
      </c>
      <c r="L708" t="s">
        <v>39</v>
      </c>
      <c r="M708">
        <v>2</v>
      </c>
      <c r="N708" t="s">
        <v>40</v>
      </c>
      <c r="O708">
        <v>13194</v>
      </c>
      <c r="P708">
        <v>17071</v>
      </c>
      <c r="Q708">
        <v>4</v>
      </c>
      <c r="R708" t="s">
        <v>41</v>
      </c>
      <c r="S708" t="s">
        <v>34</v>
      </c>
      <c r="T708">
        <v>16</v>
      </c>
      <c r="U708">
        <v>3</v>
      </c>
      <c r="V708">
        <v>4</v>
      </c>
      <c r="W708">
        <v>80</v>
      </c>
      <c r="X708">
        <v>0</v>
      </c>
      <c r="Y708">
        <v>22</v>
      </c>
      <c r="Z708">
        <v>2</v>
      </c>
      <c r="AA708">
        <v>2</v>
      </c>
      <c r="AB708">
        <v>0</v>
      </c>
      <c r="AC708">
        <v>0</v>
      </c>
      <c r="AD708">
        <v>0</v>
      </c>
    </row>
    <row r="709" spans="1:30" x14ac:dyDescent="0.3">
      <c r="A709">
        <v>47</v>
      </c>
      <c r="B709" t="s">
        <v>43</v>
      </c>
      <c r="C709">
        <v>1379</v>
      </c>
      <c r="D709">
        <v>16</v>
      </c>
      <c r="E709">
        <v>4</v>
      </c>
      <c r="F709" t="s">
        <v>50</v>
      </c>
      <c r="G709">
        <v>1</v>
      </c>
      <c r="H709">
        <v>3</v>
      </c>
      <c r="I709" t="s">
        <v>45</v>
      </c>
      <c r="J709">
        <v>64</v>
      </c>
      <c r="K709">
        <v>4</v>
      </c>
      <c r="L709" t="s">
        <v>52</v>
      </c>
      <c r="M709">
        <v>3</v>
      </c>
      <c r="N709" t="s">
        <v>51</v>
      </c>
      <c r="O709">
        <v>5067</v>
      </c>
      <c r="P709">
        <v>6759</v>
      </c>
      <c r="Q709">
        <v>1</v>
      </c>
      <c r="R709" t="s">
        <v>41</v>
      </c>
      <c r="S709" t="s">
        <v>34</v>
      </c>
      <c r="T709">
        <v>19</v>
      </c>
      <c r="U709">
        <v>3</v>
      </c>
      <c r="V709">
        <v>3</v>
      </c>
      <c r="W709">
        <v>80</v>
      </c>
      <c r="X709">
        <v>0</v>
      </c>
      <c r="Y709">
        <v>20</v>
      </c>
      <c r="Z709">
        <v>3</v>
      </c>
      <c r="AA709">
        <v>4</v>
      </c>
      <c r="AB709">
        <v>10</v>
      </c>
      <c r="AC709">
        <v>2</v>
      </c>
      <c r="AD709">
        <v>7</v>
      </c>
    </row>
    <row r="710" spans="1:30" x14ac:dyDescent="0.3">
      <c r="A710">
        <v>36</v>
      </c>
      <c r="B710" t="s">
        <v>54</v>
      </c>
      <c r="C710">
        <v>1229</v>
      </c>
      <c r="D710">
        <v>8</v>
      </c>
      <c r="E710">
        <v>4</v>
      </c>
      <c r="F710" t="s">
        <v>59</v>
      </c>
      <c r="G710">
        <v>1</v>
      </c>
      <c r="H710">
        <v>1</v>
      </c>
      <c r="I710" t="s">
        <v>45</v>
      </c>
      <c r="J710">
        <v>84</v>
      </c>
      <c r="K710">
        <v>3</v>
      </c>
      <c r="L710" t="s">
        <v>39</v>
      </c>
      <c r="M710">
        <v>4</v>
      </c>
      <c r="N710" t="s">
        <v>51</v>
      </c>
      <c r="O710">
        <v>5079</v>
      </c>
      <c r="P710">
        <v>25952</v>
      </c>
      <c r="Q710">
        <v>4</v>
      </c>
      <c r="R710" t="s">
        <v>41</v>
      </c>
      <c r="S710" t="s">
        <v>42</v>
      </c>
      <c r="T710">
        <v>13</v>
      </c>
      <c r="U710">
        <v>3</v>
      </c>
      <c r="V710">
        <v>4</v>
      </c>
      <c r="W710">
        <v>80</v>
      </c>
      <c r="X710">
        <v>2</v>
      </c>
      <c r="Y710">
        <v>12</v>
      </c>
      <c r="Z710">
        <v>3</v>
      </c>
      <c r="AA710">
        <v>3</v>
      </c>
      <c r="AB710">
        <v>7</v>
      </c>
      <c r="AC710">
        <v>0</v>
      </c>
      <c r="AD710">
        <v>7</v>
      </c>
    </row>
    <row r="711" spans="1:30" x14ac:dyDescent="0.3">
      <c r="A711">
        <v>31</v>
      </c>
      <c r="B711" t="s">
        <v>54</v>
      </c>
      <c r="C711">
        <v>335</v>
      </c>
      <c r="D711">
        <v>9</v>
      </c>
      <c r="E711">
        <v>2</v>
      </c>
      <c r="F711" t="s">
        <v>50</v>
      </c>
      <c r="G711">
        <v>1</v>
      </c>
      <c r="H711">
        <v>3</v>
      </c>
      <c r="I711" t="s">
        <v>45</v>
      </c>
      <c r="J711">
        <v>46</v>
      </c>
      <c r="K711">
        <v>2</v>
      </c>
      <c r="L711" t="s">
        <v>46</v>
      </c>
      <c r="M711">
        <v>1</v>
      </c>
      <c r="N711" t="s">
        <v>40</v>
      </c>
      <c r="O711">
        <v>2321</v>
      </c>
      <c r="P711">
        <v>10322</v>
      </c>
      <c r="Q711">
        <v>0</v>
      </c>
      <c r="R711" t="s">
        <v>41</v>
      </c>
      <c r="S711" t="s">
        <v>34</v>
      </c>
      <c r="T711">
        <v>22</v>
      </c>
      <c r="U711">
        <v>4</v>
      </c>
      <c r="V711">
        <v>1</v>
      </c>
      <c r="W711">
        <v>80</v>
      </c>
      <c r="X711">
        <v>0</v>
      </c>
      <c r="Y711">
        <v>4</v>
      </c>
      <c r="Z711">
        <v>0</v>
      </c>
      <c r="AA711">
        <v>3</v>
      </c>
      <c r="AB711">
        <v>2</v>
      </c>
      <c r="AC711">
        <v>1</v>
      </c>
      <c r="AD711">
        <v>2</v>
      </c>
    </row>
    <row r="712" spans="1:30" x14ac:dyDescent="0.3">
      <c r="A712">
        <v>33</v>
      </c>
      <c r="B712" t="s">
        <v>54</v>
      </c>
      <c r="C712">
        <v>722</v>
      </c>
      <c r="D712">
        <v>17</v>
      </c>
      <c r="E712">
        <v>3</v>
      </c>
      <c r="F712" t="s">
        <v>37</v>
      </c>
      <c r="G712">
        <v>1</v>
      </c>
      <c r="H712">
        <v>4</v>
      </c>
      <c r="I712" t="s">
        <v>45</v>
      </c>
      <c r="J712">
        <v>38</v>
      </c>
      <c r="K712">
        <v>3</v>
      </c>
      <c r="L712" t="s">
        <v>55</v>
      </c>
      <c r="M712">
        <v>3</v>
      </c>
      <c r="N712" t="s">
        <v>40</v>
      </c>
      <c r="O712">
        <v>17444</v>
      </c>
      <c r="P712">
        <v>20489</v>
      </c>
      <c r="Q712">
        <v>1</v>
      </c>
      <c r="R712" t="s">
        <v>41</v>
      </c>
      <c r="S712" t="s">
        <v>42</v>
      </c>
      <c r="T712">
        <v>11</v>
      </c>
      <c r="U712">
        <v>3</v>
      </c>
      <c r="V712">
        <v>4</v>
      </c>
      <c r="W712">
        <v>80</v>
      </c>
      <c r="X712">
        <v>0</v>
      </c>
      <c r="Y712">
        <v>10</v>
      </c>
      <c r="Z712">
        <v>2</v>
      </c>
      <c r="AA712">
        <v>3</v>
      </c>
      <c r="AB712">
        <v>8</v>
      </c>
      <c r="AC712">
        <v>6</v>
      </c>
      <c r="AD712">
        <v>0</v>
      </c>
    </row>
    <row r="713" spans="1:30" x14ac:dyDescent="0.3">
      <c r="A713">
        <v>29</v>
      </c>
      <c r="B713" t="s">
        <v>35</v>
      </c>
      <c r="C713">
        <v>906</v>
      </c>
      <c r="D713">
        <v>10</v>
      </c>
      <c r="E713">
        <v>3</v>
      </c>
      <c r="F713" t="s">
        <v>37</v>
      </c>
      <c r="G713">
        <v>1</v>
      </c>
      <c r="H713">
        <v>4</v>
      </c>
      <c r="I713" t="s">
        <v>38</v>
      </c>
      <c r="J713">
        <v>92</v>
      </c>
      <c r="K713">
        <v>2</v>
      </c>
      <c r="L713" t="s">
        <v>46</v>
      </c>
      <c r="M713">
        <v>1</v>
      </c>
      <c r="N713" t="s">
        <v>40</v>
      </c>
      <c r="O713">
        <v>2404</v>
      </c>
      <c r="P713">
        <v>11479</v>
      </c>
      <c r="Q713">
        <v>6</v>
      </c>
      <c r="R713" t="s">
        <v>41</v>
      </c>
      <c r="S713" t="s">
        <v>34</v>
      </c>
      <c r="T713">
        <v>20</v>
      </c>
      <c r="U713">
        <v>4</v>
      </c>
      <c r="V713">
        <v>3</v>
      </c>
      <c r="W713">
        <v>80</v>
      </c>
      <c r="X713">
        <v>0</v>
      </c>
      <c r="Y713">
        <v>3</v>
      </c>
      <c r="Z713">
        <v>5</v>
      </c>
      <c r="AA713">
        <v>3</v>
      </c>
      <c r="AB713">
        <v>0</v>
      </c>
      <c r="AC713">
        <v>0</v>
      </c>
      <c r="AD713">
        <v>0</v>
      </c>
    </row>
    <row r="714" spans="1:30" x14ac:dyDescent="0.3">
      <c r="A714">
        <v>33</v>
      </c>
      <c r="B714" t="s">
        <v>35</v>
      </c>
      <c r="C714">
        <v>461</v>
      </c>
      <c r="D714">
        <v>13</v>
      </c>
      <c r="E714">
        <v>1</v>
      </c>
      <c r="F714" t="s">
        <v>37</v>
      </c>
      <c r="G714">
        <v>1</v>
      </c>
      <c r="H714">
        <v>2</v>
      </c>
      <c r="I714" t="s">
        <v>38</v>
      </c>
      <c r="J714">
        <v>53</v>
      </c>
      <c r="K714">
        <v>3</v>
      </c>
      <c r="L714" t="s">
        <v>46</v>
      </c>
      <c r="M714">
        <v>4</v>
      </c>
      <c r="N714" t="s">
        <v>40</v>
      </c>
      <c r="O714">
        <v>3452</v>
      </c>
      <c r="P714">
        <v>17241</v>
      </c>
      <c r="Q714">
        <v>3</v>
      </c>
      <c r="R714" t="s">
        <v>41</v>
      </c>
      <c r="S714" t="s">
        <v>42</v>
      </c>
      <c r="T714">
        <v>18</v>
      </c>
      <c r="U714">
        <v>3</v>
      </c>
      <c r="V714">
        <v>1</v>
      </c>
      <c r="W714">
        <v>80</v>
      </c>
      <c r="X714">
        <v>0</v>
      </c>
      <c r="Y714">
        <v>5</v>
      </c>
      <c r="Z714">
        <v>4</v>
      </c>
      <c r="AA714">
        <v>3</v>
      </c>
      <c r="AB714">
        <v>2</v>
      </c>
      <c r="AC714">
        <v>0</v>
      </c>
      <c r="AD714">
        <v>2</v>
      </c>
    </row>
    <row r="715" spans="1:30" x14ac:dyDescent="0.3">
      <c r="A715">
        <v>45</v>
      </c>
      <c r="B715" t="s">
        <v>35</v>
      </c>
      <c r="C715">
        <v>974</v>
      </c>
      <c r="D715">
        <v>1</v>
      </c>
      <c r="E715">
        <v>4</v>
      </c>
      <c r="F715" t="s">
        <v>50</v>
      </c>
      <c r="G715">
        <v>1</v>
      </c>
      <c r="H715">
        <v>4</v>
      </c>
      <c r="I715" t="s">
        <v>38</v>
      </c>
      <c r="J715">
        <v>91</v>
      </c>
      <c r="K715">
        <v>3</v>
      </c>
      <c r="L715" t="s">
        <v>49</v>
      </c>
      <c r="M715">
        <v>4</v>
      </c>
      <c r="N715" t="s">
        <v>51</v>
      </c>
      <c r="O715">
        <v>2270</v>
      </c>
      <c r="P715">
        <v>11005</v>
      </c>
      <c r="Q715">
        <v>3</v>
      </c>
      <c r="R715" t="s">
        <v>41</v>
      </c>
      <c r="S715" t="s">
        <v>42</v>
      </c>
      <c r="T715">
        <v>14</v>
      </c>
      <c r="U715">
        <v>3</v>
      </c>
      <c r="V715">
        <v>4</v>
      </c>
      <c r="W715">
        <v>80</v>
      </c>
      <c r="X715">
        <v>2</v>
      </c>
      <c r="Y715">
        <v>8</v>
      </c>
      <c r="Z715">
        <v>2</v>
      </c>
      <c r="AA715">
        <v>3</v>
      </c>
      <c r="AB715">
        <v>3</v>
      </c>
      <c r="AC715">
        <v>0</v>
      </c>
      <c r="AD715">
        <v>2</v>
      </c>
    </row>
    <row r="716" spans="1:30" x14ac:dyDescent="0.3">
      <c r="A716">
        <v>50</v>
      </c>
      <c r="B716" t="s">
        <v>35</v>
      </c>
      <c r="C716">
        <v>1126</v>
      </c>
      <c r="D716">
        <v>1</v>
      </c>
      <c r="E716">
        <v>2</v>
      </c>
      <c r="F716" t="s">
        <v>50</v>
      </c>
      <c r="G716">
        <v>1</v>
      </c>
      <c r="H716">
        <v>4</v>
      </c>
      <c r="I716" t="s">
        <v>45</v>
      </c>
      <c r="J716">
        <v>66</v>
      </c>
      <c r="K716">
        <v>3</v>
      </c>
      <c r="L716" t="s">
        <v>57</v>
      </c>
      <c r="M716">
        <v>4</v>
      </c>
      <c r="N716" t="s">
        <v>51</v>
      </c>
      <c r="O716">
        <v>17399</v>
      </c>
      <c r="P716">
        <v>6615</v>
      </c>
      <c r="Q716">
        <v>9</v>
      </c>
      <c r="R716" t="s">
        <v>41</v>
      </c>
      <c r="S716" t="s">
        <v>42</v>
      </c>
      <c r="T716">
        <v>22</v>
      </c>
      <c r="U716">
        <v>4</v>
      </c>
      <c r="V716">
        <v>3</v>
      </c>
      <c r="W716">
        <v>80</v>
      </c>
      <c r="X716">
        <v>1</v>
      </c>
      <c r="Y716">
        <v>32</v>
      </c>
      <c r="Z716">
        <v>1</v>
      </c>
      <c r="AA716">
        <v>2</v>
      </c>
      <c r="AB716">
        <v>4</v>
      </c>
      <c r="AC716">
        <v>1</v>
      </c>
      <c r="AD716">
        <v>3</v>
      </c>
    </row>
    <row r="717" spans="1:30" x14ac:dyDescent="0.3">
      <c r="A717">
        <v>33</v>
      </c>
      <c r="B717" t="s">
        <v>43</v>
      </c>
      <c r="C717">
        <v>827</v>
      </c>
      <c r="D717">
        <v>1</v>
      </c>
      <c r="E717">
        <v>4</v>
      </c>
      <c r="F717" t="s">
        <v>48</v>
      </c>
      <c r="G717">
        <v>1</v>
      </c>
      <c r="H717">
        <v>3</v>
      </c>
      <c r="I717" t="s">
        <v>38</v>
      </c>
      <c r="J717">
        <v>84</v>
      </c>
      <c r="K717">
        <v>4</v>
      </c>
      <c r="L717" t="s">
        <v>53</v>
      </c>
      <c r="M717">
        <v>2</v>
      </c>
      <c r="N717" t="s">
        <v>47</v>
      </c>
      <c r="O717">
        <v>5488</v>
      </c>
      <c r="P717">
        <v>20161</v>
      </c>
      <c r="Q717">
        <v>1</v>
      </c>
      <c r="R717" t="s">
        <v>41</v>
      </c>
      <c r="S717" t="s">
        <v>34</v>
      </c>
      <c r="T717">
        <v>13</v>
      </c>
      <c r="U717">
        <v>3</v>
      </c>
      <c r="V717">
        <v>1</v>
      </c>
      <c r="W717">
        <v>80</v>
      </c>
      <c r="X717">
        <v>1</v>
      </c>
      <c r="Y717">
        <v>6</v>
      </c>
      <c r="Z717">
        <v>2</v>
      </c>
      <c r="AA717">
        <v>3</v>
      </c>
      <c r="AB717">
        <v>5</v>
      </c>
      <c r="AC717">
        <v>1</v>
      </c>
      <c r="AD717">
        <v>2</v>
      </c>
    </row>
    <row r="718" spans="1:30" x14ac:dyDescent="0.3">
      <c r="A718">
        <v>41</v>
      </c>
      <c r="B718" t="s">
        <v>43</v>
      </c>
      <c r="C718">
        <v>840</v>
      </c>
      <c r="D718">
        <v>9</v>
      </c>
      <c r="E718">
        <v>3</v>
      </c>
      <c r="F718" t="s">
        <v>50</v>
      </c>
      <c r="G718">
        <v>1</v>
      </c>
      <c r="H718">
        <v>1</v>
      </c>
      <c r="I718" t="s">
        <v>45</v>
      </c>
      <c r="J718">
        <v>64</v>
      </c>
      <c r="K718">
        <v>3</v>
      </c>
      <c r="L718" t="s">
        <v>57</v>
      </c>
      <c r="M718">
        <v>3</v>
      </c>
      <c r="N718" t="s">
        <v>51</v>
      </c>
      <c r="O718">
        <v>19419</v>
      </c>
      <c r="P718">
        <v>3735</v>
      </c>
      <c r="Q718">
        <v>2</v>
      </c>
      <c r="R718" t="s">
        <v>41</v>
      </c>
      <c r="S718" t="s">
        <v>42</v>
      </c>
      <c r="T718">
        <v>17</v>
      </c>
      <c r="U718">
        <v>3</v>
      </c>
      <c r="V718">
        <v>2</v>
      </c>
      <c r="W718">
        <v>80</v>
      </c>
      <c r="X718">
        <v>1</v>
      </c>
      <c r="Y718">
        <v>21</v>
      </c>
      <c r="Z718">
        <v>2</v>
      </c>
      <c r="AA718">
        <v>4</v>
      </c>
      <c r="AB718">
        <v>16</v>
      </c>
      <c r="AC718">
        <v>0</v>
      </c>
      <c r="AD718">
        <v>11</v>
      </c>
    </row>
    <row r="719" spans="1:30" x14ac:dyDescent="0.3">
      <c r="A719">
        <v>27</v>
      </c>
      <c r="B719" t="s">
        <v>35</v>
      </c>
      <c r="C719">
        <v>1134</v>
      </c>
      <c r="D719">
        <v>16</v>
      </c>
      <c r="E719">
        <v>4</v>
      </c>
      <c r="F719" t="s">
        <v>59</v>
      </c>
      <c r="G719">
        <v>1</v>
      </c>
      <c r="H719">
        <v>3</v>
      </c>
      <c r="I719" t="s">
        <v>38</v>
      </c>
      <c r="J719">
        <v>37</v>
      </c>
      <c r="K719">
        <v>3</v>
      </c>
      <c r="L719" t="s">
        <v>49</v>
      </c>
      <c r="M719">
        <v>2</v>
      </c>
      <c r="N719" t="s">
        <v>47</v>
      </c>
      <c r="O719">
        <v>2811</v>
      </c>
      <c r="P719">
        <v>12086</v>
      </c>
      <c r="Q719">
        <v>9</v>
      </c>
      <c r="R719" t="s">
        <v>41</v>
      </c>
      <c r="S719" t="s">
        <v>42</v>
      </c>
      <c r="T719">
        <v>14</v>
      </c>
      <c r="U719">
        <v>3</v>
      </c>
      <c r="V719">
        <v>2</v>
      </c>
      <c r="W719">
        <v>80</v>
      </c>
      <c r="X719">
        <v>1</v>
      </c>
      <c r="Y719">
        <v>4</v>
      </c>
      <c r="Z719">
        <v>2</v>
      </c>
      <c r="AA719">
        <v>3</v>
      </c>
      <c r="AB719">
        <v>2</v>
      </c>
      <c r="AC719">
        <v>2</v>
      </c>
      <c r="AD719">
        <v>2</v>
      </c>
    </row>
    <row r="720" spans="1:30" x14ac:dyDescent="0.3">
      <c r="A720">
        <v>45</v>
      </c>
      <c r="B720" t="s">
        <v>54</v>
      </c>
      <c r="C720">
        <v>248</v>
      </c>
      <c r="D720">
        <v>23</v>
      </c>
      <c r="E720">
        <v>2</v>
      </c>
      <c r="F720" t="s">
        <v>37</v>
      </c>
      <c r="G720">
        <v>1</v>
      </c>
      <c r="H720">
        <v>4</v>
      </c>
      <c r="I720" t="s">
        <v>45</v>
      </c>
      <c r="J720">
        <v>42</v>
      </c>
      <c r="K720">
        <v>3</v>
      </c>
      <c r="L720" t="s">
        <v>49</v>
      </c>
      <c r="M720">
        <v>1</v>
      </c>
      <c r="N720" t="s">
        <v>47</v>
      </c>
      <c r="O720">
        <v>3633</v>
      </c>
      <c r="P720">
        <v>14039</v>
      </c>
      <c r="Q720">
        <v>1</v>
      </c>
      <c r="R720" t="s">
        <v>41</v>
      </c>
      <c r="S720" t="s">
        <v>34</v>
      </c>
      <c r="T720">
        <v>15</v>
      </c>
      <c r="U720">
        <v>3</v>
      </c>
      <c r="V720">
        <v>3</v>
      </c>
      <c r="W720">
        <v>80</v>
      </c>
      <c r="X720">
        <v>1</v>
      </c>
      <c r="Y720">
        <v>9</v>
      </c>
      <c r="Z720">
        <v>2</v>
      </c>
      <c r="AA720">
        <v>3</v>
      </c>
      <c r="AB720">
        <v>8</v>
      </c>
      <c r="AC720">
        <v>0</v>
      </c>
      <c r="AD720">
        <v>8</v>
      </c>
    </row>
    <row r="721" spans="1:30" x14ac:dyDescent="0.3">
      <c r="A721">
        <v>47</v>
      </c>
      <c r="B721" t="s">
        <v>35</v>
      </c>
      <c r="C721">
        <v>955</v>
      </c>
      <c r="D721">
        <v>4</v>
      </c>
      <c r="E721">
        <v>2</v>
      </c>
      <c r="F721" t="s">
        <v>37</v>
      </c>
      <c r="G721">
        <v>1</v>
      </c>
      <c r="H721">
        <v>4</v>
      </c>
      <c r="I721" t="s">
        <v>38</v>
      </c>
      <c r="J721">
        <v>83</v>
      </c>
      <c r="K721">
        <v>3</v>
      </c>
      <c r="L721" t="s">
        <v>39</v>
      </c>
      <c r="M721">
        <v>4</v>
      </c>
      <c r="N721" t="s">
        <v>40</v>
      </c>
      <c r="O721">
        <v>4163</v>
      </c>
      <c r="P721">
        <v>8571</v>
      </c>
      <c r="Q721">
        <v>1</v>
      </c>
      <c r="R721" t="s">
        <v>41</v>
      </c>
      <c r="S721" t="s">
        <v>34</v>
      </c>
      <c r="T721">
        <v>17</v>
      </c>
      <c r="U721">
        <v>3</v>
      </c>
      <c r="V721">
        <v>3</v>
      </c>
      <c r="W721">
        <v>80</v>
      </c>
      <c r="X721">
        <v>0</v>
      </c>
      <c r="Y721">
        <v>9</v>
      </c>
      <c r="Z721">
        <v>0</v>
      </c>
      <c r="AA721">
        <v>3</v>
      </c>
      <c r="AB721">
        <v>0</v>
      </c>
      <c r="AC721">
        <v>0</v>
      </c>
      <c r="AD721">
        <v>7</v>
      </c>
    </row>
    <row r="722" spans="1:30" x14ac:dyDescent="0.3">
      <c r="A722">
        <v>30</v>
      </c>
      <c r="B722" t="s">
        <v>35</v>
      </c>
      <c r="C722">
        <v>138</v>
      </c>
      <c r="D722">
        <v>22</v>
      </c>
      <c r="E722">
        <v>3</v>
      </c>
      <c r="F722" t="s">
        <v>37</v>
      </c>
      <c r="G722">
        <v>1</v>
      </c>
      <c r="H722">
        <v>1</v>
      </c>
      <c r="I722" t="s">
        <v>38</v>
      </c>
      <c r="J722">
        <v>48</v>
      </c>
      <c r="K722">
        <v>3</v>
      </c>
      <c r="L722" t="s">
        <v>46</v>
      </c>
      <c r="M722">
        <v>3</v>
      </c>
      <c r="N722" t="s">
        <v>47</v>
      </c>
      <c r="O722">
        <v>2132</v>
      </c>
      <c r="P722">
        <v>11539</v>
      </c>
      <c r="Q722">
        <v>4</v>
      </c>
      <c r="R722" t="s">
        <v>41</v>
      </c>
      <c r="S722" t="s">
        <v>34</v>
      </c>
      <c r="T722">
        <v>11</v>
      </c>
      <c r="U722">
        <v>3</v>
      </c>
      <c r="V722">
        <v>2</v>
      </c>
      <c r="W722">
        <v>80</v>
      </c>
      <c r="X722">
        <v>0</v>
      </c>
      <c r="Y722">
        <v>7</v>
      </c>
      <c r="Z722">
        <v>2</v>
      </c>
      <c r="AA722">
        <v>3</v>
      </c>
      <c r="AB722">
        <v>2</v>
      </c>
      <c r="AC722">
        <v>0</v>
      </c>
      <c r="AD722">
        <v>1</v>
      </c>
    </row>
    <row r="723" spans="1:30" x14ac:dyDescent="0.3">
      <c r="A723">
        <v>50</v>
      </c>
      <c r="B723" t="s">
        <v>35</v>
      </c>
      <c r="C723">
        <v>939</v>
      </c>
      <c r="D723">
        <v>24</v>
      </c>
      <c r="E723">
        <v>3</v>
      </c>
      <c r="F723" t="s">
        <v>37</v>
      </c>
      <c r="G723">
        <v>1</v>
      </c>
      <c r="H723">
        <v>4</v>
      </c>
      <c r="I723" t="s">
        <v>45</v>
      </c>
      <c r="J723">
        <v>95</v>
      </c>
      <c r="K723">
        <v>3</v>
      </c>
      <c r="L723" t="s">
        <v>52</v>
      </c>
      <c r="M723">
        <v>3</v>
      </c>
      <c r="N723" t="s">
        <v>47</v>
      </c>
      <c r="O723">
        <v>13973</v>
      </c>
      <c r="P723">
        <v>4161</v>
      </c>
      <c r="Q723">
        <v>3</v>
      </c>
      <c r="R723" t="s">
        <v>41</v>
      </c>
      <c r="S723" t="s">
        <v>34</v>
      </c>
      <c r="T723">
        <v>18</v>
      </c>
      <c r="U723">
        <v>3</v>
      </c>
      <c r="V723">
        <v>4</v>
      </c>
      <c r="W723">
        <v>80</v>
      </c>
      <c r="X723">
        <v>1</v>
      </c>
      <c r="Y723">
        <v>22</v>
      </c>
      <c r="Z723">
        <v>2</v>
      </c>
      <c r="AA723">
        <v>3</v>
      </c>
      <c r="AB723">
        <v>11</v>
      </c>
      <c r="AC723">
        <v>1</v>
      </c>
      <c r="AD723">
        <v>5</v>
      </c>
    </row>
    <row r="724" spans="1:30" x14ac:dyDescent="0.3">
      <c r="A724">
        <v>38</v>
      </c>
      <c r="B724" t="s">
        <v>43</v>
      </c>
      <c r="C724">
        <v>1391</v>
      </c>
      <c r="D724">
        <v>10</v>
      </c>
      <c r="E724">
        <v>1</v>
      </c>
      <c r="F724" t="s">
        <v>50</v>
      </c>
      <c r="G724">
        <v>1</v>
      </c>
      <c r="H724">
        <v>3</v>
      </c>
      <c r="I724" t="s">
        <v>45</v>
      </c>
      <c r="J724">
        <v>66</v>
      </c>
      <c r="K724">
        <v>3</v>
      </c>
      <c r="L724" t="s">
        <v>46</v>
      </c>
      <c r="M724">
        <v>3</v>
      </c>
      <c r="N724" t="s">
        <v>47</v>
      </c>
      <c r="O724">
        <v>2684</v>
      </c>
      <c r="P724">
        <v>12127</v>
      </c>
      <c r="Q724">
        <v>0</v>
      </c>
      <c r="R724" t="s">
        <v>41</v>
      </c>
      <c r="S724" t="s">
        <v>42</v>
      </c>
      <c r="T724">
        <v>17</v>
      </c>
      <c r="U724">
        <v>3</v>
      </c>
      <c r="V724">
        <v>2</v>
      </c>
      <c r="W724">
        <v>80</v>
      </c>
      <c r="X724">
        <v>1</v>
      </c>
      <c r="Y724">
        <v>3</v>
      </c>
      <c r="Z724">
        <v>0</v>
      </c>
      <c r="AA724">
        <v>2</v>
      </c>
      <c r="AB724">
        <v>1</v>
      </c>
      <c r="AC724">
        <v>0</v>
      </c>
      <c r="AD724">
        <v>2</v>
      </c>
    </row>
    <row r="725" spans="1:30" x14ac:dyDescent="0.3">
      <c r="A725">
        <v>46</v>
      </c>
      <c r="B725" t="s">
        <v>35</v>
      </c>
      <c r="C725">
        <v>566</v>
      </c>
      <c r="D725">
        <v>7</v>
      </c>
      <c r="E725">
        <v>2</v>
      </c>
      <c r="F725" t="s">
        <v>50</v>
      </c>
      <c r="G725">
        <v>1</v>
      </c>
      <c r="H725">
        <v>4</v>
      </c>
      <c r="I725" t="s">
        <v>45</v>
      </c>
      <c r="J725">
        <v>75</v>
      </c>
      <c r="K725">
        <v>3</v>
      </c>
      <c r="L725" t="s">
        <v>52</v>
      </c>
      <c r="M725">
        <v>3</v>
      </c>
      <c r="N725" t="s">
        <v>51</v>
      </c>
      <c r="O725">
        <v>10845</v>
      </c>
      <c r="P725">
        <v>24208</v>
      </c>
      <c r="Q725">
        <v>6</v>
      </c>
      <c r="R725" t="s">
        <v>41</v>
      </c>
      <c r="S725" t="s">
        <v>42</v>
      </c>
      <c r="T725">
        <v>13</v>
      </c>
      <c r="U725">
        <v>3</v>
      </c>
      <c r="V725">
        <v>2</v>
      </c>
      <c r="W725">
        <v>80</v>
      </c>
      <c r="X725">
        <v>1</v>
      </c>
      <c r="Y725">
        <v>13</v>
      </c>
      <c r="Z725">
        <v>3</v>
      </c>
      <c r="AA725">
        <v>3</v>
      </c>
      <c r="AB725">
        <v>7</v>
      </c>
      <c r="AC725">
        <v>0</v>
      </c>
      <c r="AD725">
        <v>7</v>
      </c>
    </row>
    <row r="726" spans="1:30" x14ac:dyDescent="0.3">
      <c r="A726">
        <v>24</v>
      </c>
      <c r="B726" t="s">
        <v>35</v>
      </c>
      <c r="C726">
        <v>1206</v>
      </c>
      <c r="D726">
        <v>17</v>
      </c>
      <c r="E726">
        <v>1</v>
      </c>
      <c r="F726" t="s">
        <v>50</v>
      </c>
      <c r="G726">
        <v>1</v>
      </c>
      <c r="H726">
        <v>4</v>
      </c>
      <c r="I726" t="s">
        <v>38</v>
      </c>
      <c r="J726">
        <v>41</v>
      </c>
      <c r="K726">
        <v>2</v>
      </c>
      <c r="L726" t="s">
        <v>52</v>
      </c>
      <c r="M726">
        <v>3</v>
      </c>
      <c r="N726" t="s">
        <v>51</v>
      </c>
      <c r="O726">
        <v>4377</v>
      </c>
      <c r="P726">
        <v>24117</v>
      </c>
      <c r="Q726">
        <v>1</v>
      </c>
      <c r="R726" t="s">
        <v>41</v>
      </c>
      <c r="S726" t="s">
        <v>42</v>
      </c>
      <c r="T726">
        <v>15</v>
      </c>
      <c r="U726">
        <v>3</v>
      </c>
      <c r="V726">
        <v>2</v>
      </c>
      <c r="W726">
        <v>80</v>
      </c>
      <c r="X726">
        <v>2</v>
      </c>
      <c r="Y726">
        <v>5</v>
      </c>
      <c r="Z726">
        <v>6</v>
      </c>
      <c r="AA726">
        <v>3</v>
      </c>
      <c r="AB726">
        <v>2</v>
      </c>
      <c r="AC726">
        <v>3</v>
      </c>
      <c r="AD726">
        <v>2</v>
      </c>
    </row>
    <row r="727" spans="1:30" x14ac:dyDescent="0.3">
      <c r="A727">
        <v>35</v>
      </c>
      <c r="B727" t="s">
        <v>35</v>
      </c>
      <c r="C727">
        <v>622</v>
      </c>
      <c r="D727">
        <v>14</v>
      </c>
      <c r="E727">
        <v>4</v>
      </c>
      <c r="F727" t="s">
        <v>48</v>
      </c>
      <c r="G727">
        <v>1</v>
      </c>
      <c r="H727">
        <v>3</v>
      </c>
      <c r="I727" t="s">
        <v>45</v>
      </c>
      <c r="J727">
        <v>39</v>
      </c>
      <c r="K727">
        <v>2</v>
      </c>
      <c r="L727" t="s">
        <v>49</v>
      </c>
      <c r="M727">
        <v>2</v>
      </c>
      <c r="N727" t="s">
        <v>51</v>
      </c>
      <c r="O727">
        <v>3743</v>
      </c>
      <c r="P727">
        <v>10074</v>
      </c>
      <c r="Q727">
        <v>1</v>
      </c>
      <c r="R727" t="s">
        <v>41</v>
      </c>
      <c r="S727" t="s">
        <v>34</v>
      </c>
      <c r="T727">
        <v>24</v>
      </c>
      <c r="U727">
        <v>4</v>
      </c>
      <c r="V727">
        <v>4</v>
      </c>
      <c r="W727">
        <v>80</v>
      </c>
      <c r="X727">
        <v>1</v>
      </c>
      <c r="Y727">
        <v>5</v>
      </c>
      <c r="Z727">
        <v>2</v>
      </c>
      <c r="AA727">
        <v>1</v>
      </c>
      <c r="AB727">
        <v>2</v>
      </c>
      <c r="AC727">
        <v>0</v>
      </c>
      <c r="AD727">
        <v>2</v>
      </c>
    </row>
    <row r="728" spans="1:30" x14ac:dyDescent="0.3">
      <c r="A728">
        <v>31</v>
      </c>
      <c r="B728" t="s">
        <v>43</v>
      </c>
      <c r="C728">
        <v>853</v>
      </c>
      <c r="D728">
        <v>1</v>
      </c>
      <c r="E728">
        <v>1</v>
      </c>
      <c r="F728" t="s">
        <v>37</v>
      </c>
      <c r="G728">
        <v>1</v>
      </c>
      <c r="H728">
        <v>3</v>
      </c>
      <c r="I728" t="s">
        <v>38</v>
      </c>
      <c r="J728">
        <v>96</v>
      </c>
      <c r="K728">
        <v>3</v>
      </c>
      <c r="L728" t="s">
        <v>52</v>
      </c>
      <c r="M728">
        <v>1</v>
      </c>
      <c r="N728" t="s">
        <v>47</v>
      </c>
      <c r="O728">
        <v>4148</v>
      </c>
      <c r="P728">
        <v>11275</v>
      </c>
      <c r="Q728">
        <v>1</v>
      </c>
      <c r="R728" t="s">
        <v>41</v>
      </c>
      <c r="S728" t="s">
        <v>42</v>
      </c>
      <c r="T728">
        <v>12</v>
      </c>
      <c r="U728">
        <v>3</v>
      </c>
      <c r="V728">
        <v>3</v>
      </c>
      <c r="W728">
        <v>80</v>
      </c>
      <c r="X728">
        <v>1</v>
      </c>
      <c r="Y728">
        <v>4</v>
      </c>
      <c r="Z728">
        <v>1</v>
      </c>
      <c r="AA728">
        <v>3</v>
      </c>
      <c r="AB728">
        <v>3</v>
      </c>
      <c r="AC728">
        <v>0</v>
      </c>
      <c r="AD728">
        <v>3</v>
      </c>
    </row>
    <row r="729" spans="1:30" x14ac:dyDescent="0.3">
      <c r="A729">
        <v>18</v>
      </c>
      <c r="B729" t="s">
        <v>54</v>
      </c>
      <c r="C729">
        <v>287</v>
      </c>
      <c r="D729">
        <v>5</v>
      </c>
      <c r="E729">
        <v>2</v>
      </c>
      <c r="F729" t="s">
        <v>37</v>
      </c>
      <c r="G729">
        <v>1</v>
      </c>
      <c r="H729">
        <v>2</v>
      </c>
      <c r="I729" t="s">
        <v>45</v>
      </c>
      <c r="J729">
        <v>73</v>
      </c>
      <c r="K729">
        <v>3</v>
      </c>
      <c r="L729" t="s">
        <v>46</v>
      </c>
      <c r="M729">
        <v>4</v>
      </c>
      <c r="N729" t="s">
        <v>40</v>
      </c>
      <c r="O729">
        <v>1051</v>
      </c>
      <c r="P729">
        <v>13493</v>
      </c>
      <c r="Q729">
        <v>1</v>
      </c>
      <c r="R729" t="s">
        <v>41</v>
      </c>
      <c r="S729" t="s">
        <v>42</v>
      </c>
      <c r="T729">
        <v>15</v>
      </c>
      <c r="U729">
        <v>3</v>
      </c>
      <c r="V729">
        <v>4</v>
      </c>
      <c r="W729">
        <v>80</v>
      </c>
      <c r="X729">
        <v>0</v>
      </c>
      <c r="Y729">
        <v>0</v>
      </c>
      <c r="Z729">
        <v>2</v>
      </c>
      <c r="AA729">
        <v>3</v>
      </c>
      <c r="AB729">
        <v>0</v>
      </c>
      <c r="AC729">
        <v>0</v>
      </c>
      <c r="AD729">
        <v>0</v>
      </c>
    </row>
    <row r="730" spans="1:30" x14ac:dyDescent="0.3">
      <c r="A730">
        <v>54</v>
      </c>
      <c r="B730" t="s">
        <v>35</v>
      </c>
      <c r="C730">
        <v>1441</v>
      </c>
      <c r="D730">
        <v>17</v>
      </c>
      <c r="E730">
        <v>3</v>
      </c>
      <c r="F730" t="s">
        <v>59</v>
      </c>
      <c r="G730">
        <v>1</v>
      </c>
      <c r="H730">
        <v>3</v>
      </c>
      <c r="I730" t="s">
        <v>38</v>
      </c>
      <c r="J730">
        <v>56</v>
      </c>
      <c r="K730">
        <v>3</v>
      </c>
      <c r="L730" t="s">
        <v>52</v>
      </c>
      <c r="M730">
        <v>3</v>
      </c>
      <c r="N730" t="s">
        <v>47</v>
      </c>
      <c r="O730">
        <v>10739</v>
      </c>
      <c r="P730">
        <v>13943</v>
      </c>
      <c r="Q730">
        <v>8</v>
      </c>
      <c r="R730" t="s">
        <v>41</v>
      </c>
      <c r="S730" t="s">
        <v>42</v>
      </c>
      <c r="T730">
        <v>11</v>
      </c>
      <c r="U730">
        <v>3</v>
      </c>
      <c r="V730">
        <v>3</v>
      </c>
      <c r="W730">
        <v>80</v>
      </c>
      <c r="X730">
        <v>1</v>
      </c>
      <c r="Y730">
        <v>22</v>
      </c>
      <c r="Z730">
        <v>2</v>
      </c>
      <c r="AA730">
        <v>3</v>
      </c>
      <c r="AB730">
        <v>7</v>
      </c>
      <c r="AC730">
        <v>0</v>
      </c>
      <c r="AD730">
        <v>8</v>
      </c>
    </row>
    <row r="731" spans="1:30" x14ac:dyDescent="0.3">
      <c r="A731">
        <v>35</v>
      </c>
      <c r="B731" t="s">
        <v>35</v>
      </c>
      <c r="C731">
        <v>583</v>
      </c>
      <c r="D731">
        <v>25</v>
      </c>
      <c r="E731">
        <v>4</v>
      </c>
      <c r="F731" t="s">
        <v>50</v>
      </c>
      <c r="G731">
        <v>1</v>
      </c>
      <c r="H731">
        <v>3</v>
      </c>
      <c r="I731" t="s">
        <v>38</v>
      </c>
      <c r="J731">
        <v>57</v>
      </c>
      <c r="K731">
        <v>3</v>
      </c>
      <c r="L731" t="s">
        <v>53</v>
      </c>
      <c r="M731">
        <v>3</v>
      </c>
      <c r="N731" t="s">
        <v>51</v>
      </c>
      <c r="O731">
        <v>10388</v>
      </c>
      <c r="P731">
        <v>6975</v>
      </c>
      <c r="Q731">
        <v>1</v>
      </c>
      <c r="R731" t="s">
        <v>41</v>
      </c>
      <c r="S731" t="s">
        <v>34</v>
      </c>
      <c r="T731">
        <v>11</v>
      </c>
      <c r="U731">
        <v>3</v>
      </c>
      <c r="V731">
        <v>3</v>
      </c>
      <c r="W731">
        <v>80</v>
      </c>
      <c r="X731">
        <v>1</v>
      </c>
      <c r="Y731">
        <v>16</v>
      </c>
      <c r="Z731">
        <v>3</v>
      </c>
      <c r="AA731">
        <v>2</v>
      </c>
      <c r="AB731">
        <v>10</v>
      </c>
      <c r="AC731">
        <v>10</v>
      </c>
      <c r="AD731">
        <v>1</v>
      </c>
    </row>
    <row r="732" spans="1:30" x14ac:dyDescent="0.3">
      <c r="A732">
        <v>30</v>
      </c>
      <c r="B732" t="s">
        <v>35</v>
      </c>
      <c r="C732">
        <v>153</v>
      </c>
      <c r="D732">
        <v>8</v>
      </c>
      <c r="E732">
        <v>2</v>
      </c>
      <c r="F732" t="s">
        <v>37</v>
      </c>
      <c r="G732">
        <v>1</v>
      </c>
      <c r="H732">
        <v>2</v>
      </c>
      <c r="I732" t="s">
        <v>38</v>
      </c>
      <c r="J732">
        <v>73</v>
      </c>
      <c r="K732">
        <v>4</v>
      </c>
      <c r="L732" t="s">
        <v>57</v>
      </c>
      <c r="M732">
        <v>1</v>
      </c>
      <c r="N732" t="s">
        <v>47</v>
      </c>
      <c r="O732">
        <v>11416</v>
      </c>
      <c r="P732">
        <v>17802</v>
      </c>
      <c r="Q732">
        <v>0</v>
      </c>
      <c r="R732" t="s">
        <v>41</v>
      </c>
      <c r="S732" t="s">
        <v>34</v>
      </c>
      <c r="T732">
        <v>12</v>
      </c>
      <c r="U732">
        <v>3</v>
      </c>
      <c r="V732">
        <v>3</v>
      </c>
      <c r="W732">
        <v>80</v>
      </c>
      <c r="X732">
        <v>3</v>
      </c>
      <c r="Y732">
        <v>9</v>
      </c>
      <c r="Z732">
        <v>4</v>
      </c>
      <c r="AA732">
        <v>2</v>
      </c>
      <c r="AB732">
        <v>7</v>
      </c>
      <c r="AC732">
        <v>1</v>
      </c>
      <c r="AD732">
        <v>7</v>
      </c>
    </row>
    <row r="733" spans="1:30" x14ac:dyDescent="0.3">
      <c r="A733">
        <v>20</v>
      </c>
      <c r="B733" t="s">
        <v>35</v>
      </c>
      <c r="C733">
        <v>1097</v>
      </c>
      <c r="D733">
        <v>11</v>
      </c>
      <c r="E733">
        <v>3</v>
      </c>
      <c r="F733" t="s">
        <v>50</v>
      </c>
      <c r="G733">
        <v>1</v>
      </c>
      <c r="H733">
        <v>4</v>
      </c>
      <c r="I733" t="s">
        <v>38</v>
      </c>
      <c r="J733">
        <v>98</v>
      </c>
      <c r="K733">
        <v>2</v>
      </c>
      <c r="L733" t="s">
        <v>46</v>
      </c>
      <c r="M733">
        <v>1</v>
      </c>
      <c r="N733" t="s">
        <v>40</v>
      </c>
      <c r="O733">
        <v>2600</v>
      </c>
      <c r="P733">
        <v>18275</v>
      </c>
      <c r="Q733">
        <v>1</v>
      </c>
      <c r="R733" t="s">
        <v>41</v>
      </c>
      <c r="S733" t="s">
        <v>34</v>
      </c>
      <c r="T733">
        <v>15</v>
      </c>
      <c r="U733">
        <v>3</v>
      </c>
      <c r="V733">
        <v>1</v>
      </c>
      <c r="W733">
        <v>80</v>
      </c>
      <c r="X733">
        <v>0</v>
      </c>
      <c r="Y733">
        <v>1</v>
      </c>
      <c r="Z733">
        <v>2</v>
      </c>
      <c r="AA733">
        <v>3</v>
      </c>
      <c r="AB733">
        <v>0</v>
      </c>
      <c r="AC733">
        <v>0</v>
      </c>
      <c r="AD733">
        <v>0</v>
      </c>
    </row>
    <row r="734" spans="1:30" x14ac:dyDescent="0.3">
      <c r="A734">
        <v>30</v>
      </c>
      <c r="B734" t="s">
        <v>43</v>
      </c>
      <c r="C734">
        <v>109</v>
      </c>
      <c r="D734">
        <v>5</v>
      </c>
      <c r="E734">
        <v>3</v>
      </c>
      <c r="F734" t="s">
        <v>50</v>
      </c>
      <c r="G734">
        <v>1</v>
      </c>
      <c r="H734">
        <v>2</v>
      </c>
      <c r="I734" t="s">
        <v>38</v>
      </c>
      <c r="J734">
        <v>60</v>
      </c>
      <c r="K734">
        <v>3</v>
      </c>
      <c r="L734" t="s">
        <v>49</v>
      </c>
      <c r="M734">
        <v>2</v>
      </c>
      <c r="N734" t="s">
        <v>40</v>
      </c>
      <c r="O734">
        <v>2422</v>
      </c>
      <c r="P734">
        <v>25725</v>
      </c>
      <c r="Q734">
        <v>0</v>
      </c>
      <c r="R734" t="s">
        <v>41</v>
      </c>
      <c r="S734" t="s">
        <v>42</v>
      </c>
      <c r="T734">
        <v>17</v>
      </c>
      <c r="U734">
        <v>3</v>
      </c>
      <c r="V734">
        <v>1</v>
      </c>
      <c r="W734">
        <v>80</v>
      </c>
      <c r="X734">
        <v>0</v>
      </c>
      <c r="Y734">
        <v>4</v>
      </c>
      <c r="Z734">
        <v>3</v>
      </c>
      <c r="AA734">
        <v>3</v>
      </c>
      <c r="AB734">
        <v>2</v>
      </c>
      <c r="AC734">
        <v>1</v>
      </c>
      <c r="AD734">
        <v>2</v>
      </c>
    </row>
    <row r="735" spans="1:30" x14ac:dyDescent="0.3">
      <c r="A735">
        <v>26</v>
      </c>
      <c r="B735" t="s">
        <v>35</v>
      </c>
      <c r="C735">
        <v>1066</v>
      </c>
      <c r="D735">
        <v>2</v>
      </c>
      <c r="E735">
        <v>2</v>
      </c>
      <c r="F735" t="s">
        <v>50</v>
      </c>
      <c r="G735">
        <v>1</v>
      </c>
      <c r="H735">
        <v>4</v>
      </c>
      <c r="I735" t="s">
        <v>45</v>
      </c>
      <c r="J735">
        <v>32</v>
      </c>
      <c r="K735">
        <v>4</v>
      </c>
      <c r="L735" t="s">
        <v>52</v>
      </c>
      <c r="M735">
        <v>4</v>
      </c>
      <c r="N735" t="s">
        <v>47</v>
      </c>
      <c r="O735">
        <v>5472</v>
      </c>
      <c r="P735">
        <v>3334</v>
      </c>
      <c r="Q735">
        <v>1</v>
      </c>
      <c r="R735" t="s">
        <v>41</v>
      </c>
      <c r="S735" t="s">
        <v>42</v>
      </c>
      <c r="T735">
        <v>12</v>
      </c>
      <c r="U735">
        <v>3</v>
      </c>
      <c r="V735">
        <v>2</v>
      </c>
      <c r="W735">
        <v>80</v>
      </c>
      <c r="X735">
        <v>0</v>
      </c>
      <c r="Y735">
        <v>8</v>
      </c>
      <c r="Z735">
        <v>2</v>
      </c>
      <c r="AA735">
        <v>3</v>
      </c>
      <c r="AB735">
        <v>7</v>
      </c>
      <c r="AC735">
        <v>1</v>
      </c>
      <c r="AD735">
        <v>3</v>
      </c>
    </row>
    <row r="736" spans="1:30" x14ac:dyDescent="0.3">
      <c r="A736">
        <v>22</v>
      </c>
      <c r="B736" t="s">
        <v>35</v>
      </c>
      <c r="C736">
        <v>217</v>
      </c>
      <c r="D736">
        <v>8</v>
      </c>
      <c r="E736">
        <v>1</v>
      </c>
      <c r="F736" t="s">
        <v>37</v>
      </c>
      <c r="G736">
        <v>1</v>
      </c>
      <c r="H736">
        <v>2</v>
      </c>
      <c r="I736" t="s">
        <v>45</v>
      </c>
      <c r="J736">
        <v>94</v>
      </c>
      <c r="K736">
        <v>1</v>
      </c>
      <c r="L736" t="s">
        <v>49</v>
      </c>
      <c r="M736">
        <v>1</v>
      </c>
      <c r="N736" t="s">
        <v>47</v>
      </c>
      <c r="O736">
        <v>2451</v>
      </c>
      <c r="P736">
        <v>6881</v>
      </c>
      <c r="Q736">
        <v>1</v>
      </c>
      <c r="R736" t="s">
        <v>41</v>
      </c>
      <c r="S736" t="s">
        <v>42</v>
      </c>
      <c r="T736">
        <v>15</v>
      </c>
      <c r="U736">
        <v>3</v>
      </c>
      <c r="V736">
        <v>1</v>
      </c>
      <c r="W736">
        <v>80</v>
      </c>
      <c r="X736">
        <v>1</v>
      </c>
      <c r="Y736">
        <v>4</v>
      </c>
      <c r="Z736">
        <v>3</v>
      </c>
      <c r="AA736">
        <v>2</v>
      </c>
      <c r="AB736">
        <v>3</v>
      </c>
      <c r="AC736">
        <v>1</v>
      </c>
      <c r="AD736">
        <v>1</v>
      </c>
    </row>
    <row r="737" spans="1:30" x14ac:dyDescent="0.3">
      <c r="A737">
        <v>48</v>
      </c>
      <c r="B737" t="s">
        <v>35</v>
      </c>
      <c r="C737">
        <v>277</v>
      </c>
      <c r="D737">
        <v>6</v>
      </c>
      <c r="E737">
        <v>3</v>
      </c>
      <c r="F737" t="s">
        <v>37</v>
      </c>
      <c r="G737">
        <v>1</v>
      </c>
      <c r="H737">
        <v>1</v>
      </c>
      <c r="I737" t="s">
        <v>45</v>
      </c>
      <c r="J737">
        <v>97</v>
      </c>
      <c r="K737">
        <v>2</v>
      </c>
      <c r="L737" t="s">
        <v>53</v>
      </c>
      <c r="M737">
        <v>3</v>
      </c>
      <c r="N737" t="s">
        <v>40</v>
      </c>
      <c r="O737">
        <v>4240</v>
      </c>
      <c r="P737">
        <v>13119</v>
      </c>
      <c r="Q737">
        <v>2</v>
      </c>
      <c r="R737" t="s">
        <v>41</v>
      </c>
      <c r="S737" t="s">
        <v>42</v>
      </c>
      <c r="T737">
        <v>13</v>
      </c>
      <c r="U737">
        <v>3</v>
      </c>
      <c r="V737">
        <v>4</v>
      </c>
      <c r="W737">
        <v>80</v>
      </c>
      <c r="X737">
        <v>0</v>
      </c>
      <c r="Y737">
        <v>19</v>
      </c>
      <c r="Z737">
        <v>0</v>
      </c>
      <c r="AA737">
        <v>3</v>
      </c>
      <c r="AB737">
        <v>2</v>
      </c>
      <c r="AC737">
        <v>2</v>
      </c>
      <c r="AD737">
        <v>2</v>
      </c>
    </row>
    <row r="738" spans="1:30" x14ac:dyDescent="0.3">
      <c r="A738">
        <v>48</v>
      </c>
      <c r="B738" t="s">
        <v>35</v>
      </c>
      <c r="C738">
        <v>1355</v>
      </c>
      <c r="D738">
        <v>4</v>
      </c>
      <c r="E738">
        <v>4</v>
      </c>
      <c r="F738" t="s">
        <v>37</v>
      </c>
      <c r="G738">
        <v>1</v>
      </c>
      <c r="H738">
        <v>3</v>
      </c>
      <c r="I738" t="s">
        <v>45</v>
      </c>
      <c r="J738">
        <v>78</v>
      </c>
      <c r="K738">
        <v>2</v>
      </c>
      <c r="L738" t="s">
        <v>53</v>
      </c>
      <c r="M738">
        <v>3</v>
      </c>
      <c r="N738" t="s">
        <v>40</v>
      </c>
      <c r="O738">
        <v>10999</v>
      </c>
      <c r="P738">
        <v>22245</v>
      </c>
      <c r="Q738">
        <v>7</v>
      </c>
      <c r="R738" t="s">
        <v>41</v>
      </c>
      <c r="S738" t="s">
        <v>42</v>
      </c>
      <c r="T738">
        <v>14</v>
      </c>
      <c r="U738">
        <v>3</v>
      </c>
      <c r="V738">
        <v>2</v>
      </c>
      <c r="W738">
        <v>80</v>
      </c>
      <c r="X738">
        <v>0</v>
      </c>
      <c r="Y738">
        <v>27</v>
      </c>
      <c r="Z738">
        <v>3</v>
      </c>
      <c r="AA738">
        <v>3</v>
      </c>
      <c r="AB738">
        <v>11</v>
      </c>
      <c r="AC738">
        <v>4</v>
      </c>
      <c r="AD738">
        <v>8</v>
      </c>
    </row>
    <row r="739" spans="1:30" x14ac:dyDescent="0.3">
      <c r="A739">
        <v>41</v>
      </c>
      <c r="B739" t="s">
        <v>35</v>
      </c>
      <c r="C739">
        <v>549</v>
      </c>
      <c r="D739">
        <v>7</v>
      </c>
      <c r="E739">
        <v>2</v>
      </c>
      <c r="F739" t="s">
        <v>50</v>
      </c>
      <c r="G739">
        <v>1</v>
      </c>
      <c r="H739">
        <v>4</v>
      </c>
      <c r="I739" t="s">
        <v>38</v>
      </c>
      <c r="J739">
        <v>42</v>
      </c>
      <c r="K739">
        <v>3</v>
      </c>
      <c r="L739" t="s">
        <v>52</v>
      </c>
      <c r="M739">
        <v>3</v>
      </c>
      <c r="N739" t="s">
        <v>40</v>
      </c>
      <c r="O739">
        <v>5003</v>
      </c>
      <c r="P739">
        <v>23371</v>
      </c>
      <c r="Q739">
        <v>6</v>
      </c>
      <c r="R739" t="s">
        <v>41</v>
      </c>
      <c r="S739" t="s">
        <v>42</v>
      </c>
      <c r="T739">
        <v>14</v>
      </c>
      <c r="U739">
        <v>3</v>
      </c>
      <c r="V739">
        <v>2</v>
      </c>
      <c r="W739">
        <v>80</v>
      </c>
      <c r="X739">
        <v>0</v>
      </c>
      <c r="Y739">
        <v>8</v>
      </c>
      <c r="Z739">
        <v>6</v>
      </c>
      <c r="AA739">
        <v>3</v>
      </c>
      <c r="AB739">
        <v>2</v>
      </c>
      <c r="AC739">
        <v>2</v>
      </c>
      <c r="AD739">
        <v>1</v>
      </c>
    </row>
    <row r="740" spans="1:30" x14ac:dyDescent="0.3">
      <c r="A740">
        <v>39</v>
      </c>
      <c r="B740" t="s">
        <v>35</v>
      </c>
      <c r="C740">
        <v>466</v>
      </c>
      <c r="D740">
        <v>1</v>
      </c>
      <c r="E740">
        <v>1</v>
      </c>
      <c r="F740" t="s">
        <v>37</v>
      </c>
      <c r="G740">
        <v>1</v>
      </c>
      <c r="H740">
        <v>4</v>
      </c>
      <c r="I740" t="s">
        <v>38</v>
      </c>
      <c r="J740">
        <v>65</v>
      </c>
      <c r="K740">
        <v>2</v>
      </c>
      <c r="L740" t="s">
        <v>52</v>
      </c>
      <c r="M740">
        <v>4</v>
      </c>
      <c r="N740" t="s">
        <v>47</v>
      </c>
      <c r="O740">
        <v>12742</v>
      </c>
      <c r="P740">
        <v>7060</v>
      </c>
      <c r="Q740">
        <v>1</v>
      </c>
      <c r="R740" t="s">
        <v>41</v>
      </c>
      <c r="S740" t="s">
        <v>42</v>
      </c>
      <c r="T740">
        <v>16</v>
      </c>
      <c r="U740">
        <v>3</v>
      </c>
      <c r="V740">
        <v>3</v>
      </c>
      <c r="W740">
        <v>80</v>
      </c>
      <c r="X740">
        <v>1</v>
      </c>
      <c r="Y740">
        <v>21</v>
      </c>
      <c r="Z740">
        <v>3</v>
      </c>
      <c r="AA740">
        <v>3</v>
      </c>
      <c r="AB740">
        <v>6</v>
      </c>
      <c r="AC740">
        <v>11</v>
      </c>
      <c r="AD740">
        <v>8</v>
      </c>
    </row>
    <row r="741" spans="1:30" x14ac:dyDescent="0.3">
      <c r="A741">
        <v>27</v>
      </c>
      <c r="B741" t="s">
        <v>35</v>
      </c>
      <c r="C741">
        <v>1055</v>
      </c>
      <c r="D741">
        <v>2</v>
      </c>
      <c r="E741">
        <v>4</v>
      </c>
      <c r="F741" t="s">
        <v>37</v>
      </c>
      <c r="G741">
        <v>1</v>
      </c>
      <c r="H741">
        <v>1</v>
      </c>
      <c r="I741" t="s">
        <v>38</v>
      </c>
      <c r="J741">
        <v>47</v>
      </c>
      <c r="K741">
        <v>3</v>
      </c>
      <c r="L741" t="s">
        <v>52</v>
      </c>
      <c r="M741">
        <v>4</v>
      </c>
      <c r="N741" t="s">
        <v>47</v>
      </c>
      <c r="O741">
        <v>4227</v>
      </c>
      <c r="P741">
        <v>4658</v>
      </c>
      <c r="Q741">
        <v>0</v>
      </c>
      <c r="R741" t="s">
        <v>41</v>
      </c>
      <c r="S741" t="s">
        <v>42</v>
      </c>
      <c r="T741">
        <v>18</v>
      </c>
      <c r="U741">
        <v>3</v>
      </c>
      <c r="V741">
        <v>2</v>
      </c>
      <c r="W741">
        <v>80</v>
      </c>
      <c r="X741">
        <v>1</v>
      </c>
      <c r="Y741">
        <v>4</v>
      </c>
      <c r="Z741">
        <v>2</v>
      </c>
      <c r="AA741">
        <v>3</v>
      </c>
      <c r="AB741">
        <v>2</v>
      </c>
      <c r="AC741">
        <v>2</v>
      </c>
      <c r="AD741">
        <v>2</v>
      </c>
    </row>
    <row r="742" spans="1:30" x14ac:dyDescent="0.3">
      <c r="A742">
        <v>35</v>
      </c>
      <c r="B742" t="s">
        <v>35</v>
      </c>
      <c r="C742">
        <v>802</v>
      </c>
      <c r="D742">
        <v>10</v>
      </c>
      <c r="E742">
        <v>3</v>
      </c>
      <c r="F742" t="s">
        <v>48</v>
      </c>
      <c r="G742">
        <v>1</v>
      </c>
      <c r="H742">
        <v>2</v>
      </c>
      <c r="I742" t="s">
        <v>45</v>
      </c>
      <c r="J742">
        <v>45</v>
      </c>
      <c r="K742">
        <v>3</v>
      </c>
      <c r="L742" t="s">
        <v>49</v>
      </c>
      <c r="M742">
        <v>4</v>
      </c>
      <c r="N742" t="s">
        <v>51</v>
      </c>
      <c r="O742">
        <v>3917</v>
      </c>
      <c r="P742">
        <v>9541</v>
      </c>
      <c r="Q742">
        <v>1</v>
      </c>
      <c r="R742" t="s">
        <v>41</v>
      </c>
      <c r="S742" t="s">
        <v>42</v>
      </c>
      <c r="T742">
        <v>20</v>
      </c>
      <c r="U742">
        <v>4</v>
      </c>
      <c r="V742">
        <v>1</v>
      </c>
      <c r="W742">
        <v>80</v>
      </c>
      <c r="X742">
        <v>1</v>
      </c>
      <c r="Y742">
        <v>3</v>
      </c>
      <c r="Z742">
        <v>4</v>
      </c>
      <c r="AA742">
        <v>2</v>
      </c>
      <c r="AB742">
        <v>2</v>
      </c>
      <c r="AC742">
        <v>1</v>
      </c>
      <c r="AD742">
        <v>2</v>
      </c>
    </row>
    <row r="743" spans="1:30" x14ac:dyDescent="0.3">
      <c r="A743">
        <v>42</v>
      </c>
      <c r="B743" t="s">
        <v>35</v>
      </c>
      <c r="C743">
        <v>265</v>
      </c>
      <c r="D743">
        <v>5</v>
      </c>
      <c r="E743">
        <v>2</v>
      </c>
      <c r="F743" t="s">
        <v>58</v>
      </c>
      <c r="G743">
        <v>1</v>
      </c>
      <c r="H743">
        <v>4</v>
      </c>
      <c r="I743" t="s">
        <v>45</v>
      </c>
      <c r="J743">
        <v>90</v>
      </c>
      <c r="K743">
        <v>3</v>
      </c>
      <c r="L743" t="s">
        <v>55</v>
      </c>
      <c r="M743">
        <v>3</v>
      </c>
      <c r="N743" t="s">
        <v>47</v>
      </c>
      <c r="O743">
        <v>18303</v>
      </c>
      <c r="P743">
        <v>7770</v>
      </c>
      <c r="Q743">
        <v>6</v>
      </c>
      <c r="R743" t="s">
        <v>41</v>
      </c>
      <c r="S743" t="s">
        <v>42</v>
      </c>
      <c r="T743">
        <v>13</v>
      </c>
      <c r="U743">
        <v>3</v>
      </c>
      <c r="V743">
        <v>2</v>
      </c>
      <c r="W743">
        <v>80</v>
      </c>
      <c r="X743">
        <v>0</v>
      </c>
      <c r="Y743">
        <v>21</v>
      </c>
      <c r="Z743">
        <v>3</v>
      </c>
      <c r="AA743">
        <v>4</v>
      </c>
      <c r="AB743">
        <v>0</v>
      </c>
      <c r="AC743">
        <v>0</v>
      </c>
      <c r="AD743">
        <v>0</v>
      </c>
    </row>
    <row r="744" spans="1:30" x14ac:dyDescent="0.3">
      <c r="A744">
        <v>50</v>
      </c>
      <c r="B744" t="s">
        <v>35</v>
      </c>
      <c r="C744">
        <v>804</v>
      </c>
      <c r="D744">
        <v>9</v>
      </c>
      <c r="E744">
        <v>3</v>
      </c>
      <c r="F744" t="s">
        <v>37</v>
      </c>
      <c r="G744">
        <v>1</v>
      </c>
      <c r="H744">
        <v>1</v>
      </c>
      <c r="I744" t="s">
        <v>45</v>
      </c>
      <c r="J744">
        <v>64</v>
      </c>
      <c r="K744">
        <v>3</v>
      </c>
      <c r="L744" t="s">
        <v>49</v>
      </c>
      <c r="M744">
        <v>4</v>
      </c>
      <c r="N744" t="s">
        <v>47</v>
      </c>
      <c r="O744">
        <v>2380</v>
      </c>
      <c r="P744">
        <v>20165</v>
      </c>
      <c r="Q744">
        <v>4</v>
      </c>
      <c r="R744" t="s">
        <v>41</v>
      </c>
      <c r="S744" t="s">
        <v>42</v>
      </c>
      <c r="T744">
        <v>18</v>
      </c>
      <c r="U744">
        <v>3</v>
      </c>
      <c r="V744">
        <v>2</v>
      </c>
      <c r="W744">
        <v>80</v>
      </c>
      <c r="X744">
        <v>0</v>
      </c>
      <c r="Y744">
        <v>8</v>
      </c>
      <c r="Z744">
        <v>5</v>
      </c>
      <c r="AA744">
        <v>3</v>
      </c>
      <c r="AB744">
        <v>0</v>
      </c>
      <c r="AC744">
        <v>0</v>
      </c>
      <c r="AD744">
        <v>0</v>
      </c>
    </row>
    <row r="745" spans="1:30" x14ac:dyDescent="0.3">
      <c r="A745">
        <v>59</v>
      </c>
      <c r="B745" t="s">
        <v>35</v>
      </c>
      <c r="C745">
        <v>715</v>
      </c>
      <c r="D745">
        <v>2</v>
      </c>
      <c r="E745">
        <v>3</v>
      </c>
      <c r="F745" t="s">
        <v>37</v>
      </c>
      <c r="G745">
        <v>1</v>
      </c>
      <c r="H745">
        <v>3</v>
      </c>
      <c r="I745" t="s">
        <v>38</v>
      </c>
      <c r="J745">
        <v>69</v>
      </c>
      <c r="K745">
        <v>2</v>
      </c>
      <c r="L745" t="s">
        <v>52</v>
      </c>
      <c r="M745">
        <v>4</v>
      </c>
      <c r="N745" t="s">
        <v>40</v>
      </c>
      <c r="O745">
        <v>13726</v>
      </c>
      <c r="P745">
        <v>21829</v>
      </c>
      <c r="Q745">
        <v>3</v>
      </c>
      <c r="R745" t="s">
        <v>41</v>
      </c>
      <c r="S745" t="s">
        <v>34</v>
      </c>
      <c r="T745">
        <v>13</v>
      </c>
      <c r="U745">
        <v>3</v>
      </c>
      <c r="V745">
        <v>1</v>
      </c>
      <c r="W745">
        <v>80</v>
      </c>
      <c r="X745">
        <v>0</v>
      </c>
      <c r="Y745">
        <v>30</v>
      </c>
      <c r="Z745">
        <v>4</v>
      </c>
      <c r="AA745">
        <v>3</v>
      </c>
      <c r="AB745">
        <v>3</v>
      </c>
      <c r="AC745">
        <v>4</v>
      </c>
      <c r="AD745">
        <v>3</v>
      </c>
    </row>
    <row r="746" spans="1:30" x14ac:dyDescent="0.3">
      <c r="A746">
        <v>37</v>
      </c>
      <c r="B746" t="s">
        <v>35</v>
      </c>
      <c r="C746">
        <v>1141</v>
      </c>
      <c r="D746">
        <v>11</v>
      </c>
      <c r="E746">
        <v>2</v>
      </c>
      <c r="F746" t="s">
        <v>50</v>
      </c>
      <c r="G746">
        <v>1</v>
      </c>
      <c r="H746">
        <v>1</v>
      </c>
      <c r="I746" t="s">
        <v>38</v>
      </c>
      <c r="J746">
        <v>61</v>
      </c>
      <c r="K746">
        <v>1</v>
      </c>
      <c r="L746" t="s">
        <v>53</v>
      </c>
      <c r="M746">
        <v>2</v>
      </c>
      <c r="N746" t="s">
        <v>47</v>
      </c>
      <c r="O746">
        <v>4777</v>
      </c>
      <c r="P746">
        <v>14382</v>
      </c>
      <c r="Q746">
        <v>5</v>
      </c>
      <c r="R746" t="s">
        <v>41</v>
      </c>
      <c r="S746" t="s">
        <v>42</v>
      </c>
      <c r="T746">
        <v>15</v>
      </c>
      <c r="U746">
        <v>3</v>
      </c>
      <c r="V746">
        <v>1</v>
      </c>
      <c r="W746">
        <v>80</v>
      </c>
      <c r="X746">
        <v>0</v>
      </c>
      <c r="Y746">
        <v>15</v>
      </c>
      <c r="Z746">
        <v>2</v>
      </c>
      <c r="AA746">
        <v>1</v>
      </c>
      <c r="AB746">
        <v>0</v>
      </c>
      <c r="AC746">
        <v>0</v>
      </c>
      <c r="AD746">
        <v>0</v>
      </c>
    </row>
    <row r="747" spans="1:30" x14ac:dyDescent="0.3">
      <c r="A747">
        <v>55</v>
      </c>
      <c r="B747" t="s">
        <v>43</v>
      </c>
      <c r="C747">
        <v>135</v>
      </c>
      <c r="D747">
        <v>18</v>
      </c>
      <c r="E747">
        <v>4</v>
      </c>
      <c r="F747" t="s">
        <v>50</v>
      </c>
      <c r="G747">
        <v>1</v>
      </c>
      <c r="H747">
        <v>3</v>
      </c>
      <c r="I747" t="s">
        <v>45</v>
      </c>
      <c r="J747">
        <v>62</v>
      </c>
      <c r="K747">
        <v>3</v>
      </c>
      <c r="L747" t="s">
        <v>53</v>
      </c>
      <c r="M747">
        <v>2</v>
      </c>
      <c r="N747" t="s">
        <v>47</v>
      </c>
      <c r="O747">
        <v>6385</v>
      </c>
      <c r="P747">
        <v>12992</v>
      </c>
      <c r="Q747">
        <v>3</v>
      </c>
      <c r="R747" t="s">
        <v>41</v>
      </c>
      <c r="S747" t="s">
        <v>34</v>
      </c>
      <c r="T747">
        <v>14</v>
      </c>
      <c r="U747">
        <v>3</v>
      </c>
      <c r="V747">
        <v>4</v>
      </c>
      <c r="W747">
        <v>80</v>
      </c>
      <c r="X747">
        <v>2</v>
      </c>
      <c r="Y747">
        <v>17</v>
      </c>
      <c r="Z747">
        <v>3</v>
      </c>
      <c r="AA747">
        <v>3</v>
      </c>
      <c r="AB747">
        <v>7</v>
      </c>
      <c r="AC747">
        <v>6</v>
      </c>
      <c r="AD747">
        <v>7</v>
      </c>
    </row>
    <row r="748" spans="1:30" x14ac:dyDescent="0.3">
      <c r="A748">
        <v>41</v>
      </c>
      <c r="B748" t="s">
        <v>54</v>
      </c>
      <c r="C748">
        <v>247</v>
      </c>
      <c r="D748">
        <v>7</v>
      </c>
      <c r="E748">
        <v>1</v>
      </c>
      <c r="F748" t="s">
        <v>37</v>
      </c>
      <c r="G748">
        <v>1</v>
      </c>
      <c r="H748">
        <v>2</v>
      </c>
      <c r="I748" t="s">
        <v>38</v>
      </c>
      <c r="J748">
        <v>55</v>
      </c>
      <c r="K748">
        <v>1</v>
      </c>
      <c r="L748" t="s">
        <v>57</v>
      </c>
      <c r="M748">
        <v>3</v>
      </c>
      <c r="N748" t="s">
        <v>51</v>
      </c>
      <c r="O748">
        <v>19973</v>
      </c>
      <c r="P748">
        <v>20284</v>
      </c>
      <c r="Q748">
        <v>1</v>
      </c>
      <c r="R748" t="s">
        <v>41</v>
      </c>
      <c r="S748" t="s">
        <v>42</v>
      </c>
      <c r="T748">
        <v>22</v>
      </c>
      <c r="U748">
        <v>4</v>
      </c>
      <c r="V748">
        <v>2</v>
      </c>
      <c r="W748">
        <v>80</v>
      </c>
      <c r="X748">
        <v>2</v>
      </c>
      <c r="Y748">
        <v>21</v>
      </c>
      <c r="Z748">
        <v>3</v>
      </c>
      <c r="AA748">
        <v>3</v>
      </c>
      <c r="AB748">
        <v>16</v>
      </c>
      <c r="AC748">
        <v>5</v>
      </c>
      <c r="AD748">
        <v>10</v>
      </c>
    </row>
    <row r="749" spans="1:30" x14ac:dyDescent="0.3">
      <c r="A749">
        <v>38</v>
      </c>
      <c r="B749" t="s">
        <v>35</v>
      </c>
      <c r="C749">
        <v>1035</v>
      </c>
      <c r="D749">
        <v>3</v>
      </c>
      <c r="E749">
        <v>4</v>
      </c>
      <c r="F749" t="s">
        <v>37</v>
      </c>
      <c r="G749">
        <v>1</v>
      </c>
      <c r="H749">
        <v>2</v>
      </c>
      <c r="I749" t="s">
        <v>45</v>
      </c>
      <c r="J749">
        <v>42</v>
      </c>
      <c r="K749">
        <v>3</v>
      </c>
      <c r="L749" t="s">
        <v>39</v>
      </c>
      <c r="M749">
        <v>4</v>
      </c>
      <c r="N749" t="s">
        <v>40</v>
      </c>
      <c r="O749">
        <v>6861</v>
      </c>
      <c r="P749">
        <v>4981</v>
      </c>
      <c r="Q749">
        <v>8</v>
      </c>
      <c r="R749" t="s">
        <v>41</v>
      </c>
      <c r="S749" t="s">
        <v>34</v>
      </c>
      <c r="T749">
        <v>12</v>
      </c>
      <c r="U749">
        <v>3</v>
      </c>
      <c r="V749">
        <v>3</v>
      </c>
      <c r="W749">
        <v>80</v>
      </c>
      <c r="X749">
        <v>0</v>
      </c>
      <c r="Y749">
        <v>19</v>
      </c>
      <c r="Z749">
        <v>1</v>
      </c>
      <c r="AA749">
        <v>3</v>
      </c>
      <c r="AB749">
        <v>0</v>
      </c>
      <c r="AC749">
        <v>0</v>
      </c>
      <c r="AD749">
        <v>0</v>
      </c>
    </row>
    <row r="750" spans="1:30" x14ac:dyDescent="0.3">
      <c r="A750">
        <v>26</v>
      </c>
      <c r="B750" t="s">
        <v>54</v>
      </c>
      <c r="C750">
        <v>265</v>
      </c>
      <c r="D750">
        <v>29</v>
      </c>
      <c r="E750">
        <v>2</v>
      </c>
      <c r="F750" t="s">
        <v>50</v>
      </c>
      <c r="G750">
        <v>1</v>
      </c>
      <c r="H750">
        <v>2</v>
      </c>
      <c r="I750" t="s">
        <v>45</v>
      </c>
      <c r="J750">
        <v>79</v>
      </c>
      <c r="K750">
        <v>1</v>
      </c>
      <c r="L750" t="s">
        <v>39</v>
      </c>
      <c r="M750">
        <v>1</v>
      </c>
      <c r="N750" t="s">
        <v>40</v>
      </c>
      <c r="O750">
        <v>4969</v>
      </c>
      <c r="P750">
        <v>21813</v>
      </c>
      <c r="Q750">
        <v>8</v>
      </c>
      <c r="R750" t="s">
        <v>41</v>
      </c>
      <c r="S750" t="s">
        <v>42</v>
      </c>
      <c r="T750">
        <v>18</v>
      </c>
      <c r="U750">
        <v>3</v>
      </c>
      <c r="V750">
        <v>4</v>
      </c>
      <c r="W750">
        <v>80</v>
      </c>
      <c r="X750">
        <v>0</v>
      </c>
      <c r="Y750">
        <v>7</v>
      </c>
      <c r="Z750">
        <v>6</v>
      </c>
      <c r="AA750">
        <v>3</v>
      </c>
      <c r="AB750">
        <v>2</v>
      </c>
      <c r="AC750">
        <v>2</v>
      </c>
      <c r="AD750">
        <v>2</v>
      </c>
    </row>
    <row r="751" spans="1:30" x14ac:dyDescent="0.3">
      <c r="A751">
        <v>52</v>
      </c>
      <c r="B751" t="s">
        <v>35</v>
      </c>
      <c r="C751">
        <v>266</v>
      </c>
      <c r="D751">
        <v>2</v>
      </c>
      <c r="E751">
        <v>1</v>
      </c>
      <c r="F751" t="s">
        <v>58</v>
      </c>
      <c r="G751">
        <v>1</v>
      </c>
      <c r="H751">
        <v>1</v>
      </c>
      <c r="I751" t="s">
        <v>38</v>
      </c>
      <c r="J751">
        <v>57</v>
      </c>
      <c r="K751">
        <v>1</v>
      </c>
      <c r="L751" t="s">
        <v>55</v>
      </c>
      <c r="M751">
        <v>4</v>
      </c>
      <c r="N751" t="s">
        <v>47</v>
      </c>
      <c r="O751">
        <v>19845</v>
      </c>
      <c r="P751">
        <v>25846</v>
      </c>
      <c r="Q751">
        <v>1</v>
      </c>
      <c r="R751" t="s">
        <v>41</v>
      </c>
      <c r="S751" t="s">
        <v>42</v>
      </c>
      <c r="T751">
        <v>15</v>
      </c>
      <c r="U751">
        <v>3</v>
      </c>
      <c r="V751">
        <v>4</v>
      </c>
      <c r="W751">
        <v>80</v>
      </c>
      <c r="X751">
        <v>1</v>
      </c>
      <c r="Y751">
        <v>33</v>
      </c>
      <c r="Z751">
        <v>3</v>
      </c>
      <c r="AA751">
        <v>3</v>
      </c>
      <c r="AB751">
        <v>14</v>
      </c>
      <c r="AC751">
        <v>6</v>
      </c>
      <c r="AD751">
        <v>9</v>
      </c>
    </row>
    <row r="752" spans="1:30" x14ac:dyDescent="0.3">
      <c r="A752">
        <v>44</v>
      </c>
      <c r="B752" t="s">
        <v>35</v>
      </c>
      <c r="C752">
        <v>1448</v>
      </c>
      <c r="D752">
        <v>28</v>
      </c>
      <c r="E752">
        <v>3</v>
      </c>
      <c r="F752" t="s">
        <v>50</v>
      </c>
      <c r="G752">
        <v>1</v>
      </c>
      <c r="H752">
        <v>4</v>
      </c>
      <c r="I752" t="s">
        <v>38</v>
      </c>
      <c r="J752">
        <v>53</v>
      </c>
      <c r="K752">
        <v>4</v>
      </c>
      <c r="L752" t="s">
        <v>39</v>
      </c>
      <c r="M752">
        <v>4</v>
      </c>
      <c r="N752" t="s">
        <v>47</v>
      </c>
      <c r="O752">
        <v>13320</v>
      </c>
      <c r="P752">
        <v>11737</v>
      </c>
      <c r="Q752">
        <v>3</v>
      </c>
      <c r="R752" t="s">
        <v>41</v>
      </c>
      <c r="S752" t="s">
        <v>34</v>
      </c>
      <c r="T752">
        <v>18</v>
      </c>
      <c r="U752">
        <v>3</v>
      </c>
      <c r="V752">
        <v>3</v>
      </c>
      <c r="W752">
        <v>80</v>
      </c>
      <c r="X752">
        <v>1</v>
      </c>
      <c r="Y752">
        <v>23</v>
      </c>
      <c r="Z752">
        <v>2</v>
      </c>
      <c r="AA752">
        <v>3</v>
      </c>
      <c r="AB752">
        <v>11</v>
      </c>
      <c r="AC752">
        <v>11</v>
      </c>
      <c r="AD752">
        <v>11</v>
      </c>
    </row>
    <row r="753" spans="1:30" x14ac:dyDescent="0.3">
      <c r="A753">
        <v>50</v>
      </c>
      <c r="B753" t="s">
        <v>54</v>
      </c>
      <c r="C753">
        <v>145</v>
      </c>
      <c r="D753">
        <v>1</v>
      </c>
      <c r="E753">
        <v>3</v>
      </c>
      <c r="F753" t="s">
        <v>37</v>
      </c>
      <c r="G753">
        <v>1</v>
      </c>
      <c r="H753">
        <v>4</v>
      </c>
      <c r="I753" t="s">
        <v>38</v>
      </c>
      <c r="J753">
        <v>95</v>
      </c>
      <c r="K753">
        <v>3</v>
      </c>
      <c r="L753" t="s">
        <v>39</v>
      </c>
      <c r="M753">
        <v>3</v>
      </c>
      <c r="N753" t="s">
        <v>47</v>
      </c>
      <c r="O753">
        <v>6347</v>
      </c>
      <c r="P753">
        <v>24920</v>
      </c>
      <c r="Q753">
        <v>0</v>
      </c>
      <c r="R753" t="s">
        <v>41</v>
      </c>
      <c r="S753" t="s">
        <v>42</v>
      </c>
      <c r="T753">
        <v>12</v>
      </c>
      <c r="U753">
        <v>3</v>
      </c>
      <c r="V753">
        <v>1</v>
      </c>
      <c r="W753">
        <v>80</v>
      </c>
      <c r="X753">
        <v>1</v>
      </c>
      <c r="Y753">
        <v>19</v>
      </c>
      <c r="Z753">
        <v>3</v>
      </c>
      <c r="AA753">
        <v>3</v>
      </c>
      <c r="AB753">
        <v>7</v>
      </c>
      <c r="AC753">
        <v>0</v>
      </c>
      <c r="AD753">
        <v>13</v>
      </c>
    </row>
    <row r="754" spans="1:30" x14ac:dyDescent="0.3">
      <c r="A754">
        <v>36</v>
      </c>
      <c r="B754" t="s">
        <v>35</v>
      </c>
      <c r="C754">
        <v>885</v>
      </c>
      <c r="D754">
        <v>16</v>
      </c>
      <c r="E754">
        <v>4</v>
      </c>
      <c r="F754" t="s">
        <v>37</v>
      </c>
      <c r="G754">
        <v>1</v>
      </c>
      <c r="H754">
        <v>3</v>
      </c>
      <c r="I754" t="s">
        <v>38</v>
      </c>
      <c r="J754">
        <v>43</v>
      </c>
      <c r="K754">
        <v>4</v>
      </c>
      <c r="L754" t="s">
        <v>49</v>
      </c>
      <c r="M754">
        <v>1</v>
      </c>
      <c r="N754" t="s">
        <v>40</v>
      </c>
      <c r="O754">
        <v>2743</v>
      </c>
      <c r="P754">
        <v>8269</v>
      </c>
      <c r="Q754">
        <v>1</v>
      </c>
      <c r="R754" t="s">
        <v>41</v>
      </c>
      <c r="S754" t="s">
        <v>42</v>
      </c>
      <c r="T754">
        <v>16</v>
      </c>
      <c r="U754">
        <v>3</v>
      </c>
      <c r="V754">
        <v>3</v>
      </c>
      <c r="W754">
        <v>80</v>
      </c>
      <c r="X754">
        <v>0</v>
      </c>
      <c r="Y754">
        <v>18</v>
      </c>
      <c r="Z754">
        <v>1</v>
      </c>
      <c r="AA754">
        <v>3</v>
      </c>
      <c r="AB754">
        <v>13</v>
      </c>
      <c r="AC754">
        <v>15</v>
      </c>
      <c r="AD754">
        <v>14</v>
      </c>
    </row>
    <row r="755" spans="1:30" x14ac:dyDescent="0.3">
      <c r="A755">
        <v>39</v>
      </c>
      <c r="B755" t="s">
        <v>43</v>
      </c>
      <c r="C755">
        <v>945</v>
      </c>
      <c r="D755">
        <v>22</v>
      </c>
      <c r="E755">
        <v>3</v>
      </c>
      <c r="F755" t="s">
        <v>50</v>
      </c>
      <c r="G755">
        <v>1</v>
      </c>
      <c r="H755">
        <v>4</v>
      </c>
      <c r="I755" t="s">
        <v>38</v>
      </c>
      <c r="J755">
        <v>82</v>
      </c>
      <c r="K755">
        <v>3</v>
      </c>
      <c r="L755" t="s">
        <v>52</v>
      </c>
      <c r="M755">
        <v>1</v>
      </c>
      <c r="N755" t="s">
        <v>40</v>
      </c>
      <c r="O755">
        <v>10880</v>
      </c>
      <c r="P755">
        <v>5083</v>
      </c>
      <c r="Q755">
        <v>1</v>
      </c>
      <c r="R755" t="s">
        <v>41</v>
      </c>
      <c r="S755" t="s">
        <v>34</v>
      </c>
      <c r="T755">
        <v>13</v>
      </c>
      <c r="U755">
        <v>3</v>
      </c>
      <c r="V755">
        <v>3</v>
      </c>
      <c r="W755">
        <v>80</v>
      </c>
      <c r="X755">
        <v>0</v>
      </c>
      <c r="Y755">
        <v>21</v>
      </c>
      <c r="Z755">
        <v>2</v>
      </c>
      <c r="AA755">
        <v>3</v>
      </c>
      <c r="AB755">
        <v>6</v>
      </c>
      <c r="AC755">
        <v>2</v>
      </c>
      <c r="AD755">
        <v>8</v>
      </c>
    </row>
    <row r="756" spans="1:30" x14ac:dyDescent="0.3">
      <c r="A756">
        <v>33</v>
      </c>
      <c r="B756" t="s">
        <v>54</v>
      </c>
      <c r="C756">
        <v>1038</v>
      </c>
      <c r="D756">
        <v>8</v>
      </c>
      <c r="E756">
        <v>1</v>
      </c>
      <c r="F756" t="s">
        <v>37</v>
      </c>
      <c r="G756">
        <v>1</v>
      </c>
      <c r="H756">
        <v>2</v>
      </c>
      <c r="I756" t="s">
        <v>38</v>
      </c>
      <c r="J756">
        <v>88</v>
      </c>
      <c r="K756">
        <v>2</v>
      </c>
      <c r="L756" t="s">
        <v>56</v>
      </c>
      <c r="M756">
        <v>4</v>
      </c>
      <c r="N756" t="s">
        <v>40</v>
      </c>
      <c r="O756">
        <v>2342</v>
      </c>
      <c r="P756">
        <v>21437</v>
      </c>
      <c r="Q756">
        <v>0</v>
      </c>
      <c r="R756" t="s">
        <v>41</v>
      </c>
      <c r="S756" t="s">
        <v>42</v>
      </c>
      <c r="T756">
        <v>19</v>
      </c>
      <c r="U756">
        <v>3</v>
      </c>
      <c r="V756">
        <v>4</v>
      </c>
      <c r="W756">
        <v>80</v>
      </c>
      <c r="X756">
        <v>0</v>
      </c>
      <c r="Y756">
        <v>3</v>
      </c>
      <c r="Z756">
        <v>2</v>
      </c>
      <c r="AA756">
        <v>2</v>
      </c>
      <c r="AB756">
        <v>2</v>
      </c>
      <c r="AC756">
        <v>2</v>
      </c>
      <c r="AD756">
        <v>2</v>
      </c>
    </row>
    <row r="757" spans="1:30" x14ac:dyDescent="0.3">
      <c r="A757">
        <v>45</v>
      </c>
      <c r="B757" t="s">
        <v>35</v>
      </c>
      <c r="C757">
        <v>1234</v>
      </c>
      <c r="D757">
        <v>11</v>
      </c>
      <c r="E757">
        <v>2</v>
      </c>
      <c r="F757" t="s">
        <v>37</v>
      </c>
      <c r="G757">
        <v>1</v>
      </c>
      <c r="H757">
        <v>4</v>
      </c>
      <c r="I757" t="s">
        <v>38</v>
      </c>
      <c r="J757">
        <v>90</v>
      </c>
      <c r="K757">
        <v>3</v>
      </c>
      <c r="L757" t="s">
        <v>55</v>
      </c>
      <c r="M757">
        <v>4</v>
      </c>
      <c r="N757" t="s">
        <v>47</v>
      </c>
      <c r="O757">
        <v>17650</v>
      </c>
      <c r="P757">
        <v>5404</v>
      </c>
      <c r="Q757">
        <v>3</v>
      </c>
      <c r="R757" t="s">
        <v>41</v>
      </c>
      <c r="S757" t="s">
        <v>42</v>
      </c>
      <c r="T757">
        <v>13</v>
      </c>
      <c r="U757">
        <v>3</v>
      </c>
      <c r="V757">
        <v>2</v>
      </c>
      <c r="W757">
        <v>80</v>
      </c>
      <c r="X757">
        <v>1</v>
      </c>
      <c r="Y757">
        <v>26</v>
      </c>
      <c r="Z757">
        <v>4</v>
      </c>
      <c r="AA757">
        <v>4</v>
      </c>
      <c r="AB757">
        <v>3</v>
      </c>
      <c r="AC757">
        <v>1</v>
      </c>
      <c r="AD757">
        <v>1</v>
      </c>
    </row>
    <row r="758" spans="1:30" x14ac:dyDescent="0.3">
      <c r="A758">
        <v>32</v>
      </c>
      <c r="B758" t="s">
        <v>54</v>
      </c>
      <c r="C758">
        <v>1109</v>
      </c>
      <c r="D758">
        <v>29</v>
      </c>
      <c r="E758">
        <v>4</v>
      </c>
      <c r="F758" t="s">
        <v>50</v>
      </c>
      <c r="G758">
        <v>1</v>
      </c>
      <c r="H758">
        <v>4</v>
      </c>
      <c r="I758" t="s">
        <v>38</v>
      </c>
      <c r="J758">
        <v>69</v>
      </c>
      <c r="K758">
        <v>3</v>
      </c>
      <c r="L758" t="s">
        <v>49</v>
      </c>
      <c r="M758">
        <v>3</v>
      </c>
      <c r="N758" t="s">
        <v>40</v>
      </c>
      <c r="O758">
        <v>4025</v>
      </c>
      <c r="P758">
        <v>11135</v>
      </c>
      <c r="Q758">
        <v>9</v>
      </c>
      <c r="R758" t="s">
        <v>41</v>
      </c>
      <c r="S758" t="s">
        <v>42</v>
      </c>
      <c r="T758">
        <v>12</v>
      </c>
      <c r="U758">
        <v>3</v>
      </c>
      <c r="V758">
        <v>2</v>
      </c>
      <c r="W758">
        <v>80</v>
      </c>
      <c r="X758">
        <v>0</v>
      </c>
      <c r="Y758">
        <v>10</v>
      </c>
      <c r="Z758">
        <v>2</v>
      </c>
      <c r="AA758">
        <v>3</v>
      </c>
      <c r="AB758">
        <v>7</v>
      </c>
      <c r="AC758">
        <v>7</v>
      </c>
      <c r="AD758">
        <v>7</v>
      </c>
    </row>
    <row r="759" spans="1:30" x14ac:dyDescent="0.3">
      <c r="A759">
        <v>34</v>
      </c>
      <c r="B759" t="s">
        <v>35</v>
      </c>
      <c r="C759">
        <v>216</v>
      </c>
      <c r="D759">
        <v>1</v>
      </c>
      <c r="E759">
        <v>4</v>
      </c>
      <c r="F759" t="s">
        <v>58</v>
      </c>
      <c r="G759">
        <v>1</v>
      </c>
      <c r="H759">
        <v>2</v>
      </c>
      <c r="I759" t="s">
        <v>45</v>
      </c>
      <c r="J759">
        <v>75</v>
      </c>
      <c r="K759">
        <v>4</v>
      </c>
      <c r="L759" t="s">
        <v>39</v>
      </c>
      <c r="M759">
        <v>4</v>
      </c>
      <c r="N759" t="s">
        <v>51</v>
      </c>
      <c r="O759">
        <v>9725</v>
      </c>
      <c r="P759">
        <v>12278</v>
      </c>
      <c r="Q759">
        <v>0</v>
      </c>
      <c r="R759" t="s">
        <v>41</v>
      </c>
      <c r="S759" t="s">
        <v>42</v>
      </c>
      <c r="T759">
        <v>11</v>
      </c>
      <c r="U759">
        <v>3</v>
      </c>
      <c r="V759">
        <v>4</v>
      </c>
      <c r="W759">
        <v>80</v>
      </c>
      <c r="X759">
        <v>1</v>
      </c>
      <c r="Y759">
        <v>16</v>
      </c>
      <c r="Z759">
        <v>2</v>
      </c>
      <c r="AA759">
        <v>2</v>
      </c>
      <c r="AB759">
        <v>1</v>
      </c>
      <c r="AC759">
        <v>0</v>
      </c>
      <c r="AD759">
        <v>9</v>
      </c>
    </row>
    <row r="760" spans="1:30" x14ac:dyDescent="0.3">
      <c r="A760">
        <v>59</v>
      </c>
      <c r="B760" t="s">
        <v>35</v>
      </c>
      <c r="C760">
        <v>1089</v>
      </c>
      <c r="D760">
        <v>1</v>
      </c>
      <c r="E760">
        <v>2</v>
      </c>
      <c r="F760" t="s">
        <v>59</v>
      </c>
      <c r="G760">
        <v>1</v>
      </c>
      <c r="H760">
        <v>2</v>
      </c>
      <c r="I760" t="s">
        <v>45</v>
      </c>
      <c r="J760">
        <v>66</v>
      </c>
      <c r="K760">
        <v>3</v>
      </c>
      <c r="L760" t="s">
        <v>55</v>
      </c>
      <c r="M760">
        <v>4</v>
      </c>
      <c r="N760" t="s">
        <v>47</v>
      </c>
      <c r="O760">
        <v>11904</v>
      </c>
      <c r="P760">
        <v>11038</v>
      </c>
      <c r="Q760">
        <v>3</v>
      </c>
      <c r="R760" t="s">
        <v>41</v>
      </c>
      <c r="S760" t="s">
        <v>34</v>
      </c>
      <c r="T760">
        <v>14</v>
      </c>
      <c r="U760">
        <v>3</v>
      </c>
      <c r="V760">
        <v>3</v>
      </c>
      <c r="W760">
        <v>80</v>
      </c>
      <c r="X760">
        <v>1</v>
      </c>
      <c r="Y760">
        <v>14</v>
      </c>
      <c r="Z760">
        <v>1</v>
      </c>
      <c r="AA760">
        <v>1</v>
      </c>
      <c r="AB760">
        <v>4</v>
      </c>
      <c r="AC760">
        <v>0</v>
      </c>
      <c r="AD760">
        <v>4</v>
      </c>
    </row>
    <row r="761" spans="1:30" x14ac:dyDescent="0.3">
      <c r="A761">
        <v>45</v>
      </c>
      <c r="B761" t="s">
        <v>35</v>
      </c>
      <c r="C761">
        <v>788</v>
      </c>
      <c r="D761">
        <v>24</v>
      </c>
      <c r="E761">
        <v>4</v>
      </c>
      <c r="F761" t="s">
        <v>50</v>
      </c>
      <c r="G761">
        <v>1</v>
      </c>
      <c r="H761">
        <v>2</v>
      </c>
      <c r="I761" t="s">
        <v>45</v>
      </c>
      <c r="J761">
        <v>36</v>
      </c>
      <c r="K761">
        <v>3</v>
      </c>
      <c r="L761" t="s">
        <v>60</v>
      </c>
      <c r="M761">
        <v>2</v>
      </c>
      <c r="N761" t="s">
        <v>40</v>
      </c>
      <c r="O761">
        <v>2177</v>
      </c>
      <c r="P761">
        <v>8318</v>
      </c>
      <c r="Q761">
        <v>1</v>
      </c>
      <c r="R761" t="s">
        <v>41</v>
      </c>
      <c r="S761" t="s">
        <v>42</v>
      </c>
      <c r="T761">
        <v>16</v>
      </c>
      <c r="U761">
        <v>3</v>
      </c>
      <c r="V761">
        <v>1</v>
      </c>
      <c r="W761">
        <v>80</v>
      </c>
      <c r="X761">
        <v>0</v>
      </c>
      <c r="Y761">
        <v>6</v>
      </c>
      <c r="Z761">
        <v>3</v>
      </c>
      <c r="AA761">
        <v>3</v>
      </c>
      <c r="AB761">
        <v>3</v>
      </c>
      <c r="AC761">
        <v>0</v>
      </c>
      <c r="AD761">
        <v>4</v>
      </c>
    </row>
    <row r="762" spans="1:30" x14ac:dyDescent="0.3">
      <c r="A762">
        <v>53</v>
      </c>
      <c r="B762" t="s">
        <v>43</v>
      </c>
      <c r="C762">
        <v>124</v>
      </c>
      <c r="D762">
        <v>2</v>
      </c>
      <c r="E762">
        <v>3</v>
      </c>
      <c r="F762" t="s">
        <v>58</v>
      </c>
      <c r="G762">
        <v>1</v>
      </c>
      <c r="H762">
        <v>3</v>
      </c>
      <c r="I762" t="s">
        <v>38</v>
      </c>
      <c r="J762">
        <v>38</v>
      </c>
      <c r="K762">
        <v>2</v>
      </c>
      <c r="L762" t="s">
        <v>39</v>
      </c>
      <c r="M762">
        <v>2</v>
      </c>
      <c r="N762" t="s">
        <v>47</v>
      </c>
      <c r="O762">
        <v>7525</v>
      </c>
      <c r="P762">
        <v>23537</v>
      </c>
      <c r="Q762">
        <v>2</v>
      </c>
      <c r="R762" t="s">
        <v>41</v>
      </c>
      <c r="S762" t="s">
        <v>42</v>
      </c>
      <c r="T762">
        <v>12</v>
      </c>
      <c r="U762">
        <v>3</v>
      </c>
      <c r="V762">
        <v>1</v>
      </c>
      <c r="W762">
        <v>80</v>
      </c>
      <c r="X762">
        <v>1</v>
      </c>
      <c r="Y762">
        <v>30</v>
      </c>
      <c r="Z762">
        <v>2</v>
      </c>
      <c r="AA762">
        <v>3</v>
      </c>
      <c r="AB762">
        <v>7</v>
      </c>
      <c r="AC762">
        <v>6</v>
      </c>
      <c r="AD762">
        <v>12</v>
      </c>
    </row>
    <row r="763" spans="1:30" x14ac:dyDescent="0.3">
      <c r="A763">
        <v>36</v>
      </c>
      <c r="B763" t="s">
        <v>35</v>
      </c>
      <c r="C763">
        <v>660</v>
      </c>
      <c r="D763">
        <v>15</v>
      </c>
      <c r="E763">
        <v>3</v>
      </c>
      <c r="F763" t="s">
        <v>48</v>
      </c>
      <c r="G763">
        <v>1</v>
      </c>
      <c r="H763">
        <v>1</v>
      </c>
      <c r="I763" t="s">
        <v>45</v>
      </c>
      <c r="J763">
        <v>81</v>
      </c>
      <c r="K763">
        <v>3</v>
      </c>
      <c r="L763" t="s">
        <v>49</v>
      </c>
      <c r="M763">
        <v>3</v>
      </c>
      <c r="N763" t="s">
        <v>51</v>
      </c>
      <c r="O763">
        <v>4834</v>
      </c>
      <c r="P763">
        <v>7858</v>
      </c>
      <c r="Q763">
        <v>7</v>
      </c>
      <c r="R763" t="s">
        <v>41</v>
      </c>
      <c r="S763" t="s">
        <v>42</v>
      </c>
      <c r="T763">
        <v>14</v>
      </c>
      <c r="U763">
        <v>3</v>
      </c>
      <c r="V763">
        <v>2</v>
      </c>
      <c r="W763">
        <v>80</v>
      </c>
      <c r="X763">
        <v>1</v>
      </c>
      <c r="Y763">
        <v>9</v>
      </c>
      <c r="Z763">
        <v>3</v>
      </c>
      <c r="AA763">
        <v>2</v>
      </c>
      <c r="AB763">
        <v>0</v>
      </c>
      <c r="AC763">
        <v>0</v>
      </c>
      <c r="AD763">
        <v>0</v>
      </c>
    </row>
    <row r="764" spans="1:30" x14ac:dyDescent="0.3">
      <c r="A764">
        <v>26</v>
      </c>
      <c r="B764" t="s">
        <v>43</v>
      </c>
      <c r="C764">
        <v>342</v>
      </c>
      <c r="D764">
        <v>2</v>
      </c>
      <c r="E764">
        <v>3</v>
      </c>
      <c r="F764" t="s">
        <v>37</v>
      </c>
      <c r="G764">
        <v>1</v>
      </c>
      <c r="H764">
        <v>1</v>
      </c>
      <c r="I764" t="s">
        <v>45</v>
      </c>
      <c r="J764">
        <v>57</v>
      </c>
      <c r="K764">
        <v>3</v>
      </c>
      <c r="L764" t="s">
        <v>46</v>
      </c>
      <c r="M764">
        <v>1</v>
      </c>
      <c r="N764" t="s">
        <v>47</v>
      </c>
      <c r="O764">
        <v>2042</v>
      </c>
      <c r="P764">
        <v>15346</v>
      </c>
      <c r="Q764">
        <v>6</v>
      </c>
      <c r="R764" t="s">
        <v>41</v>
      </c>
      <c r="S764" t="s">
        <v>34</v>
      </c>
      <c r="T764">
        <v>14</v>
      </c>
      <c r="U764">
        <v>3</v>
      </c>
      <c r="V764">
        <v>2</v>
      </c>
      <c r="W764">
        <v>80</v>
      </c>
      <c r="X764">
        <v>1</v>
      </c>
      <c r="Y764">
        <v>6</v>
      </c>
      <c r="Z764">
        <v>2</v>
      </c>
      <c r="AA764">
        <v>3</v>
      </c>
      <c r="AB764">
        <v>2</v>
      </c>
      <c r="AC764">
        <v>1</v>
      </c>
      <c r="AD764">
        <v>2</v>
      </c>
    </row>
    <row r="765" spans="1:30" x14ac:dyDescent="0.3">
      <c r="A765">
        <v>34</v>
      </c>
      <c r="B765" t="s">
        <v>35</v>
      </c>
      <c r="C765">
        <v>1333</v>
      </c>
      <c r="D765">
        <v>10</v>
      </c>
      <c r="E765">
        <v>4</v>
      </c>
      <c r="F765" t="s">
        <v>37</v>
      </c>
      <c r="G765">
        <v>1</v>
      </c>
      <c r="H765">
        <v>3</v>
      </c>
      <c r="I765" t="s">
        <v>38</v>
      </c>
      <c r="J765">
        <v>87</v>
      </c>
      <c r="K765">
        <v>3</v>
      </c>
      <c r="L765" t="s">
        <v>56</v>
      </c>
      <c r="M765">
        <v>3</v>
      </c>
      <c r="N765" t="s">
        <v>47</v>
      </c>
      <c r="O765">
        <v>2220</v>
      </c>
      <c r="P765">
        <v>18410</v>
      </c>
      <c r="Q765">
        <v>1</v>
      </c>
      <c r="R765" t="s">
        <v>41</v>
      </c>
      <c r="S765" t="s">
        <v>34</v>
      </c>
      <c r="T765">
        <v>19</v>
      </c>
      <c r="U765">
        <v>3</v>
      </c>
      <c r="V765">
        <v>4</v>
      </c>
      <c r="W765">
        <v>80</v>
      </c>
      <c r="X765">
        <v>1</v>
      </c>
      <c r="Y765">
        <v>1</v>
      </c>
      <c r="Z765">
        <v>2</v>
      </c>
      <c r="AA765">
        <v>3</v>
      </c>
      <c r="AB765">
        <v>1</v>
      </c>
      <c r="AC765">
        <v>0</v>
      </c>
      <c r="AD765">
        <v>0</v>
      </c>
    </row>
    <row r="766" spans="1:30" x14ac:dyDescent="0.3">
      <c r="A766">
        <v>28</v>
      </c>
      <c r="B766" t="s">
        <v>35</v>
      </c>
      <c r="C766">
        <v>1144</v>
      </c>
      <c r="D766">
        <v>10</v>
      </c>
      <c r="E766">
        <v>1</v>
      </c>
      <c r="F766" t="s">
        <v>50</v>
      </c>
      <c r="G766">
        <v>1</v>
      </c>
      <c r="H766">
        <v>4</v>
      </c>
      <c r="I766" t="s">
        <v>45</v>
      </c>
      <c r="J766">
        <v>74</v>
      </c>
      <c r="K766">
        <v>3</v>
      </c>
      <c r="L766" t="s">
        <v>56</v>
      </c>
      <c r="M766">
        <v>2</v>
      </c>
      <c r="N766" t="s">
        <v>47</v>
      </c>
      <c r="O766">
        <v>1052</v>
      </c>
      <c r="P766">
        <v>23384</v>
      </c>
      <c r="Q766">
        <v>1</v>
      </c>
      <c r="R766" t="s">
        <v>41</v>
      </c>
      <c r="S766" t="s">
        <v>42</v>
      </c>
      <c r="T766">
        <v>22</v>
      </c>
      <c r="U766">
        <v>4</v>
      </c>
      <c r="V766">
        <v>2</v>
      </c>
      <c r="W766">
        <v>80</v>
      </c>
      <c r="X766">
        <v>0</v>
      </c>
      <c r="Y766">
        <v>1</v>
      </c>
      <c r="Z766">
        <v>5</v>
      </c>
      <c r="AA766">
        <v>3</v>
      </c>
      <c r="AB766">
        <v>0</v>
      </c>
      <c r="AC766">
        <v>0</v>
      </c>
      <c r="AD766">
        <v>0</v>
      </c>
    </row>
    <row r="767" spans="1:30" x14ac:dyDescent="0.3">
      <c r="A767">
        <v>38</v>
      </c>
      <c r="B767" t="s">
        <v>43</v>
      </c>
      <c r="C767">
        <v>1186</v>
      </c>
      <c r="D767">
        <v>3</v>
      </c>
      <c r="E767">
        <v>4</v>
      </c>
      <c r="F767" t="s">
        <v>48</v>
      </c>
      <c r="G767">
        <v>1</v>
      </c>
      <c r="H767">
        <v>3</v>
      </c>
      <c r="I767" t="s">
        <v>45</v>
      </c>
      <c r="J767">
        <v>44</v>
      </c>
      <c r="K767">
        <v>3</v>
      </c>
      <c r="L767" t="s">
        <v>46</v>
      </c>
      <c r="M767">
        <v>3</v>
      </c>
      <c r="N767" t="s">
        <v>47</v>
      </c>
      <c r="O767">
        <v>2821</v>
      </c>
      <c r="P767">
        <v>2997</v>
      </c>
      <c r="Q767">
        <v>3</v>
      </c>
      <c r="R767" t="s">
        <v>41</v>
      </c>
      <c r="S767" t="s">
        <v>42</v>
      </c>
      <c r="T767">
        <v>16</v>
      </c>
      <c r="U767">
        <v>3</v>
      </c>
      <c r="V767">
        <v>1</v>
      </c>
      <c r="W767">
        <v>80</v>
      </c>
      <c r="X767">
        <v>1</v>
      </c>
      <c r="Y767">
        <v>8</v>
      </c>
      <c r="Z767">
        <v>2</v>
      </c>
      <c r="AA767">
        <v>3</v>
      </c>
      <c r="AB767">
        <v>2</v>
      </c>
      <c r="AC767">
        <v>2</v>
      </c>
      <c r="AD767">
        <v>2</v>
      </c>
    </row>
    <row r="768" spans="1:30" x14ac:dyDescent="0.3">
      <c r="A768">
        <v>50</v>
      </c>
      <c r="B768" t="s">
        <v>35</v>
      </c>
      <c r="C768">
        <v>1464</v>
      </c>
      <c r="D768">
        <v>2</v>
      </c>
      <c r="E768">
        <v>4</v>
      </c>
      <c r="F768" t="s">
        <v>50</v>
      </c>
      <c r="G768">
        <v>1</v>
      </c>
      <c r="H768">
        <v>2</v>
      </c>
      <c r="I768" t="s">
        <v>45</v>
      </c>
      <c r="J768">
        <v>62</v>
      </c>
      <c r="K768">
        <v>3</v>
      </c>
      <c r="L768" t="s">
        <v>57</v>
      </c>
      <c r="M768">
        <v>3</v>
      </c>
      <c r="N768" t="s">
        <v>47</v>
      </c>
      <c r="O768">
        <v>19237</v>
      </c>
      <c r="P768">
        <v>12853</v>
      </c>
      <c r="Q768">
        <v>2</v>
      </c>
      <c r="R768" t="s">
        <v>41</v>
      </c>
      <c r="S768" t="s">
        <v>34</v>
      </c>
      <c r="T768">
        <v>11</v>
      </c>
      <c r="U768">
        <v>3</v>
      </c>
      <c r="V768">
        <v>4</v>
      </c>
      <c r="W768">
        <v>80</v>
      </c>
      <c r="X768">
        <v>1</v>
      </c>
      <c r="Y768">
        <v>29</v>
      </c>
      <c r="Z768">
        <v>2</v>
      </c>
      <c r="AA768">
        <v>2</v>
      </c>
      <c r="AB768">
        <v>1</v>
      </c>
      <c r="AC768">
        <v>7</v>
      </c>
      <c r="AD768">
        <v>7</v>
      </c>
    </row>
    <row r="769" spans="1:30" x14ac:dyDescent="0.3">
      <c r="A769">
        <v>37</v>
      </c>
      <c r="B769" t="s">
        <v>35</v>
      </c>
      <c r="C769">
        <v>124</v>
      </c>
      <c r="D769">
        <v>3</v>
      </c>
      <c r="E769">
        <v>3</v>
      </c>
      <c r="F769" t="s">
        <v>48</v>
      </c>
      <c r="G769">
        <v>1</v>
      </c>
      <c r="H769">
        <v>4</v>
      </c>
      <c r="I769" t="s">
        <v>38</v>
      </c>
      <c r="J769">
        <v>35</v>
      </c>
      <c r="K769">
        <v>3</v>
      </c>
      <c r="L769" t="s">
        <v>53</v>
      </c>
      <c r="M769">
        <v>2</v>
      </c>
      <c r="N769" t="s">
        <v>40</v>
      </c>
      <c r="O769">
        <v>4107</v>
      </c>
      <c r="P769">
        <v>13848</v>
      </c>
      <c r="Q769">
        <v>3</v>
      </c>
      <c r="R769" t="s">
        <v>41</v>
      </c>
      <c r="S769" t="s">
        <v>42</v>
      </c>
      <c r="T769">
        <v>15</v>
      </c>
      <c r="U769">
        <v>3</v>
      </c>
      <c r="V769">
        <v>1</v>
      </c>
      <c r="W769">
        <v>80</v>
      </c>
      <c r="X769">
        <v>0</v>
      </c>
      <c r="Y769">
        <v>8</v>
      </c>
      <c r="Z769">
        <v>3</v>
      </c>
      <c r="AA769">
        <v>2</v>
      </c>
      <c r="AB769">
        <v>3</v>
      </c>
      <c r="AC769">
        <v>0</v>
      </c>
      <c r="AD769">
        <v>1</v>
      </c>
    </row>
    <row r="770" spans="1:30" x14ac:dyDescent="0.3">
      <c r="A770">
        <v>40</v>
      </c>
      <c r="B770" t="s">
        <v>35</v>
      </c>
      <c r="C770">
        <v>300</v>
      </c>
      <c r="D770">
        <v>26</v>
      </c>
      <c r="E770">
        <v>3</v>
      </c>
      <c r="F770" t="s">
        <v>58</v>
      </c>
      <c r="G770">
        <v>1</v>
      </c>
      <c r="H770">
        <v>3</v>
      </c>
      <c r="I770" t="s">
        <v>45</v>
      </c>
      <c r="J770">
        <v>74</v>
      </c>
      <c r="K770">
        <v>3</v>
      </c>
      <c r="L770" t="s">
        <v>39</v>
      </c>
      <c r="M770">
        <v>1</v>
      </c>
      <c r="N770" t="s">
        <v>47</v>
      </c>
      <c r="O770">
        <v>8396</v>
      </c>
      <c r="P770">
        <v>22217</v>
      </c>
      <c r="Q770">
        <v>1</v>
      </c>
      <c r="R770" t="s">
        <v>41</v>
      </c>
      <c r="S770" t="s">
        <v>42</v>
      </c>
      <c r="T770">
        <v>14</v>
      </c>
      <c r="U770">
        <v>3</v>
      </c>
      <c r="V770">
        <v>2</v>
      </c>
      <c r="W770">
        <v>80</v>
      </c>
      <c r="X770">
        <v>1</v>
      </c>
      <c r="Y770">
        <v>8</v>
      </c>
      <c r="Z770">
        <v>3</v>
      </c>
      <c r="AA770">
        <v>2</v>
      </c>
      <c r="AB770">
        <v>7</v>
      </c>
      <c r="AC770">
        <v>7</v>
      </c>
      <c r="AD770">
        <v>5</v>
      </c>
    </row>
    <row r="771" spans="1:30" x14ac:dyDescent="0.3">
      <c r="A771">
        <v>26</v>
      </c>
      <c r="B771" t="s">
        <v>43</v>
      </c>
      <c r="C771">
        <v>921</v>
      </c>
      <c r="D771">
        <v>1</v>
      </c>
      <c r="E771">
        <v>1</v>
      </c>
      <c r="F771" t="s">
        <v>50</v>
      </c>
      <c r="G771">
        <v>1</v>
      </c>
      <c r="H771">
        <v>1</v>
      </c>
      <c r="I771" t="s">
        <v>38</v>
      </c>
      <c r="J771">
        <v>66</v>
      </c>
      <c r="K771">
        <v>2</v>
      </c>
      <c r="L771" t="s">
        <v>46</v>
      </c>
      <c r="M771">
        <v>3</v>
      </c>
      <c r="N771" t="s">
        <v>51</v>
      </c>
      <c r="O771">
        <v>2007</v>
      </c>
      <c r="P771">
        <v>25265</v>
      </c>
      <c r="Q771">
        <v>1</v>
      </c>
      <c r="R771" t="s">
        <v>41</v>
      </c>
      <c r="S771" t="s">
        <v>42</v>
      </c>
      <c r="T771">
        <v>13</v>
      </c>
      <c r="U771">
        <v>3</v>
      </c>
      <c r="V771">
        <v>3</v>
      </c>
      <c r="W771">
        <v>80</v>
      </c>
      <c r="X771">
        <v>2</v>
      </c>
      <c r="Y771">
        <v>5</v>
      </c>
      <c r="Z771">
        <v>5</v>
      </c>
      <c r="AA771">
        <v>3</v>
      </c>
      <c r="AB771">
        <v>3</v>
      </c>
      <c r="AC771">
        <v>1</v>
      </c>
      <c r="AD771">
        <v>3</v>
      </c>
    </row>
    <row r="772" spans="1:30" x14ac:dyDescent="0.3">
      <c r="A772">
        <v>46</v>
      </c>
      <c r="B772" t="s">
        <v>35</v>
      </c>
      <c r="C772">
        <v>430</v>
      </c>
      <c r="D772">
        <v>1</v>
      </c>
      <c r="E772">
        <v>4</v>
      </c>
      <c r="F772" t="s">
        <v>50</v>
      </c>
      <c r="G772">
        <v>1</v>
      </c>
      <c r="H772">
        <v>4</v>
      </c>
      <c r="I772" t="s">
        <v>45</v>
      </c>
      <c r="J772">
        <v>40</v>
      </c>
      <c r="K772">
        <v>3</v>
      </c>
      <c r="L772" t="s">
        <v>57</v>
      </c>
      <c r="M772">
        <v>4</v>
      </c>
      <c r="N772" t="s">
        <v>51</v>
      </c>
      <c r="O772">
        <v>19627</v>
      </c>
      <c r="P772">
        <v>21445</v>
      </c>
      <c r="Q772">
        <v>9</v>
      </c>
      <c r="R772" t="s">
        <v>41</v>
      </c>
      <c r="S772" t="s">
        <v>42</v>
      </c>
      <c r="T772">
        <v>17</v>
      </c>
      <c r="U772">
        <v>3</v>
      </c>
      <c r="V772">
        <v>4</v>
      </c>
      <c r="W772">
        <v>80</v>
      </c>
      <c r="X772">
        <v>2</v>
      </c>
      <c r="Y772">
        <v>23</v>
      </c>
      <c r="Z772">
        <v>0</v>
      </c>
      <c r="AA772">
        <v>3</v>
      </c>
      <c r="AB772">
        <v>2</v>
      </c>
      <c r="AC772">
        <v>2</v>
      </c>
      <c r="AD772">
        <v>2</v>
      </c>
    </row>
    <row r="773" spans="1:30" x14ac:dyDescent="0.3">
      <c r="A773">
        <v>54</v>
      </c>
      <c r="B773" t="s">
        <v>35</v>
      </c>
      <c r="C773">
        <v>1082</v>
      </c>
      <c r="D773">
        <v>2</v>
      </c>
      <c r="E773">
        <v>4</v>
      </c>
      <c r="F773" t="s">
        <v>37</v>
      </c>
      <c r="G773">
        <v>1</v>
      </c>
      <c r="H773">
        <v>3</v>
      </c>
      <c r="I773" t="s">
        <v>38</v>
      </c>
      <c r="J773">
        <v>41</v>
      </c>
      <c r="K773">
        <v>2</v>
      </c>
      <c r="L773" t="s">
        <v>39</v>
      </c>
      <c r="M773">
        <v>3</v>
      </c>
      <c r="N773" t="s">
        <v>47</v>
      </c>
      <c r="O773">
        <v>10686</v>
      </c>
      <c r="P773">
        <v>8392</v>
      </c>
      <c r="Q773">
        <v>6</v>
      </c>
      <c r="R773" t="s">
        <v>41</v>
      </c>
      <c r="S773" t="s">
        <v>42</v>
      </c>
      <c r="T773">
        <v>11</v>
      </c>
      <c r="U773">
        <v>3</v>
      </c>
      <c r="V773">
        <v>2</v>
      </c>
      <c r="W773">
        <v>80</v>
      </c>
      <c r="X773">
        <v>1</v>
      </c>
      <c r="Y773">
        <v>13</v>
      </c>
      <c r="Z773">
        <v>4</v>
      </c>
      <c r="AA773">
        <v>3</v>
      </c>
      <c r="AB773">
        <v>4</v>
      </c>
      <c r="AC773">
        <v>7</v>
      </c>
      <c r="AD773">
        <v>0</v>
      </c>
    </row>
    <row r="774" spans="1:30" x14ac:dyDescent="0.3">
      <c r="A774">
        <v>56</v>
      </c>
      <c r="B774" t="s">
        <v>43</v>
      </c>
      <c r="C774">
        <v>1240</v>
      </c>
      <c r="D774">
        <v>9</v>
      </c>
      <c r="E774">
        <v>3</v>
      </c>
      <c r="F774" t="s">
        <v>50</v>
      </c>
      <c r="G774">
        <v>1</v>
      </c>
      <c r="H774">
        <v>1</v>
      </c>
      <c r="I774" t="s">
        <v>38</v>
      </c>
      <c r="J774">
        <v>63</v>
      </c>
      <c r="K774">
        <v>3</v>
      </c>
      <c r="L774" t="s">
        <v>46</v>
      </c>
      <c r="M774">
        <v>3</v>
      </c>
      <c r="N774" t="s">
        <v>47</v>
      </c>
      <c r="O774">
        <v>2942</v>
      </c>
      <c r="P774">
        <v>12154</v>
      </c>
      <c r="Q774">
        <v>2</v>
      </c>
      <c r="R774" t="s">
        <v>41</v>
      </c>
      <c r="S774" t="s">
        <v>42</v>
      </c>
      <c r="T774">
        <v>19</v>
      </c>
      <c r="U774">
        <v>3</v>
      </c>
      <c r="V774">
        <v>2</v>
      </c>
      <c r="W774">
        <v>80</v>
      </c>
      <c r="X774">
        <v>1</v>
      </c>
      <c r="Y774">
        <v>18</v>
      </c>
      <c r="Z774">
        <v>4</v>
      </c>
      <c r="AA774">
        <v>3</v>
      </c>
      <c r="AB774">
        <v>4</v>
      </c>
      <c r="AC774">
        <v>0</v>
      </c>
      <c r="AD774">
        <v>3</v>
      </c>
    </row>
    <row r="775" spans="1:30" x14ac:dyDescent="0.3">
      <c r="A775">
        <v>36</v>
      </c>
      <c r="B775" t="s">
        <v>35</v>
      </c>
      <c r="C775">
        <v>796</v>
      </c>
      <c r="D775">
        <v>12</v>
      </c>
      <c r="E775">
        <v>5</v>
      </c>
      <c r="F775" t="s">
        <v>50</v>
      </c>
      <c r="G775">
        <v>1</v>
      </c>
      <c r="H775">
        <v>4</v>
      </c>
      <c r="I775" t="s">
        <v>38</v>
      </c>
      <c r="J775">
        <v>51</v>
      </c>
      <c r="K775">
        <v>2</v>
      </c>
      <c r="L775" t="s">
        <v>52</v>
      </c>
      <c r="M775">
        <v>4</v>
      </c>
      <c r="N775" t="s">
        <v>40</v>
      </c>
      <c r="O775">
        <v>8858</v>
      </c>
      <c r="P775">
        <v>15669</v>
      </c>
      <c r="Q775">
        <v>0</v>
      </c>
      <c r="R775" t="s">
        <v>41</v>
      </c>
      <c r="S775" t="s">
        <v>42</v>
      </c>
      <c r="T775">
        <v>11</v>
      </c>
      <c r="U775">
        <v>3</v>
      </c>
      <c r="V775">
        <v>2</v>
      </c>
      <c r="W775">
        <v>80</v>
      </c>
      <c r="X775">
        <v>0</v>
      </c>
      <c r="Y775">
        <v>15</v>
      </c>
      <c r="Z775">
        <v>2</v>
      </c>
      <c r="AA775">
        <v>2</v>
      </c>
      <c r="AB775">
        <v>8</v>
      </c>
      <c r="AC775">
        <v>7</v>
      </c>
      <c r="AD775">
        <v>8</v>
      </c>
    </row>
    <row r="776" spans="1:30" x14ac:dyDescent="0.3">
      <c r="A776">
        <v>55</v>
      </c>
      <c r="B776" t="s">
        <v>54</v>
      </c>
      <c r="C776">
        <v>444</v>
      </c>
      <c r="D776">
        <v>2</v>
      </c>
      <c r="E776">
        <v>1</v>
      </c>
      <c r="F776" t="s">
        <v>50</v>
      </c>
      <c r="G776">
        <v>1</v>
      </c>
      <c r="H776">
        <v>3</v>
      </c>
      <c r="I776" t="s">
        <v>45</v>
      </c>
      <c r="J776">
        <v>40</v>
      </c>
      <c r="K776">
        <v>2</v>
      </c>
      <c r="L776" t="s">
        <v>55</v>
      </c>
      <c r="M776">
        <v>1</v>
      </c>
      <c r="N776" t="s">
        <v>40</v>
      </c>
      <c r="O776">
        <v>16756</v>
      </c>
      <c r="P776">
        <v>17323</v>
      </c>
      <c r="Q776">
        <v>7</v>
      </c>
      <c r="R776" t="s">
        <v>41</v>
      </c>
      <c r="S776" t="s">
        <v>42</v>
      </c>
      <c r="T776">
        <v>15</v>
      </c>
      <c r="U776">
        <v>3</v>
      </c>
      <c r="V776">
        <v>2</v>
      </c>
      <c r="W776">
        <v>80</v>
      </c>
      <c r="X776">
        <v>0</v>
      </c>
      <c r="Y776">
        <v>31</v>
      </c>
      <c r="Z776">
        <v>3</v>
      </c>
      <c r="AA776">
        <v>4</v>
      </c>
      <c r="AB776">
        <v>7</v>
      </c>
      <c r="AC776">
        <v>6</v>
      </c>
      <c r="AD776">
        <v>2</v>
      </c>
    </row>
    <row r="777" spans="1:30" x14ac:dyDescent="0.3">
      <c r="A777">
        <v>43</v>
      </c>
      <c r="B777" t="s">
        <v>35</v>
      </c>
      <c r="C777">
        <v>415</v>
      </c>
      <c r="D777">
        <v>25</v>
      </c>
      <c r="E777">
        <v>3</v>
      </c>
      <c r="F777" t="s">
        <v>50</v>
      </c>
      <c r="G777">
        <v>1</v>
      </c>
      <c r="H777">
        <v>3</v>
      </c>
      <c r="I777" t="s">
        <v>45</v>
      </c>
      <c r="J777">
        <v>79</v>
      </c>
      <c r="K777">
        <v>2</v>
      </c>
      <c r="L777" t="s">
        <v>39</v>
      </c>
      <c r="M777">
        <v>4</v>
      </c>
      <c r="N777" t="s">
        <v>51</v>
      </c>
      <c r="O777">
        <v>10798</v>
      </c>
      <c r="P777">
        <v>5268</v>
      </c>
      <c r="Q777">
        <v>5</v>
      </c>
      <c r="R777" t="s">
        <v>41</v>
      </c>
      <c r="S777" t="s">
        <v>42</v>
      </c>
      <c r="T777">
        <v>13</v>
      </c>
      <c r="U777">
        <v>3</v>
      </c>
      <c r="V777">
        <v>3</v>
      </c>
      <c r="W777">
        <v>80</v>
      </c>
      <c r="X777">
        <v>1</v>
      </c>
      <c r="Y777">
        <v>18</v>
      </c>
      <c r="Z777">
        <v>5</v>
      </c>
      <c r="AA777">
        <v>3</v>
      </c>
      <c r="AB777">
        <v>0</v>
      </c>
      <c r="AC777">
        <v>0</v>
      </c>
      <c r="AD777">
        <v>0</v>
      </c>
    </row>
    <row r="778" spans="1:30" x14ac:dyDescent="0.3">
      <c r="A778">
        <v>20</v>
      </c>
      <c r="B778" t="s">
        <v>43</v>
      </c>
      <c r="C778">
        <v>769</v>
      </c>
      <c r="D778">
        <v>9</v>
      </c>
      <c r="E778">
        <v>3</v>
      </c>
      <c r="F778" t="s">
        <v>58</v>
      </c>
      <c r="G778">
        <v>1</v>
      </c>
      <c r="H778">
        <v>4</v>
      </c>
      <c r="I778" t="s">
        <v>38</v>
      </c>
      <c r="J778">
        <v>54</v>
      </c>
      <c r="K778">
        <v>3</v>
      </c>
      <c r="L778" t="s">
        <v>56</v>
      </c>
      <c r="M778">
        <v>4</v>
      </c>
      <c r="N778" t="s">
        <v>40</v>
      </c>
      <c r="O778">
        <v>2323</v>
      </c>
      <c r="P778">
        <v>17205</v>
      </c>
      <c r="Q778">
        <v>1</v>
      </c>
      <c r="R778" t="s">
        <v>41</v>
      </c>
      <c r="S778" t="s">
        <v>34</v>
      </c>
      <c r="T778">
        <v>14</v>
      </c>
      <c r="U778">
        <v>3</v>
      </c>
      <c r="V778">
        <v>2</v>
      </c>
      <c r="W778">
        <v>80</v>
      </c>
      <c r="X778">
        <v>0</v>
      </c>
      <c r="Y778">
        <v>2</v>
      </c>
      <c r="Z778">
        <v>3</v>
      </c>
      <c r="AA778">
        <v>3</v>
      </c>
      <c r="AB778">
        <v>2</v>
      </c>
      <c r="AC778">
        <v>0</v>
      </c>
      <c r="AD778">
        <v>2</v>
      </c>
    </row>
    <row r="779" spans="1:30" x14ac:dyDescent="0.3">
      <c r="A779">
        <v>21</v>
      </c>
      <c r="B779" t="s">
        <v>35</v>
      </c>
      <c r="C779">
        <v>1334</v>
      </c>
      <c r="D779">
        <v>10</v>
      </c>
      <c r="E779">
        <v>3</v>
      </c>
      <c r="F779" t="s">
        <v>37</v>
      </c>
      <c r="G779">
        <v>1</v>
      </c>
      <c r="H779">
        <v>3</v>
      </c>
      <c r="I779" t="s">
        <v>38</v>
      </c>
      <c r="J779">
        <v>36</v>
      </c>
      <c r="K779">
        <v>2</v>
      </c>
      <c r="L779" t="s">
        <v>49</v>
      </c>
      <c r="M779">
        <v>1</v>
      </c>
      <c r="N779" t="s">
        <v>40</v>
      </c>
      <c r="O779">
        <v>1416</v>
      </c>
      <c r="P779">
        <v>17258</v>
      </c>
      <c r="Q779">
        <v>1</v>
      </c>
      <c r="R779" t="s">
        <v>41</v>
      </c>
      <c r="S779" t="s">
        <v>42</v>
      </c>
      <c r="T779">
        <v>13</v>
      </c>
      <c r="U779">
        <v>3</v>
      </c>
      <c r="V779">
        <v>1</v>
      </c>
      <c r="W779">
        <v>80</v>
      </c>
      <c r="X779">
        <v>0</v>
      </c>
      <c r="Y779">
        <v>1</v>
      </c>
      <c r="Z779">
        <v>6</v>
      </c>
      <c r="AA779">
        <v>2</v>
      </c>
      <c r="AB779">
        <v>0</v>
      </c>
      <c r="AC779">
        <v>1</v>
      </c>
      <c r="AD779">
        <v>0</v>
      </c>
    </row>
    <row r="780" spans="1:30" x14ac:dyDescent="0.3">
      <c r="A780">
        <v>46</v>
      </c>
      <c r="B780" t="s">
        <v>35</v>
      </c>
      <c r="C780">
        <v>1003</v>
      </c>
      <c r="D780">
        <v>8</v>
      </c>
      <c r="E780">
        <v>4</v>
      </c>
      <c r="F780" t="s">
        <v>37</v>
      </c>
      <c r="G780">
        <v>1</v>
      </c>
      <c r="H780">
        <v>4</v>
      </c>
      <c r="I780" t="s">
        <v>38</v>
      </c>
      <c r="J780">
        <v>74</v>
      </c>
      <c r="K780">
        <v>2</v>
      </c>
      <c r="L780" t="s">
        <v>46</v>
      </c>
      <c r="M780">
        <v>1</v>
      </c>
      <c r="N780" t="s">
        <v>51</v>
      </c>
      <c r="O780">
        <v>4615</v>
      </c>
      <c r="P780">
        <v>21029</v>
      </c>
      <c r="Q780">
        <v>8</v>
      </c>
      <c r="R780" t="s">
        <v>41</v>
      </c>
      <c r="S780" t="s">
        <v>34</v>
      </c>
      <c r="T780">
        <v>23</v>
      </c>
      <c r="U780">
        <v>4</v>
      </c>
      <c r="V780">
        <v>1</v>
      </c>
      <c r="W780">
        <v>80</v>
      </c>
      <c r="X780">
        <v>3</v>
      </c>
      <c r="Y780">
        <v>19</v>
      </c>
      <c r="Z780">
        <v>2</v>
      </c>
      <c r="AA780">
        <v>3</v>
      </c>
      <c r="AB780">
        <v>13</v>
      </c>
      <c r="AC780">
        <v>1</v>
      </c>
      <c r="AD780">
        <v>7</v>
      </c>
    </row>
    <row r="781" spans="1:30" x14ac:dyDescent="0.3">
      <c r="A781">
        <v>51</v>
      </c>
      <c r="B781" t="s">
        <v>35</v>
      </c>
      <c r="C781">
        <v>1323</v>
      </c>
      <c r="D781">
        <v>4</v>
      </c>
      <c r="E781">
        <v>4</v>
      </c>
      <c r="F781" t="s">
        <v>37</v>
      </c>
      <c r="G781">
        <v>1</v>
      </c>
      <c r="H781">
        <v>1</v>
      </c>
      <c r="I781" t="s">
        <v>45</v>
      </c>
      <c r="J781">
        <v>34</v>
      </c>
      <c r="K781">
        <v>3</v>
      </c>
      <c r="L781" t="s">
        <v>46</v>
      </c>
      <c r="M781">
        <v>3</v>
      </c>
      <c r="N781" t="s">
        <v>47</v>
      </c>
      <c r="O781">
        <v>2461</v>
      </c>
      <c r="P781">
        <v>10332</v>
      </c>
      <c r="Q781">
        <v>9</v>
      </c>
      <c r="R781" t="s">
        <v>41</v>
      </c>
      <c r="S781" t="s">
        <v>34</v>
      </c>
      <c r="T781">
        <v>12</v>
      </c>
      <c r="U781">
        <v>3</v>
      </c>
      <c r="V781">
        <v>3</v>
      </c>
      <c r="W781">
        <v>80</v>
      </c>
      <c r="X781">
        <v>3</v>
      </c>
      <c r="Y781">
        <v>18</v>
      </c>
      <c r="Z781">
        <v>2</v>
      </c>
      <c r="AA781">
        <v>4</v>
      </c>
      <c r="AB781">
        <v>0</v>
      </c>
      <c r="AC781">
        <v>2</v>
      </c>
      <c r="AD781">
        <v>7</v>
      </c>
    </row>
    <row r="782" spans="1:30" x14ac:dyDescent="0.3">
      <c r="A782">
        <v>28</v>
      </c>
      <c r="B782" t="s">
        <v>54</v>
      </c>
      <c r="C782">
        <v>1366</v>
      </c>
      <c r="D782">
        <v>24</v>
      </c>
      <c r="E782">
        <v>2</v>
      </c>
      <c r="F782" t="s">
        <v>59</v>
      </c>
      <c r="G782">
        <v>1</v>
      </c>
      <c r="H782">
        <v>2</v>
      </c>
      <c r="I782" t="s">
        <v>45</v>
      </c>
      <c r="J782">
        <v>72</v>
      </c>
      <c r="K782">
        <v>2</v>
      </c>
      <c r="L782" t="s">
        <v>53</v>
      </c>
      <c r="M782">
        <v>1</v>
      </c>
      <c r="N782" t="s">
        <v>40</v>
      </c>
      <c r="O782">
        <v>8722</v>
      </c>
      <c r="P782">
        <v>12355</v>
      </c>
      <c r="Q782">
        <v>1</v>
      </c>
      <c r="R782" t="s">
        <v>41</v>
      </c>
      <c r="S782" t="s">
        <v>42</v>
      </c>
      <c r="T782">
        <v>12</v>
      </c>
      <c r="U782">
        <v>3</v>
      </c>
      <c r="V782">
        <v>1</v>
      </c>
      <c r="W782">
        <v>80</v>
      </c>
      <c r="X782">
        <v>0</v>
      </c>
      <c r="Y782">
        <v>10</v>
      </c>
      <c r="Z782">
        <v>2</v>
      </c>
      <c r="AA782">
        <v>2</v>
      </c>
      <c r="AB782">
        <v>7</v>
      </c>
      <c r="AC782">
        <v>1</v>
      </c>
      <c r="AD782">
        <v>9</v>
      </c>
    </row>
    <row r="783" spans="1:30" x14ac:dyDescent="0.3">
      <c r="A783">
        <v>26</v>
      </c>
      <c r="B783" t="s">
        <v>35</v>
      </c>
      <c r="C783">
        <v>192</v>
      </c>
      <c r="D783">
        <v>1</v>
      </c>
      <c r="E783">
        <v>2</v>
      </c>
      <c r="F783" t="s">
        <v>50</v>
      </c>
      <c r="G783">
        <v>1</v>
      </c>
      <c r="H783">
        <v>1</v>
      </c>
      <c r="I783" t="s">
        <v>45</v>
      </c>
      <c r="J783">
        <v>59</v>
      </c>
      <c r="K783">
        <v>2</v>
      </c>
      <c r="L783" t="s">
        <v>49</v>
      </c>
      <c r="M783">
        <v>1</v>
      </c>
      <c r="N783" t="s">
        <v>47</v>
      </c>
      <c r="O783">
        <v>3955</v>
      </c>
      <c r="P783">
        <v>11141</v>
      </c>
      <c r="Q783">
        <v>1</v>
      </c>
      <c r="R783" t="s">
        <v>41</v>
      </c>
      <c r="S783" t="s">
        <v>42</v>
      </c>
      <c r="T783">
        <v>16</v>
      </c>
      <c r="U783">
        <v>3</v>
      </c>
      <c r="V783">
        <v>1</v>
      </c>
      <c r="W783">
        <v>80</v>
      </c>
      <c r="X783">
        <v>2</v>
      </c>
      <c r="Y783">
        <v>6</v>
      </c>
      <c r="Z783">
        <v>2</v>
      </c>
      <c r="AA783">
        <v>3</v>
      </c>
      <c r="AB783">
        <v>3</v>
      </c>
      <c r="AC783">
        <v>1</v>
      </c>
      <c r="AD783">
        <v>3</v>
      </c>
    </row>
    <row r="784" spans="1:30" x14ac:dyDescent="0.3">
      <c r="A784">
        <v>30</v>
      </c>
      <c r="B784" t="s">
        <v>35</v>
      </c>
      <c r="C784">
        <v>1176</v>
      </c>
      <c r="D784">
        <v>20</v>
      </c>
      <c r="E784">
        <v>3</v>
      </c>
      <c r="F784" t="s">
        <v>48</v>
      </c>
      <c r="G784">
        <v>1</v>
      </c>
      <c r="H784">
        <v>3</v>
      </c>
      <c r="I784" t="s">
        <v>45</v>
      </c>
      <c r="J784">
        <v>85</v>
      </c>
      <c r="K784">
        <v>3</v>
      </c>
      <c r="L784" t="s">
        <v>52</v>
      </c>
      <c r="M784">
        <v>1</v>
      </c>
      <c r="N784" t="s">
        <v>47</v>
      </c>
      <c r="O784">
        <v>9957</v>
      </c>
      <c r="P784">
        <v>9096</v>
      </c>
      <c r="Q784">
        <v>0</v>
      </c>
      <c r="R784" t="s">
        <v>41</v>
      </c>
      <c r="S784" t="s">
        <v>42</v>
      </c>
      <c r="T784">
        <v>15</v>
      </c>
      <c r="U784">
        <v>3</v>
      </c>
      <c r="V784">
        <v>3</v>
      </c>
      <c r="W784">
        <v>80</v>
      </c>
      <c r="X784">
        <v>1</v>
      </c>
      <c r="Y784">
        <v>7</v>
      </c>
      <c r="Z784">
        <v>1</v>
      </c>
      <c r="AA784">
        <v>2</v>
      </c>
      <c r="AB784">
        <v>2</v>
      </c>
      <c r="AC784">
        <v>0</v>
      </c>
      <c r="AD784">
        <v>2</v>
      </c>
    </row>
    <row r="785" spans="1:30" x14ac:dyDescent="0.3">
      <c r="A785">
        <v>41</v>
      </c>
      <c r="B785" t="s">
        <v>35</v>
      </c>
      <c r="C785">
        <v>509</v>
      </c>
      <c r="D785">
        <v>7</v>
      </c>
      <c r="E785">
        <v>2</v>
      </c>
      <c r="F785" t="s">
        <v>59</v>
      </c>
      <c r="G785">
        <v>1</v>
      </c>
      <c r="H785">
        <v>2</v>
      </c>
      <c r="I785" t="s">
        <v>38</v>
      </c>
      <c r="J785">
        <v>43</v>
      </c>
      <c r="K785">
        <v>4</v>
      </c>
      <c r="L785" t="s">
        <v>46</v>
      </c>
      <c r="M785">
        <v>3</v>
      </c>
      <c r="N785" t="s">
        <v>47</v>
      </c>
      <c r="O785">
        <v>3376</v>
      </c>
      <c r="P785">
        <v>18863</v>
      </c>
      <c r="Q785">
        <v>1</v>
      </c>
      <c r="R785" t="s">
        <v>41</v>
      </c>
      <c r="S785" t="s">
        <v>42</v>
      </c>
      <c r="T785">
        <v>13</v>
      </c>
      <c r="U785">
        <v>3</v>
      </c>
      <c r="V785">
        <v>3</v>
      </c>
      <c r="W785">
        <v>80</v>
      </c>
      <c r="X785">
        <v>0</v>
      </c>
      <c r="Y785">
        <v>10</v>
      </c>
      <c r="Z785">
        <v>3</v>
      </c>
      <c r="AA785">
        <v>3</v>
      </c>
      <c r="AB785">
        <v>6</v>
      </c>
      <c r="AC785">
        <v>0</v>
      </c>
      <c r="AD785">
        <v>8</v>
      </c>
    </row>
    <row r="786" spans="1:30" x14ac:dyDescent="0.3">
      <c r="A786">
        <v>38</v>
      </c>
      <c r="B786" t="s">
        <v>35</v>
      </c>
      <c r="C786">
        <v>330</v>
      </c>
      <c r="D786">
        <v>17</v>
      </c>
      <c r="E786">
        <v>1</v>
      </c>
      <c r="F786" t="s">
        <v>37</v>
      </c>
      <c r="G786">
        <v>1</v>
      </c>
      <c r="H786">
        <v>3</v>
      </c>
      <c r="I786" t="s">
        <v>38</v>
      </c>
      <c r="J786">
        <v>65</v>
      </c>
      <c r="K786">
        <v>2</v>
      </c>
      <c r="L786" t="s">
        <v>53</v>
      </c>
      <c r="M786">
        <v>3</v>
      </c>
      <c r="N786" t="s">
        <v>47</v>
      </c>
      <c r="O786">
        <v>8823</v>
      </c>
      <c r="P786">
        <v>24608</v>
      </c>
      <c r="Q786">
        <v>0</v>
      </c>
      <c r="R786" t="s">
        <v>41</v>
      </c>
      <c r="S786" t="s">
        <v>42</v>
      </c>
      <c r="T786">
        <v>18</v>
      </c>
      <c r="U786">
        <v>3</v>
      </c>
      <c r="V786">
        <v>1</v>
      </c>
      <c r="W786">
        <v>80</v>
      </c>
      <c r="X786">
        <v>1</v>
      </c>
      <c r="Y786">
        <v>20</v>
      </c>
      <c r="Z786">
        <v>4</v>
      </c>
      <c r="AA786">
        <v>2</v>
      </c>
      <c r="AB786">
        <v>9</v>
      </c>
      <c r="AC786">
        <v>1</v>
      </c>
      <c r="AD786">
        <v>9</v>
      </c>
    </row>
    <row r="787" spans="1:30" x14ac:dyDescent="0.3">
      <c r="A787">
        <v>40</v>
      </c>
      <c r="B787" t="s">
        <v>35</v>
      </c>
      <c r="C787">
        <v>1492</v>
      </c>
      <c r="D787">
        <v>20</v>
      </c>
      <c r="E787">
        <v>4</v>
      </c>
      <c r="F787" t="s">
        <v>59</v>
      </c>
      <c r="G787">
        <v>1</v>
      </c>
      <c r="H787">
        <v>1</v>
      </c>
      <c r="I787" t="s">
        <v>45</v>
      </c>
      <c r="J787">
        <v>61</v>
      </c>
      <c r="K787">
        <v>3</v>
      </c>
      <c r="L787" t="s">
        <v>53</v>
      </c>
      <c r="M787">
        <v>4</v>
      </c>
      <c r="N787" t="s">
        <v>47</v>
      </c>
      <c r="O787">
        <v>10322</v>
      </c>
      <c r="P787">
        <v>26542</v>
      </c>
      <c r="Q787">
        <v>4</v>
      </c>
      <c r="R787" t="s">
        <v>41</v>
      </c>
      <c r="S787" t="s">
        <v>42</v>
      </c>
      <c r="T787">
        <v>20</v>
      </c>
      <c r="U787">
        <v>4</v>
      </c>
      <c r="V787">
        <v>4</v>
      </c>
      <c r="W787">
        <v>80</v>
      </c>
      <c r="X787">
        <v>1</v>
      </c>
      <c r="Y787">
        <v>14</v>
      </c>
      <c r="Z787">
        <v>6</v>
      </c>
      <c r="AA787">
        <v>3</v>
      </c>
      <c r="AB787">
        <v>10</v>
      </c>
      <c r="AC787">
        <v>11</v>
      </c>
      <c r="AD787">
        <v>1</v>
      </c>
    </row>
    <row r="788" spans="1:30" x14ac:dyDescent="0.3">
      <c r="A788">
        <v>27</v>
      </c>
      <c r="B788" t="s">
        <v>54</v>
      </c>
      <c r="C788">
        <v>1277</v>
      </c>
      <c r="D788">
        <v>8</v>
      </c>
      <c r="E788">
        <v>5</v>
      </c>
      <c r="F788" t="s">
        <v>37</v>
      </c>
      <c r="G788">
        <v>1</v>
      </c>
      <c r="H788">
        <v>1</v>
      </c>
      <c r="I788" t="s">
        <v>45</v>
      </c>
      <c r="J788">
        <v>87</v>
      </c>
      <c r="K788">
        <v>1</v>
      </c>
      <c r="L788" t="s">
        <v>49</v>
      </c>
      <c r="M788">
        <v>3</v>
      </c>
      <c r="N788" t="s">
        <v>47</v>
      </c>
      <c r="O788">
        <v>4621</v>
      </c>
      <c r="P788">
        <v>5869</v>
      </c>
      <c r="Q788">
        <v>1</v>
      </c>
      <c r="R788" t="s">
        <v>41</v>
      </c>
      <c r="S788" t="s">
        <v>42</v>
      </c>
      <c r="T788">
        <v>19</v>
      </c>
      <c r="U788">
        <v>3</v>
      </c>
      <c r="V788">
        <v>4</v>
      </c>
      <c r="W788">
        <v>80</v>
      </c>
      <c r="X788">
        <v>3</v>
      </c>
      <c r="Y788">
        <v>3</v>
      </c>
      <c r="Z788">
        <v>4</v>
      </c>
      <c r="AA788">
        <v>3</v>
      </c>
      <c r="AB788">
        <v>2</v>
      </c>
      <c r="AC788">
        <v>1</v>
      </c>
      <c r="AD788">
        <v>2</v>
      </c>
    </row>
    <row r="789" spans="1:30" x14ac:dyDescent="0.3">
      <c r="A789">
        <v>55</v>
      </c>
      <c r="B789" t="s">
        <v>43</v>
      </c>
      <c r="C789">
        <v>1091</v>
      </c>
      <c r="D789">
        <v>2</v>
      </c>
      <c r="E789">
        <v>1</v>
      </c>
      <c r="F789" t="s">
        <v>37</v>
      </c>
      <c r="G789">
        <v>1</v>
      </c>
      <c r="H789">
        <v>4</v>
      </c>
      <c r="I789" t="s">
        <v>45</v>
      </c>
      <c r="J789">
        <v>65</v>
      </c>
      <c r="K789">
        <v>3</v>
      </c>
      <c r="L789" t="s">
        <v>52</v>
      </c>
      <c r="M789">
        <v>2</v>
      </c>
      <c r="N789" t="s">
        <v>47</v>
      </c>
      <c r="O789">
        <v>10976</v>
      </c>
      <c r="P789">
        <v>15813</v>
      </c>
      <c r="Q789">
        <v>3</v>
      </c>
      <c r="R789" t="s">
        <v>41</v>
      </c>
      <c r="S789" t="s">
        <v>42</v>
      </c>
      <c r="T789">
        <v>18</v>
      </c>
      <c r="U789">
        <v>3</v>
      </c>
      <c r="V789">
        <v>2</v>
      </c>
      <c r="W789">
        <v>80</v>
      </c>
      <c r="X789">
        <v>1</v>
      </c>
      <c r="Y789">
        <v>23</v>
      </c>
      <c r="Z789">
        <v>4</v>
      </c>
      <c r="AA789">
        <v>3</v>
      </c>
      <c r="AB789">
        <v>2</v>
      </c>
      <c r="AC789">
        <v>1</v>
      </c>
      <c r="AD789">
        <v>2</v>
      </c>
    </row>
    <row r="790" spans="1:30" x14ac:dyDescent="0.3">
      <c r="A790">
        <v>28</v>
      </c>
      <c r="B790" t="s">
        <v>35</v>
      </c>
      <c r="C790">
        <v>857</v>
      </c>
      <c r="D790">
        <v>10</v>
      </c>
      <c r="E790">
        <v>3</v>
      </c>
      <c r="F790" t="s">
        <v>48</v>
      </c>
      <c r="G790">
        <v>1</v>
      </c>
      <c r="H790">
        <v>3</v>
      </c>
      <c r="I790" t="s">
        <v>38</v>
      </c>
      <c r="J790">
        <v>59</v>
      </c>
      <c r="K790">
        <v>3</v>
      </c>
      <c r="L790" t="s">
        <v>46</v>
      </c>
      <c r="M790">
        <v>3</v>
      </c>
      <c r="N790" t="s">
        <v>40</v>
      </c>
      <c r="O790">
        <v>3660</v>
      </c>
      <c r="P790">
        <v>7909</v>
      </c>
      <c r="Q790">
        <v>3</v>
      </c>
      <c r="R790" t="s">
        <v>41</v>
      </c>
      <c r="S790" t="s">
        <v>42</v>
      </c>
      <c r="T790">
        <v>13</v>
      </c>
      <c r="U790">
        <v>3</v>
      </c>
      <c r="V790">
        <v>4</v>
      </c>
      <c r="W790">
        <v>80</v>
      </c>
      <c r="X790">
        <v>0</v>
      </c>
      <c r="Y790">
        <v>10</v>
      </c>
      <c r="Z790">
        <v>4</v>
      </c>
      <c r="AA790">
        <v>4</v>
      </c>
      <c r="AB790">
        <v>7</v>
      </c>
      <c r="AC790">
        <v>1</v>
      </c>
      <c r="AD790">
        <v>7</v>
      </c>
    </row>
    <row r="791" spans="1:30" x14ac:dyDescent="0.3">
      <c r="A791">
        <v>44</v>
      </c>
      <c r="B791" t="s">
        <v>35</v>
      </c>
      <c r="C791">
        <v>1376</v>
      </c>
      <c r="D791">
        <v>1</v>
      </c>
      <c r="E791">
        <v>2</v>
      </c>
      <c r="F791" t="s">
        <v>50</v>
      </c>
      <c r="G791">
        <v>1</v>
      </c>
      <c r="H791">
        <v>2</v>
      </c>
      <c r="I791" t="s">
        <v>45</v>
      </c>
      <c r="J791">
        <v>91</v>
      </c>
      <c r="K791">
        <v>2</v>
      </c>
      <c r="L791" t="s">
        <v>60</v>
      </c>
      <c r="M791">
        <v>1</v>
      </c>
      <c r="N791" t="s">
        <v>47</v>
      </c>
      <c r="O791">
        <v>10482</v>
      </c>
      <c r="P791">
        <v>2326</v>
      </c>
      <c r="Q791">
        <v>9</v>
      </c>
      <c r="R791" t="s">
        <v>41</v>
      </c>
      <c r="S791" t="s">
        <v>42</v>
      </c>
      <c r="T791">
        <v>14</v>
      </c>
      <c r="U791">
        <v>3</v>
      </c>
      <c r="V791">
        <v>4</v>
      </c>
      <c r="W791">
        <v>80</v>
      </c>
      <c r="X791">
        <v>1</v>
      </c>
      <c r="Y791">
        <v>24</v>
      </c>
      <c r="Z791">
        <v>1</v>
      </c>
      <c r="AA791">
        <v>3</v>
      </c>
      <c r="AB791">
        <v>6</v>
      </c>
      <c r="AC791">
        <v>3</v>
      </c>
      <c r="AD791">
        <v>6</v>
      </c>
    </row>
    <row r="792" spans="1:30" x14ac:dyDescent="0.3">
      <c r="A792">
        <v>33</v>
      </c>
      <c r="B792" t="s">
        <v>35</v>
      </c>
      <c r="C792">
        <v>654</v>
      </c>
      <c r="D792">
        <v>5</v>
      </c>
      <c r="E792">
        <v>3</v>
      </c>
      <c r="F792" t="s">
        <v>37</v>
      </c>
      <c r="G792">
        <v>1</v>
      </c>
      <c r="H792">
        <v>4</v>
      </c>
      <c r="I792" t="s">
        <v>45</v>
      </c>
      <c r="J792">
        <v>34</v>
      </c>
      <c r="K792">
        <v>2</v>
      </c>
      <c r="L792" t="s">
        <v>53</v>
      </c>
      <c r="M792">
        <v>4</v>
      </c>
      <c r="N792" t="s">
        <v>51</v>
      </c>
      <c r="O792">
        <v>7119</v>
      </c>
      <c r="P792">
        <v>21214</v>
      </c>
      <c r="Q792">
        <v>4</v>
      </c>
      <c r="R792" t="s">
        <v>41</v>
      </c>
      <c r="S792" t="s">
        <v>42</v>
      </c>
      <c r="T792">
        <v>15</v>
      </c>
      <c r="U792">
        <v>3</v>
      </c>
      <c r="V792">
        <v>3</v>
      </c>
      <c r="W792">
        <v>80</v>
      </c>
      <c r="X792">
        <v>1</v>
      </c>
      <c r="Y792">
        <v>9</v>
      </c>
      <c r="Z792">
        <v>2</v>
      </c>
      <c r="AA792">
        <v>3</v>
      </c>
      <c r="AB792">
        <v>2</v>
      </c>
      <c r="AC792">
        <v>1</v>
      </c>
      <c r="AD792">
        <v>2</v>
      </c>
    </row>
    <row r="793" spans="1:30" x14ac:dyDescent="0.3">
      <c r="A793">
        <v>35</v>
      </c>
      <c r="B793" t="s">
        <v>35</v>
      </c>
      <c r="C793">
        <v>1204</v>
      </c>
      <c r="D793">
        <v>4</v>
      </c>
      <c r="E793">
        <v>3</v>
      </c>
      <c r="F793" t="s">
        <v>59</v>
      </c>
      <c r="G793">
        <v>1</v>
      </c>
      <c r="H793">
        <v>4</v>
      </c>
      <c r="I793" t="s">
        <v>45</v>
      </c>
      <c r="J793">
        <v>86</v>
      </c>
      <c r="K793">
        <v>3</v>
      </c>
      <c r="L793" t="s">
        <v>39</v>
      </c>
      <c r="M793">
        <v>1</v>
      </c>
      <c r="N793" t="s">
        <v>40</v>
      </c>
      <c r="O793">
        <v>9582</v>
      </c>
      <c r="P793">
        <v>10333</v>
      </c>
      <c r="Q793">
        <v>0</v>
      </c>
      <c r="R793" t="s">
        <v>41</v>
      </c>
      <c r="S793" t="s">
        <v>34</v>
      </c>
      <c r="T793">
        <v>22</v>
      </c>
      <c r="U793">
        <v>4</v>
      </c>
      <c r="V793">
        <v>1</v>
      </c>
      <c r="W793">
        <v>80</v>
      </c>
      <c r="X793">
        <v>0</v>
      </c>
      <c r="Y793">
        <v>9</v>
      </c>
      <c r="Z793">
        <v>2</v>
      </c>
      <c r="AA793">
        <v>3</v>
      </c>
      <c r="AB793">
        <v>7</v>
      </c>
      <c r="AC793">
        <v>4</v>
      </c>
      <c r="AD793">
        <v>7</v>
      </c>
    </row>
    <row r="794" spans="1:30" x14ac:dyDescent="0.3">
      <c r="A794">
        <v>33</v>
      </c>
      <c r="B794" t="s">
        <v>43</v>
      </c>
      <c r="C794">
        <v>827</v>
      </c>
      <c r="D794">
        <v>29</v>
      </c>
      <c r="E794">
        <v>4</v>
      </c>
      <c r="F794" t="s">
        <v>50</v>
      </c>
      <c r="G794">
        <v>1</v>
      </c>
      <c r="H794">
        <v>1</v>
      </c>
      <c r="I794" t="s">
        <v>38</v>
      </c>
      <c r="J794">
        <v>54</v>
      </c>
      <c r="K794">
        <v>2</v>
      </c>
      <c r="L794" t="s">
        <v>46</v>
      </c>
      <c r="M794">
        <v>3</v>
      </c>
      <c r="N794" t="s">
        <v>40</v>
      </c>
      <c r="O794">
        <v>4508</v>
      </c>
      <c r="P794">
        <v>3129</v>
      </c>
      <c r="Q794">
        <v>1</v>
      </c>
      <c r="R794" t="s">
        <v>41</v>
      </c>
      <c r="S794" t="s">
        <v>42</v>
      </c>
      <c r="T794">
        <v>22</v>
      </c>
      <c r="U794">
        <v>4</v>
      </c>
      <c r="V794">
        <v>2</v>
      </c>
      <c r="W794">
        <v>80</v>
      </c>
      <c r="X794">
        <v>0</v>
      </c>
      <c r="Y794">
        <v>14</v>
      </c>
      <c r="Z794">
        <v>4</v>
      </c>
      <c r="AA794">
        <v>3</v>
      </c>
      <c r="AB794">
        <v>7</v>
      </c>
      <c r="AC794">
        <v>3</v>
      </c>
      <c r="AD794">
        <v>8</v>
      </c>
    </row>
    <row r="795" spans="1:30" x14ac:dyDescent="0.3">
      <c r="A795">
        <v>28</v>
      </c>
      <c r="B795" t="s">
        <v>35</v>
      </c>
      <c r="C795">
        <v>895</v>
      </c>
      <c r="D795">
        <v>15</v>
      </c>
      <c r="E795">
        <v>2</v>
      </c>
      <c r="F795" t="s">
        <v>37</v>
      </c>
      <c r="G795">
        <v>1</v>
      </c>
      <c r="H795">
        <v>1</v>
      </c>
      <c r="I795" t="s">
        <v>45</v>
      </c>
      <c r="J795">
        <v>50</v>
      </c>
      <c r="K795">
        <v>3</v>
      </c>
      <c r="L795" t="s">
        <v>49</v>
      </c>
      <c r="M795">
        <v>3</v>
      </c>
      <c r="N795" t="s">
        <v>51</v>
      </c>
      <c r="O795">
        <v>2207</v>
      </c>
      <c r="P795">
        <v>22482</v>
      </c>
      <c r="Q795">
        <v>1</v>
      </c>
      <c r="R795" t="s">
        <v>41</v>
      </c>
      <c r="S795" t="s">
        <v>42</v>
      </c>
      <c r="T795">
        <v>16</v>
      </c>
      <c r="U795">
        <v>3</v>
      </c>
      <c r="V795">
        <v>4</v>
      </c>
      <c r="W795">
        <v>80</v>
      </c>
      <c r="X795">
        <v>1</v>
      </c>
      <c r="Y795">
        <v>4</v>
      </c>
      <c r="Z795">
        <v>5</v>
      </c>
      <c r="AA795">
        <v>2</v>
      </c>
      <c r="AB795">
        <v>2</v>
      </c>
      <c r="AC795">
        <v>2</v>
      </c>
      <c r="AD795">
        <v>2</v>
      </c>
    </row>
    <row r="796" spans="1:30" x14ac:dyDescent="0.3">
      <c r="A796">
        <v>34</v>
      </c>
      <c r="B796" t="s">
        <v>43</v>
      </c>
      <c r="C796">
        <v>618</v>
      </c>
      <c r="D796">
        <v>3</v>
      </c>
      <c r="E796">
        <v>1</v>
      </c>
      <c r="F796" t="s">
        <v>37</v>
      </c>
      <c r="G796">
        <v>1</v>
      </c>
      <c r="H796">
        <v>1</v>
      </c>
      <c r="I796" t="s">
        <v>45</v>
      </c>
      <c r="J796">
        <v>45</v>
      </c>
      <c r="K796">
        <v>3</v>
      </c>
      <c r="L796" t="s">
        <v>53</v>
      </c>
      <c r="M796">
        <v>4</v>
      </c>
      <c r="N796" t="s">
        <v>40</v>
      </c>
      <c r="O796">
        <v>7756</v>
      </c>
      <c r="P796">
        <v>22266</v>
      </c>
      <c r="Q796">
        <v>0</v>
      </c>
      <c r="R796" t="s">
        <v>41</v>
      </c>
      <c r="S796" t="s">
        <v>42</v>
      </c>
      <c r="T796">
        <v>17</v>
      </c>
      <c r="U796">
        <v>3</v>
      </c>
      <c r="V796">
        <v>3</v>
      </c>
      <c r="W796">
        <v>80</v>
      </c>
      <c r="X796">
        <v>0</v>
      </c>
      <c r="Y796">
        <v>7</v>
      </c>
      <c r="Z796">
        <v>1</v>
      </c>
      <c r="AA796">
        <v>2</v>
      </c>
      <c r="AB796">
        <v>2</v>
      </c>
      <c r="AC796">
        <v>0</v>
      </c>
      <c r="AD796">
        <v>4</v>
      </c>
    </row>
    <row r="797" spans="1:30" x14ac:dyDescent="0.3">
      <c r="A797">
        <v>37</v>
      </c>
      <c r="B797" t="s">
        <v>35</v>
      </c>
      <c r="C797">
        <v>309</v>
      </c>
      <c r="D797">
        <v>10</v>
      </c>
      <c r="E797">
        <v>4</v>
      </c>
      <c r="F797" t="s">
        <v>37</v>
      </c>
      <c r="G797">
        <v>1</v>
      </c>
      <c r="H797">
        <v>4</v>
      </c>
      <c r="I797" t="s">
        <v>38</v>
      </c>
      <c r="J797">
        <v>88</v>
      </c>
      <c r="K797">
        <v>2</v>
      </c>
      <c r="L797" t="s">
        <v>39</v>
      </c>
      <c r="M797">
        <v>4</v>
      </c>
      <c r="N797" t="s">
        <v>51</v>
      </c>
      <c r="O797">
        <v>6694</v>
      </c>
      <c r="P797">
        <v>24223</v>
      </c>
      <c r="Q797">
        <v>2</v>
      </c>
      <c r="R797" t="s">
        <v>41</v>
      </c>
      <c r="S797" t="s">
        <v>34</v>
      </c>
      <c r="T797">
        <v>14</v>
      </c>
      <c r="U797">
        <v>3</v>
      </c>
      <c r="V797">
        <v>3</v>
      </c>
      <c r="W797">
        <v>80</v>
      </c>
      <c r="X797">
        <v>3</v>
      </c>
      <c r="Y797">
        <v>8</v>
      </c>
      <c r="Z797">
        <v>5</v>
      </c>
      <c r="AA797">
        <v>3</v>
      </c>
      <c r="AB797">
        <v>0</v>
      </c>
      <c r="AC797">
        <v>0</v>
      </c>
      <c r="AD797">
        <v>0</v>
      </c>
    </row>
    <row r="798" spans="1:30" x14ac:dyDescent="0.3">
      <c r="A798">
        <v>25</v>
      </c>
      <c r="B798" t="s">
        <v>35</v>
      </c>
      <c r="C798">
        <v>1219</v>
      </c>
      <c r="D798">
        <v>4</v>
      </c>
      <c r="E798">
        <v>1</v>
      </c>
      <c r="F798" t="s">
        <v>59</v>
      </c>
      <c r="G798">
        <v>1</v>
      </c>
      <c r="H798">
        <v>4</v>
      </c>
      <c r="I798" t="s">
        <v>45</v>
      </c>
      <c r="J798">
        <v>32</v>
      </c>
      <c r="K798">
        <v>3</v>
      </c>
      <c r="L798" t="s">
        <v>49</v>
      </c>
      <c r="M798">
        <v>4</v>
      </c>
      <c r="N798" t="s">
        <v>47</v>
      </c>
      <c r="O798">
        <v>3691</v>
      </c>
      <c r="P798">
        <v>4605</v>
      </c>
      <c r="Q798">
        <v>1</v>
      </c>
      <c r="R798" t="s">
        <v>41</v>
      </c>
      <c r="S798" t="s">
        <v>34</v>
      </c>
      <c r="T798">
        <v>15</v>
      </c>
      <c r="U798">
        <v>3</v>
      </c>
      <c r="V798">
        <v>2</v>
      </c>
      <c r="W798">
        <v>80</v>
      </c>
      <c r="X798">
        <v>1</v>
      </c>
      <c r="Y798">
        <v>7</v>
      </c>
      <c r="Z798">
        <v>3</v>
      </c>
      <c r="AA798">
        <v>4</v>
      </c>
      <c r="AB798">
        <v>7</v>
      </c>
      <c r="AC798">
        <v>5</v>
      </c>
      <c r="AD798">
        <v>6</v>
      </c>
    </row>
    <row r="799" spans="1:30" x14ac:dyDescent="0.3">
      <c r="A799">
        <v>26</v>
      </c>
      <c r="B799" t="s">
        <v>35</v>
      </c>
      <c r="C799">
        <v>1330</v>
      </c>
      <c r="D799">
        <v>21</v>
      </c>
      <c r="E799">
        <v>3</v>
      </c>
      <c r="F799" t="s">
        <v>50</v>
      </c>
      <c r="G799">
        <v>1</v>
      </c>
      <c r="H799">
        <v>1</v>
      </c>
      <c r="I799" t="s">
        <v>45</v>
      </c>
      <c r="J799">
        <v>37</v>
      </c>
      <c r="K799">
        <v>3</v>
      </c>
      <c r="L799" t="s">
        <v>49</v>
      </c>
      <c r="M799">
        <v>3</v>
      </c>
      <c r="N799" t="s">
        <v>51</v>
      </c>
      <c r="O799">
        <v>2377</v>
      </c>
      <c r="P799">
        <v>19373</v>
      </c>
      <c r="Q799">
        <v>1</v>
      </c>
      <c r="R799" t="s">
        <v>41</v>
      </c>
      <c r="S799" t="s">
        <v>42</v>
      </c>
      <c r="T799">
        <v>20</v>
      </c>
      <c r="U799">
        <v>4</v>
      </c>
      <c r="V799">
        <v>3</v>
      </c>
      <c r="W799">
        <v>80</v>
      </c>
      <c r="X799">
        <v>1</v>
      </c>
      <c r="Y799">
        <v>1</v>
      </c>
      <c r="Z799">
        <v>0</v>
      </c>
      <c r="AA799">
        <v>2</v>
      </c>
      <c r="AB799">
        <v>1</v>
      </c>
      <c r="AC799">
        <v>0</v>
      </c>
      <c r="AD799">
        <v>0</v>
      </c>
    </row>
    <row r="800" spans="1:30" x14ac:dyDescent="0.3">
      <c r="A800">
        <v>33</v>
      </c>
      <c r="B800" t="s">
        <v>35</v>
      </c>
      <c r="C800">
        <v>1017</v>
      </c>
      <c r="D800">
        <v>25</v>
      </c>
      <c r="E800">
        <v>3</v>
      </c>
      <c r="F800" t="s">
        <v>50</v>
      </c>
      <c r="G800">
        <v>1</v>
      </c>
      <c r="H800">
        <v>1</v>
      </c>
      <c r="I800" t="s">
        <v>45</v>
      </c>
      <c r="J800">
        <v>55</v>
      </c>
      <c r="K800">
        <v>2</v>
      </c>
      <c r="L800" t="s">
        <v>46</v>
      </c>
      <c r="M800">
        <v>2</v>
      </c>
      <c r="N800" t="s">
        <v>40</v>
      </c>
      <c r="O800">
        <v>2313</v>
      </c>
      <c r="P800">
        <v>2993</v>
      </c>
      <c r="Q800">
        <v>4</v>
      </c>
      <c r="R800" t="s">
        <v>41</v>
      </c>
      <c r="S800" t="s">
        <v>34</v>
      </c>
      <c r="T800">
        <v>20</v>
      </c>
      <c r="U800">
        <v>4</v>
      </c>
      <c r="V800">
        <v>2</v>
      </c>
      <c r="W800">
        <v>80</v>
      </c>
      <c r="X800">
        <v>0</v>
      </c>
      <c r="Y800">
        <v>5</v>
      </c>
      <c r="Z800">
        <v>0</v>
      </c>
      <c r="AA800">
        <v>3</v>
      </c>
      <c r="AB800">
        <v>2</v>
      </c>
      <c r="AC800">
        <v>2</v>
      </c>
      <c r="AD800">
        <v>2</v>
      </c>
    </row>
    <row r="801" spans="1:30" x14ac:dyDescent="0.3">
      <c r="A801">
        <v>42</v>
      </c>
      <c r="B801" t="s">
        <v>35</v>
      </c>
      <c r="C801">
        <v>469</v>
      </c>
      <c r="D801">
        <v>2</v>
      </c>
      <c r="E801">
        <v>2</v>
      </c>
      <c r="F801" t="s">
        <v>50</v>
      </c>
      <c r="G801">
        <v>1</v>
      </c>
      <c r="H801">
        <v>4</v>
      </c>
      <c r="I801" t="s">
        <v>45</v>
      </c>
      <c r="J801">
        <v>35</v>
      </c>
      <c r="K801">
        <v>3</v>
      </c>
      <c r="L801" t="s">
        <v>55</v>
      </c>
      <c r="M801">
        <v>1</v>
      </c>
      <c r="N801" t="s">
        <v>47</v>
      </c>
      <c r="O801">
        <v>17665</v>
      </c>
      <c r="P801">
        <v>14399</v>
      </c>
      <c r="Q801">
        <v>0</v>
      </c>
      <c r="R801" t="s">
        <v>41</v>
      </c>
      <c r="S801" t="s">
        <v>42</v>
      </c>
      <c r="T801">
        <v>17</v>
      </c>
      <c r="U801">
        <v>3</v>
      </c>
      <c r="V801">
        <v>4</v>
      </c>
      <c r="W801">
        <v>80</v>
      </c>
      <c r="X801">
        <v>1</v>
      </c>
      <c r="Y801">
        <v>23</v>
      </c>
      <c r="Z801">
        <v>3</v>
      </c>
      <c r="AA801">
        <v>3</v>
      </c>
      <c r="AB801">
        <v>6</v>
      </c>
      <c r="AC801">
        <v>13</v>
      </c>
      <c r="AD801">
        <v>7</v>
      </c>
    </row>
    <row r="802" spans="1:30" x14ac:dyDescent="0.3">
      <c r="A802">
        <v>28</v>
      </c>
      <c r="B802" t="s">
        <v>43</v>
      </c>
      <c r="C802">
        <v>1009</v>
      </c>
      <c r="D802">
        <v>1</v>
      </c>
      <c r="E802">
        <v>3</v>
      </c>
      <c r="F802" t="s">
        <v>50</v>
      </c>
      <c r="G802">
        <v>1</v>
      </c>
      <c r="H802">
        <v>1</v>
      </c>
      <c r="I802" t="s">
        <v>45</v>
      </c>
      <c r="J802">
        <v>45</v>
      </c>
      <c r="K802">
        <v>2</v>
      </c>
      <c r="L802" t="s">
        <v>49</v>
      </c>
      <c r="M802">
        <v>2</v>
      </c>
      <c r="N802" t="s">
        <v>51</v>
      </c>
      <c r="O802">
        <v>2596</v>
      </c>
      <c r="P802">
        <v>7160</v>
      </c>
      <c r="Q802">
        <v>1</v>
      </c>
      <c r="R802" t="s">
        <v>41</v>
      </c>
      <c r="S802" t="s">
        <v>42</v>
      </c>
      <c r="T802">
        <v>15</v>
      </c>
      <c r="U802">
        <v>3</v>
      </c>
      <c r="V802">
        <v>1</v>
      </c>
      <c r="W802">
        <v>80</v>
      </c>
      <c r="X802">
        <v>2</v>
      </c>
      <c r="Y802">
        <v>1</v>
      </c>
      <c r="Z802">
        <v>2</v>
      </c>
      <c r="AA802">
        <v>3</v>
      </c>
      <c r="AB802">
        <v>0</v>
      </c>
      <c r="AC802">
        <v>0</v>
      </c>
      <c r="AD802">
        <v>0</v>
      </c>
    </row>
    <row r="803" spans="1:30" x14ac:dyDescent="0.3">
      <c r="A803">
        <v>50</v>
      </c>
      <c r="B803" t="s">
        <v>43</v>
      </c>
      <c r="C803">
        <v>959</v>
      </c>
      <c r="D803">
        <v>1</v>
      </c>
      <c r="E803">
        <v>4</v>
      </c>
      <c r="F803" t="s">
        <v>48</v>
      </c>
      <c r="G803">
        <v>1</v>
      </c>
      <c r="H803">
        <v>4</v>
      </c>
      <c r="I803" t="s">
        <v>45</v>
      </c>
      <c r="J803">
        <v>81</v>
      </c>
      <c r="K803">
        <v>3</v>
      </c>
      <c r="L803" t="s">
        <v>39</v>
      </c>
      <c r="M803">
        <v>3</v>
      </c>
      <c r="N803" t="s">
        <v>40</v>
      </c>
      <c r="O803">
        <v>4728</v>
      </c>
      <c r="P803">
        <v>17251</v>
      </c>
      <c r="Q803">
        <v>3</v>
      </c>
      <c r="R803" t="s">
        <v>41</v>
      </c>
      <c r="S803" t="s">
        <v>34</v>
      </c>
      <c r="T803">
        <v>14</v>
      </c>
      <c r="U803">
        <v>3</v>
      </c>
      <c r="V803">
        <v>4</v>
      </c>
      <c r="W803">
        <v>80</v>
      </c>
      <c r="X803">
        <v>0</v>
      </c>
      <c r="Y803">
        <v>5</v>
      </c>
      <c r="Z803">
        <v>4</v>
      </c>
      <c r="AA803">
        <v>3</v>
      </c>
      <c r="AB803">
        <v>0</v>
      </c>
      <c r="AC803">
        <v>0</v>
      </c>
      <c r="AD803">
        <v>0</v>
      </c>
    </row>
    <row r="804" spans="1:30" x14ac:dyDescent="0.3">
      <c r="A804">
        <v>33</v>
      </c>
      <c r="B804" t="s">
        <v>43</v>
      </c>
      <c r="C804">
        <v>970</v>
      </c>
      <c r="D804">
        <v>7</v>
      </c>
      <c r="E804">
        <v>3</v>
      </c>
      <c r="F804" t="s">
        <v>37</v>
      </c>
      <c r="G804">
        <v>1</v>
      </c>
      <c r="H804">
        <v>4</v>
      </c>
      <c r="I804" t="s">
        <v>38</v>
      </c>
      <c r="J804">
        <v>30</v>
      </c>
      <c r="K804">
        <v>3</v>
      </c>
      <c r="L804" t="s">
        <v>39</v>
      </c>
      <c r="M804">
        <v>2</v>
      </c>
      <c r="N804" t="s">
        <v>47</v>
      </c>
      <c r="O804">
        <v>4302</v>
      </c>
      <c r="P804">
        <v>13401</v>
      </c>
      <c r="Q804">
        <v>0</v>
      </c>
      <c r="R804" t="s">
        <v>41</v>
      </c>
      <c r="S804" t="s">
        <v>42</v>
      </c>
      <c r="T804">
        <v>17</v>
      </c>
      <c r="U804">
        <v>3</v>
      </c>
      <c r="V804">
        <v>3</v>
      </c>
      <c r="W804">
        <v>80</v>
      </c>
      <c r="X804">
        <v>1</v>
      </c>
      <c r="Y804">
        <v>4</v>
      </c>
      <c r="Z804">
        <v>3</v>
      </c>
      <c r="AA804">
        <v>3</v>
      </c>
      <c r="AB804">
        <v>2</v>
      </c>
      <c r="AC804">
        <v>0</v>
      </c>
      <c r="AD804">
        <v>2</v>
      </c>
    </row>
    <row r="805" spans="1:30" x14ac:dyDescent="0.3">
      <c r="A805">
        <v>34</v>
      </c>
      <c r="B805" t="s">
        <v>54</v>
      </c>
      <c r="C805">
        <v>697</v>
      </c>
      <c r="D805">
        <v>3</v>
      </c>
      <c r="E805">
        <v>4</v>
      </c>
      <c r="F805" t="s">
        <v>37</v>
      </c>
      <c r="G805">
        <v>1</v>
      </c>
      <c r="H805">
        <v>3</v>
      </c>
      <c r="I805" t="s">
        <v>45</v>
      </c>
      <c r="J805">
        <v>40</v>
      </c>
      <c r="K805">
        <v>2</v>
      </c>
      <c r="L805" t="s">
        <v>46</v>
      </c>
      <c r="M805">
        <v>4</v>
      </c>
      <c r="N805" t="s">
        <v>47</v>
      </c>
      <c r="O805">
        <v>2979</v>
      </c>
      <c r="P805">
        <v>22478</v>
      </c>
      <c r="Q805">
        <v>3</v>
      </c>
      <c r="R805" t="s">
        <v>41</v>
      </c>
      <c r="S805" t="s">
        <v>42</v>
      </c>
      <c r="T805">
        <v>17</v>
      </c>
      <c r="U805">
        <v>3</v>
      </c>
      <c r="V805">
        <v>4</v>
      </c>
      <c r="W805">
        <v>80</v>
      </c>
      <c r="X805">
        <v>3</v>
      </c>
      <c r="Y805">
        <v>6</v>
      </c>
      <c r="Z805">
        <v>2</v>
      </c>
      <c r="AA805">
        <v>3</v>
      </c>
      <c r="AB805">
        <v>0</v>
      </c>
      <c r="AC805">
        <v>0</v>
      </c>
      <c r="AD805">
        <v>0</v>
      </c>
    </row>
    <row r="806" spans="1:30" x14ac:dyDescent="0.3">
      <c r="A806">
        <v>48</v>
      </c>
      <c r="B806" t="s">
        <v>54</v>
      </c>
      <c r="C806">
        <v>1262</v>
      </c>
      <c r="D806">
        <v>1</v>
      </c>
      <c r="E806">
        <v>4</v>
      </c>
      <c r="F806" t="s">
        <v>50</v>
      </c>
      <c r="G806">
        <v>1</v>
      </c>
      <c r="H806">
        <v>1</v>
      </c>
      <c r="I806" t="s">
        <v>45</v>
      </c>
      <c r="J806">
        <v>35</v>
      </c>
      <c r="K806">
        <v>4</v>
      </c>
      <c r="L806" t="s">
        <v>55</v>
      </c>
      <c r="M806">
        <v>4</v>
      </c>
      <c r="N806" t="s">
        <v>40</v>
      </c>
      <c r="O806">
        <v>16885</v>
      </c>
      <c r="P806">
        <v>16154</v>
      </c>
      <c r="Q806">
        <v>2</v>
      </c>
      <c r="R806" t="s">
        <v>41</v>
      </c>
      <c r="S806" t="s">
        <v>42</v>
      </c>
      <c r="T806">
        <v>22</v>
      </c>
      <c r="U806">
        <v>4</v>
      </c>
      <c r="V806">
        <v>3</v>
      </c>
      <c r="W806">
        <v>80</v>
      </c>
      <c r="X806">
        <v>0</v>
      </c>
      <c r="Y806">
        <v>27</v>
      </c>
      <c r="Z806">
        <v>3</v>
      </c>
      <c r="AA806">
        <v>2</v>
      </c>
      <c r="AB806">
        <v>4</v>
      </c>
      <c r="AC806">
        <v>2</v>
      </c>
      <c r="AD806">
        <v>1</v>
      </c>
    </row>
    <row r="807" spans="1:30" x14ac:dyDescent="0.3">
      <c r="A807">
        <v>45</v>
      </c>
      <c r="B807" t="s">
        <v>54</v>
      </c>
      <c r="C807">
        <v>1050</v>
      </c>
      <c r="D807">
        <v>9</v>
      </c>
      <c r="E807">
        <v>4</v>
      </c>
      <c r="F807" t="s">
        <v>37</v>
      </c>
      <c r="G807">
        <v>1</v>
      </c>
      <c r="H807">
        <v>2</v>
      </c>
      <c r="I807" t="s">
        <v>38</v>
      </c>
      <c r="J807">
        <v>65</v>
      </c>
      <c r="K807">
        <v>2</v>
      </c>
      <c r="L807" t="s">
        <v>39</v>
      </c>
      <c r="M807">
        <v>3</v>
      </c>
      <c r="N807" t="s">
        <v>47</v>
      </c>
      <c r="O807">
        <v>5593</v>
      </c>
      <c r="P807">
        <v>17970</v>
      </c>
      <c r="Q807">
        <v>1</v>
      </c>
      <c r="R807" t="s">
        <v>41</v>
      </c>
      <c r="S807" t="s">
        <v>42</v>
      </c>
      <c r="T807">
        <v>13</v>
      </c>
      <c r="U807">
        <v>3</v>
      </c>
      <c r="V807">
        <v>4</v>
      </c>
      <c r="W807">
        <v>80</v>
      </c>
      <c r="X807">
        <v>1</v>
      </c>
      <c r="Y807">
        <v>15</v>
      </c>
      <c r="Z807">
        <v>2</v>
      </c>
      <c r="AA807">
        <v>3</v>
      </c>
      <c r="AB807">
        <v>10</v>
      </c>
      <c r="AC807">
        <v>4</v>
      </c>
      <c r="AD807">
        <v>12</v>
      </c>
    </row>
    <row r="808" spans="1:30" x14ac:dyDescent="0.3">
      <c r="A808">
        <v>52</v>
      </c>
      <c r="B808" t="s">
        <v>35</v>
      </c>
      <c r="C808">
        <v>994</v>
      </c>
      <c r="D808">
        <v>7</v>
      </c>
      <c r="E808">
        <v>4</v>
      </c>
      <c r="F808" t="s">
        <v>37</v>
      </c>
      <c r="G808">
        <v>1</v>
      </c>
      <c r="H808">
        <v>2</v>
      </c>
      <c r="I808" t="s">
        <v>45</v>
      </c>
      <c r="J808">
        <v>87</v>
      </c>
      <c r="K808">
        <v>3</v>
      </c>
      <c r="L808" t="s">
        <v>53</v>
      </c>
      <c r="M808">
        <v>2</v>
      </c>
      <c r="N808" t="s">
        <v>40</v>
      </c>
      <c r="O808">
        <v>10445</v>
      </c>
      <c r="P808">
        <v>15322</v>
      </c>
      <c r="Q808">
        <v>7</v>
      </c>
      <c r="R808" t="s">
        <v>41</v>
      </c>
      <c r="S808" t="s">
        <v>42</v>
      </c>
      <c r="T808">
        <v>19</v>
      </c>
      <c r="U808">
        <v>3</v>
      </c>
      <c r="V808">
        <v>4</v>
      </c>
      <c r="W808">
        <v>80</v>
      </c>
      <c r="X808">
        <v>0</v>
      </c>
      <c r="Y808">
        <v>18</v>
      </c>
      <c r="Z808">
        <v>4</v>
      </c>
      <c r="AA808">
        <v>3</v>
      </c>
      <c r="AB808">
        <v>6</v>
      </c>
      <c r="AC808">
        <v>4</v>
      </c>
      <c r="AD808">
        <v>0</v>
      </c>
    </row>
    <row r="809" spans="1:30" x14ac:dyDescent="0.3">
      <c r="A809">
        <v>38</v>
      </c>
      <c r="B809" t="s">
        <v>35</v>
      </c>
      <c r="C809">
        <v>770</v>
      </c>
      <c r="D809">
        <v>10</v>
      </c>
      <c r="E809">
        <v>4</v>
      </c>
      <c r="F809" t="s">
        <v>58</v>
      </c>
      <c r="G809">
        <v>1</v>
      </c>
      <c r="H809">
        <v>3</v>
      </c>
      <c r="I809" t="s">
        <v>45</v>
      </c>
      <c r="J809">
        <v>73</v>
      </c>
      <c r="K809">
        <v>2</v>
      </c>
      <c r="L809" t="s">
        <v>39</v>
      </c>
      <c r="M809">
        <v>3</v>
      </c>
      <c r="N809" t="s">
        <v>51</v>
      </c>
      <c r="O809">
        <v>8740</v>
      </c>
      <c r="P809">
        <v>5569</v>
      </c>
      <c r="Q809">
        <v>0</v>
      </c>
      <c r="R809" t="s">
        <v>41</v>
      </c>
      <c r="S809" t="s">
        <v>34</v>
      </c>
      <c r="T809">
        <v>14</v>
      </c>
      <c r="U809">
        <v>3</v>
      </c>
      <c r="V809">
        <v>2</v>
      </c>
      <c r="W809">
        <v>80</v>
      </c>
      <c r="X809">
        <v>2</v>
      </c>
      <c r="Y809">
        <v>9</v>
      </c>
      <c r="Z809">
        <v>2</v>
      </c>
      <c r="AA809">
        <v>3</v>
      </c>
      <c r="AB809">
        <v>7</v>
      </c>
      <c r="AC809">
        <v>2</v>
      </c>
      <c r="AD809">
        <v>7</v>
      </c>
    </row>
    <row r="810" spans="1:30" x14ac:dyDescent="0.3">
      <c r="A810">
        <v>29</v>
      </c>
      <c r="B810" t="s">
        <v>35</v>
      </c>
      <c r="C810">
        <v>1107</v>
      </c>
      <c r="D810">
        <v>28</v>
      </c>
      <c r="E810">
        <v>4</v>
      </c>
      <c r="F810" t="s">
        <v>37</v>
      </c>
      <c r="G810">
        <v>1</v>
      </c>
      <c r="H810">
        <v>3</v>
      </c>
      <c r="I810" t="s">
        <v>38</v>
      </c>
      <c r="J810">
        <v>93</v>
      </c>
      <c r="K810">
        <v>3</v>
      </c>
      <c r="L810" t="s">
        <v>46</v>
      </c>
      <c r="M810">
        <v>4</v>
      </c>
      <c r="N810" t="s">
        <v>51</v>
      </c>
      <c r="O810">
        <v>2514</v>
      </c>
      <c r="P810">
        <v>26968</v>
      </c>
      <c r="Q810">
        <v>4</v>
      </c>
      <c r="R810" t="s">
        <v>41</v>
      </c>
      <c r="S810" t="s">
        <v>42</v>
      </c>
      <c r="T810">
        <v>22</v>
      </c>
      <c r="U810">
        <v>4</v>
      </c>
      <c r="V810">
        <v>1</v>
      </c>
      <c r="W810">
        <v>80</v>
      </c>
      <c r="X810">
        <v>1</v>
      </c>
      <c r="Y810">
        <v>11</v>
      </c>
      <c r="Z810">
        <v>1</v>
      </c>
      <c r="AA810">
        <v>3</v>
      </c>
      <c r="AB810">
        <v>5</v>
      </c>
      <c r="AC810">
        <v>1</v>
      </c>
      <c r="AD810">
        <v>7</v>
      </c>
    </row>
    <row r="811" spans="1:30" x14ac:dyDescent="0.3">
      <c r="A811">
        <v>28</v>
      </c>
      <c r="B811" t="s">
        <v>35</v>
      </c>
      <c r="C811">
        <v>950</v>
      </c>
      <c r="D811">
        <v>3</v>
      </c>
      <c r="E811">
        <v>3</v>
      </c>
      <c r="F811" t="s">
        <v>50</v>
      </c>
      <c r="G811">
        <v>1</v>
      </c>
      <c r="H811">
        <v>4</v>
      </c>
      <c r="I811" t="s">
        <v>38</v>
      </c>
      <c r="J811">
        <v>93</v>
      </c>
      <c r="K811">
        <v>3</v>
      </c>
      <c r="L811" t="s">
        <v>52</v>
      </c>
      <c r="M811">
        <v>2</v>
      </c>
      <c r="N811" t="s">
        <v>51</v>
      </c>
      <c r="O811">
        <v>7655</v>
      </c>
      <c r="P811">
        <v>8039</v>
      </c>
      <c r="Q811">
        <v>0</v>
      </c>
      <c r="R811" t="s">
        <v>41</v>
      </c>
      <c r="S811" t="s">
        <v>42</v>
      </c>
      <c r="T811">
        <v>17</v>
      </c>
      <c r="U811">
        <v>3</v>
      </c>
      <c r="V811">
        <v>2</v>
      </c>
      <c r="W811">
        <v>80</v>
      </c>
      <c r="X811">
        <v>3</v>
      </c>
      <c r="Y811">
        <v>10</v>
      </c>
      <c r="Z811">
        <v>3</v>
      </c>
      <c r="AA811">
        <v>2</v>
      </c>
      <c r="AB811">
        <v>7</v>
      </c>
      <c r="AC811">
        <v>1</v>
      </c>
      <c r="AD811">
        <v>7</v>
      </c>
    </row>
    <row r="812" spans="1:30" x14ac:dyDescent="0.3">
      <c r="A812">
        <v>46</v>
      </c>
      <c r="B812" t="s">
        <v>35</v>
      </c>
      <c r="C812">
        <v>406</v>
      </c>
      <c r="D812">
        <v>3</v>
      </c>
      <c r="E812">
        <v>1</v>
      </c>
      <c r="F812" t="s">
        <v>58</v>
      </c>
      <c r="G812">
        <v>1</v>
      </c>
      <c r="H812">
        <v>1</v>
      </c>
      <c r="I812" t="s">
        <v>45</v>
      </c>
      <c r="J812">
        <v>52</v>
      </c>
      <c r="K812">
        <v>3</v>
      </c>
      <c r="L812" t="s">
        <v>55</v>
      </c>
      <c r="M812">
        <v>3</v>
      </c>
      <c r="N812" t="s">
        <v>47</v>
      </c>
      <c r="O812">
        <v>17465</v>
      </c>
      <c r="P812">
        <v>15596</v>
      </c>
      <c r="Q812">
        <v>3</v>
      </c>
      <c r="R812" t="s">
        <v>41</v>
      </c>
      <c r="S812" t="s">
        <v>42</v>
      </c>
      <c r="T812">
        <v>12</v>
      </c>
      <c r="U812">
        <v>3</v>
      </c>
      <c r="V812">
        <v>4</v>
      </c>
      <c r="W812">
        <v>80</v>
      </c>
      <c r="X812">
        <v>1</v>
      </c>
      <c r="Y812">
        <v>23</v>
      </c>
      <c r="Z812">
        <v>3</v>
      </c>
      <c r="AA812">
        <v>3</v>
      </c>
      <c r="AB812">
        <v>9</v>
      </c>
      <c r="AC812">
        <v>4</v>
      </c>
      <c r="AD812">
        <v>9</v>
      </c>
    </row>
    <row r="813" spans="1:30" x14ac:dyDescent="0.3">
      <c r="A813">
        <v>38</v>
      </c>
      <c r="B813" t="s">
        <v>35</v>
      </c>
      <c r="C813">
        <v>130</v>
      </c>
      <c r="D813">
        <v>2</v>
      </c>
      <c r="E813">
        <v>2</v>
      </c>
      <c r="F813" t="s">
        <v>58</v>
      </c>
      <c r="G813">
        <v>1</v>
      </c>
      <c r="H813">
        <v>4</v>
      </c>
      <c r="I813" t="s">
        <v>45</v>
      </c>
      <c r="J813">
        <v>32</v>
      </c>
      <c r="K813">
        <v>3</v>
      </c>
      <c r="L813" t="s">
        <v>39</v>
      </c>
      <c r="M813">
        <v>2</v>
      </c>
      <c r="N813" t="s">
        <v>40</v>
      </c>
      <c r="O813">
        <v>7351</v>
      </c>
      <c r="P813">
        <v>20619</v>
      </c>
      <c r="Q813">
        <v>7</v>
      </c>
      <c r="R813" t="s">
        <v>41</v>
      </c>
      <c r="S813" t="s">
        <v>42</v>
      </c>
      <c r="T813">
        <v>16</v>
      </c>
      <c r="U813">
        <v>3</v>
      </c>
      <c r="V813">
        <v>3</v>
      </c>
      <c r="W813">
        <v>80</v>
      </c>
      <c r="X813">
        <v>0</v>
      </c>
      <c r="Y813">
        <v>10</v>
      </c>
      <c r="Z813">
        <v>2</v>
      </c>
      <c r="AA813">
        <v>3</v>
      </c>
      <c r="AB813">
        <v>0</v>
      </c>
      <c r="AC813">
        <v>0</v>
      </c>
      <c r="AD813">
        <v>0</v>
      </c>
    </row>
    <row r="814" spans="1:30" x14ac:dyDescent="0.3">
      <c r="A814">
        <v>43</v>
      </c>
      <c r="B814" t="s">
        <v>43</v>
      </c>
      <c r="C814">
        <v>1082</v>
      </c>
      <c r="D814">
        <v>27</v>
      </c>
      <c r="E814">
        <v>3</v>
      </c>
      <c r="F814" t="s">
        <v>37</v>
      </c>
      <c r="G814">
        <v>1</v>
      </c>
      <c r="H814">
        <v>3</v>
      </c>
      <c r="I814" t="s">
        <v>38</v>
      </c>
      <c r="J814">
        <v>83</v>
      </c>
      <c r="K814">
        <v>3</v>
      </c>
      <c r="L814" t="s">
        <v>52</v>
      </c>
      <c r="M814">
        <v>1</v>
      </c>
      <c r="N814" t="s">
        <v>47</v>
      </c>
      <c r="O814">
        <v>10820</v>
      </c>
      <c r="P814">
        <v>11535</v>
      </c>
      <c r="Q814">
        <v>8</v>
      </c>
      <c r="R814" t="s">
        <v>41</v>
      </c>
      <c r="S814" t="s">
        <v>42</v>
      </c>
      <c r="T814">
        <v>11</v>
      </c>
      <c r="U814">
        <v>3</v>
      </c>
      <c r="V814">
        <v>3</v>
      </c>
      <c r="W814">
        <v>80</v>
      </c>
      <c r="X814">
        <v>1</v>
      </c>
      <c r="Y814">
        <v>18</v>
      </c>
      <c r="Z814">
        <v>1</v>
      </c>
      <c r="AA814">
        <v>3</v>
      </c>
      <c r="AB814">
        <v>7</v>
      </c>
      <c r="AC814">
        <v>0</v>
      </c>
      <c r="AD814">
        <v>1</v>
      </c>
    </row>
    <row r="815" spans="1:30" x14ac:dyDescent="0.3">
      <c r="A815">
        <v>39</v>
      </c>
      <c r="B815" t="s">
        <v>43</v>
      </c>
      <c r="C815">
        <v>203</v>
      </c>
      <c r="D815">
        <v>2</v>
      </c>
      <c r="E815">
        <v>3</v>
      </c>
      <c r="F815" t="s">
        <v>37</v>
      </c>
      <c r="G815">
        <v>1</v>
      </c>
      <c r="H815">
        <v>1</v>
      </c>
      <c r="I815" t="s">
        <v>45</v>
      </c>
      <c r="J815">
        <v>84</v>
      </c>
      <c r="K815">
        <v>3</v>
      </c>
      <c r="L815" t="s">
        <v>53</v>
      </c>
      <c r="M815">
        <v>4</v>
      </c>
      <c r="N815" t="s">
        <v>51</v>
      </c>
      <c r="O815">
        <v>12169</v>
      </c>
      <c r="P815">
        <v>13547</v>
      </c>
      <c r="Q815">
        <v>7</v>
      </c>
      <c r="R815" t="s">
        <v>41</v>
      </c>
      <c r="S815" t="s">
        <v>42</v>
      </c>
      <c r="T815">
        <v>11</v>
      </c>
      <c r="U815">
        <v>3</v>
      </c>
      <c r="V815">
        <v>4</v>
      </c>
      <c r="W815">
        <v>80</v>
      </c>
      <c r="X815">
        <v>3</v>
      </c>
      <c r="Y815">
        <v>21</v>
      </c>
      <c r="Z815">
        <v>4</v>
      </c>
      <c r="AA815">
        <v>3</v>
      </c>
      <c r="AB815">
        <v>7</v>
      </c>
      <c r="AC815">
        <v>11</v>
      </c>
      <c r="AD815">
        <v>5</v>
      </c>
    </row>
    <row r="816" spans="1:30" x14ac:dyDescent="0.3">
      <c r="A816">
        <v>40</v>
      </c>
      <c r="B816" t="s">
        <v>35</v>
      </c>
      <c r="C816">
        <v>1308</v>
      </c>
      <c r="D816">
        <v>14</v>
      </c>
      <c r="E816">
        <v>3</v>
      </c>
      <c r="F816" t="s">
        <v>50</v>
      </c>
      <c r="G816">
        <v>1</v>
      </c>
      <c r="H816">
        <v>3</v>
      </c>
      <c r="I816" t="s">
        <v>45</v>
      </c>
      <c r="J816">
        <v>44</v>
      </c>
      <c r="K816">
        <v>2</v>
      </c>
      <c r="L816" t="s">
        <v>57</v>
      </c>
      <c r="M816">
        <v>3</v>
      </c>
      <c r="N816" t="s">
        <v>40</v>
      </c>
      <c r="O816">
        <v>19626</v>
      </c>
      <c r="P816">
        <v>17544</v>
      </c>
      <c r="Q816">
        <v>1</v>
      </c>
      <c r="R816" t="s">
        <v>41</v>
      </c>
      <c r="S816" t="s">
        <v>42</v>
      </c>
      <c r="T816">
        <v>14</v>
      </c>
      <c r="U816">
        <v>3</v>
      </c>
      <c r="V816">
        <v>1</v>
      </c>
      <c r="W816">
        <v>80</v>
      </c>
      <c r="X816">
        <v>0</v>
      </c>
      <c r="Y816">
        <v>21</v>
      </c>
      <c r="Z816">
        <v>2</v>
      </c>
      <c r="AA816">
        <v>4</v>
      </c>
      <c r="AB816">
        <v>7</v>
      </c>
      <c r="AC816">
        <v>4</v>
      </c>
      <c r="AD816">
        <v>9</v>
      </c>
    </row>
    <row r="817" spans="1:30" x14ac:dyDescent="0.3">
      <c r="A817">
        <v>21</v>
      </c>
      <c r="B817" t="s">
        <v>35</v>
      </c>
      <c r="C817">
        <v>984</v>
      </c>
      <c r="D817">
        <v>1</v>
      </c>
      <c r="E817">
        <v>1</v>
      </c>
      <c r="F817" t="s">
        <v>59</v>
      </c>
      <c r="G817">
        <v>1</v>
      </c>
      <c r="H817">
        <v>4</v>
      </c>
      <c r="I817" t="s">
        <v>38</v>
      </c>
      <c r="J817">
        <v>70</v>
      </c>
      <c r="K817">
        <v>2</v>
      </c>
      <c r="L817" t="s">
        <v>46</v>
      </c>
      <c r="M817">
        <v>2</v>
      </c>
      <c r="N817" t="s">
        <v>40</v>
      </c>
      <c r="O817">
        <v>2070</v>
      </c>
      <c r="P817">
        <v>25326</v>
      </c>
      <c r="Q817">
        <v>1</v>
      </c>
      <c r="R817" t="s">
        <v>41</v>
      </c>
      <c r="S817" t="s">
        <v>34</v>
      </c>
      <c r="T817">
        <v>11</v>
      </c>
      <c r="U817">
        <v>3</v>
      </c>
      <c r="V817">
        <v>3</v>
      </c>
      <c r="W817">
        <v>80</v>
      </c>
      <c r="X817">
        <v>0</v>
      </c>
      <c r="Y817">
        <v>2</v>
      </c>
      <c r="Z817">
        <v>6</v>
      </c>
      <c r="AA817">
        <v>4</v>
      </c>
      <c r="AB817">
        <v>2</v>
      </c>
      <c r="AC817">
        <v>2</v>
      </c>
      <c r="AD817">
        <v>2</v>
      </c>
    </row>
    <row r="818" spans="1:30" x14ac:dyDescent="0.3">
      <c r="A818">
        <v>39</v>
      </c>
      <c r="B818" t="s">
        <v>54</v>
      </c>
      <c r="C818">
        <v>439</v>
      </c>
      <c r="D818">
        <v>9</v>
      </c>
      <c r="E818">
        <v>3</v>
      </c>
      <c r="F818" t="s">
        <v>37</v>
      </c>
      <c r="G818">
        <v>1</v>
      </c>
      <c r="H818">
        <v>3</v>
      </c>
      <c r="I818" t="s">
        <v>45</v>
      </c>
      <c r="J818">
        <v>70</v>
      </c>
      <c r="K818">
        <v>3</v>
      </c>
      <c r="L818" t="s">
        <v>49</v>
      </c>
      <c r="M818">
        <v>2</v>
      </c>
      <c r="N818" t="s">
        <v>40</v>
      </c>
      <c r="O818">
        <v>6782</v>
      </c>
      <c r="P818">
        <v>8770</v>
      </c>
      <c r="Q818">
        <v>9</v>
      </c>
      <c r="R818" t="s">
        <v>41</v>
      </c>
      <c r="S818" t="s">
        <v>42</v>
      </c>
      <c r="T818">
        <v>15</v>
      </c>
      <c r="U818">
        <v>3</v>
      </c>
      <c r="V818">
        <v>3</v>
      </c>
      <c r="W818">
        <v>80</v>
      </c>
      <c r="X818">
        <v>0</v>
      </c>
      <c r="Y818">
        <v>9</v>
      </c>
      <c r="Z818">
        <v>2</v>
      </c>
      <c r="AA818">
        <v>2</v>
      </c>
      <c r="AB818">
        <v>4</v>
      </c>
      <c r="AC818">
        <v>0</v>
      </c>
      <c r="AD818">
        <v>3</v>
      </c>
    </row>
    <row r="819" spans="1:30" x14ac:dyDescent="0.3">
      <c r="A819">
        <v>36</v>
      </c>
      <c r="B819" t="s">
        <v>54</v>
      </c>
      <c r="C819">
        <v>217</v>
      </c>
      <c r="D819">
        <v>18</v>
      </c>
      <c r="E819">
        <v>4</v>
      </c>
      <c r="F819" t="s">
        <v>37</v>
      </c>
      <c r="G819">
        <v>1</v>
      </c>
      <c r="H819">
        <v>1</v>
      </c>
      <c r="I819" t="s">
        <v>45</v>
      </c>
      <c r="J819">
        <v>78</v>
      </c>
      <c r="K819">
        <v>3</v>
      </c>
      <c r="L819" t="s">
        <v>52</v>
      </c>
      <c r="M819">
        <v>4</v>
      </c>
      <c r="N819" t="s">
        <v>40</v>
      </c>
      <c r="O819">
        <v>7779</v>
      </c>
      <c r="P819">
        <v>23238</v>
      </c>
      <c r="Q819">
        <v>2</v>
      </c>
      <c r="R819" t="s">
        <v>41</v>
      </c>
      <c r="S819" t="s">
        <v>42</v>
      </c>
      <c r="T819">
        <v>20</v>
      </c>
      <c r="U819">
        <v>4</v>
      </c>
      <c r="V819">
        <v>1</v>
      </c>
      <c r="W819">
        <v>80</v>
      </c>
      <c r="X819">
        <v>0</v>
      </c>
      <c r="Y819">
        <v>18</v>
      </c>
      <c r="Z819">
        <v>0</v>
      </c>
      <c r="AA819">
        <v>3</v>
      </c>
      <c r="AB819">
        <v>9</v>
      </c>
      <c r="AC819">
        <v>0</v>
      </c>
      <c r="AD819">
        <v>9</v>
      </c>
    </row>
    <row r="820" spans="1:30" x14ac:dyDescent="0.3">
      <c r="A820">
        <v>31</v>
      </c>
      <c r="B820" t="s">
        <v>43</v>
      </c>
      <c r="C820">
        <v>793</v>
      </c>
      <c r="D820">
        <v>20</v>
      </c>
      <c r="E820">
        <v>3</v>
      </c>
      <c r="F820" t="s">
        <v>37</v>
      </c>
      <c r="G820">
        <v>1</v>
      </c>
      <c r="H820">
        <v>3</v>
      </c>
      <c r="I820" t="s">
        <v>45</v>
      </c>
      <c r="J820">
        <v>67</v>
      </c>
      <c r="K820">
        <v>4</v>
      </c>
      <c r="L820" t="s">
        <v>56</v>
      </c>
      <c r="M820">
        <v>4</v>
      </c>
      <c r="N820" t="s">
        <v>47</v>
      </c>
      <c r="O820">
        <v>2791</v>
      </c>
      <c r="P820">
        <v>21981</v>
      </c>
      <c r="Q820">
        <v>0</v>
      </c>
      <c r="R820" t="s">
        <v>41</v>
      </c>
      <c r="S820" t="s">
        <v>42</v>
      </c>
      <c r="T820">
        <v>12</v>
      </c>
      <c r="U820">
        <v>3</v>
      </c>
      <c r="V820">
        <v>1</v>
      </c>
      <c r="W820">
        <v>80</v>
      </c>
      <c r="X820">
        <v>1</v>
      </c>
      <c r="Y820">
        <v>3</v>
      </c>
      <c r="Z820">
        <v>4</v>
      </c>
      <c r="AA820">
        <v>3</v>
      </c>
      <c r="AB820">
        <v>2</v>
      </c>
      <c r="AC820">
        <v>2</v>
      </c>
      <c r="AD820">
        <v>2</v>
      </c>
    </row>
    <row r="821" spans="1:30" x14ac:dyDescent="0.3">
      <c r="A821">
        <v>28</v>
      </c>
      <c r="B821" t="s">
        <v>35</v>
      </c>
      <c r="C821">
        <v>1451</v>
      </c>
      <c r="D821">
        <v>2</v>
      </c>
      <c r="E821">
        <v>1</v>
      </c>
      <c r="F821" t="s">
        <v>37</v>
      </c>
      <c r="G821">
        <v>1</v>
      </c>
      <c r="H821">
        <v>1</v>
      </c>
      <c r="I821" t="s">
        <v>45</v>
      </c>
      <c r="J821">
        <v>67</v>
      </c>
      <c r="K821">
        <v>2</v>
      </c>
      <c r="L821" t="s">
        <v>46</v>
      </c>
      <c r="M821">
        <v>2</v>
      </c>
      <c r="N821" t="s">
        <v>47</v>
      </c>
      <c r="O821">
        <v>3201</v>
      </c>
      <c r="P821">
        <v>19911</v>
      </c>
      <c r="Q821">
        <v>0</v>
      </c>
      <c r="R821" t="s">
        <v>41</v>
      </c>
      <c r="S821" t="s">
        <v>42</v>
      </c>
      <c r="T821">
        <v>17</v>
      </c>
      <c r="U821">
        <v>3</v>
      </c>
      <c r="V821">
        <v>1</v>
      </c>
      <c r="W821">
        <v>80</v>
      </c>
      <c r="X821">
        <v>0</v>
      </c>
      <c r="Y821">
        <v>6</v>
      </c>
      <c r="Z821">
        <v>2</v>
      </c>
      <c r="AA821">
        <v>1</v>
      </c>
      <c r="AB821">
        <v>3</v>
      </c>
      <c r="AC821">
        <v>0</v>
      </c>
      <c r="AD821">
        <v>4</v>
      </c>
    </row>
    <row r="822" spans="1:30" x14ac:dyDescent="0.3">
      <c r="A822">
        <v>35</v>
      </c>
      <c r="B822" t="s">
        <v>43</v>
      </c>
      <c r="C822">
        <v>1182</v>
      </c>
      <c r="D822">
        <v>11</v>
      </c>
      <c r="E822">
        <v>2</v>
      </c>
      <c r="F822" t="s">
        <v>58</v>
      </c>
      <c r="G822">
        <v>1</v>
      </c>
      <c r="H822">
        <v>4</v>
      </c>
      <c r="I822" t="s">
        <v>45</v>
      </c>
      <c r="J822">
        <v>54</v>
      </c>
      <c r="K822">
        <v>3</v>
      </c>
      <c r="L822" t="s">
        <v>39</v>
      </c>
      <c r="M822">
        <v>4</v>
      </c>
      <c r="N822" t="s">
        <v>51</v>
      </c>
      <c r="O822">
        <v>4968</v>
      </c>
      <c r="P822">
        <v>18500</v>
      </c>
      <c r="Q822">
        <v>1</v>
      </c>
      <c r="R822" t="s">
        <v>41</v>
      </c>
      <c r="S822" t="s">
        <v>42</v>
      </c>
      <c r="T822">
        <v>11</v>
      </c>
      <c r="U822">
        <v>3</v>
      </c>
      <c r="V822">
        <v>4</v>
      </c>
      <c r="W822">
        <v>80</v>
      </c>
      <c r="X822">
        <v>1</v>
      </c>
      <c r="Y822">
        <v>5</v>
      </c>
      <c r="Z822">
        <v>3</v>
      </c>
      <c r="AA822">
        <v>3</v>
      </c>
      <c r="AB822">
        <v>2</v>
      </c>
      <c r="AC822">
        <v>0</v>
      </c>
      <c r="AD822">
        <v>2</v>
      </c>
    </row>
    <row r="823" spans="1:30" x14ac:dyDescent="0.3">
      <c r="A823">
        <v>49</v>
      </c>
      <c r="B823" t="s">
        <v>35</v>
      </c>
      <c r="C823">
        <v>174</v>
      </c>
      <c r="D823">
        <v>8</v>
      </c>
      <c r="E823">
        <v>4</v>
      </c>
      <c r="F823" t="s">
        <v>59</v>
      </c>
      <c r="G823">
        <v>1</v>
      </c>
      <c r="H823">
        <v>4</v>
      </c>
      <c r="I823" t="s">
        <v>45</v>
      </c>
      <c r="J823">
        <v>56</v>
      </c>
      <c r="K823">
        <v>2</v>
      </c>
      <c r="L823" t="s">
        <v>39</v>
      </c>
      <c r="M823">
        <v>2</v>
      </c>
      <c r="N823" t="s">
        <v>47</v>
      </c>
      <c r="O823">
        <v>13120</v>
      </c>
      <c r="P823">
        <v>11879</v>
      </c>
      <c r="Q823">
        <v>6</v>
      </c>
      <c r="R823" t="s">
        <v>41</v>
      </c>
      <c r="S823" t="s">
        <v>42</v>
      </c>
      <c r="T823">
        <v>17</v>
      </c>
      <c r="U823">
        <v>3</v>
      </c>
      <c r="V823">
        <v>2</v>
      </c>
      <c r="W823">
        <v>80</v>
      </c>
      <c r="X823">
        <v>1</v>
      </c>
      <c r="Y823">
        <v>22</v>
      </c>
      <c r="Z823">
        <v>3</v>
      </c>
      <c r="AA823">
        <v>3</v>
      </c>
      <c r="AB823">
        <v>8</v>
      </c>
      <c r="AC823">
        <v>2</v>
      </c>
      <c r="AD823">
        <v>3</v>
      </c>
    </row>
    <row r="824" spans="1:30" x14ac:dyDescent="0.3">
      <c r="A824">
        <v>34</v>
      </c>
      <c r="B824" t="s">
        <v>43</v>
      </c>
      <c r="C824">
        <v>1003</v>
      </c>
      <c r="D824">
        <v>2</v>
      </c>
      <c r="E824">
        <v>2</v>
      </c>
      <c r="F824" t="s">
        <v>37</v>
      </c>
      <c r="G824">
        <v>1</v>
      </c>
      <c r="H824">
        <v>4</v>
      </c>
      <c r="I824" t="s">
        <v>45</v>
      </c>
      <c r="J824">
        <v>95</v>
      </c>
      <c r="K824">
        <v>3</v>
      </c>
      <c r="L824" t="s">
        <v>52</v>
      </c>
      <c r="M824">
        <v>3</v>
      </c>
      <c r="N824" t="s">
        <v>40</v>
      </c>
      <c r="O824">
        <v>4033</v>
      </c>
      <c r="P824">
        <v>15834</v>
      </c>
      <c r="Q824">
        <v>2</v>
      </c>
      <c r="R824" t="s">
        <v>41</v>
      </c>
      <c r="S824" t="s">
        <v>42</v>
      </c>
      <c r="T824">
        <v>11</v>
      </c>
      <c r="U824">
        <v>3</v>
      </c>
      <c r="V824">
        <v>4</v>
      </c>
      <c r="W824">
        <v>80</v>
      </c>
      <c r="X824">
        <v>0</v>
      </c>
      <c r="Y824">
        <v>5</v>
      </c>
      <c r="Z824">
        <v>3</v>
      </c>
      <c r="AA824">
        <v>2</v>
      </c>
      <c r="AB824">
        <v>2</v>
      </c>
      <c r="AC824">
        <v>0</v>
      </c>
      <c r="AD824">
        <v>2</v>
      </c>
    </row>
    <row r="825" spans="1:30" x14ac:dyDescent="0.3">
      <c r="A825">
        <v>29</v>
      </c>
      <c r="B825" t="s">
        <v>43</v>
      </c>
      <c r="C825">
        <v>490</v>
      </c>
      <c r="D825">
        <v>10</v>
      </c>
      <c r="E825">
        <v>3</v>
      </c>
      <c r="F825" t="s">
        <v>37</v>
      </c>
      <c r="G825">
        <v>1</v>
      </c>
      <c r="H825">
        <v>4</v>
      </c>
      <c r="I825" t="s">
        <v>38</v>
      </c>
      <c r="J825">
        <v>61</v>
      </c>
      <c r="K825">
        <v>3</v>
      </c>
      <c r="L825" t="s">
        <v>46</v>
      </c>
      <c r="M825">
        <v>2</v>
      </c>
      <c r="N825" t="s">
        <v>51</v>
      </c>
      <c r="O825">
        <v>3291</v>
      </c>
      <c r="P825">
        <v>17940</v>
      </c>
      <c r="Q825">
        <v>0</v>
      </c>
      <c r="R825" t="s">
        <v>41</v>
      </c>
      <c r="S825" t="s">
        <v>42</v>
      </c>
      <c r="T825">
        <v>14</v>
      </c>
      <c r="U825">
        <v>3</v>
      </c>
      <c r="V825">
        <v>4</v>
      </c>
      <c r="W825">
        <v>80</v>
      </c>
      <c r="X825">
        <v>2</v>
      </c>
      <c r="Y825">
        <v>8</v>
      </c>
      <c r="Z825">
        <v>2</v>
      </c>
      <c r="AA825">
        <v>2</v>
      </c>
      <c r="AB825">
        <v>5</v>
      </c>
      <c r="AC825">
        <v>1</v>
      </c>
      <c r="AD825">
        <v>1</v>
      </c>
    </row>
    <row r="826" spans="1:30" x14ac:dyDescent="0.3">
      <c r="A826">
        <v>42</v>
      </c>
      <c r="B826" t="s">
        <v>35</v>
      </c>
      <c r="C826">
        <v>188</v>
      </c>
      <c r="D826">
        <v>29</v>
      </c>
      <c r="E826">
        <v>3</v>
      </c>
      <c r="F826" t="s">
        <v>50</v>
      </c>
      <c r="G826">
        <v>1</v>
      </c>
      <c r="H826">
        <v>2</v>
      </c>
      <c r="I826" t="s">
        <v>45</v>
      </c>
      <c r="J826">
        <v>56</v>
      </c>
      <c r="K826">
        <v>1</v>
      </c>
      <c r="L826" t="s">
        <v>49</v>
      </c>
      <c r="M826">
        <v>4</v>
      </c>
      <c r="N826" t="s">
        <v>40</v>
      </c>
      <c r="O826">
        <v>4272</v>
      </c>
      <c r="P826">
        <v>9558</v>
      </c>
      <c r="Q826">
        <v>4</v>
      </c>
      <c r="R826" t="s">
        <v>41</v>
      </c>
      <c r="S826" t="s">
        <v>42</v>
      </c>
      <c r="T826">
        <v>19</v>
      </c>
      <c r="U826">
        <v>3</v>
      </c>
      <c r="V826">
        <v>1</v>
      </c>
      <c r="W826">
        <v>80</v>
      </c>
      <c r="X826">
        <v>0</v>
      </c>
      <c r="Y826">
        <v>16</v>
      </c>
      <c r="Z826">
        <v>3</v>
      </c>
      <c r="AA826">
        <v>3</v>
      </c>
      <c r="AB826">
        <v>0</v>
      </c>
      <c r="AC826">
        <v>0</v>
      </c>
      <c r="AD826">
        <v>0</v>
      </c>
    </row>
    <row r="827" spans="1:30" x14ac:dyDescent="0.3">
      <c r="A827">
        <v>29</v>
      </c>
      <c r="B827" t="s">
        <v>35</v>
      </c>
      <c r="C827">
        <v>718</v>
      </c>
      <c r="D827">
        <v>8</v>
      </c>
      <c r="E827">
        <v>1</v>
      </c>
      <c r="F827" t="s">
        <v>50</v>
      </c>
      <c r="G827">
        <v>1</v>
      </c>
      <c r="H827">
        <v>2</v>
      </c>
      <c r="I827" t="s">
        <v>45</v>
      </c>
      <c r="J827">
        <v>79</v>
      </c>
      <c r="K827">
        <v>2</v>
      </c>
      <c r="L827" t="s">
        <v>52</v>
      </c>
      <c r="M827">
        <v>4</v>
      </c>
      <c r="N827" t="s">
        <v>47</v>
      </c>
      <c r="O827">
        <v>5056</v>
      </c>
      <c r="P827">
        <v>17689</v>
      </c>
      <c r="Q827">
        <v>1</v>
      </c>
      <c r="R827" t="s">
        <v>41</v>
      </c>
      <c r="S827" t="s">
        <v>34</v>
      </c>
      <c r="T827">
        <v>15</v>
      </c>
      <c r="U827">
        <v>3</v>
      </c>
      <c r="V827">
        <v>3</v>
      </c>
      <c r="W827">
        <v>80</v>
      </c>
      <c r="X827">
        <v>1</v>
      </c>
      <c r="Y827">
        <v>10</v>
      </c>
      <c r="Z827">
        <v>2</v>
      </c>
      <c r="AA827">
        <v>2</v>
      </c>
      <c r="AB827">
        <v>7</v>
      </c>
      <c r="AC827">
        <v>1</v>
      </c>
      <c r="AD827">
        <v>2</v>
      </c>
    </row>
    <row r="828" spans="1:30" x14ac:dyDescent="0.3">
      <c r="A828">
        <v>38</v>
      </c>
      <c r="B828" t="s">
        <v>35</v>
      </c>
      <c r="C828">
        <v>433</v>
      </c>
      <c r="D828">
        <v>1</v>
      </c>
      <c r="E828">
        <v>3</v>
      </c>
      <c r="F828" t="s">
        <v>60</v>
      </c>
      <c r="G828">
        <v>1</v>
      </c>
      <c r="H828">
        <v>3</v>
      </c>
      <c r="I828" t="s">
        <v>45</v>
      </c>
      <c r="J828">
        <v>37</v>
      </c>
      <c r="K828">
        <v>4</v>
      </c>
      <c r="L828" t="s">
        <v>60</v>
      </c>
      <c r="M828">
        <v>3</v>
      </c>
      <c r="N828" t="s">
        <v>47</v>
      </c>
      <c r="O828">
        <v>2844</v>
      </c>
      <c r="P828">
        <v>6004</v>
      </c>
      <c r="Q828">
        <v>1</v>
      </c>
      <c r="R828" t="s">
        <v>41</v>
      </c>
      <c r="S828" t="s">
        <v>42</v>
      </c>
      <c r="T828">
        <v>13</v>
      </c>
      <c r="U828">
        <v>3</v>
      </c>
      <c r="V828">
        <v>4</v>
      </c>
      <c r="W828">
        <v>80</v>
      </c>
      <c r="X828">
        <v>1</v>
      </c>
      <c r="Y828">
        <v>7</v>
      </c>
      <c r="Z828">
        <v>2</v>
      </c>
      <c r="AA828">
        <v>4</v>
      </c>
      <c r="AB828">
        <v>6</v>
      </c>
      <c r="AC828">
        <v>5</v>
      </c>
      <c r="AD828">
        <v>0</v>
      </c>
    </row>
    <row r="829" spans="1:30" x14ac:dyDescent="0.3">
      <c r="A829">
        <v>28</v>
      </c>
      <c r="B829" t="s">
        <v>43</v>
      </c>
      <c r="C829">
        <v>773</v>
      </c>
      <c r="D829">
        <v>6</v>
      </c>
      <c r="E829">
        <v>3</v>
      </c>
      <c r="F829" t="s">
        <v>37</v>
      </c>
      <c r="G829">
        <v>1</v>
      </c>
      <c r="H829">
        <v>3</v>
      </c>
      <c r="I829" t="s">
        <v>45</v>
      </c>
      <c r="J829">
        <v>39</v>
      </c>
      <c r="K829">
        <v>2</v>
      </c>
      <c r="L829" t="s">
        <v>46</v>
      </c>
      <c r="M829">
        <v>3</v>
      </c>
      <c r="N829" t="s">
        <v>51</v>
      </c>
      <c r="O829">
        <v>2703</v>
      </c>
      <c r="P829">
        <v>22088</v>
      </c>
      <c r="Q829">
        <v>1</v>
      </c>
      <c r="R829" t="s">
        <v>41</v>
      </c>
      <c r="S829" t="s">
        <v>34</v>
      </c>
      <c r="T829">
        <v>14</v>
      </c>
      <c r="U829">
        <v>3</v>
      </c>
      <c r="V829">
        <v>4</v>
      </c>
      <c r="W829">
        <v>80</v>
      </c>
      <c r="X829">
        <v>1</v>
      </c>
      <c r="Y829">
        <v>3</v>
      </c>
      <c r="Z829">
        <v>2</v>
      </c>
      <c r="AA829">
        <v>3</v>
      </c>
      <c r="AB829">
        <v>1</v>
      </c>
      <c r="AC829">
        <v>0</v>
      </c>
      <c r="AD829">
        <v>2</v>
      </c>
    </row>
    <row r="830" spans="1:30" x14ac:dyDescent="0.3">
      <c r="A830">
        <v>18</v>
      </c>
      <c r="B830" t="s">
        <v>54</v>
      </c>
      <c r="C830">
        <v>247</v>
      </c>
      <c r="D830">
        <v>8</v>
      </c>
      <c r="E830">
        <v>1</v>
      </c>
      <c r="F830" t="s">
        <v>50</v>
      </c>
      <c r="G830">
        <v>1</v>
      </c>
      <c r="H830">
        <v>3</v>
      </c>
      <c r="I830" t="s">
        <v>45</v>
      </c>
      <c r="J830">
        <v>80</v>
      </c>
      <c r="K830">
        <v>3</v>
      </c>
      <c r="L830" t="s">
        <v>49</v>
      </c>
      <c r="M830">
        <v>3</v>
      </c>
      <c r="N830" t="s">
        <v>40</v>
      </c>
      <c r="O830">
        <v>1904</v>
      </c>
      <c r="P830">
        <v>13556</v>
      </c>
      <c r="Q830">
        <v>1</v>
      </c>
      <c r="R830" t="s">
        <v>41</v>
      </c>
      <c r="S830" t="s">
        <v>42</v>
      </c>
      <c r="T830">
        <v>12</v>
      </c>
      <c r="U830">
        <v>3</v>
      </c>
      <c r="V830">
        <v>4</v>
      </c>
      <c r="W830">
        <v>80</v>
      </c>
      <c r="X830">
        <v>0</v>
      </c>
      <c r="Y830">
        <v>0</v>
      </c>
      <c r="Z830">
        <v>0</v>
      </c>
      <c r="AA830">
        <v>3</v>
      </c>
      <c r="AB830">
        <v>0</v>
      </c>
      <c r="AC830">
        <v>0</v>
      </c>
      <c r="AD830">
        <v>0</v>
      </c>
    </row>
    <row r="831" spans="1:30" x14ac:dyDescent="0.3">
      <c r="A831">
        <v>33</v>
      </c>
      <c r="B831" t="s">
        <v>35</v>
      </c>
      <c r="C831">
        <v>603</v>
      </c>
      <c r="D831">
        <v>9</v>
      </c>
      <c r="E831">
        <v>4</v>
      </c>
      <c r="F831" t="s">
        <v>58</v>
      </c>
      <c r="G831">
        <v>1</v>
      </c>
      <c r="H831">
        <v>1</v>
      </c>
      <c r="I831" t="s">
        <v>38</v>
      </c>
      <c r="J831">
        <v>77</v>
      </c>
      <c r="K831">
        <v>3</v>
      </c>
      <c r="L831" t="s">
        <v>39</v>
      </c>
      <c r="M831">
        <v>1</v>
      </c>
      <c r="N831" t="s">
        <v>40</v>
      </c>
      <c r="O831">
        <v>8224</v>
      </c>
      <c r="P831">
        <v>18385</v>
      </c>
      <c r="Q831">
        <v>0</v>
      </c>
      <c r="R831" t="s">
        <v>41</v>
      </c>
      <c r="S831" t="s">
        <v>34</v>
      </c>
      <c r="T831">
        <v>17</v>
      </c>
      <c r="U831">
        <v>3</v>
      </c>
      <c r="V831">
        <v>1</v>
      </c>
      <c r="W831">
        <v>80</v>
      </c>
      <c r="X831">
        <v>0</v>
      </c>
      <c r="Y831">
        <v>6</v>
      </c>
      <c r="Z831">
        <v>3</v>
      </c>
      <c r="AA831">
        <v>3</v>
      </c>
      <c r="AB831">
        <v>2</v>
      </c>
      <c r="AC831">
        <v>0</v>
      </c>
      <c r="AD831">
        <v>3</v>
      </c>
    </row>
    <row r="832" spans="1:30" x14ac:dyDescent="0.3">
      <c r="A832">
        <v>41</v>
      </c>
      <c r="B832" t="s">
        <v>35</v>
      </c>
      <c r="C832">
        <v>167</v>
      </c>
      <c r="D832">
        <v>12</v>
      </c>
      <c r="E832">
        <v>4</v>
      </c>
      <c r="F832" t="s">
        <v>37</v>
      </c>
      <c r="G832">
        <v>1</v>
      </c>
      <c r="H832">
        <v>2</v>
      </c>
      <c r="I832" t="s">
        <v>45</v>
      </c>
      <c r="J832">
        <v>46</v>
      </c>
      <c r="K832">
        <v>3</v>
      </c>
      <c r="L832" t="s">
        <v>49</v>
      </c>
      <c r="M832">
        <v>4</v>
      </c>
      <c r="N832" t="s">
        <v>47</v>
      </c>
      <c r="O832">
        <v>4766</v>
      </c>
      <c r="P832">
        <v>9051</v>
      </c>
      <c r="Q832">
        <v>3</v>
      </c>
      <c r="R832" t="s">
        <v>41</v>
      </c>
      <c r="S832" t="s">
        <v>34</v>
      </c>
      <c r="T832">
        <v>11</v>
      </c>
      <c r="U832">
        <v>3</v>
      </c>
      <c r="V832">
        <v>1</v>
      </c>
      <c r="W832">
        <v>80</v>
      </c>
      <c r="X832">
        <v>1</v>
      </c>
      <c r="Y832">
        <v>6</v>
      </c>
      <c r="Z832">
        <v>4</v>
      </c>
      <c r="AA832">
        <v>3</v>
      </c>
      <c r="AB832">
        <v>0</v>
      </c>
      <c r="AC832">
        <v>0</v>
      </c>
      <c r="AD832">
        <v>0</v>
      </c>
    </row>
    <row r="833" spans="1:30" x14ac:dyDescent="0.3">
      <c r="A833">
        <v>31</v>
      </c>
      <c r="B833" t="s">
        <v>43</v>
      </c>
      <c r="C833">
        <v>874</v>
      </c>
      <c r="D833">
        <v>15</v>
      </c>
      <c r="E833">
        <v>3</v>
      </c>
      <c r="F833" t="s">
        <v>50</v>
      </c>
      <c r="G833">
        <v>1</v>
      </c>
      <c r="H833">
        <v>3</v>
      </c>
      <c r="I833" t="s">
        <v>45</v>
      </c>
      <c r="J833">
        <v>72</v>
      </c>
      <c r="K833">
        <v>3</v>
      </c>
      <c r="L833" t="s">
        <v>49</v>
      </c>
      <c r="M833">
        <v>3</v>
      </c>
      <c r="N833" t="s">
        <v>47</v>
      </c>
      <c r="O833">
        <v>2610</v>
      </c>
      <c r="P833">
        <v>6233</v>
      </c>
      <c r="Q833">
        <v>1</v>
      </c>
      <c r="R833" t="s">
        <v>41</v>
      </c>
      <c r="S833" t="s">
        <v>42</v>
      </c>
      <c r="T833">
        <v>12</v>
      </c>
      <c r="U833">
        <v>3</v>
      </c>
      <c r="V833">
        <v>3</v>
      </c>
      <c r="W833">
        <v>80</v>
      </c>
      <c r="X833">
        <v>1</v>
      </c>
      <c r="Y833">
        <v>2</v>
      </c>
      <c r="Z833">
        <v>5</v>
      </c>
      <c r="AA833">
        <v>2</v>
      </c>
      <c r="AB833">
        <v>2</v>
      </c>
      <c r="AC833">
        <v>2</v>
      </c>
      <c r="AD833">
        <v>2</v>
      </c>
    </row>
    <row r="834" spans="1:30" x14ac:dyDescent="0.3">
      <c r="A834">
        <v>37</v>
      </c>
      <c r="B834" t="s">
        <v>35</v>
      </c>
      <c r="C834">
        <v>367</v>
      </c>
      <c r="D834">
        <v>25</v>
      </c>
      <c r="E834">
        <v>2</v>
      </c>
      <c r="F834" t="s">
        <v>50</v>
      </c>
      <c r="G834">
        <v>1</v>
      </c>
      <c r="H834">
        <v>3</v>
      </c>
      <c r="I834" t="s">
        <v>38</v>
      </c>
      <c r="J834">
        <v>52</v>
      </c>
      <c r="K834">
        <v>2</v>
      </c>
      <c r="L834" t="s">
        <v>53</v>
      </c>
      <c r="M834">
        <v>4</v>
      </c>
      <c r="N834" t="s">
        <v>51</v>
      </c>
      <c r="O834">
        <v>5731</v>
      </c>
      <c r="P834">
        <v>17171</v>
      </c>
      <c r="Q834">
        <v>7</v>
      </c>
      <c r="R834" t="s">
        <v>41</v>
      </c>
      <c r="S834" t="s">
        <v>42</v>
      </c>
      <c r="T834">
        <v>13</v>
      </c>
      <c r="U834">
        <v>3</v>
      </c>
      <c r="V834">
        <v>3</v>
      </c>
      <c r="W834">
        <v>80</v>
      </c>
      <c r="X834">
        <v>2</v>
      </c>
      <c r="Y834">
        <v>9</v>
      </c>
      <c r="Z834">
        <v>2</v>
      </c>
      <c r="AA834">
        <v>3</v>
      </c>
      <c r="AB834">
        <v>2</v>
      </c>
      <c r="AC834">
        <v>1</v>
      </c>
      <c r="AD834">
        <v>3</v>
      </c>
    </row>
    <row r="835" spans="1:30" x14ac:dyDescent="0.3">
      <c r="A835">
        <v>27</v>
      </c>
      <c r="B835" t="s">
        <v>35</v>
      </c>
      <c r="C835">
        <v>199</v>
      </c>
      <c r="D835">
        <v>6</v>
      </c>
      <c r="E835">
        <v>3</v>
      </c>
      <c r="F835" t="s">
        <v>37</v>
      </c>
      <c r="G835">
        <v>1</v>
      </c>
      <c r="H835">
        <v>4</v>
      </c>
      <c r="I835" t="s">
        <v>45</v>
      </c>
      <c r="J835">
        <v>55</v>
      </c>
      <c r="K835">
        <v>2</v>
      </c>
      <c r="L835" t="s">
        <v>46</v>
      </c>
      <c r="M835">
        <v>3</v>
      </c>
      <c r="N835" t="s">
        <v>47</v>
      </c>
      <c r="O835">
        <v>2539</v>
      </c>
      <c r="P835">
        <v>7950</v>
      </c>
      <c r="Q835">
        <v>1</v>
      </c>
      <c r="R835" t="s">
        <v>41</v>
      </c>
      <c r="S835" t="s">
        <v>42</v>
      </c>
      <c r="T835">
        <v>13</v>
      </c>
      <c r="U835">
        <v>3</v>
      </c>
      <c r="V835">
        <v>3</v>
      </c>
      <c r="W835">
        <v>80</v>
      </c>
      <c r="X835">
        <v>1</v>
      </c>
      <c r="Y835">
        <v>4</v>
      </c>
      <c r="Z835">
        <v>0</v>
      </c>
      <c r="AA835">
        <v>3</v>
      </c>
      <c r="AB835">
        <v>2</v>
      </c>
      <c r="AC835">
        <v>2</v>
      </c>
      <c r="AD835">
        <v>2</v>
      </c>
    </row>
    <row r="836" spans="1:30" x14ac:dyDescent="0.3">
      <c r="A836">
        <v>34</v>
      </c>
      <c r="B836" t="s">
        <v>35</v>
      </c>
      <c r="C836">
        <v>1400</v>
      </c>
      <c r="D836">
        <v>9</v>
      </c>
      <c r="E836">
        <v>1</v>
      </c>
      <c r="F836" t="s">
        <v>37</v>
      </c>
      <c r="G836">
        <v>1</v>
      </c>
      <c r="H836">
        <v>2</v>
      </c>
      <c r="I836" t="s">
        <v>38</v>
      </c>
      <c r="J836">
        <v>70</v>
      </c>
      <c r="K836">
        <v>3</v>
      </c>
      <c r="L836" t="s">
        <v>39</v>
      </c>
      <c r="M836">
        <v>3</v>
      </c>
      <c r="N836" t="s">
        <v>47</v>
      </c>
      <c r="O836">
        <v>5714</v>
      </c>
      <c r="P836">
        <v>5829</v>
      </c>
      <c r="Q836">
        <v>1</v>
      </c>
      <c r="R836" t="s">
        <v>41</v>
      </c>
      <c r="S836" t="s">
        <v>42</v>
      </c>
      <c r="T836">
        <v>20</v>
      </c>
      <c r="U836">
        <v>4</v>
      </c>
      <c r="V836">
        <v>1</v>
      </c>
      <c r="W836">
        <v>80</v>
      </c>
      <c r="X836">
        <v>0</v>
      </c>
      <c r="Y836">
        <v>6</v>
      </c>
      <c r="Z836">
        <v>3</v>
      </c>
      <c r="AA836">
        <v>2</v>
      </c>
      <c r="AB836">
        <v>5</v>
      </c>
      <c r="AC836">
        <v>1</v>
      </c>
      <c r="AD836">
        <v>3</v>
      </c>
    </row>
    <row r="837" spans="1:30" x14ac:dyDescent="0.3">
      <c r="A837">
        <v>35</v>
      </c>
      <c r="B837" t="s">
        <v>35</v>
      </c>
      <c r="C837">
        <v>528</v>
      </c>
      <c r="D837">
        <v>8</v>
      </c>
      <c r="E837">
        <v>4</v>
      </c>
      <c r="F837" t="s">
        <v>59</v>
      </c>
      <c r="G837">
        <v>1</v>
      </c>
      <c r="H837">
        <v>3</v>
      </c>
      <c r="I837" t="s">
        <v>45</v>
      </c>
      <c r="J837">
        <v>100</v>
      </c>
      <c r="K837">
        <v>3</v>
      </c>
      <c r="L837" t="s">
        <v>60</v>
      </c>
      <c r="M837">
        <v>3</v>
      </c>
      <c r="N837" t="s">
        <v>40</v>
      </c>
      <c r="O837">
        <v>4323</v>
      </c>
      <c r="P837">
        <v>7108</v>
      </c>
      <c r="Q837">
        <v>1</v>
      </c>
      <c r="R837" t="s">
        <v>41</v>
      </c>
      <c r="S837" t="s">
        <v>42</v>
      </c>
      <c r="T837">
        <v>17</v>
      </c>
      <c r="U837">
        <v>3</v>
      </c>
      <c r="V837">
        <v>2</v>
      </c>
      <c r="W837">
        <v>80</v>
      </c>
      <c r="X837">
        <v>0</v>
      </c>
      <c r="Y837">
        <v>6</v>
      </c>
      <c r="Z837">
        <v>2</v>
      </c>
      <c r="AA837">
        <v>1</v>
      </c>
      <c r="AB837">
        <v>4</v>
      </c>
      <c r="AC837">
        <v>1</v>
      </c>
      <c r="AD837">
        <v>4</v>
      </c>
    </row>
    <row r="838" spans="1:30" x14ac:dyDescent="0.3">
      <c r="A838">
        <v>29</v>
      </c>
      <c r="B838" t="s">
        <v>35</v>
      </c>
      <c r="C838">
        <v>408</v>
      </c>
      <c r="D838">
        <v>23</v>
      </c>
      <c r="E838">
        <v>1</v>
      </c>
      <c r="F838" t="s">
        <v>37</v>
      </c>
      <c r="G838">
        <v>1</v>
      </c>
      <c r="H838">
        <v>4</v>
      </c>
      <c r="I838" t="s">
        <v>38</v>
      </c>
      <c r="J838">
        <v>45</v>
      </c>
      <c r="K838">
        <v>2</v>
      </c>
      <c r="L838" t="s">
        <v>39</v>
      </c>
      <c r="M838">
        <v>1</v>
      </c>
      <c r="N838" t="s">
        <v>47</v>
      </c>
      <c r="O838">
        <v>7336</v>
      </c>
      <c r="P838">
        <v>11162</v>
      </c>
      <c r="Q838">
        <v>1</v>
      </c>
      <c r="R838" t="s">
        <v>41</v>
      </c>
      <c r="S838" t="s">
        <v>42</v>
      </c>
      <c r="T838">
        <v>13</v>
      </c>
      <c r="U838">
        <v>3</v>
      </c>
      <c r="V838">
        <v>1</v>
      </c>
      <c r="W838">
        <v>80</v>
      </c>
      <c r="X838">
        <v>1</v>
      </c>
      <c r="Y838">
        <v>11</v>
      </c>
      <c r="Z838">
        <v>3</v>
      </c>
      <c r="AA838">
        <v>1</v>
      </c>
      <c r="AB838">
        <v>8</v>
      </c>
      <c r="AC838">
        <v>3</v>
      </c>
      <c r="AD838">
        <v>10</v>
      </c>
    </row>
    <row r="839" spans="1:30" x14ac:dyDescent="0.3">
      <c r="A839">
        <v>40</v>
      </c>
      <c r="B839" t="s">
        <v>43</v>
      </c>
      <c r="C839">
        <v>593</v>
      </c>
      <c r="D839">
        <v>9</v>
      </c>
      <c r="E839">
        <v>4</v>
      </c>
      <c r="F839" t="s">
        <v>50</v>
      </c>
      <c r="G839">
        <v>1</v>
      </c>
      <c r="H839">
        <v>2</v>
      </c>
      <c r="I839" t="s">
        <v>38</v>
      </c>
      <c r="J839">
        <v>88</v>
      </c>
      <c r="K839">
        <v>3</v>
      </c>
      <c r="L839" t="s">
        <v>57</v>
      </c>
      <c r="M839">
        <v>3</v>
      </c>
      <c r="N839" t="s">
        <v>40</v>
      </c>
      <c r="O839">
        <v>13499</v>
      </c>
      <c r="P839">
        <v>13782</v>
      </c>
      <c r="Q839">
        <v>9</v>
      </c>
      <c r="R839" t="s">
        <v>41</v>
      </c>
      <c r="S839" t="s">
        <v>42</v>
      </c>
      <c r="T839">
        <v>17</v>
      </c>
      <c r="U839">
        <v>3</v>
      </c>
      <c r="V839">
        <v>3</v>
      </c>
      <c r="W839">
        <v>80</v>
      </c>
      <c r="X839">
        <v>0</v>
      </c>
      <c r="Y839">
        <v>20</v>
      </c>
      <c r="Z839">
        <v>3</v>
      </c>
      <c r="AA839">
        <v>2</v>
      </c>
      <c r="AB839">
        <v>7</v>
      </c>
      <c r="AC839">
        <v>2</v>
      </c>
      <c r="AD839">
        <v>13</v>
      </c>
    </row>
    <row r="840" spans="1:30" x14ac:dyDescent="0.3">
      <c r="A840">
        <v>42</v>
      </c>
      <c r="B840" t="s">
        <v>43</v>
      </c>
      <c r="C840">
        <v>481</v>
      </c>
      <c r="D840">
        <v>12</v>
      </c>
      <c r="E840">
        <v>3</v>
      </c>
      <c r="F840" t="s">
        <v>37</v>
      </c>
      <c r="G840">
        <v>1</v>
      </c>
      <c r="H840">
        <v>3</v>
      </c>
      <c r="I840" t="s">
        <v>45</v>
      </c>
      <c r="J840">
        <v>44</v>
      </c>
      <c r="K840">
        <v>3</v>
      </c>
      <c r="L840" t="s">
        <v>39</v>
      </c>
      <c r="M840">
        <v>1</v>
      </c>
      <c r="N840" t="s">
        <v>40</v>
      </c>
      <c r="O840">
        <v>13758</v>
      </c>
      <c r="P840">
        <v>2447</v>
      </c>
      <c r="Q840">
        <v>0</v>
      </c>
      <c r="R840" t="s">
        <v>41</v>
      </c>
      <c r="S840" t="s">
        <v>34</v>
      </c>
      <c r="T840">
        <v>12</v>
      </c>
      <c r="U840">
        <v>3</v>
      </c>
      <c r="V840">
        <v>2</v>
      </c>
      <c r="W840">
        <v>80</v>
      </c>
      <c r="X840">
        <v>0</v>
      </c>
      <c r="Y840">
        <v>22</v>
      </c>
      <c r="Z840">
        <v>2</v>
      </c>
      <c r="AA840">
        <v>2</v>
      </c>
      <c r="AB840">
        <v>9</v>
      </c>
      <c r="AC840">
        <v>13</v>
      </c>
      <c r="AD840">
        <v>14</v>
      </c>
    </row>
    <row r="841" spans="1:30" x14ac:dyDescent="0.3">
      <c r="A841">
        <v>42</v>
      </c>
      <c r="B841" t="s">
        <v>35</v>
      </c>
      <c r="C841">
        <v>647</v>
      </c>
      <c r="D841">
        <v>4</v>
      </c>
      <c r="E841">
        <v>4</v>
      </c>
      <c r="F841" t="s">
        <v>58</v>
      </c>
      <c r="G841">
        <v>1</v>
      </c>
      <c r="H841">
        <v>2</v>
      </c>
      <c r="I841" t="s">
        <v>45</v>
      </c>
      <c r="J841">
        <v>45</v>
      </c>
      <c r="K841">
        <v>3</v>
      </c>
      <c r="L841" t="s">
        <v>39</v>
      </c>
      <c r="M841">
        <v>1</v>
      </c>
      <c r="N841" t="s">
        <v>40</v>
      </c>
      <c r="O841">
        <v>5155</v>
      </c>
      <c r="P841">
        <v>2253</v>
      </c>
      <c r="Q841">
        <v>7</v>
      </c>
      <c r="R841" t="s">
        <v>41</v>
      </c>
      <c r="S841" t="s">
        <v>42</v>
      </c>
      <c r="T841">
        <v>13</v>
      </c>
      <c r="U841">
        <v>3</v>
      </c>
      <c r="V841">
        <v>4</v>
      </c>
      <c r="W841">
        <v>80</v>
      </c>
      <c r="X841">
        <v>0</v>
      </c>
      <c r="Y841">
        <v>9</v>
      </c>
      <c r="Z841">
        <v>3</v>
      </c>
      <c r="AA841">
        <v>4</v>
      </c>
      <c r="AB841">
        <v>4</v>
      </c>
      <c r="AC841">
        <v>1</v>
      </c>
      <c r="AD841">
        <v>5</v>
      </c>
    </row>
    <row r="842" spans="1:30" x14ac:dyDescent="0.3">
      <c r="A842">
        <v>35</v>
      </c>
      <c r="B842" t="s">
        <v>35</v>
      </c>
      <c r="C842">
        <v>982</v>
      </c>
      <c r="D842">
        <v>1</v>
      </c>
      <c r="E842">
        <v>4</v>
      </c>
      <c r="F842" t="s">
        <v>50</v>
      </c>
      <c r="G842">
        <v>1</v>
      </c>
      <c r="H842">
        <v>4</v>
      </c>
      <c r="I842" t="s">
        <v>45</v>
      </c>
      <c r="J842">
        <v>58</v>
      </c>
      <c r="K842">
        <v>2</v>
      </c>
      <c r="L842" t="s">
        <v>49</v>
      </c>
      <c r="M842">
        <v>3</v>
      </c>
      <c r="N842" t="s">
        <v>47</v>
      </c>
      <c r="O842">
        <v>2258</v>
      </c>
      <c r="P842">
        <v>16340</v>
      </c>
      <c r="Q842">
        <v>6</v>
      </c>
      <c r="R842" t="s">
        <v>41</v>
      </c>
      <c r="S842" t="s">
        <v>42</v>
      </c>
      <c r="T842">
        <v>12</v>
      </c>
      <c r="U842">
        <v>3</v>
      </c>
      <c r="V842">
        <v>2</v>
      </c>
      <c r="W842">
        <v>80</v>
      </c>
      <c r="X842">
        <v>1</v>
      </c>
      <c r="Y842">
        <v>10</v>
      </c>
      <c r="Z842">
        <v>2</v>
      </c>
      <c r="AA842">
        <v>3</v>
      </c>
      <c r="AB842">
        <v>0</v>
      </c>
      <c r="AC842">
        <v>1</v>
      </c>
      <c r="AD842">
        <v>7</v>
      </c>
    </row>
    <row r="843" spans="1:30" x14ac:dyDescent="0.3">
      <c r="A843">
        <v>24</v>
      </c>
      <c r="B843" t="s">
        <v>35</v>
      </c>
      <c r="C843">
        <v>477</v>
      </c>
      <c r="D843">
        <v>24</v>
      </c>
      <c r="E843">
        <v>3</v>
      </c>
      <c r="F843" t="s">
        <v>50</v>
      </c>
      <c r="G843">
        <v>1</v>
      </c>
      <c r="H843">
        <v>4</v>
      </c>
      <c r="I843" t="s">
        <v>45</v>
      </c>
      <c r="J843">
        <v>49</v>
      </c>
      <c r="K843">
        <v>3</v>
      </c>
      <c r="L843" t="s">
        <v>49</v>
      </c>
      <c r="M843">
        <v>2</v>
      </c>
      <c r="N843" t="s">
        <v>40</v>
      </c>
      <c r="O843">
        <v>3597</v>
      </c>
      <c r="P843">
        <v>6409</v>
      </c>
      <c r="Q843">
        <v>8</v>
      </c>
      <c r="R843" t="s">
        <v>41</v>
      </c>
      <c r="S843" t="s">
        <v>42</v>
      </c>
      <c r="T843">
        <v>22</v>
      </c>
      <c r="U843">
        <v>4</v>
      </c>
      <c r="V843">
        <v>4</v>
      </c>
      <c r="W843">
        <v>80</v>
      </c>
      <c r="X843">
        <v>0</v>
      </c>
      <c r="Y843">
        <v>6</v>
      </c>
      <c r="Z843">
        <v>2</v>
      </c>
      <c r="AA843">
        <v>3</v>
      </c>
      <c r="AB843">
        <v>3</v>
      </c>
      <c r="AC843">
        <v>1</v>
      </c>
      <c r="AD843">
        <v>2</v>
      </c>
    </row>
    <row r="844" spans="1:30" x14ac:dyDescent="0.3">
      <c r="A844">
        <v>28</v>
      </c>
      <c r="B844" t="s">
        <v>35</v>
      </c>
      <c r="C844">
        <v>1485</v>
      </c>
      <c r="D844">
        <v>12</v>
      </c>
      <c r="E844">
        <v>1</v>
      </c>
      <c r="F844" t="s">
        <v>37</v>
      </c>
      <c r="G844">
        <v>1</v>
      </c>
      <c r="H844">
        <v>3</v>
      </c>
      <c r="I844" t="s">
        <v>38</v>
      </c>
      <c r="J844">
        <v>79</v>
      </c>
      <c r="K844">
        <v>3</v>
      </c>
      <c r="L844" t="s">
        <v>49</v>
      </c>
      <c r="M844">
        <v>4</v>
      </c>
      <c r="N844" t="s">
        <v>47</v>
      </c>
      <c r="O844">
        <v>2515</v>
      </c>
      <c r="P844">
        <v>22955</v>
      </c>
      <c r="Q844">
        <v>1</v>
      </c>
      <c r="R844" t="s">
        <v>41</v>
      </c>
      <c r="S844" t="s">
        <v>34</v>
      </c>
      <c r="T844">
        <v>11</v>
      </c>
      <c r="U844">
        <v>3</v>
      </c>
      <c r="V844">
        <v>4</v>
      </c>
      <c r="W844">
        <v>80</v>
      </c>
      <c r="X844">
        <v>0</v>
      </c>
      <c r="Y844">
        <v>1</v>
      </c>
      <c r="Z844">
        <v>4</v>
      </c>
      <c r="AA844">
        <v>2</v>
      </c>
      <c r="AB844">
        <v>1</v>
      </c>
      <c r="AC844">
        <v>0</v>
      </c>
      <c r="AD844">
        <v>0</v>
      </c>
    </row>
    <row r="845" spans="1:30" x14ac:dyDescent="0.3">
      <c r="A845">
        <v>26</v>
      </c>
      <c r="B845" t="s">
        <v>35</v>
      </c>
      <c r="C845">
        <v>1384</v>
      </c>
      <c r="D845">
        <v>3</v>
      </c>
      <c r="E845">
        <v>4</v>
      </c>
      <c r="F845" t="s">
        <v>50</v>
      </c>
      <c r="G845">
        <v>1</v>
      </c>
      <c r="H845">
        <v>1</v>
      </c>
      <c r="I845" t="s">
        <v>45</v>
      </c>
      <c r="J845">
        <v>82</v>
      </c>
      <c r="K845">
        <v>4</v>
      </c>
      <c r="L845" t="s">
        <v>49</v>
      </c>
      <c r="M845">
        <v>4</v>
      </c>
      <c r="N845" t="s">
        <v>47</v>
      </c>
      <c r="O845">
        <v>4420</v>
      </c>
      <c r="P845">
        <v>13421</v>
      </c>
      <c r="Q845">
        <v>1</v>
      </c>
      <c r="R845" t="s">
        <v>41</v>
      </c>
      <c r="S845" t="s">
        <v>42</v>
      </c>
      <c r="T845">
        <v>22</v>
      </c>
      <c r="U845">
        <v>4</v>
      </c>
      <c r="V845">
        <v>2</v>
      </c>
      <c r="W845">
        <v>80</v>
      </c>
      <c r="X845">
        <v>1</v>
      </c>
      <c r="Y845">
        <v>8</v>
      </c>
      <c r="Z845">
        <v>2</v>
      </c>
      <c r="AA845">
        <v>3</v>
      </c>
      <c r="AB845">
        <v>7</v>
      </c>
      <c r="AC845">
        <v>0</v>
      </c>
      <c r="AD845">
        <v>7</v>
      </c>
    </row>
    <row r="846" spans="1:30" x14ac:dyDescent="0.3">
      <c r="A846">
        <v>30</v>
      </c>
      <c r="B846" t="s">
        <v>35</v>
      </c>
      <c r="C846">
        <v>852</v>
      </c>
      <c r="D846">
        <v>10</v>
      </c>
      <c r="E846">
        <v>3</v>
      </c>
      <c r="F846" t="s">
        <v>58</v>
      </c>
      <c r="G846">
        <v>1</v>
      </c>
      <c r="H846">
        <v>3</v>
      </c>
      <c r="I846" t="s">
        <v>45</v>
      </c>
      <c r="J846">
        <v>72</v>
      </c>
      <c r="K846">
        <v>2</v>
      </c>
      <c r="L846" t="s">
        <v>39</v>
      </c>
      <c r="M846">
        <v>3</v>
      </c>
      <c r="N846" t="s">
        <v>47</v>
      </c>
      <c r="O846">
        <v>6578</v>
      </c>
      <c r="P846">
        <v>2706</v>
      </c>
      <c r="Q846">
        <v>1</v>
      </c>
      <c r="R846" t="s">
        <v>41</v>
      </c>
      <c r="S846" t="s">
        <v>42</v>
      </c>
      <c r="T846">
        <v>18</v>
      </c>
      <c r="U846">
        <v>3</v>
      </c>
      <c r="V846">
        <v>1</v>
      </c>
      <c r="W846">
        <v>80</v>
      </c>
      <c r="X846">
        <v>1</v>
      </c>
      <c r="Y846">
        <v>10</v>
      </c>
      <c r="Z846">
        <v>3</v>
      </c>
      <c r="AA846">
        <v>3</v>
      </c>
      <c r="AB846">
        <v>3</v>
      </c>
      <c r="AC846">
        <v>1</v>
      </c>
      <c r="AD846">
        <v>4</v>
      </c>
    </row>
    <row r="847" spans="1:30" x14ac:dyDescent="0.3">
      <c r="A847">
        <v>40</v>
      </c>
      <c r="B847" t="s">
        <v>43</v>
      </c>
      <c r="C847">
        <v>902</v>
      </c>
      <c r="D847">
        <v>26</v>
      </c>
      <c r="E847">
        <v>2</v>
      </c>
      <c r="F847" t="s">
        <v>50</v>
      </c>
      <c r="G847">
        <v>1</v>
      </c>
      <c r="H847">
        <v>3</v>
      </c>
      <c r="I847" t="s">
        <v>38</v>
      </c>
      <c r="J847">
        <v>92</v>
      </c>
      <c r="K847">
        <v>2</v>
      </c>
      <c r="L847" t="s">
        <v>46</v>
      </c>
      <c r="M847">
        <v>4</v>
      </c>
      <c r="N847" t="s">
        <v>47</v>
      </c>
      <c r="O847">
        <v>4422</v>
      </c>
      <c r="P847">
        <v>21203</v>
      </c>
      <c r="Q847">
        <v>3</v>
      </c>
      <c r="R847" t="s">
        <v>41</v>
      </c>
      <c r="S847" t="s">
        <v>34</v>
      </c>
      <c r="T847">
        <v>13</v>
      </c>
      <c r="U847">
        <v>3</v>
      </c>
      <c r="V847">
        <v>4</v>
      </c>
      <c r="W847">
        <v>80</v>
      </c>
      <c r="X847">
        <v>1</v>
      </c>
      <c r="Y847">
        <v>16</v>
      </c>
      <c r="Z847">
        <v>3</v>
      </c>
      <c r="AA847">
        <v>1</v>
      </c>
      <c r="AB847">
        <v>1</v>
      </c>
      <c r="AC847">
        <v>0</v>
      </c>
      <c r="AD847">
        <v>0</v>
      </c>
    </row>
    <row r="848" spans="1:30" x14ac:dyDescent="0.3">
      <c r="A848">
        <v>35</v>
      </c>
      <c r="B848" t="s">
        <v>35</v>
      </c>
      <c r="C848">
        <v>819</v>
      </c>
      <c r="D848">
        <v>2</v>
      </c>
      <c r="E848">
        <v>3</v>
      </c>
      <c r="F848" t="s">
        <v>37</v>
      </c>
      <c r="G848">
        <v>1</v>
      </c>
      <c r="H848">
        <v>3</v>
      </c>
      <c r="I848" t="s">
        <v>45</v>
      </c>
      <c r="J848">
        <v>44</v>
      </c>
      <c r="K848">
        <v>2</v>
      </c>
      <c r="L848" t="s">
        <v>52</v>
      </c>
      <c r="M848">
        <v>2</v>
      </c>
      <c r="N848" t="s">
        <v>51</v>
      </c>
      <c r="O848">
        <v>10274</v>
      </c>
      <c r="P848">
        <v>19588</v>
      </c>
      <c r="Q848">
        <v>2</v>
      </c>
      <c r="R848" t="s">
        <v>41</v>
      </c>
      <c r="S848" t="s">
        <v>42</v>
      </c>
      <c r="T848">
        <v>18</v>
      </c>
      <c r="U848">
        <v>3</v>
      </c>
      <c r="V848">
        <v>2</v>
      </c>
      <c r="W848">
        <v>80</v>
      </c>
      <c r="X848">
        <v>1</v>
      </c>
      <c r="Y848">
        <v>15</v>
      </c>
      <c r="Z848">
        <v>2</v>
      </c>
      <c r="AA848">
        <v>4</v>
      </c>
      <c r="AB848">
        <v>7</v>
      </c>
      <c r="AC848">
        <v>6</v>
      </c>
      <c r="AD848">
        <v>4</v>
      </c>
    </row>
    <row r="849" spans="1:30" x14ac:dyDescent="0.3">
      <c r="A849">
        <v>34</v>
      </c>
      <c r="B849" t="s">
        <v>43</v>
      </c>
      <c r="C849">
        <v>669</v>
      </c>
      <c r="D849">
        <v>1</v>
      </c>
      <c r="E849">
        <v>3</v>
      </c>
      <c r="F849" t="s">
        <v>50</v>
      </c>
      <c r="G849">
        <v>1</v>
      </c>
      <c r="H849">
        <v>4</v>
      </c>
      <c r="I849" t="s">
        <v>45</v>
      </c>
      <c r="J849">
        <v>97</v>
      </c>
      <c r="K849">
        <v>2</v>
      </c>
      <c r="L849" t="s">
        <v>53</v>
      </c>
      <c r="M849">
        <v>1</v>
      </c>
      <c r="N849" t="s">
        <v>40</v>
      </c>
      <c r="O849">
        <v>5343</v>
      </c>
      <c r="P849">
        <v>25755</v>
      </c>
      <c r="Q849">
        <v>0</v>
      </c>
      <c r="R849" t="s">
        <v>41</v>
      </c>
      <c r="S849" t="s">
        <v>42</v>
      </c>
      <c r="T849">
        <v>20</v>
      </c>
      <c r="U849">
        <v>4</v>
      </c>
      <c r="V849">
        <v>3</v>
      </c>
      <c r="W849">
        <v>80</v>
      </c>
      <c r="X849">
        <v>0</v>
      </c>
      <c r="Y849">
        <v>14</v>
      </c>
      <c r="Z849">
        <v>3</v>
      </c>
      <c r="AA849">
        <v>3</v>
      </c>
      <c r="AB849">
        <v>9</v>
      </c>
      <c r="AC849">
        <v>4</v>
      </c>
      <c r="AD849">
        <v>9</v>
      </c>
    </row>
    <row r="850" spans="1:30" x14ac:dyDescent="0.3">
      <c r="A850">
        <v>35</v>
      </c>
      <c r="B850" t="s">
        <v>43</v>
      </c>
      <c r="C850">
        <v>636</v>
      </c>
      <c r="D850">
        <v>4</v>
      </c>
      <c r="E850">
        <v>4</v>
      </c>
      <c r="F850" t="s">
        <v>48</v>
      </c>
      <c r="G850">
        <v>1</v>
      </c>
      <c r="H850">
        <v>4</v>
      </c>
      <c r="I850" t="s">
        <v>45</v>
      </c>
      <c r="J850">
        <v>47</v>
      </c>
      <c r="K850">
        <v>2</v>
      </c>
      <c r="L850" t="s">
        <v>49</v>
      </c>
      <c r="M850">
        <v>4</v>
      </c>
      <c r="N850" t="s">
        <v>47</v>
      </c>
      <c r="O850">
        <v>2376</v>
      </c>
      <c r="P850">
        <v>26537</v>
      </c>
      <c r="Q850">
        <v>1</v>
      </c>
      <c r="R850" t="s">
        <v>41</v>
      </c>
      <c r="S850" t="s">
        <v>42</v>
      </c>
      <c r="T850">
        <v>13</v>
      </c>
      <c r="U850">
        <v>3</v>
      </c>
      <c r="V850">
        <v>2</v>
      </c>
      <c r="W850">
        <v>80</v>
      </c>
      <c r="X850">
        <v>1</v>
      </c>
      <c r="Y850">
        <v>2</v>
      </c>
      <c r="Z850">
        <v>2</v>
      </c>
      <c r="AA850">
        <v>4</v>
      </c>
      <c r="AB850">
        <v>2</v>
      </c>
      <c r="AC850">
        <v>2</v>
      </c>
      <c r="AD850">
        <v>2</v>
      </c>
    </row>
    <row r="851" spans="1:30" x14ac:dyDescent="0.3">
      <c r="A851">
        <v>43</v>
      </c>
      <c r="B851" t="s">
        <v>35</v>
      </c>
      <c r="C851">
        <v>1372</v>
      </c>
      <c r="D851">
        <v>9</v>
      </c>
      <c r="E851">
        <v>3</v>
      </c>
      <c r="F851" t="s">
        <v>58</v>
      </c>
      <c r="G851">
        <v>1</v>
      </c>
      <c r="H851">
        <v>1</v>
      </c>
      <c r="I851" t="s">
        <v>38</v>
      </c>
      <c r="J851">
        <v>85</v>
      </c>
      <c r="K851">
        <v>1</v>
      </c>
      <c r="L851" t="s">
        <v>39</v>
      </c>
      <c r="M851">
        <v>3</v>
      </c>
      <c r="N851" t="s">
        <v>40</v>
      </c>
      <c r="O851">
        <v>5346</v>
      </c>
      <c r="P851">
        <v>9489</v>
      </c>
      <c r="Q851">
        <v>8</v>
      </c>
      <c r="R851" t="s">
        <v>41</v>
      </c>
      <c r="S851" t="s">
        <v>42</v>
      </c>
      <c r="T851">
        <v>13</v>
      </c>
      <c r="U851">
        <v>3</v>
      </c>
      <c r="V851">
        <v>2</v>
      </c>
      <c r="W851">
        <v>80</v>
      </c>
      <c r="X851">
        <v>0</v>
      </c>
      <c r="Y851">
        <v>7</v>
      </c>
      <c r="Z851">
        <v>2</v>
      </c>
      <c r="AA851">
        <v>2</v>
      </c>
      <c r="AB851">
        <v>3</v>
      </c>
      <c r="AC851">
        <v>1</v>
      </c>
      <c r="AD851">
        <v>3</v>
      </c>
    </row>
    <row r="852" spans="1:30" x14ac:dyDescent="0.3">
      <c r="A852">
        <v>32</v>
      </c>
      <c r="B852" t="s">
        <v>54</v>
      </c>
      <c r="C852">
        <v>862</v>
      </c>
      <c r="D852">
        <v>2</v>
      </c>
      <c r="E852">
        <v>1</v>
      </c>
      <c r="F852" t="s">
        <v>37</v>
      </c>
      <c r="G852">
        <v>1</v>
      </c>
      <c r="H852">
        <v>3</v>
      </c>
      <c r="I852" t="s">
        <v>38</v>
      </c>
      <c r="J852">
        <v>76</v>
      </c>
      <c r="K852">
        <v>3</v>
      </c>
      <c r="L852" t="s">
        <v>56</v>
      </c>
      <c r="M852">
        <v>1</v>
      </c>
      <c r="N852" t="s">
        <v>51</v>
      </c>
      <c r="O852">
        <v>2827</v>
      </c>
      <c r="P852">
        <v>14947</v>
      </c>
      <c r="Q852">
        <v>1</v>
      </c>
      <c r="R852" t="s">
        <v>41</v>
      </c>
      <c r="S852" t="s">
        <v>42</v>
      </c>
      <c r="T852">
        <v>12</v>
      </c>
      <c r="U852">
        <v>3</v>
      </c>
      <c r="V852">
        <v>3</v>
      </c>
      <c r="W852">
        <v>80</v>
      </c>
      <c r="X852">
        <v>3</v>
      </c>
      <c r="Y852">
        <v>1</v>
      </c>
      <c r="Z852">
        <v>3</v>
      </c>
      <c r="AA852">
        <v>3</v>
      </c>
      <c r="AB852">
        <v>0</v>
      </c>
      <c r="AC852">
        <v>0</v>
      </c>
      <c r="AD852">
        <v>0</v>
      </c>
    </row>
    <row r="853" spans="1:30" x14ac:dyDescent="0.3">
      <c r="A853">
        <v>56</v>
      </c>
      <c r="B853" t="s">
        <v>35</v>
      </c>
      <c r="C853">
        <v>718</v>
      </c>
      <c r="D853">
        <v>4</v>
      </c>
      <c r="E853">
        <v>4</v>
      </c>
      <c r="F853" t="s">
        <v>59</v>
      </c>
      <c r="G853">
        <v>1</v>
      </c>
      <c r="H853">
        <v>4</v>
      </c>
      <c r="I853" t="s">
        <v>38</v>
      </c>
      <c r="J853">
        <v>92</v>
      </c>
      <c r="K853">
        <v>3</v>
      </c>
      <c r="L853" t="s">
        <v>55</v>
      </c>
      <c r="M853">
        <v>1</v>
      </c>
      <c r="N853" t="s">
        <v>51</v>
      </c>
      <c r="O853">
        <v>19943</v>
      </c>
      <c r="P853">
        <v>18575</v>
      </c>
      <c r="Q853">
        <v>4</v>
      </c>
      <c r="R853" t="s">
        <v>41</v>
      </c>
      <c r="S853" t="s">
        <v>42</v>
      </c>
      <c r="T853">
        <v>13</v>
      </c>
      <c r="U853">
        <v>3</v>
      </c>
      <c r="V853">
        <v>4</v>
      </c>
      <c r="W853">
        <v>80</v>
      </c>
      <c r="X853">
        <v>1</v>
      </c>
      <c r="Y853">
        <v>28</v>
      </c>
      <c r="Z853">
        <v>2</v>
      </c>
      <c r="AA853">
        <v>3</v>
      </c>
      <c r="AB853">
        <v>2</v>
      </c>
      <c r="AC853">
        <v>4</v>
      </c>
      <c r="AD853">
        <v>2</v>
      </c>
    </row>
    <row r="854" spans="1:30" x14ac:dyDescent="0.3">
      <c r="A854">
        <v>29</v>
      </c>
      <c r="B854" t="s">
        <v>35</v>
      </c>
      <c r="C854">
        <v>1401</v>
      </c>
      <c r="D854">
        <v>6</v>
      </c>
      <c r="E854">
        <v>1</v>
      </c>
      <c r="F854" t="s">
        <v>50</v>
      </c>
      <c r="G854">
        <v>1</v>
      </c>
      <c r="H854">
        <v>2</v>
      </c>
      <c r="I854" t="s">
        <v>38</v>
      </c>
      <c r="J854">
        <v>54</v>
      </c>
      <c r="K854">
        <v>3</v>
      </c>
      <c r="L854" t="s">
        <v>49</v>
      </c>
      <c r="M854">
        <v>4</v>
      </c>
      <c r="N854" t="s">
        <v>47</v>
      </c>
      <c r="O854">
        <v>3131</v>
      </c>
      <c r="P854">
        <v>26342</v>
      </c>
      <c r="Q854">
        <v>1</v>
      </c>
      <c r="R854" t="s">
        <v>41</v>
      </c>
      <c r="S854" t="s">
        <v>42</v>
      </c>
      <c r="T854">
        <v>13</v>
      </c>
      <c r="U854">
        <v>3</v>
      </c>
      <c r="V854">
        <v>1</v>
      </c>
      <c r="W854">
        <v>80</v>
      </c>
      <c r="X854">
        <v>1</v>
      </c>
      <c r="Y854">
        <v>10</v>
      </c>
      <c r="Z854">
        <v>5</v>
      </c>
      <c r="AA854">
        <v>3</v>
      </c>
      <c r="AB854">
        <v>8</v>
      </c>
      <c r="AC854">
        <v>0</v>
      </c>
      <c r="AD854">
        <v>8</v>
      </c>
    </row>
    <row r="855" spans="1:30" x14ac:dyDescent="0.3">
      <c r="A855">
        <v>19</v>
      </c>
      <c r="B855" t="s">
        <v>35</v>
      </c>
      <c r="C855">
        <v>645</v>
      </c>
      <c r="D855">
        <v>9</v>
      </c>
      <c r="E855">
        <v>2</v>
      </c>
      <c r="F855" t="s">
        <v>37</v>
      </c>
      <c r="G855">
        <v>1</v>
      </c>
      <c r="H855">
        <v>3</v>
      </c>
      <c r="I855" t="s">
        <v>45</v>
      </c>
      <c r="J855">
        <v>54</v>
      </c>
      <c r="K855">
        <v>3</v>
      </c>
      <c r="L855" t="s">
        <v>46</v>
      </c>
      <c r="M855">
        <v>1</v>
      </c>
      <c r="N855" t="s">
        <v>40</v>
      </c>
      <c r="O855">
        <v>2552</v>
      </c>
      <c r="P855">
        <v>7172</v>
      </c>
      <c r="Q855">
        <v>1</v>
      </c>
      <c r="R855" t="s">
        <v>41</v>
      </c>
      <c r="S855" t="s">
        <v>42</v>
      </c>
      <c r="T855">
        <v>25</v>
      </c>
      <c r="U855">
        <v>4</v>
      </c>
      <c r="V855">
        <v>3</v>
      </c>
      <c r="W855">
        <v>80</v>
      </c>
      <c r="X855">
        <v>0</v>
      </c>
      <c r="Y855">
        <v>1</v>
      </c>
      <c r="Z855">
        <v>4</v>
      </c>
      <c r="AA855">
        <v>3</v>
      </c>
      <c r="AB855">
        <v>1</v>
      </c>
      <c r="AC855">
        <v>0</v>
      </c>
      <c r="AD855">
        <v>0</v>
      </c>
    </row>
    <row r="856" spans="1:30" x14ac:dyDescent="0.3">
      <c r="A856">
        <v>45</v>
      </c>
      <c r="B856" t="s">
        <v>35</v>
      </c>
      <c r="C856">
        <v>1457</v>
      </c>
      <c r="D856">
        <v>7</v>
      </c>
      <c r="E856">
        <v>3</v>
      </c>
      <c r="F856" t="s">
        <v>50</v>
      </c>
      <c r="G856">
        <v>1</v>
      </c>
      <c r="H856">
        <v>1</v>
      </c>
      <c r="I856" t="s">
        <v>38</v>
      </c>
      <c r="J856">
        <v>83</v>
      </c>
      <c r="K856">
        <v>3</v>
      </c>
      <c r="L856" t="s">
        <v>46</v>
      </c>
      <c r="M856">
        <v>3</v>
      </c>
      <c r="N856" t="s">
        <v>47</v>
      </c>
      <c r="O856">
        <v>4477</v>
      </c>
      <c r="P856">
        <v>20100</v>
      </c>
      <c r="Q856">
        <v>4</v>
      </c>
      <c r="R856" t="s">
        <v>41</v>
      </c>
      <c r="S856" t="s">
        <v>34</v>
      </c>
      <c r="T856">
        <v>19</v>
      </c>
      <c r="U856">
        <v>3</v>
      </c>
      <c r="V856">
        <v>3</v>
      </c>
      <c r="W856">
        <v>80</v>
      </c>
      <c r="X856">
        <v>1</v>
      </c>
      <c r="Y856">
        <v>7</v>
      </c>
      <c r="Z856">
        <v>2</v>
      </c>
      <c r="AA856">
        <v>2</v>
      </c>
      <c r="AB856">
        <v>2</v>
      </c>
      <c r="AC856">
        <v>0</v>
      </c>
      <c r="AD856">
        <v>2</v>
      </c>
    </row>
    <row r="857" spans="1:30" x14ac:dyDescent="0.3">
      <c r="A857">
        <v>37</v>
      </c>
      <c r="B857" t="s">
        <v>35</v>
      </c>
      <c r="C857">
        <v>977</v>
      </c>
      <c r="D857">
        <v>1</v>
      </c>
      <c r="E857">
        <v>3</v>
      </c>
      <c r="F857" t="s">
        <v>37</v>
      </c>
      <c r="G857">
        <v>1</v>
      </c>
      <c r="H857">
        <v>4</v>
      </c>
      <c r="I857" t="s">
        <v>38</v>
      </c>
      <c r="J857">
        <v>56</v>
      </c>
      <c r="K857">
        <v>2</v>
      </c>
      <c r="L857" t="s">
        <v>52</v>
      </c>
      <c r="M857">
        <v>4</v>
      </c>
      <c r="N857" t="s">
        <v>47</v>
      </c>
      <c r="O857">
        <v>6474</v>
      </c>
      <c r="P857">
        <v>9961</v>
      </c>
      <c r="Q857">
        <v>1</v>
      </c>
      <c r="R857" t="s">
        <v>41</v>
      </c>
      <c r="S857" t="s">
        <v>42</v>
      </c>
      <c r="T857">
        <v>13</v>
      </c>
      <c r="U857">
        <v>3</v>
      </c>
      <c r="V857">
        <v>2</v>
      </c>
      <c r="W857">
        <v>80</v>
      </c>
      <c r="X857">
        <v>1</v>
      </c>
      <c r="Y857">
        <v>14</v>
      </c>
      <c r="Z857">
        <v>2</v>
      </c>
      <c r="AA857">
        <v>2</v>
      </c>
      <c r="AB857">
        <v>8</v>
      </c>
      <c r="AC857">
        <v>3</v>
      </c>
      <c r="AD857">
        <v>11</v>
      </c>
    </row>
    <row r="858" spans="1:30" x14ac:dyDescent="0.3">
      <c r="A858">
        <v>20</v>
      </c>
      <c r="B858" t="s">
        <v>35</v>
      </c>
      <c r="C858">
        <v>805</v>
      </c>
      <c r="D858">
        <v>3</v>
      </c>
      <c r="E858">
        <v>3</v>
      </c>
      <c r="F858" t="s">
        <v>37</v>
      </c>
      <c r="G858">
        <v>1</v>
      </c>
      <c r="H858">
        <v>1</v>
      </c>
      <c r="I858" t="s">
        <v>45</v>
      </c>
      <c r="J858">
        <v>87</v>
      </c>
      <c r="K858">
        <v>2</v>
      </c>
      <c r="L858" t="s">
        <v>49</v>
      </c>
      <c r="M858">
        <v>3</v>
      </c>
      <c r="N858" t="s">
        <v>40</v>
      </c>
      <c r="O858">
        <v>3033</v>
      </c>
      <c r="P858">
        <v>12828</v>
      </c>
      <c r="Q858">
        <v>1</v>
      </c>
      <c r="R858" t="s">
        <v>41</v>
      </c>
      <c r="S858" t="s">
        <v>42</v>
      </c>
      <c r="T858">
        <v>12</v>
      </c>
      <c r="U858">
        <v>3</v>
      </c>
      <c r="V858">
        <v>1</v>
      </c>
      <c r="W858">
        <v>80</v>
      </c>
      <c r="X858">
        <v>0</v>
      </c>
      <c r="Y858">
        <v>2</v>
      </c>
      <c r="Z858">
        <v>2</v>
      </c>
      <c r="AA858">
        <v>2</v>
      </c>
      <c r="AB858">
        <v>2</v>
      </c>
      <c r="AC858">
        <v>1</v>
      </c>
      <c r="AD858">
        <v>2</v>
      </c>
    </row>
    <row r="859" spans="1:30" x14ac:dyDescent="0.3">
      <c r="A859">
        <v>44</v>
      </c>
      <c r="B859" t="s">
        <v>35</v>
      </c>
      <c r="C859">
        <v>1097</v>
      </c>
      <c r="D859">
        <v>10</v>
      </c>
      <c r="E859">
        <v>4</v>
      </c>
      <c r="F859" t="s">
        <v>37</v>
      </c>
      <c r="G859">
        <v>1</v>
      </c>
      <c r="H859">
        <v>3</v>
      </c>
      <c r="I859" t="s">
        <v>45</v>
      </c>
      <c r="J859">
        <v>96</v>
      </c>
      <c r="K859">
        <v>3</v>
      </c>
      <c r="L859" t="s">
        <v>46</v>
      </c>
      <c r="M859">
        <v>3</v>
      </c>
      <c r="N859" t="s">
        <v>40</v>
      </c>
      <c r="O859">
        <v>2936</v>
      </c>
      <c r="P859">
        <v>10826</v>
      </c>
      <c r="Q859">
        <v>1</v>
      </c>
      <c r="R859" t="s">
        <v>41</v>
      </c>
      <c r="S859" t="s">
        <v>34</v>
      </c>
      <c r="T859">
        <v>11</v>
      </c>
      <c r="U859">
        <v>3</v>
      </c>
      <c r="V859">
        <v>3</v>
      </c>
      <c r="W859">
        <v>80</v>
      </c>
      <c r="X859">
        <v>0</v>
      </c>
      <c r="Y859">
        <v>6</v>
      </c>
      <c r="Z859">
        <v>4</v>
      </c>
      <c r="AA859">
        <v>3</v>
      </c>
      <c r="AB859">
        <v>4</v>
      </c>
      <c r="AC859">
        <v>0</v>
      </c>
      <c r="AD859">
        <v>2</v>
      </c>
    </row>
    <row r="860" spans="1:30" x14ac:dyDescent="0.3">
      <c r="A860">
        <v>53</v>
      </c>
      <c r="B860" t="s">
        <v>35</v>
      </c>
      <c r="C860">
        <v>1223</v>
      </c>
      <c r="D860">
        <v>7</v>
      </c>
      <c r="E860">
        <v>2</v>
      </c>
      <c r="F860" t="s">
        <v>50</v>
      </c>
      <c r="G860">
        <v>1</v>
      </c>
      <c r="H860">
        <v>4</v>
      </c>
      <c r="I860" t="s">
        <v>38</v>
      </c>
      <c r="J860">
        <v>50</v>
      </c>
      <c r="K860">
        <v>3</v>
      </c>
      <c r="L860" t="s">
        <v>55</v>
      </c>
      <c r="M860">
        <v>3</v>
      </c>
      <c r="N860" t="s">
        <v>51</v>
      </c>
      <c r="O860">
        <v>18606</v>
      </c>
      <c r="P860">
        <v>18640</v>
      </c>
      <c r="Q860">
        <v>3</v>
      </c>
      <c r="R860" t="s">
        <v>41</v>
      </c>
      <c r="S860" t="s">
        <v>42</v>
      </c>
      <c r="T860">
        <v>18</v>
      </c>
      <c r="U860">
        <v>3</v>
      </c>
      <c r="V860">
        <v>2</v>
      </c>
      <c r="W860">
        <v>80</v>
      </c>
      <c r="X860">
        <v>1</v>
      </c>
      <c r="Y860">
        <v>26</v>
      </c>
      <c r="Z860">
        <v>6</v>
      </c>
      <c r="AA860">
        <v>3</v>
      </c>
      <c r="AB860">
        <v>7</v>
      </c>
      <c r="AC860">
        <v>4</v>
      </c>
      <c r="AD860">
        <v>7</v>
      </c>
    </row>
    <row r="861" spans="1:30" x14ac:dyDescent="0.3">
      <c r="A861">
        <v>29</v>
      </c>
      <c r="B861" t="s">
        <v>35</v>
      </c>
      <c r="C861">
        <v>942</v>
      </c>
      <c r="D861">
        <v>15</v>
      </c>
      <c r="E861">
        <v>1</v>
      </c>
      <c r="F861" t="s">
        <v>37</v>
      </c>
      <c r="G861">
        <v>1</v>
      </c>
      <c r="H861">
        <v>2</v>
      </c>
      <c r="I861" t="s">
        <v>38</v>
      </c>
      <c r="J861">
        <v>69</v>
      </c>
      <c r="K861">
        <v>1</v>
      </c>
      <c r="L861" t="s">
        <v>46</v>
      </c>
      <c r="M861">
        <v>4</v>
      </c>
      <c r="N861" t="s">
        <v>47</v>
      </c>
      <c r="O861">
        <v>2168</v>
      </c>
      <c r="P861">
        <v>26933</v>
      </c>
      <c r="Q861">
        <v>0</v>
      </c>
      <c r="R861" t="s">
        <v>41</v>
      </c>
      <c r="S861" t="s">
        <v>34</v>
      </c>
      <c r="T861">
        <v>18</v>
      </c>
      <c r="U861">
        <v>3</v>
      </c>
      <c r="V861">
        <v>1</v>
      </c>
      <c r="W861">
        <v>80</v>
      </c>
      <c r="X861">
        <v>1</v>
      </c>
      <c r="Y861">
        <v>6</v>
      </c>
      <c r="Z861">
        <v>2</v>
      </c>
      <c r="AA861">
        <v>2</v>
      </c>
      <c r="AB861">
        <v>4</v>
      </c>
      <c r="AC861">
        <v>1</v>
      </c>
      <c r="AD861">
        <v>3</v>
      </c>
    </row>
    <row r="862" spans="1:30" x14ac:dyDescent="0.3">
      <c r="A862">
        <v>22</v>
      </c>
      <c r="B862" t="s">
        <v>43</v>
      </c>
      <c r="C862">
        <v>1256</v>
      </c>
      <c r="D862">
        <v>3</v>
      </c>
      <c r="E862">
        <v>4</v>
      </c>
      <c r="F862" t="s">
        <v>37</v>
      </c>
      <c r="G862">
        <v>1</v>
      </c>
      <c r="H862">
        <v>3</v>
      </c>
      <c r="I862" t="s">
        <v>45</v>
      </c>
      <c r="J862">
        <v>48</v>
      </c>
      <c r="K862">
        <v>2</v>
      </c>
      <c r="L862" t="s">
        <v>46</v>
      </c>
      <c r="M862">
        <v>4</v>
      </c>
      <c r="N862" t="s">
        <v>47</v>
      </c>
      <c r="O862">
        <v>2853</v>
      </c>
      <c r="P862">
        <v>4223</v>
      </c>
      <c r="Q862">
        <v>0</v>
      </c>
      <c r="R862" t="s">
        <v>41</v>
      </c>
      <c r="S862" t="s">
        <v>34</v>
      </c>
      <c r="T862">
        <v>11</v>
      </c>
      <c r="U862">
        <v>3</v>
      </c>
      <c r="V862">
        <v>2</v>
      </c>
      <c r="W862">
        <v>80</v>
      </c>
      <c r="X862">
        <v>1</v>
      </c>
      <c r="Y862">
        <v>1</v>
      </c>
      <c r="Z862">
        <v>5</v>
      </c>
      <c r="AA862">
        <v>3</v>
      </c>
      <c r="AB862">
        <v>0</v>
      </c>
      <c r="AC862">
        <v>0</v>
      </c>
      <c r="AD862">
        <v>0</v>
      </c>
    </row>
    <row r="863" spans="1:30" x14ac:dyDescent="0.3">
      <c r="A863">
        <v>46</v>
      </c>
      <c r="B863" t="s">
        <v>35</v>
      </c>
      <c r="C863">
        <v>1402</v>
      </c>
      <c r="D863">
        <v>2</v>
      </c>
      <c r="E863">
        <v>3</v>
      </c>
      <c r="F863" t="s">
        <v>58</v>
      </c>
      <c r="G863">
        <v>1</v>
      </c>
      <c r="H863">
        <v>3</v>
      </c>
      <c r="I863" t="s">
        <v>38</v>
      </c>
      <c r="J863">
        <v>69</v>
      </c>
      <c r="K863">
        <v>3</v>
      </c>
      <c r="L863" t="s">
        <v>55</v>
      </c>
      <c r="M863">
        <v>1</v>
      </c>
      <c r="N863" t="s">
        <v>47</v>
      </c>
      <c r="O863">
        <v>17048</v>
      </c>
      <c r="P863">
        <v>24097</v>
      </c>
      <c r="Q863">
        <v>8</v>
      </c>
      <c r="R863" t="s">
        <v>41</v>
      </c>
      <c r="S863" t="s">
        <v>42</v>
      </c>
      <c r="T863">
        <v>23</v>
      </c>
      <c r="U863">
        <v>4</v>
      </c>
      <c r="V863">
        <v>1</v>
      </c>
      <c r="W863">
        <v>80</v>
      </c>
      <c r="X863">
        <v>0</v>
      </c>
      <c r="Y863">
        <v>28</v>
      </c>
      <c r="Z863">
        <v>2</v>
      </c>
      <c r="AA863">
        <v>3</v>
      </c>
      <c r="AB863">
        <v>15</v>
      </c>
      <c r="AC863">
        <v>15</v>
      </c>
      <c r="AD863">
        <v>9</v>
      </c>
    </row>
    <row r="864" spans="1:30" x14ac:dyDescent="0.3">
      <c r="A864">
        <v>44</v>
      </c>
      <c r="B864" t="s">
        <v>54</v>
      </c>
      <c r="C864">
        <v>111</v>
      </c>
      <c r="D864">
        <v>17</v>
      </c>
      <c r="E864">
        <v>3</v>
      </c>
      <c r="F864" t="s">
        <v>37</v>
      </c>
      <c r="G864">
        <v>1</v>
      </c>
      <c r="H864">
        <v>4</v>
      </c>
      <c r="I864" t="s">
        <v>45</v>
      </c>
      <c r="J864">
        <v>74</v>
      </c>
      <c r="K864">
        <v>1</v>
      </c>
      <c r="L864" t="s">
        <v>46</v>
      </c>
      <c r="M864">
        <v>3</v>
      </c>
      <c r="N864" t="s">
        <v>40</v>
      </c>
      <c r="O864">
        <v>2290</v>
      </c>
      <c r="P864">
        <v>4279</v>
      </c>
      <c r="Q864">
        <v>2</v>
      </c>
      <c r="R864" t="s">
        <v>41</v>
      </c>
      <c r="S864" t="s">
        <v>42</v>
      </c>
      <c r="T864">
        <v>13</v>
      </c>
      <c r="U864">
        <v>3</v>
      </c>
      <c r="V864">
        <v>4</v>
      </c>
      <c r="W864">
        <v>80</v>
      </c>
      <c r="X864">
        <v>0</v>
      </c>
      <c r="Y864">
        <v>6</v>
      </c>
      <c r="Z864">
        <v>3</v>
      </c>
      <c r="AA864">
        <v>3</v>
      </c>
      <c r="AB864">
        <v>0</v>
      </c>
      <c r="AC864">
        <v>0</v>
      </c>
      <c r="AD864">
        <v>0</v>
      </c>
    </row>
    <row r="865" spans="1:30" x14ac:dyDescent="0.3">
      <c r="A865">
        <v>33</v>
      </c>
      <c r="B865" t="s">
        <v>35</v>
      </c>
      <c r="C865">
        <v>147</v>
      </c>
      <c r="D865">
        <v>2</v>
      </c>
      <c r="E865">
        <v>3</v>
      </c>
      <c r="F865" t="s">
        <v>60</v>
      </c>
      <c r="G865">
        <v>1</v>
      </c>
      <c r="H865">
        <v>2</v>
      </c>
      <c r="I865" t="s">
        <v>45</v>
      </c>
      <c r="J865">
        <v>99</v>
      </c>
      <c r="K865">
        <v>3</v>
      </c>
      <c r="L865" t="s">
        <v>60</v>
      </c>
      <c r="M865">
        <v>3</v>
      </c>
      <c r="N865" t="s">
        <v>47</v>
      </c>
      <c r="O865">
        <v>3600</v>
      </c>
      <c r="P865">
        <v>8429</v>
      </c>
      <c r="Q865">
        <v>1</v>
      </c>
      <c r="R865" t="s">
        <v>41</v>
      </c>
      <c r="S865" t="s">
        <v>42</v>
      </c>
      <c r="T865">
        <v>13</v>
      </c>
      <c r="U865">
        <v>3</v>
      </c>
      <c r="V865">
        <v>4</v>
      </c>
      <c r="W865">
        <v>80</v>
      </c>
      <c r="X865">
        <v>1</v>
      </c>
      <c r="Y865">
        <v>5</v>
      </c>
      <c r="Z865">
        <v>2</v>
      </c>
      <c r="AA865">
        <v>3</v>
      </c>
      <c r="AB865">
        <v>4</v>
      </c>
      <c r="AC865">
        <v>1</v>
      </c>
      <c r="AD865">
        <v>4</v>
      </c>
    </row>
    <row r="866" spans="1:30" x14ac:dyDescent="0.3">
      <c r="A866">
        <v>41</v>
      </c>
      <c r="B866" t="s">
        <v>54</v>
      </c>
      <c r="C866">
        <v>906</v>
      </c>
      <c r="D866">
        <v>5</v>
      </c>
      <c r="E866">
        <v>2</v>
      </c>
      <c r="F866" t="s">
        <v>37</v>
      </c>
      <c r="G866">
        <v>1</v>
      </c>
      <c r="H866">
        <v>1</v>
      </c>
      <c r="I866" t="s">
        <v>45</v>
      </c>
      <c r="J866">
        <v>95</v>
      </c>
      <c r="K866">
        <v>2</v>
      </c>
      <c r="L866" t="s">
        <v>46</v>
      </c>
      <c r="M866">
        <v>1</v>
      </c>
      <c r="N866" t="s">
        <v>51</v>
      </c>
      <c r="O866">
        <v>2107</v>
      </c>
      <c r="P866">
        <v>20293</v>
      </c>
      <c r="Q866">
        <v>6</v>
      </c>
      <c r="R866" t="s">
        <v>41</v>
      </c>
      <c r="S866" t="s">
        <v>42</v>
      </c>
      <c r="T866">
        <v>17</v>
      </c>
      <c r="U866">
        <v>3</v>
      </c>
      <c r="V866">
        <v>1</v>
      </c>
      <c r="W866">
        <v>80</v>
      </c>
      <c r="X866">
        <v>1</v>
      </c>
      <c r="Y866">
        <v>5</v>
      </c>
      <c r="Z866">
        <v>2</v>
      </c>
      <c r="AA866">
        <v>1</v>
      </c>
      <c r="AB866">
        <v>0</v>
      </c>
      <c r="AC866">
        <v>0</v>
      </c>
      <c r="AD866">
        <v>0</v>
      </c>
    </row>
    <row r="867" spans="1:30" x14ac:dyDescent="0.3">
      <c r="A867">
        <v>30</v>
      </c>
      <c r="B867" t="s">
        <v>35</v>
      </c>
      <c r="C867">
        <v>1329</v>
      </c>
      <c r="D867">
        <v>29</v>
      </c>
      <c r="E867">
        <v>4</v>
      </c>
      <c r="F867" t="s">
        <v>37</v>
      </c>
      <c r="G867">
        <v>1</v>
      </c>
      <c r="H867">
        <v>3</v>
      </c>
      <c r="I867" t="s">
        <v>45</v>
      </c>
      <c r="J867">
        <v>61</v>
      </c>
      <c r="K867">
        <v>3</v>
      </c>
      <c r="L867" t="s">
        <v>39</v>
      </c>
      <c r="M867">
        <v>1</v>
      </c>
      <c r="N867" t="s">
        <v>51</v>
      </c>
      <c r="O867">
        <v>4115</v>
      </c>
      <c r="P867">
        <v>13192</v>
      </c>
      <c r="Q867">
        <v>8</v>
      </c>
      <c r="R867" t="s">
        <v>41</v>
      </c>
      <c r="S867" t="s">
        <v>42</v>
      </c>
      <c r="T867">
        <v>19</v>
      </c>
      <c r="U867">
        <v>3</v>
      </c>
      <c r="V867">
        <v>3</v>
      </c>
      <c r="W867">
        <v>80</v>
      </c>
      <c r="X867">
        <v>3</v>
      </c>
      <c r="Y867">
        <v>8</v>
      </c>
      <c r="Z867">
        <v>3</v>
      </c>
      <c r="AA867">
        <v>3</v>
      </c>
      <c r="AB867">
        <v>3</v>
      </c>
      <c r="AC867">
        <v>0</v>
      </c>
      <c r="AD867">
        <v>3</v>
      </c>
    </row>
    <row r="868" spans="1:30" x14ac:dyDescent="0.3">
      <c r="A868">
        <v>40</v>
      </c>
      <c r="B868" t="s">
        <v>43</v>
      </c>
      <c r="C868">
        <v>1184</v>
      </c>
      <c r="D868">
        <v>2</v>
      </c>
      <c r="E868">
        <v>4</v>
      </c>
      <c r="F868" t="s">
        <v>50</v>
      </c>
      <c r="G868">
        <v>1</v>
      </c>
      <c r="H868">
        <v>2</v>
      </c>
      <c r="I868" t="s">
        <v>45</v>
      </c>
      <c r="J868">
        <v>62</v>
      </c>
      <c r="K868">
        <v>3</v>
      </c>
      <c r="L868" t="s">
        <v>39</v>
      </c>
      <c r="M868">
        <v>2</v>
      </c>
      <c r="N868" t="s">
        <v>47</v>
      </c>
      <c r="O868">
        <v>4327</v>
      </c>
      <c r="P868">
        <v>25440</v>
      </c>
      <c r="Q868">
        <v>5</v>
      </c>
      <c r="R868" t="s">
        <v>41</v>
      </c>
      <c r="S868" t="s">
        <v>42</v>
      </c>
      <c r="T868">
        <v>12</v>
      </c>
      <c r="U868">
        <v>3</v>
      </c>
      <c r="V868">
        <v>4</v>
      </c>
      <c r="W868">
        <v>80</v>
      </c>
      <c r="X868">
        <v>3</v>
      </c>
      <c r="Y868">
        <v>5</v>
      </c>
      <c r="Z868">
        <v>2</v>
      </c>
      <c r="AA868">
        <v>3</v>
      </c>
      <c r="AB868">
        <v>0</v>
      </c>
      <c r="AC868">
        <v>0</v>
      </c>
      <c r="AD868">
        <v>0</v>
      </c>
    </row>
    <row r="869" spans="1:30" x14ac:dyDescent="0.3">
      <c r="A869">
        <v>50</v>
      </c>
      <c r="B869" t="s">
        <v>43</v>
      </c>
      <c r="C869">
        <v>1421</v>
      </c>
      <c r="D869">
        <v>2</v>
      </c>
      <c r="E869">
        <v>3</v>
      </c>
      <c r="F869" t="s">
        <v>50</v>
      </c>
      <c r="G869">
        <v>1</v>
      </c>
      <c r="H869">
        <v>4</v>
      </c>
      <c r="I869" t="s">
        <v>38</v>
      </c>
      <c r="J869">
        <v>30</v>
      </c>
      <c r="K869">
        <v>3</v>
      </c>
      <c r="L869" t="s">
        <v>55</v>
      </c>
      <c r="M869">
        <v>1</v>
      </c>
      <c r="N869" t="s">
        <v>47</v>
      </c>
      <c r="O869">
        <v>17856</v>
      </c>
      <c r="P869">
        <v>9490</v>
      </c>
      <c r="Q869">
        <v>2</v>
      </c>
      <c r="R869" t="s">
        <v>41</v>
      </c>
      <c r="S869" t="s">
        <v>42</v>
      </c>
      <c r="T869">
        <v>22</v>
      </c>
      <c r="U869">
        <v>4</v>
      </c>
      <c r="V869">
        <v>3</v>
      </c>
      <c r="W869">
        <v>80</v>
      </c>
      <c r="X869">
        <v>1</v>
      </c>
      <c r="Y869">
        <v>32</v>
      </c>
      <c r="Z869">
        <v>3</v>
      </c>
      <c r="AA869">
        <v>3</v>
      </c>
      <c r="AB869">
        <v>2</v>
      </c>
      <c r="AC869">
        <v>2</v>
      </c>
      <c r="AD869">
        <v>2</v>
      </c>
    </row>
    <row r="870" spans="1:30" x14ac:dyDescent="0.3">
      <c r="A870">
        <v>28</v>
      </c>
      <c r="B870" t="s">
        <v>35</v>
      </c>
      <c r="C870">
        <v>1179</v>
      </c>
      <c r="D870">
        <v>19</v>
      </c>
      <c r="E870">
        <v>4</v>
      </c>
      <c r="F870" t="s">
        <v>50</v>
      </c>
      <c r="G870">
        <v>1</v>
      </c>
      <c r="H870">
        <v>4</v>
      </c>
      <c r="I870" t="s">
        <v>45</v>
      </c>
      <c r="J870">
        <v>78</v>
      </c>
      <c r="K870">
        <v>2</v>
      </c>
      <c r="L870" t="s">
        <v>49</v>
      </c>
      <c r="M870">
        <v>1</v>
      </c>
      <c r="N870" t="s">
        <v>47</v>
      </c>
      <c r="O870">
        <v>3196</v>
      </c>
      <c r="P870">
        <v>12449</v>
      </c>
      <c r="Q870">
        <v>1</v>
      </c>
      <c r="R870" t="s">
        <v>41</v>
      </c>
      <c r="S870" t="s">
        <v>42</v>
      </c>
      <c r="T870">
        <v>12</v>
      </c>
      <c r="U870">
        <v>3</v>
      </c>
      <c r="V870">
        <v>3</v>
      </c>
      <c r="W870">
        <v>80</v>
      </c>
      <c r="X870">
        <v>3</v>
      </c>
      <c r="Y870">
        <v>6</v>
      </c>
      <c r="Z870">
        <v>2</v>
      </c>
      <c r="AA870">
        <v>3</v>
      </c>
      <c r="AB870">
        <v>5</v>
      </c>
      <c r="AC870">
        <v>3</v>
      </c>
      <c r="AD870">
        <v>3</v>
      </c>
    </row>
    <row r="871" spans="1:30" x14ac:dyDescent="0.3">
      <c r="A871">
        <v>46</v>
      </c>
      <c r="B871" t="s">
        <v>35</v>
      </c>
      <c r="C871">
        <v>1450</v>
      </c>
      <c r="D871">
        <v>15</v>
      </c>
      <c r="E871">
        <v>2</v>
      </c>
      <c r="F871" t="s">
        <v>37</v>
      </c>
      <c r="G871">
        <v>1</v>
      </c>
      <c r="H871">
        <v>4</v>
      </c>
      <c r="I871" t="s">
        <v>45</v>
      </c>
      <c r="J871">
        <v>52</v>
      </c>
      <c r="K871">
        <v>3</v>
      </c>
      <c r="L871" t="s">
        <v>57</v>
      </c>
      <c r="M871">
        <v>2</v>
      </c>
      <c r="N871" t="s">
        <v>47</v>
      </c>
      <c r="O871">
        <v>19081</v>
      </c>
      <c r="P871">
        <v>10849</v>
      </c>
      <c r="Q871">
        <v>5</v>
      </c>
      <c r="R871" t="s">
        <v>41</v>
      </c>
      <c r="S871" t="s">
        <v>42</v>
      </c>
      <c r="T871">
        <v>11</v>
      </c>
      <c r="U871">
        <v>3</v>
      </c>
      <c r="V871">
        <v>1</v>
      </c>
      <c r="W871">
        <v>80</v>
      </c>
      <c r="X871">
        <v>1</v>
      </c>
      <c r="Y871">
        <v>25</v>
      </c>
      <c r="Z871">
        <v>2</v>
      </c>
      <c r="AA871">
        <v>3</v>
      </c>
      <c r="AB871">
        <v>2</v>
      </c>
      <c r="AC871">
        <v>0</v>
      </c>
      <c r="AD871">
        <v>3</v>
      </c>
    </row>
    <row r="872" spans="1:30" x14ac:dyDescent="0.3">
      <c r="A872">
        <v>35</v>
      </c>
      <c r="B872" t="s">
        <v>35</v>
      </c>
      <c r="C872">
        <v>1361</v>
      </c>
      <c r="D872">
        <v>17</v>
      </c>
      <c r="E872">
        <v>4</v>
      </c>
      <c r="F872" t="s">
        <v>37</v>
      </c>
      <c r="G872">
        <v>1</v>
      </c>
      <c r="H872">
        <v>3</v>
      </c>
      <c r="I872" t="s">
        <v>45</v>
      </c>
      <c r="J872">
        <v>94</v>
      </c>
      <c r="K872">
        <v>3</v>
      </c>
      <c r="L872" t="s">
        <v>39</v>
      </c>
      <c r="M872">
        <v>1</v>
      </c>
      <c r="N872" t="s">
        <v>47</v>
      </c>
      <c r="O872">
        <v>8966</v>
      </c>
      <c r="P872">
        <v>21026</v>
      </c>
      <c r="Q872">
        <v>3</v>
      </c>
      <c r="R872" t="s">
        <v>41</v>
      </c>
      <c r="S872" t="s">
        <v>34</v>
      </c>
      <c r="T872">
        <v>15</v>
      </c>
      <c r="U872">
        <v>3</v>
      </c>
      <c r="V872">
        <v>4</v>
      </c>
      <c r="W872">
        <v>80</v>
      </c>
      <c r="X872">
        <v>3</v>
      </c>
      <c r="Y872">
        <v>15</v>
      </c>
      <c r="Z872">
        <v>2</v>
      </c>
      <c r="AA872">
        <v>3</v>
      </c>
      <c r="AB872">
        <v>7</v>
      </c>
      <c r="AC872">
        <v>1</v>
      </c>
      <c r="AD872">
        <v>7</v>
      </c>
    </row>
    <row r="873" spans="1:30" x14ac:dyDescent="0.3">
      <c r="A873">
        <v>24</v>
      </c>
      <c r="B873" t="s">
        <v>35</v>
      </c>
      <c r="C873">
        <v>984</v>
      </c>
      <c r="D873">
        <v>17</v>
      </c>
      <c r="E873">
        <v>2</v>
      </c>
      <c r="F873" t="s">
        <v>37</v>
      </c>
      <c r="G873">
        <v>1</v>
      </c>
      <c r="H873">
        <v>4</v>
      </c>
      <c r="I873" t="s">
        <v>38</v>
      </c>
      <c r="J873">
        <v>97</v>
      </c>
      <c r="K873">
        <v>3</v>
      </c>
      <c r="L873" t="s">
        <v>49</v>
      </c>
      <c r="M873">
        <v>2</v>
      </c>
      <c r="N873" t="s">
        <v>47</v>
      </c>
      <c r="O873">
        <v>2210</v>
      </c>
      <c r="P873">
        <v>3372</v>
      </c>
      <c r="Q873">
        <v>1</v>
      </c>
      <c r="R873" t="s">
        <v>41</v>
      </c>
      <c r="S873" t="s">
        <v>42</v>
      </c>
      <c r="T873">
        <v>13</v>
      </c>
      <c r="U873">
        <v>3</v>
      </c>
      <c r="V873">
        <v>1</v>
      </c>
      <c r="W873">
        <v>80</v>
      </c>
      <c r="X873">
        <v>1</v>
      </c>
      <c r="Y873">
        <v>1</v>
      </c>
      <c r="Z873">
        <v>3</v>
      </c>
      <c r="AA873">
        <v>1</v>
      </c>
      <c r="AB873">
        <v>0</v>
      </c>
      <c r="AC873">
        <v>0</v>
      </c>
      <c r="AD873">
        <v>0</v>
      </c>
    </row>
    <row r="874" spans="1:30" x14ac:dyDescent="0.3">
      <c r="A874">
        <v>33</v>
      </c>
      <c r="B874" t="s">
        <v>43</v>
      </c>
      <c r="C874">
        <v>1146</v>
      </c>
      <c r="D874">
        <v>25</v>
      </c>
      <c r="E874">
        <v>3</v>
      </c>
      <c r="F874" t="s">
        <v>50</v>
      </c>
      <c r="G874">
        <v>1</v>
      </c>
      <c r="H874">
        <v>2</v>
      </c>
      <c r="I874" t="s">
        <v>38</v>
      </c>
      <c r="J874">
        <v>82</v>
      </c>
      <c r="K874">
        <v>3</v>
      </c>
      <c r="L874" t="s">
        <v>39</v>
      </c>
      <c r="M874">
        <v>3</v>
      </c>
      <c r="N874" t="s">
        <v>47</v>
      </c>
      <c r="O874">
        <v>4539</v>
      </c>
      <c r="P874">
        <v>4905</v>
      </c>
      <c r="Q874">
        <v>1</v>
      </c>
      <c r="R874" t="s">
        <v>41</v>
      </c>
      <c r="S874" t="s">
        <v>42</v>
      </c>
      <c r="T874">
        <v>12</v>
      </c>
      <c r="U874">
        <v>3</v>
      </c>
      <c r="V874">
        <v>1</v>
      </c>
      <c r="W874">
        <v>80</v>
      </c>
      <c r="X874">
        <v>1</v>
      </c>
      <c r="Y874">
        <v>10</v>
      </c>
      <c r="Z874">
        <v>3</v>
      </c>
      <c r="AA874">
        <v>2</v>
      </c>
      <c r="AB874">
        <v>7</v>
      </c>
      <c r="AC874">
        <v>0</v>
      </c>
      <c r="AD874">
        <v>1</v>
      </c>
    </row>
    <row r="875" spans="1:30" x14ac:dyDescent="0.3">
      <c r="A875">
        <v>36</v>
      </c>
      <c r="B875" t="s">
        <v>35</v>
      </c>
      <c r="C875">
        <v>917</v>
      </c>
      <c r="D875">
        <v>6</v>
      </c>
      <c r="E875">
        <v>4</v>
      </c>
      <c r="F875" t="s">
        <v>37</v>
      </c>
      <c r="G875">
        <v>1</v>
      </c>
      <c r="H875">
        <v>3</v>
      </c>
      <c r="I875" t="s">
        <v>45</v>
      </c>
      <c r="J875">
        <v>60</v>
      </c>
      <c r="K875">
        <v>1</v>
      </c>
      <c r="L875" t="s">
        <v>49</v>
      </c>
      <c r="M875">
        <v>3</v>
      </c>
      <c r="N875" t="s">
        <v>51</v>
      </c>
      <c r="O875">
        <v>2741</v>
      </c>
      <c r="P875">
        <v>6865</v>
      </c>
      <c r="Q875">
        <v>1</v>
      </c>
      <c r="R875" t="s">
        <v>41</v>
      </c>
      <c r="S875" t="s">
        <v>42</v>
      </c>
      <c r="T875">
        <v>14</v>
      </c>
      <c r="U875">
        <v>3</v>
      </c>
      <c r="V875">
        <v>3</v>
      </c>
      <c r="W875">
        <v>80</v>
      </c>
      <c r="X875">
        <v>1</v>
      </c>
      <c r="Y875">
        <v>7</v>
      </c>
      <c r="Z875">
        <v>4</v>
      </c>
      <c r="AA875">
        <v>3</v>
      </c>
      <c r="AB875">
        <v>7</v>
      </c>
      <c r="AC875">
        <v>1</v>
      </c>
      <c r="AD875">
        <v>7</v>
      </c>
    </row>
    <row r="876" spans="1:30" x14ac:dyDescent="0.3">
      <c r="A876">
        <v>30</v>
      </c>
      <c r="B876" t="s">
        <v>35</v>
      </c>
      <c r="C876">
        <v>853</v>
      </c>
      <c r="D876">
        <v>7</v>
      </c>
      <c r="E876">
        <v>4</v>
      </c>
      <c r="F876" t="s">
        <v>37</v>
      </c>
      <c r="G876">
        <v>1</v>
      </c>
      <c r="H876">
        <v>3</v>
      </c>
      <c r="I876" t="s">
        <v>45</v>
      </c>
      <c r="J876">
        <v>49</v>
      </c>
      <c r="K876">
        <v>3</v>
      </c>
      <c r="L876" t="s">
        <v>49</v>
      </c>
      <c r="M876">
        <v>3</v>
      </c>
      <c r="N876" t="s">
        <v>51</v>
      </c>
      <c r="O876">
        <v>3491</v>
      </c>
      <c r="P876">
        <v>11309</v>
      </c>
      <c r="Q876">
        <v>1</v>
      </c>
      <c r="R876" t="s">
        <v>41</v>
      </c>
      <c r="S876" t="s">
        <v>42</v>
      </c>
      <c r="T876">
        <v>13</v>
      </c>
      <c r="U876">
        <v>3</v>
      </c>
      <c r="V876">
        <v>1</v>
      </c>
      <c r="W876">
        <v>80</v>
      </c>
      <c r="X876">
        <v>3</v>
      </c>
      <c r="Y876">
        <v>10</v>
      </c>
      <c r="Z876">
        <v>4</v>
      </c>
      <c r="AA876">
        <v>2</v>
      </c>
      <c r="AB876">
        <v>7</v>
      </c>
      <c r="AC876">
        <v>8</v>
      </c>
      <c r="AD876">
        <v>9</v>
      </c>
    </row>
    <row r="877" spans="1:30" x14ac:dyDescent="0.3">
      <c r="A877">
        <v>44</v>
      </c>
      <c r="B877" t="s">
        <v>35</v>
      </c>
      <c r="C877">
        <v>200</v>
      </c>
      <c r="D877">
        <v>29</v>
      </c>
      <c r="E877">
        <v>4</v>
      </c>
      <c r="F877" t="s">
        <v>48</v>
      </c>
      <c r="G877">
        <v>1</v>
      </c>
      <c r="H877">
        <v>4</v>
      </c>
      <c r="I877" t="s">
        <v>45</v>
      </c>
      <c r="J877">
        <v>32</v>
      </c>
      <c r="K877">
        <v>3</v>
      </c>
      <c r="L877" t="s">
        <v>46</v>
      </c>
      <c r="M877">
        <v>4</v>
      </c>
      <c r="N877" t="s">
        <v>40</v>
      </c>
      <c r="O877">
        <v>4541</v>
      </c>
      <c r="P877">
        <v>7744</v>
      </c>
      <c r="Q877">
        <v>1</v>
      </c>
      <c r="R877" t="s">
        <v>41</v>
      </c>
      <c r="S877" t="s">
        <v>42</v>
      </c>
      <c r="T877">
        <v>25</v>
      </c>
      <c r="U877">
        <v>4</v>
      </c>
      <c r="V877">
        <v>2</v>
      </c>
      <c r="W877">
        <v>80</v>
      </c>
      <c r="X877">
        <v>0</v>
      </c>
      <c r="Y877">
        <v>20</v>
      </c>
      <c r="Z877">
        <v>3</v>
      </c>
      <c r="AA877">
        <v>3</v>
      </c>
      <c r="AB877">
        <v>11</v>
      </c>
      <c r="AC877">
        <v>13</v>
      </c>
      <c r="AD877">
        <v>17</v>
      </c>
    </row>
    <row r="878" spans="1:30" x14ac:dyDescent="0.3">
      <c r="A878">
        <v>20</v>
      </c>
      <c r="B878" t="s">
        <v>35</v>
      </c>
      <c r="C878">
        <v>654</v>
      </c>
      <c r="D878">
        <v>21</v>
      </c>
      <c r="E878">
        <v>3</v>
      </c>
      <c r="F878" t="s">
        <v>58</v>
      </c>
      <c r="G878">
        <v>1</v>
      </c>
      <c r="H878">
        <v>3</v>
      </c>
      <c r="I878" t="s">
        <v>45</v>
      </c>
      <c r="J878">
        <v>43</v>
      </c>
      <c r="K878">
        <v>4</v>
      </c>
      <c r="L878" t="s">
        <v>56</v>
      </c>
      <c r="M878">
        <v>4</v>
      </c>
      <c r="N878" t="s">
        <v>40</v>
      </c>
      <c r="O878">
        <v>2678</v>
      </c>
      <c r="P878">
        <v>5050</v>
      </c>
      <c r="Q878">
        <v>1</v>
      </c>
      <c r="R878" t="s">
        <v>41</v>
      </c>
      <c r="S878" t="s">
        <v>42</v>
      </c>
      <c r="T878">
        <v>17</v>
      </c>
      <c r="U878">
        <v>3</v>
      </c>
      <c r="V878">
        <v>4</v>
      </c>
      <c r="W878">
        <v>80</v>
      </c>
      <c r="X878">
        <v>0</v>
      </c>
      <c r="Y878">
        <v>2</v>
      </c>
      <c r="Z878">
        <v>2</v>
      </c>
      <c r="AA878">
        <v>3</v>
      </c>
      <c r="AB878">
        <v>1</v>
      </c>
      <c r="AC878">
        <v>2</v>
      </c>
      <c r="AD878">
        <v>2</v>
      </c>
    </row>
    <row r="879" spans="1:30" x14ac:dyDescent="0.3">
      <c r="A879">
        <v>46</v>
      </c>
      <c r="B879" t="s">
        <v>35</v>
      </c>
      <c r="C879">
        <v>150</v>
      </c>
      <c r="D879">
        <v>2</v>
      </c>
      <c r="E879">
        <v>4</v>
      </c>
      <c r="F879" t="s">
        <v>59</v>
      </c>
      <c r="G879">
        <v>1</v>
      </c>
      <c r="H879">
        <v>4</v>
      </c>
      <c r="I879" t="s">
        <v>45</v>
      </c>
      <c r="J879">
        <v>60</v>
      </c>
      <c r="K879">
        <v>3</v>
      </c>
      <c r="L879" t="s">
        <v>52</v>
      </c>
      <c r="M879">
        <v>4</v>
      </c>
      <c r="N879" t="s">
        <v>51</v>
      </c>
      <c r="O879">
        <v>7379</v>
      </c>
      <c r="P879">
        <v>17433</v>
      </c>
      <c r="Q879">
        <v>2</v>
      </c>
      <c r="R879" t="s">
        <v>41</v>
      </c>
      <c r="S879" t="s">
        <v>42</v>
      </c>
      <c r="T879">
        <v>11</v>
      </c>
      <c r="U879">
        <v>3</v>
      </c>
      <c r="V879">
        <v>3</v>
      </c>
      <c r="W879">
        <v>80</v>
      </c>
      <c r="X879">
        <v>1</v>
      </c>
      <c r="Y879">
        <v>12</v>
      </c>
      <c r="Z879">
        <v>3</v>
      </c>
      <c r="AA879">
        <v>2</v>
      </c>
      <c r="AB879">
        <v>3</v>
      </c>
      <c r="AC879">
        <v>1</v>
      </c>
      <c r="AD879">
        <v>4</v>
      </c>
    </row>
    <row r="880" spans="1:30" x14ac:dyDescent="0.3">
      <c r="A880">
        <v>42</v>
      </c>
      <c r="B880" t="s">
        <v>54</v>
      </c>
      <c r="C880">
        <v>179</v>
      </c>
      <c r="D880">
        <v>2</v>
      </c>
      <c r="E880">
        <v>5</v>
      </c>
      <c r="F880" t="s">
        <v>50</v>
      </c>
      <c r="G880">
        <v>1</v>
      </c>
      <c r="H880">
        <v>4</v>
      </c>
      <c r="I880" t="s">
        <v>45</v>
      </c>
      <c r="J880">
        <v>79</v>
      </c>
      <c r="K880">
        <v>4</v>
      </c>
      <c r="L880" t="s">
        <v>60</v>
      </c>
      <c r="M880">
        <v>1</v>
      </c>
      <c r="N880" t="s">
        <v>47</v>
      </c>
      <c r="O880">
        <v>6272</v>
      </c>
      <c r="P880">
        <v>12858</v>
      </c>
      <c r="Q880">
        <v>7</v>
      </c>
      <c r="R880" t="s">
        <v>41</v>
      </c>
      <c r="S880" t="s">
        <v>42</v>
      </c>
      <c r="T880">
        <v>16</v>
      </c>
      <c r="U880">
        <v>3</v>
      </c>
      <c r="V880">
        <v>1</v>
      </c>
      <c r="W880">
        <v>80</v>
      </c>
      <c r="X880">
        <v>1</v>
      </c>
      <c r="Y880">
        <v>10</v>
      </c>
      <c r="Z880">
        <v>3</v>
      </c>
      <c r="AA880">
        <v>4</v>
      </c>
      <c r="AB880">
        <v>3</v>
      </c>
      <c r="AC880">
        <v>0</v>
      </c>
      <c r="AD880">
        <v>3</v>
      </c>
    </row>
    <row r="881" spans="1:30" x14ac:dyDescent="0.3">
      <c r="A881">
        <v>60</v>
      </c>
      <c r="B881" t="s">
        <v>35</v>
      </c>
      <c r="C881">
        <v>696</v>
      </c>
      <c r="D881">
        <v>7</v>
      </c>
      <c r="E881">
        <v>4</v>
      </c>
      <c r="F881" t="s">
        <v>58</v>
      </c>
      <c r="G881">
        <v>1</v>
      </c>
      <c r="H881">
        <v>2</v>
      </c>
      <c r="I881" t="s">
        <v>45</v>
      </c>
      <c r="J881">
        <v>52</v>
      </c>
      <c r="K881">
        <v>4</v>
      </c>
      <c r="L881" t="s">
        <v>39</v>
      </c>
      <c r="M881">
        <v>4</v>
      </c>
      <c r="N881" t="s">
        <v>51</v>
      </c>
      <c r="O881">
        <v>5220</v>
      </c>
      <c r="P881">
        <v>10893</v>
      </c>
      <c r="Q881">
        <v>0</v>
      </c>
      <c r="R881" t="s">
        <v>41</v>
      </c>
      <c r="S881" t="s">
        <v>34</v>
      </c>
      <c r="T881">
        <v>18</v>
      </c>
      <c r="U881">
        <v>3</v>
      </c>
      <c r="V881">
        <v>2</v>
      </c>
      <c r="W881">
        <v>80</v>
      </c>
      <c r="X881">
        <v>1</v>
      </c>
      <c r="Y881">
        <v>12</v>
      </c>
      <c r="Z881">
        <v>3</v>
      </c>
      <c r="AA881">
        <v>3</v>
      </c>
      <c r="AB881">
        <v>7</v>
      </c>
      <c r="AC881">
        <v>1</v>
      </c>
      <c r="AD881">
        <v>9</v>
      </c>
    </row>
    <row r="882" spans="1:30" x14ac:dyDescent="0.3">
      <c r="A882">
        <v>32</v>
      </c>
      <c r="B882" t="s">
        <v>43</v>
      </c>
      <c r="C882">
        <v>116</v>
      </c>
      <c r="D882">
        <v>13</v>
      </c>
      <c r="E882">
        <v>3</v>
      </c>
      <c r="F882" t="s">
        <v>48</v>
      </c>
      <c r="G882">
        <v>1</v>
      </c>
      <c r="H882">
        <v>3</v>
      </c>
      <c r="I882" t="s">
        <v>38</v>
      </c>
      <c r="J882">
        <v>77</v>
      </c>
      <c r="K882">
        <v>2</v>
      </c>
      <c r="L882" t="s">
        <v>49</v>
      </c>
      <c r="M882">
        <v>2</v>
      </c>
      <c r="N882" t="s">
        <v>47</v>
      </c>
      <c r="O882">
        <v>2743</v>
      </c>
      <c r="P882">
        <v>7331</v>
      </c>
      <c r="Q882">
        <v>1</v>
      </c>
      <c r="R882" t="s">
        <v>41</v>
      </c>
      <c r="S882" t="s">
        <v>42</v>
      </c>
      <c r="T882">
        <v>20</v>
      </c>
      <c r="U882">
        <v>4</v>
      </c>
      <c r="V882">
        <v>3</v>
      </c>
      <c r="W882">
        <v>80</v>
      </c>
      <c r="X882">
        <v>1</v>
      </c>
      <c r="Y882">
        <v>2</v>
      </c>
      <c r="Z882">
        <v>2</v>
      </c>
      <c r="AA882">
        <v>3</v>
      </c>
      <c r="AB882">
        <v>2</v>
      </c>
      <c r="AC882">
        <v>2</v>
      </c>
      <c r="AD882">
        <v>2</v>
      </c>
    </row>
    <row r="883" spans="1:30" x14ac:dyDescent="0.3">
      <c r="A883">
        <v>32</v>
      </c>
      <c r="B883" t="s">
        <v>43</v>
      </c>
      <c r="C883">
        <v>1316</v>
      </c>
      <c r="D883">
        <v>2</v>
      </c>
      <c r="E883">
        <v>2</v>
      </c>
      <c r="F883" t="s">
        <v>37</v>
      </c>
      <c r="G883">
        <v>1</v>
      </c>
      <c r="H883">
        <v>4</v>
      </c>
      <c r="I883" t="s">
        <v>38</v>
      </c>
      <c r="J883">
        <v>38</v>
      </c>
      <c r="K883">
        <v>3</v>
      </c>
      <c r="L883" t="s">
        <v>46</v>
      </c>
      <c r="M883">
        <v>3</v>
      </c>
      <c r="N883" t="s">
        <v>40</v>
      </c>
      <c r="O883">
        <v>4998</v>
      </c>
      <c r="P883">
        <v>2338</v>
      </c>
      <c r="Q883">
        <v>4</v>
      </c>
      <c r="R883" t="s">
        <v>41</v>
      </c>
      <c r="S883" t="s">
        <v>34</v>
      </c>
      <c r="T883">
        <v>14</v>
      </c>
      <c r="U883">
        <v>3</v>
      </c>
      <c r="V883">
        <v>4</v>
      </c>
      <c r="W883">
        <v>80</v>
      </c>
      <c r="X883">
        <v>0</v>
      </c>
      <c r="Y883">
        <v>10</v>
      </c>
      <c r="Z883">
        <v>2</v>
      </c>
      <c r="AA883">
        <v>3</v>
      </c>
      <c r="AB883">
        <v>7</v>
      </c>
      <c r="AC883">
        <v>0</v>
      </c>
      <c r="AD883">
        <v>7</v>
      </c>
    </row>
    <row r="884" spans="1:30" x14ac:dyDescent="0.3">
      <c r="A884">
        <v>36</v>
      </c>
      <c r="B884" t="s">
        <v>35</v>
      </c>
      <c r="C884">
        <v>363</v>
      </c>
      <c r="D884">
        <v>1</v>
      </c>
      <c r="E884">
        <v>3</v>
      </c>
      <c r="F884" t="s">
        <v>59</v>
      </c>
      <c r="G884">
        <v>1</v>
      </c>
      <c r="H884">
        <v>3</v>
      </c>
      <c r="I884" t="s">
        <v>38</v>
      </c>
      <c r="J884">
        <v>77</v>
      </c>
      <c r="K884">
        <v>1</v>
      </c>
      <c r="L884" t="s">
        <v>52</v>
      </c>
      <c r="M884">
        <v>1</v>
      </c>
      <c r="N884" t="s">
        <v>51</v>
      </c>
      <c r="O884">
        <v>10252</v>
      </c>
      <c r="P884">
        <v>4235</v>
      </c>
      <c r="Q884">
        <v>2</v>
      </c>
      <c r="R884" t="s">
        <v>41</v>
      </c>
      <c r="S884" t="s">
        <v>34</v>
      </c>
      <c r="T884">
        <v>21</v>
      </c>
      <c r="U884">
        <v>4</v>
      </c>
      <c r="V884">
        <v>3</v>
      </c>
      <c r="W884">
        <v>80</v>
      </c>
      <c r="X884">
        <v>1</v>
      </c>
      <c r="Y884">
        <v>17</v>
      </c>
      <c r="Z884">
        <v>2</v>
      </c>
      <c r="AA884">
        <v>3</v>
      </c>
      <c r="AB884">
        <v>7</v>
      </c>
      <c r="AC884">
        <v>7</v>
      </c>
      <c r="AD884">
        <v>7</v>
      </c>
    </row>
    <row r="885" spans="1:30" x14ac:dyDescent="0.3">
      <c r="A885">
        <v>33</v>
      </c>
      <c r="B885" t="s">
        <v>35</v>
      </c>
      <c r="C885">
        <v>117</v>
      </c>
      <c r="D885">
        <v>9</v>
      </c>
      <c r="E885">
        <v>3</v>
      </c>
      <c r="F885" t="s">
        <v>50</v>
      </c>
      <c r="G885">
        <v>1</v>
      </c>
      <c r="H885">
        <v>1</v>
      </c>
      <c r="I885" t="s">
        <v>45</v>
      </c>
      <c r="J885">
        <v>60</v>
      </c>
      <c r="K885">
        <v>3</v>
      </c>
      <c r="L885" t="s">
        <v>46</v>
      </c>
      <c r="M885">
        <v>4</v>
      </c>
      <c r="N885" t="s">
        <v>47</v>
      </c>
      <c r="O885">
        <v>2781</v>
      </c>
      <c r="P885">
        <v>6311</v>
      </c>
      <c r="Q885">
        <v>0</v>
      </c>
      <c r="R885" t="s">
        <v>41</v>
      </c>
      <c r="S885" t="s">
        <v>42</v>
      </c>
      <c r="T885">
        <v>13</v>
      </c>
      <c r="U885">
        <v>3</v>
      </c>
      <c r="V885">
        <v>2</v>
      </c>
      <c r="W885">
        <v>80</v>
      </c>
      <c r="X885">
        <v>1</v>
      </c>
      <c r="Y885">
        <v>15</v>
      </c>
      <c r="Z885">
        <v>5</v>
      </c>
      <c r="AA885">
        <v>3</v>
      </c>
      <c r="AB885">
        <v>10</v>
      </c>
      <c r="AC885">
        <v>4</v>
      </c>
      <c r="AD885">
        <v>10</v>
      </c>
    </row>
    <row r="886" spans="1:30" x14ac:dyDescent="0.3">
      <c r="A886">
        <v>40</v>
      </c>
      <c r="B886" t="s">
        <v>35</v>
      </c>
      <c r="C886">
        <v>107</v>
      </c>
      <c r="D886">
        <v>10</v>
      </c>
      <c r="E886">
        <v>3</v>
      </c>
      <c r="F886" t="s">
        <v>59</v>
      </c>
      <c r="G886">
        <v>1</v>
      </c>
      <c r="H886">
        <v>2</v>
      </c>
      <c r="I886" t="s">
        <v>38</v>
      </c>
      <c r="J886">
        <v>84</v>
      </c>
      <c r="K886">
        <v>2</v>
      </c>
      <c r="L886" t="s">
        <v>39</v>
      </c>
      <c r="M886">
        <v>2</v>
      </c>
      <c r="N886" t="s">
        <v>51</v>
      </c>
      <c r="O886">
        <v>6852</v>
      </c>
      <c r="P886">
        <v>11591</v>
      </c>
      <c r="Q886">
        <v>7</v>
      </c>
      <c r="R886" t="s">
        <v>41</v>
      </c>
      <c r="S886" t="s">
        <v>42</v>
      </c>
      <c r="T886">
        <v>12</v>
      </c>
      <c r="U886">
        <v>3</v>
      </c>
      <c r="V886">
        <v>2</v>
      </c>
      <c r="W886">
        <v>80</v>
      </c>
      <c r="X886">
        <v>1</v>
      </c>
      <c r="Y886">
        <v>7</v>
      </c>
      <c r="Z886">
        <v>2</v>
      </c>
      <c r="AA886">
        <v>4</v>
      </c>
      <c r="AB886">
        <v>1</v>
      </c>
      <c r="AC886">
        <v>1</v>
      </c>
      <c r="AD886">
        <v>3</v>
      </c>
    </row>
    <row r="887" spans="1:30" x14ac:dyDescent="0.3">
      <c r="A887">
        <v>25</v>
      </c>
      <c r="B887" t="s">
        <v>35</v>
      </c>
      <c r="C887">
        <v>1356</v>
      </c>
      <c r="D887">
        <v>10</v>
      </c>
      <c r="E887">
        <v>4</v>
      </c>
      <c r="F887" t="s">
        <v>37</v>
      </c>
      <c r="G887">
        <v>1</v>
      </c>
      <c r="H887">
        <v>3</v>
      </c>
      <c r="I887" t="s">
        <v>45</v>
      </c>
      <c r="J887">
        <v>57</v>
      </c>
      <c r="K887">
        <v>3</v>
      </c>
      <c r="L887" t="s">
        <v>39</v>
      </c>
      <c r="M887">
        <v>4</v>
      </c>
      <c r="N887" t="s">
        <v>40</v>
      </c>
      <c r="O887">
        <v>4950</v>
      </c>
      <c r="P887">
        <v>20623</v>
      </c>
      <c r="Q887">
        <v>0</v>
      </c>
      <c r="R887" t="s">
        <v>41</v>
      </c>
      <c r="S887" t="s">
        <v>42</v>
      </c>
      <c r="T887">
        <v>14</v>
      </c>
      <c r="U887">
        <v>3</v>
      </c>
      <c r="V887">
        <v>2</v>
      </c>
      <c r="W887">
        <v>80</v>
      </c>
      <c r="X887">
        <v>0</v>
      </c>
      <c r="Y887">
        <v>5</v>
      </c>
      <c r="Z887">
        <v>4</v>
      </c>
      <c r="AA887">
        <v>3</v>
      </c>
      <c r="AB887">
        <v>3</v>
      </c>
      <c r="AC887">
        <v>1</v>
      </c>
      <c r="AD887">
        <v>1</v>
      </c>
    </row>
    <row r="888" spans="1:30" x14ac:dyDescent="0.3">
      <c r="A888">
        <v>30</v>
      </c>
      <c r="B888" t="s">
        <v>35</v>
      </c>
      <c r="C888">
        <v>1465</v>
      </c>
      <c r="D888">
        <v>1</v>
      </c>
      <c r="E888">
        <v>3</v>
      </c>
      <c r="F888" t="s">
        <v>50</v>
      </c>
      <c r="G888">
        <v>1</v>
      </c>
      <c r="H888">
        <v>4</v>
      </c>
      <c r="I888" t="s">
        <v>45</v>
      </c>
      <c r="J888">
        <v>63</v>
      </c>
      <c r="K888">
        <v>3</v>
      </c>
      <c r="L888" t="s">
        <v>46</v>
      </c>
      <c r="M888">
        <v>2</v>
      </c>
      <c r="N888" t="s">
        <v>47</v>
      </c>
      <c r="O888">
        <v>3579</v>
      </c>
      <c r="P888">
        <v>9369</v>
      </c>
      <c r="Q888">
        <v>0</v>
      </c>
      <c r="R888" t="s">
        <v>41</v>
      </c>
      <c r="S888" t="s">
        <v>34</v>
      </c>
      <c r="T888">
        <v>21</v>
      </c>
      <c r="U888">
        <v>4</v>
      </c>
      <c r="V888">
        <v>1</v>
      </c>
      <c r="W888">
        <v>80</v>
      </c>
      <c r="X888">
        <v>1</v>
      </c>
      <c r="Y888">
        <v>12</v>
      </c>
      <c r="Z888">
        <v>2</v>
      </c>
      <c r="AA888">
        <v>3</v>
      </c>
      <c r="AB888">
        <v>9</v>
      </c>
      <c r="AC888">
        <v>5</v>
      </c>
      <c r="AD888">
        <v>7</v>
      </c>
    </row>
    <row r="889" spans="1:30" x14ac:dyDescent="0.3">
      <c r="A889">
        <v>42</v>
      </c>
      <c r="B889" t="s">
        <v>43</v>
      </c>
      <c r="C889">
        <v>458</v>
      </c>
      <c r="D889">
        <v>26</v>
      </c>
      <c r="E889">
        <v>5</v>
      </c>
      <c r="F889" t="s">
        <v>50</v>
      </c>
      <c r="G889">
        <v>1</v>
      </c>
      <c r="H889">
        <v>1</v>
      </c>
      <c r="I889" t="s">
        <v>38</v>
      </c>
      <c r="J889">
        <v>60</v>
      </c>
      <c r="K889">
        <v>3</v>
      </c>
      <c r="L889" t="s">
        <v>57</v>
      </c>
      <c r="M889">
        <v>1</v>
      </c>
      <c r="N889" t="s">
        <v>47</v>
      </c>
      <c r="O889">
        <v>13191</v>
      </c>
      <c r="P889">
        <v>23281</v>
      </c>
      <c r="Q889">
        <v>3</v>
      </c>
      <c r="R889" t="s">
        <v>41</v>
      </c>
      <c r="S889" t="s">
        <v>34</v>
      </c>
      <c r="T889">
        <v>17</v>
      </c>
      <c r="U889">
        <v>3</v>
      </c>
      <c r="V889">
        <v>3</v>
      </c>
      <c r="W889">
        <v>80</v>
      </c>
      <c r="X889">
        <v>0</v>
      </c>
      <c r="Y889">
        <v>20</v>
      </c>
      <c r="Z889">
        <v>6</v>
      </c>
      <c r="AA889">
        <v>3</v>
      </c>
      <c r="AB889">
        <v>0</v>
      </c>
      <c r="AC889">
        <v>0</v>
      </c>
      <c r="AD889">
        <v>0</v>
      </c>
    </row>
    <row r="890" spans="1:30" x14ac:dyDescent="0.3">
      <c r="A890">
        <v>35</v>
      </c>
      <c r="B890" t="s">
        <v>54</v>
      </c>
      <c r="C890">
        <v>1212</v>
      </c>
      <c r="D890">
        <v>8</v>
      </c>
      <c r="E890">
        <v>2</v>
      </c>
      <c r="F890" t="s">
        <v>58</v>
      </c>
      <c r="G890">
        <v>1</v>
      </c>
      <c r="H890">
        <v>3</v>
      </c>
      <c r="I890" t="s">
        <v>38</v>
      </c>
      <c r="J890">
        <v>78</v>
      </c>
      <c r="K890">
        <v>2</v>
      </c>
      <c r="L890" t="s">
        <v>39</v>
      </c>
      <c r="M890">
        <v>4</v>
      </c>
      <c r="N890" t="s">
        <v>47</v>
      </c>
      <c r="O890">
        <v>10377</v>
      </c>
      <c r="P890">
        <v>13755</v>
      </c>
      <c r="Q890">
        <v>4</v>
      </c>
      <c r="R890" t="s">
        <v>41</v>
      </c>
      <c r="S890" t="s">
        <v>34</v>
      </c>
      <c r="T890">
        <v>11</v>
      </c>
      <c r="U890">
        <v>3</v>
      </c>
      <c r="V890">
        <v>2</v>
      </c>
      <c r="W890">
        <v>80</v>
      </c>
      <c r="X890">
        <v>1</v>
      </c>
      <c r="Y890">
        <v>16</v>
      </c>
      <c r="Z890">
        <v>6</v>
      </c>
      <c r="AA890">
        <v>2</v>
      </c>
      <c r="AB890">
        <v>2</v>
      </c>
      <c r="AC890">
        <v>4</v>
      </c>
      <c r="AD890">
        <v>12</v>
      </c>
    </row>
    <row r="891" spans="1:30" x14ac:dyDescent="0.3">
      <c r="A891">
        <v>27</v>
      </c>
      <c r="B891" t="s">
        <v>35</v>
      </c>
      <c r="C891">
        <v>1103</v>
      </c>
      <c r="D891">
        <v>14</v>
      </c>
      <c r="E891">
        <v>3</v>
      </c>
      <c r="F891" t="s">
        <v>37</v>
      </c>
      <c r="G891">
        <v>1</v>
      </c>
      <c r="H891">
        <v>1</v>
      </c>
      <c r="I891" t="s">
        <v>45</v>
      </c>
      <c r="J891">
        <v>42</v>
      </c>
      <c r="K891">
        <v>3</v>
      </c>
      <c r="L891" t="s">
        <v>46</v>
      </c>
      <c r="M891">
        <v>1</v>
      </c>
      <c r="N891" t="s">
        <v>47</v>
      </c>
      <c r="O891">
        <v>2235</v>
      </c>
      <c r="P891">
        <v>14377</v>
      </c>
      <c r="Q891">
        <v>1</v>
      </c>
      <c r="R891" t="s">
        <v>41</v>
      </c>
      <c r="S891" t="s">
        <v>34</v>
      </c>
      <c r="T891">
        <v>14</v>
      </c>
      <c r="U891">
        <v>3</v>
      </c>
      <c r="V891">
        <v>4</v>
      </c>
      <c r="W891">
        <v>80</v>
      </c>
      <c r="X891">
        <v>2</v>
      </c>
      <c r="Y891">
        <v>9</v>
      </c>
      <c r="Z891">
        <v>3</v>
      </c>
      <c r="AA891">
        <v>2</v>
      </c>
      <c r="AB891">
        <v>7</v>
      </c>
      <c r="AC891">
        <v>6</v>
      </c>
      <c r="AD891">
        <v>8</v>
      </c>
    </row>
    <row r="892" spans="1:30" x14ac:dyDescent="0.3">
      <c r="A892">
        <v>54</v>
      </c>
      <c r="B892" t="s">
        <v>43</v>
      </c>
      <c r="C892">
        <v>966</v>
      </c>
      <c r="D892">
        <v>1</v>
      </c>
      <c r="E892">
        <v>4</v>
      </c>
      <c r="F892" t="s">
        <v>37</v>
      </c>
      <c r="G892">
        <v>1</v>
      </c>
      <c r="H892">
        <v>4</v>
      </c>
      <c r="I892" t="s">
        <v>38</v>
      </c>
      <c r="J892">
        <v>53</v>
      </c>
      <c r="K892">
        <v>3</v>
      </c>
      <c r="L892" t="s">
        <v>52</v>
      </c>
      <c r="M892">
        <v>3</v>
      </c>
      <c r="N892" t="s">
        <v>51</v>
      </c>
      <c r="O892">
        <v>10502</v>
      </c>
      <c r="P892">
        <v>9659</v>
      </c>
      <c r="Q892">
        <v>7</v>
      </c>
      <c r="R892" t="s">
        <v>41</v>
      </c>
      <c r="S892" t="s">
        <v>42</v>
      </c>
      <c r="T892">
        <v>17</v>
      </c>
      <c r="U892">
        <v>3</v>
      </c>
      <c r="V892">
        <v>1</v>
      </c>
      <c r="W892">
        <v>80</v>
      </c>
      <c r="X892">
        <v>1</v>
      </c>
      <c r="Y892">
        <v>33</v>
      </c>
      <c r="Z892">
        <v>2</v>
      </c>
      <c r="AA892">
        <v>1</v>
      </c>
      <c r="AB892">
        <v>4</v>
      </c>
      <c r="AC892">
        <v>1</v>
      </c>
      <c r="AD892">
        <v>4</v>
      </c>
    </row>
    <row r="893" spans="1:30" x14ac:dyDescent="0.3">
      <c r="A893">
        <v>44</v>
      </c>
      <c r="B893" t="s">
        <v>35</v>
      </c>
      <c r="C893">
        <v>1117</v>
      </c>
      <c r="D893">
        <v>2</v>
      </c>
      <c r="E893">
        <v>1</v>
      </c>
      <c r="F893" t="s">
        <v>37</v>
      </c>
      <c r="G893">
        <v>1</v>
      </c>
      <c r="H893">
        <v>1</v>
      </c>
      <c r="I893" t="s">
        <v>38</v>
      </c>
      <c r="J893">
        <v>72</v>
      </c>
      <c r="K893">
        <v>4</v>
      </c>
      <c r="L893" t="s">
        <v>46</v>
      </c>
      <c r="M893">
        <v>4</v>
      </c>
      <c r="N893" t="s">
        <v>47</v>
      </c>
      <c r="O893">
        <v>2011</v>
      </c>
      <c r="P893">
        <v>19982</v>
      </c>
      <c r="Q893">
        <v>1</v>
      </c>
      <c r="R893" t="s">
        <v>41</v>
      </c>
      <c r="S893" t="s">
        <v>42</v>
      </c>
      <c r="T893">
        <v>13</v>
      </c>
      <c r="U893">
        <v>3</v>
      </c>
      <c r="V893">
        <v>4</v>
      </c>
      <c r="W893">
        <v>80</v>
      </c>
      <c r="X893">
        <v>1</v>
      </c>
      <c r="Y893">
        <v>10</v>
      </c>
      <c r="Z893">
        <v>5</v>
      </c>
      <c r="AA893">
        <v>3</v>
      </c>
      <c r="AB893">
        <v>5</v>
      </c>
      <c r="AC893">
        <v>7</v>
      </c>
      <c r="AD893">
        <v>7</v>
      </c>
    </row>
    <row r="894" spans="1:30" x14ac:dyDescent="0.3">
      <c r="A894">
        <v>19</v>
      </c>
      <c r="B894" t="s">
        <v>54</v>
      </c>
      <c r="C894">
        <v>504</v>
      </c>
      <c r="D894">
        <v>10</v>
      </c>
      <c r="E894">
        <v>3</v>
      </c>
      <c r="F894" t="s">
        <v>50</v>
      </c>
      <c r="G894">
        <v>1</v>
      </c>
      <c r="H894">
        <v>1</v>
      </c>
      <c r="I894" t="s">
        <v>38</v>
      </c>
      <c r="J894">
        <v>96</v>
      </c>
      <c r="K894">
        <v>2</v>
      </c>
      <c r="L894" t="s">
        <v>46</v>
      </c>
      <c r="M894">
        <v>2</v>
      </c>
      <c r="N894" t="s">
        <v>40</v>
      </c>
      <c r="O894">
        <v>1859</v>
      </c>
      <c r="P894">
        <v>6148</v>
      </c>
      <c r="Q894">
        <v>1</v>
      </c>
      <c r="R894" t="s">
        <v>41</v>
      </c>
      <c r="S894" t="s">
        <v>34</v>
      </c>
      <c r="T894">
        <v>25</v>
      </c>
      <c r="U894">
        <v>4</v>
      </c>
      <c r="V894">
        <v>2</v>
      </c>
      <c r="W894">
        <v>80</v>
      </c>
      <c r="X894">
        <v>0</v>
      </c>
      <c r="Y894">
        <v>1</v>
      </c>
      <c r="Z894">
        <v>2</v>
      </c>
      <c r="AA894">
        <v>4</v>
      </c>
      <c r="AB894">
        <v>1</v>
      </c>
      <c r="AC894">
        <v>0</v>
      </c>
      <c r="AD894">
        <v>0</v>
      </c>
    </row>
    <row r="895" spans="1:30" x14ac:dyDescent="0.3">
      <c r="A895">
        <v>29</v>
      </c>
      <c r="B895" t="s">
        <v>35</v>
      </c>
      <c r="C895">
        <v>1010</v>
      </c>
      <c r="D895">
        <v>1</v>
      </c>
      <c r="E895">
        <v>3</v>
      </c>
      <c r="F895" t="s">
        <v>37</v>
      </c>
      <c r="G895">
        <v>1</v>
      </c>
      <c r="H895">
        <v>1</v>
      </c>
      <c r="I895" t="s">
        <v>38</v>
      </c>
      <c r="J895">
        <v>97</v>
      </c>
      <c r="K895">
        <v>3</v>
      </c>
      <c r="L895" t="s">
        <v>46</v>
      </c>
      <c r="M895">
        <v>4</v>
      </c>
      <c r="N895" t="s">
        <v>51</v>
      </c>
      <c r="O895">
        <v>3760</v>
      </c>
      <c r="P895">
        <v>5598</v>
      </c>
      <c r="Q895">
        <v>1</v>
      </c>
      <c r="R895" t="s">
        <v>41</v>
      </c>
      <c r="S895" t="s">
        <v>42</v>
      </c>
      <c r="T895">
        <v>15</v>
      </c>
      <c r="U895">
        <v>3</v>
      </c>
      <c r="V895">
        <v>1</v>
      </c>
      <c r="W895">
        <v>80</v>
      </c>
      <c r="X895">
        <v>3</v>
      </c>
      <c r="Y895">
        <v>3</v>
      </c>
      <c r="Z895">
        <v>5</v>
      </c>
      <c r="AA895">
        <v>3</v>
      </c>
      <c r="AB895">
        <v>2</v>
      </c>
      <c r="AC895">
        <v>1</v>
      </c>
      <c r="AD895">
        <v>2</v>
      </c>
    </row>
    <row r="896" spans="1:30" x14ac:dyDescent="0.3">
      <c r="A896">
        <v>54</v>
      </c>
      <c r="B896" t="s">
        <v>35</v>
      </c>
      <c r="C896">
        <v>685</v>
      </c>
      <c r="D896">
        <v>3</v>
      </c>
      <c r="E896">
        <v>3</v>
      </c>
      <c r="F896" t="s">
        <v>37</v>
      </c>
      <c r="G896">
        <v>1</v>
      </c>
      <c r="H896">
        <v>4</v>
      </c>
      <c r="I896" t="s">
        <v>45</v>
      </c>
      <c r="J896">
        <v>85</v>
      </c>
      <c r="K896">
        <v>3</v>
      </c>
      <c r="L896" t="s">
        <v>57</v>
      </c>
      <c r="M896">
        <v>4</v>
      </c>
      <c r="N896" t="s">
        <v>47</v>
      </c>
      <c r="O896">
        <v>17779</v>
      </c>
      <c r="P896">
        <v>23474</v>
      </c>
      <c r="Q896">
        <v>3</v>
      </c>
      <c r="R896" t="s">
        <v>41</v>
      </c>
      <c r="S896" t="s">
        <v>42</v>
      </c>
      <c r="T896">
        <v>14</v>
      </c>
      <c r="U896">
        <v>3</v>
      </c>
      <c r="V896">
        <v>1</v>
      </c>
      <c r="W896">
        <v>80</v>
      </c>
      <c r="X896">
        <v>0</v>
      </c>
      <c r="Y896">
        <v>36</v>
      </c>
      <c r="Z896">
        <v>2</v>
      </c>
      <c r="AA896">
        <v>3</v>
      </c>
      <c r="AB896">
        <v>9</v>
      </c>
      <c r="AC896">
        <v>0</v>
      </c>
      <c r="AD896">
        <v>9</v>
      </c>
    </row>
    <row r="897" spans="1:30" x14ac:dyDescent="0.3">
      <c r="A897">
        <v>31</v>
      </c>
      <c r="B897" t="s">
        <v>35</v>
      </c>
      <c r="C897">
        <v>1332</v>
      </c>
      <c r="D897">
        <v>11</v>
      </c>
      <c r="E897">
        <v>2</v>
      </c>
      <c r="F897" t="s">
        <v>50</v>
      </c>
      <c r="G897">
        <v>1</v>
      </c>
      <c r="H897">
        <v>3</v>
      </c>
      <c r="I897" t="s">
        <v>45</v>
      </c>
      <c r="J897">
        <v>80</v>
      </c>
      <c r="K897">
        <v>3</v>
      </c>
      <c r="L897" t="s">
        <v>53</v>
      </c>
      <c r="M897">
        <v>1</v>
      </c>
      <c r="N897" t="s">
        <v>47</v>
      </c>
      <c r="O897">
        <v>6833</v>
      </c>
      <c r="P897">
        <v>17089</v>
      </c>
      <c r="Q897">
        <v>1</v>
      </c>
      <c r="R897" t="s">
        <v>41</v>
      </c>
      <c r="S897" t="s">
        <v>34</v>
      </c>
      <c r="T897">
        <v>12</v>
      </c>
      <c r="U897">
        <v>3</v>
      </c>
      <c r="V897">
        <v>4</v>
      </c>
      <c r="W897">
        <v>80</v>
      </c>
      <c r="X897">
        <v>0</v>
      </c>
      <c r="Y897">
        <v>6</v>
      </c>
      <c r="Z897">
        <v>2</v>
      </c>
      <c r="AA897">
        <v>2</v>
      </c>
      <c r="AB897">
        <v>5</v>
      </c>
      <c r="AC897">
        <v>0</v>
      </c>
      <c r="AD897">
        <v>1</v>
      </c>
    </row>
    <row r="898" spans="1:30" x14ac:dyDescent="0.3">
      <c r="A898">
        <v>31</v>
      </c>
      <c r="B898" t="s">
        <v>35</v>
      </c>
      <c r="C898">
        <v>1062</v>
      </c>
      <c r="D898">
        <v>24</v>
      </c>
      <c r="E898">
        <v>3</v>
      </c>
      <c r="F898" t="s">
        <v>50</v>
      </c>
      <c r="G898">
        <v>1</v>
      </c>
      <c r="H898">
        <v>3</v>
      </c>
      <c r="I898" t="s">
        <v>38</v>
      </c>
      <c r="J898">
        <v>96</v>
      </c>
      <c r="K898">
        <v>2</v>
      </c>
      <c r="L898" t="s">
        <v>53</v>
      </c>
      <c r="M898">
        <v>1</v>
      </c>
      <c r="N898" t="s">
        <v>40</v>
      </c>
      <c r="O898">
        <v>6812</v>
      </c>
      <c r="P898">
        <v>17198</v>
      </c>
      <c r="Q898">
        <v>1</v>
      </c>
      <c r="R898" t="s">
        <v>41</v>
      </c>
      <c r="S898" t="s">
        <v>42</v>
      </c>
      <c r="T898">
        <v>19</v>
      </c>
      <c r="U898">
        <v>3</v>
      </c>
      <c r="V898">
        <v>2</v>
      </c>
      <c r="W898">
        <v>80</v>
      </c>
      <c r="X898">
        <v>0</v>
      </c>
      <c r="Y898">
        <v>10</v>
      </c>
      <c r="Z898">
        <v>2</v>
      </c>
      <c r="AA898">
        <v>3</v>
      </c>
      <c r="AB898">
        <v>9</v>
      </c>
      <c r="AC898">
        <v>1</v>
      </c>
      <c r="AD898">
        <v>8</v>
      </c>
    </row>
    <row r="899" spans="1:30" x14ac:dyDescent="0.3">
      <c r="A899">
        <v>59</v>
      </c>
      <c r="B899" t="s">
        <v>35</v>
      </c>
      <c r="C899">
        <v>326</v>
      </c>
      <c r="D899">
        <v>3</v>
      </c>
      <c r="E899">
        <v>3</v>
      </c>
      <c r="F899" t="s">
        <v>37</v>
      </c>
      <c r="G899">
        <v>1</v>
      </c>
      <c r="H899">
        <v>3</v>
      </c>
      <c r="I899" t="s">
        <v>38</v>
      </c>
      <c r="J899">
        <v>48</v>
      </c>
      <c r="K899">
        <v>2</v>
      </c>
      <c r="L899" t="s">
        <v>39</v>
      </c>
      <c r="M899">
        <v>4</v>
      </c>
      <c r="N899" t="s">
        <v>40</v>
      </c>
      <c r="O899">
        <v>5171</v>
      </c>
      <c r="P899">
        <v>16490</v>
      </c>
      <c r="Q899">
        <v>5</v>
      </c>
      <c r="R899" t="s">
        <v>41</v>
      </c>
      <c r="S899" t="s">
        <v>42</v>
      </c>
      <c r="T899">
        <v>17</v>
      </c>
      <c r="U899">
        <v>3</v>
      </c>
      <c r="V899">
        <v>4</v>
      </c>
      <c r="W899">
        <v>80</v>
      </c>
      <c r="X899">
        <v>0</v>
      </c>
      <c r="Y899">
        <v>13</v>
      </c>
      <c r="Z899">
        <v>2</v>
      </c>
      <c r="AA899">
        <v>3</v>
      </c>
      <c r="AB899">
        <v>1</v>
      </c>
      <c r="AC899">
        <v>0</v>
      </c>
      <c r="AD899">
        <v>5</v>
      </c>
    </row>
    <row r="900" spans="1:30" x14ac:dyDescent="0.3">
      <c r="A900">
        <v>43</v>
      </c>
      <c r="B900" t="s">
        <v>35</v>
      </c>
      <c r="C900">
        <v>920</v>
      </c>
      <c r="D900">
        <v>3</v>
      </c>
      <c r="E900">
        <v>3</v>
      </c>
      <c r="F900" t="s">
        <v>37</v>
      </c>
      <c r="G900">
        <v>1</v>
      </c>
      <c r="H900">
        <v>3</v>
      </c>
      <c r="I900" t="s">
        <v>45</v>
      </c>
      <c r="J900">
        <v>96</v>
      </c>
      <c r="K900">
        <v>1</v>
      </c>
      <c r="L900" t="s">
        <v>57</v>
      </c>
      <c r="M900">
        <v>4</v>
      </c>
      <c r="N900" t="s">
        <v>47</v>
      </c>
      <c r="O900">
        <v>19740</v>
      </c>
      <c r="P900">
        <v>18625</v>
      </c>
      <c r="Q900">
        <v>3</v>
      </c>
      <c r="R900" t="s">
        <v>41</v>
      </c>
      <c r="S900" t="s">
        <v>42</v>
      </c>
      <c r="T900">
        <v>14</v>
      </c>
      <c r="U900">
        <v>3</v>
      </c>
      <c r="V900">
        <v>2</v>
      </c>
      <c r="W900">
        <v>80</v>
      </c>
      <c r="X900">
        <v>1</v>
      </c>
      <c r="Y900">
        <v>25</v>
      </c>
      <c r="Z900">
        <v>2</v>
      </c>
      <c r="AA900">
        <v>3</v>
      </c>
      <c r="AB900">
        <v>7</v>
      </c>
      <c r="AC900">
        <v>0</v>
      </c>
      <c r="AD900">
        <v>7</v>
      </c>
    </row>
    <row r="901" spans="1:30" x14ac:dyDescent="0.3">
      <c r="A901">
        <v>49</v>
      </c>
      <c r="B901" t="s">
        <v>35</v>
      </c>
      <c r="C901">
        <v>1098</v>
      </c>
      <c r="D901">
        <v>4</v>
      </c>
      <c r="E901">
        <v>2</v>
      </c>
      <c r="F901" t="s">
        <v>50</v>
      </c>
      <c r="G901">
        <v>1</v>
      </c>
      <c r="H901">
        <v>1</v>
      </c>
      <c r="I901" t="s">
        <v>45</v>
      </c>
      <c r="J901">
        <v>85</v>
      </c>
      <c r="K901">
        <v>2</v>
      </c>
      <c r="L901" t="s">
        <v>55</v>
      </c>
      <c r="M901">
        <v>3</v>
      </c>
      <c r="N901" t="s">
        <v>47</v>
      </c>
      <c r="O901">
        <v>18711</v>
      </c>
      <c r="P901">
        <v>12124</v>
      </c>
      <c r="Q901">
        <v>2</v>
      </c>
      <c r="R901" t="s">
        <v>41</v>
      </c>
      <c r="S901" t="s">
        <v>42</v>
      </c>
      <c r="T901">
        <v>13</v>
      </c>
      <c r="U901">
        <v>3</v>
      </c>
      <c r="V901">
        <v>3</v>
      </c>
      <c r="W901">
        <v>80</v>
      </c>
      <c r="X901">
        <v>1</v>
      </c>
      <c r="Y901">
        <v>23</v>
      </c>
      <c r="Z901">
        <v>2</v>
      </c>
      <c r="AA901">
        <v>4</v>
      </c>
      <c r="AB901">
        <v>0</v>
      </c>
      <c r="AC901">
        <v>0</v>
      </c>
      <c r="AD901">
        <v>0</v>
      </c>
    </row>
    <row r="902" spans="1:30" x14ac:dyDescent="0.3">
      <c r="A902">
        <v>36</v>
      </c>
      <c r="B902" t="s">
        <v>43</v>
      </c>
      <c r="C902">
        <v>469</v>
      </c>
      <c r="D902">
        <v>3</v>
      </c>
      <c r="E902">
        <v>3</v>
      </c>
      <c r="F902" t="s">
        <v>59</v>
      </c>
      <c r="G902">
        <v>1</v>
      </c>
      <c r="H902">
        <v>3</v>
      </c>
      <c r="I902" t="s">
        <v>45</v>
      </c>
      <c r="J902">
        <v>46</v>
      </c>
      <c r="K902">
        <v>3</v>
      </c>
      <c r="L902" t="s">
        <v>46</v>
      </c>
      <c r="M902">
        <v>2</v>
      </c>
      <c r="N902" t="s">
        <v>47</v>
      </c>
      <c r="O902">
        <v>3692</v>
      </c>
      <c r="P902">
        <v>9256</v>
      </c>
      <c r="Q902">
        <v>1</v>
      </c>
      <c r="R902" t="s">
        <v>41</v>
      </c>
      <c r="S902" t="s">
        <v>42</v>
      </c>
      <c r="T902">
        <v>12</v>
      </c>
      <c r="U902">
        <v>3</v>
      </c>
      <c r="V902">
        <v>3</v>
      </c>
      <c r="W902">
        <v>80</v>
      </c>
      <c r="X902">
        <v>0</v>
      </c>
      <c r="Y902">
        <v>12</v>
      </c>
      <c r="Z902">
        <v>2</v>
      </c>
      <c r="AA902">
        <v>2</v>
      </c>
      <c r="AB902">
        <v>10</v>
      </c>
      <c r="AC902">
        <v>0</v>
      </c>
      <c r="AD902">
        <v>7</v>
      </c>
    </row>
    <row r="903" spans="1:30" x14ac:dyDescent="0.3">
      <c r="A903">
        <v>48</v>
      </c>
      <c r="B903" t="s">
        <v>35</v>
      </c>
      <c r="C903">
        <v>969</v>
      </c>
      <c r="D903">
        <v>2</v>
      </c>
      <c r="E903">
        <v>2</v>
      </c>
      <c r="F903" t="s">
        <v>59</v>
      </c>
      <c r="G903">
        <v>1</v>
      </c>
      <c r="H903">
        <v>4</v>
      </c>
      <c r="I903" t="s">
        <v>45</v>
      </c>
      <c r="J903">
        <v>76</v>
      </c>
      <c r="K903">
        <v>4</v>
      </c>
      <c r="L903" t="s">
        <v>49</v>
      </c>
      <c r="M903">
        <v>2</v>
      </c>
      <c r="N903" t="s">
        <v>40</v>
      </c>
      <c r="O903">
        <v>2559</v>
      </c>
      <c r="P903">
        <v>16620</v>
      </c>
      <c r="Q903">
        <v>5</v>
      </c>
      <c r="R903" t="s">
        <v>41</v>
      </c>
      <c r="S903" t="s">
        <v>42</v>
      </c>
      <c r="T903">
        <v>11</v>
      </c>
      <c r="U903">
        <v>3</v>
      </c>
      <c r="V903">
        <v>3</v>
      </c>
      <c r="W903">
        <v>80</v>
      </c>
      <c r="X903">
        <v>0</v>
      </c>
      <c r="Y903">
        <v>7</v>
      </c>
      <c r="Z903">
        <v>4</v>
      </c>
      <c r="AA903">
        <v>2</v>
      </c>
      <c r="AB903">
        <v>0</v>
      </c>
      <c r="AC903">
        <v>0</v>
      </c>
      <c r="AD903">
        <v>0</v>
      </c>
    </row>
    <row r="904" spans="1:30" x14ac:dyDescent="0.3">
      <c r="A904">
        <v>27</v>
      </c>
      <c r="B904" t="s">
        <v>35</v>
      </c>
      <c r="C904">
        <v>1167</v>
      </c>
      <c r="D904">
        <v>4</v>
      </c>
      <c r="E904">
        <v>2</v>
      </c>
      <c r="F904" t="s">
        <v>37</v>
      </c>
      <c r="G904">
        <v>1</v>
      </c>
      <c r="H904">
        <v>1</v>
      </c>
      <c r="I904" t="s">
        <v>45</v>
      </c>
      <c r="J904">
        <v>76</v>
      </c>
      <c r="K904">
        <v>3</v>
      </c>
      <c r="L904" t="s">
        <v>46</v>
      </c>
      <c r="M904">
        <v>3</v>
      </c>
      <c r="N904" t="s">
        <v>51</v>
      </c>
      <c r="O904">
        <v>2517</v>
      </c>
      <c r="P904">
        <v>3208</v>
      </c>
      <c r="Q904">
        <v>1</v>
      </c>
      <c r="R904" t="s">
        <v>41</v>
      </c>
      <c r="S904" t="s">
        <v>42</v>
      </c>
      <c r="T904">
        <v>11</v>
      </c>
      <c r="U904">
        <v>3</v>
      </c>
      <c r="V904">
        <v>2</v>
      </c>
      <c r="W904">
        <v>80</v>
      </c>
      <c r="X904">
        <v>3</v>
      </c>
      <c r="Y904">
        <v>5</v>
      </c>
      <c r="Z904">
        <v>2</v>
      </c>
      <c r="AA904">
        <v>3</v>
      </c>
      <c r="AB904">
        <v>3</v>
      </c>
      <c r="AC904">
        <v>0</v>
      </c>
      <c r="AD904">
        <v>3</v>
      </c>
    </row>
    <row r="905" spans="1:30" x14ac:dyDescent="0.3">
      <c r="A905">
        <v>29</v>
      </c>
      <c r="B905" t="s">
        <v>35</v>
      </c>
      <c r="C905">
        <v>1329</v>
      </c>
      <c r="D905">
        <v>7</v>
      </c>
      <c r="E905">
        <v>3</v>
      </c>
      <c r="F905" t="s">
        <v>37</v>
      </c>
      <c r="G905">
        <v>1</v>
      </c>
      <c r="H905">
        <v>3</v>
      </c>
      <c r="I905" t="s">
        <v>45</v>
      </c>
      <c r="J905">
        <v>82</v>
      </c>
      <c r="K905">
        <v>3</v>
      </c>
      <c r="L905" t="s">
        <v>53</v>
      </c>
      <c r="M905">
        <v>4</v>
      </c>
      <c r="N905" t="s">
        <v>51</v>
      </c>
      <c r="O905">
        <v>6623</v>
      </c>
      <c r="P905">
        <v>4204</v>
      </c>
      <c r="Q905">
        <v>1</v>
      </c>
      <c r="R905" t="s">
        <v>41</v>
      </c>
      <c r="S905" t="s">
        <v>34</v>
      </c>
      <c r="T905">
        <v>11</v>
      </c>
      <c r="U905">
        <v>3</v>
      </c>
      <c r="V905">
        <v>2</v>
      </c>
      <c r="W905">
        <v>80</v>
      </c>
      <c r="X905">
        <v>2</v>
      </c>
      <c r="Y905">
        <v>6</v>
      </c>
      <c r="Z905">
        <v>2</v>
      </c>
      <c r="AA905">
        <v>3</v>
      </c>
      <c r="AB905">
        <v>0</v>
      </c>
      <c r="AC905">
        <v>1</v>
      </c>
      <c r="AD905">
        <v>0</v>
      </c>
    </row>
    <row r="906" spans="1:30" x14ac:dyDescent="0.3">
      <c r="A906">
        <v>48</v>
      </c>
      <c r="B906" t="s">
        <v>35</v>
      </c>
      <c r="C906">
        <v>715</v>
      </c>
      <c r="D906">
        <v>1</v>
      </c>
      <c r="E906">
        <v>3</v>
      </c>
      <c r="F906" t="s">
        <v>37</v>
      </c>
      <c r="G906">
        <v>1</v>
      </c>
      <c r="H906">
        <v>4</v>
      </c>
      <c r="I906" t="s">
        <v>45</v>
      </c>
      <c r="J906">
        <v>76</v>
      </c>
      <c r="K906">
        <v>2</v>
      </c>
      <c r="L906" t="s">
        <v>57</v>
      </c>
      <c r="M906">
        <v>4</v>
      </c>
      <c r="N906" t="s">
        <v>40</v>
      </c>
      <c r="O906">
        <v>18265</v>
      </c>
      <c r="P906">
        <v>8733</v>
      </c>
      <c r="Q906">
        <v>6</v>
      </c>
      <c r="R906" t="s">
        <v>41</v>
      </c>
      <c r="S906" t="s">
        <v>42</v>
      </c>
      <c r="T906">
        <v>12</v>
      </c>
      <c r="U906">
        <v>3</v>
      </c>
      <c r="V906">
        <v>3</v>
      </c>
      <c r="W906">
        <v>80</v>
      </c>
      <c r="X906">
        <v>0</v>
      </c>
      <c r="Y906">
        <v>25</v>
      </c>
      <c r="Z906">
        <v>3</v>
      </c>
      <c r="AA906">
        <v>4</v>
      </c>
      <c r="AB906">
        <v>0</v>
      </c>
      <c r="AC906">
        <v>0</v>
      </c>
      <c r="AD906">
        <v>0</v>
      </c>
    </row>
    <row r="907" spans="1:30" x14ac:dyDescent="0.3">
      <c r="A907">
        <v>29</v>
      </c>
      <c r="B907" t="s">
        <v>35</v>
      </c>
      <c r="C907">
        <v>694</v>
      </c>
      <c r="D907">
        <v>1</v>
      </c>
      <c r="E907">
        <v>3</v>
      </c>
      <c r="F907" t="s">
        <v>37</v>
      </c>
      <c r="G907">
        <v>1</v>
      </c>
      <c r="H907">
        <v>4</v>
      </c>
      <c r="I907" t="s">
        <v>38</v>
      </c>
      <c r="J907">
        <v>87</v>
      </c>
      <c r="K907">
        <v>2</v>
      </c>
      <c r="L907" t="s">
        <v>57</v>
      </c>
      <c r="M907">
        <v>4</v>
      </c>
      <c r="N907" t="s">
        <v>51</v>
      </c>
      <c r="O907">
        <v>16124</v>
      </c>
      <c r="P907">
        <v>3423</v>
      </c>
      <c r="Q907">
        <v>3</v>
      </c>
      <c r="R907" t="s">
        <v>41</v>
      </c>
      <c r="S907" t="s">
        <v>42</v>
      </c>
      <c r="T907">
        <v>14</v>
      </c>
      <c r="U907">
        <v>3</v>
      </c>
      <c r="V907">
        <v>2</v>
      </c>
      <c r="W907">
        <v>80</v>
      </c>
      <c r="X907">
        <v>2</v>
      </c>
      <c r="Y907">
        <v>9</v>
      </c>
      <c r="Z907">
        <v>2</v>
      </c>
      <c r="AA907">
        <v>2</v>
      </c>
      <c r="AB907">
        <v>7</v>
      </c>
      <c r="AC907">
        <v>1</v>
      </c>
      <c r="AD907">
        <v>7</v>
      </c>
    </row>
    <row r="908" spans="1:30" x14ac:dyDescent="0.3">
      <c r="A908">
        <v>34</v>
      </c>
      <c r="B908" t="s">
        <v>35</v>
      </c>
      <c r="C908">
        <v>1320</v>
      </c>
      <c r="D908">
        <v>20</v>
      </c>
      <c r="E908">
        <v>3</v>
      </c>
      <c r="F908" t="s">
        <v>59</v>
      </c>
      <c r="G908">
        <v>1</v>
      </c>
      <c r="H908">
        <v>3</v>
      </c>
      <c r="I908" t="s">
        <v>38</v>
      </c>
      <c r="J908">
        <v>89</v>
      </c>
      <c r="K908">
        <v>4</v>
      </c>
      <c r="L908" t="s">
        <v>46</v>
      </c>
      <c r="M908">
        <v>3</v>
      </c>
      <c r="N908" t="s">
        <v>47</v>
      </c>
      <c r="O908">
        <v>2585</v>
      </c>
      <c r="P908">
        <v>21643</v>
      </c>
      <c r="Q908">
        <v>0</v>
      </c>
      <c r="R908" t="s">
        <v>41</v>
      </c>
      <c r="S908" t="s">
        <v>42</v>
      </c>
      <c r="T908">
        <v>17</v>
      </c>
      <c r="U908">
        <v>3</v>
      </c>
      <c r="V908">
        <v>4</v>
      </c>
      <c r="W908">
        <v>80</v>
      </c>
      <c r="X908">
        <v>0</v>
      </c>
      <c r="Y908">
        <v>2</v>
      </c>
      <c r="Z908">
        <v>5</v>
      </c>
      <c r="AA908">
        <v>2</v>
      </c>
      <c r="AB908">
        <v>0</v>
      </c>
      <c r="AC908">
        <v>0</v>
      </c>
      <c r="AD908">
        <v>0</v>
      </c>
    </row>
    <row r="909" spans="1:30" x14ac:dyDescent="0.3">
      <c r="A909">
        <v>44</v>
      </c>
      <c r="B909" t="s">
        <v>35</v>
      </c>
      <c r="C909">
        <v>1099</v>
      </c>
      <c r="D909">
        <v>5</v>
      </c>
      <c r="E909">
        <v>3</v>
      </c>
      <c r="F909" t="s">
        <v>58</v>
      </c>
      <c r="G909">
        <v>1</v>
      </c>
      <c r="H909">
        <v>2</v>
      </c>
      <c r="I909" t="s">
        <v>45</v>
      </c>
      <c r="J909">
        <v>88</v>
      </c>
      <c r="K909">
        <v>3</v>
      </c>
      <c r="L909" t="s">
        <v>55</v>
      </c>
      <c r="M909">
        <v>2</v>
      </c>
      <c r="N909" t="s">
        <v>47</v>
      </c>
      <c r="O909">
        <v>18213</v>
      </c>
      <c r="P909">
        <v>8751</v>
      </c>
      <c r="Q909">
        <v>7</v>
      </c>
      <c r="R909" t="s">
        <v>41</v>
      </c>
      <c r="S909" t="s">
        <v>42</v>
      </c>
      <c r="T909">
        <v>11</v>
      </c>
      <c r="U909">
        <v>3</v>
      </c>
      <c r="V909">
        <v>3</v>
      </c>
      <c r="W909">
        <v>80</v>
      </c>
      <c r="X909">
        <v>1</v>
      </c>
      <c r="Y909">
        <v>26</v>
      </c>
      <c r="Z909">
        <v>5</v>
      </c>
      <c r="AA909">
        <v>3</v>
      </c>
      <c r="AB909">
        <v>9</v>
      </c>
      <c r="AC909">
        <v>3</v>
      </c>
      <c r="AD909">
        <v>10</v>
      </c>
    </row>
    <row r="910" spans="1:30" x14ac:dyDescent="0.3">
      <c r="A910">
        <v>33</v>
      </c>
      <c r="B910" t="s">
        <v>35</v>
      </c>
      <c r="C910">
        <v>536</v>
      </c>
      <c r="D910">
        <v>10</v>
      </c>
      <c r="E910">
        <v>5</v>
      </c>
      <c r="F910" t="s">
        <v>58</v>
      </c>
      <c r="G910">
        <v>1</v>
      </c>
      <c r="H910">
        <v>4</v>
      </c>
      <c r="I910" t="s">
        <v>45</v>
      </c>
      <c r="J910">
        <v>82</v>
      </c>
      <c r="K910">
        <v>4</v>
      </c>
      <c r="L910" t="s">
        <v>39</v>
      </c>
      <c r="M910">
        <v>3</v>
      </c>
      <c r="N910" t="s">
        <v>51</v>
      </c>
      <c r="O910">
        <v>8380</v>
      </c>
      <c r="P910">
        <v>21708</v>
      </c>
      <c r="Q910">
        <v>0</v>
      </c>
      <c r="R910" t="s">
        <v>41</v>
      </c>
      <c r="S910" t="s">
        <v>34</v>
      </c>
      <c r="T910">
        <v>14</v>
      </c>
      <c r="U910">
        <v>3</v>
      </c>
      <c r="V910">
        <v>4</v>
      </c>
      <c r="W910">
        <v>80</v>
      </c>
      <c r="X910">
        <v>2</v>
      </c>
      <c r="Y910">
        <v>10</v>
      </c>
      <c r="Z910">
        <v>3</v>
      </c>
      <c r="AA910">
        <v>3</v>
      </c>
      <c r="AB910">
        <v>8</v>
      </c>
      <c r="AC910">
        <v>0</v>
      </c>
      <c r="AD910">
        <v>8</v>
      </c>
    </row>
    <row r="911" spans="1:30" x14ac:dyDescent="0.3">
      <c r="A911">
        <v>19</v>
      </c>
      <c r="B911" t="s">
        <v>35</v>
      </c>
      <c r="C911">
        <v>265</v>
      </c>
      <c r="D911">
        <v>25</v>
      </c>
      <c r="E911">
        <v>3</v>
      </c>
      <c r="F911" t="s">
        <v>37</v>
      </c>
      <c r="G911">
        <v>1</v>
      </c>
      <c r="H911">
        <v>2</v>
      </c>
      <c r="I911" t="s">
        <v>38</v>
      </c>
      <c r="J911">
        <v>57</v>
      </c>
      <c r="K911">
        <v>4</v>
      </c>
      <c r="L911" t="s">
        <v>46</v>
      </c>
      <c r="M911">
        <v>4</v>
      </c>
      <c r="N911" t="s">
        <v>40</v>
      </c>
      <c r="O911">
        <v>2994</v>
      </c>
      <c r="P911">
        <v>21221</v>
      </c>
      <c r="Q911">
        <v>1</v>
      </c>
      <c r="R911" t="s">
        <v>41</v>
      </c>
      <c r="S911" t="s">
        <v>34</v>
      </c>
      <c r="T911">
        <v>12</v>
      </c>
      <c r="U911">
        <v>3</v>
      </c>
      <c r="V911">
        <v>4</v>
      </c>
      <c r="W911">
        <v>80</v>
      </c>
      <c r="X911">
        <v>0</v>
      </c>
      <c r="Y911">
        <v>1</v>
      </c>
      <c r="Z911">
        <v>2</v>
      </c>
      <c r="AA911">
        <v>3</v>
      </c>
      <c r="AB911">
        <v>0</v>
      </c>
      <c r="AC911">
        <v>0</v>
      </c>
      <c r="AD911">
        <v>1</v>
      </c>
    </row>
    <row r="912" spans="1:30" x14ac:dyDescent="0.3">
      <c r="A912">
        <v>23</v>
      </c>
      <c r="B912" t="s">
        <v>35</v>
      </c>
      <c r="C912">
        <v>373</v>
      </c>
      <c r="D912">
        <v>1</v>
      </c>
      <c r="E912">
        <v>2</v>
      </c>
      <c r="F912" t="s">
        <v>37</v>
      </c>
      <c r="G912">
        <v>1</v>
      </c>
      <c r="H912">
        <v>4</v>
      </c>
      <c r="I912" t="s">
        <v>45</v>
      </c>
      <c r="J912">
        <v>47</v>
      </c>
      <c r="K912">
        <v>3</v>
      </c>
      <c r="L912" t="s">
        <v>46</v>
      </c>
      <c r="M912">
        <v>3</v>
      </c>
      <c r="N912" t="s">
        <v>47</v>
      </c>
      <c r="O912">
        <v>1223</v>
      </c>
      <c r="P912">
        <v>16901</v>
      </c>
      <c r="Q912">
        <v>1</v>
      </c>
      <c r="R912" t="s">
        <v>41</v>
      </c>
      <c r="S912" t="s">
        <v>42</v>
      </c>
      <c r="T912">
        <v>22</v>
      </c>
      <c r="U912">
        <v>4</v>
      </c>
      <c r="V912">
        <v>4</v>
      </c>
      <c r="W912">
        <v>80</v>
      </c>
      <c r="X912">
        <v>1</v>
      </c>
      <c r="Y912">
        <v>1</v>
      </c>
      <c r="Z912">
        <v>2</v>
      </c>
      <c r="AA912">
        <v>3</v>
      </c>
      <c r="AB912">
        <v>0</v>
      </c>
      <c r="AC912">
        <v>0</v>
      </c>
      <c r="AD912">
        <v>1</v>
      </c>
    </row>
    <row r="913" spans="1:30" x14ac:dyDescent="0.3">
      <c r="A913">
        <v>25</v>
      </c>
      <c r="B913" t="s">
        <v>43</v>
      </c>
      <c r="C913">
        <v>599</v>
      </c>
      <c r="D913">
        <v>24</v>
      </c>
      <c r="E913">
        <v>1</v>
      </c>
      <c r="F913" t="s">
        <v>37</v>
      </c>
      <c r="G913">
        <v>1</v>
      </c>
      <c r="H913">
        <v>3</v>
      </c>
      <c r="I913" t="s">
        <v>45</v>
      </c>
      <c r="J913">
        <v>73</v>
      </c>
      <c r="K913">
        <v>1</v>
      </c>
      <c r="L913" t="s">
        <v>56</v>
      </c>
      <c r="M913">
        <v>4</v>
      </c>
      <c r="N913" t="s">
        <v>40</v>
      </c>
      <c r="O913">
        <v>1118</v>
      </c>
      <c r="P913">
        <v>8040</v>
      </c>
      <c r="Q913">
        <v>1</v>
      </c>
      <c r="R913" t="s">
        <v>41</v>
      </c>
      <c r="S913" t="s">
        <v>34</v>
      </c>
      <c r="T913">
        <v>14</v>
      </c>
      <c r="U913">
        <v>3</v>
      </c>
      <c r="V913">
        <v>4</v>
      </c>
      <c r="W913">
        <v>80</v>
      </c>
      <c r="X913">
        <v>0</v>
      </c>
      <c r="Y913">
        <v>1</v>
      </c>
      <c r="Z913">
        <v>4</v>
      </c>
      <c r="AA913">
        <v>3</v>
      </c>
      <c r="AB913">
        <v>0</v>
      </c>
      <c r="AC913">
        <v>1</v>
      </c>
      <c r="AD913">
        <v>0</v>
      </c>
    </row>
    <row r="914" spans="1:30" x14ac:dyDescent="0.3">
      <c r="A914">
        <v>26</v>
      </c>
      <c r="B914" t="s">
        <v>35</v>
      </c>
      <c r="C914">
        <v>583</v>
      </c>
      <c r="D914">
        <v>4</v>
      </c>
      <c r="E914">
        <v>2</v>
      </c>
      <c r="F914" t="s">
        <v>37</v>
      </c>
      <c r="G914">
        <v>1</v>
      </c>
      <c r="H914">
        <v>3</v>
      </c>
      <c r="I914" t="s">
        <v>45</v>
      </c>
      <c r="J914">
        <v>53</v>
      </c>
      <c r="K914">
        <v>3</v>
      </c>
      <c r="L914" t="s">
        <v>46</v>
      </c>
      <c r="M914">
        <v>4</v>
      </c>
      <c r="N914" t="s">
        <v>40</v>
      </c>
      <c r="O914">
        <v>2875</v>
      </c>
      <c r="P914">
        <v>9973</v>
      </c>
      <c r="Q914">
        <v>1</v>
      </c>
      <c r="R914" t="s">
        <v>41</v>
      </c>
      <c r="S914" t="s">
        <v>34</v>
      </c>
      <c r="T914">
        <v>20</v>
      </c>
      <c r="U914">
        <v>4</v>
      </c>
      <c r="V914">
        <v>2</v>
      </c>
      <c r="W914">
        <v>80</v>
      </c>
      <c r="X914">
        <v>0</v>
      </c>
      <c r="Y914">
        <v>8</v>
      </c>
      <c r="Z914">
        <v>2</v>
      </c>
      <c r="AA914">
        <v>2</v>
      </c>
      <c r="AB914">
        <v>5</v>
      </c>
      <c r="AC914">
        <v>2</v>
      </c>
      <c r="AD914">
        <v>2</v>
      </c>
    </row>
    <row r="915" spans="1:30" x14ac:dyDescent="0.3">
      <c r="A915">
        <v>45</v>
      </c>
      <c r="B915" t="s">
        <v>35</v>
      </c>
      <c r="C915">
        <v>1449</v>
      </c>
      <c r="D915">
        <v>2</v>
      </c>
      <c r="E915">
        <v>3</v>
      </c>
      <c r="F915" t="s">
        <v>58</v>
      </c>
      <c r="G915">
        <v>1</v>
      </c>
      <c r="H915">
        <v>1</v>
      </c>
      <c r="I915" t="s">
        <v>38</v>
      </c>
      <c r="J915">
        <v>94</v>
      </c>
      <c r="K915">
        <v>1</v>
      </c>
      <c r="L915" t="s">
        <v>55</v>
      </c>
      <c r="M915">
        <v>2</v>
      </c>
      <c r="N915" t="s">
        <v>40</v>
      </c>
      <c r="O915">
        <v>18824</v>
      </c>
      <c r="P915">
        <v>2493</v>
      </c>
      <c r="Q915">
        <v>2</v>
      </c>
      <c r="R915" t="s">
        <v>41</v>
      </c>
      <c r="S915" t="s">
        <v>34</v>
      </c>
      <c r="T915">
        <v>16</v>
      </c>
      <c r="U915">
        <v>3</v>
      </c>
      <c r="V915">
        <v>1</v>
      </c>
      <c r="W915">
        <v>80</v>
      </c>
      <c r="X915">
        <v>0</v>
      </c>
      <c r="Y915">
        <v>26</v>
      </c>
      <c r="Z915">
        <v>2</v>
      </c>
      <c r="AA915">
        <v>3</v>
      </c>
      <c r="AB915">
        <v>10</v>
      </c>
      <c r="AC915">
        <v>1</v>
      </c>
      <c r="AD915">
        <v>11</v>
      </c>
    </row>
    <row r="916" spans="1:30" x14ac:dyDescent="0.3">
      <c r="A916">
        <v>55</v>
      </c>
      <c r="B916" t="s">
        <v>54</v>
      </c>
      <c r="C916">
        <v>177</v>
      </c>
      <c r="D916">
        <v>8</v>
      </c>
      <c r="E916">
        <v>1</v>
      </c>
      <c r="F916" t="s">
        <v>50</v>
      </c>
      <c r="G916">
        <v>1</v>
      </c>
      <c r="H916">
        <v>4</v>
      </c>
      <c r="I916" t="s">
        <v>45</v>
      </c>
      <c r="J916">
        <v>37</v>
      </c>
      <c r="K916">
        <v>2</v>
      </c>
      <c r="L916" t="s">
        <v>53</v>
      </c>
      <c r="M916">
        <v>2</v>
      </c>
      <c r="N916" t="s">
        <v>51</v>
      </c>
      <c r="O916">
        <v>13577</v>
      </c>
      <c r="P916">
        <v>25592</v>
      </c>
      <c r="Q916">
        <v>1</v>
      </c>
      <c r="R916" t="s">
        <v>41</v>
      </c>
      <c r="S916" t="s">
        <v>34</v>
      </c>
      <c r="T916">
        <v>15</v>
      </c>
      <c r="U916">
        <v>3</v>
      </c>
      <c r="V916">
        <v>4</v>
      </c>
      <c r="W916">
        <v>80</v>
      </c>
      <c r="X916">
        <v>1</v>
      </c>
      <c r="Y916">
        <v>34</v>
      </c>
      <c r="Z916">
        <v>3</v>
      </c>
      <c r="AA916">
        <v>3</v>
      </c>
      <c r="AB916">
        <v>9</v>
      </c>
      <c r="AC916">
        <v>15</v>
      </c>
      <c r="AD916">
        <v>0</v>
      </c>
    </row>
    <row r="917" spans="1:30" x14ac:dyDescent="0.3">
      <c r="A917">
        <v>21</v>
      </c>
      <c r="B917" t="s">
        <v>43</v>
      </c>
      <c r="C917">
        <v>251</v>
      </c>
      <c r="D917">
        <v>10</v>
      </c>
      <c r="E917">
        <v>2</v>
      </c>
      <c r="F917" t="s">
        <v>37</v>
      </c>
      <c r="G917">
        <v>1</v>
      </c>
      <c r="H917">
        <v>1</v>
      </c>
      <c r="I917" t="s">
        <v>38</v>
      </c>
      <c r="J917">
        <v>45</v>
      </c>
      <c r="K917">
        <v>2</v>
      </c>
      <c r="L917" t="s">
        <v>49</v>
      </c>
      <c r="M917">
        <v>3</v>
      </c>
      <c r="N917" t="s">
        <v>40</v>
      </c>
      <c r="O917">
        <v>2625</v>
      </c>
      <c r="P917">
        <v>25308</v>
      </c>
      <c r="Q917">
        <v>1</v>
      </c>
      <c r="R917" t="s">
        <v>41</v>
      </c>
      <c r="S917" t="s">
        <v>42</v>
      </c>
      <c r="T917">
        <v>20</v>
      </c>
      <c r="U917">
        <v>4</v>
      </c>
      <c r="V917">
        <v>3</v>
      </c>
      <c r="W917">
        <v>80</v>
      </c>
      <c r="X917">
        <v>0</v>
      </c>
      <c r="Y917">
        <v>2</v>
      </c>
      <c r="Z917">
        <v>2</v>
      </c>
      <c r="AA917">
        <v>1</v>
      </c>
      <c r="AB917">
        <v>2</v>
      </c>
      <c r="AC917">
        <v>2</v>
      </c>
      <c r="AD917">
        <v>2</v>
      </c>
    </row>
    <row r="918" spans="1:30" x14ac:dyDescent="0.3">
      <c r="A918">
        <v>46</v>
      </c>
      <c r="B918" t="s">
        <v>35</v>
      </c>
      <c r="C918">
        <v>168</v>
      </c>
      <c r="D918">
        <v>4</v>
      </c>
      <c r="E918">
        <v>2</v>
      </c>
      <c r="F918" t="s">
        <v>58</v>
      </c>
      <c r="G918">
        <v>1</v>
      </c>
      <c r="H918">
        <v>4</v>
      </c>
      <c r="I918" t="s">
        <v>38</v>
      </c>
      <c r="J918">
        <v>33</v>
      </c>
      <c r="K918">
        <v>2</v>
      </c>
      <c r="L918" t="s">
        <v>55</v>
      </c>
      <c r="M918">
        <v>2</v>
      </c>
      <c r="N918" t="s">
        <v>47</v>
      </c>
      <c r="O918">
        <v>18789</v>
      </c>
      <c r="P918">
        <v>9946</v>
      </c>
      <c r="Q918">
        <v>2</v>
      </c>
      <c r="R918" t="s">
        <v>41</v>
      </c>
      <c r="S918" t="s">
        <v>42</v>
      </c>
      <c r="T918">
        <v>14</v>
      </c>
      <c r="U918">
        <v>3</v>
      </c>
      <c r="V918">
        <v>3</v>
      </c>
      <c r="W918">
        <v>80</v>
      </c>
      <c r="X918">
        <v>1</v>
      </c>
      <c r="Y918">
        <v>26</v>
      </c>
      <c r="Z918">
        <v>2</v>
      </c>
      <c r="AA918">
        <v>3</v>
      </c>
      <c r="AB918">
        <v>4</v>
      </c>
      <c r="AC918">
        <v>0</v>
      </c>
      <c r="AD918">
        <v>8</v>
      </c>
    </row>
    <row r="919" spans="1:30" x14ac:dyDescent="0.3">
      <c r="A919">
        <v>34</v>
      </c>
      <c r="B919" t="s">
        <v>35</v>
      </c>
      <c r="C919">
        <v>131</v>
      </c>
      <c r="D919">
        <v>2</v>
      </c>
      <c r="E919">
        <v>3</v>
      </c>
      <c r="F919" t="s">
        <v>58</v>
      </c>
      <c r="G919">
        <v>1</v>
      </c>
      <c r="H919">
        <v>3</v>
      </c>
      <c r="I919" t="s">
        <v>38</v>
      </c>
      <c r="J919">
        <v>86</v>
      </c>
      <c r="K919">
        <v>3</v>
      </c>
      <c r="L919" t="s">
        <v>39</v>
      </c>
      <c r="M919">
        <v>1</v>
      </c>
      <c r="N919" t="s">
        <v>40</v>
      </c>
      <c r="O919">
        <v>4538</v>
      </c>
      <c r="P919">
        <v>6039</v>
      </c>
      <c r="Q919">
        <v>0</v>
      </c>
      <c r="R919" t="s">
        <v>41</v>
      </c>
      <c r="S919" t="s">
        <v>34</v>
      </c>
      <c r="T919">
        <v>12</v>
      </c>
      <c r="U919">
        <v>3</v>
      </c>
      <c r="V919">
        <v>4</v>
      </c>
      <c r="W919">
        <v>80</v>
      </c>
      <c r="X919">
        <v>0</v>
      </c>
      <c r="Y919">
        <v>4</v>
      </c>
      <c r="Z919">
        <v>3</v>
      </c>
      <c r="AA919">
        <v>3</v>
      </c>
      <c r="AB919">
        <v>2</v>
      </c>
      <c r="AC919">
        <v>0</v>
      </c>
      <c r="AD919">
        <v>2</v>
      </c>
    </row>
    <row r="920" spans="1:30" x14ac:dyDescent="0.3">
      <c r="A920">
        <v>51</v>
      </c>
      <c r="B920" t="s">
        <v>43</v>
      </c>
      <c r="C920">
        <v>237</v>
      </c>
      <c r="D920">
        <v>9</v>
      </c>
      <c r="E920">
        <v>3</v>
      </c>
      <c r="F920" t="s">
        <v>37</v>
      </c>
      <c r="G920">
        <v>1</v>
      </c>
      <c r="H920">
        <v>4</v>
      </c>
      <c r="I920" t="s">
        <v>45</v>
      </c>
      <c r="J920">
        <v>83</v>
      </c>
      <c r="K920">
        <v>3</v>
      </c>
      <c r="L920" t="s">
        <v>55</v>
      </c>
      <c r="M920">
        <v>2</v>
      </c>
      <c r="N920" t="s">
        <v>51</v>
      </c>
      <c r="O920">
        <v>19847</v>
      </c>
      <c r="P920">
        <v>19196</v>
      </c>
      <c r="Q920">
        <v>4</v>
      </c>
      <c r="R920" t="s">
        <v>41</v>
      </c>
      <c r="S920" t="s">
        <v>34</v>
      </c>
      <c r="T920">
        <v>24</v>
      </c>
      <c r="U920">
        <v>4</v>
      </c>
      <c r="V920">
        <v>1</v>
      </c>
      <c r="W920">
        <v>80</v>
      </c>
      <c r="X920">
        <v>1</v>
      </c>
      <c r="Y920">
        <v>31</v>
      </c>
      <c r="Z920">
        <v>5</v>
      </c>
      <c r="AA920">
        <v>2</v>
      </c>
      <c r="AB920">
        <v>10</v>
      </c>
      <c r="AC920">
        <v>11</v>
      </c>
      <c r="AD920">
        <v>10</v>
      </c>
    </row>
    <row r="921" spans="1:30" x14ac:dyDescent="0.3">
      <c r="A921">
        <v>59</v>
      </c>
      <c r="B921" t="s">
        <v>35</v>
      </c>
      <c r="C921">
        <v>1429</v>
      </c>
      <c r="D921">
        <v>18</v>
      </c>
      <c r="E921">
        <v>4</v>
      </c>
      <c r="F921" t="s">
        <v>50</v>
      </c>
      <c r="G921">
        <v>1</v>
      </c>
      <c r="H921">
        <v>4</v>
      </c>
      <c r="I921" t="s">
        <v>45</v>
      </c>
      <c r="J921">
        <v>67</v>
      </c>
      <c r="K921">
        <v>3</v>
      </c>
      <c r="L921" t="s">
        <v>52</v>
      </c>
      <c r="M921">
        <v>4</v>
      </c>
      <c r="N921" t="s">
        <v>40</v>
      </c>
      <c r="O921">
        <v>10512</v>
      </c>
      <c r="P921">
        <v>20002</v>
      </c>
      <c r="Q921">
        <v>6</v>
      </c>
      <c r="R921" t="s">
        <v>41</v>
      </c>
      <c r="S921" t="s">
        <v>42</v>
      </c>
      <c r="T921">
        <v>12</v>
      </c>
      <c r="U921">
        <v>3</v>
      </c>
      <c r="V921">
        <v>4</v>
      </c>
      <c r="W921">
        <v>80</v>
      </c>
      <c r="X921">
        <v>0</v>
      </c>
      <c r="Y921">
        <v>25</v>
      </c>
      <c r="Z921">
        <v>6</v>
      </c>
      <c r="AA921">
        <v>2</v>
      </c>
      <c r="AB921">
        <v>7</v>
      </c>
      <c r="AC921">
        <v>5</v>
      </c>
      <c r="AD921">
        <v>4</v>
      </c>
    </row>
    <row r="922" spans="1:30" x14ac:dyDescent="0.3">
      <c r="A922">
        <v>34</v>
      </c>
      <c r="B922" t="s">
        <v>43</v>
      </c>
      <c r="C922">
        <v>135</v>
      </c>
      <c r="D922">
        <v>19</v>
      </c>
      <c r="E922">
        <v>3</v>
      </c>
      <c r="F922" t="s">
        <v>50</v>
      </c>
      <c r="G922">
        <v>1</v>
      </c>
      <c r="H922">
        <v>3</v>
      </c>
      <c r="I922" t="s">
        <v>38</v>
      </c>
      <c r="J922">
        <v>46</v>
      </c>
      <c r="K922">
        <v>3</v>
      </c>
      <c r="L922" t="s">
        <v>49</v>
      </c>
      <c r="M922">
        <v>2</v>
      </c>
      <c r="N922" t="s">
        <v>51</v>
      </c>
      <c r="O922">
        <v>4444</v>
      </c>
      <c r="P922">
        <v>22534</v>
      </c>
      <c r="Q922">
        <v>4</v>
      </c>
      <c r="R922" t="s">
        <v>41</v>
      </c>
      <c r="S922" t="s">
        <v>42</v>
      </c>
      <c r="T922">
        <v>13</v>
      </c>
      <c r="U922">
        <v>3</v>
      </c>
      <c r="V922">
        <v>3</v>
      </c>
      <c r="W922">
        <v>80</v>
      </c>
      <c r="X922">
        <v>2</v>
      </c>
      <c r="Y922">
        <v>15</v>
      </c>
      <c r="Z922">
        <v>2</v>
      </c>
      <c r="AA922">
        <v>4</v>
      </c>
      <c r="AB922">
        <v>8</v>
      </c>
      <c r="AC922">
        <v>5</v>
      </c>
      <c r="AD922">
        <v>10</v>
      </c>
    </row>
    <row r="923" spans="1:30" x14ac:dyDescent="0.3">
      <c r="A923">
        <v>28</v>
      </c>
      <c r="B923" t="s">
        <v>43</v>
      </c>
      <c r="C923">
        <v>791</v>
      </c>
      <c r="D923">
        <v>1</v>
      </c>
      <c r="E923">
        <v>4</v>
      </c>
      <c r="F923" t="s">
        <v>50</v>
      </c>
      <c r="G923">
        <v>1</v>
      </c>
      <c r="H923">
        <v>4</v>
      </c>
      <c r="I923" t="s">
        <v>45</v>
      </c>
      <c r="J923">
        <v>44</v>
      </c>
      <c r="K923">
        <v>3</v>
      </c>
      <c r="L923" t="s">
        <v>49</v>
      </c>
      <c r="M923">
        <v>3</v>
      </c>
      <c r="N923" t="s">
        <v>40</v>
      </c>
      <c r="O923">
        <v>2154</v>
      </c>
      <c r="P923">
        <v>6842</v>
      </c>
      <c r="Q923">
        <v>0</v>
      </c>
      <c r="R923" t="s">
        <v>41</v>
      </c>
      <c r="S923" t="s">
        <v>34</v>
      </c>
      <c r="T923">
        <v>11</v>
      </c>
      <c r="U923">
        <v>3</v>
      </c>
      <c r="V923">
        <v>3</v>
      </c>
      <c r="W923">
        <v>80</v>
      </c>
      <c r="X923">
        <v>0</v>
      </c>
      <c r="Y923">
        <v>5</v>
      </c>
      <c r="Z923">
        <v>2</v>
      </c>
      <c r="AA923">
        <v>2</v>
      </c>
      <c r="AB923">
        <v>2</v>
      </c>
      <c r="AC923">
        <v>0</v>
      </c>
      <c r="AD923">
        <v>2</v>
      </c>
    </row>
    <row r="924" spans="1:30" x14ac:dyDescent="0.3">
      <c r="A924">
        <v>44</v>
      </c>
      <c r="B924" t="s">
        <v>35</v>
      </c>
      <c r="C924">
        <v>1199</v>
      </c>
      <c r="D924">
        <v>4</v>
      </c>
      <c r="E924">
        <v>2</v>
      </c>
      <c r="F924" t="s">
        <v>37</v>
      </c>
      <c r="G924">
        <v>1</v>
      </c>
      <c r="H924">
        <v>3</v>
      </c>
      <c r="I924" t="s">
        <v>45</v>
      </c>
      <c r="J924">
        <v>92</v>
      </c>
      <c r="K924">
        <v>4</v>
      </c>
      <c r="L924" t="s">
        <v>55</v>
      </c>
      <c r="M924">
        <v>1</v>
      </c>
      <c r="N924" t="s">
        <v>51</v>
      </c>
      <c r="O924">
        <v>19190</v>
      </c>
      <c r="P924">
        <v>17477</v>
      </c>
      <c r="Q924">
        <v>1</v>
      </c>
      <c r="R924" t="s">
        <v>41</v>
      </c>
      <c r="S924" t="s">
        <v>42</v>
      </c>
      <c r="T924">
        <v>14</v>
      </c>
      <c r="U924">
        <v>3</v>
      </c>
      <c r="V924">
        <v>4</v>
      </c>
      <c r="W924">
        <v>80</v>
      </c>
      <c r="X924">
        <v>2</v>
      </c>
      <c r="Y924">
        <v>26</v>
      </c>
      <c r="Z924">
        <v>4</v>
      </c>
      <c r="AA924">
        <v>2</v>
      </c>
      <c r="AB924">
        <v>9</v>
      </c>
      <c r="AC924">
        <v>14</v>
      </c>
      <c r="AD924">
        <v>13</v>
      </c>
    </row>
    <row r="925" spans="1:30" x14ac:dyDescent="0.3">
      <c r="A925">
        <v>34</v>
      </c>
      <c r="B925" t="s">
        <v>43</v>
      </c>
      <c r="C925">
        <v>648</v>
      </c>
      <c r="D925">
        <v>11</v>
      </c>
      <c r="E925">
        <v>3</v>
      </c>
      <c r="F925" t="s">
        <v>37</v>
      </c>
      <c r="G925">
        <v>1</v>
      </c>
      <c r="H925">
        <v>3</v>
      </c>
      <c r="I925" t="s">
        <v>45</v>
      </c>
      <c r="J925">
        <v>56</v>
      </c>
      <c r="K925">
        <v>2</v>
      </c>
      <c r="L925" t="s">
        <v>60</v>
      </c>
      <c r="M925">
        <v>2</v>
      </c>
      <c r="N925" t="s">
        <v>47</v>
      </c>
      <c r="O925">
        <v>4490</v>
      </c>
      <c r="P925">
        <v>21833</v>
      </c>
      <c r="Q925">
        <v>4</v>
      </c>
      <c r="R925" t="s">
        <v>41</v>
      </c>
      <c r="S925" t="s">
        <v>42</v>
      </c>
      <c r="T925">
        <v>11</v>
      </c>
      <c r="U925">
        <v>3</v>
      </c>
      <c r="V925">
        <v>4</v>
      </c>
      <c r="W925">
        <v>80</v>
      </c>
      <c r="X925">
        <v>2</v>
      </c>
      <c r="Y925">
        <v>14</v>
      </c>
      <c r="Z925">
        <v>5</v>
      </c>
      <c r="AA925">
        <v>4</v>
      </c>
      <c r="AB925">
        <v>9</v>
      </c>
      <c r="AC925">
        <v>1</v>
      </c>
      <c r="AD925">
        <v>8</v>
      </c>
    </row>
    <row r="926" spans="1:30" x14ac:dyDescent="0.3">
      <c r="A926">
        <v>35</v>
      </c>
      <c r="B926" t="s">
        <v>35</v>
      </c>
      <c r="C926">
        <v>735</v>
      </c>
      <c r="D926">
        <v>6</v>
      </c>
      <c r="E926">
        <v>1</v>
      </c>
      <c r="F926" t="s">
        <v>37</v>
      </c>
      <c r="G926">
        <v>1</v>
      </c>
      <c r="H926">
        <v>3</v>
      </c>
      <c r="I926" t="s">
        <v>45</v>
      </c>
      <c r="J926">
        <v>66</v>
      </c>
      <c r="K926">
        <v>3</v>
      </c>
      <c r="L926" t="s">
        <v>46</v>
      </c>
      <c r="M926">
        <v>3</v>
      </c>
      <c r="N926" t="s">
        <v>47</v>
      </c>
      <c r="O926">
        <v>3506</v>
      </c>
      <c r="P926">
        <v>6020</v>
      </c>
      <c r="Q926">
        <v>0</v>
      </c>
      <c r="R926" t="s">
        <v>41</v>
      </c>
      <c r="S926" t="s">
        <v>34</v>
      </c>
      <c r="T926">
        <v>14</v>
      </c>
      <c r="U926">
        <v>3</v>
      </c>
      <c r="V926">
        <v>4</v>
      </c>
      <c r="W926">
        <v>80</v>
      </c>
      <c r="X926">
        <v>0</v>
      </c>
      <c r="Y926">
        <v>4</v>
      </c>
      <c r="Z926">
        <v>3</v>
      </c>
      <c r="AA926">
        <v>3</v>
      </c>
      <c r="AB926">
        <v>2</v>
      </c>
      <c r="AC926">
        <v>2</v>
      </c>
      <c r="AD926">
        <v>2</v>
      </c>
    </row>
    <row r="927" spans="1:30" x14ac:dyDescent="0.3">
      <c r="A927">
        <v>42</v>
      </c>
      <c r="B927" t="s">
        <v>35</v>
      </c>
      <c r="C927">
        <v>603</v>
      </c>
      <c r="D927">
        <v>7</v>
      </c>
      <c r="E927">
        <v>4</v>
      </c>
      <c r="F927" t="s">
        <v>50</v>
      </c>
      <c r="G927">
        <v>1</v>
      </c>
      <c r="H927">
        <v>2</v>
      </c>
      <c r="I927" t="s">
        <v>38</v>
      </c>
      <c r="J927">
        <v>78</v>
      </c>
      <c r="K927">
        <v>4</v>
      </c>
      <c r="L927" t="s">
        <v>46</v>
      </c>
      <c r="M927">
        <v>2</v>
      </c>
      <c r="N927" t="s">
        <v>47</v>
      </c>
      <c r="O927">
        <v>2372</v>
      </c>
      <c r="P927">
        <v>5628</v>
      </c>
      <c r="Q927">
        <v>6</v>
      </c>
      <c r="R927" t="s">
        <v>41</v>
      </c>
      <c r="S927" t="s">
        <v>34</v>
      </c>
      <c r="T927">
        <v>16</v>
      </c>
      <c r="U927">
        <v>3</v>
      </c>
      <c r="V927">
        <v>4</v>
      </c>
      <c r="W927">
        <v>80</v>
      </c>
      <c r="X927">
        <v>0</v>
      </c>
      <c r="Y927">
        <v>18</v>
      </c>
      <c r="Z927">
        <v>2</v>
      </c>
      <c r="AA927">
        <v>3</v>
      </c>
      <c r="AB927">
        <v>0</v>
      </c>
      <c r="AC927">
        <v>0</v>
      </c>
      <c r="AD927">
        <v>0</v>
      </c>
    </row>
    <row r="928" spans="1:30" x14ac:dyDescent="0.3">
      <c r="A928">
        <v>43</v>
      </c>
      <c r="B928" t="s">
        <v>35</v>
      </c>
      <c r="C928">
        <v>531</v>
      </c>
      <c r="D928">
        <v>4</v>
      </c>
      <c r="E928">
        <v>4</v>
      </c>
      <c r="F928" t="s">
        <v>58</v>
      </c>
      <c r="G928">
        <v>1</v>
      </c>
      <c r="H928">
        <v>4</v>
      </c>
      <c r="I928" t="s">
        <v>38</v>
      </c>
      <c r="J928">
        <v>56</v>
      </c>
      <c r="K928">
        <v>2</v>
      </c>
      <c r="L928" t="s">
        <v>39</v>
      </c>
      <c r="M928">
        <v>4</v>
      </c>
      <c r="N928" t="s">
        <v>40</v>
      </c>
      <c r="O928">
        <v>10231</v>
      </c>
      <c r="P928">
        <v>20364</v>
      </c>
      <c r="Q928">
        <v>3</v>
      </c>
      <c r="R928" t="s">
        <v>41</v>
      </c>
      <c r="S928" t="s">
        <v>42</v>
      </c>
      <c r="T928">
        <v>14</v>
      </c>
      <c r="U928">
        <v>3</v>
      </c>
      <c r="V928">
        <v>4</v>
      </c>
      <c r="W928">
        <v>80</v>
      </c>
      <c r="X928">
        <v>0</v>
      </c>
      <c r="Y928">
        <v>23</v>
      </c>
      <c r="Z928">
        <v>3</v>
      </c>
      <c r="AA928">
        <v>4</v>
      </c>
      <c r="AB928">
        <v>7</v>
      </c>
      <c r="AC928">
        <v>15</v>
      </c>
      <c r="AD928">
        <v>17</v>
      </c>
    </row>
    <row r="929" spans="1:30" x14ac:dyDescent="0.3">
      <c r="A929">
        <v>36</v>
      </c>
      <c r="B929" t="s">
        <v>35</v>
      </c>
      <c r="C929">
        <v>429</v>
      </c>
      <c r="D929">
        <v>2</v>
      </c>
      <c r="E929">
        <v>4</v>
      </c>
      <c r="F929" t="s">
        <v>37</v>
      </c>
      <c r="G929">
        <v>1</v>
      </c>
      <c r="H929">
        <v>3</v>
      </c>
      <c r="I929" t="s">
        <v>38</v>
      </c>
      <c r="J929">
        <v>53</v>
      </c>
      <c r="K929">
        <v>3</v>
      </c>
      <c r="L929" t="s">
        <v>52</v>
      </c>
      <c r="M929">
        <v>2</v>
      </c>
      <c r="N929" t="s">
        <v>40</v>
      </c>
      <c r="O929">
        <v>5410</v>
      </c>
      <c r="P929">
        <v>2323</v>
      </c>
      <c r="Q929">
        <v>9</v>
      </c>
      <c r="R929" t="s">
        <v>41</v>
      </c>
      <c r="S929" t="s">
        <v>34</v>
      </c>
      <c r="T929">
        <v>11</v>
      </c>
      <c r="U929">
        <v>3</v>
      </c>
      <c r="V929">
        <v>4</v>
      </c>
      <c r="W929">
        <v>80</v>
      </c>
      <c r="X929">
        <v>0</v>
      </c>
      <c r="Y929">
        <v>18</v>
      </c>
      <c r="Z929">
        <v>2</v>
      </c>
      <c r="AA929">
        <v>3</v>
      </c>
      <c r="AB929">
        <v>14</v>
      </c>
      <c r="AC929">
        <v>5</v>
      </c>
      <c r="AD929">
        <v>12</v>
      </c>
    </row>
    <row r="930" spans="1:30" x14ac:dyDescent="0.3">
      <c r="A930">
        <v>44</v>
      </c>
      <c r="B930" t="s">
        <v>35</v>
      </c>
      <c r="C930">
        <v>621</v>
      </c>
      <c r="D930">
        <v>15</v>
      </c>
      <c r="E930">
        <v>3</v>
      </c>
      <c r="F930" t="s">
        <v>50</v>
      </c>
      <c r="G930">
        <v>1</v>
      </c>
      <c r="H930">
        <v>1</v>
      </c>
      <c r="I930" t="s">
        <v>38</v>
      </c>
      <c r="J930">
        <v>73</v>
      </c>
      <c r="K930">
        <v>3</v>
      </c>
      <c r="L930" t="s">
        <v>53</v>
      </c>
      <c r="M930">
        <v>4</v>
      </c>
      <c r="N930" t="s">
        <v>47</v>
      </c>
      <c r="O930">
        <v>7978</v>
      </c>
      <c r="P930">
        <v>14075</v>
      </c>
      <c r="Q930">
        <v>1</v>
      </c>
      <c r="R930" t="s">
        <v>41</v>
      </c>
      <c r="S930" t="s">
        <v>42</v>
      </c>
      <c r="T930">
        <v>11</v>
      </c>
      <c r="U930">
        <v>3</v>
      </c>
      <c r="V930">
        <v>4</v>
      </c>
      <c r="W930">
        <v>80</v>
      </c>
      <c r="X930">
        <v>1</v>
      </c>
      <c r="Y930">
        <v>10</v>
      </c>
      <c r="Z930">
        <v>2</v>
      </c>
      <c r="AA930">
        <v>3</v>
      </c>
      <c r="AB930">
        <v>7</v>
      </c>
      <c r="AC930">
        <v>0</v>
      </c>
      <c r="AD930">
        <v>5</v>
      </c>
    </row>
    <row r="931" spans="1:30" x14ac:dyDescent="0.3">
      <c r="A931">
        <v>28</v>
      </c>
      <c r="B931" t="s">
        <v>43</v>
      </c>
      <c r="C931">
        <v>193</v>
      </c>
      <c r="D931">
        <v>2</v>
      </c>
      <c r="E931">
        <v>3</v>
      </c>
      <c r="F931" t="s">
        <v>37</v>
      </c>
      <c r="G931">
        <v>1</v>
      </c>
      <c r="H931">
        <v>4</v>
      </c>
      <c r="I931" t="s">
        <v>45</v>
      </c>
      <c r="J931">
        <v>52</v>
      </c>
      <c r="K931">
        <v>2</v>
      </c>
      <c r="L931" t="s">
        <v>49</v>
      </c>
      <c r="M931">
        <v>4</v>
      </c>
      <c r="N931" t="s">
        <v>47</v>
      </c>
      <c r="O931">
        <v>3867</v>
      </c>
      <c r="P931">
        <v>14222</v>
      </c>
      <c r="Q931">
        <v>1</v>
      </c>
      <c r="R931" t="s">
        <v>41</v>
      </c>
      <c r="S931" t="s">
        <v>34</v>
      </c>
      <c r="T931">
        <v>12</v>
      </c>
      <c r="U931">
        <v>3</v>
      </c>
      <c r="V931">
        <v>2</v>
      </c>
      <c r="W931">
        <v>80</v>
      </c>
      <c r="X931">
        <v>1</v>
      </c>
      <c r="Y931">
        <v>2</v>
      </c>
      <c r="Z931">
        <v>2</v>
      </c>
      <c r="AA931">
        <v>3</v>
      </c>
      <c r="AB931">
        <v>2</v>
      </c>
      <c r="AC931">
        <v>2</v>
      </c>
      <c r="AD931">
        <v>2</v>
      </c>
    </row>
    <row r="932" spans="1:30" x14ac:dyDescent="0.3">
      <c r="A932">
        <v>51</v>
      </c>
      <c r="B932" t="s">
        <v>43</v>
      </c>
      <c r="C932">
        <v>968</v>
      </c>
      <c r="D932">
        <v>6</v>
      </c>
      <c r="E932">
        <v>2</v>
      </c>
      <c r="F932" t="s">
        <v>50</v>
      </c>
      <c r="G932">
        <v>1</v>
      </c>
      <c r="H932">
        <v>2</v>
      </c>
      <c r="I932" t="s">
        <v>38</v>
      </c>
      <c r="J932">
        <v>40</v>
      </c>
      <c r="K932">
        <v>2</v>
      </c>
      <c r="L932" t="s">
        <v>49</v>
      </c>
      <c r="M932">
        <v>3</v>
      </c>
      <c r="N932" t="s">
        <v>40</v>
      </c>
      <c r="O932">
        <v>2838</v>
      </c>
      <c r="P932">
        <v>4257</v>
      </c>
      <c r="Q932">
        <v>0</v>
      </c>
      <c r="R932" t="s">
        <v>41</v>
      </c>
      <c r="S932" t="s">
        <v>42</v>
      </c>
      <c r="T932">
        <v>14</v>
      </c>
      <c r="U932">
        <v>3</v>
      </c>
      <c r="V932">
        <v>2</v>
      </c>
      <c r="W932">
        <v>80</v>
      </c>
      <c r="X932">
        <v>0</v>
      </c>
      <c r="Y932">
        <v>8</v>
      </c>
      <c r="Z932">
        <v>6</v>
      </c>
      <c r="AA932">
        <v>2</v>
      </c>
      <c r="AB932">
        <v>0</v>
      </c>
      <c r="AC932">
        <v>7</v>
      </c>
      <c r="AD932">
        <v>7</v>
      </c>
    </row>
    <row r="933" spans="1:30" x14ac:dyDescent="0.3">
      <c r="A933">
        <v>30</v>
      </c>
      <c r="B933" t="s">
        <v>54</v>
      </c>
      <c r="C933">
        <v>879</v>
      </c>
      <c r="D933">
        <v>9</v>
      </c>
      <c r="E933">
        <v>2</v>
      </c>
      <c r="F933" t="s">
        <v>50</v>
      </c>
      <c r="G933">
        <v>1</v>
      </c>
      <c r="H933">
        <v>3</v>
      </c>
      <c r="I933" t="s">
        <v>38</v>
      </c>
      <c r="J933">
        <v>72</v>
      </c>
      <c r="K933">
        <v>3</v>
      </c>
      <c r="L933" t="s">
        <v>52</v>
      </c>
      <c r="M933">
        <v>3</v>
      </c>
      <c r="N933" t="s">
        <v>40</v>
      </c>
      <c r="O933">
        <v>4695</v>
      </c>
      <c r="P933">
        <v>12858</v>
      </c>
      <c r="Q933">
        <v>7</v>
      </c>
      <c r="R933" t="s">
        <v>41</v>
      </c>
      <c r="S933" t="s">
        <v>34</v>
      </c>
      <c r="T933">
        <v>18</v>
      </c>
      <c r="U933">
        <v>3</v>
      </c>
      <c r="V933">
        <v>3</v>
      </c>
      <c r="W933">
        <v>80</v>
      </c>
      <c r="X933">
        <v>0</v>
      </c>
      <c r="Y933">
        <v>10</v>
      </c>
      <c r="Z933">
        <v>3</v>
      </c>
      <c r="AA933">
        <v>3</v>
      </c>
      <c r="AB933">
        <v>4</v>
      </c>
      <c r="AC933">
        <v>1</v>
      </c>
      <c r="AD933">
        <v>7</v>
      </c>
    </row>
    <row r="934" spans="1:30" x14ac:dyDescent="0.3">
      <c r="A934">
        <v>29</v>
      </c>
      <c r="B934" t="s">
        <v>35</v>
      </c>
      <c r="C934">
        <v>806</v>
      </c>
      <c r="D934">
        <v>7</v>
      </c>
      <c r="E934">
        <v>3</v>
      </c>
      <c r="F934" t="s">
        <v>59</v>
      </c>
      <c r="G934">
        <v>1</v>
      </c>
      <c r="H934">
        <v>2</v>
      </c>
      <c r="I934" t="s">
        <v>38</v>
      </c>
      <c r="J934">
        <v>39</v>
      </c>
      <c r="K934">
        <v>3</v>
      </c>
      <c r="L934" t="s">
        <v>49</v>
      </c>
      <c r="M934">
        <v>3</v>
      </c>
      <c r="N934" t="s">
        <v>51</v>
      </c>
      <c r="O934">
        <v>3339</v>
      </c>
      <c r="P934">
        <v>17285</v>
      </c>
      <c r="Q934">
        <v>3</v>
      </c>
      <c r="R934" t="s">
        <v>41</v>
      </c>
      <c r="S934" t="s">
        <v>34</v>
      </c>
      <c r="T934">
        <v>13</v>
      </c>
      <c r="U934">
        <v>3</v>
      </c>
      <c r="V934">
        <v>1</v>
      </c>
      <c r="W934">
        <v>80</v>
      </c>
      <c r="X934">
        <v>2</v>
      </c>
      <c r="Y934">
        <v>10</v>
      </c>
      <c r="Z934">
        <v>2</v>
      </c>
      <c r="AA934">
        <v>3</v>
      </c>
      <c r="AB934">
        <v>7</v>
      </c>
      <c r="AC934">
        <v>7</v>
      </c>
      <c r="AD934">
        <v>7</v>
      </c>
    </row>
    <row r="935" spans="1:30" x14ac:dyDescent="0.3">
      <c r="A935">
        <v>28</v>
      </c>
      <c r="B935" t="s">
        <v>35</v>
      </c>
      <c r="C935">
        <v>640</v>
      </c>
      <c r="D935">
        <v>1</v>
      </c>
      <c r="E935">
        <v>3</v>
      </c>
      <c r="F935" t="s">
        <v>59</v>
      </c>
      <c r="G935">
        <v>1</v>
      </c>
      <c r="H935">
        <v>4</v>
      </c>
      <c r="I935" t="s">
        <v>45</v>
      </c>
      <c r="J935">
        <v>84</v>
      </c>
      <c r="K935">
        <v>3</v>
      </c>
      <c r="L935" t="s">
        <v>46</v>
      </c>
      <c r="M935">
        <v>1</v>
      </c>
      <c r="N935" t="s">
        <v>40</v>
      </c>
      <c r="O935">
        <v>2080</v>
      </c>
      <c r="P935">
        <v>4732</v>
      </c>
      <c r="Q935">
        <v>2</v>
      </c>
      <c r="R935" t="s">
        <v>41</v>
      </c>
      <c r="S935" t="s">
        <v>42</v>
      </c>
      <c r="T935">
        <v>11</v>
      </c>
      <c r="U935">
        <v>3</v>
      </c>
      <c r="V935">
        <v>2</v>
      </c>
      <c r="W935">
        <v>80</v>
      </c>
      <c r="X935">
        <v>0</v>
      </c>
      <c r="Y935">
        <v>5</v>
      </c>
      <c r="Z935">
        <v>2</v>
      </c>
      <c r="AA935">
        <v>2</v>
      </c>
      <c r="AB935">
        <v>2</v>
      </c>
      <c r="AC935">
        <v>1</v>
      </c>
      <c r="AD935">
        <v>2</v>
      </c>
    </row>
    <row r="936" spans="1:30" x14ac:dyDescent="0.3">
      <c r="A936">
        <v>25</v>
      </c>
      <c r="B936" t="s">
        <v>35</v>
      </c>
      <c r="C936">
        <v>266</v>
      </c>
      <c r="D936">
        <v>1</v>
      </c>
      <c r="E936">
        <v>3</v>
      </c>
      <c r="F936" t="s">
        <v>50</v>
      </c>
      <c r="G936">
        <v>1</v>
      </c>
      <c r="H936">
        <v>4</v>
      </c>
      <c r="I936" t="s">
        <v>38</v>
      </c>
      <c r="J936">
        <v>40</v>
      </c>
      <c r="K936">
        <v>3</v>
      </c>
      <c r="L936" t="s">
        <v>46</v>
      </c>
      <c r="M936">
        <v>2</v>
      </c>
      <c r="N936" t="s">
        <v>40</v>
      </c>
      <c r="O936">
        <v>2096</v>
      </c>
      <c r="P936">
        <v>18830</v>
      </c>
      <c r="Q936">
        <v>1</v>
      </c>
      <c r="R936" t="s">
        <v>41</v>
      </c>
      <c r="S936" t="s">
        <v>42</v>
      </c>
      <c r="T936">
        <v>18</v>
      </c>
      <c r="U936">
        <v>3</v>
      </c>
      <c r="V936">
        <v>4</v>
      </c>
      <c r="W936">
        <v>80</v>
      </c>
      <c r="X936">
        <v>0</v>
      </c>
      <c r="Y936">
        <v>2</v>
      </c>
      <c r="Z936">
        <v>3</v>
      </c>
      <c r="AA936">
        <v>2</v>
      </c>
      <c r="AB936">
        <v>2</v>
      </c>
      <c r="AC936">
        <v>2</v>
      </c>
      <c r="AD936">
        <v>1</v>
      </c>
    </row>
    <row r="937" spans="1:30" x14ac:dyDescent="0.3">
      <c r="A937">
        <v>32</v>
      </c>
      <c r="B937" t="s">
        <v>35</v>
      </c>
      <c r="C937">
        <v>604</v>
      </c>
      <c r="D937">
        <v>8</v>
      </c>
      <c r="E937">
        <v>3</v>
      </c>
      <c r="F937" t="s">
        <v>50</v>
      </c>
      <c r="G937">
        <v>1</v>
      </c>
      <c r="H937">
        <v>3</v>
      </c>
      <c r="I937" t="s">
        <v>45</v>
      </c>
      <c r="J937">
        <v>56</v>
      </c>
      <c r="K937">
        <v>4</v>
      </c>
      <c r="L937" t="s">
        <v>39</v>
      </c>
      <c r="M937">
        <v>4</v>
      </c>
      <c r="N937" t="s">
        <v>47</v>
      </c>
      <c r="O937">
        <v>6209</v>
      </c>
      <c r="P937">
        <v>11693</v>
      </c>
      <c r="Q937">
        <v>1</v>
      </c>
      <c r="R937" t="s">
        <v>41</v>
      </c>
      <c r="S937" t="s">
        <v>42</v>
      </c>
      <c r="T937">
        <v>15</v>
      </c>
      <c r="U937">
        <v>3</v>
      </c>
      <c r="V937">
        <v>3</v>
      </c>
      <c r="W937">
        <v>80</v>
      </c>
      <c r="X937">
        <v>2</v>
      </c>
      <c r="Y937">
        <v>10</v>
      </c>
      <c r="Z937">
        <v>4</v>
      </c>
      <c r="AA937">
        <v>4</v>
      </c>
      <c r="AB937">
        <v>7</v>
      </c>
      <c r="AC937">
        <v>0</v>
      </c>
      <c r="AD937">
        <v>8</v>
      </c>
    </row>
    <row r="938" spans="1:30" x14ac:dyDescent="0.3">
      <c r="A938">
        <v>45</v>
      </c>
      <c r="B938" t="s">
        <v>43</v>
      </c>
      <c r="C938">
        <v>364</v>
      </c>
      <c r="D938">
        <v>25</v>
      </c>
      <c r="E938">
        <v>3</v>
      </c>
      <c r="F938" t="s">
        <v>50</v>
      </c>
      <c r="G938">
        <v>1</v>
      </c>
      <c r="H938">
        <v>2</v>
      </c>
      <c r="I938" t="s">
        <v>38</v>
      </c>
      <c r="J938">
        <v>83</v>
      </c>
      <c r="K938">
        <v>3</v>
      </c>
      <c r="L938" t="s">
        <v>55</v>
      </c>
      <c r="M938">
        <v>2</v>
      </c>
      <c r="N938" t="s">
        <v>40</v>
      </c>
      <c r="O938">
        <v>18061</v>
      </c>
      <c r="P938">
        <v>13035</v>
      </c>
      <c r="Q938">
        <v>3</v>
      </c>
      <c r="R938" t="s">
        <v>41</v>
      </c>
      <c r="S938" t="s">
        <v>42</v>
      </c>
      <c r="T938">
        <v>22</v>
      </c>
      <c r="U938">
        <v>4</v>
      </c>
      <c r="V938">
        <v>3</v>
      </c>
      <c r="W938">
        <v>80</v>
      </c>
      <c r="X938">
        <v>0</v>
      </c>
      <c r="Y938">
        <v>22</v>
      </c>
      <c r="Z938">
        <v>4</v>
      </c>
      <c r="AA938">
        <v>3</v>
      </c>
      <c r="AB938">
        <v>0</v>
      </c>
      <c r="AC938">
        <v>0</v>
      </c>
      <c r="AD938">
        <v>0</v>
      </c>
    </row>
    <row r="939" spans="1:30" x14ac:dyDescent="0.3">
      <c r="A939">
        <v>39</v>
      </c>
      <c r="B939" t="s">
        <v>35</v>
      </c>
      <c r="C939">
        <v>412</v>
      </c>
      <c r="D939">
        <v>13</v>
      </c>
      <c r="E939">
        <v>4</v>
      </c>
      <c r="F939" t="s">
        <v>50</v>
      </c>
      <c r="G939">
        <v>1</v>
      </c>
      <c r="H939">
        <v>3</v>
      </c>
      <c r="I939" t="s">
        <v>38</v>
      </c>
      <c r="J939">
        <v>94</v>
      </c>
      <c r="K939">
        <v>2</v>
      </c>
      <c r="L939" t="s">
        <v>55</v>
      </c>
      <c r="M939">
        <v>2</v>
      </c>
      <c r="N939" t="s">
        <v>51</v>
      </c>
      <c r="O939">
        <v>17123</v>
      </c>
      <c r="P939">
        <v>17334</v>
      </c>
      <c r="Q939">
        <v>6</v>
      </c>
      <c r="R939" t="s">
        <v>41</v>
      </c>
      <c r="S939" t="s">
        <v>34</v>
      </c>
      <c r="T939">
        <v>13</v>
      </c>
      <c r="U939">
        <v>3</v>
      </c>
      <c r="V939">
        <v>4</v>
      </c>
      <c r="W939">
        <v>80</v>
      </c>
      <c r="X939">
        <v>2</v>
      </c>
      <c r="Y939">
        <v>21</v>
      </c>
      <c r="Z939">
        <v>4</v>
      </c>
      <c r="AA939">
        <v>3</v>
      </c>
      <c r="AB939">
        <v>9</v>
      </c>
      <c r="AC939">
        <v>15</v>
      </c>
      <c r="AD939">
        <v>2</v>
      </c>
    </row>
    <row r="940" spans="1:30" x14ac:dyDescent="0.3">
      <c r="A940">
        <v>58</v>
      </c>
      <c r="B940" t="s">
        <v>35</v>
      </c>
      <c r="C940">
        <v>848</v>
      </c>
      <c r="D940">
        <v>23</v>
      </c>
      <c r="E940">
        <v>4</v>
      </c>
      <c r="F940" t="s">
        <v>37</v>
      </c>
      <c r="G940">
        <v>1</v>
      </c>
      <c r="H940">
        <v>1</v>
      </c>
      <c r="I940" t="s">
        <v>45</v>
      </c>
      <c r="J940">
        <v>88</v>
      </c>
      <c r="K940">
        <v>3</v>
      </c>
      <c r="L940" t="s">
        <v>46</v>
      </c>
      <c r="M940">
        <v>3</v>
      </c>
      <c r="N940" t="s">
        <v>51</v>
      </c>
      <c r="O940">
        <v>2372</v>
      </c>
      <c r="P940">
        <v>26076</v>
      </c>
      <c r="Q940">
        <v>1</v>
      </c>
      <c r="R940" t="s">
        <v>41</v>
      </c>
      <c r="S940" t="s">
        <v>42</v>
      </c>
      <c r="T940">
        <v>12</v>
      </c>
      <c r="U940">
        <v>3</v>
      </c>
      <c r="V940">
        <v>4</v>
      </c>
      <c r="W940">
        <v>80</v>
      </c>
      <c r="X940">
        <v>2</v>
      </c>
      <c r="Y940">
        <v>2</v>
      </c>
      <c r="Z940">
        <v>3</v>
      </c>
      <c r="AA940">
        <v>3</v>
      </c>
      <c r="AB940">
        <v>2</v>
      </c>
      <c r="AC940">
        <v>2</v>
      </c>
      <c r="AD940">
        <v>2</v>
      </c>
    </row>
    <row r="941" spans="1:30" x14ac:dyDescent="0.3">
      <c r="A941">
        <v>32</v>
      </c>
      <c r="B941" t="s">
        <v>35</v>
      </c>
      <c r="C941">
        <v>1089</v>
      </c>
      <c r="D941">
        <v>7</v>
      </c>
      <c r="E941">
        <v>2</v>
      </c>
      <c r="F941" t="s">
        <v>37</v>
      </c>
      <c r="G941">
        <v>1</v>
      </c>
      <c r="H941">
        <v>4</v>
      </c>
      <c r="I941" t="s">
        <v>45</v>
      </c>
      <c r="J941">
        <v>79</v>
      </c>
      <c r="K941">
        <v>3</v>
      </c>
      <c r="L941" t="s">
        <v>49</v>
      </c>
      <c r="M941">
        <v>3</v>
      </c>
      <c r="N941" t="s">
        <v>47</v>
      </c>
      <c r="O941">
        <v>4883</v>
      </c>
      <c r="P941">
        <v>22845</v>
      </c>
      <c r="Q941">
        <v>1</v>
      </c>
      <c r="R941" t="s">
        <v>41</v>
      </c>
      <c r="S941" t="s">
        <v>42</v>
      </c>
      <c r="T941">
        <v>18</v>
      </c>
      <c r="U941">
        <v>3</v>
      </c>
      <c r="V941">
        <v>1</v>
      </c>
      <c r="W941">
        <v>80</v>
      </c>
      <c r="X941">
        <v>1</v>
      </c>
      <c r="Y941">
        <v>10</v>
      </c>
      <c r="Z941">
        <v>3</v>
      </c>
      <c r="AA941">
        <v>3</v>
      </c>
      <c r="AB941">
        <v>4</v>
      </c>
      <c r="AC941">
        <v>1</v>
      </c>
      <c r="AD941">
        <v>1</v>
      </c>
    </row>
    <row r="942" spans="1:30" x14ac:dyDescent="0.3">
      <c r="A942">
        <v>39</v>
      </c>
      <c r="B942" t="s">
        <v>35</v>
      </c>
      <c r="C942">
        <v>360</v>
      </c>
      <c r="D942">
        <v>23</v>
      </c>
      <c r="E942">
        <v>3</v>
      </c>
      <c r="F942" t="s">
        <v>50</v>
      </c>
      <c r="G942">
        <v>1</v>
      </c>
      <c r="H942">
        <v>3</v>
      </c>
      <c r="I942" t="s">
        <v>45</v>
      </c>
      <c r="J942">
        <v>93</v>
      </c>
      <c r="K942">
        <v>3</v>
      </c>
      <c r="L942" t="s">
        <v>46</v>
      </c>
      <c r="M942">
        <v>1</v>
      </c>
      <c r="N942" t="s">
        <v>40</v>
      </c>
      <c r="O942">
        <v>3904</v>
      </c>
      <c r="P942">
        <v>22154</v>
      </c>
      <c r="Q942">
        <v>0</v>
      </c>
      <c r="R942" t="s">
        <v>41</v>
      </c>
      <c r="S942" t="s">
        <v>42</v>
      </c>
      <c r="T942">
        <v>13</v>
      </c>
      <c r="U942">
        <v>3</v>
      </c>
      <c r="V942">
        <v>1</v>
      </c>
      <c r="W942">
        <v>80</v>
      </c>
      <c r="X942">
        <v>0</v>
      </c>
      <c r="Y942">
        <v>6</v>
      </c>
      <c r="Z942">
        <v>2</v>
      </c>
      <c r="AA942">
        <v>3</v>
      </c>
      <c r="AB942">
        <v>2</v>
      </c>
      <c r="AC942">
        <v>0</v>
      </c>
      <c r="AD942">
        <v>3</v>
      </c>
    </row>
    <row r="943" spans="1:30" x14ac:dyDescent="0.3">
      <c r="A943">
        <v>30</v>
      </c>
      <c r="B943" t="s">
        <v>35</v>
      </c>
      <c r="C943">
        <v>1138</v>
      </c>
      <c r="D943">
        <v>6</v>
      </c>
      <c r="E943">
        <v>3</v>
      </c>
      <c r="F943" t="s">
        <v>59</v>
      </c>
      <c r="G943">
        <v>1</v>
      </c>
      <c r="H943">
        <v>1</v>
      </c>
      <c r="I943" t="s">
        <v>38</v>
      </c>
      <c r="J943">
        <v>48</v>
      </c>
      <c r="K943">
        <v>2</v>
      </c>
      <c r="L943" t="s">
        <v>49</v>
      </c>
      <c r="M943">
        <v>4</v>
      </c>
      <c r="N943" t="s">
        <v>47</v>
      </c>
      <c r="O943">
        <v>4627</v>
      </c>
      <c r="P943">
        <v>23631</v>
      </c>
      <c r="Q943">
        <v>0</v>
      </c>
      <c r="R943" t="s">
        <v>41</v>
      </c>
      <c r="S943" t="s">
        <v>42</v>
      </c>
      <c r="T943">
        <v>12</v>
      </c>
      <c r="U943">
        <v>3</v>
      </c>
      <c r="V943">
        <v>1</v>
      </c>
      <c r="W943">
        <v>80</v>
      </c>
      <c r="X943">
        <v>1</v>
      </c>
      <c r="Y943">
        <v>10</v>
      </c>
      <c r="Z943">
        <v>6</v>
      </c>
      <c r="AA943">
        <v>3</v>
      </c>
      <c r="AB943">
        <v>2</v>
      </c>
      <c r="AC943">
        <v>6</v>
      </c>
      <c r="AD943">
        <v>7</v>
      </c>
    </row>
    <row r="944" spans="1:30" x14ac:dyDescent="0.3">
      <c r="A944">
        <v>36</v>
      </c>
      <c r="B944" t="s">
        <v>35</v>
      </c>
      <c r="C944">
        <v>325</v>
      </c>
      <c r="D944">
        <v>10</v>
      </c>
      <c r="E944">
        <v>4</v>
      </c>
      <c r="F944" t="s">
        <v>59</v>
      </c>
      <c r="G944">
        <v>1</v>
      </c>
      <c r="H944">
        <v>4</v>
      </c>
      <c r="I944" t="s">
        <v>38</v>
      </c>
      <c r="J944">
        <v>63</v>
      </c>
      <c r="K944">
        <v>3</v>
      </c>
      <c r="L944" t="s">
        <v>53</v>
      </c>
      <c r="M944">
        <v>3</v>
      </c>
      <c r="N944" t="s">
        <v>47</v>
      </c>
      <c r="O944">
        <v>7094</v>
      </c>
      <c r="P944">
        <v>5747</v>
      </c>
      <c r="Q944">
        <v>3</v>
      </c>
      <c r="R944" t="s">
        <v>41</v>
      </c>
      <c r="S944" t="s">
        <v>42</v>
      </c>
      <c r="T944">
        <v>12</v>
      </c>
      <c r="U944">
        <v>3</v>
      </c>
      <c r="V944">
        <v>1</v>
      </c>
      <c r="W944">
        <v>80</v>
      </c>
      <c r="X944">
        <v>0</v>
      </c>
      <c r="Y944">
        <v>10</v>
      </c>
      <c r="Z944">
        <v>0</v>
      </c>
      <c r="AA944">
        <v>3</v>
      </c>
      <c r="AB944">
        <v>7</v>
      </c>
      <c r="AC944">
        <v>1</v>
      </c>
      <c r="AD944">
        <v>7</v>
      </c>
    </row>
    <row r="945" spans="1:30" x14ac:dyDescent="0.3">
      <c r="A945">
        <v>46</v>
      </c>
      <c r="B945" t="s">
        <v>35</v>
      </c>
      <c r="C945">
        <v>991</v>
      </c>
      <c r="D945">
        <v>1</v>
      </c>
      <c r="E945">
        <v>2</v>
      </c>
      <c r="F945" t="s">
        <v>37</v>
      </c>
      <c r="G945">
        <v>1</v>
      </c>
      <c r="H945">
        <v>4</v>
      </c>
      <c r="I945" t="s">
        <v>38</v>
      </c>
      <c r="J945">
        <v>44</v>
      </c>
      <c r="K945">
        <v>3</v>
      </c>
      <c r="L945" t="s">
        <v>60</v>
      </c>
      <c r="M945">
        <v>1</v>
      </c>
      <c r="N945" t="s">
        <v>40</v>
      </c>
      <c r="O945">
        <v>3423</v>
      </c>
      <c r="P945">
        <v>22957</v>
      </c>
      <c r="Q945">
        <v>6</v>
      </c>
      <c r="R945" t="s">
        <v>41</v>
      </c>
      <c r="S945" t="s">
        <v>42</v>
      </c>
      <c r="T945">
        <v>12</v>
      </c>
      <c r="U945">
        <v>3</v>
      </c>
      <c r="V945">
        <v>3</v>
      </c>
      <c r="W945">
        <v>80</v>
      </c>
      <c r="X945">
        <v>0</v>
      </c>
      <c r="Y945">
        <v>10</v>
      </c>
      <c r="Z945">
        <v>3</v>
      </c>
      <c r="AA945">
        <v>4</v>
      </c>
      <c r="AB945">
        <v>6</v>
      </c>
      <c r="AC945">
        <v>5</v>
      </c>
      <c r="AD945">
        <v>7</v>
      </c>
    </row>
    <row r="946" spans="1:30" x14ac:dyDescent="0.3">
      <c r="A946">
        <v>28</v>
      </c>
      <c r="B946" t="s">
        <v>54</v>
      </c>
      <c r="C946">
        <v>1476</v>
      </c>
      <c r="D946">
        <v>1</v>
      </c>
      <c r="E946">
        <v>3</v>
      </c>
      <c r="F946" t="s">
        <v>37</v>
      </c>
      <c r="G946">
        <v>1</v>
      </c>
      <c r="H946">
        <v>3</v>
      </c>
      <c r="I946" t="s">
        <v>38</v>
      </c>
      <c r="J946">
        <v>55</v>
      </c>
      <c r="K946">
        <v>1</v>
      </c>
      <c r="L946" t="s">
        <v>49</v>
      </c>
      <c r="M946">
        <v>4</v>
      </c>
      <c r="N946" t="s">
        <v>47</v>
      </c>
      <c r="O946">
        <v>6674</v>
      </c>
      <c r="P946">
        <v>16392</v>
      </c>
      <c r="Q946">
        <v>0</v>
      </c>
      <c r="R946" t="s">
        <v>41</v>
      </c>
      <c r="S946" t="s">
        <v>42</v>
      </c>
      <c r="T946">
        <v>11</v>
      </c>
      <c r="U946">
        <v>3</v>
      </c>
      <c r="V946">
        <v>1</v>
      </c>
      <c r="W946">
        <v>80</v>
      </c>
      <c r="X946">
        <v>3</v>
      </c>
      <c r="Y946">
        <v>10</v>
      </c>
      <c r="Z946">
        <v>6</v>
      </c>
      <c r="AA946">
        <v>3</v>
      </c>
      <c r="AB946">
        <v>8</v>
      </c>
      <c r="AC946">
        <v>7</v>
      </c>
      <c r="AD946">
        <v>5</v>
      </c>
    </row>
    <row r="947" spans="1:30" x14ac:dyDescent="0.3">
      <c r="A947">
        <v>50</v>
      </c>
      <c r="B947" t="s">
        <v>35</v>
      </c>
      <c r="C947">
        <v>1322</v>
      </c>
      <c r="D947">
        <v>28</v>
      </c>
      <c r="E947">
        <v>3</v>
      </c>
      <c r="F947" t="s">
        <v>37</v>
      </c>
      <c r="G947">
        <v>1</v>
      </c>
      <c r="H947">
        <v>4</v>
      </c>
      <c r="I947" t="s">
        <v>38</v>
      </c>
      <c r="J947">
        <v>43</v>
      </c>
      <c r="K947">
        <v>3</v>
      </c>
      <c r="L947" t="s">
        <v>57</v>
      </c>
      <c r="M947">
        <v>1</v>
      </c>
      <c r="N947" t="s">
        <v>47</v>
      </c>
      <c r="O947">
        <v>16880</v>
      </c>
      <c r="P947">
        <v>22422</v>
      </c>
      <c r="Q947">
        <v>4</v>
      </c>
      <c r="R947" t="s">
        <v>41</v>
      </c>
      <c r="S947" t="s">
        <v>34</v>
      </c>
      <c r="T947">
        <v>11</v>
      </c>
      <c r="U947">
        <v>3</v>
      </c>
      <c r="V947">
        <v>2</v>
      </c>
      <c r="W947">
        <v>80</v>
      </c>
      <c r="X947">
        <v>0</v>
      </c>
      <c r="Y947">
        <v>25</v>
      </c>
      <c r="Z947">
        <v>2</v>
      </c>
      <c r="AA947">
        <v>3</v>
      </c>
      <c r="AB947">
        <v>2</v>
      </c>
      <c r="AC947">
        <v>1</v>
      </c>
      <c r="AD947">
        <v>2</v>
      </c>
    </row>
    <row r="948" spans="1:30" x14ac:dyDescent="0.3">
      <c r="A948">
        <v>40</v>
      </c>
      <c r="B948" t="s">
        <v>35</v>
      </c>
      <c r="C948">
        <v>299</v>
      </c>
      <c r="D948">
        <v>25</v>
      </c>
      <c r="E948">
        <v>4</v>
      </c>
      <c r="F948" t="s">
        <v>58</v>
      </c>
      <c r="G948">
        <v>1</v>
      </c>
      <c r="H948">
        <v>4</v>
      </c>
      <c r="I948" t="s">
        <v>45</v>
      </c>
      <c r="J948">
        <v>57</v>
      </c>
      <c r="K948">
        <v>2</v>
      </c>
      <c r="L948" t="s">
        <v>39</v>
      </c>
      <c r="M948">
        <v>2</v>
      </c>
      <c r="N948" t="s">
        <v>40</v>
      </c>
      <c r="O948">
        <v>9094</v>
      </c>
      <c r="P948">
        <v>17235</v>
      </c>
      <c r="Q948">
        <v>2</v>
      </c>
      <c r="R948" t="s">
        <v>41</v>
      </c>
      <c r="S948" t="s">
        <v>34</v>
      </c>
      <c r="T948">
        <v>12</v>
      </c>
      <c r="U948">
        <v>3</v>
      </c>
      <c r="V948">
        <v>3</v>
      </c>
      <c r="W948">
        <v>80</v>
      </c>
      <c r="X948">
        <v>0</v>
      </c>
      <c r="Y948">
        <v>9</v>
      </c>
      <c r="Z948">
        <v>2</v>
      </c>
      <c r="AA948">
        <v>3</v>
      </c>
      <c r="AB948">
        <v>4</v>
      </c>
      <c r="AC948">
        <v>1</v>
      </c>
      <c r="AD948">
        <v>0</v>
      </c>
    </row>
    <row r="949" spans="1:30" x14ac:dyDescent="0.3">
      <c r="A949">
        <v>52</v>
      </c>
      <c r="B949" t="s">
        <v>35</v>
      </c>
      <c r="C949">
        <v>1030</v>
      </c>
      <c r="D949">
        <v>5</v>
      </c>
      <c r="E949">
        <v>3</v>
      </c>
      <c r="F949" t="s">
        <v>37</v>
      </c>
      <c r="G949">
        <v>1</v>
      </c>
      <c r="H949">
        <v>2</v>
      </c>
      <c r="I949" t="s">
        <v>45</v>
      </c>
      <c r="J949">
        <v>64</v>
      </c>
      <c r="K949">
        <v>3</v>
      </c>
      <c r="L949" t="s">
        <v>39</v>
      </c>
      <c r="M949">
        <v>2</v>
      </c>
      <c r="N949" t="s">
        <v>40</v>
      </c>
      <c r="O949">
        <v>8446</v>
      </c>
      <c r="P949">
        <v>21534</v>
      </c>
      <c r="Q949">
        <v>9</v>
      </c>
      <c r="R949" t="s">
        <v>41</v>
      </c>
      <c r="S949" t="s">
        <v>34</v>
      </c>
      <c r="T949">
        <v>19</v>
      </c>
      <c r="U949">
        <v>3</v>
      </c>
      <c r="V949">
        <v>3</v>
      </c>
      <c r="W949">
        <v>80</v>
      </c>
      <c r="X949">
        <v>0</v>
      </c>
      <c r="Y949">
        <v>10</v>
      </c>
      <c r="Z949">
        <v>2</v>
      </c>
      <c r="AA949">
        <v>2</v>
      </c>
      <c r="AB949">
        <v>7</v>
      </c>
      <c r="AC949">
        <v>7</v>
      </c>
      <c r="AD949">
        <v>7</v>
      </c>
    </row>
    <row r="950" spans="1:30" x14ac:dyDescent="0.3">
      <c r="A950">
        <v>30</v>
      </c>
      <c r="B950" t="s">
        <v>35</v>
      </c>
      <c r="C950">
        <v>634</v>
      </c>
      <c r="D950">
        <v>17</v>
      </c>
      <c r="E950">
        <v>4</v>
      </c>
      <c r="F950" t="s">
        <v>50</v>
      </c>
      <c r="G950">
        <v>1</v>
      </c>
      <c r="H950">
        <v>2</v>
      </c>
      <c r="I950" t="s">
        <v>38</v>
      </c>
      <c r="J950">
        <v>95</v>
      </c>
      <c r="K950">
        <v>3</v>
      </c>
      <c r="L950" t="s">
        <v>55</v>
      </c>
      <c r="M950">
        <v>1</v>
      </c>
      <c r="N950" t="s">
        <v>47</v>
      </c>
      <c r="O950">
        <v>11916</v>
      </c>
      <c r="P950">
        <v>25927</v>
      </c>
      <c r="Q950">
        <v>1</v>
      </c>
      <c r="R950" t="s">
        <v>41</v>
      </c>
      <c r="S950" t="s">
        <v>34</v>
      </c>
      <c r="T950">
        <v>23</v>
      </c>
      <c r="U950">
        <v>4</v>
      </c>
      <c r="V950">
        <v>4</v>
      </c>
      <c r="W950">
        <v>80</v>
      </c>
      <c r="X950">
        <v>2</v>
      </c>
      <c r="Y950">
        <v>9</v>
      </c>
      <c r="Z950">
        <v>2</v>
      </c>
      <c r="AA950">
        <v>3</v>
      </c>
      <c r="AB950">
        <v>1</v>
      </c>
      <c r="AC950">
        <v>0</v>
      </c>
      <c r="AD950">
        <v>8</v>
      </c>
    </row>
    <row r="951" spans="1:30" x14ac:dyDescent="0.3">
      <c r="A951">
        <v>39</v>
      </c>
      <c r="B951" t="s">
        <v>35</v>
      </c>
      <c r="C951">
        <v>524</v>
      </c>
      <c r="D951">
        <v>18</v>
      </c>
      <c r="E951">
        <v>2</v>
      </c>
      <c r="F951" t="s">
        <v>37</v>
      </c>
      <c r="G951">
        <v>1</v>
      </c>
      <c r="H951">
        <v>1</v>
      </c>
      <c r="I951" t="s">
        <v>45</v>
      </c>
      <c r="J951">
        <v>32</v>
      </c>
      <c r="K951">
        <v>3</v>
      </c>
      <c r="L951" t="s">
        <v>52</v>
      </c>
      <c r="M951">
        <v>3</v>
      </c>
      <c r="N951" t="s">
        <v>40</v>
      </c>
      <c r="O951">
        <v>4534</v>
      </c>
      <c r="P951">
        <v>13352</v>
      </c>
      <c r="Q951">
        <v>0</v>
      </c>
      <c r="R951" t="s">
        <v>41</v>
      </c>
      <c r="S951" t="s">
        <v>42</v>
      </c>
      <c r="T951">
        <v>11</v>
      </c>
      <c r="U951">
        <v>3</v>
      </c>
      <c r="V951">
        <v>1</v>
      </c>
      <c r="W951">
        <v>80</v>
      </c>
      <c r="X951">
        <v>0</v>
      </c>
      <c r="Y951">
        <v>9</v>
      </c>
      <c r="Z951">
        <v>6</v>
      </c>
      <c r="AA951">
        <v>3</v>
      </c>
      <c r="AB951">
        <v>7</v>
      </c>
      <c r="AC951">
        <v>1</v>
      </c>
      <c r="AD951">
        <v>7</v>
      </c>
    </row>
    <row r="952" spans="1:30" x14ac:dyDescent="0.3">
      <c r="A952">
        <v>31</v>
      </c>
      <c r="B952" t="s">
        <v>54</v>
      </c>
      <c r="C952">
        <v>587</v>
      </c>
      <c r="D952">
        <v>2</v>
      </c>
      <c r="E952">
        <v>4</v>
      </c>
      <c r="F952" t="s">
        <v>37</v>
      </c>
      <c r="G952">
        <v>1</v>
      </c>
      <c r="H952">
        <v>4</v>
      </c>
      <c r="I952" t="s">
        <v>38</v>
      </c>
      <c r="J952">
        <v>57</v>
      </c>
      <c r="K952">
        <v>3</v>
      </c>
      <c r="L952" t="s">
        <v>39</v>
      </c>
      <c r="M952">
        <v>3</v>
      </c>
      <c r="N952" t="s">
        <v>51</v>
      </c>
      <c r="O952">
        <v>9852</v>
      </c>
      <c r="P952">
        <v>8935</v>
      </c>
      <c r="Q952">
        <v>1</v>
      </c>
      <c r="R952" t="s">
        <v>41</v>
      </c>
      <c r="S952" t="s">
        <v>34</v>
      </c>
      <c r="T952">
        <v>19</v>
      </c>
      <c r="U952">
        <v>3</v>
      </c>
      <c r="V952">
        <v>1</v>
      </c>
      <c r="W952">
        <v>80</v>
      </c>
      <c r="X952">
        <v>1</v>
      </c>
      <c r="Y952">
        <v>10</v>
      </c>
      <c r="Z952">
        <v>5</v>
      </c>
      <c r="AA952">
        <v>2</v>
      </c>
      <c r="AB952">
        <v>8</v>
      </c>
      <c r="AC952">
        <v>9</v>
      </c>
      <c r="AD952">
        <v>6</v>
      </c>
    </row>
    <row r="953" spans="1:30" x14ac:dyDescent="0.3">
      <c r="A953">
        <v>41</v>
      </c>
      <c r="B953" t="s">
        <v>54</v>
      </c>
      <c r="C953">
        <v>256</v>
      </c>
      <c r="D953">
        <v>10</v>
      </c>
      <c r="E953">
        <v>2</v>
      </c>
      <c r="F953" t="s">
        <v>50</v>
      </c>
      <c r="G953">
        <v>1</v>
      </c>
      <c r="H953">
        <v>3</v>
      </c>
      <c r="I953" t="s">
        <v>45</v>
      </c>
      <c r="J953">
        <v>40</v>
      </c>
      <c r="K953">
        <v>1</v>
      </c>
      <c r="L953" t="s">
        <v>39</v>
      </c>
      <c r="M953">
        <v>2</v>
      </c>
      <c r="N953" t="s">
        <v>40</v>
      </c>
      <c r="O953">
        <v>6151</v>
      </c>
      <c r="P953">
        <v>22074</v>
      </c>
      <c r="Q953">
        <v>1</v>
      </c>
      <c r="R953" t="s">
        <v>41</v>
      </c>
      <c r="S953" t="s">
        <v>42</v>
      </c>
      <c r="T953">
        <v>13</v>
      </c>
      <c r="U953">
        <v>3</v>
      </c>
      <c r="V953">
        <v>1</v>
      </c>
      <c r="W953">
        <v>80</v>
      </c>
      <c r="X953">
        <v>0</v>
      </c>
      <c r="Y953">
        <v>19</v>
      </c>
      <c r="Z953">
        <v>4</v>
      </c>
      <c r="AA953">
        <v>3</v>
      </c>
      <c r="AB953">
        <v>2</v>
      </c>
      <c r="AC953">
        <v>11</v>
      </c>
      <c r="AD953">
        <v>9</v>
      </c>
    </row>
    <row r="954" spans="1:30" x14ac:dyDescent="0.3">
      <c r="A954">
        <v>31</v>
      </c>
      <c r="B954" t="s">
        <v>43</v>
      </c>
      <c r="C954">
        <v>1060</v>
      </c>
      <c r="D954">
        <v>1</v>
      </c>
      <c r="E954">
        <v>3</v>
      </c>
      <c r="F954" t="s">
        <v>37</v>
      </c>
      <c r="G954">
        <v>1</v>
      </c>
      <c r="H954">
        <v>4</v>
      </c>
      <c r="I954" t="s">
        <v>38</v>
      </c>
      <c r="J954">
        <v>54</v>
      </c>
      <c r="K954">
        <v>3</v>
      </c>
      <c r="L954" t="s">
        <v>56</v>
      </c>
      <c r="M954">
        <v>2</v>
      </c>
      <c r="N954" t="s">
        <v>40</v>
      </c>
      <c r="O954">
        <v>2302</v>
      </c>
      <c r="P954">
        <v>8319</v>
      </c>
      <c r="Q954">
        <v>1</v>
      </c>
      <c r="R954" t="s">
        <v>41</v>
      </c>
      <c r="S954" t="s">
        <v>34</v>
      </c>
      <c r="T954">
        <v>11</v>
      </c>
      <c r="U954">
        <v>3</v>
      </c>
      <c r="V954">
        <v>1</v>
      </c>
      <c r="W954">
        <v>80</v>
      </c>
      <c r="X954">
        <v>0</v>
      </c>
      <c r="Y954">
        <v>3</v>
      </c>
      <c r="Z954">
        <v>2</v>
      </c>
      <c r="AA954">
        <v>4</v>
      </c>
      <c r="AB954">
        <v>2</v>
      </c>
      <c r="AC954">
        <v>2</v>
      </c>
      <c r="AD954">
        <v>2</v>
      </c>
    </row>
    <row r="955" spans="1:30" x14ac:dyDescent="0.3">
      <c r="A955">
        <v>44</v>
      </c>
      <c r="B955" t="s">
        <v>35</v>
      </c>
      <c r="C955">
        <v>935</v>
      </c>
      <c r="D955">
        <v>3</v>
      </c>
      <c r="E955">
        <v>3</v>
      </c>
      <c r="F955" t="s">
        <v>37</v>
      </c>
      <c r="G955">
        <v>1</v>
      </c>
      <c r="H955">
        <v>1</v>
      </c>
      <c r="I955" t="s">
        <v>45</v>
      </c>
      <c r="J955">
        <v>89</v>
      </c>
      <c r="K955">
        <v>3</v>
      </c>
      <c r="L955" t="s">
        <v>49</v>
      </c>
      <c r="M955">
        <v>1</v>
      </c>
      <c r="N955" t="s">
        <v>47</v>
      </c>
      <c r="O955">
        <v>2362</v>
      </c>
      <c r="P955">
        <v>14669</v>
      </c>
      <c r="Q955">
        <v>4</v>
      </c>
      <c r="R955" t="s">
        <v>41</v>
      </c>
      <c r="S955" t="s">
        <v>42</v>
      </c>
      <c r="T955">
        <v>12</v>
      </c>
      <c r="U955">
        <v>3</v>
      </c>
      <c r="V955">
        <v>3</v>
      </c>
      <c r="W955">
        <v>80</v>
      </c>
      <c r="X955">
        <v>0</v>
      </c>
      <c r="Y955">
        <v>10</v>
      </c>
      <c r="Z955">
        <v>4</v>
      </c>
      <c r="AA955">
        <v>4</v>
      </c>
      <c r="AB955">
        <v>2</v>
      </c>
      <c r="AC955">
        <v>1</v>
      </c>
      <c r="AD955">
        <v>2</v>
      </c>
    </row>
    <row r="956" spans="1:30" x14ac:dyDescent="0.3">
      <c r="A956">
        <v>42</v>
      </c>
      <c r="B956" t="s">
        <v>54</v>
      </c>
      <c r="C956">
        <v>495</v>
      </c>
      <c r="D956">
        <v>2</v>
      </c>
      <c r="E956">
        <v>1</v>
      </c>
      <c r="F956" t="s">
        <v>37</v>
      </c>
      <c r="G956">
        <v>1</v>
      </c>
      <c r="H956">
        <v>3</v>
      </c>
      <c r="I956" t="s">
        <v>45</v>
      </c>
      <c r="J956">
        <v>37</v>
      </c>
      <c r="K956">
        <v>3</v>
      </c>
      <c r="L956" t="s">
        <v>55</v>
      </c>
      <c r="M956">
        <v>3</v>
      </c>
      <c r="N956" t="s">
        <v>47</v>
      </c>
      <c r="O956">
        <v>17861</v>
      </c>
      <c r="P956">
        <v>26582</v>
      </c>
      <c r="Q956">
        <v>0</v>
      </c>
      <c r="R956" t="s">
        <v>41</v>
      </c>
      <c r="S956" t="s">
        <v>34</v>
      </c>
      <c r="T956">
        <v>13</v>
      </c>
      <c r="U956">
        <v>3</v>
      </c>
      <c r="V956">
        <v>4</v>
      </c>
      <c r="W956">
        <v>80</v>
      </c>
      <c r="X956">
        <v>0</v>
      </c>
      <c r="Y956">
        <v>21</v>
      </c>
      <c r="Z956">
        <v>3</v>
      </c>
      <c r="AA956">
        <v>2</v>
      </c>
      <c r="AB956">
        <v>8</v>
      </c>
      <c r="AC956">
        <v>2</v>
      </c>
      <c r="AD956">
        <v>10</v>
      </c>
    </row>
    <row r="957" spans="1:30" x14ac:dyDescent="0.3">
      <c r="A957">
        <v>55</v>
      </c>
      <c r="B957" t="s">
        <v>35</v>
      </c>
      <c r="C957">
        <v>282</v>
      </c>
      <c r="D957">
        <v>2</v>
      </c>
      <c r="E957">
        <v>2</v>
      </c>
      <c r="F957" t="s">
        <v>50</v>
      </c>
      <c r="G957">
        <v>1</v>
      </c>
      <c r="H957">
        <v>4</v>
      </c>
      <c r="I957" t="s">
        <v>38</v>
      </c>
      <c r="J957">
        <v>58</v>
      </c>
      <c r="K957">
        <v>1</v>
      </c>
      <c r="L957" t="s">
        <v>55</v>
      </c>
      <c r="M957">
        <v>3</v>
      </c>
      <c r="N957" t="s">
        <v>47</v>
      </c>
      <c r="O957">
        <v>19187</v>
      </c>
      <c r="P957">
        <v>6992</v>
      </c>
      <c r="Q957">
        <v>4</v>
      </c>
      <c r="R957" t="s">
        <v>41</v>
      </c>
      <c r="S957" t="s">
        <v>42</v>
      </c>
      <c r="T957">
        <v>14</v>
      </c>
      <c r="U957">
        <v>3</v>
      </c>
      <c r="V957">
        <v>4</v>
      </c>
      <c r="W957">
        <v>80</v>
      </c>
      <c r="X957">
        <v>1</v>
      </c>
      <c r="Y957">
        <v>23</v>
      </c>
      <c r="Z957">
        <v>5</v>
      </c>
      <c r="AA957">
        <v>3</v>
      </c>
      <c r="AB957">
        <v>9</v>
      </c>
      <c r="AC957">
        <v>9</v>
      </c>
      <c r="AD957">
        <v>11</v>
      </c>
    </row>
    <row r="958" spans="1:30" x14ac:dyDescent="0.3">
      <c r="A958">
        <v>56</v>
      </c>
      <c r="B958" t="s">
        <v>35</v>
      </c>
      <c r="C958">
        <v>206</v>
      </c>
      <c r="D958">
        <v>8</v>
      </c>
      <c r="E958">
        <v>4</v>
      </c>
      <c r="F958" t="s">
        <v>37</v>
      </c>
      <c r="G958">
        <v>1</v>
      </c>
      <c r="H958">
        <v>4</v>
      </c>
      <c r="I958" t="s">
        <v>45</v>
      </c>
      <c r="J958">
        <v>99</v>
      </c>
      <c r="K958">
        <v>3</v>
      </c>
      <c r="L958" t="s">
        <v>55</v>
      </c>
      <c r="M958">
        <v>2</v>
      </c>
      <c r="N958" t="s">
        <v>40</v>
      </c>
      <c r="O958">
        <v>19717</v>
      </c>
      <c r="P958">
        <v>4022</v>
      </c>
      <c r="Q958">
        <v>6</v>
      </c>
      <c r="R958" t="s">
        <v>41</v>
      </c>
      <c r="S958" t="s">
        <v>42</v>
      </c>
      <c r="T958">
        <v>14</v>
      </c>
      <c r="U958">
        <v>3</v>
      </c>
      <c r="V958">
        <v>1</v>
      </c>
      <c r="W958">
        <v>80</v>
      </c>
      <c r="X958">
        <v>0</v>
      </c>
      <c r="Y958">
        <v>36</v>
      </c>
      <c r="Z958">
        <v>4</v>
      </c>
      <c r="AA958">
        <v>3</v>
      </c>
      <c r="AB958">
        <v>3</v>
      </c>
      <c r="AC958">
        <v>7</v>
      </c>
      <c r="AD958">
        <v>7</v>
      </c>
    </row>
    <row r="959" spans="1:30" x14ac:dyDescent="0.3">
      <c r="A959">
        <v>40</v>
      </c>
      <c r="B959" t="s">
        <v>54</v>
      </c>
      <c r="C959">
        <v>458</v>
      </c>
      <c r="D959">
        <v>16</v>
      </c>
      <c r="E959">
        <v>2</v>
      </c>
      <c r="F959" t="s">
        <v>37</v>
      </c>
      <c r="G959">
        <v>1</v>
      </c>
      <c r="H959">
        <v>3</v>
      </c>
      <c r="I959" t="s">
        <v>45</v>
      </c>
      <c r="J959">
        <v>74</v>
      </c>
      <c r="K959">
        <v>3</v>
      </c>
      <c r="L959" t="s">
        <v>46</v>
      </c>
      <c r="M959">
        <v>3</v>
      </c>
      <c r="N959" t="s">
        <v>51</v>
      </c>
      <c r="O959">
        <v>3544</v>
      </c>
      <c r="P959">
        <v>8532</v>
      </c>
      <c r="Q959">
        <v>9</v>
      </c>
      <c r="R959" t="s">
        <v>41</v>
      </c>
      <c r="S959" t="s">
        <v>42</v>
      </c>
      <c r="T959">
        <v>16</v>
      </c>
      <c r="U959">
        <v>3</v>
      </c>
      <c r="V959">
        <v>2</v>
      </c>
      <c r="W959">
        <v>80</v>
      </c>
      <c r="X959">
        <v>1</v>
      </c>
      <c r="Y959">
        <v>6</v>
      </c>
      <c r="Z959">
        <v>0</v>
      </c>
      <c r="AA959">
        <v>3</v>
      </c>
      <c r="AB959">
        <v>2</v>
      </c>
      <c r="AC959">
        <v>0</v>
      </c>
      <c r="AD959">
        <v>0</v>
      </c>
    </row>
    <row r="960" spans="1:30" x14ac:dyDescent="0.3">
      <c r="A960">
        <v>34</v>
      </c>
      <c r="B960" t="s">
        <v>35</v>
      </c>
      <c r="C960">
        <v>943</v>
      </c>
      <c r="D960">
        <v>9</v>
      </c>
      <c r="E960">
        <v>3</v>
      </c>
      <c r="F960" t="s">
        <v>37</v>
      </c>
      <c r="G960">
        <v>1</v>
      </c>
      <c r="H960">
        <v>4</v>
      </c>
      <c r="I960" t="s">
        <v>45</v>
      </c>
      <c r="J960">
        <v>86</v>
      </c>
      <c r="K960">
        <v>3</v>
      </c>
      <c r="L960" t="s">
        <v>53</v>
      </c>
      <c r="M960">
        <v>4</v>
      </c>
      <c r="N960" t="s">
        <v>51</v>
      </c>
      <c r="O960">
        <v>8500</v>
      </c>
      <c r="P960">
        <v>5494</v>
      </c>
      <c r="Q960">
        <v>0</v>
      </c>
      <c r="R960" t="s">
        <v>41</v>
      </c>
      <c r="S960" t="s">
        <v>42</v>
      </c>
      <c r="T960">
        <v>11</v>
      </c>
      <c r="U960">
        <v>3</v>
      </c>
      <c r="V960">
        <v>4</v>
      </c>
      <c r="W960">
        <v>80</v>
      </c>
      <c r="X960">
        <v>1</v>
      </c>
      <c r="Y960">
        <v>10</v>
      </c>
      <c r="Z960">
        <v>0</v>
      </c>
      <c r="AA960">
        <v>2</v>
      </c>
      <c r="AB960">
        <v>7</v>
      </c>
      <c r="AC960">
        <v>1</v>
      </c>
      <c r="AD960">
        <v>6</v>
      </c>
    </row>
    <row r="961" spans="1:30" x14ac:dyDescent="0.3">
      <c r="A961">
        <v>40</v>
      </c>
      <c r="B961" t="s">
        <v>35</v>
      </c>
      <c r="C961">
        <v>523</v>
      </c>
      <c r="D961">
        <v>2</v>
      </c>
      <c r="E961">
        <v>3</v>
      </c>
      <c r="F961" t="s">
        <v>37</v>
      </c>
      <c r="G961">
        <v>1</v>
      </c>
      <c r="H961">
        <v>3</v>
      </c>
      <c r="I961" t="s">
        <v>45</v>
      </c>
      <c r="J961">
        <v>98</v>
      </c>
      <c r="K961">
        <v>3</v>
      </c>
      <c r="L961" t="s">
        <v>46</v>
      </c>
      <c r="M961">
        <v>4</v>
      </c>
      <c r="N961" t="s">
        <v>40</v>
      </c>
      <c r="O961">
        <v>4661</v>
      </c>
      <c r="P961">
        <v>22455</v>
      </c>
      <c r="Q961">
        <v>1</v>
      </c>
      <c r="R961" t="s">
        <v>41</v>
      </c>
      <c r="S961" t="s">
        <v>42</v>
      </c>
      <c r="T961">
        <v>13</v>
      </c>
      <c r="U961">
        <v>3</v>
      </c>
      <c r="V961">
        <v>3</v>
      </c>
      <c r="W961">
        <v>80</v>
      </c>
      <c r="X961">
        <v>0</v>
      </c>
      <c r="Y961">
        <v>9</v>
      </c>
      <c r="Z961">
        <v>4</v>
      </c>
      <c r="AA961">
        <v>3</v>
      </c>
      <c r="AB961">
        <v>8</v>
      </c>
      <c r="AC961">
        <v>8</v>
      </c>
      <c r="AD961">
        <v>8</v>
      </c>
    </row>
    <row r="962" spans="1:30" x14ac:dyDescent="0.3">
      <c r="A962">
        <v>41</v>
      </c>
      <c r="B962" t="s">
        <v>43</v>
      </c>
      <c r="C962">
        <v>1018</v>
      </c>
      <c r="D962">
        <v>1</v>
      </c>
      <c r="E962">
        <v>3</v>
      </c>
      <c r="F962" t="s">
        <v>58</v>
      </c>
      <c r="G962">
        <v>1</v>
      </c>
      <c r="H962">
        <v>3</v>
      </c>
      <c r="I962" t="s">
        <v>38</v>
      </c>
      <c r="J962">
        <v>66</v>
      </c>
      <c r="K962">
        <v>3</v>
      </c>
      <c r="L962" t="s">
        <v>39</v>
      </c>
      <c r="M962">
        <v>1</v>
      </c>
      <c r="N962" t="s">
        <v>51</v>
      </c>
      <c r="O962">
        <v>4103</v>
      </c>
      <c r="P962">
        <v>4297</v>
      </c>
      <c r="Q962">
        <v>0</v>
      </c>
      <c r="R962" t="s">
        <v>41</v>
      </c>
      <c r="S962" t="s">
        <v>42</v>
      </c>
      <c r="T962">
        <v>17</v>
      </c>
      <c r="U962">
        <v>3</v>
      </c>
      <c r="V962">
        <v>4</v>
      </c>
      <c r="W962">
        <v>80</v>
      </c>
      <c r="X962">
        <v>1</v>
      </c>
      <c r="Y962">
        <v>10</v>
      </c>
      <c r="Z962">
        <v>2</v>
      </c>
      <c r="AA962">
        <v>3</v>
      </c>
      <c r="AB962">
        <v>3</v>
      </c>
      <c r="AC962">
        <v>1</v>
      </c>
      <c r="AD962">
        <v>7</v>
      </c>
    </row>
    <row r="963" spans="1:30" x14ac:dyDescent="0.3">
      <c r="A963">
        <v>35</v>
      </c>
      <c r="B963" t="s">
        <v>43</v>
      </c>
      <c r="C963">
        <v>482</v>
      </c>
      <c r="D963">
        <v>4</v>
      </c>
      <c r="E963">
        <v>4</v>
      </c>
      <c r="F963" t="s">
        <v>37</v>
      </c>
      <c r="G963">
        <v>1</v>
      </c>
      <c r="H963">
        <v>3</v>
      </c>
      <c r="I963" t="s">
        <v>45</v>
      </c>
      <c r="J963">
        <v>87</v>
      </c>
      <c r="K963">
        <v>3</v>
      </c>
      <c r="L963" t="s">
        <v>46</v>
      </c>
      <c r="M963">
        <v>3</v>
      </c>
      <c r="N963" t="s">
        <v>40</v>
      </c>
      <c r="O963">
        <v>4249</v>
      </c>
      <c r="P963">
        <v>2690</v>
      </c>
      <c r="Q963">
        <v>1</v>
      </c>
      <c r="R963" t="s">
        <v>41</v>
      </c>
      <c r="S963" t="s">
        <v>34</v>
      </c>
      <c r="T963">
        <v>11</v>
      </c>
      <c r="U963">
        <v>3</v>
      </c>
      <c r="V963">
        <v>2</v>
      </c>
      <c r="W963">
        <v>80</v>
      </c>
      <c r="X963">
        <v>0</v>
      </c>
      <c r="Y963">
        <v>9</v>
      </c>
      <c r="Z963">
        <v>3</v>
      </c>
      <c r="AA963">
        <v>3</v>
      </c>
      <c r="AB963">
        <v>6</v>
      </c>
      <c r="AC963">
        <v>1</v>
      </c>
      <c r="AD963">
        <v>1</v>
      </c>
    </row>
    <row r="964" spans="1:30" x14ac:dyDescent="0.3">
      <c r="A964">
        <v>51</v>
      </c>
      <c r="B964" t="s">
        <v>35</v>
      </c>
      <c r="C964">
        <v>770</v>
      </c>
      <c r="D964">
        <v>5</v>
      </c>
      <c r="E964">
        <v>3</v>
      </c>
      <c r="F964" t="s">
        <v>37</v>
      </c>
      <c r="G964">
        <v>1</v>
      </c>
      <c r="H964">
        <v>3</v>
      </c>
      <c r="I964" t="s">
        <v>45</v>
      </c>
      <c r="J964">
        <v>84</v>
      </c>
      <c r="K964">
        <v>3</v>
      </c>
      <c r="L964" t="s">
        <v>55</v>
      </c>
      <c r="M964">
        <v>2</v>
      </c>
      <c r="N964" t="s">
        <v>51</v>
      </c>
      <c r="O964">
        <v>14026</v>
      </c>
      <c r="P964">
        <v>17588</v>
      </c>
      <c r="Q964">
        <v>1</v>
      </c>
      <c r="R964" t="s">
        <v>41</v>
      </c>
      <c r="S964" t="s">
        <v>34</v>
      </c>
      <c r="T964">
        <v>11</v>
      </c>
      <c r="U964">
        <v>3</v>
      </c>
      <c r="V964">
        <v>2</v>
      </c>
      <c r="W964">
        <v>80</v>
      </c>
      <c r="X964">
        <v>1</v>
      </c>
      <c r="Y964">
        <v>33</v>
      </c>
      <c r="Z964">
        <v>2</v>
      </c>
      <c r="AA964">
        <v>3</v>
      </c>
      <c r="AB964">
        <v>9</v>
      </c>
      <c r="AC964">
        <v>0</v>
      </c>
      <c r="AD964">
        <v>10</v>
      </c>
    </row>
    <row r="965" spans="1:30" x14ac:dyDescent="0.3">
      <c r="A965">
        <v>38</v>
      </c>
      <c r="B965" t="s">
        <v>35</v>
      </c>
      <c r="C965">
        <v>1009</v>
      </c>
      <c r="D965">
        <v>2</v>
      </c>
      <c r="E965">
        <v>2</v>
      </c>
      <c r="F965" t="s">
        <v>37</v>
      </c>
      <c r="G965">
        <v>1</v>
      </c>
      <c r="H965">
        <v>2</v>
      </c>
      <c r="I965" t="s">
        <v>38</v>
      </c>
      <c r="J965">
        <v>31</v>
      </c>
      <c r="K965">
        <v>3</v>
      </c>
      <c r="L965" t="s">
        <v>39</v>
      </c>
      <c r="M965">
        <v>1</v>
      </c>
      <c r="N965" t="s">
        <v>51</v>
      </c>
      <c r="O965">
        <v>6893</v>
      </c>
      <c r="P965">
        <v>19461</v>
      </c>
      <c r="Q965">
        <v>3</v>
      </c>
      <c r="R965" t="s">
        <v>41</v>
      </c>
      <c r="S965" t="s">
        <v>42</v>
      </c>
      <c r="T965">
        <v>15</v>
      </c>
      <c r="U965">
        <v>3</v>
      </c>
      <c r="V965">
        <v>4</v>
      </c>
      <c r="W965">
        <v>80</v>
      </c>
      <c r="X965">
        <v>1</v>
      </c>
      <c r="Y965">
        <v>11</v>
      </c>
      <c r="Z965">
        <v>3</v>
      </c>
      <c r="AA965">
        <v>3</v>
      </c>
      <c r="AB965">
        <v>7</v>
      </c>
      <c r="AC965">
        <v>1</v>
      </c>
      <c r="AD965">
        <v>7</v>
      </c>
    </row>
    <row r="966" spans="1:30" x14ac:dyDescent="0.3">
      <c r="A966">
        <v>34</v>
      </c>
      <c r="B966" t="s">
        <v>35</v>
      </c>
      <c r="C966">
        <v>507</v>
      </c>
      <c r="D966">
        <v>15</v>
      </c>
      <c r="E966">
        <v>2</v>
      </c>
      <c r="F966" t="s">
        <v>50</v>
      </c>
      <c r="G966">
        <v>1</v>
      </c>
      <c r="H966">
        <v>3</v>
      </c>
      <c r="I966" t="s">
        <v>38</v>
      </c>
      <c r="J966">
        <v>66</v>
      </c>
      <c r="K966">
        <v>3</v>
      </c>
      <c r="L966" t="s">
        <v>39</v>
      </c>
      <c r="M966">
        <v>1</v>
      </c>
      <c r="N966" t="s">
        <v>40</v>
      </c>
      <c r="O966">
        <v>6125</v>
      </c>
      <c r="P966">
        <v>23553</v>
      </c>
      <c r="Q966">
        <v>1</v>
      </c>
      <c r="R966" t="s">
        <v>41</v>
      </c>
      <c r="S966" t="s">
        <v>42</v>
      </c>
      <c r="T966">
        <v>12</v>
      </c>
      <c r="U966">
        <v>3</v>
      </c>
      <c r="V966">
        <v>4</v>
      </c>
      <c r="W966">
        <v>80</v>
      </c>
      <c r="X966">
        <v>0</v>
      </c>
      <c r="Y966">
        <v>10</v>
      </c>
      <c r="Z966">
        <v>6</v>
      </c>
      <c r="AA966">
        <v>4</v>
      </c>
      <c r="AB966">
        <v>8</v>
      </c>
      <c r="AC966">
        <v>9</v>
      </c>
      <c r="AD966">
        <v>6</v>
      </c>
    </row>
    <row r="967" spans="1:30" x14ac:dyDescent="0.3">
      <c r="A967">
        <v>25</v>
      </c>
      <c r="B967" t="s">
        <v>35</v>
      </c>
      <c r="C967">
        <v>882</v>
      </c>
      <c r="D967">
        <v>19</v>
      </c>
      <c r="E967">
        <v>1</v>
      </c>
      <c r="F967" t="s">
        <v>50</v>
      </c>
      <c r="G967">
        <v>1</v>
      </c>
      <c r="H967">
        <v>4</v>
      </c>
      <c r="I967" t="s">
        <v>45</v>
      </c>
      <c r="J967">
        <v>67</v>
      </c>
      <c r="K967">
        <v>3</v>
      </c>
      <c r="L967" t="s">
        <v>49</v>
      </c>
      <c r="M967">
        <v>4</v>
      </c>
      <c r="N967" t="s">
        <v>47</v>
      </c>
      <c r="O967">
        <v>3669</v>
      </c>
      <c r="P967">
        <v>9075</v>
      </c>
      <c r="Q967">
        <v>3</v>
      </c>
      <c r="R967" t="s">
        <v>41</v>
      </c>
      <c r="S967" t="s">
        <v>42</v>
      </c>
      <c r="T967">
        <v>11</v>
      </c>
      <c r="U967">
        <v>3</v>
      </c>
      <c r="V967">
        <v>3</v>
      </c>
      <c r="W967">
        <v>80</v>
      </c>
      <c r="X967">
        <v>3</v>
      </c>
      <c r="Y967">
        <v>7</v>
      </c>
      <c r="Z967">
        <v>6</v>
      </c>
      <c r="AA967">
        <v>2</v>
      </c>
      <c r="AB967">
        <v>2</v>
      </c>
      <c r="AC967">
        <v>1</v>
      </c>
      <c r="AD967">
        <v>2</v>
      </c>
    </row>
    <row r="968" spans="1:30" x14ac:dyDescent="0.3">
      <c r="A968">
        <v>58</v>
      </c>
      <c r="B968" t="s">
        <v>35</v>
      </c>
      <c r="C968">
        <v>601</v>
      </c>
      <c r="D968">
        <v>7</v>
      </c>
      <c r="E968">
        <v>4</v>
      </c>
      <c r="F968" t="s">
        <v>50</v>
      </c>
      <c r="G968">
        <v>1</v>
      </c>
      <c r="H968">
        <v>3</v>
      </c>
      <c r="I968" t="s">
        <v>38</v>
      </c>
      <c r="J968">
        <v>53</v>
      </c>
      <c r="K968">
        <v>2</v>
      </c>
      <c r="L968" t="s">
        <v>52</v>
      </c>
      <c r="M968">
        <v>1</v>
      </c>
      <c r="N968" t="s">
        <v>47</v>
      </c>
      <c r="O968">
        <v>10008</v>
      </c>
      <c r="P968">
        <v>12023</v>
      </c>
      <c r="Q968">
        <v>7</v>
      </c>
      <c r="R968" t="s">
        <v>41</v>
      </c>
      <c r="S968" t="s">
        <v>34</v>
      </c>
      <c r="T968">
        <v>14</v>
      </c>
      <c r="U968">
        <v>3</v>
      </c>
      <c r="V968">
        <v>4</v>
      </c>
      <c r="W968">
        <v>80</v>
      </c>
      <c r="X968">
        <v>0</v>
      </c>
      <c r="Y968">
        <v>31</v>
      </c>
      <c r="Z968">
        <v>0</v>
      </c>
      <c r="AA968">
        <v>2</v>
      </c>
      <c r="AB968">
        <v>9</v>
      </c>
      <c r="AC968">
        <v>5</v>
      </c>
      <c r="AD968">
        <v>9</v>
      </c>
    </row>
    <row r="969" spans="1:30" x14ac:dyDescent="0.3">
      <c r="A969">
        <v>40</v>
      </c>
      <c r="B969" t="s">
        <v>35</v>
      </c>
      <c r="C969">
        <v>329</v>
      </c>
      <c r="D969">
        <v>1</v>
      </c>
      <c r="E969">
        <v>4</v>
      </c>
      <c r="F969" t="s">
        <v>37</v>
      </c>
      <c r="G969">
        <v>1</v>
      </c>
      <c r="H969">
        <v>2</v>
      </c>
      <c r="I969" t="s">
        <v>45</v>
      </c>
      <c r="J969">
        <v>88</v>
      </c>
      <c r="K969">
        <v>3</v>
      </c>
      <c r="L969" t="s">
        <v>49</v>
      </c>
      <c r="M969">
        <v>2</v>
      </c>
      <c r="N969" t="s">
        <v>47</v>
      </c>
      <c r="O969">
        <v>2387</v>
      </c>
      <c r="P969">
        <v>6762</v>
      </c>
      <c r="Q969">
        <v>3</v>
      </c>
      <c r="R969" t="s">
        <v>41</v>
      </c>
      <c r="S969" t="s">
        <v>42</v>
      </c>
      <c r="T969">
        <v>22</v>
      </c>
      <c r="U969">
        <v>4</v>
      </c>
      <c r="V969">
        <v>3</v>
      </c>
      <c r="W969">
        <v>80</v>
      </c>
      <c r="X969">
        <v>1</v>
      </c>
      <c r="Y969">
        <v>7</v>
      </c>
      <c r="Z969">
        <v>3</v>
      </c>
      <c r="AA969">
        <v>3</v>
      </c>
      <c r="AB969">
        <v>2</v>
      </c>
      <c r="AC969">
        <v>0</v>
      </c>
      <c r="AD969">
        <v>3</v>
      </c>
    </row>
    <row r="970" spans="1:30" x14ac:dyDescent="0.3">
      <c r="A970">
        <v>36</v>
      </c>
      <c r="B970" t="s">
        <v>43</v>
      </c>
      <c r="C970">
        <v>607</v>
      </c>
      <c r="D970">
        <v>7</v>
      </c>
      <c r="E970">
        <v>3</v>
      </c>
      <c r="F970" t="s">
        <v>58</v>
      </c>
      <c r="G970">
        <v>1</v>
      </c>
      <c r="H970">
        <v>1</v>
      </c>
      <c r="I970" t="s">
        <v>38</v>
      </c>
      <c r="J970">
        <v>83</v>
      </c>
      <c r="K970">
        <v>4</v>
      </c>
      <c r="L970" t="s">
        <v>39</v>
      </c>
      <c r="M970">
        <v>1</v>
      </c>
      <c r="N970" t="s">
        <v>47</v>
      </c>
      <c r="O970">
        <v>4639</v>
      </c>
      <c r="P970">
        <v>2261</v>
      </c>
      <c r="Q970">
        <v>2</v>
      </c>
      <c r="R970" t="s">
        <v>41</v>
      </c>
      <c r="S970" t="s">
        <v>42</v>
      </c>
      <c r="T970">
        <v>16</v>
      </c>
      <c r="U970">
        <v>3</v>
      </c>
      <c r="V970">
        <v>4</v>
      </c>
      <c r="W970">
        <v>80</v>
      </c>
      <c r="X970">
        <v>1</v>
      </c>
      <c r="Y970">
        <v>17</v>
      </c>
      <c r="Z970">
        <v>2</v>
      </c>
      <c r="AA970">
        <v>2</v>
      </c>
      <c r="AB970">
        <v>7</v>
      </c>
      <c r="AC970">
        <v>6</v>
      </c>
      <c r="AD970">
        <v>13</v>
      </c>
    </row>
    <row r="971" spans="1:30" x14ac:dyDescent="0.3">
      <c r="A971">
        <v>48</v>
      </c>
      <c r="B971" t="s">
        <v>35</v>
      </c>
      <c r="C971">
        <v>855</v>
      </c>
      <c r="D971">
        <v>4</v>
      </c>
      <c r="E971">
        <v>3</v>
      </c>
      <c r="F971" t="s">
        <v>37</v>
      </c>
      <c r="G971">
        <v>1</v>
      </c>
      <c r="H971">
        <v>4</v>
      </c>
      <c r="I971" t="s">
        <v>45</v>
      </c>
      <c r="J971">
        <v>54</v>
      </c>
      <c r="K971">
        <v>3</v>
      </c>
      <c r="L971" t="s">
        <v>52</v>
      </c>
      <c r="M971">
        <v>4</v>
      </c>
      <c r="N971" t="s">
        <v>40</v>
      </c>
      <c r="O971">
        <v>7898</v>
      </c>
      <c r="P971">
        <v>18706</v>
      </c>
      <c r="Q971">
        <v>1</v>
      </c>
      <c r="R971" t="s">
        <v>41</v>
      </c>
      <c r="S971" t="s">
        <v>42</v>
      </c>
      <c r="T971">
        <v>11</v>
      </c>
      <c r="U971">
        <v>3</v>
      </c>
      <c r="V971">
        <v>3</v>
      </c>
      <c r="W971">
        <v>80</v>
      </c>
      <c r="X971">
        <v>0</v>
      </c>
      <c r="Y971">
        <v>11</v>
      </c>
      <c r="Z971">
        <v>2</v>
      </c>
      <c r="AA971">
        <v>3</v>
      </c>
      <c r="AB971">
        <v>9</v>
      </c>
      <c r="AC971">
        <v>0</v>
      </c>
      <c r="AD971">
        <v>8</v>
      </c>
    </row>
    <row r="972" spans="1:30" x14ac:dyDescent="0.3">
      <c r="A972">
        <v>27</v>
      </c>
      <c r="B972" t="s">
        <v>35</v>
      </c>
      <c r="C972">
        <v>1291</v>
      </c>
      <c r="D972">
        <v>11</v>
      </c>
      <c r="E972">
        <v>3</v>
      </c>
      <c r="F972" t="s">
        <v>50</v>
      </c>
      <c r="G972">
        <v>1</v>
      </c>
      <c r="H972">
        <v>3</v>
      </c>
      <c r="I972" t="s">
        <v>38</v>
      </c>
      <c r="J972">
        <v>98</v>
      </c>
      <c r="K972">
        <v>4</v>
      </c>
      <c r="L972" t="s">
        <v>56</v>
      </c>
      <c r="M972">
        <v>4</v>
      </c>
      <c r="N972" t="s">
        <v>47</v>
      </c>
      <c r="O972">
        <v>2534</v>
      </c>
      <c r="P972">
        <v>6527</v>
      </c>
      <c r="Q972">
        <v>8</v>
      </c>
      <c r="R972" t="s">
        <v>41</v>
      </c>
      <c r="S972" t="s">
        <v>42</v>
      </c>
      <c r="T972">
        <v>14</v>
      </c>
      <c r="U972">
        <v>3</v>
      </c>
      <c r="V972">
        <v>2</v>
      </c>
      <c r="W972">
        <v>80</v>
      </c>
      <c r="X972">
        <v>1</v>
      </c>
      <c r="Y972">
        <v>5</v>
      </c>
      <c r="Z972">
        <v>4</v>
      </c>
      <c r="AA972">
        <v>3</v>
      </c>
      <c r="AB972">
        <v>0</v>
      </c>
      <c r="AC972">
        <v>0</v>
      </c>
      <c r="AD972">
        <v>0</v>
      </c>
    </row>
    <row r="973" spans="1:30" x14ac:dyDescent="0.3">
      <c r="A973">
        <v>51</v>
      </c>
      <c r="B973" t="s">
        <v>35</v>
      </c>
      <c r="C973">
        <v>1405</v>
      </c>
      <c r="D973">
        <v>11</v>
      </c>
      <c r="E973">
        <v>2</v>
      </c>
      <c r="F973" t="s">
        <v>59</v>
      </c>
      <c r="G973">
        <v>1</v>
      </c>
      <c r="H973">
        <v>4</v>
      </c>
      <c r="I973" t="s">
        <v>38</v>
      </c>
      <c r="J973">
        <v>82</v>
      </c>
      <c r="K973">
        <v>2</v>
      </c>
      <c r="L973" t="s">
        <v>52</v>
      </c>
      <c r="M973">
        <v>2</v>
      </c>
      <c r="N973" t="s">
        <v>40</v>
      </c>
      <c r="O973">
        <v>13142</v>
      </c>
      <c r="P973">
        <v>24439</v>
      </c>
      <c r="Q973">
        <v>3</v>
      </c>
      <c r="R973" t="s">
        <v>41</v>
      </c>
      <c r="S973" t="s">
        <v>42</v>
      </c>
      <c r="T973">
        <v>16</v>
      </c>
      <c r="U973">
        <v>3</v>
      </c>
      <c r="V973">
        <v>2</v>
      </c>
      <c r="W973">
        <v>80</v>
      </c>
      <c r="X973">
        <v>0</v>
      </c>
      <c r="Y973">
        <v>29</v>
      </c>
      <c r="Z973">
        <v>1</v>
      </c>
      <c r="AA973">
        <v>2</v>
      </c>
      <c r="AB973">
        <v>2</v>
      </c>
      <c r="AC973">
        <v>0</v>
      </c>
      <c r="AD973">
        <v>3</v>
      </c>
    </row>
    <row r="974" spans="1:30" x14ac:dyDescent="0.3">
      <c r="A974">
        <v>18</v>
      </c>
      <c r="B974" t="s">
        <v>54</v>
      </c>
      <c r="C974">
        <v>1124</v>
      </c>
      <c r="D974">
        <v>1</v>
      </c>
      <c r="E974">
        <v>3</v>
      </c>
      <c r="F974" t="s">
        <v>37</v>
      </c>
      <c r="G974">
        <v>1</v>
      </c>
      <c r="H974">
        <v>4</v>
      </c>
      <c r="I974" t="s">
        <v>38</v>
      </c>
      <c r="J974">
        <v>97</v>
      </c>
      <c r="K974">
        <v>3</v>
      </c>
      <c r="L974" t="s">
        <v>49</v>
      </c>
      <c r="M974">
        <v>4</v>
      </c>
      <c r="N974" t="s">
        <v>40</v>
      </c>
      <c r="O974">
        <v>1611</v>
      </c>
      <c r="P974">
        <v>19305</v>
      </c>
      <c r="Q974">
        <v>1</v>
      </c>
      <c r="R974" t="s">
        <v>41</v>
      </c>
      <c r="S974" t="s">
        <v>42</v>
      </c>
      <c r="T974">
        <v>15</v>
      </c>
      <c r="U974">
        <v>3</v>
      </c>
      <c r="V974">
        <v>3</v>
      </c>
      <c r="W974">
        <v>80</v>
      </c>
      <c r="X974">
        <v>0</v>
      </c>
      <c r="Y974">
        <v>0</v>
      </c>
      <c r="Z974">
        <v>5</v>
      </c>
      <c r="AA974">
        <v>4</v>
      </c>
      <c r="AB974">
        <v>0</v>
      </c>
      <c r="AC974">
        <v>0</v>
      </c>
      <c r="AD974">
        <v>0</v>
      </c>
    </row>
    <row r="975" spans="1:30" x14ac:dyDescent="0.3">
      <c r="A975">
        <v>35</v>
      </c>
      <c r="B975" t="s">
        <v>35</v>
      </c>
      <c r="C975">
        <v>817</v>
      </c>
      <c r="D975">
        <v>1</v>
      </c>
      <c r="E975">
        <v>3</v>
      </c>
      <c r="F975" t="s">
        <v>50</v>
      </c>
      <c r="G975">
        <v>1</v>
      </c>
      <c r="H975">
        <v>4</v>
      </c>
      <c r="I975" t="s">
        <v>38</v>
      </c>
      <c r="J975">
        <v>60</v>
      </c>
      <c r="K975">
        <v>2</v>
      </c>
      <c r="L975" t="s">
        <v>49</v>
      </c>
      <c r="M975">
        <v>4</v>
      </c>
      <c r="N975" t="s">
        <v>47</v>
      </c>
      <c r="O975">
        <v>5363</v>
      </c>
      <c r="P975">
        <v>10846</v>
      </c>
      <c r="Q975">
        <v>0</v>
      </c>
      <c r="R975" t="s">
        <v>41</v>
      </c>
      <c r="S975" t="s">
        <v>42</v>
      </c>
      <c r="T975">
        <v>12</v>
      </c>
      <c r="U975">
        <v>3</v>
      </c>
      <c r="V975">
        <v>2</v>
      </c>
      <c r="W975">
        <v>80</v>
      </c>
      <c r="X975">
        <v>1</v>
      </c>
      <c r="Y975">
        <v>10</v>
      </c>
      <c r="Z975">
        <v>0</v>
      </c>
      <c r="AA975">
        <v>3</v>
      </c>
      <c r="AB975">
        <v>7</v>
      </c>
      <c r="AC975">
        <v>0</v>
      </c>
      <c r="AD975">
        <v>0</v>
      </c>
    </row>
    <row r="976" spans="1:30" x14ac:dyDescent="0.3">
      <c r="A976">
        <v>27</v>
      </c>
      <c r="B976" t="s">
        <v>43</v>
      </c>
      <c r="C976">
        <v>793</v>
      </c>
      <c r="D976">
        <v>2</v>
      </c>
      <c r="E976">
        <v>1</v>
      </c>
      <c r="F976" t="s">
        <v>37</v>
      </c>
      <c r="G976">
        <v>1</v>
      </c>
      <c r="H976">
        <v>4</v>
      </c>
      <c r="I976" t="s">
        <v>45</v>
      </c>
      <c r="J976">
        <v>43</v>
      </c>
      <c r="K976">
        <v>1</v>
      </c>
      <c r="L976" t="s">
        <v>39</v>
      </c>
      <c r="M976">
        <v>4</v>
      </c>
      <c r="N976" t="s">
        <v>40</v>
      </c>
      <c r="O976">
        <v>5071</v>
      </c>
      <c r="P976">
        <v>20392</v>
      </c>
      <c r="Q976">
        <v>3</v>
      </c>
      <c r="R976" t="s">
        <v>41</v>
      </c>
      <c r="S976" t="s">
        <v>42</v>
      </c>
      <c r="T976">
        <v>20</v>
      </c>
      <c r="U976">
        <v>4</v>
      </c>
      <c r="V976">
        <v>2</v>
      </c>
      <c r="W976">
        <v>80</v>
      </c>
      <c r="X976">
        <v>0</v>
      </c>
      <c r="Y976">
        <v>8</v>
      </c>
      <c r="Z976">
        <v>3</v>
      </c>
      <c r="AA976">
        <v>3</v>
      </c>
      <c r="AB976">
        <v>2</v>
      </c>
      <c r="AC976">
        <v>0</v>
      </c>
      <c r="AD976">
        <v>0</v>
      </c>
    </row>
    <row r="977" spans="1:30" x14ac:dyDescent="0.3">
      <c r="A977">
        <v>55</v>
      </c>
      <c r="B977" t="s">
        <v>35</v>
      </c>
      <c r="C977">
        <v>267</v>
      </c>
      <c r="D977">
        <v>13</v>
      </c>
      <c r="E977">
        <v>4</v>
      </c>
      <c r="F977" t="s">
        <v>58</v>
      </c>
      <c r="G977">
        <v>1</v>
      </c>
      <c r="H977">
        <v>1</v>
      </c>
      <c r="I977" t="s">
        <v>45</v>
      </c>
      <c r="J977">
        <v>85</v>
      </c>
      <c r="K977">
        <v>4</v>
      </c>
      <c r="L977" t="s">
        <v>39</v>
      </c>
      <c r="M977">
        <v>3</v>
      </c>
      <c r="N977" t="s">
        <v>40</v>
      </c>
      <c r="O977">
        <v>13695</v>
      </c>
      <c r="P977">
        <v>9277</v>
      </c>
      <c r="Q977">
        <v>6</v>
      </c>
      <c r="R977" t="s">
        <v>41</v>
      </c>
      <c r="S977" t="s">
        <v>34</v>
      </c>
      <c r="T977">
        <v>17</v>
      </c>
      <c r="U977">
        <v>3</v>
      </c>
      <c r="V977">
        <v>3</v>
      </c>
      <c r="W977">
        <v>80</v>
      </c>
      <c r="X977">
        <v>0</v>
      </c>
      <c r="Y977">
        <v>24</v>
      </c>
      <c r="Z977">
        <v>2</v>
      </c>
      <c r="AA977">
        <v>2</v>
      </c>
      <c r="AB977">
        <v>7</v>
      </c>
      <c r="AC977">
        <v>3</v>
      </c>
      <c r="AD977">
        <v>8</v>
      </c>
    </row>
    <row r="978" spans="1:30" x14ac:dyDescent="0.3">
      <c r="A978">
        <v>56</v>
      </c>
      <c r="B978" t="s">
        <v>35</v>
      </c>
      <c r="C978">
        <v>1369</v>
      </c>
      <c r="D978">
        <v>23</v>
      </c>
      <c r="E978">
        <v>3</v>
      </c>
      <c r="F978" t="s">
        <v>37</v>
      </c>
      <c r="G978">
        <v>1</v>
      </c>
      <c r="H978">
        <v>4</v>
      </c>
      <c r="I978" t="s">
        <v>45</v>
      </c>
      <c r="J978">
        <v>68</v>
      </c>
      <c r="K978">
        <v>3</v>
      </c>
      <c r="L978" t="s">
        <v>52</v>
      </c>
      <c r="M978">
        <v>2</v>
      </c>
      <c r="N978" t="s">
        <v>47</v>
      </c>
      <c r="O978">
        <v>13402</v>
      </c>
      <c r="P978">
        <v>18235</v>
      </c>
      <c r="Q978">
        <v>4</v>
      </c>
      <c r="R978" t="s">
        <v>41</v>
      </c>
      <c r="S978" t="s">
        <v>34</v>
      </c>
      <c r="T978">
        <v>12</v>
      </c>
      <c r="U978">
        <v>3</v>
      </c>
      <c r="V978">
        <v>1</v>
      </c>
      <c r="W978">
        <v>80</v>
      </c>
      <c r="X978">
        <v>1</v>
      </c>
      <c r="Y978">
        <v>33</v>
      </c>
      <c r="Z978">
        <v>0</v>
      </c>
      <c r="AA978">
        <v>3</v>
      </c>
      <c r="AB978">
        <v>16</v>
      </c>
      <c r="AC978">
        <v>15</v>
      </c>
      <c r="AD978">
        <v>9</v>
      </c>
    </row>
    <row r="979" spans="1:30" x14ac:dyDescent="0.3">
      <c r="A979">
        <v>34</v>
      </c>
      <c r="B979" t="s">
        <v>54</v>
      </c>
      <c r="C979">
        <v>999</v>
      </c>
      <c r="D979">
        <v>26</v>
      </c>
      <c r="E979">
        <v>1</v>
      </c>
      <c r="F979" t="s">
        <v>59</v>
      </c>
      <c r="G979">
        <v>1</v>
      </c>
      <c r="H979">
        <v>1</v>
      </c>
      <c r="I979" t="s">
        <v>38</v>
      </c>
      <c r="J979">
        <v>92</v>
      </c>
      <c r="K979">
        <v>2</v>
      </c>
      <c r="L979" t="s">
        <v>46</v>
      </c>
      <c r="M979">
        <v>3</v>
      </c>
      <c r="N979" t="s">
        <v>51</v>
      </c>
      <c r="O979">
        <v>2029</v>
      </c>
      <c r="P979">
        <v>15891</v>
      </c>
      <c r="Q979">
        <v>1</v>
      </c>
      <c r="R979" t="s">
        <v>41</v>
      </c>
      <c r="S979" t="s">
        <v>42</v>
      </c>
      <c r="T979">
        <v>20</v>
      </c>
      <c r="U979">
        <v>4</v>
      </c>
      <c r="V979">
        <v>3</v>
      </c>
      <c r="W979">
        <v>80</v>
      </c>
      <c r="X979">
        <v>3</v>
      </c>
      <c r="Y979">
        <v>5</v>
      </c>
      <c r="Z979">
        <v>2</v>
      </c>
      <c r="AA979">
        <v>3</v>
      </c>
      <c r="AB979">
        <v>4</v>
      </c>
      <c r="AC979">
        <v>0</v>
      </c>
      <c r="AD979">
        <v>0</v>
      </c>
    </row>
    <row r="980" spans="1:30" x14ac:dyDescent="0.3">
      <c r="A980">
        <v>40</v>
      </c>
      <c r="B980" t="s">
        <v>35</v>
      </c>
      <c r="C980">
        <v>1202</v>
      </c>
      <c r="D980">
        <v>2</v>
      </c>
      <c r="E980">
        <v>1</v>
      </c>
      <c r="F980" t="s">
        <v>50</v>
      </c>
      <c r="G980">
        <v>1</v>
      </c>
      <c r="H980">
        <v>2</v>
      </c>
      <c r="I980" t="s">
        <v>38</v>
      </c>
      <c r="J980">
        <v>89</v>
      </c>
      <c r="K980">
        <v>4</v>
      </c>
      <c r="L980" t="s">
        <v>53</v>
      </c>
      <c r="M980">
        <v>3</v>
      </c>
      <c r="N980" t="s">
        <v>51</v>
      </c>
      <c r="O980">
        <v>6377</v>
      </c>
      <c r="P980">
        <v>13888</v>
      </c>
      <c r="Q980">
        <v>5</v>
      </c>
      <c r="R980" t="s">
        <v>41</v>
      </c>
      <c r="S980" t="s">
        <v>42</v>
      </c>
      <c r="T980">
        <v>20</v>
      </c>
      <c r="U980">
        <v>4</v>
      </c>
      <c r="V980">
        <v>2</v>
      </c>
      <c r="W980">
        <v>80</v>
      </c>
      <c r="X980">
        <v>3</v>
      </c>
      <c r="Y980">
        <v>15</v>
      </c>
      <c r="Z980">
        <v>0</v>
      </c>
      <c r="AA980">
        <v>3</v>
      </c>
      <c r="AB980">
        <v>11</v>
      </c>
      <c r="AC980">
        <v>11</v>
      </c>
      <c r="AD980">
        <v>8</v>
      </c>
    </row>
    <row r="981" spans="1:30" x14ac:dyDescent="0.3">
      <c r="A981">
        <v>34</v>
      </c>
      <c r="B981" t="s">
        <v>35</v>
      </c>
      <c r="C981">
        <v>285</v>
      </c>
      <c r="D981">
        <v>29</v>
      </c>
      <c r="E981">
        <v>3</v>
      </c>
      <c r="F981" t="s">
        <v>50</v>
      </c>
      <c r="G981">
        <v>1</v>
      </c>
      <c r="H981">
        <v>2</v>
      </c>
      <c r="I981" t="s">
        <v>45</v>
      </c>
      <c r="J981">
        <v>86</v>
      </c>
      <c r="K981">
        <v>3</v>
      </c>
      <c r="L981" t="s">
        <v>49</v>
      </c>
      <c r="M981">
        <v>3</v>
      </c>
      <c r="N981" t="s">
        <v>47</v>
      </c>
      <c r="O981">
        <v>5429</v>
      </c>
      <c r="P981">
        <v>17491</v>
      </c>
      <c r="Q981">
        <v>4</v>
      </c>
      <c r="R981" t="s">
        <v>41</v>
      </c>
      <c r="S981" t="s">
        <v>42</v>
      </c>
      <c r="T981">
        <v>13</v>
      </c>
      <c r="U981">
        <v>3</v>
      </c>
      <c r="V981">
        <v>1</v>
      </c>
      <c r="W981">
        <v>80</v>
      </c>
      <c r="X981">
        <v>2</v>
      </c>
      <c r="Y981">
        <v>10</v>
      </c>
      <c r="Z981">
        <v>1</v>
      </c>
      <c r="AA981">
        <v>3</v>
      </c>
      <c r="AB981">
        <v>7</v>
      </c>
      <c r="AC981">
        <v>7</v>
      </c>
      <c r="AD981">
        <v>7</v>
      </c>
    </row>
    <row r="982" spans="1:30" x14ac:dyDescent="0.3">
      <c r="A982">
        <v>31</v>
      </c>
      <c r="B982" t="s">
        <v>43</v>
      </c>
      <c r="C982">
        <v>703</v>
      </c>
      <c r="D982">
        <v>2</v>
      </c>
      <c r="E982">
        <v>3</v>
      </c>
      <c r="F982" t="s">
        <v>37</v>
      </c>
      <c r="G982">
        <v>1</v>
      </c>
      <c r="H982">
        <v>3</v>
      </c>
      <c r="I982" t="s">
        <v>38</v>
      </c>
      <c r="J982">
        <v>90</v>
      </c>
      <c r="K982">
        <v>2</v>
      </c>
      <c r="L982" t="s">
        <v>56</v>
      </c>
      <c r="M982">
        <v>4</v>
      </c>
      <c r="N982" t="s">
        <v>40</v>
      </c>
      <c r="O982">
        <v>2785</v>
      </c>
      <c r="P982">
        <v>11882</v>
      </c>
      <c r="Q982">
        <v>7</v>
      </c>
      <c r="R982" t="s">
        <v>41</v>
      </c>
      <c r="S982" t="s">
        <v>42</v>
      </c>
      <c r="T982">
        <v>14</v>
      </c>
      <c r="U982">
        <v>3</v>
      </c>
      <c r="V982">
        <v>3</v>
      </c>
      <c r="W982">
        <v>80</v>
      </c>
      <c r="X982">
        <v>0</v>
      </c>
      <c r="Y982">
        <v>3</v>
      </c>
      <c r="Z982">
        <v>3</v>
      </c>
      <c r="AA982">
        <v>4</v>
      </c>
      <c r="AB982">
        <v>0</v>
      </c>
      <c r="AC982">
        <v>0</v>
      </c>
      <c r="AD982">
        <v>0</v>
      </c>
    </row>
    <row r="983" spans="1:30" x14ac:dyDescent="0.3">
      <c r="A983">
        <v>35</v>
      </c>
      <c r="B983" t="s">
        <v>43</v>
      </c>
      <c r="C983">
        <v>662</v>
      </c>
      <c r="D983">
        <v>18</v>
      </c>
      <c r="E983">
        <v>4</v>
      </c>
      <c r="F983" t="s">
        <v>58</v>
      </c>
      <c r="G983">
        <v>1</v>
      </c>
      <c r="H983">
        <v>4</v>
      </c>
      <c r="I983" t="s">
        <v>38</v>
      </c>
      <c r="J983">
        <v>67</v>
      </c>
      <c r="K983">
        <v>3</v>
      </c>
      <c r="L983" t="s">
        <v>39</v>
      </c>
      <c r="M983">
        <v>3</v>
      </c>
      <c r="N983" t="s">
        <v>47</v>
      </c>
      <c r="O983">
        <v>4614</v>
      </c>
      <c r="P983">
        <v>23288</v>
      </c>
      <c r="Q983">
        <v>0</v>
      </c>
      <c r="R983" t="s">
        <v>41</v>
      </c>
      <c r="S983" t="s">
        <v>34</v>
      </c>
      <c r="T983">
        <v>18</v>
      </c>
      <c r="U983">
        <v>3</v>
      </c>
      <c r="V983">
        <v>3</v>
      </c>
      <c r="W983">
        <v>80</v>
      </c>
      <c r="X983">
        <v>1</v>
      </c>
      <c r="Y983">
        <v>5</v>
      </c>
      <c r="Z983">
        <v>0</v>
      </c>
      <c r="AA983">
        <v>2</v>
      </c>
      <c r="AB983">
        <v>2</v>
      </c>
      <c r="AC983">
        <v>3</v>
      </c>
      <c r="AD983">
        <v>2</v>
      </c>
    </row>
    <row r="984" spans="1:30" x14ac:dyDescent="0.3">
      <c r="A984">
        <v>38</v>
      </c>
      <c r="B984" t="s">
        <v>43</v>
      </c>
      <c r="C984">
        <v>693</v>
      </c>
      <c r="D984">
        <v>7</v>
      </c>
      <c r="E984">
        <v>3</v>
      </c>
      <c r="F984" t="s">
        <v>37</v>
      </c>
      <c r="G984">
        <v>1</v>
      </c>
      <c r="H984">
        <v>4</v>
      </c>
      <c r="I984" t="s">
        <v>45</v>
      </c>
      <c r="J984">
        <v>57</v>
      </c>
      <c r="K984">
        <v>4</v>
      </c>
      <c r="L984" t="s">
        <v>46</v>
      </c>
      <c r="M984">
        <v>3</v>
      </c>
      <c r="N984" t="s">
        <v>51</v>
      </c>
      <c r="O984">
        <v>2610</v>
      </c>
      <c r="P984">
        <v>15748</v>
      </c>
      <c r="Q984">
        <v>1</v>
      </c>
      <c r="R984" t="s">
        <v>41</v>
      </c>
      <c r="S984" t="s">
        <v>42</v>
      </c>
      <c r="T984">
        <v>11</v>
      </c>
      <c r="U984">
        <v>3</v>
      </c>
      <c r="V984">
        <v>4</v>
      </c>
      <c r="W984">
        <v>80</v>
      </c>
      <c r="X984">
        <v>3</v>
      </c>
      <c r="Y984">
        <v>4</v>
      </c>
      <c r="Z984">
        <v>2</v>
      </c>
      <c r="AA984">
        <v>3</v>
      </c>
      <c r="AB984">
        <v>2</v>
      </c>
      <c r="AC984">
        <v>0</v>
      </c>
      <c r="AD984">
        <v>3</v>
      </c>
    </row>
    <row r="985" spans="1:30" x14ac:dyDescent="0.3">
      <c r="A985">
        <v>34</v>
      </c>
      <c r="B985" t="s">
        <v>35</v>
      </c>
      <c r="C985">
        <v>404</v>
      </c>
      <c r="D985">
        <v>2</v>
      </c>
      <c r="E985">
        <v>4</v>
      </c>
      <c r="F985" t="s">
        <v>59</v>
      </c>
      <c r="G985">
        <v>1</v>
      </c>
      <c r="H985">
        <v>3</v>
      </c>
      <c r="I985" t="s">
        <v>38</v>
      </c>
      <c r="J985">
        <v>98</v>
      </c>
      <c r="K985">
        <v>3</v>
      </c>
      <c r="L985" t="s">
        <v>53</v>
      </c>
      <c r="M985">
        <v>4</v>
      </c>
      <c r="N985" t="s">
        <v>40</v>
      </c>
      <c r="O985">
        <v>6687</v>
      </c>
      <c r="P985">
        <v>6163</v>
      </c>
      <c r="Q985">
        <v>1</v>
      </c>
      <c r="R985" t="s">
        <v>41</v>
      </c>
      <c r="S985" t="s">
        <v>42</v>
      </c>
      <c r="T985">
        <v>11</v>
      </c>
      <c r="U985">
        <v>3</v>
      </c>
      <c r="V985">
        <v>4</v>
      </c>
      <c r="W985">
        <v>80</v>
      </c>
      <c r="X985">
        <v>0</v>
      </c>
      <c r="Y985">
        <v>14</v>
      </c>
      <c r="Z985">
        <v>2</v>
      </c>
      <c r="AA985">
        <v>4</v>
      </c>
      <c r="AB985">
        <v>11</v>
      </c>
      <c r="AC985">
        <v>4</v>
      </c>
      <c r="AD985">
        <v>11</v>
      </c>
    </row>
    <row r="986" spans="1:30" x14ac:dyDescent="0.3">
      <c r="A986">
        <v>28</v>
      </c>
      <c r="B986" t="s">
        <v>35</v>
      </c>
      <c r="C986">
        <v>736</v>
      </c>
      <c r="D986">
        <v>26</v>
      </c>
      <c r="E986">
        <v>3</v>
      </c>
      <c r="F986" t="s">
        <v>37</v>
      </c>
      <c r="G986">
        <v>1</v>
      </c>
      <c r="H986">
        <v>3</v>
      </c>
      <c r="I986" t="s">
        <v>45</v>
      </c>
      <c r="J986">
        <v>48</v>
      </c>
      <c r="K986">
        <v>2</v>
      </c>
      <c r="L986" t="s">
        <v>39</v>
      </c>
      <c r="M986">
        <v>1</v>
      </c>
      <c r="N986" t="s">
        <v>47</v>
      </c>
      <c r="O986">
        <v>4724</v>
      </c>
      <c r="P986">
        <v>24232</v>
      </c>
      <c r="Q986">
        <v>1</v>
      </c>
      <c r="R986" t="s">
        <v>41</v>
      </c>
      <c r="S986" t="s">
        <v>42</v>
      </c>
      <c r="T986">
        <v>11</v>
      </c>
      <c r="U986">
        <v>3</v>
      </c>
      <c r="V986">
        <v>3</v>
      </c>
      <c r="W986">
        <v>80</v>
      </c>
      <c r="X986">
        <v>1</v>
      </c>
      <c r="Y986">
        <v>5</v>
      </c>
      <c r="Z986">
        <v>0</v>
      </c>
      <c r="AA986">
        <v>3</v>
      </c>
      <c r="AB986">
        <v>3</v>
      </c>
      <c r="AC986">
        <v>0</v>
      </c>
      <c r="AD986">
        <v>4</v>
      </c>
    </row>
    <row r="987" spans="1:30" x14ac:dyDescent="0.3">
      <c r="A987">
        <v>31</v>
      </c>
      <c r="B987" t="s">
        <v>35</v>
      </c>
      <c r="C987">
        <v>330</v>
      </c>
      <c r="D987">
        <v>22</v>
      </c>
      <c r="E987">
        <v>4</v>
      </c>
      <c r="F987" t="s">
        <v>50</v>
      </c>
      <c r="G987">
        <v>1</v>
      </c>
      <c r="H987">
        <v>4</v>
      </c>
      <c r="I987" t="s">
        <v>45</v>
      </c>
      <c r="J987">
        <v>98</v>
      </c>
      <c r="K987">
        <v>3</v>
      </c>
      <c r="L987" t="s">
        <v>52</v>
      </c>
      <c r="M987">
        <v>3</v>
      </c>
      <c r="N987" t="s">
        <v>47</v>
      </c>
      <c r="O987">
        <v>6179</v>
      </c>
      <c r="P987">
        <v>21057</v>
      </c>
      <c r="Q987">
        <v>1</v>
      </c>
      <c r="R987" t="s">
        <v>41</v>
      </c>
      <c r="S987" t="s">
        <v>34</v>
      </c>
      <c r="T987">
        <v>15</v>
      </c>
      <c r="U987">
        <v>3</v>
      </c>
      <c r="V987">
        <v>4</v>
      </c>
      <c r="W987">
        <v>80</v>
      </c>
      <c r="X987">
        <v>2</v>
      </c>
      <c r="Y987">
        <v>10</v>
      </c>
      <c r="Z987">
        <v>3</v>
      </c>
      <c r="AA987">
        <v>2</v>
      </c>
      <c r="AB987">
        <v>2</v>
      </c>
      <c r="AC987">
        <v>6</v>
      </c>
      <c r="AD987">
        <v>7</v>
      </c>
    </row>
    <row r="988" spans="1:30" x14ac:dyDescent="0.3">
      <c r="A988">
        <v>39</v>
      </c>
      <c r="B988" t="s">
        <v>35</v>
      </c>
      <c r="C988">
        <v>1498</v>
      </c>
      <c r="D988">
        <v>21</v>
      </c>
      <c r="E988">
        <v>4</v>
      </c>
      <c r="F988" t="s">
        <v>37</v>
      </c>
      <c r="G988">
        <v>1</v>
      </c>
      <c r="H988">
        <v>1</v>
      </c>
      <c r="I988" t="s">
        <v>45</v>
      </c>
      <c r="J988">
        <v>44</v>
      </c>
      <c r="K988">
        <v>2</v>
      </c>
      <c r="L988" t="s">
        <v>39</v>
      </c>
      <c r="M988">
        <v>4</v>
      </c>
      <c r="N988" t="s">
        <v>47</v>
      </c>
      <c r="O988">
        <v>6120</v>
      </c>
      <c r="P988">
        <v>3567</v>
      </c>
      <c r="Q988">
        <v>3</v>
      </c>
      <c r="R988" t="s">
        <v>41</v>
      </c>
      <c r="S988" t="s">
        <v>34</v>
      </c>
      <c r="T988">
        <v>12</v>
      </c>
      <c r="U988">
        <v>3</v>
      </c>
      <c r="V988">
        <v>4</v>
      </c>
      <c r="W988">
        <v>80</v>
      </c>
      <c r="X988">
        <v>2</v>
      </c>
      <c r="Y988">
        <v>8</v>
      </c>
      <c r="Z988">
        <v>2</v>
      </c>
      <c r="AA988">
        <v>4</v>
      </c>
      <c r="AB988">
        <v>4</v>
      </c>
      <c r="AC988">
        <v>1</v>
      </c>
      <c r="AD988">
        <v>4</v>
      </c>
    </row>
    <row r="989" spans="1:30" x14ac:dyDescent="0.3">
      <c r="A989">
        <v>51</v>
      </c>
      <c r="B989" t="s">
        <v>43</v>
      </c>
      <c r="C989">
        <v>541</v>
      </c>
      <c r="D989">
        <v>2</v>
      </c>
      <c r="E989">
        <v>3</v>
      </c>
      <c r="F989" t="s">
        <v>58</v>
      </c>
      <c r="G989">
        <v>1</v>
      </c>
      <c r="H989">
        <v>2</v>
      </c>
      <c r="I989" t="s">
        <v>45</v>
      </c>
      <c r="J989">
        <v>52</v>
      </c>
      <c r="K989">
        <v>3</v>
      </c>
      <c r="L989" t="s">
        <v>39</v>
      </c>
      <c r="M989">
        <v>2</v>
      </c>
      <c r="N989" t="s">
        <v>47</v>
      </c>
      <c r="O989">
        <v>10596</v>
      </c>
      <c r="P989">
        <v>15395</v>
      </c>
      <c r="Q989">
        <v>2</v>
      </c>
      <c r="R989" t="s">
        <v>41</v>
      </c>
      <c r="S989" t="s">
        <v>42</v>
      </c>
      <c r="T989">
        <v>11</v>
      </c>
      <c r="U989">
        <v>3</v>
      </c>
      <c r="V989">
        <v>2</v>
      </c>
      <c r="W989">
        <v>80</v>
      </c>
      <c r="X989">
        <v>0</v>
      </c>
      <c r="Y989">
        <v>14</v>
      </c>
      <c r="Z989">
        <v>5</v>
      </c>
      <c r="AA989">
        <v>3</v>
      </c>
      <c r="AB989">
        <v>2</v>
      </c>
      <c r="AC989">
        <v>3</v>
      </c>
      <c r="AD989">
        <v>2</v>
      </c>
    </row>
    <row r="990" spans="1:30" x14ac:dyDescent="0.3">
      <c r="A990">
        <v>41</v>
      </c>
      <c r="B990" t="s">
        <v>43</v>
      </c>
      <c r="C990">
        <v>1200</v>
      </c>
      <c r="D990">
        <v>22</v>
      </c>
      <c r="E990">
        <v>3</v>
      </c>
      <c r="F990" t="s">
        <v>37</v>
      </c>
      <c r="G990">
        <v>1</v>
      </c>
      <c r="H990">
        <v>4</v>
      </c>
      <c r="I990" t="s">
        <v>38</v>
      </c>
      <c r="J990">
        <v>75</v>
      </c>
      <c r="K990">
        <v>3</v>
      </c>
      <c r="L990" t="s">
        <v>46</v>
      </c>
      <c r="M990">
        <v>4</v>
      </c>
      <c r="N990" t="s">
        <v>51</v>
      </c>
      <c r="O990">
        <v>5467</v>
      </c>
      <c r="P990">
        <v>13953</v>
      </c>
      <c r="Q990">
        <v>3</v>
      </c>
      <c r="R990" t="s">
        <v>41</v>
      </c>
      <c r="S990" t="s">
        <v>34</v>
      </c>
      <c r="T990">
        <v>14</v>
      </c>
      <c r="U990">
        <v>3</v>
      </c>
      <c r="V990">
        <v>1</v>
      </c>
      <c r="W990">
        <v>80</v>
      </c>
      <c r="X990">
        <v>2</v>
      </c>
      <c r="Y990">
        <v>12</v>
      </c>
      <c r="Z990">
        <v>4</v>
      </c>
      <c r="AA990">
        <v>2</v>
      </c>
      <c r="AB990">
        <v>2</v>
      </c>
      <c r="AC990">
        <v>3</v>
      </c>
      <c r="AD990">
        <v>3</v>
      </c>
    </row>
    <row r="991" spans="1:30" x14ac:dyDescent="0.3">
      <c r="A991">
        <v>37</v>
      </c>
      <c r="B991" t="s">
        <v>35</v>
      </c>
      <c r="C991">
        <v>1439</v>
      </c>
      <c r="D991">
        <v>4</v>
      </c>
      <c r="E991">
        <v>1</v>
      </c>
      <c r="F991" t="s">
        <v>37</v>
      </c>
      <c r="G991">
        <v>1</v>
      </c>
      <c r="H991">
        <v>3</v>
      </c>
      <c r="I991" t="s">
        <v>45</v>
      </c>
      <c r="J991">
        <v>54</v>
      </c>
      <c r="K991">
        <v>3</v>
      </c>
      <c r="L991" t="s">
        <v>46</v>
      </c>
      <c r="M991">
        <v>3</v>
      </c>
      <c r="N991" t="s">
        <v>47</v>
      </c>
      <c r="O991">
        <v>2996</v>
      </c>
      <c r="P991">
        <v>5182</v>
      </c>
      <c r="Q991">
        <v>7</v>
      </c>
      <c r="R991" t="s">
        <v>41</v>
      </c>
      <c r="S991" t="s">
        <v>34</v>
      </c>
      <c r="T991">
        <v>15</v>
      </c>
      <c r="U991">
        <v>3</v>
      </c>
      <c r="V991">
        <v>4</v>
      </c>
      <c r="W991">
        <v>80</v>
      </c>
      <c r="X991">
        <v>0</v>
      </c>
      <c r="Y991">
        <v>8</v>
      </c>
      <c r="Z991">
        <v>2</v>
      </c>
      <c r="AA991">
        <v>3</v>
      </c>
      <c r="AB991">
        <v>4</v>
      </c>
      <c r="AC991">
        <v>1</v>
      </c>
      <c r="AD991">
        <v>3</v>
      </c>
    </row>
    <row r="992" spans="1:30" x14ac:dyDescent="0.3">
      <c r="A992">
        <v>33</v>
      </c>
      <c r="B992" t="s">
        <v>43</v>
      </c>
      <c r="C992">
        <v>1111</v>
      </c>
      <c r="D992">
        <v>5</v>
      </c>
      <c r="E992">
        <v>1</v>
      </c>
      <c r="F992" t="s">
        <v>37</v>
      </c>
      <c r="G992">
        <v>1</v>
      </c>
      <c r="H992">
        <v>2</v>
      </c>
      <c r="I992" t="s">
        <v>45</v>
      </c>
      <c r="J992">
        <v>61</v>
      </c>
      <c r="K992">
        <v>3</v>
      </c>
      <c r="L992" t="s">
        <v>39</v>
      </c>
      <c r="M992">
        <v>4</v>
      </c>
      <c r="N992" t="s">
        <v>47</v>
      </c>
      <c r="O992">
        <v>9998</v>
      </c>
      <c r="P992">
        <v>19293</v>
      </c>
      <c r="Q992">
        <v>6</v>
      </c>
      <c r="R992" t="s">
        <v>41</v>
      </c>
      <c r="S992" t="s">
        <v>42</v>
      </c>
      <c r="T992">
        <v>13</v>
      </c>
      <c r="U992">
        <v>3</v>
      </c>
      <c r="V992">
        <v>1</v>
      </c>
      <c r="W992">
        <v>80</v>
      </c>
      <c r="X992">
        <v>0</v>
      </c>
      <c r="Y992">
        <v>8</v>
      </c>
      <c r="Z992">
        <v>2</v>
      </c>
      <c r="AA992">
        <v>4</v>
      </c>
      <c r="AB992">
        <v>4</v>
      </c>
      <c r="AC992">
        <v>1</v>
      </c>
      <c r="AD992">
        <v>2</v>
      </c>
    </row>
    <row r="993" spans="1:30" x14ac:dyDescent="0.3">
      <c r="A993">
        <v>32</v>
      </c>
      <c r="B993" t="s">
        <v>35</v>
      </c>
      <c r="C993">
        <v>499</v>
      </c>
      <c r="D993">
        <v>2</v>
      </c>
      <c r="E993">
        <v>1</v>
      </c>
      <c r="F993" t="s">
        <v>58</v>
      </c>
      <c r="G993">
        <v>1</v>
      </c>
      <c r="H993">
        <v>3</v>
      </c>
      <c r="I993" t="s">
        <v>45</v>
      </c>
      <c r="J993">
        <v>36</v>
      </c>
      <c r="K993">
        <v>3</v>
      </c>
      <c r="L993" t="s">
        <v>39</v>
      </c>
      <c r="M993">
        <v>2</v>
      </c>
      <c r="N993" t="s">
        <v>47</v>
      </c>
      <c r="O993">
        <v>4078</v>
      </c>
      <c r="P993">
        <v>20497</v>
      </c>
      <c r="Q993">
        <v>0</v>
      </c>
      <c r="R993" t="s">
        <v>41</v>
      </c>
      <c r="S993" t="s">
        <v>34</v>
      </c>
      <c r="T993">
        <v>13</v>
      </c>
      <c r="U993">
        <v>3</v>
      </c>
      <c r="V993">
        <v>1</v>
      </c>
      <c r="W993">
        <v>80</v>
      </c>
      <c r="X993">
        <v>3</v>
      </c>
      <c r="Y993">
        <v>4</v>
      </c>
      <c r="Z993">
        <v>3</v>
      </c>
      <c r="AA993">
        <v>2</v>
      </c>
      <c r="AB993">
        <v>2</v>
      </c>
      <c r="AC993">
        <v>1</v>
      </c>
      <c r="AD993">
        <v>2</v>
      </c>
    </row>
    <row r="994" spans="1:30" x14ac:dyDescent="0.3">
      <c r="A994">
        <v>39</v>
      </c>
      <c r="B994" t="s">
        <v>54</v>
      </c>
      <c r="C994">
        <v>1485</v>
      </c>
      <c r="D994">
        <v>25</v>
      </c>
      <c r="E994">
        <v>2</v>
      </c>
      <c r="F994" t="s">
        <v>37</v>
      </c>
      <c r="G994">
        <v>1</v>
      </c>
      <c r="H994">
        <v>3</v>
      </c>
      <c r="I994" t="s">
        <v>45</v>
      </c>
      <c r="J994">
        <v>71</v>
      </c>
      <c r="K994">
        <v>3</v>
      </c>
      <c r="L994" t="s">
        <v>53</v>
      </c>
      <c r="M994">
        <v>3</v>
      </c>
      <c r="N994" t="s">
        <v>47</v>
      </c>
      <c r="O994">
        <v>10920</v>
      </c>
      <c r="P994">
        <v>3449</v>
      </c>
      <c r="Q994">
        <v>3</v>
      </c>
      <c r="R994" t="s">
        <v>41</v>
      </c>
      <c r="S994" t="s">
        <v>42</v>
      </c>
      <c r="T994">
        <v>21</v>
      </c>
      <c r="U994">
        <v>4</v>
      </c>
      <c r="V994">
        <v>2</v>
      </c>
      <c r="W994">
        <v>80</v>
      </c>
      <c r="X994">
        <v>1</v>
      </c>
      <c r="Y994">
        <v>13</v>
      </c>
      <c r="Z994">
        <v>2</v>
      </c>
      <c r="AA994">
        <v>3</v>
      </c>
      <c r="AB994">
        <v>4</v>
      </c>
      <c r="AC994">
        <v>0</v>
      </c>
      <c r="AD994">
        <v>5</v>
      </c>
    </row>
    <row r="995" spans="1:30" x14ac:dyDescent="0.3">
      <c r="A995">
        <v>25</v>
      </c>
      <c r="B995" t="s">
        <v>35</v>
      </c>
      <c r="C995">
        <v>1372</v>
      </c>
      <c r="D995">
        <v>18</v>
      </c>
      <c r="E995">
        <v>1</v>
      </c>
      <c r="F995" t="s">
        <v>37</v>
      </c>
      <c r="G995">
        <v>1</v>
      </c>
      <c r="H995">
        <v>1</v>
      </c>
      <c r="I995" t="s">
        <v>45</v>
      </c>
      <c r="J995">
        <v>93</v>
      </c>
      <c r="K995">
        <v>4</v>
      </c>
      <c r="L995" t="s">
        <v>39</v>
      </c>
      <c r="M995">
        <v>3</v>
      </c>
      <c r="N995" t="s">
        <v>47</v>
      </c>
      <c r="O995">
        <v>6232</v>
      </c>
      <c r="P995">
        <v>12477</v>
      </c>
      <c r="Q995">
        <v>2</v>
      </c>
      <c r="R995" t="s">
        <v>41</v>
      </c>
      <c r="S995" t="s">
        <v>42</v>
      </c>
      <c r="T995">
        <v>11</v>
      </c>
      <c r="U995">
        <v>3</v>
      </c>
      <c r="V995">
        <v>2</v>
      </c>
      <c r="W995">
        <v>80</v>
      </c>
      <c r="X995">
        <v>0</v>
      </c>
      <c r="Y995">
        <v>6</v>
      </c>
      <c r="Z995">
        <v>3</v>
      </c>
      <c r="AA995">
        <v>2</v>
      </c>
      <c r="AB995">
        <v>2</v>
      </c>
      <c r="AC995">
        <v>1</v>
      </c>
      <c r="AD995">
        <v>2</v>
      </c>
    </row>
    <row r="996" spans="1:30" x14ac:dyDescent="0.3">
      <c r="A996">
        <v>52</v>
      </c>
      <c r="B996" t="s">
        <v>43</v>
      </c>
      <c r="C996">
        <v>322</v>
      </c>
      <c r="D996">
        <v>28</v>
      </c>
      <c r="E996">
        <v>2</v>
      </c>
      <c r="F996" t="s">
        <v>50</v>
      </c>
      <c r="G996">
        <v>1</v>
      </c>
      <c r="H996">
        <v>4</v>
      </c>
      <c r="I996" t="s">
        <v>38</v>
      </c>
      <c r="J996">
        <v>59</v>
      </c>
      <c r="K996">
        <v>4</v>
      </c>
      <c r="L996" t="s">
        <v>52</v>
      </c>
      <c r="M996">
        <v>3</v>
      </c>
      <c r="N996" t="s">
        <v>47</v>
      </c>
      <c r="O996">
        <v>13247</v>
      </c>
      <c r="P996">
        <v>9731</v>
      </c>
      <c r="Q996">
        <v>2</v>
      </c>
      <c r="R996" t="s">
        <v>41</v>
      </c>
      <c r="S996" t="s">
        <v>34</v>
      </c>
      <c r="T996">
        <v>11</v>
      </c>
      <c r="U996">
        <v>3</v>
      </c>
      <c r="V996">
        <v>2</v>
      </c>
      <c r="W996">
        <v>80</v>
      </c>
      <c r="X996">
        <v>1</v>
      </c>
      <c r="Y996">
        <v>24</v>
      </c>
      <c r="Z996">
        <v>3</v>
      </c>
      <c r="AA996">
        <v>2</v>
      </c>
      <c r="AB996">
        <v>3</v>
      </c>
      <c r="AC996">
        <v>0</v>
      </c>
      <c r="AD996">
        <v>2</v>
      </c>
    </row>
    <row r="997" spans="1:30" x14ac:dyDescent="0.3">
      <c r="A997">
        <v>43</v>
      </c>
      <c r="B997" t="s">
        <v>35</v>
      </c>
      <c r="C997">
        <v>930</v>
      </c>
      <c r="D997">
        <v>6</v>
      </c>
      <c r="E997">
        <v>3</v>
      </c>
      <c r="F997" t="s">
        <v>50</v>
      </c>
      <c r="G997">
        <v>1</v>
      </c>
      <c r="H997">
        <v>1</v>
      </c>
      <c r="I997" t="s">
        <v>38</v>
      </c>
      <c r="J997">
        <v>73</v>
      </c>
      <c r="K997">
        <v>2</v>
      </c>
      <c r="L997" t="s">
        <v>46</v>
      </c>
      <c r="M997">
        <v>3</v>
      </c>
      <c r="N997" t="s">
        <v>40</v>
      </c>
      <c r="O997">
        <v>4081</v>
      </c>
      <c r="P997">
        <v>20003</v>
      </c>
      <c r="Q997">
        <v>1</v>
      </c>
      <c r="R997" t="s">
        <v>41</v>
      </c>
      <c r="S997" t="s">
        <v>34</v>
      </c>
      <c r="T997">
        <v>14</v>
      </c>
      <c r="U997">
        <v>3</v>
      </c>
      <c r="V997">
        <v>1</v>
      </c>
      <c r="W997">
        <v>80</v>
      </c>
      <c r="X997">
        <v>0</v>
      </c>
      <c r="Y997">
        <v>20</v>
      </c>
      <c r="Z997">
        <v>3</v>
      </c>
      <c r="AA997">
        <v>1</v>
      </c>
      <c r="AB997">
        <v>7</v>
      </c>
      <c r="AC997">
        <v>1</v>
      </c>
      <c r="AD997">
        <v>8</v>
      </c>
    </row>
    <row r="998" spans="1:30" x14ac:dyDescent="0.3">
      <c r="A998">
        <v>27</v>
      </c>
      <c r="B998" t="s">
        <v>35</v>
      </c>
      <c r="C998">
        <v>205</v>
      </c>
      <c r="D998">
        <v>10</v>
      </c>
      <c r="E998">
        <v>3</v>
      </c>
      <c r="F998" t="s">
        <v>58</v>
      </c>
      <c r="G998">
        <v>1</v>
      </c>
      <c r="H998">
        <v>4</v>
      </c>
      <c r="I998" t="s">
        <v>38</v>
      </c>
      <c r="J998">
        <v>98</v>
      </c>
      <c r="K998">
        <v>2</v>
      </c>
      <c r="L998" t="s">
        <v>39</v>
      </c>
      <c r="M998">
        <v>4</v>
      </c>
      <c r="N998" t="s">
        <v>47</v>
      </c>
      <c r="O998">
        <v>5769</v>
      </c>
      <c r="P998">
        <v>7100</v>
      </c>
      <c r="Q998">
        <v>1</v>
      </c>
      <c r="R998" t="s">
        <v>41</v>
      </c>
      <c r="S998" t="s">
        <v>34</v>
      </c>
      <c r="T998">
        <v>11</v>
      </c>
      <c r="U998">
        <v>3</v>
      </c>
      <c r="V998">
        <v>4</v>
      </c>
      <c r="W998">
        <v>80</v>
      </c>
      <c r="X998">
        <v>0</v>
      </c>
      <c r="Y998">
        <v>6</v>
      </c>
      <c r="Z998">
        <v>3</v>
      </c>
      <c r="AA998">
        <v>3</v>
      </c>
      <c r="AB998">
        <v>2</v>
      </c>
      <c r="AC998">
        <v>4</v>
      </c>
      <c r="AD998">
        <v>4</v>
      </c>
    </row>
    <row r="999" spans="1:30" x14ac:dyDescent="0.3">
      <c r="A999">
        <v>27</v>
      </c>
      <c r="B999" t="s">
        <v>35</v>
      </c>
      <c r="C999">
        <v>135</v>
      </c>
      <c r="D999">
        <v>17</v>
      </c>
      <c r="E999">
        <v>4</v>
      </c>
      <c r="F999" t="s">
        <v>37</v>
      </c>
      <c r="G999">
        <v>1</v>
      </c>
      <c r="H999">
        <v>4</v>
      </c>
      <c r="I999" t="s">
        <v>38</v>
      </c>
      <c r="J999">
        <v>51</v>
      </c>
      <c r="K999">
        <v>3</v>
      </c>
      <c r="L999" t="s">
        <v>46</v>
      </c>
      <c r="M999">
        <v>3</v>
      </c>
      <c r="N999" t="s">
        <v>40</v>
      </c>
      <c r="O999">
        <v>2394</v>
      </c>
      <c r="P999">
        <v>25681</v>
      </c>
      <c r="Q999">
        <v>1</v>
      </c>
      <c r="R999" t="s">
        <v>41</v>
      </c>
      <c r="S999" t="s">
        <v>34</v>
      </c>
      <c r="T999">
        <v>13</v>
      </c>
      <c r="U999">
        <v>3</v>
      </c>
      <c r="V999">
        <v>4</v>
      </c>
      <c r="W999">
        <v>80</v>
      </c>
      <c r="X999">
        <v>0</v>
      </c>
      <c r="Y999">
        <v>8</v>
      </c>
      <c r="Z999">
        <v>2</v>
      </c>
      <c r="AA999">
        <v>3</v>
      </c>
      <c r="AB999">
        <v>2</v>
      </c>
      <c r="AC999">
        <v>7</v>
      </c>
      <c r="AD999">
        <v>7</v>
      </c>
    </row>
    <row r="1000" spans="1:30" x14ac:dyDescent="0.3">
      <c r="A1000">
        <v>26</v>
      </c>
      <c r="B1000" t="s">
        <v>35</v>
      </c>
      <c r="C1000">
        <v>683</v>
      </c>
      <c r="D1000">
        <v>2</v>
      </c>
      <c r="E1000">
        <v>1</v>
      </c>
      <c r="F1000" t="s">
        <v>50</v>
      </c>
      <c r="G1000">
        <v>1</v>
      </c>
      <c r="H1000">
        <v>1</v>
      </c>
      <c r="I1000" t="s">
        <v>45</v>
      </c>
      <c r="J1000">
        <v>36</v>
      </c>
      <c r="K1000">
        <v>2</v>
      </c>
      <c r="L1000" t="s">
        <v>46</v>
      </c>
      <c r="M1000">
        <v>4</v>
      </c>
      <c r="N1000" t="s">
        <v>40</v>
      </c>
      <c r="O1000">
        <v>3904</v>
      </c>
      <c r="P1000">
        <v>4050</v>
      </c>
      <c r="Q1000">
        <v>0</v>
      </c>
      <c r="R1000" t="s">
        <v>41</v>
      </c>
      <c r="S1000" t="s">
        <v>42</v>
      </c>
      <c r="T1000">
        <v>12</v>
      </c>
      <c r="U1000">
        <v>3</v>
      </c>
      <c r="V1000">
        <v>4</v>
      </c>
      <c r="W1000">
        <v>80</v>
      </c>
      <c r="X1000">
        <v>0</v>
      </c>
      <c r="Y1000">
        <v>5</v>
      </c>
      <c r="Z1000">
        <v>2</v>
      </c>
      <c r="AA1000">
        <v>3</v>
      </c>
      <c r="AB1000">
        <v>3</v>
      </c>
      <c r="AC1000">
        <v>1</v>
      </c>
      <c r="AD1000">
        <v>1</v>
      </c>
    </row>
    <row r="1001" spans="1:30" x14ac:dyDescent="0.3">
      <c r="A1001">
        <v>42</v>
      </c>
      <c r="B1001" t="s">
        <v>35</v>
      </c>
      <c r="C1001">
        <v>1147</v>
      </c>
      <c r="D1001">
        <v>10</v>
      </c>
      <c r="E1001">
        <v>3</v>
      </c>
      <c r="F1001" t="s">
        <v>60</v>
      </c>
      <c r="G1001">
        <v>1</v>
      </c>
      <c r="H1001">
        <v>3</v>
      </c>
      <c r="I1001" t="s">
        <v>38</v>
      </c>
      <c r="J1001">
        <v>31</v>
      </c>
      <c r="K1001">
        <v>3</v>
      </c>
      <c r="L1001" t="s">
        <v>55</v>
      </c>
      <c r="M1001">
        <v>1</v>
      </c>
      <c r="N1001" t="s">
        <v>47</v>
      </c>
      <c r="O1001">
        <v>16799</v>
      </c>
      <c r="P1001">
        <v>16616</v>
      </c>
      <c r="Q1001">
        <v>0</v>
      </c>
      <c r="R1001" t="s">
        <v>41</v>
      </c>
      <c r="S1001" t="s">
        <v>42</v>
      </c>
      <c r="T1001">
        <v>14</v>
      </c>
      <c r="U1001">
        <v>3</v>
      </c>
      <c r="V1001">
        <v>3</v>
      </c>
      <c r="W1001">
        <v>80</v>
      </c>
      <c r="X1001">
        <v>1</v>
      </c>
      <c r="Y1001">
        <v>21</v>
      </c>
      <c r="Z1001">
        <v>5</v>
      </c>
      <c r="AA1001">
        <v>3</v>
      </c>
      <c r="AB1001">
        <v>7</v>
      </c>
      <c r="AC1001">
        <v>0</v>
      </c>
      <c r="AD1001">
        <v>9</v>
      </c>
    </row>
    <row r="1002" spans="1:30" x14ac:dyDescent="0.3">
      <c r="A1002">
        <v>52</v>
      </c>
      <c r="B1002" t="s">
        <v>35</v>
      </c>
      <c r="C1002">
        <v>258</v>
      </c>
      <c r="D1002">
        <v>8</v>
      </c>
      <c r="E1002">
        <v>4</v>
      </c>
      <c r="F1002" t="s">
        <v>48</v>
      </c>
      <c r="G1002">
        <v>1</v>
      </c>
      <c r="H1002">
        <v>3</v>
      </c>
      <c r="I1002" t="s">
        <v>38</v>
      </c>
      <c r="J1002">
        <v>54</v>
      </c>
      <c r="K1002">
        <v>3</v>
      </c>
      <c r="L1002" t="s">
        <v>49</v>
      </c>
      <c r="M1002">
        <v>1</v>
      </c>
      <c r="N1002" t="s">
        <v>47</v>
      </c>
      <c r="O1002">
        <v>2950</v>
      </c>
      <c r="P1002">
        <v>17363</v>
      </c>
      <c r="Q1002">
        <v>9</v>
      </c>
      <c r="R1002" t="s">
        <v>41</v>
      </c>
      <c r="S1002" t="s">
        <v>42</v>
      </c>
      <c r="T1002">
        <v>13</v>
      </c>
      <c r="U1002">
        <v>3</v>
      </c>
      <c r="V1002">
        <v>3</v>
      </c>
      <c r="W1002">
        <v>80</v>
      </c>
      <c r="X1002">
        <v>0</v>
      </c>
      <c r="Y1002">
        <v>12</v>
      </c>
      <c r="Z1002">
        <v>2</v>
      </c>
      <c r="AA1002">
        <v>1</v>
      </c>
      <c r="AB1002">
        <v>4</v>
      </c>
      <c r="AC1002">
        <v>0</v>
      </c>
      <c r="AD1002">
        <v>4</v>
      </c>
    </row>
    <row r="1003" spans="1:30" x14ac:dyDescent="0.3">
      <c r="A1003">
        <v>37</v>
      </c>
      <c r="B1003" t="s">
        <v>35</v>
      </c>
      <c r="C1003">
        <v>1462</v>
      </c>
      <c r="D1003">
        <v>11</v>
      </c>
      <c r="E1003">
        <v>3</v>
      </c>
      <c r="F1003" t="s">
        <v>50</v>
      </c>
      <c r="G1003">
        <v>1</v>
      </c>
      <c r="H1003">
        <v>1</v>
      </c>
      <c r="I1003" t="s">
        <v>38</v>
      </c>
      <c r="J1003">
        <v>94</v>
      </c>
      <c r="K1003">
        <v>3</v>
      </c>
      <c r="L1003" t="s">
        <v>49</v>
      </c>
      <c r="M1003">
        <v>3</v>
      </c>
      <c r="N1003" t="s">
        <v>40</v>
      </c>
      <c r="O1003">
        <v>3629</v>
      </c>
      <c r="P1003">
        <v>19106</v>
      </c>
      <c r="Q1003">
        <v>4</v>
      </c>
      <c r="R1003" t="s">
        <v>41</v>
      </c>
      <c r="S1003" t="s">
        <v>42</v>
      </c>
      <c r="T1003">
        <v>18</v>
      </c>
      <c r="U1003">
        <v>3</v>
      </c>
      <c r="V1003">
        <v>1</v>
      </c>
      <c r="W1003">
        <v>80</v>
      </c>
      <c r="X1003">
        <v>0</v>
      </c>
      <c r="Y1003">
        <v>8</v>
      </c>
      <c r="Z1003">
        <v>6</v>
      </c>
      <c r="AA1003">
        <v>3</v>
      </c>
      <c r="AB1003">
        <v>2</v>
      </c>
      <c r="AC1003">
        <v>0</v>
      </c>
      <c r="AD1003">
        <v>2</v>
      </c>
    </row>
    <row r="1004" spans="1:30" x14ac:dyDescent="0.3">
      <c r="A1004">
        <v>35</v>
      </c>
      <c r="B1004" t="s">
        <v>43</v>
      </c>
      <c r="C1004">
        <v>200</v>
      </c>
      <c r="D1004">
        <v>18</v>
      </c>
      <c r="E1004">
        <v>2</v>
      </c>
      <c r="F1004" t="s">
        <v>37</v>
      </c>
      <c r="G1004">
        <v>1</v>
      </c>
      <c r="H1004">
        <v>3</v>
      </c>
      <c r="I1004" t="s">
        <v>45</v>
      </c>
      <c r="J1004">
        <v>60</v>
      </c>
      <c r="K1004">
        <v>3</v>
      </c>
      <c r="L1004" t="s">
        <v>52</v>
      </c>
      <c r="M1004">
        <v>4</v>
      </c>
      <c r="N1004" t="s">
        <v>40</v>
      </c>
      <c r="O1004">
        <v>9362</v>
      </c>
      <c r="P1004">
        <v>19944</v>
      </c>
      <c r="Q1004">
        <v>2</v>
      </c>
      <c r="R1004" t="s">
        <v>41</v>
      </c>
      <c r="S1004" t="s">
        <v>42</v>
      </c>
      <c r="T1004">
        <v>11</v>
      </c>
      <c r="U1004">
        <v>3</v>
      </c>
      <c r="V1004">
        <v>3</v>
      </c>
      <c r="W1004">
        <v>80</v>
      </c>
      <c r="X1004">
        <v>0</v>
      </c>
      <c r="Y1004">
        <v>10</v>
      </c>
      <c r="Z1004">
        <v>2</v>
      </c>
      <c r="AA1004">
        <v>3</v>
      </c>
      <c r="AB1004">
        <v>2</v>
      </c>
      <c r="AC1004">
        <v>2</v>
      </c>
      <c r="AD1004">
        <v>2</v>
      </c>
    </row>
    <row r="1005" spans="1:30" x14ac:dyDescent="0.3">
      <c r="A1005">
        <v>25</v>
      </c>
      <c r="B1005" t="s">
        <v>35</v>
      </c>
      <c r="C1005">
        <v>949</v>
      </c>
      <c r="D1005">
        <v>1</v>
      </c>
      <c r="E1005">
        <v>3</v>
      </c>
      <c r="F1005" t="s">
        <v>59</v>
      </c>
      <c r="G1005">
        <v>1</v>
      </c>
      <c r="H1005">
        <v>1</v>
      </c>
      <c r="I1005" t="s">
        <v>45</v>
      </c>
      <c r="J1005">
        <v>81</v>
      </c>
      <c r="K1005">
        <v>3</v>
      </c>
      <c r="L1005" t="s">
        <v>49</v>
      </c>
      <c r="M1005">
        <v>4</v>
      </c>
      <c r="N1005" t="s">
        <v>47</v>
      </c>
      <c r="O1005">
        <v>3229</v>
      </c>
      <c r="P1005">
        <v>4910</v>
      </c>
      <c r="Q1005">
        <v>4</v>
      </c>
      <c r="R1005" t="s">
        <v>41</v>
      </c>
      <c r="S1005" t="s">
        <v>42</v>
      </c>
      <c r="T1005">
        <v>11</v>
      </c>
      <c r="U1005">
        <v>3</v>
      </c>
      <c r="V1005">
        <v>2</v>
      </c>
      <c r="W1005">
        <v>80</v>
      </c>
      <c r="X1005">
        <v>1</v>
      </c>
      <c r="Y1005">
        <v>7</v>
      </c>
      <c r="Z1005">
        <v>2</v>
      </c>
      <c r="AA1005">
        <v>2</v>
      </c>
      <c r="AB1005">
        <v>2</v>
      </c>
      <c r="AC1005">
        <v>0</v>
      </c>
      <c r="AD1005">
        <v>2</v>
      </c>
    </row>
    <row r="1006" spans="1:30" x14ac:dyDescent="0.3">
      <c r="A1006">
        <v>26</v>
      </c>
      <c r="B1006" t="s">
        <v>35</v>
      </c>
      <c r="C1006">
        <v>652</v>
      </c>
      <c r="D1006">
        <v>7</v>
      </c>
      <c r="E1006">
        <v>3</v>
      </c>
      <c r="F1006" t="s">
        <v>48</v>
      </c>
      <c r="G1006">
        <v>1</v>
      </c>
      <c r="H1006">
        <v>3</v>
      </c>
      <c r="I1006" t="s">
        <v>45</v>
      </c>
      <c r="J1006">
        <v>100</v>
      </c>
      <c r="K1006">
        <v>4</v>
      </c>
      <c r="L1006" t="s">
        <v>49</v>
      </c>
      <c r="M1006">
        <v>1</v>
      </c>
      <c r="N1006" t="s">
        <v>40</v>
      </c>
      <c r="O1006">
        <v>3578</v>
      </c>
      <c r="P1006">
        <v>23577</v>
      </c>
      <c r="Q1006">
        <v>0</v>
      </c>
      <c r="R1006" t="s">
        <v>41</v>
      </c>
      <c r="S1006" t="s">
        <v>42</v>
      </c>
      <c r="T1006">
        <v>12</v>
      </c>
      <c r="U1006">
        <v>3</v>
      </c>
      <c r="V1006">
        <v>4</v>
      </c>
      <c r="W1006">
        <v>80</v>
      </c>
      <c r="X1006">
        <v>0</v>
      </c>
      <c r="Y1006">
        <v>8</v>
      </c>
      <c r="Z1006">
        <v>2</v>
      </c>
      <c r="AA1006">
        <v>3</v>
      </c>
      <c r="AB1006">
        <v>7</v>
      </c>
      <c r="AC1006">
        <v>0</v>
      </c>
      <c r="AD1006">
        <v>7</v>
      </c>
    </row>
    <row r="1007" spans="1:30" x14ac:dyDescent="0.3">
      <c r="A1007">
        <v>29</v>
      </c>
      <c r="B1007" t="s">
        <v>35</v>
      </c>
      <c r="C1007">
        <v>332</v>
      </c>
      <c r="D1007">
        <v>17</v>
      </c>
      <c r="E1007">
        <v>3</v>
      </c>
      <c r="F1007" t="s">
        <v>48</v>
      </c>
      <c r="G1007">
        <v>1</v>
      </c>
      <c r="H1007">
        <v>2</v>
      </c>
      <c r="I1007" t="s">
        <v>45</v>
      </c>
      <c r="J1007">
        <v>51</v>
      </c>
      <c r="K1007">
        <v>2</v>
      </c>
      <c r="L1007" t="s">
        <v>60</v>
      </c>
      <c r="M1007">
        <v>1</v>
      </c>
      <c r="N1007" t="s">
        <v>40</v>
      </c>
      <c r="O1007">
        <v>7988</v>
      </c>
      <c r="P1007">
        <v>9769</v>
      </c>
      <c r="Q1007">
        <v>1</v>
      </c>
      <c r="R1007" t="s">
        <v>41</v>
      </c>
      <c r="S1007" t="s">
        <v>42</v>
      </c>
      <c r="T1007">
        <v>13</v>
      </c>
      <c r="U1007">
        <v>3</v>
      </c>
      <c r="V1007">
        <v>1</v>
      </c>
      <c r="W1007">
        <v>80</v>
      </c>
      <c r="X1007">
        <v>0</v>
      </c>
      <c r="Y1007">
        <v>10</v>
      </c>
      <c r="Z1007">
        <v>3</v>
      </c>
      <c r="AA1007">
        <v>2</v>
      </c>
      <c r="AB1007">
        <v>9</v>
      </c>
      <c r="AC1007">
        <v>0</v>
      </c>
      <c r="AD1007">
        <v>9</v>
      </c>
    </row>
    <row r="1008" spans="1:30" x14ac:dyDescent="0.3">
      <c r="A1008">
        <v>49</v>
      </c>
      <c r="B1008" t="s">
        <v>43</v>
      </c>
      <c r="C1008">
        <v>1475</v>
      </c>
      <c r="D1008">
        <v>28</v>
      </c>
      <c r="E1008">
        <v>2</v>
      </c>
      <c r="F1008" t="s">
        <v>37</v>
      </c>
      <c r="G1008">
        <v>1</v>
      </c>
      <c r="H1008">
        <v>1</v>
      </c>
      <c r="I1008" t="s">
        <v>45</v>
      </c>
      <c r="J1008">
        <v>97</v>
      </c>
      <c r="K1008">
        <v>2</v>
      </c>
      <c r="L1008" t="s">
        <v>49</v>
      </c>
      <c r="M1008">
        <v>1</v>
      </c>
      <c r="N1008" t="s">
        <v>40</v>
      </c>
      <c r="O1008">
        <v>4284</v>
      </c>
      <c r="P1008">
        <v>22710</v>
      </c>
      <c r="Q1008">
        <v>3</v>
      </c>
      <c r="R1008" t="s">
        <v>41</v>
      </c>
      <c r="S1008" t="s">
        <v>42</v>
      </c>
      <c r="T1008">
        <v>20</v>
      </c>
      <c r="U1008">
        <v>4</v>
      </c>
      <c r="V1008">
        <v>1</v>
      </c>
      <c r="W1008">
        <v>80</v>
      </c>
      <c r="X1008">
        <v>0</v>
      </c>
      <c r="Y1008">
        <v>20</v>
      </c>
      <c r="Z1008">
        <v>2</v>
      </c>
      <c r="AA1008">
        <v>3</v>
      </c>
      <c r="AB1008">
        <v>3</v>
      </c>
      <c r="AC1008">
        <v>1</v>
      </c>
      <c r="AD1008">
        <v>3</v>
      </c>
    </row>
    <row r="1009" spans="1:30" x14ac:dyDescent="0.3">
      <c r="A1009">
        <v>29</v>
      </c>
      <c r="B1009" t="s">
        <v>43</v>
      </c>
      <c r="C1009">
        <v>337</v>
      </c>
      <c r="D1009">
        <v>14</v>
      </c>
      <c r="E1009">
        <v>1</v>
      </c>
      <c r="F1009" t="s">
        <v>48</v>
      </c>
      <c r="G1009">
        <v>1</v>
      </c>
      <c r="H1009">
        <v>3</v>
      </c>
      <c r="I1009" t="s">
        <v>38</v>
      </c>
      <c r="J1009">
        <v>84</v>
      </c>
      <c r="K1009">
        <v>3</v>
      </c>
      <c r="L1009" t="s">
        <v>53</v>
      </c>
      <c r="M1009">
        <v>4</v>
      </c>
      <c r="N1009" t="s">
        <v>40</v>
      </c>
      <c r="O1009">
        <v>7553</v>
      </c>
      <c r="P1009">
        <v>22930</v>
      </c>
      <c r="Q1009">
        <v>0</v>
      </c>
      <c r="R1009" t="s">
        <v>41</v>
      </c>
      <c r="S1009" t="s">
        <v>34</v>
      </c>
      <c r="T1009">
        <v>12</v>
      </c>
      <c r="U1009">
        <v>3</v>
      </c>
      <c r="V1009">
        <v>1</v>
      </c>
      <c r="W1009">
        <v>80</v>
      </c>
      <c r="X1009">
        <v>0</v>
      </c>
      <c r="Y1009">
        <v>9</v>
      </c>
      <c r="Z1009">
        <v>1</v>
      </c>
      <c r="AA1009">
        <v>3</v>
      </c>
      <c r="AB1009">
        <v>7</v>
      </c>
      <c r="AC1009">
        <v>7</v>
      </c>
      <c r="AD1009">
        <v>7</v>
      </c>
    </row>
    <row r="1010" spans="1:30" x14ac:dyDescent="0.3">
      <c r="A1010">
        <v>54</v>
      </c>
      <c r="B1010" t="s">
        <v>35</v>
      </c>
      <c r="C1010">
        <v>971</v>
      </c>
      <c r="D1010">
        <v>1</v>
      </c>
      <c r="E1010">
        <v>3</v>
      </c>
      <c r="F1010" t="s">
        <v>50</v>
      </c>
      <c r="G1010">
        <v>1</v>
      </c>
      <c r="H1010">
        <v>4</v>
      </c>
      <c r="I1010" t="s">
        <v>38</v>
      </c>
      <c r="J1010">
        <v>54</v>
      </c>
      <c r="K1010">
        <v>3</v>
      </c>
      <c r="L1010" t="s">
        <v>57</v>
      </c>
      <c r="M1010">
        <v>4</v>
      </c>
      <c r="N1010" t="s">
        <v>40</v>
      </c>
      <c r="O1010">
        <v>17328</v>
      </c>
      <c r="P1010">
        <v>5652</v>
      </c>
      <c r="Q1010">
        <v>6</v>
      </c>
      <c r="R1010" t="s">
        <v>41</v>
      </c>
      <c r="S1010" t="s">
        <v>42</v>
      </c>
      <c r="T1010">
        <v>19</v>
      </c>
      <c r="U1010">
        <v>3</v>
      </c>
      <c r="V1010">
        <v>4</v>
      </c>
      <c r="W1010">
        <v>80</v>
      </c>
      <c r="X1010">
        <v>0</v>
      </c>
      <c r="Y1010">
        <v>29</v>
      </c>
      <c r="Z1010">
        <v>3</v>
      </c>
      <c r="AA1010">
        <v>2</v>
      </c>
      <c r="AB1010">
        <v>7</v>
      </c>
      <c r="AC1010">
        <v>12</v>
      </c>
      <c r="AD1010">
        <v>7</v>
      </c>
    </row>
    <row r="1011" spans="1:30" x14ac:dyDescent="0.3">
      <c r="A1011">
        <v>58</v>
      </c>
      <c r="B1011" t="s">
        <v>35</v>
      </c>
      <c r="C1011">
        <v>1055</v>
      </c>
      <c r="D1011">
        <v>1</v>
      </c>
      <c r="E1011">
        <v>3</v>
      </c>
      <c r="F1011" t="s">
        <v>50</v>
      </c>
      <c r="G1011">
        <v>1</v>
      </c>
      <c r="H1011">
        <v>4</v>
      </c>
      <c r="I1011" t="s">
        <v>38</v>
      </c>
      <c r="J1011">
        <v>76</v>
      </c>
      <c r="K1011">
        <v>3</v>
      </c>
      <c r="L1011" t="s">
        <v>57</v>
      </c>
      <c r="M1011">
        <v>1</v>
      </c>
      <c r="N1011" t="s">
        <v>47</v>
      </c>
      <c r="O1011">
        <v>19701</v>
      </c>
      <c r="P1011">
        <v>22456</v>
      </c>
      <c r="Q1011">
        <v>3</v>
      </c>
      <c r="R1011" t="s">
        <v>41</v>
      </c>
      <c r="S1011" t="s">
        <v>34</v>
      </c>
      <c r="T1011">
        <v>21</v>
      </c>
      <c r="U1011">
        <v>4</v>
      </c>
      <c r="V1011">
        <v>3</v>
      </c>
      <c r="W1011">
        <v>80</v>
      </c>
      <c r="X1011">
        <v>1</v>
      </c>
      <c r="Y1011">
        <v>32</v>
      </c>
      <c r="Z1011">
        <v>3</v>
      </c>
      <c r="AA1011">
        <v>3</v>
      </c>
      <c r="AB1011">
        <v>8</v>
      </c>
      <c r="AC1011">
        <v>1</v>
      </c>
      <c r="AD1011">
        <v>5</v>
      </c>
    </row>
    <row r="1012" spans="1:30" x14ac:dyDescent="0.3">
      <c r="A1012">
        <v>55</v>
      </c>
      <c r="B1012" t="s">
        <v>35</v>
      </c>
      <c r="C1012">
        <v>1136</v>
      </c>
      <c r="D1012">
        <v>1</v>
      </c>
      <c r="E1012">
        <v>4</v>
      </c>
      <c r="F1012" t="s">
        <v>50</v>
      </c>
      <c r="G1012">
        <v>1</v>
      </c>
      <c r="H1012">
        <v>2</v>
      </c>
      <c r="I1012" t="s">
        <v>45</v>
      </c>
      <c r="J1012">
        <v>81</v>
      </c>
      <c r="K1012">
        <v>4</v>
      </c>
      <c r="L1012" t="s">
        <v>57</v>
      </c>
      <c r="M1012">
        <v>4</v>
      </c>
      <c r="N1012" t="s">
        <v>51</v>
      </c>
      <c r="O1012">
        <v>14732</v>
      </c>
      <c r="P1012">
        <v>12414</v>
      </c>
      <c r="Q1012">
        <v>2</v>
      </c>
      <c r="R1012" t="s">
        <v>41</v>
      </c>
      <c r="S1012" t="s">
        <v>42</v>
      </c>
      <c r="T1012">
        <v>13</v>
      </c>
      <c r="U1012">
        <v>3</v>
      </c>
      <c r="V1012">
        <v>4</v>
      </c>
      <c r="W1012">
        <v>80</v>
      </c>
      <c r="X1012">
        <v>2</v>
      </c>
      <c r="Y1012">
        <v>31</v>
      </c>
      <c r="Z1012">
        <v>4</v>
      </c>
      <c r="AA1012">
        <v>4</v>
      </c>
      <c r="AB1012">
        <v>7</v>
      </c>
      <c r="AC1012">
        <v>0</v>
      </c>
      <c r="AD1012">
        <v>0</v>
      </c>
    </row>
    <row r="1013" spans="1:30" x14ac:dyDescent="0.3">
      <c r="A1013">
        <v>36</v>
      </c>
      <c r="B1013" t="s">
        <v>35</v>
      </c>
      <c r="C1013">
        <v>1174</v>
      </c>
      <c r="D1013">
        <v>3</v>
      </c>
      <c r="E1013">
        <v>4</v>
      </c>
      <c r="F1013" t="s">
        <v>58</v>
      </c>
      <c r="G1013">
        <v>1</v>
      </c>
      <c r="H1013">
        <v>1</v>
      </c>
      <c r="I1013" t="s">
        <v>38</v>
      </c>
      <c r="J1013">
        <v>99</v>
      </c>
      <c r="K1013">
        <v>3</v>
      </c>
      <c r="L1013" t="s">
        <v>39</v>
      </c>
      <c r="M1013">
        <v>2</v>
      </c>
      <c r="N1013" t="s">
        <v>40</v>
      </c>
      <c r="O1013">
        <v>9278</v>
      </c>
      <c r="P1013">
        <v>20763</v>
      </c>
      <c r="Q1013">
        <v>3</v>
      </c>
      <c r="R1013" t="s">
        <v>41</v>
      </c>
      <c r="S1013" t="s">
        <v>34</v>
      </c>
      <c r="T1013">
        <v>16</v>
      </c>
      <c r="U1013">
        <v>3</v>
      </c>
      <c r="V1013">
        <v>4</v>
      </c>
      <c r="W1013">
        <v>80</v>
      </c>
      <c r="X1013">
        <v>0</v>
      </c>
      <c r="Y1013">
        <v>15</v>
      </c>
      <c r="Z1013">
        <v>3</v>
      </c>
      <c r="AA1013">
        <v>3</v>
      </c>
      <c r="AB1013">
        <v>4</v>
      </c>
      <c r="AC1013">
        <v>0</v>
      </c>
      <c r="AD1013">
        <v>1</v>
      </c>
    </row>
    <row r="1014" spans="1:30" x14ac:dyDescent="0.3">
      <c r="A1014">
        <v>31</v>
      </c>
      <c r="B1014" t="s">
        <v>43</v>
      </c>
      <c r="C1014">
        <v>667</v>
      </c>
      <c r="D1014">
        <v>1</v>
      </c>
      <c r="E1014">
        <v>4</v>
      </c>
      <c r="F1014" t="s">
        <v>37</v>
      </c>
      <c r="G1014">
        <v>1</v>
      </c>
      <c r="H1014">
        <v>2</v>
      </c>
      <c r="I1014" t="s">
        <v>38</v>
      </c>
      <c r="J1014">
        <v>50</v>
      </c>
      <c r="K1014">
        <v>1</v>
      </c>
      <c r="L1014" t="s">
        <v>56</v>
      </c>
      <c r="M1014">
        <v>3</v>
      </c>
      <c r="N1014" t="s">
        <v>40</v>
      </c>
      <c r="O1014">
        <v>1359</v>
      </c>
      <c r="P1014">
        <v>16154</v>
      </c>
      <c r="Q1014">
        <v>1</v>
      </c>
      <c r="R1014" t="s">
        <v>41</v>
      </c>
      <c r="S1014" t="s">
        <v>42</v>
      </c>
      <c r="T1014">
        <v>12</v>
      </c>
      <c r="U1014">
        <v>3</v>
      </c>
      <c r="V1014">
        <v>2</v>
      </c>
      <c r="W1014">
        <v>80</v>
      </c>
      <c r="X1014">
        <v>0</v>
      </c>
      <c r="Y1014">
        <v>1</v>
      </c>
      <c r="Z1014">
        <v>3</v>
      </c>
      <c r="AA1014">
        <v>3</v>
      </c>
      <c r="AB1014">
        <v>0</v>
      </c>
      <c r="AC1014">
        <v>0</v>
      </c>
      <c r="AD1014">
        <v>0</v>
      </c>
    </row>
    <row r="1015" spans="1:30" x14ac:dyDescent="0.3">
      <c r="A1015">
        <v>30</v>
      </c>
      <c r="B1015" t="s">
        <v>35</v>
      </c>
      <c r="C1015">
        <v>855</v>
      </c>
      <c r="D1015">
        <v>7</v>
      </c>
      <c r="E1015">
        <v>4</v>
      </c>
      <c r="F1015" t="s">
        <v>58</v>
      </c>
      <c r="G1015">
        <v>1</v>
      </c>
      <c r="H1015">
        <v>4</v>
      </c>
      <c r="I1015" t="s">
        <v>38</v>
      </c>
      <c r="J1015">
        <v>73</v>
      </c>
      <c r="K1015">
        <v>3</v>
      </c>
      <c r="L1015" t="s">
        <v>39</v>
      </c>
      <c r="M1015">
        <v>1</v>
      </c>
      <c r="N1015" t="s">
        <v>51</v>
      </c>
      <c r="O1015">
        <v>4779</v>
      </c>
      <c r="P1015">
        <v>12761</v>
      </c>
      <c r="Q1015">
        <v>7</v>
      </c>
      <c r="R1015" t="s">
        <v>41</v>
      </c>
      <c r="S1015" t="s">
        <v>42</v>
      </c>
      <c r="T1015">
        <v>14</v>
      </c>
      <c r="U1015">
        <v>3</v>
      </c>
      <c r="V1015">
        <v>2</v>
      </c>
      <c r="W1015">
        <v>80</v>
      </c>
      <c r="X1015">
        <v>2</v>
      </c>
      <c r="Y1015">
        <v>8</v>
      </c>
      <c r="Z1015">
        <v>3</v>
      </c>
      <c r="AA1015">
        <v>3</v>
      </c>
      <c r="AB1015">
        <v>2</v>
      </c>
      <c r="AC1015">
        <v>0</v>
      </c>
      <c r="AD1015">
        <v>2</v>
      </c>
    </row>
    <row r="1016" spans="1:30" x14ac:dyDescent="0.3">
      <c r="A1016">
        <v>31</v>
      </c>
      <c r="B1016" t="s">
        <v>35</v>
      </c>
      <c r="C1016">
        <v>182</v>
      </c>
      <c r="D1016">
        <v>8</v>
      </c>
      <c r="E1016">
        <v>5</v>
      </c>
      <c r="F1016" t="s">
        <v>37</v>
      </c>
      <c r="G1016">
        <v>1</v>
      </c>
      <c r="H1016">
        <v>1</v>
      </c>
      <c r="I1016" t="s">
        <v>38</v>
      </c>
      <c r="J1016">
        <v>93</v>
      </c>
      <c r="K1016">
        <v>3</v>
      </c>
      <c r="L1016" t="s">
        <v>57</v>
      </c>
      <c r="M1016">
        <v>2</v>
      </c>
      <c r="N1016" t="s">
        <v>40</v>
      </c>
      <c r="O1016">
        <v>16422</v>
      </c>
      <c r="P1016">
        <v>8847</v>
      </c>
      <c r="Q1016">
        <v>3</v>
      </c>
      <c r="R1016" t="s">
        <v>41</v>
      </c>
      <c r="S1016" t="s">
        <v>42</v>
      </c>
      <c r="T1016">
        <v>11</v>
      </c>
      <c r="U1016">
        <v>3</v>
      </c>
      <c r="V1016">
        <v>3</v>
      </c>
      <c r="W1016">
        <v>80</v>
      </c>
      <c r="X1016">
        <v>0</v>
      </c>
      <c r="Y1016">
        <v>9</v>
      </c>
      <c r="Z1016">
        <v>3</v>
      </c>
      <c r="AA1016">
        <v>4</v>
      </c>
      <c r="AB1016">
        <v>2</v>
      </c>
      <c r="AC1016">
        <v>1</v>
      </c>
      <c r="AD1016">
        <v>0</v>
      </c>
    </row>
    <row r="1017" spans="1:30" x14ac:dyDescent="0.3">
      <c r="A1017">
        <v>34</v>
      </c>
      <c r="B1017" t="s">
        <v>43</v>
      </c>
      <c r="C1017">
        <v>560</v>
      </c>
      <c r="D1017">
        <v>1</v>
      </c>
      <c r="E1017">
        <v>4</v>
      </c>
      <c r="F1017" t="s">
        <v>48</v>
      </c>
      <c r="G1017">
        <v>1</v>
      </c>
      <c r="H1017">
        <v>4</v>
      </c>
      <c r="I1017" t="s">
        <v>45</v>
      </c>
      <c r="J1017">
        <v>91</v>
      </c>
      <c r="K1017">
        <v>3</v>
      </c>
      <c r="L1017" t="s">
        <v>46</v>
      </c>
      <c r="M1017">
        <v>1</v>
      </c>
      <c r="N1017" t="s">
        <v>51</v>
      </c>
      <c r="O1017">
        <v>2996</v>
      </c>
      <c r="P1017">
        <v>20284</v>
      </c>
      <c r="Q1017">
        <v>5</v>
      </c>
      <c r="R1017" t="s">
        <v>41</v>
      </c>
      <c r="S1017" t="s">
        <v>42</v>
      </c>
      <c r="T1017">
        <v>14</v>
      </c>
      <c r="U1017">
        <v>3</v>
      </c>
      <c r="V1017">
        <v>3</v>
      </c>
      <c r="W1017">
        <v>80</v>
      </c>
      <c r="X1017">
        <v>2</v>
      </c>
      <c r="Y1017">
        <v>10</v>
      </c>
      <c r="Z1017">
        <v>2</v>
      </c>
      <c r="AA1017">
        <v>3</v>
      </c>
      <c r="AB1017">
        <v>3</v>
      </c>
      <c r="AC1017">
        <v>1</v>
      </c>
      <c r="AD1017">
        <v>3</v>
      </c>
    </row>
    <row r="1018" spans="1:30" x14ac:dyDescent="0.3">
      <c r="A1018">
        <v>31</v>
      </c>
      <c r="B1018" t="s">
        <v>35</v>
      </c>
      <c r="C1018">
        <v>202</v>
      </c>
      <c r="D1018">
        <v>8</v>
      </c>
      <c r="E1018">
        <v>3</v>
      </c>
      <c r="F1018" t="s">
        <v>37</v>
      </c>
      <c r="G1018">
        <v>1</v>
      </c>
      <c r="H1018">
        <v>1</v>
      </c>
      <c r="I1018" t="s">
        <v>38</v>
      </c>
      <c r="J1018">
        <v>34</v>
      </c>
      <c r="K1018">
        <v>2</v>
      </c>
      <c r="L1018" t="s">
        <v>46</v>
      </c>
      <c r="M1018">
        <v>2</v>
      </c>
      <c r="N1018" t="s">
        <v>40</v>
      </c>
      <c r="O1018">
        <v>1261</v>
      </c>
      <c r="P1018">
        <v>22262</v>
      </c>
      <c r="Q1018">
        <v>1</v>
      </c>
      <c r="R1018" t="s">
        <v>41</v>
      </c>
      <c r="S1018" t="s">
        <v>42</v>
      </c>
      <c r="T1018">
        <v>12</v>
      </c>
      <c r="U1018">
        <v>3</v>
      </c>
      <c r="V1018">
        <v>3</v>
      </c>
      <c r="W1018">
        <v>80</v>
      </c>
      <c r="X1018">
        <v>0</v>
      </c>
      <c r="Y1018">
        <v>1</v>
      </c>
      <c r="Z1018">
        <v>3</v>
      </c>
      <c r="AA1018">
        <v>4</v>
      </c>
      <c r="AB1018">
        <v>0</v>
      </c>
      <c r="AC1018">
        <v>0</v>
      </c>
      <c r="AD1018">
        <v>0</v>
      </c>
    </row>
    <row r="1019" spans="1:30" x14ac:dyDescent="0.3">
      <c r="A1019">
        <v>27</v>
      </c>
      <c r="B1019" t="s">
        <v>35</v>
      </c>
      <c r="C1019">
        <v>1377</v>
      </c>
      <c r="D1019">
        <v>11</v>
      </c>
      <c r="E1019">
        <v>1</v>
      </c>
      <c r="F1019" t="s">
        <v>37</v>
      </c>
      <c r="G1019">
        <v>1</v>
      </c>
      <c r="H1019">
        <v>2</v>
      </c>
      <c r="I1019" t="s">
        <v>45</v>
      </c>
      <c r="J1019">
        <v>91</v>
      </c>
      <c r="K1019">
        <v>3</v>
      </c>
      <c r="L1019" t="s">
        <v>49</v>
      </c>
      <c r="M1019">
        <v>1</v>
      </c>
      <c r="N1019" t="s">
        <v>47</v>
      </c>
      <c r="O1019">
        <v>2099</v>
      </c>
      <c r="P1019">
        <v>7679</v>
      </c>
      <c r="Q1019">
        <v>0</v>
      </c>
      <c r="R1019" t="s">
        <v>41</v>
      </c>
      <c r="S1019" t="s">
        <v>42</v>
      </c>
      <c r="T1019">
        <v>14</v>
      </c>
      <c r="U1019">
        <v>3</v>
      </c>
      <c r="V1019">
        <v>2</v>
      </c>
      <c r="W1019">
        <v>80</v>
      </c>
      <c r="X1019">
        <v>0</v>
      </c>
      <c r="Y1019">
        <v>6</v>
      </c>
      <c r="Z1019">
        <v>3</v>
      </c>
      <c r="AA1019">
        <v>4</v>
      </c>
      <c r="AB1019">
        <v>0</v>
      </c>
      <c r="AC1019">
        <v>1</v>
      </c>
      <c r="AD1019">
        <v>4</v>
      </c>
    </row>
    <row r="1020" spans="1:30" x14ac:dyDescent="0.3">
      <c r="A1020">
        <v>36</v>
      </c>
      <c r="B1020" t="s">
        <v>35</v>
      </c>
      <c r="C1020">
        <v>172</v>
      </c>
      <c r="D1020">
        <v>4</v>
      </c>
      <c r="E1020">
        <v>4</v>
      </c>
      <c r="F1020" t="s">
        <v>37</v>
      </c>
      <c r="G1020">
        <v>1</v>
      </c>
      <c r="H1020">
        <v>1</v>
      </c>
      <c r="I1020" t="s">
        <v>45</v>
      </c>
      <c r="J1020">
        <v>37</v>
      </c>
      <c r="K1020">
        <v>2</v>
      </c>
      <c r="L1020" t="s">
        <v>49</v>
      </c>
      <c r="M1020">
        <v>4</v>
      </c>
      <c r="N1020" t="s">
        <v>40</v>
      </c>
      <c r="O1020">
        <v>5810</v>
      </c>
      <c r="P1020">
        <v>22604</v>
      </c>
      <c r="Q1020">
        <v>1</v>
      </c>
      <c r="R1020" t="s">
        <v>41</v>
      </c>
      <c r="S1020" t="s">
        <v>42</v>
      </c>
      <c r="T1020">
        <v>16</v>
      </c>
      <c r="U1020">
        <v>3</v>
      </c>
      <c r="V1020">
        <v>3</v>
      </c>
      <c r="W1020">
        <v>80</v>
      </c>
      <c r="X1020">
        <v>0</v>
      </c>
      <c r="Y1020">
        <v>10</v>
      </c>
      <c r="Z1020">
        <v>2</v>
      </c>
      <c r="AA1020">
        <v>2</v>
      </c>
      <c r="AB1020">
        <v>4</v>
      </c>
      <c r="AC1020">
        <v>1</v>
      </c>
      <c r="AD1020">
        <v>8</v>
      </c>
    </row>
    <row r="1021" spans="1:30" x14ac:dyDescent="0.3">
      <c r="A1021">
        <v>36</v>
      </c>
      <c r="B1021" t="s">
        <v>35</v>
      </c>
      <c r="C1021">
        <v>329</v>
      </c>
      <c r="D1021">
        <v>16</v>
      </c>
      <c r="E1021">
        <v>4</v>
      </c>
      <c r="F1021" t="s">
        <v>58</v>
      </c>
      <c r="G1021">
        <v>1</v>
      </c>
      <c r="H1021">
        <v>3</v>
      </c>
      <c r="I1021" t="s">
        <v>38</v>
      </c>
      <c r="J1021">
        <v>98</v>
      </c>
      <c r="K1021">
        <v>2</v>
      </c>
      <c r="L1021" t="s">
        <v>39</v>
      </c>
      <c r="M1021">
        <v>1</v>
      </c>
      <c r="N1021" t="s">
        <v>47</v>
      </c>
      <c r="O1021">
        <v>5647</v>
      </c>
      <c r="P1021">
        <v>13494</v>
      </c>
      <c r="Q1021">
        <v>4</v>
      </c>
      <c r="R1021" t="s">
        <v>41</v>
      </c>
      <c r="S1021" t="s">
        <v>42</v>
      </c>
      <c r="T1021">
        <v>13</v>
      </c>
      <c r="U1021">
        <v>3</v>
      </c>
      <c r="V1021">
        <v>1</v>
      </c>
      <c r="W1021">
        <v>80</v>
      </c>
      <c r="X1021">
        <v>2</v>
      </c>
      <c r="Y1021">
        <v>11</v>
      </c>
      <c r="Z1021">
        <v>3</v>
      </c>
      <c r="AA1021">
        <v>2</v>
      </c>
      <c r="AB1021">
        <v>2</v>
      </c>
      <c r="AC1021">
        <v>0</v>
      </c>
      <c r="AD1021">
        <v>2</v>
      </c>
    </row>
    <row r="1022" spans="1:30" x14ac:dyDescent="0.3">
      <c r="A1022">
        <v>47</v>
      </c>
      <c r="B1022" t="s">
        <v>35</v>
      </c>
      <c r="C1022">
        <v>465</v>
      </c>
      <c r="D1022">
        <v>1</v>
      </c>
      <c r="E1022">
        <v>3</v>
      </c>
      <c r="F1022" t="s">
        <v>59</v>
      </c>
      <c r="G1022">
        <v>1</v>
      </c>
      <c r="H1022">
        <v>1</v>
      </c>
      <c r="I1022" t="s">
        <v>45</v>
      </c>
      <c r="J1022">
        <v>74</v>
      </c>
      <c r="K1022">
        <v>3</v>
      </c>
      <c r="L1022" t="s">
        <v>46</v>
      </c>
      <c r="M1022">
        <v>4</v>
      </c>
      <c r="N1022" t="s">
        <v>47</v>
      </c>
      <c r="O1022">
        <v>3420</v>
      </c>
      <c r="P1022">
        <v>10205</v>
      </c>
      <c r="Q1022">
        <v>7</v>
      </c>
      <c r="R1022" t="s">
        <v>41</v>
      </c>
      <c r="S1022" t="s">
        <v>42</v>
      </c>
      <c r="T1022">
        <v>12</v>
      </c>
      <c r="U1022">
        <v>3</v>
      </c>
      <c r="V1022">
        <v>3</v>
      </c>
      <c r="W1022">
        <v>80</v>
      </c>
      <c r="X1022">
        <v>1</v>
      </c>
      <c r="Y1022">
        <v>17</v>
      </c>
      <c r="Z1022">
        <v>2</v>
      </c>
      <c r="AA1022">
        <v>2</v>
      </c>
      <c r="AB1022">
        <v>5</v>
      </c>
      <c r="AC1022">
        <v>1</v>
      </c>
      <c r="AD1022">
        <v>2</v>
      </c>
    </row>
    <row r="1023" spans="1:30" x14ac:dyDescent="0.3">
      <c r="A1023">
        <v>25</v>
      </c>
      <c r="B1023" t="s">
        <v>35</v>
      </c>
      <c r="C1023">
        <v>383</v>
      </c>
      <c r="D1023">
        <v>9</v>
      </c>
      <c r="E1023">
        <v>2</v>
      </c>
      <c r="F1023" t="s">
        <v>37</v>
      </c>
      <c r="G1023">
        <v>1</v>
      </c>
      <c r="H1023">
        <v>1</v>
      </c>
      <c r="I1023" t="s">
        <v>45</v>
      </c>
      <c r="J1023">
        <v>68</v>
      </c>
      <c r="K1023">
        <v>2</v>
      </c>
      <c r="L1023" t="s">
        <v>56</v>
      </c>
      <c r="M1023">
        <v>1</v>
      </c>
      <c r="N1023" t="s">
        <v>47</v>
      </c>
      <c r="O1023">
        <v>4400</v>
      </c>
      <c r="P1023">
        <v>15182</v>
      </c>
      <c r="Q1023">
        <v>3</v>
      </c>
      <c r="R1023" t="s">
        <v>41</v>
      </c>
      <c r="S1023" t="s">
        <v>42</v>
      </c>
      <c r="T1023">
        <v>12</v>
      </c>
      <c r="U1023">
        <v>3</v>
      </c>
      <c r="V1023">
        <v>1</v>
      </c>
      <c r="W1023">
        <v>80</v>
      </c>
      <c r="X1023">
        <v>0</v>
      </c>
      <c r="Y1023">
        <v>6</v>
      </c>
      <c r="Z1023">
        <v>2</v>
      </c>
      <c r="AA1023">
        <v>3</v>
      </c>
      <c r="AB1023">
        <v>2</v>
      </c>
      <c r="AC1023">
        <v>2</v>
      </c>
      <c r="AD1023">
        <v>2</v>
      </c>
    </row>
    <row r="1024" spans="1:30" x14ac:dyDescent="0.3">
      <c r="A1024">
        <v>37</v>
      </c>
      <c r="B1024" t="s">
        <v>54</v>
      </c>
      <c r="C1024">
        <v>1413</v>
      </c>
      <c r="D1024">
        <v>5</v>
      </c>
      <c r="E1024">
        <v>2</v>
      </c>
      <c r="F1024" t="s">
        <v>59</v>
      </c>
      <c r="G1024">
        <v>1</v>
      </c>
      <c r="H1024">
        <v>3</v>
      </c>
      <c r="I1024" t="s">
        <v>45</v>
      </c>
      <c r="J1024">
        <v>84</v>
      </c>
      <c r="K1024">
        <v>4</v>
      </c>
      <c r="L1024" t="s">
        <v>49</v>
      </c>
      <c r="M1024">
        <v>3</v>
      </c>
      <c r="N1024" t="s">
        <v>40</v>
      </c>
      <c r="O1024">
        <v>3500</v>
      </c>
      <c r="P1024">
        <v>25470</v>
      </c>
      <c r="Q1024">
        <v>0</v>
      </c>
      <c r="R1024" t="s">
        <v>41</v>
      </c>
      <c r="S1024" t="s">
        <v>42</v>
      </c>
      <c r="T1024">
        <v>14</v>
      </c>
      <c r="U1024">
        <v>3</v>
      </c>
      <c r="V1024">
        <v>1</v>
      </c>
      <c r="W1024">
        <v>80</v>
      </c>
      <c r="X1024">
        <v>0</v>
      </c>
      <c r="Y1024">
        <v>7</v>
      </c>
      <c r="Z1024">
        <v>2</v>
      </c>
      <c r="AA1024">
        <v>1</v>
      </c>
      <c r="AB1024">
        <v>5</v>
      </c>
      <c r="AC1024">
        <v>1</v>
      </c>
      <c r="AD1024">
        <v>3</v>
      </c>
    </row>
    <row r="1025" spans="1:30" x14ac:dyDescent="0.3">
      <c r="A1025">
        <v>56</v>
      </c>
      <c r="B1025" t="s">
        <v>35</v>
      </c>
      <c r="C1025">
        <v>1255</v>
      </c>
      <c r="D1025">
        <v>1</v>
      </c>
      <c r="E1025">
        <v>2</v>
      </c>
      <c r="F1025" t="s">
        <v>37</v>
      </c>
      <c r="G1025">
        <v>1</v>
      </c>
      <c r="H1025">
        <v>1</v>
      </c>
      <c r="I1025" t="s">
        <v>38</v>
      </c>
      <c r="J1025">
        <v>90</v>
      </c>
      <c r="K1025">
        <v>3</v>
      </c>
      <c r="L1025" t="s">
        <v>46</v>
      </c>
      <c r="M1025">
        <v>1</v>
      </c>
      <c r="N1025" t="s">
        <v>47</v>
      </c>
      <c r="O1025">
        <v>2066</v>
      </c>
      <c r="P1025">
        <v>10494</v>
      </c>
      <c r="Q1025">
        <v>2</v>
      </c>
      <c r="R1025" t="s">
        <v>41</v>
      </c>
      <c r="S1025" t="s">
        <v>42</v>
      </c>
      <c r="T1025">
        <v>22</v>
      </c>
      <c r="U1025">
        <v>4</v>
      </c>
      <c r="V1025">
        <v>4</v>
      </c>
      <c r="W1025">
        <v>80</v>
      </c>
      <c r="X1025">
        <v>1</v>
      </c>
      <c r="Y1025">
        <v>5</v>
      </c>
      <c r="Z1025">
        <v>3</v>
      </c>
      <c r="AA1025">
        <v>4</v>
      </c>
      <c r="AB1025">
        <v>2</v>
      </c>
      <c r="AC1025">
        <v>1</v>
      </c>
      <c r="AD1025">
        <v>0</v>
      </c>
    </row>
    <row r="1026" spans="1:30" x14ac:dyDescent="0.3">
      <c r="A1026">
        <v>47</v>
      </c>
      <c r="B1026" t="s">
        <v>35</v>
      </c>
      <c r="C1026">
        <v>359</v>
      </c>
      <c r="D1026">
        <v>2</v>
      </c>
      <c r="E1026">
        <v>4</v>
      </c>
      <c r="F1026" t="s">
        <v>50</v>
      </c>
      <c r="G1026">
        <v>1</v>
      </c>
      <c r="H1026">
        <v>1</v>
      </c>
      <c r="I1026" t="s">
        <v>38</v>
      </c>
      <c r="J1026">
        <v>82</v>
      </c>
      <c r="K1026">
        <v>3</v>
      </c>
      <c r="L1026" t="s">
        <v>57</v>
      </c>
      <c r="M1026">
        <v>3</v>
      </c>
      <c r="N1026" t="s">
        <v>47</v>
      </c>
      <c r="O1026">
        <v>17169</v>
      </c>
      <c r="P1026">
        <v>26703</v>
      </c>
      <c r="Q1026">
        <v>3</v>
      </c>
      <c r="R1026" t="s">
        <v>41</v>
      </c>
      <c r="S1026" t="s">
        <v>42</v>
      </c>
      <c r="T1026">
        <v>19</v>
      </c>
      <c r="U1026">
        <v>3</v>
      </c>
      <c r="V1026">
        <v>2</v>
      </c>
      <c r="W1026">
        <v>80</v>
      </c>
      <c r="X1026">
        <v>2</v>
      </c>
      <c r="Y1026">
        <v>26</v>
      </c>
      <c r="Z1026">
        <v>2</v>
      </c>
      <c r="AA1026">
        <v>4</v>
      </c>
      <c r="AB1026">
        <v>17</v>
      </c>
      <c r="AC1026">
        <v>5</v>
      </c>
      <c r="AD1026">
        <v>6</v>
      </c>
    </row>
    <row r="1027" spans="1:30" x14ac:dyDescent="0.3">
      <c r="A1027">
        <v>24</v>
      </c>
      <c r="B1027" t="s">
        <v>35</v>
      </c>
      <c r="C1027">
        <v>1476</v>
      </c>
      <c r="D1027">
        <v>4</v>
      </c>
      <c r="E1027">
        <v>1</v>
      </c>
      <c r="F1027" t="s">
        <v>50</v>
      </c>
      <c r="G1027">
        <v>1</v>
      </c>
      <c r="H1027">
        <v>4</v>
      </c>
      <c r="I1027" t="s">
        <v>38</v>
      </c>
      <c r="J1027">
        <v>42</v>
      </c>
      <c r="K1027">
        <v>3</v>
      </c>
      <c r="L1027" t="s">
        <v>39</v>
      </c>
      <c r="M1027">
        <v>3</v>
      </c>
      <c r="N1027" t="s">
        <v>47</v>
      </c>
      <c r="O1027">
        <v>4162</v>
      </c>
      <c r="P1027">
        <v>15211</v>
      </c>
      <c r="Q1027">
        <v>1</v>
      </c>
      <c r="R1027" t="s">
        <v>41</v>
      </c>
      <c r="S1027" t="s">
        <v>34</v>
      </c>
      <c r="T1027">
        <v>12</v>
      </c>
      <c r="U1027">
        <v>3</v>
      </c>
      <c r="V1027">
        <v>3</v>
      </c>
      <c r="W1027">
        <v>80</v>
      </c>
      <c r="X1027">
        <v>2</v>
      </c>
      <c r="Y1027">
        <v>5</v>
      </c>
      <c r="Z1027">
        <v>3</v>
      </c>
      <c r="AA1027">
        <v>3</v>
      </c>
      <c r="AB1027">
        <v>4</v>
      </c>
      <c r="AC1027">
        <v>0</v>
      </c>
      <c r="AD1027">
        <v>3</v>
      </c>
    </row>
    <row r="1028" spans="1:30" x14ac:dyDescent="0.3">
      <c r="A1028">
        <v>32</v>
      </c>
      <c r="B1028" t="s">
        <v>35</v>
      </c>
      <c r="C1028">
        <v>601</v>
      </c>
      <c r="D1028">
        <v>7</v>
      </c>
      <c r="E1028">
        <v>5</v>
      </c>
      <c r="F1028" t="s">
        <v>58</v>
      </c>
      <c r="G1028">
        <v>1</v>
      </c>
      <c r="H1028">
        <v>4</v>
      </c>
      <c r="I1028" t="s">
        <v>45</v>
      </c>
      <c r="J1028">
        <v>97</v>
      </c>
      <c r="K1028">
        <v>3</v>
      </c>
      <c r="L1028" t="s">
        <v>39</v>
      </c>
      <c r="M1028">
        <v>4</v>
      </c>
      <c r="N1028" t="s">
        <v>47</v>
      </c>
      <c r="O1028">
        <v>9204</v>
      </c>
      <c r="P1028">
        <v>23343</v>
      </c>
      <c r="Q1028">
        <v>4</v>
      </c>
      <c r="R1028" t="s">
        <v>41</v>
      </c>
      <c r="S1028" t="s">
        <v>42</v>
      </c>
      <c r="T1028">
        <v>12</v>
      </c>
      <c r="U1028">
        <v>3</v>
      </c>
      <c r="V1028">
        <v>3</v>
      </c>
      <c r="W1028">
        <v>80</v>
      </c>
      <c r="X1028">
        <v>1</v>
      </c>
      <c r="Y1028">
        <v>7</v>
      </c>
      <c r="Z1028">
        <v>3</v>
      </c>
      <c r="AA1028">
        <v>2</v>
      </c>
      <c r="AB1028">
        <v>3</v>
      </c>
      <c r="AC1028">
        <v>0</v>
      </c>
      <c r="AD1028">
        <v>3</v>
      </c>
    </row>
    <row r="1029" spans="1:30" x14ac:dyDescent="0.3">
      <c r="A1029">
        <v>34</v>
      </c>
      <c r="B1029" t="s">
        <v>35</v>
      </c>
      <c r="C1029">
        <v>401</v>
      </c>
      <c r="D1029">
        <v>1</v>
      </c>
      <c r="E1029">
        <v>3</v>
      </c>
      <c r="F1029" t="s">
        <v>37</v>
      </c>
      <c r="G1029">
        <v>1</v>
      </c>
      <c r="H1029">
        <v>4</v>
      </c>
      <c r="I1029" t="s">
        <v>38</v>
      </c>
      <c r="J1029">
        <v>86</v>
      </c>
      <c r="K1029">
        <v>2</v>
      </c>
      <c r="L1029" t="s">
        <v>49</v>
      </c>
      <c r="M1029">
        <v>2</v>
      </c>
      <c r="N1029" t="s">
        <v>47</v>
      </c>
      <c r="O1029">
        <v>3294</v>
      </c>
      <c r="P1029">
        <v>3708</v>
      </c>
      <c r="Q1029">
        <v>5</v>
      </c>
      <c r="R1029" t="s">
        <v>41</v>
      </c>
      <c r="S1029" t="s">
        <v>42</v>
      </c>
      <c r="T1029">
        <v>17</v>
      </c>
      <c r="U1029">
        <v>3</v>
      </c>
      <c r="V1029">
        <v>1</v>
      </c>
      <c r="W1029">
        <v>80</v>
      </c>
      <c r="X1029">
        <v>1</v>
      </c>
      <c r="Y1029">
        <v>7</v>
      </c>
      <c r="Z1029">
        <v>2</v>
      </c>
      <c r="AA1029">
        <v>2</v>
      </c>
      <c r="AB1029">
        <v>4</v>
      </c>
      <c r="AC1029">
        <v>0</v>
      </c>
      <c r="AD1029">
        <v>2</v>
      </c>
    </row>
    <row r="1030" spans="1:30" x14ac:dyDescent="0.3">
      <c r="A1030">
        <v>41</v>
      </c>
      <c r="B1030" t="s">
        <v>35</v>
      </c>
      <c r="C1030">
        <v>1283</v>
      </c>
      <c r="D1030">
        <v>5</v>
      </c>
      <c r="E1030">
        <v>5</v>
      </c>
      <c r="F1030" t="s">
        <v>50</v>
      </c>
      <c r="G1030">
        <v>1</v>
      </c>
      <c r="H1030">
        <v>2</v>
      </c>
      <c r="I1030" t="s">
        <v>45</v>
      </c>
      <c r="J1030">
        <v>90</v>
      </c>
      <c r="K1030">
        <v>4</v>
      </c>
      <c r="L1030" t="s">
        <v>46</v>
      </c>
      <c r="M1030">
        <v>3</v>
      </c>
      <c r="N1030" t="s">
        <v>47</v>
      </c>
      <c r="O1030">
        <v>2127</v>
      </c>
      <c r="P1030">
        <v>5561</v>
      </c>
      <c r="Q1030">
        <v>2</v>
      </c>
      <c r="R1030" t="s">
        <v>41</v>
      </c>
      <c r="S1030" t="s">
        <v>34</v>
      </c>
      <c r="T1030">
        <v>12</v>
      </c>
      <c r="U1030">
        <v>3</v>
      </c>
      <c r="V1030">
        <v>1</v>
      </c>
      <c r="W1030">
        <v>80</v>
      </c>
      <c r="X1030">
        <v>0</v>
      </c>
      <c r="Y1030">
        <v>7</v>
      </c>
      <c r="Z1030">
        <v>5</v>
      </c>
      <c r="AA1030">
        <v>2</v>
      </c>
      <c r="AB1030">
        <v>2</v>
      </c>
      <c r="AC1030">
        <v>0</v>
      </c>
      <c r="AD1030">
        <v>3</v>
      </c>
    </row>
    <row r="1031" spans="1:30" x14ac:dyDescent="0.3">
      <c r="A1031">
        <v>40</v>
      </c>
      <c r="B1031" t="s">
        <v>54</v>
      </c>
      <c r="C1031">
        <v>663</v>
      </c>
      <c r="D1031">
        <v>9</v>
      </c>
      <c r="E1031">
        <v>4</v>
      </c>
      <c r="F1031" t="s">
        <v>48</v>
      </c>
      <c r="G1031">
        <v>1</v>
      </c>
      <c r="H1031">
        <v>3</v>
      </c>
      <c r="I1031" t="s">
        <v>45</v>
      </c>
      <c r="J1031">
        <v>81</v>
      </c>
      <c r="K1031">
        <v>3</v>
      </c>
      <c r="L1031" t="s">
        <v>49</v>
      </c>
      <c r="M1031">
        <v>3</v>
      </c>
      <c r="N1031" t="s">
        <v>51</v>
      </c>
      <c r="O1031">
        <v>3975</v>
      </c>
      <c r="P1031">
        <v>23099</v>
      </c>
      <c r="Q1031">
        <v>3</v>
      </c>
      <c r="R1031" t="s">
        <v>41</v>
      </c>
      <c r="S1031" t="s">
        <v>42</v>
      </c>
      <c r="T1031">
        <v>11</v>
      </c>
      <c r="U1031">
        <v>3</v>
      </c>
      <c r="V1031">
        <v>3</v>
      </c>
      <c r="W1031">
        <v>80</v>
      </c>
      <c r="X1031">
        <v>2</v>
      </c>
      <c r="Y1031">
        <v>11</v>
      </c>
      <c r="Z1031">
        <v>2</v>
      </c>
      <c r="AA1031">
        <v>4</v>
      </c>
      <c r="AB1031">
        <v>7</v>
      </c>
      <c r="AC1031">
        <v>0</v>
      </c>
      <c r="AD1031">
        <v>7</v>
      </c>
    </row>
    <row r="1032" spans="1:30" x14ac:dyDescent="0.3">
      <c r="A1032">
        <v>31</v>
      </c>
      <c r="B1032" t="s">
        <v>35</v>
      </c>
      <c r="C1032">
        <v>326</v>
      </c>
      <c r="D1032">
        <v>8</v>
      </c>
      <c r="E1032">
        <v>2</v>
      </c>
      <c r="F1032" t="s">
        <v>37</v>
      </c>
      <c r="G1032">
        <v>1</v>
      </c>
      <c r="H1032">
        <v>1</v>
      </c>
      <c r="I1032" t="s">
        <v>45</v>
      </c>
      <c r="J1032">
        <v>31</v>
      </c>
      <c r="K1032">
        <v>3</v>
      </c>
      <c r="L1032" t="s">
        <v>39</v>
      </c>
      <c r="M1032">
        <v>4</v>
      </c>
      <c r="N1032" t="s">
        <v>51</v>
      </c>
      <c r="O1032">
        <v>10793</v>
      </c>
      <c r="P1032">
        <v>8386</v>
      </c>
      <c r="Q1032">
        <v>1</v>
      </c>
      <c r="R1032" t="s">
        <v>41</v>
      </c>
      <c r="S1032" t="s">
        <v>42</v>
      </c>
      <c r="T1032">
        <v>18</v>
      </c>
      <c r="U1032">
        <v>3</v>
      </c>
      <c r="V1032">
        <v>1</v>
      </c>
      <c r="W1032">
        <v>80</v>
      </c>
      <c r="X1032">
        <v>1</v>
      </c>
      <c r="Y1032">
        <v>13</v>
      </c>
      <c r="Z1032">
        <v>5</v>
      </c>
      <c r="AA1032">
        <v>3</v>
      </c>
      <c r="AB1032">
        <v>7</v>
      </c>
      <c r="AC1032">
        <v>9</v>
      </c>
      <c r="AD1032">
        <v>9</v>
      </c>
    </row>
    <row r="1033" spans="1:30" x14ac:dyDescent="0.3">
      <c r="A1033">
        <v>46</v>
      </c>
      <c r="B1033" t="s">
        <v>35</v>
      </c>
      <c r="C1033">
        <v>377</v>
      </c>
      <c r="D1033">
        <v>9</v>
      </c>
      <c r="E1033">
        <v>3</v>
      </c>
      <c r="F1033" t="s">
        <v>58</v>
      </c>
      <c r="G1033">
        <v>1</v>
      </c>
      <c r="H1033">
        <v>1</v>
      </c>
      <c r="I1033" t="s">
        <v>45</v>
      </c>
      <c r="J1033">
        <v>52</v>
      </c>
      <c r="K1033">
        <v>3</v>
      </c>
      <c r="L1033" t="s">
        <v>39</v>
      </c>
      <c r="M1033">
        <v>4</v>
      </c>
      <c r="N1033" t="s">
        <v>51</v>
      </c>
      <c r="O1033">
        <v>10096</v>
      </c>
      <c r="P1033">
        <v>15986</v>
      </c>
      <c r="Q1033">
        <v>4</v>
      </c>
      <c r="R1033" t="s">
        <v>41</v>
      </c>
      <c r="S1033" t="s">
        <v>42</v>
      </c>
      <c r="T1033">
        <v>11</v>
      </c>
      <c r="U1033">
        <v>3</v>
      </c>
      <c r="V1033">
        <v>1</v>
      </c>
      <c r="W1033">
        <v>80</v>
      </c>
      <c r="X1033">
        <v>1</v>
      </c>
      <c r="Y1033">
        <v>28</v>
      </c>
      <c r="Z1033">
        <v>1</v>
      </c>
      <c r="AA1033">
        <v>4</v>
      </c>
      <c r="AB1033">
        <v>7</v>
      </c>
      <c r="AC1033">
        <v>4</v>
      </c>
      <c r="AD1033">
        <v>3</v>
      </c>
    </row>
    <row r="1034" spans="1:30" x14ac:dyDescent="0.3">
      <c r="A1034">
        <v>39</v>
      </c>
      <c r="B1034" t="s">
        <v>54</v>
      </c>
      <c r="C1034">
        <v>592</v>
      </c>
      <c r="D1034">
        <v>2</v>
      </c>
      <c r="E1034">
        <v>3</v>
      </c>
      <c r="F1034" t="s">
        <v>37</v>
      </c>
      <c r="G1034">
        <v>1</v>
      </c>
      <c r="H1034">
        <v>1</v>
      </c>
      <c r="I1034" t="s">
        <v>38</v>
      </c>
      <c r="J1034">
        <v>54</v>
      </c>
      <c r="K1034">
        <v>2</v>
      </c>
      <c r="L1034" t="s">
        <v>49</v>
      </c>
      <c r="M1034">
        <v>1</v>
      </c>
      <c r="N1034" t="s">
        <v>40</v>
      </c>
      <c r="O1034">
        <v>3646</v>
      </c>
      <c r="P1034">
        <v>17181</v>
      </c>
      <c r="Q1034">
        <v>2</v>
      </c>
      <c r="R1034" t="s">
        <v>41</v>
      </c>
      <c r="S1034" t="s">
        <v>34</v>
      </c>
      <c r="T1034">
        <v>23</v>
      </c>
      <c r="U1034">
        <v>4</v>
      </c>
      <c r="V1034">
        <v>2</v>
      </c>
      <c r="W1034">
        <v>80</v>
      </c>
      <c r="X1034">
        <v>0</v>
      </c>
      <c r="Y1034">
        <v>11</v>
      </c>
      <c r="Z1034">
        <v>2</v>
      </c>
      <c r="AA1034">
        <v>4</v>
      </c>
      <c r="AB1034">
        <v>0</v>
      </c>
      <c r="AC1034">
        <v>0</v>
      </c>
      <c r="AD1034">
        <v>0</v>
      </c>
    </row>
    <row r="1035" spans="1:30" x14ac:dyDescent="0.3">
      <c r="A1035">
        <v>31</v>
      </c>
      <c r="B1035" t="s">
        <v>43</v>
      </c>
      <c r="C1035">
        <v>1445</v>
      </c>
      <c r="D1035">
        <v>1</v>
      </c>
      <c r="E1035">
        <v>5</v>
      </c>
      <c r="F1035" t="s">
        <v>37</v>
      </c>
      <c r="G1035">
        <v>1</v>
      </c>
      <c r="H1035">
        <v>3</v>
      </c>
      <c r="I1035" t="s">
        <v>38</v>
      </c>
      <c r="J1035">
        <v>100</v>
      </c>
      <c r="K1035">
        <v>4</v>
      </c>
      <c r="L1035" t="s">
        <v>52</v>
      </c>
      <c r="M1035">
        <v>2</v>
      </c>
      <c r="N1035" t="s">
        <v>40</v>
      </c>
      <c r="O1035">
        <v>7446</v>
      </c>
      <c r="P1035">
        <v>8931</v>
      </c>
      <c r="Q1035">
        <v>1</v>
      </c>
      <c r="R1035" t="s">
        <v>41</v>
      </c>
      <c r="S1035" t="s">
        <v>42</v>
      </c>
      <c r="T1035">
        <v>11</v>
      </c>
      <c r="U1035">
        <v>3</v>
      </c>
      <c r="V1035">
        <v>1</v>
      </c>
      <c r="W1035">
        <v>80</v>
      </c>
      <c r="X1035">
        <v>0</v>
      </c>
      <c r="Y1035">
        <v>10</v>
      </c>
      <c r="Z1035">
        <v>2</v>
      </c>
      <c r="AA1035">
        <v>3</v>
      </c>
      <c r="AB1035">
        <v>8</v>
      </c>
      <c r="AC1035">
        <v>4</v>
      </c>
      <c r="AD1035">
        <v>7</v>
      </c>
    </row>
    <row r="1036" spans="1:30" x14ac:dyDescent="0.3">
      <c r="A1036">
        <v>45</v>
      </c>
      <c r="B1036" t="s">
        <v>35</v>
      </c>
      <c r="C1036">
        <v>1038</v>
      </c>
      <c r="D1036">
        <v>20</v>
      </c>
      <c r="E1036">
        <v>3</v>
      </c>
      <c r="F1036" t="s">
        <v>50</v>
      </c>
      <c r="G1036">
        <v>1</v>
      </c>
      <c r="H1036">
        <v>2</v>
      </c>
      <c r="I1036" t="s">
        <v>45</v>
      </c>
      <c r="J1036">
        <v>95</v>
      </c>
      <c r="K1036">
        <v>1</v>
      </c>
      <c r="L1036" t="s">
        <v>53</v>
      </c>
      <c r="M1036">
        <v>1</v>
      </c>
      <c r="N1036" t="s">
        <v>51</v>
      </c>
      <c r="O1036">
        <v>10851</v>
      </c>
      <c r="P1036">
        <v>19863</v>
      </c>
      <c r="Q1036">
        <v>2</v>
      </c>
      <c r="R1036" t="s">
        <v>41</v>
      </c>
      <c r="S1036" t="s">
        <v>34</v>
      </c>
      <c r="T1036">
        <v>18</v>
      </c>
      <c r="U1036">
        <v>3</v>
      </c>
      <c r="V1036">
        <v>2</v>
      </c>
      <c r="W1036">
        <v>80</v>
      </c>
      <c r="X1036">
        <v>1</v>
      </c>
      <c r="Y1036">
        <v>24</v>
      </c>
      <c r="Z1036">
        <v>2</v>
      </c>
      <c r="AA1036">
        <v>3</v>
      </c>
      <c r="AB1036">
        <v>7</v>
      </c>
      <c r="AC1036">
        <v>0</v>
      </c>
      <c r="AD1036">
        <v>7</v>
      </c>
    </row>
    <row r="1037" spans="1:30" x14ac:dyDescent="0.3">
      <c r="A1037">
        <v>31</v>
      </c>
      <c r="B1037" t="s">
        <v>35</v>
      </c>
      <c r="C1037">
        <v>1398</v>
      </c>
      <c r="D1037">
        <v>8</v>
      </c>
      <c r="E1037">
        <v>2</v>
      </c>
      <c r="F1037" t="s">
        <v>50</v>
      </c>
      <c r="G1037">
        <v>1</v>
      </c>
      <c r="H1037">
        <v>4</v>
      </c>
      <c r="I1037" t="s">
        <v>38</v>
      </c>
      <c r="J1037">
        <v>96</v>
      </c>
      <c r="K1037">
        <v>4</v>
      </c>
      <c r="L1037" t="s">
        <v>60</v>
      </c>
      <c r="M1037">
        <v>2</v>
      </c>
      <c r="N1037" t="s">
        <v>40</v>
      </c>
      <c r="O1037">
        <v>2109</v>
      </c>
      <c r="P1037">
        <v>24609</v>
      </c>
      <c r="Q1037">
        <v>9</v>
      </c>
      <c r="R1037" t="s">
        <v>41</v>
      </c>
      <c r="S1037" t="s">
        <v>42</v>
      </c>
      <c r="T1037">
        <v>18</v>
      </c>
      <c r="U1037">
        <v>3</v>
      </c>
      <c r="V1037">
        <v>4</v>
      </c>
      <c r="W1037">
        <v>80</v>
      </c>
      <c r="X1037">
        <v>0</v>
      </c>
      <c r="Y1037">
        <v>8</v>
      </c>
      <c r="Z1037">
        <v>3</v>
      </c>
      <c r="AA1037">
        <v>3</v>
      </c>
      <c r="AB1037">
        <v>2</v>
      </c>
      <c r="AC1037">
        <v>0</v>
      </c>
      <c r="AD1037">
        <v>2</v>
      </c>
    </row>
    <row r="1038" spans="1:30" x14ac:dyDescent="0.3">
      <c r="A1038">
        <v>31</v>
      </c>
      <c r="B1038" t="s">
        <v>43</v>
      </c>
      <c r="C1038">
        <v>523</v>
      </c>
      <c r="D1038">
        <v>2</v>
      </c>
      <c r="E1038">
        <v>3</v>
      </c>
      <c r="F1038" t="s">
        <v>37</v>
      </c>
      <c r="G1038">
        <v>1</v>
      </c>
      <c r="H1038">
        <v>2</v>
      </c>
      <c r="I1038" t="s">
        <v>45</v>
      </c>
      <c r="J1038">
        <v>94</v>
      </c>
      <c r="K1038">
        <v>3</v>
      </c>
      <c r="L1038" t="s">
        <v>49</v>
      </c>
      <c r="M1038">
        <v>4</v>
      </c>
      <c r="N1038" t="s">
        <v>47</v>
      </c>
      <c r="O1038">
        <v>3722</v>
      </c>
      <c r="P1038">
        <v>21081</v>
      </c>
      <c r="Q1038">
        <v>6</v>
      </c>
      <c r="R1038" t="s">
        <v>41</v>
      </c>
      <c r="S1038" t="s">
        <v>34</v>
      </c>
      <c r="T1038">
        <v>13</v>
      </c>
      <c r="U1038">
        <v>3</v>
      </c>
      <c r="V1038">
        <v>3</v>
      </c>
      <c r="W1038">
        <v>80</v>
      </c>
      <c r="X1038">
        <v>1</v>
      </c>
      <c r="Y1038">
        <v>7</v>
      </c>
      <c r="Z1038">
        <v>2</v>
      </c>
      <c r="AA1038">
        <v>1</v>
      </c>
      <c r="AB1038">
        <v>2</v>
      </c>
      <c r="AC1038">
        <v>2</v>
      </c>
      <c r="AD1038">
        <v>2</v>
      </c>
    </row>
    <row r="1039" spans="1:30" x14ac:dyDescent="0.3">
      <c r="A1039">
        <v>45</v>
      </c>
      <c r="B1039" t="s">
        <v>35</v>
      </c>
      <c r="C1039">
        <v>1448</v>
      </c>
      <c r="D1039">
        <v>29</v>
      </c>
      <c r="E1039">
        <v>3</v>
      </c>
      <c r="F1039" t="s">
        <v>59</v>
      </c>
      <c r="G1039">
        <v>1</v>
      </c>
      <c r="H1039">
        <v>2</v>
      </c>
      <c r="I1039" t="s">
        <v>45</v>
      </c>
      <c r="J1039">
        <v>55</v>
      </c>
      <c r="K1039">
        <v>3</v>
      </c>
      <c r="L1039" t="s">
        <v>52</v>
      </c>
      <c r="M1039">
        <v>4</v>
      </c>
      <c r="N1039" t="s">
        <v>47</v>
      </c>
      <c r="O1039">
        <v>9380</v>
      </c>
      <c r="P1039">
        <v>14720</v>
      </c>
      <c r="Q1039">
        <v>4</v>
      </c>
      <c r="R1039" t="s">
        <v>41</v>
      </c>
      <c r="S1039" t="s">
        <v>34</v>
      </c>
      <c r="T1039">
        <v>18</v>
      </c>
      <c r="U1039">
        <v>3</v>
      </c>
      <c r="V1039">
        <v>4</v>
      </c>
      <c r="W1039">
        <v>80</v>
      </c>
      <c r="X1039">
        <v>2</v>
      </c>
      <c r="Y1039">
        <v>10</v>
      </c>
      <c r="Z1039">
        <v>4</v>
      </c>
      <c r="AA1039">
        <v>4</v>
      </c>
      <c r="AB1039">
        <v>1</v>
      </c>
      <c r="AC1039">
        <v>1</v>
      </c>
      <c r="AD1039">
        <v>2</v>
      </c>
    </row>
    <row r="1040" spans="1:30" x14ac:dyDescent="0.3">
      <c r="A1040">
        <v>48</v>
      </c>
      <c r="B1040" t="s">
        <v>35</v>
      </c>
      <c r="C1040">
        <v>1221</v>
      </c>
      <c r="D1040">
        <v>7</v>
      </c>
      <c r="E1040">
        <v>3</v>
      </c>
      <c r="F1040" t="s">
        <v>58</v>
      </c>
      <c r="G1040">
        <v>1</v>
      </c>
      <c r="H1040">
        <v>3</v>
      </c>
      <c r="I1040" t="s">
        <v>45</v>
      </c>
      <c r="J1040">
        <v>96</v>
      </c>
      <c r="K1040">
        <v>3</v>
      </c>
      <c r="L1040" t="s">
        <v>39</v>
      </c>
      <c r="M1040">
        <v>1</v>
      </c>
      <c r="N1040" t="s">
        <v>51</v>
      </c>
      <c r="O1040">
        <v>5486</v>
      </c>
      <c r="P1040">
        <v>24795</v>
      </c>
      <c r="Q1040">
        <v>4</v>
      </c>
      <c r="R1040" t="s">
        <v>41</v>
      </c>
      <c r="S1040" t="s">
        <v>42</v>
      </c>
      <c r="T1040">
        <v>11</v>
      </c>
      <c r="U1040">
        <v>3</v>
      </c>
      <c r="V1040">
        <v>1</v>
      </c>
      <c r="W1040">
        <v>80</v>
      </c>
      <c r="X1040">
        <v>3</v>
      </c>
      <c r="Y1040">
        <v>15</v>
      </c>
      <c r="Z1040">
        <v>3</v>
      </c>
      <c r="AA1040">
        <v>3</v>
      </c>
      <c r="AB1040">
        <v>2</v>
      </c>
      <c r="AC1040">
        <v>2</v>
      </c>
      <c r="AD1040">
        <v>2</v>
      </c>
    </row>
    <row r="1041" spans="1:30" x14ac:dyDescent="0.3">
      <c r="A1041">
        <v>34</v>
      </c>
      <c r="B1041" t="s">
        <v>35</v>
      </c>
      <c r="C1041">
        <v>1107</v>
      </c>
      <c r="D1041">
        <v>9</v>
      </c>
      <c r="E1041">
        <v>4</v>
      </c>
      <c r="F1041" t="s">
        <v>59</v>
      </c>
      <c r="G1041">
        <v>1</v>
      </c>
      <c r="H1041">
        <v>1</v>
      </c>
      <c r="I1041" t="s">
        <v>38</v>
      </c>
      <c r="J1041">
        <v>52</v>
      </c>
      <c r="K1041">
        <v>3</v>
      </c>
      <c r="L1041" t="s">
        <v>60</v>
      </c>
      <c r="M1041">
        <v>3</v>
      </c>
      <c r="N1041" t="s">
        <v>47</v>
      </c>
      <c r="O1041">
        <v>2742</v>
      </c>
      <c r="P1041">
        <v>3072</v>
      </c>
      <c r="Q1041">
        <v>1</v>
      </c>
      <c r="R1041" t="s">
        <v>41</v>
      </c>
      <c r="S1041" t="s">
        <v>42</v>
      </c>
      <c r="T1041">
        <v>15</v>
      </c>
      <c r="U1041">
        <v>3</v>
      </c>
      <c r="V1041">
        <v>4</v>
      </c>
      <c r="W1041">
        <v>80</v>
      </c>
      <c r="X1041">
        <v>0</v>
      </c>
      <c r="Y1041">
        <v>2</v>
      </c>
      <c r="Z1041">
        <v>0</v>
      </c>
      <c r="AA1041">
        <v>3</v>
      </c>
      <c r="AB1041">
        <v>2</v>
      </c>
      <c r="AC1041">
        <v>2</v>
      </c>
      <c r="AD1041">
        <v>2</v>
      </c>
    </row>
    <row r="1042" spans="1:30" x14ac:dyDescent="0.3">
      <c r="A1042">
        <v>40</v>
      </c>
      <c r="B1042" t="s">
        <v>54</v>
      </c>
      <c r="C1042">
        <v>218</v>
      </c>
      <c r="D1042">
        <v>8</v>
      </c>
      <c r="E1042">
        <v>1</v>
      </c>
      <c r="F1042" t="s">
        <v>50</v>
      </c>
      <c r="G1042">
        <v>1</v>
      </c>
      <c r="H1042">
        <v>4</v>
      </c>
      <c r="I1042" t="s">
        <v>45</v>
      </c>
      <c r="J1042">
        <v>55</v>
      </c>
      <c r="K1042">
        <v>2</v>
      </c>
      <c r="L1042" t="s">
        <v>57</v>
      </c>
      <c r="M1042">
        <v>2</v>
      </c>
      <c r="N1042" t="s">
        <v>51</v>
      </c>
      <c r="O1042">
        <v>13757</v>
      </c>
      <c r="P1042">
        <v>25178</v>
      </c>
      <c r="Q1042">
        <v>2</v>
      </c>
      <c r="R1042" t="s">
        <v>41</v>
      </c>
      <c r="S1042" t="s">
        <v>42</v>
      </c>
      <c r="T1042">
        <v>11</v>
      </c>
      <c r="U1042">
        <v>3</v>
      </c>
      <c r="V1042">
        <v>3</v>
      </c>
      <c r="W1042">
        <v>80</v>
      </c>
      <c r="X1042">
        <v>1</v>
      </c>
      <c r="Y1042">
        <v>16</v>
      </c>
      <c r="Z1042">
        <v>5</v>
      </c>
      <c r="AA1042">
        <v>3</v>
      </c>
      <c r="AB1042">
        <v>8</v>
      </c>
      <c r="AC1042">
        <v>4</v>
      </c>
      <c r="AD1042">
        <v>8</v>
      </c>
    </row>
    <row r="1043" spans="1:30" x14ac:dyDescent="0.3">
      <c r="A1043">
        <v>28</v>
      </c>
      <c r="B1043" t="s">
        <v>35</v>
      </c>
      <c r="C1043">
        <v>866</v>
      </c>
      <c r="D1043">
        <v>5</v>
      </c>
      <c r="E1043">
        <v>3</v>
      </c>
      <c r="F1043" t="s">
        <v>50</v>
      </c>
      <c r="G1043">
        <v>1</v>
      </c>
      <c r="H1043">
        <v>4</v>
      </c>
      <c r="I1043" t="s">
        <v>45</v>
      </c>
      <c r="J1043">
        <v>84</v>
      </c>
      <c r="K1043">
        <v>3</v>
      </c>
      <c r="L1043" t="s">
        <v>39</v>
      </c>
      <c r="M1043">
        <v>1</v>
      </c>
      <c r="N1043" t="s">
        <v>40</v>
      </c>
      <c r="O1043">
        <v>8463</v>
      </c>
      <c r="P1043">
        <v>23490</v>
      </c>
      <c r="Q1043">
        <v>0</v>
      </c>
      <c r="R1043" t="s">
        <v>41</v>
      </c>
      <c r="S1043" t="s">
        <v>42</v>
      </c>
      <c r="T1043">
        <v>18</v>
      </c>
      <c r="U1043">
        <v>3</v>
      </c>
      <c r="V1043">
        <v>4</v>
      </c>
      <c r="W1043">
        <v>80</v>
      </c>
      <c r="X1043">
        <v>0</v>
      </c>
      <c r="Y1043">
        <v>6</v>
      </c>
      <c r="Z1043">
        <v>4</v>
      </c>
      <c r="AA1043">
        <v>3</v>
      </c>
      <c r="AB1043">
        <v>4</v>
      </c>
      <c r="AC1043">
        <v>1</v>
      </c>
      <c r="AD1043">
        <v>3</v>
      </c>
    </row>
    <row r="1044" spans="1:30" x14ac:dyDescent="0.3">
      <c r="A1044">
        <v>44</v>
      </c>
      <c r="B1044" t="s">
        <v>54</v>
      </c>
      <c r="C1044">
        <v>981</v>
      </c>
      <c r="D1044">
        <v>5</v>
      </c>
      <c r="E1044">
        <v>3</v>
      </c>
      <c r="F1044" t="s">
        <v>37</v>
      </c>
      <c r="G1044">
        <v>1</v>
      </c>
      <c r="H1044">
        <v>3</v>
      </c>
      <c r="I1044" t="s">
        <v>45</v>
      </c>
      <c r="J1044">
        <v>90</v>
      </c>
      <c r="K1044">
        <v>2</v>
      </c>
      <c r="L1044" t="s">
        <v>49</v>
      </c>
      <c r="M1044">
        <v>3</v>
      </c>
      <c r="N1044" t="s">
        <v>40</v>
      </c>
      <c r="O1044">
        <v>3162</v>
      </c>
      <c r="P1044">
        <v>7973</v>
      </c>
      <c r="Q1044">
        <v>3</v>
      </c>
      <c r="R1044" t="s">
        <v>41</v>
      </c>
      <c r="S1044" t="s">
        <v>42</v>
      </c>
      <c r="T1044">
        <v>14</v>
      </c>
      <c r="U1044">
        <v>3</v>
      </c>
      <c r="V1044">
        <v>4</v>
      </c>
      <c r="W1044">
        <v>80</v>
      </c>
      <c r="X1044">
        <v>0</v>
      </c>
      <c r="Y1044">
        <v>7</v>
      </c>
      <c r="Z1044">
        <v>5</v>
      </c>
      <c r="AA1044">
        <v>3</v>
      </c>
      <c r="AB1044">
        <v>2</v>
      </c>
      <c r="AC1044">
        <v>0</v>
      </c>
      <c r="AD1044">
        <v>3</v>
      </c>
    </row>
    <row r="1045" spans="1:30" x14ac:dyDescent="0.3">
      <c r="A1045">
        <v>53</v>
      </c>
      <c r="B1045" t="s">
        <v>35</v>
      </c>
      <c r="C1045">
        <v>447</v>
      </c>
      <c r="D1045">
        <v>2</v>
      </c>
      <c r="E1045">
        <v>3</v>
      </c>
      <c r="F1045" t="s">
        <v>50</v>
      </c>
      <c r="G1045">
        <v>1</v>
      </c>
      <c r="H1045">
        <v>4</v>
      </c>
      <c r="I1045" t="s">
        <v>45</v>
      </c>
      <c r="J1045">
        <v>39</v>
      </c>
      <c r="K1045">
        <v>4</v>
      </c>
      <c r="L1045" t="s">
        <v>57</v>
      </c>
      <c r="M1045">
        <v>2</v>
      </c>
      <c r="N1045" t="s">
        <v>40</v>
      </c>
      <c r="O1045">
        <v>16598</v>
      </c>
      <c r="P1045">
        <v>19764</v>
      </c>
      <c r="Q1045">
        <v>4</v>
      </c>
      <c r="R1045" t="s">
        <v>41</v>
      </c>
      <c r="S1045" t="s">
        <v>42</v>
      </c>
      <c r="T1045">
        <v>12</v>
      </c>
      <c r="U1045">
        <v>3</v>
      </c>
      <c r="V1045">
        <v>2</v>
      </c>
      <c r="W1045">
        <v>80</v>
      </c>
      <c r="X1045">
        <v>0</v>
      </c>
      <c r="Y1045">
        <v>35</v>
      </c>
      <c r="Z1045">
        <v>2</v>
      </c>
      <c r="AA1045">
        <v>2</v>
      </c>
      <c r="AB1045">
        <v>8</v>
      </c>
      <c r="AC1045">
        <v>8</v>
      </c>
      <c r="AD1045">
        <v>8</v>
      </c>
    </row>
    <row r="1046" spans="1:30" x14ac:dyDescent="0.3">
      <c r="A1046">
        <v>49</v>
      </c>
      <c r="B1046" t="s">
        <v>35</v>
      </c>
      <c r="C1046">
        <v>1495</v>
      </c>
      <c r="D1046">
        <v>5</v>
      </c>
      <c r="E1046">
        <v>4</v>
      </c>
      <c r="F1046" t="s">
        <v>59</v>
      </c>
      <c r="G1046">
        <v>1</v>
      </c>
      <c r="H1046">
        <v>1</v>
      </c>
      <c r="I1046" t="s">
        <v>45</v>
      </c>
      <c r="J1046">
        <v>96</v>
      </c>
      <c r="K1046">
        <v>3</v>
      </c>
      <c r="L1046" t="s">
        <v>53</v>
      </c>
      <c r="M1046">
        <v>3</v>
      </c>
      <c r="N1046" t="s">
        <v>47</v>
      </c>
      <c r="O1046">
        <v>6651</v>
      </c>
      <c r="P1046">
        <v>21534</v>
      </c>
      <c r="Q1046">
        <v>2</v>
      </c>
      <c r="R1046" t="s">
        <v>41</v>
      </c>
      <c r="S1046" t="s">
        <v>42</v>
      </c>
      <c r="T1046">
        <v>14</v>
      </c>
      <c r="U1046">
        <v>3</v>
      </c>
      <c r="V1046">
        <v>2</v>
      </c>
      <c r="W1046">
        <v>80</v>
      </c>
      <c r="X1046">
        <v>1</v>
      </c>
      <c r="Y1046">
        <v>20</v>
      </c>
      <c r="Z1046">
        <v>0</v>
      </c>
      <c r="AA1046">
        <v>2</v>
      </c>
      <c r="AB1046">
        <v>2</v>
      </c>
      <c r="AC1046">
        <v>1</v>
      </c>
      <c r="AD1046">
        <v>2</v>
      </c>
    </row>
    <row r="1047" spans="1:30" x14ac:dyDescent="0.3">
      <c r="A1047">
        <v>40</v>
      </c>
      <c r="B1047" t="s">
        <v>35</v>
      </c>
      <c r="C1047">
        <v>896</v>
      </c>
      <c r="D1047">
        <v>2</v>
      </c>
      <c r="E1047">
        <v>3</v>
      </c>
      <c r="F1047" t="s">
        <v>50</v>
      </c>
      <c r="G1047">
        <v>1</v>
      </c>
      <c r="H1047">
        <v>3</v>
      </c>
      <c r="I1047" t="s">
        <v>45</v>
      </c>
      <c r="J1047">
        <v>68</v>
      </c>
      <c r="K1047">
        <v>3</v>
      </c>
      <c r="L1047" t="s">
        <v>46</v>
      </c>
      <c r="M1047">
        <v>3</v>
      </c>
      <c r="N1047" t="s">
        <v>51</v>
      </c>
      <c r="O1047">
        <v>2345</v>
      </c>
      <c r="P1047">
        <v>8045</v>
      </c>
      <c r="Q1047">
        <v>2</v>
      </c>
      <c r="R1047" t="s">
        <v>41</v>
      </c>
      <c r="S1047" t="s">
        <v>42</v>
      </c>
      <c r="T1047">
        <v>14</v>
      </c>
      <c r="U1047">
        <v>3</v>
      </c>
      <c r="V1047">
        <v>3</v>
      </c>
      <c r="W1047">
        <v>80</v>
      </c>
      <c r="X1047">
        <v>1</v>
      </c>
      <c r="Y1047">
        <v>8</v>
      </c>
      <c r="Z1047">
        <v>3</v>
      </c>
      <c r="AA1047">
        <v>4</v>
      </c>
      <c r="AB1047">
        <v>1</v>
      </c>
      <c r="AC1047">
        <v>1</v>
      </c>
      <c r="AD1047">
        <v>2</v>
      </c>
    </row>
    <row r="1048" spans="1:30" x14ac:dyDescent="0.3">
      <c r="A1048">
        <v>44</v>
      </c>
      <c r="B1048" t="s">
        <v>35</v>
      </c>
      <c r="C1048">
        <v>1467</v>
      </c>
      <c r="D1048">
        <v>20</v>
      </c>
      <c r="E1048">
        <v>3</v>
      </c>
      <c r="F1048" t="s">
        <v>37</v>
      </c>
      <c r="G1048">
        <v>1</v>
      </c>
      <c r="H1048">
        <v>4</v>
      </c>
      <c r="I1048" t="s">
        <v>45</v>
      </c>
      <c r="J1048">
        <v>49</v>
      </c>
      <c r="K1048">
        <v>3</v>
      </c>
      <c r="L1048" t="s">
        <v>46</v>
      </c>
      <c r="M1048">
        <v>2</v>
      </c>
      <c r="N1048" t="s">
        <v>40</v>
      </c>
      <c r="O1048">
        <v>3420</v>
      </c>
      <c r="P1048">
        <v>21158</v>
      </c>
      <c r="Q1048">
        <v>1</v>
      </c>
      <c r="R1048" t="s">
        <v>41</v>
      </c>
      <c r="S1048" t="s">
        <v>42</v>
      </c>
      <c r="T1048">
        <v>13</v>
      </c>
      <c r="U1048">
        <v>3</v>
      </c>
      <c r="V1048">
        <v>3</v>
      </c>
      <c r="W1048">
        <v>80</v>
      </c>
      <c r="X1048">
        <v>0</v>
      </c>
      <c r="Y1048">
        <v>6</v>
      </c>
      <c r="Z1048">
        <v>3</v>
      </c>
      <c r="AA1048">
        <v>2</v>
      </c>
      <c r="AB1048">
        <v>2</v>
      </c>
      <c r="AC1048">
        <v>1</v>
      </c>
      <c r="AD1048">
        <v>3</v>
      </c>
    </row>
    <row r="1049" spans="1:30" x14ac:dyDescent="0.3">
      <c r="A1049">
        <v>33</v>
      </c>
      <c r="B1049" t="s">
        <v>43</v>
      </c>
      <c r="C1049">
        <v>430</v>
      </c>
      <c r="D1049">
        <v>7</v>
      </c>
      <c r="E1049">
        <v>3</v>
      </c>
      <c r="F1049" t="s">
        <v>50</v>
      </c>
      <c r="G1049">
        <v>1</v>
      </c>
      <c r="H1049">
        <v>4</v>
      </c>
      <c r="I1049" t="s">
        <v>45</v>
      </c>
      <c r="J1049">
        <v>54</v>
      </c>
      <c r="K1049">
        <v>3</v>
      </c>
      <c r="L1049" t="s">
        <v>39</v>
      </c>
      <c r="M1049">
        <v>1</v>
      </c>
      <c r="N1049" t="s">
        <v>47</v>
      </c>
      <c r="O1049">
        <v>4373</v>
      </c>
      <c r="P1049">
        <v>17456</v>
      </c>
      <c r="Q1049">
        <v>0</v>
      </c>
      <c r="R1049" t="s">
        <v>41</v>
      </c>
      <c r="S1049" t="s">
        <v>42</v>
      </c>
      <c r="T1049">
        <v>14</v>
      </c>
      <c r="U1049">
        <v>3</v>
      </c>
      <c r="V1049">
        <v>1</v>
      </c>
      <c r="W1049">
        <v>80</v>
      </c>
      <c r="X1049">
        <v>2</v>
      </c>
      <c r="Y1049">
        <v>5</v>
      </c>
      <c r="Z1049">
        <v>2</v>
      </c>
      <c r="AA1049">
        <v>3</v>
      </c>
      <c r="AB1049">
        <v>3</v>
      </c>
      <c r="AC1049">
        <v>0</v>
      </c>
      <c r="AD1049">
        <v>3</v>
      </c>
    </row>
    <row r="1050" spans="1:30" x14ac:dyDescent="0.3">
      <c r="A1050">
        <v>34</v>
      </c>
      <c r="B1050" t="s">
        <v>35</v>
      </c>
      <c r="C1050">
        <v>1326</v>
      </c>
      <c r="D1050">
        <v>3</v>
      </c>
      <c r="E1050">
        <v>3</v>
      </c>
      <c r="F1050" t="s">
        <v>48</v>
      </c>
      <c r="G1050">
        <v>1</v>
      </c>
      <c r="H1050">
        <v>4</v>
      </c>
      <c r="I1050" t="s">
        <v>45</v>
      </c>
      <c r="J1050">
        <v>81</v>
      </c>
      <c r="K1050">
        <v>1</v>
      </c>
      <c r="L1050" t="s">
        <v>39</v>
      </c>
      <c r="M1050">
        <v>1</v>
      </c>
      <c r="N1050" t="s">
        <v>40</v>
      </c>
      <c r="O1050">
        <v>4759</v>
      </c>
      <c r="P1050">
        <v>15891</v>
      </c>
      <c r="Q1050">
        <v>3</v>
      </c>
      <c r="R1050" t="s">
        <v>41</v>
      </c>
      <c r="S1050" t="s">
        <v>42</v>
      </c>
      <c r="T1050">
        <v>18</v>
      </c>
      <c r="U1050">
        <v>3</v>
      </c>
      <c r="V1050">
        <v>4</v>
      </c>
      <c r="W1050">
        <v>80</v>
      </c>
      <c r="X1050">
        <v>0</v>
      </c>
      <c r="Y1050">
        <v>15</v>
      </c>
      <c r="Z1050">
        <v>2</v>
      </c>
      <c r="AA1050">
        <v>3</v>
      </c>
      <c r="AB1050">
        <v>9</v>
      </c>
      <c r="AC1050">
        <v>3</v>
      </c>
      <c r="AD1050">
        <v>12</v>
      </c>
    </row>
    <row r="1051" spans="1:30" x14ac:dyDescent="0.3">
      <c r="A1051">
        <v>30</v>
      </c>
      <c r="B1051" t="s">
        <v>35</v>
      </c>
      <c r="C1051">
        <v>1358</v>
      </c>
      <c r="D1051">
        <v>16</v>
      </c>
      <c r="E1051">
        <v>1</v>
      </c>
      <c r="F1051" t="s">
        <v>37</v>
      </c>
      <c r="G1051">
        <v>1</v>
      </c>
      <c r="H1051">
        <v>4</v>
      </c>
      <c r="I1051" t="s">
        <v>45</v>
      </c>
      <c r="J1051">
        <v>96</v>
      </c>
      <c r="K1051">
        <v>3</v>
      </c>
      <c r="L1051" t="s">
        <v>39</v>
      </c>
      <c r="M1051">
        <v>3</v>
      </c>
      <c r="N1051" t="s">
        <v>47</v>
      </c>
      <c r="O1051">
        <v>5301</v>
      </c>
      <c r="P1051">
        <v>2939</v>
      </c>
      <c r="Q1051">
        <v>8</v>
      </c>
      <c r="R1051" t="s">
        <v>41</v>
      </c>
      <c r="S1051" t="s">
        <v>42</v>
      </c>
      <c r="T1051">
        <v>15</v>
      </c>
      <c r="U1051">
        <v>3</v>
      </c>
      <c r="V1051">
        <v>3</v>
      </c>
      <c r="W1051">
        <v>80</v>
      </c>
      <c r="X1051">
        <v>2</v>
      </c>
      <c r="Y1051">
        <v>4</v>
      </c>
      <c r="Z1051">
        <v>2</v>
      </c>
      <c r="AA1051">
        <v>2</v>
      </c>
      <c r="AB1051">
        <v>1</v>
      </c>
      <c r="AC1051">
        <v>2</v>
      </c>
      <c r="AD1051">
        <v>2</v>
      </c>
    </row>
    <row r="1052" spans="1:30" x14ac:dyDescent="0.3">
      <c r="A1052">
        <v>42</v>
      </c>
      <c r="B1052" t="s">
        <v>43</v>
      </c>
      <c r="C1052">
        <v>748</v>
      </c>
      <c r="D1052">
        <v>9</v>
      </c>
      <c r="E1052">
        <v>2</v>
      </c>
      <c r="F1052" t="s">
        <v>50</v>
      </c>
      <c r="G1052">
        <v>1</v>
      </c>
      <c r="H1052">
        <v>1</v>
      </c>
      <c r="I1052" t="s">
        <v>38</v>
      </c>
      <c r="J1052">
        <v>74</v>
      </c>
      <c r="K1052">
        <v>3</v>
      </c>
      <c r="L1052" t="s">
        <v>49</v>
      </c>
      <c r="M1052">
        <v>4</v>
      </c>
      <c r="N1052" t="s">
        <v>40</v>
      </c>
      <c r="O1052">
        <v>3673</v>
      </c>
      <c r="P1052">
        <v>16458</v>
      </c>
      <c r="Q1052">
        <v>1</v>
      </c>
      <c r="R1052" t="s">
        <v>41</v>
      </c>
      <c r="S1052" t="s">
        <v>42</v>
      </c>
      <c r="T1052">
        <v>13</v>
      </c>
      <c r="U1052">
        <v>3</v>
      </c>
      <c r="V1052">
        <v>3</v>
      </c>
      <c r="W1052">
        <v>80</v>
      </c>
      <c r="X1052">
        <v>0</v>
      </c>
      <c r="Y1052">
        <v>12</v>
      </c>
      <c r="Z1052">
        <v>3</v>
      </c>
      <c r="AA1052">
        <v>3</v>
      </c>
      <c r="AB1052">
        <v>9</v>
      </c>
      <c r="AC1052">
        <v>5</v>
      </c>
      <c r="AD1052">
        <v>8</v>
      </c>
    </row>
    <row r="1053" spans="1:30" x14ac:dyDescent="0.3">
      <c r="A1053">
        <v>44</v>
      </c>
      <c r="B1053" t="s">
        <v>43</v>
      </c>
      <c r="C1053">
        <v>383</v>
      </c>
      <c r="D1053">
        <v>1</v>
      </c>
      <c r="E1053">
        <v>5</v>
      </c>
      <c r="F1053" t="s">
        <v>58</v>
      </c>
      <c r="G1053">
        <v>1</v>
      </c>
      <c r="H1053">
        <v>1</v>
      </c>
      <c r="I1053" t="s">
        <v>38</v>
      </c>
      <c r="J1053">
        <v>79</v>
      </c>
      <c r="K1053">
        <v>3</v>
      </c>
      <c r="L1053" t="s">
        <v>39</v>
      </c>
      <c r="M1053">
        <v>3</v>
      </c>
      <c r="N1053" t="s">
        <v>47</v>
      </c>
      <c r="O1053">
        <v>4768</v>
      </c>
      <c r="P1053">
        <v>9282</v>
      </c>
      <c r="Q1053">
        <v>7</v>
      </c>
      <c r="R1053" t="s">
        <v>41</v>
      </c>
      <c r="S1053" t="s">
        <v>42</v>
      </c>
      <c r="T1053">
        <v>12</v>
      </c>
      <c r="U1053">
        <v>3</v>
      </c>
      <c r="V1053">
        <v>3</v>
      </c>
      <c r="W1053">
        <v>80</v>
      </c>
      <c r="X1053">
        <v>1</v>
      </c>
      <c r="Y1053">
        <v>11</v>
      </c>
      <c r="Z1053">
        <v>4</v>
      </c>
      <c r="AA1053">
        <v>2</v>
      </c>
      <c r="AB1053">
        <v>0</v>
      </c>
      <c r="AC1053">
        <v>0</v>
      </c>
      <c r="AD1053">
        <v>0</v>
      </c>
    </row>
    <row r="1054" spans="1:30" x14ac:dyDescent="0.3">
      <c r="A1054">
        <v>30</v>
      </c>
      <c r="B1054" t="s">
        <v>54</v>
      </c>
      <c r="C1054">
        <v>990</v>
      </c>
      <c r="D1054">
        <v>7</v>
      </c>
      <c r="E1054">
        <v>3</v>
      </c>
      <c r="F1054" t="s">
        <v>59</v>
      </c>
      <c r="G1054">
        <v>1</v>
      </c>
      <c r="H1054">
        <v>3</v>
      </c>
      <c r="I1054" t="s">
        <v>45</v>
      </c>
      <c r="J1054">
        <v>64</v>
      </c>
      <c r="K1054">
        <v>3</v>
      </c>
      <c r="L1054" t="s">
        <v>46</v>
      </c>
      <c r="M1054">
        <v>3</v>
      </c>
      <c r="N1054" t="s">
        <v>51</v>
      </c>
      <c r="O1054">
        <v>1274</v>
      </c>
      <c r="P1054">
        <v>7152</v>
      </c>
      <c r="Q1054">
        <v>1</v>
      </c>
      <c r="R1054" t="s">
        <v>41</v>
      </c>
      <c r="S1054" t="s">
        <v>42</v>
      </c>
      <c r="T1054">
        <v>13</v>
      </c>
      <c r="U1054">
        <v>3</v>
      </c>
      <c r="V1054">
        <v>2</v>
      </c>
      <c r="W1054">
        <v>80</v>
      </c>
      <c r="X1054">
        <v>2</v>
      </c>
      <c r="Y1054">
        <v>1</v>
      </c>
      <c r="Z1054">
        <v>2</v>
      </c>
      <c r="AA1054">
        <v>2</v>
      </c>
      <c r="AB1054">
        <v>0</v>
      </c>
      <c r="AC1054">
        <v>0</v>
      </c>
      <c r="AD1054">
        <v>0</v>
      </c>
    </row>
    <row r="1055" spans="1:30" x14ac:dyDescent="0.3">
      <c r="A1055">
        <v>57</v>
      </c>
      <c r="B1055" t="s">
        <v>35</v>
      </c>
      <c r="C1055">
        <v>405</v>
      </c>
      <c r="D1055">
        <v>1</v>
      </c>
      <c r="E1055">
        <v>2</v>
      </c>
      <c r="F1055" t="s">
        <v>37</v>
      </c>
      <c r="G1055">
        <v>1</v>
      </c>
      <c r="H1055">
        <v>2</v>
      </c>
      <c r="I1055" t="s">
        <v>45</v>
      </c>
      <c r="J1055">
        <v>93</v>
      </c>
      <c r="K1055">
        <v>4</v>
      </c>
      <c r="L1055" t="s">
        <v>46</v>
      </c>
      <c r="M1055">
        <v>3</v>
      </c>
      <c r="N1055" t="s">
        <v>47</v>
      </c>
      <c r="O1055">
        <v>4900</v>
      </c>
      <c r="P1055">
        <v>2721</v>
      </c>
      <c r="Q1055">
        <v>0</v>
      </c>
      <c r="R1055" t="s">
        <v>41</v>
      </c>
      <c r="S1055" t="s">
        <v>42</v>
      </c>
      <c r="T1055">
        <v>24</v>
      </c>
      <c r="U1055">
        <v>4</v>
      </c>
      <c r="V1055">
        <v>1</v>
      </c>
      <c r="W1055">
        <v>80</v>
      </c>
      <c r="X1055">
        <v>1</v>
      </c>
      <c r="Y1055">
        <v>13</v>
      </c>
      <c r="Z1055">
        <v>2</v>
      </c>
      <c r="AA1055">
        <v>2</v>
      </c>
      <c r="AB1055">
        <v>9</v>
      </c>
      <c r="AC1055">
        <v>2</v>
      </c>
      <c r="AD1055">
        <v>8</v>
      </c>
    </row>
    <row r="1056" spans="1:30" x14ac:dyDescent="0.3">
      <c r="A1056">
        <v>49</v>
      </c>
      <c r="B1056" t="s">
        <v>35</v>
      </c>
      <c r="C1056">
        <v>1490</v>
      </c>
      <c r="D1056">
        <v>7</v>
      </c>
      <c r="E1056">
        <v>4</v>
      </c>
      <c r="F1056" t="s">
        <v>37</v>
      </c>
      <c r="G1056">
        <v>1</v>
      </c>
      <c r="H1056">
        <v>3</v>
      </c>
      <c r="I1056" t="s">
        <v>45</v>
      </c>
      <c r="J1056">
        <v>35</v>
      </c>
      <c r="K1056">
        <v>3</v>
      </c>
      <c r="L1056" t="s">
        <v>53</v>
      </c>
      <c r="M1056">
        <v>2</v>
      </c>
      <c r="N1056" t="s">
        <v>51</v>
      </c>
      <c r="O1056">
        <v>10466</v>
      </c>
      <c r="P1056">
        <v>20948</v>
      </c>
      <c r="Q1056">
        <v>3</v>
      </c>
      <c r="R1056" t="s">
        <v>41</v>
      </c>
      <c r="S1056" t="s">
        <v>42</v>
      </c>
      <c r="T1056">
        <v>14</v>
      </c>
      <c r="U1056">
        <v>3</v>
      </c>
      <c r="V1056">
        <v>2</v>
      </c>
      <c r="W1056">
        <v>80</v>
      </c>
      <c r="X1056">
        <v>2</v>
      </c>
      <c r="Y1056">
        <v>29</v>
      </c>
      <c r="Z1056">
        <v>3</v>
      </c>
      <c r="AA1056">
        <v>3</v>
      </c>
      <c r="AB1056">
        <v>7</v>
      </c>
      <c r="AC1056">
        <v>0</v>
      </c>
      <c r="AD1056">
        <v>7</v>
      </c>
    </row>
    <row r="1057" spans="1:30" x14ac:dyDescent="0.3">
      <c r="A1057">
        <v>34</v>
      </c>
      <c r="B1057" t="s">
        <v>43</v>
      </c>
      <c r="C1057">
        <v>829</v>
      </c>
      <c r="D1057">
        <v>15</v>
      </c>
      <c r="E1057">
        <v>3</v>
      </c>
      <c r="F1057" t="s">
        <v>50</v>
      </c>
      <c r="G1057">
        <v>1</v>
      </c>
      <c r="H1057">
        <v>2</v>
      </c>
      <c r="I1057" t="s">
        <v>45</v>
      </c>
      <c r="J1057">
        <v>71</v>
      </c>
      <c r="K1057">
        <v>3</v>
      </c>
      <c r="L1057" t="s">
        <v>57</v>
      </c>
      <c r="M1057">
        <v>1</v>
      </c>
      <c r="N1057" t="s">
        <v>51</v>
      </c>
      <c r="O1057">
        <v>17007</v>
      </c>
      <c r="P1057">
        <v>11929</v>
      </c>
      <c r="Q1057">
        <v>7</v>
      </c>
      <c r="R1057" t="s">
        <v>41</v>
      </c>
      <c r="S1057" t="s">
        <v>42</v>
      </c>
      <c r="T1057">
        <v>14</v>
      </c>
      <c r="U1057">
        <v>3</v>
      </c>
      <c r="V1057">
        <v>4</v>
      </c>
      <c r="W1057">
        <v>80</v>
      </c>
      <c r="X1057">
        <v>2</v>
      </c>
      <c r="Y1057">
        <v>16</v>
      </c>
      <c r="Z1057">
        <v>3</v>
      </c>
      <c r="AA1057">
        <v>2</v>
      </c>
      <c r="AB1057">
        <v>8</v>
      </c>
      <c r="AC1057">
        <v>6</v>
      </c>
      <c r="AD1057">
        <v>9</v>
      </c>
    </row>
    <row r="1058" spans="1:30" x14ac:dyDescent="0.3">
      <c r="A1058">
        <v>28</v>
      </c>
      <c r="B1058" t="s">
        <v>43</v>
      </c>
      <c r="C1058">
        <v>1496</v>
      </c>
      <c r="D1058">
        <v>1</v>
      </c>
      <c r="E1058">
        <v>3</v>
      </c>
      <c r="F1058" t="s">
        <v>59</v>
      </c>
      <c r="G1058">
        <v>1</v>
      </c>
      <c r="H1058">
        <v>1</v>
      </c>
      <c r="I1058" t="s">
        <v>45</v>
      </c>
      <c r="J1058">
        <v>92</v>
      </c>
      <c r="K1058">
        <v>3</v>
      </c>
      <c r="L1058" t="s">
        <v>56</v>
      </c>
      <c r="M1058">
        <v>3</v>
      </c>
      <c r="N1058" t="s">
        <v>47</v>
      </c>
      <c r="O1058">
        <v>2909</v>
      </c>
      <c r="P1058">
        <v>15747</v>
      </c>
      <c r="Q1058">
        <v>3</v>
      </c>
      <c r="R1058" t="s">
        <v>41</v>
      </c>
      <c r="S1058" t="s">
        <v>42</v>
      </c>
      <c r="T1058">
        <v>15</v>
      </c>
      <c r="U1058">
        <v>3</v>
      </c>
      <c r="V1058">
        <v>4</v>
      </c>
      <c r="W1058">
        <v>80</v>
      </c>
      <c r="X1058">
        <v>1</v>
      </c>
      <c r="Y1058">
        <v>5</v>
      </c>
      <c r="Z1058">
        <v>3</v>
      </c>
      <c r="AA1058">
        <v>4</v>
      </c>
      <c r="AB1058">
        <v>2</v>
      </c>
      <c r="AC1058">
        <v>1</v>
      </c>
      <c r="AD1058">
        <v>2</v>
      </c>
    </row>
    <row r="1059" spans="1:30" x14ac:dyDescent="0.3">
      <c r="A1059">
        <v>29</v>
      </c>
      <c r="B1059" t="s">
        <v>43</v>
      </c>
      <c r="C1059">
        <v>115</v>
      </c>
      <c r="D1059">
        <v>13</v>
      </c>
      <c r="E1059">
        <v>3</v>
      </c>
      <c r="F1059" t="s">
        <v>59</v>
      </c>
      <c r="G1059">
        <v>1</v>
      </c>
      <c r="H1059">
        <v>1</v>
      </c>
      <c r="I1059" t="s">
        <v>38</v>
      </c>
      <c r="J1059">
        <v>51</v>
      </c>
      <c r="K1059">
        <v>3</v>
      </c>
      <c r="L1059" t="s">
        <v>39</v>
      </c>
      <c r="M1059">
        <v>2</v>
      </c>
      <c r="N1059" t="s">
        <v>40</v>
      </c>
      <c r="O1059">
        <v>5765</v>
      </c>
      <c r="P1059">
        <v>17485</v>
      </c>
      <c r="Q1059">
        <v>5</v>
      </c>
      <c r="R1059" t="s">
        <v>41</v>
      </c>
      <c r="S1059" t="s">
        <v>42</v>
      </c>
      <c r="T1059">
        <v>11</v>
      </c>
      <c r="U1059">
        <v>3</v>
      </c>
      <c r="V1059">
        <v>1</v>
      </c>
      <c r="W1059">
        <v>80</v>
      </c>
      <c r="X1059">
        <v>0</v>
      </c>
      <c r="Y1059">
        <v>7</v>
      </c>
      <c r="Z1059">
        <v>4</v>
      </c>
      <c r="AA1059">
        <v>1</v>
      </c>
      <c r="AB1059">
        <v>3</v>
      </c>
      <c r="AC1059">
        <v>0</v>
      </c>
      <c r="AD1059">
        <v>0</v>
      </c>
    </row>
    <row r="1060" spans="1:30" x14ac:dyDescent="0.3">
      <c r="A1060">
        <v>34</v>
      </c>
      <c r="B1060" t="s">
        <v>35</v>
      </c>
      <c r="C1060">
        <v>790</v>
      </c>
      <c r="D1060">
        <v>24</v>
      </c>
      <c r="E1060">
        <v>4</v>
      </c>
      <c r="F1060" t="s">
        <v>50</v>
      </c>
      <c r="G1060">
        <v>1</v>
      </c>
      <c r="H1060">
        <v>1</v>
      </c>
      <c r="I1060" t="s">
        <v>38</v>
      </c>
      <c r="J1060">
        <v>40</v>
      </c>
      <c r="K1060">
        <v>2</v>
      </c>
      <c r="L1060" t="s">
        <v>39</v>
      </c>
      <c r="M1060">
        <v>2</v>
      </c>
      <c r="N1060" t="s">
        <v>40</v>
      </c>
      <c r="O1060">
        <v>4599</v>
      </c>
      <c r="P1060">
        <v>7815</v>
      </c>
      <c r="Q1060">
        <v>0</v>
      </c>
      <c r="R1060" t="s">
        <v>41</v>
      </c>
      <c r="S1060" t="s">
        <v>34</v>
      </c>
      <c r="T1060">
        <v>23</v>
      </c>
      <c r="U1060">
        <v>4</v>
      </c>
      <c r="V1060">
        <v>3</v>
      </c>
      <c r="W1060">
        <v>80</v>
      </c>
      <c r="X1060">
        <v>0</v>
      </c>
      <c r="Y1060">
        <v>16</v>
      </c>
      <c r="Z1060">
        <v>2</v>
      </c>
      <c r="AA1060">
        <v>4</v>
      </c>
      <c r="AB1060">
        <v>9</v>
      </c>
      <c r="AC1060">
        <v>10</v>
      </c>
      <c r="AD1060">
        <v>10</v>
      </c>
    </row>
    <row r="1061" spans="1:30" x14ac:dyDescent="0.3">
      <c r="A1061">
        <v>35</v>
      </c>
      <c r="B1061" t="s">
        <v>35</v>
      </c>
      <c r="C1061">
        <v>660</v>
      </c>
      <c r="D1061">
        <v>7</v>
      </c>
      <c r="E1061">
        <v>1</v>
      </c>
      <c r="F1061" t="s">
        <v>37</v>
      </c>
      <c r="G1061">
        <v>1</v>
      </c>
      <c r="H1061">
        <v>4</v>
      </c>
      <c r="I1061" t="s">
        <v>45</v>
      </c>
      <c r="J1061">
        <v>76</v>
      </c>
      <c r="K1061">
        <v>3</v>
      </c>
      <c r="L1061" t="s">
        <v>56</v>
      </c>
      <c r="M1061">
        <v>3</v>
      </c>
      <c r="N1061" t="s">
        <v>47</v>
      </c>
      <c r="O1061">
        <v>2404</v>
      </c>
      <c r="P1061">
        <v>16192</v>
      </c>
      <c r="Q1061">
        <v>1</v>
      </c>
      <c r="R1061" t="s">
        <v>41</v>
      </c>
      <c r="S1061" t="s">
        <v>42</v>
      </c>
      <c r="T1061">
        <v>13</v>
      </c>
      <c r="U1061">
        <v>3</v>
      </c>
      <c r="V1061">
        <v>1</v>
      </c>
      <c r="W1061">
        <v>80</v>
      </c>
      <c r="X1061">
        <v>1</v>
      </c>
      <c r="Y1061">
        <v>1</v>
      </c>
      <c r="Z1061">
        <v>3</v>
      </c>
      <c r="AA1061">
        <v>3</v>
      </c>
      <c r="AB1061">
        <v>0</v>
      </c>
      <c r="AC1061">
        <v>0</v>
      </c>
      <c r="AD1061">
        <v>0</v>
      </c>
    </row>
    <row r="1062" spans="1:30" x14ac:dyDescent="0.3">
      <c r="A1062">
        <v>24</v>
      </c>
      <c r="B1062" t="s">
        <v>43</v>
      </c>
      <c r="C1062">
        <v>381</v>
      </c>
      <c r="D1062">
        <v>9</v>
      </c>
      <c r="E1062">
        <v>3</v>
      </c>
      <c r="F1062" t="s">
        <v>50</v>
      </c>
      <c r="G1062">
        <v>1</v>
      </c>
      <c r="H1062">
        <v>2</v>
      </c>
      <c r="I1062" t="s">
        <v>45</v>
      </c>
      <c r="J1062">
        <v>89</v>
      </c>
      <c r="K1062">
        <v>3</v>
      </c>
      <c r="L1062" t="s">
        <v>49</v>
      </c>
      <c r="M1062">
        <v>1</v>
      </c>
      <c r="N1062" t="s">
        <v>40</v>
      </c>
      <c r="O1062">
        <v>3172</v>
      </c>
      <c r="P1062">
        <v>16998</v>
      </c>
      <c r="Q1062">
        <v>2</v>
      </c>
      <c r="R1062" t="s">
        <v>41</v>
      </c>
      <c r="S1062" t="s">
        <v>34</v>
      </c>
      <c r="T1062">
        <v>11</v>
      </c>
      <c r="U1062">
        <v>3</v>
      </c>
      <c r="V1062">
        <v>3</v>
      </c>
      <c r="W1062">
        <v>80</v>
      </c>
      <c r="X1062">
        <v>0</v>
      </c>
      <c r="Y1062">
        <v>4</v>
      </c>
      <c r="Z1062">
        <v>2</v>
      </c>
      <c r="AA1062">
        <v>2</v>
      </c>
      <c r="AB1062">
        <v>0</v>
      </c>
      <c r="AC1062">
        <v>0</v>
      </c>
      <c r="AD1062">
        <v>0</v>
      </c>
    </row>
    <row r="1063" spans="1:30" x14ac:dyDescent="0.3">
      <c r="A1063">
        <v>24</v>
      </c>
      <c r="B1063" t="s">
        <v>54</v>
      </c>
      <c r="C1063">
        <v>830</v>
      </c>
      <c r="D1063">
        <v>13</v>
      </c>
      <c r="E1063">
        <v>2</v>
      </c>
      <c r="F1063" t="s">
        <v>37</v>
      </c>
      <c r="G1063">
        <v>1</v>
      </c>
      <c r="H1063">
        <v>4</v>
      </c>
      <c r="I1063" t="s">
        <v>38</v>
      </c>
      <c r="J1063">
        <v>78</v>
      </c>
      <c r="K1063">
        <v>3</v>
      </c>
      <c r="L1063" t="s">
        <v>56</v>
      </c>
      <c r="M1063">
        <v>2</v>
      </c>
      <c r="N1063" t="s">
        <v>47</v>
      </c>
      <c r="O1063">
        <v>2033</v>
      </c>
      <c r="P1063">
        <v>7103</v>
      </c>
      <c r="Q1063">
        <v>1</v>
      </c>
      <c r="R1063" t="s">
        <v>41</v>
      </c>
      <c r="S1063" t="s">
        <v>42</v>
      </c>
      <c r="T1063">
        <v>13</v>
      </c>
      <c r="U1063">
        <v>3</v>
      </c>
      <c r="V1063">
        <v>3</v>
      </c>
      <c r="W1063">
        <v>80</v>
      </c>
      <c r="X1063">
        <v>1</v>
      </c>
      <c r="Y1063">
        <v>1</v>
      </c>
      <c r="Z1063">
        <v>2</v>
      </c>
      <c r="AA1063">
        <v>3</v>
      </c>
      <c r="AB1063">
        <v>0</v>
      </c>
      <c r="AC1063">
        <v>0</v>
      </c>
      <c r="AD1063">
        <v>0</v>
      </c>
    </row>
    <row r="1064" spans="1:30" x14ac:dyDescent="0.3">
      <c r="A1064">
        <v>44</v>
      </c>
      <c r="B1064" t="s">
        <v>43</v>
      </c>
      <c r="C1064">
        <v>1193</v>
      </c>
      <c r="D1064">
        <v>2</v>
      </c>
      <c r="E1064">
        <v>1</v>
      </c>
      <c r="F1064" t="s">
        <v>50</v>
      </c>
      <c r="G1064">
        <v>1</v>
      </c>
      <c r="H1064">
        <v>2</v>
      </c>
      <c r="I1064" t="s">
        <v>45</v>
      </c>
      <c r="J1064">
        <v>86</v>
      </c>
      <c r="K1064">
        <v>3</v>
      </c>
      <c r="L1064" t="s">
        <v>52</v>
      </c>
      <c r="M1064">
        <v>3</v>
      </c>
      <c r="N1064" t="s">
        <v>40</v>
      </c>
      <c r="O1064">
        <v>10209</v>
      </c>
      <c r="P1064">
        <v>19719</v>
      </c>
      <c r="Q1064">
        <v>5</v>
      </c>
      <c r="R1064" t="s">
        <v>41</v>
      </c>
      <c r="S1064" t="s">
        <v>34</v>
      </c>
      <c r="T1064">
        <v>18</v>
      </c>
      <c r="U1064">
        <v>3</v>
      </c>
      <c r="V1064">
        <v>2</v>
      </c>
      <c r="W1064">
        <v>80</v>
      </c>
      <c r="X1064">
        <v>0</v>
      </c>
      <c r="Y1064">
        <v>16</v>
      </c>
      <c r="Z1064">
        <v>2</v>
      </c>
      <c r="AA1064">
        <v>2</v>
      </c>
      <c r="AB1064">
        <v>2</v>
      </c>
      <c r="AC1064">
        <v>2</v>
      </c>
      <c r="AD1064">
        <v>2</v>
      </c>
    </row>
    <row r="1065" spans="1:30" x14ac:dyDescent="0.3">
      <c r="A1065">
        <v>29</v>
      </c>
      <c r="B1065" t="s">
        <v>35</v>
      </c>
      <c r="C1065">
        <v>1246</v>
      </c>
      <c r="D1065">
        <v>19</v>
      </c>
      <c r="E1065">
        <v>3</v>
      </c>
      <c r="F1065" t="s">
        <v>37</v>
      </c>
      <c r="G1065">
        <v>1</v>
      </c>
      <c r="H1065">
        <v>3</v>
      </c>
      <c r="I1065" t="s">
        <v>45</v>
      </c>
      <c r="J1065">
        <v>77</v>
      </c>
      <c r="K1065">
        <v>2</v>
      </c>
      <c r="L1065" t="s">
        <v>39</v>
      </c>
      <c r="M1065">
        <v>3</v>
      </c>
      <c r="N1065" t="s">
        <v>51</v>
      </c>
      <c r="O1065">
        <v>8620</v>
      </c>
      <c r="P1065">
        <v>23757</v>
      </c>
      <c r="Q1065">
        <v>1</v>
      </c>
      <c r="R1065" t="s">
        <v>41</v>
      </c>
      <c r="S1065" t="s">
        <v>42</v>
      </c>
      <c r="T1065">
        <v>14</v>
      </c>
      <c r="U1065">
        <v>3</v>
      </c>
      <c r="V1065">
        <v>3</v>
      </c>
      <c r="W1065">
        <v>80</v>
      </c>
      <c r="X1065">
        <v>2</v>
      </c>
      <c r="Y1065">
        <v>10</v>
      </c>
      <c r="Z1065">
        <v>3</v>
      </c>
      <c r="AA1065">
        <v>3</v>
      </c>
      <c r="AB1065">
        <v>7</v>
      </c>
      <c r="AC1065">
        <v>0</v>
      </c>
      <c r="AD1065">
        <v>4</v>
      </c>
    </row>
    <row r="1066" spans="1:30" x14ac:dyDescent="0.3">
      <c r="A1066">
        <v>30</v>
      </c>
      <c r="B1066" t="s">
        <v>35</v>
      </c>
      <c r="C1066">
        <v>330</v>
      </c>
      <c r="D1066">
        <v>1</v>
      </c>
      <c r="E1066">
        <v>3</v>
      </c>
      <c r="F1066" t="s">
        <v>37</v>
      </c>
      <c r="G1066">
        <v>1</v>
      </c>
      <c r="H1066">
        <v>3</v>
      </c>
      <c r="I1066" t="s">
        <v>45</v>
      </c>
      <c r="J1066">
        <v>46</v>
      </c>
      <c r="K1066">
        <v>3</v>
      </c>
      <c r="L1066" t="s">
        <v>60</v>
      </c>
      <c r="M1066">
        <v>3</v>
      </c>
      <c r="N1066" t="s">
        <v>51</v>
      </c>
      <c r="O1066">
        <v>2064</v>
      </c>
      <c r="P1066">
        <v>15428</v>
      </c>
      <c r="Q1066">
        <v>0</v>
      </c>
      <c r="R1066" t="s">
        <v>41</v>
      </c>
      <c r="S1066" t="s">
        <v>42</v>
      </c>
      <c r="T1066">
        <v>21</v>
      </c>
      <c r="U1066">
        <v>4</v>
      </c>
      <c r="V1066">
        <v>1</v>
      </c>
      <c r="W1066">
        <v>80</v>
      </c>
      <c r="X1066">
        <v>1</v>
      </c>
      <c r="Y1066">
        <v>6</v>
      </c>
      <c r="Z1066">
        <v>3</v>
      </c>
      <c r="AA1066">
        <v>4</v>
      </c>
      <c r="AB1066">
        <v>3</v>
      </c>
      <c r="AC1066">
        <v>1</v>
      </c>
      <c r="AD1066">
        <v>3</v>
      </c>
    </row>
    <row r="1067" spans="1:30" x14ac:dyDescent="0.3">
      <c r="A1067">
        <v>55</v>
      </c>
      <c r="B1067" t="s">
        <v>35</v>
      </c>
      <c r="C1067">
        <v>1229</v>
      </c>
      <c r="D1067">
        <v>4</v>
      </c>
      <c r="E1067">
        <v>4</v>
      </c>
      <c r="F1067" t="s">
        <v>37</v>
      </c>
      <c r="G1067">
        <v>1</v>
      </c>
      <c r="H1067">
        <v>4</v>
      </c>
      <c r="I1067" t="s">
        <v>45</v>
      </c>
      <c r="J1067">
        <v>30</v>
      </c>
      <c r="K1067">
        <v>3</v>
      </c>
      <c r="L1067" t="s">
        <v>53</v>
      </c>
      <c r="M1067">
        <v>3</v>
      </c>
      <c r="N1067" t="s">
        <v>47</v>
      </c>
      <c r="O1067">
        <v>4035</v>
      </c>
      <c r="P1067">
        <v>16143</v>
      </c>
      <c r="Q1067">
        <v>0</v>
      </c>
      <c r="R1067" t="s">
        <v>41</v>
      </c>
      <c r="S1067" t="s">
        <v>34</v>
      </c>
      <c r="T1067">
        <v>16</v>
      </c>
      <c r="U1067">
        <v>3</v>
      </c>
      <c r="V1067">
        <v>2</v>
      </c>
      <c r="W1067">
        <v>80</v>
      </c>
      <c r="X1067">
        <v>0</v>
      </c>
      <c r="Y1067">
        <v>4</v>
      </c>
      <c r="Z1067">
        <v>2</v>
      </c>
      <c r="AA1067">
        <v>3</v>
      </c>
      <c r="AB1067">
        <v>2</v>
      </c>
      <c r="AC1067">
        <v>1</v>
      </c>
      <c r="AD1067">
        <v>2</v>
      </c>
    </row>
    <row r="1068" spans="1:30" x14ac:dyDescent="0.3">
      <c r="A1068">
        <v>33</v>
      </c>
      <c r="B1068" t="s">
        <v>35</v>
      </c>
      <c r="C1068">
        <v>1099</v>
      </c>
      <c r="D1068">
        <v>4</v>
      </c>
      <c r="E1068">
        <v>4</v>
      </c>
      <c r="F1068" t="s">
        <v>50</v>
      </c>
      <c r="G1068">
        <v>1</v>
      </c>
      <c r="H1068">
        <v>1</v>
      </c>
      <c r="I1068" t="s">
        <v>38</v>
      </c>
      <c r="J1068">
        <v>82</v>
      </c>
      <c r="K1068">
        <v>2</v>
      </c>
      <c r="L1068" t="s">
        <v>49</v>
      </c>
      <c r="M1068">
        <v>2</v>
      </c>
      <c r="N1068" t="s">
        <v>47</v>
      </c>
      <c r="O1068">
        <v>3838</v>
      </c>
      <c r="P1068">
        <v>8192</v>
      </c>
      <c r="Q1068">
        <v>8</v>
      </c>
      <c r="R1068" t="s">
        <v>41</v>
      </c>
      <c r="S1068" t="s">
        <v>42</v>
      </c>
      <c r="T1068">
        <v>11</v>
      </c>
      <c r="U1068">
        <v>3</v>
      </c>
      <c r="V1068">
        <v>4</v>
      </c>
      <c r="W1068">
        <v>80</v>
      </c>
      <c r="X1068">
        <v>0</v>
      </c>
      <c r="Y1068">
        <v>8</v>
      </c>
      <c r="Z1068">
        <v>5</v>
      </c>
      <c r="AA1068">
        <v>3</v>
      </c>
      <c r="AB1068">
        <v>4</v>
      </c>
      <c r="AC1068">
        <v>0</v>
      </c>
      <c r="AD1068">
        <v>2</v>
      </c>
    </row>
    <row r="1069" spans="1:30" x14ac:dyDescent="0.3">
      <c r="A1069">
        <v>47</v>
      </c>
      <c r="B1069" t="s">
        <v>35</v>
      </c>
      <c r="C1069">
        <v>571</v>
      </c>
      <c r="D1069">
        <v>14</v>
      </c>
      <c r="E1069">
        <v>3</v>
      </c>
      <c r="F1069" t="s">
        <v>50</v>
      </c>
      <c r="G1069">
        <v>1</v>
      </c>
      <c r="H1069">
        <v>3</v>
      </c>
      <c r="I1069" t="s">
        <v>38</v>
      </c>
      <c r="J1069">
        <v>78</v>
      </c>
      <c r="K1069">
        <v>3</v>
      </c>
      <c r="L1069" t="s">
        <v>39</v>
      </c>
      <c r="M1069">
        <v>3</v>
      </c>
      <c r="N1069" t="s">
        <v>47</v>
      </c>
      <c r="O1069">
        <v>4591</v>
      </c>
      <c r="P1069">
        <v>24200</v>
      </c>
      <c r="Q1069">
        <v>3</v>
      </c>
      <c r="R1069" t="s">
        <v>41</v>
      </c>
      <c r="S1069" t="s">
        <v>34</v>
      </c>
      <c r="T1069">
        <v>17</v>
      </c>
      <c r="U1069">
        <v>3</v>
      </c>
      <c r="V1069">
        <v>3</v>
      </c>
      <c r="W1069">
        <v>80</v>
      </c>
      <c r="X1069">
        <v>1</v>
      </c>
      <c r="Y1069">
        <v>11</v>
      </c>
      <c r="Z1069">
        <v>4</v>
      </c>
      <c r="AA1069">
        <v>2</v>
      </c>
      <c r="AB1069">
        <v>4</v>
      </c>
      <c r="AC1069">
        <v>1</v>
      </c>
      <c r="AD1069">
        <v>2</v>
      </c>
    </row>
    <row r="1070" spans="1:30" x14ac:dyDescent="0.3">
      <c r="A1070">
        <v>28</v>
      </c>
      <c r="B1070" t="s">
        <v>43</v>
      </c>
      <c r="C1070">
        <v>289</v>
      </c>
      <c r="D1070">
        <v>2</v>
      </c>
      <c r="E1070">
        <v>2</v>
      </c>
      <c r="F1070" t="s">
        <v>50</v>
      </c>
      <c r="G1070">
        <v>1</v>
      </c>
      <c r="H1070">
        <v>3</v>
      </c>
      <c r="I1070" t="s">
        <v>45</v>
      </c>
      <c r="J1070">
        <v>38</v>
      </c>
      <c r="K1070">
        <v>2</v>
      </c>
      <c r="L1070" t="s">
        <v>49</v>
      </c>
      <c r="M1070">
        <v>1</v>
      </c>
      <c r="N1070" t="s">
        <v>40</v>
      </c>
      <c r="O1070">
        <v>2561</v>
      </c>
      <c r="P1070">
        <v>5355</v>
      </c>
      <c r="Q1070">
        <v>7</v>
      </c>
      <c r="R1070" t="s">
        <v>41</v>
      </c>
      <c r="S1070" t="s">
        <v>42</v>
      </c>
      <c r="T1070">
        <v>11</v>
      </c>
      <c r="U1070">
        <v>3</v>
      </c>
      <c r="V1070">
        <v>3</v>
      </c>
      <c r="W1070">
        <v>80</v>
      </c>
      <c r="X1070">
        <v>0</v>
      </c>
      <c r="Y1070">
        <v>8</v>
      </c>
      <c r="Z1070">
        <v>2</v>
      </c>
      <c r="AA1070">
        <v>2</v>
      </c>
      <c r="AB1070">
        <v>0</v>
      </c>
      <c r="AC1070">
        <v>0</v>
      </c>
      <c r="AD1070">
        <v>0</v>
      </c>
    </row>
    <row r="1071" spans="1:30" x14ac:dyDescent="0.3">
      <c r="A1071">
        <v>28</v>
      </c>
      <c r="B1071" t="s">
        <v>35</v>
      </c>
      <c r="C1071">
        <v>1423</v>
      </c>
      <c r="D1071">
        <v>1</v>
      </c>
      <c r="E1071">
        <v>3</v>
      </c>
      <c r="F1071" t="s">
        <v>37</v>
      </c>
      <c r="G1071">
        <v>1</v>
      </c>
      <c r="H1071">
        <v>1</v>
      </c>
      <c r="I1071" t="s">
        <v>45</v>
      </c>
      <c r="J1071">
        <v>72</v>
      </c>
      <c r="K1071">
        <v>2</v>
      </c>
      <c r="L1071" t="s">
        <v>46</v>
      </c>
      <c r="M1071">
        <v>3</v>
      </c>
      <c r="N1071" t="s">
        <v>51</v>
      </c>
      <c r="O1071">
        <v>1563</v>
      </c>
      <c r="P1071">
        <v>12530</v>
      </c>
      <c r="Q1071">
        <v>1</v>
      </c>
      <c r="R1071" t="s">
        <v>41</v>
      </c>
      <c r="S1071" t="s">
        <v>42</v>
      </c>
      <c r="T1071">
        <v>14</v>
      </c>
      <c r="U1071">
        <v>3</v>
      </c>
      <c r="V1071">
        <v>4</v>
      </c>
      <c r="W1071">
        <v>80</v>
      </c>
      <c r="X1071">
        <v>1</v>
      </c>
      <c r="Y1071">
        <v>1</v>
      </c>
      <c r="Z1071">
        <v>2</v>
      </c>
      <c r="AA1071">
        <v>1</v>
      </c>
      <c r="AB1071">
        <v>0</v>
      </c>
      <c r="AC1071">
        <v>0</v>
      </c>
      <c r="AD1071">
        <v>0</v>
      </c>
    </row>
    <row r="1072" spans="1:30" x14ac:dyDescent="0.3">
      <c r="A1072">
        <v>28</v>
      </c>
      <c r="B1072" t="s">
        <v>43</v>
      </c>
      <c r="C1072">
        <v>467</v>
      </c>
      <c r="D1072">
        <v>7</v>
      </c>
      <c r="E1072">
        <v>3</v>
      </c>
      <c r="F1072" t="s">
        <v>37</v>
      </c>
      <c r="G1072">
        <v>1</v>
      </c>
      <c r="H1072">
        <v>3</v>
      </c>
      <c r="I1072" t="s">
        <v>45</v>
      </c>
      <c r="J1072">
        <v>55</v>
      </c>
      <c r="K1072">
        <v>3</v>
      </c>
      <c r="L1072" t="s">
        <v>39</v>
      </c>
      <c r="M1072">
        <v>1</v>
      </c>
      <c r="N1072" t="s">
        <v>40</v>
      </c>
      <c r="O1072">
        <v>4898</v>
      </c>
      <c r="P1072">
        <v>11827</v>
      </c>
      <c r="Q1072">
        <v>0</v>
      </c>
      <c r="R1072" t="s">
        <v>41</v>
      </c>
      <c r="S1072" t="s">
        <v>42</v>
      </c>
      <c r="T1072">
        <v>14</v>
      </c>
      <c r="U1072">
        <v>3</v>
      </c>
      <c r="V1072">
        <v>4</v>
      </c>
      <c r="W1072">
        <v>80</v>
      </c>
      <c r="X1072">
        <v>0</v>
      </c>
      <c r="Y1072">
        <v>5</v>
      </c>
      <c r="Z1072">
        <v>5</v>
      </c>
      <c r="AA1072">
        <v>3</v>
      </c>
      <c r="AB1072">
        <v>2</v>
      </c>
      <c r="AC1072">
        <v>1</v>
      </c>
      <c r="AD1072">
        <v>3</v>
      </c>
    </row>
    <row r="1073" spans="1:30" x14ac:dyDescent="0.3">
      <c r="A1073">
        <v>49</v>
      </c>
      <c r="B1073" t="s">
        <v>35</v>
      </c>
      <c r="C1073">
        <v>271</v>
      </c>
      <c r="D1073">
        <v>3</v>
      </c>
      <c r="E1073">
        <v>2</v>
      </c>
      <c r="F1073" t="s">
        <v>50</v>
      </c>
      <c r="G1073">
        <v>1</v>
      </c>
      <c r="H1073">
        <v>3</v>
      </c>
      <c r="I1073" t="s">
        <v>38</v>
      </c>
      <c r="J1073">
        <v>43</v>
      </c>
      <c r="K1073">
        <v>2</v>
      </c>
      <c r="L1073" t="s">
        <v>49</v>
      </c>
      <c r="M1073">
        <v>1</v>
      </c>
      <c r="N1073" t="s">
        <v>47</v>
      </c>
      <c r="O1073">
        <v>4789</v>
      </c>
      <c r="P1073">
        <v>23070</v>
      </c>
      <c r="Q1073">
        <v>4</v>
      </c>
      <c r="R1073" t="s">
        <v>41</v>
      </c>
      <c r="S1073" t="s">
        <v>42</v>
      </c>
      <c r="T1073">
        <v>25</v>
      </c>
      <c r="U1073">
        <v>4</v>
      </c>
      <c r="V1073">
        <v>1</v>
      </c>
      <c r="W1073">
        <v>80</v>
      </c>
      <c r="X1073">
        <v>1</v>
      </c>
      <c r="Y1073">
        <v>10</v>
      </c>
      <c r="Z1073">
        <v>3</v>
      </c>
      <c r="AA1073">
        <v>3</v>
      </c>
      <c r="AB1073">
        <v>2</v>
      </c>
      <c r="AC1073">
        <v>1</v>
      </c>
      <c r="AD1073">
        <v>2</v>
      </c>
    </row>
    <row r="1074" spans="1:30" x14ac:dyDescent="0.3">
      <c r="A1074">
        <v>29</v>
      </c>
      <c r="B1074" t="s">
        <v>43</v>
      </c>
      <c r="C1074">
        <v>410</v>
      </c>
      <c r="D1074">
        <v>2</v>
      </c>
      <c r="E1074">
        <v>1</v>
      </c>
      <c r="F1074" t="s">
        <v>37</v>
      </c>
      <c r="G1074">
        <v>1</v>
      </c>
      <c r="H1074">
        <v>4</v>
      </c>
      <c r="I1074" t="s">
        <v>38</v>
      </c>
      <c r="J1074">
        <v>97</v>
      </c>
      <c r="K1074">
        <v>3</v>
      </c>
      <c r="L1074" t="s">
        <v>49</v>
      </c>
      <c r="M1074">
        <v>2</v>
      </c>
      <c r="N1074" t="s">
        <v>47</v>
      </c>
      <c r="O1074">
        <v>3180</v>
      </c>
      <c r="P1074">
        <v>4668</v>
      </c>
      <c r="Q1074">
        <v>0</v>
      </c>
      <c r="R1074" t="s">
        <v>41</v>
      </c>
      <c r="S1074" t="s">
        <v>42</v>
      </c>
      <c r="T1074">
        <v>13</v>
      </c>
      <c r="U1074">
        <v>3</v>
      </c>
      <c r="V1074">
        <v>3</v>
      </c>
      <c r="W1074">
        <v>80</v>
      </c>
      <c r="X1074">
        <v>3</v>
      </c>
      <c r="Y1074">
        <v>4</v>
      </c>
      <c r="Z1074">
        <v>3</v>
      </c>
      <c r="AA1074">
        <v>3</v>
      </c>
      <c r="AB1074">
        <v>2</v>
      </c>
      <c r="AC1074">
        <v>0</v>
      </c>
      <c r="AD1074">
        <v>2</v>
      </c>
    </row>
    <row r="1075" spans="1:30" x14ac:dyDescent="0.3">
      <c r="A1075">
        <v>28</v>
      </c>
      <c r="B1075" t="s">
        <v>35</v>
      </c>
      <c r="C1075">
        <v>1083</v>
      </c>
      <c r="D1075">
        <v>29</v>
      </c>
      <c r="E1075">
        <v>1</v>
      </c>
      <c r="F1075" t="s">
        <v>37</v>
      </c>
      <c r="G1075">
        <v>1</v>
      </c>
      <c r="H1075">
        <v>3</v>
      </c>
      <c r="I1075" t="s">
        <v>45</v>
      </c>
      <c r="J1075">
        <v>96</v>
      </c>
      <c r="K1075">
        <v>1</v>
      </c>
      <c r="L1075" t="s">
        <v>52</v>
      </c>
      <c r="M1075">
        <v>2</v>
      </c>
      <c r="N1075" t="s">
        <v>47</v>
      </c>
      <c r="O1075">
        <v>6549</v>
      </c>
      <c r="P1075">
        <v>3173</v>
      </c>
      <c r="Q1075">
        <v>1</v>
      </c>
      <c r="R1075" t="s">
        <v>41</v>
      </c>
      <c r="S1075" t="s">
        <v>42</v>
      </c>
      <c r="T1075">
        <v>14</v>
      </c>
      <c r="U1075">
        <v>3</v>
      </c>
      <c r="V1075">
        <v>2</v>
      </c>
      <c r="W1075">
        <v>80</v>
      </c>
      <c r="X1075">
        <v>2</v>
      </c>
      <c r="Y1075">
        <v>8</v>
      </c>
      <c r="Z1075">
        <v>2</v>
      </c>
      <c r="AA1075">
        <v>2</v>
      </c>
      <c r="AB1075">
        <v>6</v>
      </c>
      <c r="AC1075">
        <v>1</v>
      </c>
      <c r="AD1075">
        <v>7</v>
      </c>
    </row>
    <row r="1076" spans="1:30" x14ac:dyDescent="0.3">
      <c r="A1076">
        <v>33</v>
      </c>
      <c r="B1076" t="s">
        <v>35</v>
      </c>
      <c r="C1076">
        <v>516</v>
      </c>
      <c r="D1076">
        <v>8</v>
      </c>
      <c r="E1076">
        <v>5</v>
      </c>
      <c r="F1076" t="s">
        <v>37</v>
      </c>
      <c r="G1076">
        <v>1</v>
      </c>
      <c r="H1076">
        <v>4</v>
      </c>
      <c r="I1076" t="s">
        <v>45</v>
      </c>
      <c r="J1076">
        <v>69</v>
      </c>
      <c r="K1076">
        <v>3</v>
      </c>
      <c r="L1076" t="s">
        <v>53</v>
      </c>
      <c r="M1076">
        <v>3</v>
      </c>
      <c r="N1076" t="s">
        <v>40</v>
      </c>
      <c r="O1076">
        <v>6388</v>
      </c>
      <c r="P1076">
        <v>22049</v>
      </c>
      <c r="Q1076">
        <v>2</v>
      </c>
      <c r="R1076" t="s">
        <v>41</v>
      </c>
      <c r="S1076" t="s">
        <v>34</v>
      </c>
      <c r="T1076">
        <v>17</v>
      </c>
      <c r="U1076">
        <v>3</v>
      </c>
      <c r="V1076">
        <v>1</v>
      </c>
      <c r="W1076">
        <v>80</v>
      </c>
      <c r="X1076">
        <v>0</v>
      </c>
      <c r="Y1076">
        <v>14</v>
      </c>
      <c r="Z1076">
        <v>6</v>
      </c>
      <c r="AA1076">
        <v>3</v>
      </c>
      <c r="AB1076">
        <v>0</v>
      </c>
      <c r="AC1076">
        <v>0</v>
      </c>
      <c r="AD1076">
        <v>0</v>
      </c>
    </row>
    <row r="1077" spans="1:30" x14ac:dyDescent="0.3">
      <c r="A1077">
        <v>32</v>
      </c>
      <c r="B1077" t="s">
        <v>35</v>
      </c>
      <c r="C1077">
        <v>495</v>
      </c>
      <c r="D1077">
        <v>10</v>
      </c>
      <c r="E1077">
        <v>3</v>
      </c>
      <c r="F1077" t="s">
        <v>50</v>
      </c>
      <c r="G1077">
        <v>1</v>
      </c>
      <c r="H1077">
        <v>3</v>
      </c>
      <c r="I1077" t="s">
        <v>45</v>
      </c>
      <c r="J1077">
        <v>64</v>
      </c>
      <c r="K1077">
        <v>3</v>
      </c>
      <c r="L1077" t="s">
        <v>55</v>
      </c>
      <c r="M1077">
        <v>4</v>
      </c>
      <c r="N1077" t="s">
        <v>40</v>
      </c>
      <c r="O1077">
        <v>11244</v>
      </c>
      <c r="P1077">
        <v>21072</v>
      </c>
      <c r="Q1077">
        <v>2</v>
      </c>
      <c r="R1077" t="s">
        <v>41</v>
      </c>
      <c r="S1077" t="s">
        <v>42</v>
      </c>
      <c r="T1077">
        <v>25</v>
      </c>
      <c r="U1077">
        <v>4</v>
      </c>
      <c r="V1077">
        <v>2</v>
      </c>
      <c r="W1077">
        <v>80</v>
      </c>
      <c r="X1077">
        <v>0</v>
      </c>
      <c r="Y1077">
        <v>10</v>
      </c>
      <c r="Z1077">
        <v>5</v>
      </c>
      <c r="AA1077">
        <v>4</v>
      </c>
      <c r="AB1077">
        <v>2</v>
      </c>
      <c r="AC1077">
        <v>0</v>
      </c>
      <c r="AD1077">
        <v>0</v>
      </c>
    </row>
    <row r="1078" spans="1:30" x14ac:dyDescent="0.3">
      <c r="A1078">
        <v>54</v>
      </c>
      <c r="B1078" t="s">
        <v>43</v>
      </c>
      <c r="C1078">
        <v>1050</v>
      </c>
      <c r="D1078">
        <v>11</v>
      </c>
      <c r="E1078">
        <v>4</v>
      </c>
      <c r="F1078" t="s">
        <v>50</v>
      </c>
      <c r="G1078">
        <v>1</v>
      </c>
      <c r="H1078">
        <v>2</v>
      </c>
      <c r="I1078" t="s">
        <v>38</v>
      </c>
      <c r="J1078">
        <v>87</v>
      </c>
      <c r="K1078">
        <v>3</v>
      </c>
      <c r="L1078" t="s">
        <v>55</v>
      </c>
      <c r="M1078">
        <v>4</v>
      </c>
      <c r="N1078" t="s">
        <v>51</v>
      </c>
      <c r="O1078">
        <v>16032</v>
      </c>
      <c r="P1078">
        <v>24456</v>
      </c>
      <c r="Q1078">
        <v>3</v>
      </c>
      <c r="R1078" t="s">
        <v>41</v>
      </c>
      <c r="S1078" t="s">
        <v>42</v>
      </c>
      <c r="T1078">
        <v>20</v>
      </c>
      <c r="U1078">
        <v>4</v>
      </c>
      <c r="V1078">
        <v>1</v>
      </c>
      <c r="W1078">
        <v>80</v>
      </c>
      <c r="X1078">
        <v>1</v>
      </c>
      <c r="Y1078">
        <v>26</v>
      </c>
      <c r="Z1078">
        <v>2</v>
      </c>
      <c r="AA1078">
        <v>3</v>
      </c>
      <c r="AB1078">
        <v>9</v>
      </c>
      <c r="AC1078">
        <v>1</v>
      </c>
      <c r="AD1078">
        <v>12</v>
      </c>
    </row>
    <row r="1079" spans="1:30" x14ac:dyDescent="0.3">
      <c r="A1079">
        <v>29</v>
      </c>
      <c r="B1079" t="s">
        <v>35</v>
      </c>
      <c r="C1079">
        <v>224</v>
      </c>
      <c r="D1079">
        <v>1</v>
      </c>
      <c r="E1079">
        <v>4</v>
      </c>
      <c r="F1079" t="s">
        <v>59</v>
      </c>
      <c r="G1079">
        <v>1</v>
      </c>
      <c r="H1079">
        <v>1</v>
      </c>
      <c r="I1079" t="s">
        <v>45</v>
      </c>
      <c r="J1079">
        <v>100</v>
      </c>
      <c r="K1079">
        <v>2</v>
      </c>
      <c r="L1079" t="s">
        <v>46</v>
      </c>
      <c r="M1079">
        <v>1</v>
      </c>
      <c r="N1079" t="s">
        <v>40</v>
      </c>
      <c r="O1079">
        <v>2362</v>
      </c>
      <c r="P1079">
        <v>7568</v>
      </c>
      <c r="Q1079">
        <v>6</v>
      </c>
      <c r="R1079" t="s">
        <v>41</v>
      </c>
      <c r="S1079" t="s">
        <v>42</v>
      </c>
      <c r="T1079">
        <v>13</v>
      </c>
      <c r="U1079">
        <v>3</v>
      </c>
      <c r="V1079">
        <v>3</v>
      </c>
      <c r="W1079">
        <v>80</v>
      </c>
      <c r="X1079">
        <v>0</v>
      </c>
      <c r="Y1079">
        <v>11</v>
      </c>
      <c r="Z1079">
        <v>2</v>
      </c>
      <c r="AA1079">
        <v>1</v>
      </c>
      <c r="AB1079">
        <v>7</v>
      </c>
      <c r="AC1079">
        <v>0</v>
      </c>
      <c r="AD1079">
        <v>7</v>
      </c>
    </row>
    <row r="1080" spans="1:30" x14ac:dyDescent="0.3">
      <c r="A1080">
        <v>44</v>
      </c>
      <c r="B1080" t="s">
        <v>35</v>
      </c>
      <c r="C1080">
        <v>136</v>
      </c>
      <c r="D1080">
        <v>28</v>
      </c>
      <c r="E1080">
        <v>3</v>
      </c>
      <c r="F1080" t="s">
        <v>37</v>
      </c>
      <c r="G1080">
        <v>1</v>
      </c>
      <c r="H1080">
        <v>4</v>
      </c>
      <c r="I1080" t="s">
        <v>45</v>
      </c>
      <c r="J1080">
        <v>32</v>
      </c>
      <c r="K1080">
        <v>3</v>
      </c>
      <c r="L1080" t="s">
        <v>57</v>
      </c>
      <c r="M1080">
        <v>1</v>
      </c>
      <c r="N1080" t="s">
        <v>47</v>
      </c>
      <c r="O1080">
        <v>16328</v>
      </c>
      <c r="P1080">
        <v>22074</v>
      </c>
      <c r="Q1080">
        <v>3</v>
      </c>
      <c r="R1080" t="s">
        <v>41</v>
      </c>
      <c r="S1080" t="s">
        <v>42</v>
      </c>
      <c r="T1080">
        <v>13</v>
      </c>
      <c r="U1080">
        <v>3</v>
      </c>
      <c r="V1080">
        <v>3</v>
      </c>
      <c r="W1080">
        <v>80</v>
      </c>
      <c r="X1080">
        <v>1</v>
      </c>
      <c r="Y1080">
        <v>24</v>
      </c>
      <c r="Z1080">
        <v>1</v>
      </c>
      <c r="AA1080">
        <v>4</v>
      </c>
      <c r="AB1080">
        <v>6</v>
      </c>
      <c r="AC1080">
        <v>14</v>
      </c>
      <c r="AD1080">
        <v>17</v>
      </c>
    </row>
    <row r="1081" spans="1:30" x14ac:dyDescent="0.3">
      <c r="A1081">
        <v>39</v>
      </c>
      <c r="B1081" t="s">
        <v>35</v>
      </c>
      <c r="C1081">
        <v>1089</v>
      </c>
      <c r="D1081">
        <v>6</v>
      </c>
      <c r="E1081">
        <v>3</v>
      </c>
      <c r="F1081" t="s">
        <v>37</v>
      </c>
      <c r="G1081">
        <v>1</v>
      </c>
      <c r="H1081">
        <v>2</v>
      </c>
      <c r="I1081" t="s">
        <v>38</v>
      </c>
      <c r="J1081">
        <v>32</v>
      </c>
      <c r="K1081">
        <v>3</v>
      </c>
      <c r="L1081" t="s">
        <v>52</v>
      </c>
      <c r="M1081">
        <v>2</v>
      </c>
      <c r="N1081" t="s">
        <v>40</v>
      </c>
      <c r="O1081">
        <v>8376</v>
      </c>
      <c r="P1081">
        <v>9150</v>
      </c>
      <c r="Q1081">
        <v>4</v>
      </c>
      <c r="R1081" t="s">
        <v>41</v>
      </c>
      <c r="S1081" t="s">
        <v>42</v>
      </c>
      <c r="T1081">
        <v>18</v>
      </c>
      <c r="U1081">
        <v>3</v>
      </c>
      <c r="V1081">
        <v>4</v>
      </c>
      <c r="W1081">
        <v>80</v>
      </c>
      <c r="X1081">
        <v>0</v>
      </c>
      <c r="Y1081">
        <v>9</v>
      </c>
      <c r="Z1081">
        <v>3</v>
      </c>
      <c r="AA1081">
        <v>3</v>
      </c>
      <c r="AB1081">
        <v>0</v>
      </c>
      <c r="AC1081">
        <v>2</v>
      </c>
      <c r="AD1081">
        <v>2</v>
      </c>
    </row>
    <row r="1082" spans="1:30" x14ac:dyDescent="0.3">
      <c r="A1082">
        <v>46</v>
      </c>
      <c r="B1082" t="s">
        <v>35</v>
      </c>
      <c r="C1082">
        <v>228</v>
      </c>
      <c r="D1082">
        <v>3</v>
      </c>
      <c r="E1082">
        <v>3</v>
      </c>
      <c r="F1082" t="s">
        <v>37</v>
      </c>
      <c r="G1082">
        <v>1</v>
      </c>
      <c r="H1082">
        <v>3</v>
      </c>
      <c r="I1082" t="s">
        <v>38</v>
      </c>
      <c r="J1082">
        <v>51</v>
      </c>
      <c r="K1082">
        <v>3</v>
      </c>
      <c r="L1082" t="s">
        <v>55</v>
      </c>
      <c r="M1082">
        <v>2</v>
      </c>
      <c r="N1082" t="s">
        <v>47</v>
      </c>
      <c r="O1082">
        <v>16606</v>
      </c>
      <c r="P1082">
        <v>11380</v>
      </c>
      <c r="Q1082">
        <v>8</v>
      </c>
      <c r="R1082" t="s">
        <v>41</v>
      </c>
      <c r="S1082" t="s">
        <v>42</v>
      </c>
      <c r="T1082">
        <v>12</v>
      </c>
      <c r="U1082">
        <v>3</v>
      </c>
      <c r="V1082">
        <v>4</v>
      </c>
      <c r="W1082">
        <v>80</v>
      </c>
      <c r="X1082">
        <v>1</v>
      </c>
      <c r="Y1082">
        <v>23</v>
      </c>
      <c r="Z1082">
        <v>2</v>
      </c>
      <c r="AA1082">
        <v>4</v>
      </c>
      <c r="AB1082">
        <v>12</v>
      </c>
      <c r="AC1082">
        <v>5</v>
      </c>
      <c r="AD1082">
        <v>1</v>
      </c>
    </row>
    <row r="1083" spans="1:30" x14ac:dyDescent="0.3">
      <c r="A1083">
        <v>35</v>
      </c>
      <c r="B1083" t="s">
        <v>35</v>
      </c>
      <c r="C1083">
        <v>1029</v>
      </c>
      <c r="D1083">
        <v>16</v>
      </c>
      <c r="E1083">
        <v>3</v>
      </c>
      <c r="F1083" t="s">
        <v>37</v>
      </c>
      <c r="G1083">
        <v>1</v>
      </c>
      <c r="H1083">
        <v>4</v>
      </c>
      <c r="I1083" t="s">
        <v>38</v>
      </c>
      <c r="J1083">
        <v>91</v>
      </c>
      <c r="K1083">
        <v>2</v>
      </c>
      <c r="L1083" t="s">
        <v>53</v>
      </c>
      <c r="M1083">
        <v>2</v>
      </c>
      <c r="N1083" t="s">
        <v>40</v>
      </c>
      <c r="O1083">
        <v>8606</v>
      </c>
      <c r="P1083">
        <v>21195</v>
      </c>
      <c r="Q1083">
        <v>1</v>
      </c>
      <c r="R1083" t="s">
        <v>41</v>
      </c>
      <c r="S1083" t="s">
        <v>42</v>
      </c>
      <c r="T1083">
        <v>19</v>
      </c>
      <c r="U1083">
        <v>3</v>
      </c>
      <c r="V1083">
        <v>4</v>
      </c>
      <c r="W1083">
        <v>80</v>
      </c>
      <c r="X1083">
        <v>0</v>
      </c>
      <c r="Y1083">
        <v>11</v>
      </c>
      <c r="Z1083">
        <v>3</v>
      </c>
      <c r="AA1083">
        <v>1</v>
      </c>
      <c r="AB1083">
        <v>8</v>
      </c>
      <c r="AC1083">
        <v>3</v>
      </c>
      <c r="AD1083">
        <v>3</v>
      </c>
    </row>
    <row r="1084" spans="1:30" x14ac:dyDescent="0.3">
      <c r="A1084">
        <v>23</v>
      </c>
      <c r="B1084" t="s">
        <v>35</v>
      </c>
      <c r="C1084">
        <v>507</v>
      </c>
      <c r="D1084">
        <v>20</v>
      </c>
      <c r="E1084">
        <v>1</v>
      </c>
      <c r="F1084" t="s">
        <v>37</v>
      </c>
      <c r="G1084">
        <v>1</v>
      </c>
      <c r="H1084">
        <v>1</v>
      </c>
      <c r="I1084" t="s">
        <v>45</v>
      </c>
      <c r="J1084">
        <v>97</v>
      </c>
      <c r="K1084">
        <v>3</v>
      </c>
      <c r="L1084" t="s">
        <v>49</v>
      </c>
      <c r="M1084">
        <v>3</v>
      </c>
      <c r="N1084" t="s">
        <v>40</v>
      </c>
      <c r="O1084">
        <v>2272</v>
      </c>
      <c r="P1084">
        <v>24812</v>
      </c>
      <c r="Q1084">
        <v>0</v>
      </c>
      <c r="R1084" t="s">
        <v>41</v>
      </c>
      <c r="S1084" t="s">
        <v>42</v>
      </c>
      <c r="T1084">
        <v>14</v>
      </c>
      <c r="U1084">
        <v>3</v>
      </c>
      <c r="V1084">
        <v>2</v>
      </c>
      <c r="W1084">
        <v>80</v>
      </c>
      <c r="X1084">
        <v>0</v>
      </c>
      <c r="Y1084">
        <v>5</v>
      </c>
      <c r="Z1084">
        <v>2</v>
      </c>
      <c r="AA1084">
        <v>3</v>
      </c>
      <c r="AB1084">
        <v>3</v>
      </c>
      <c r="AC1084">
        <v>1</v>
      </c>
      <c r="AD1084">
        <v>2</v>
      </c>
    </row>
    <row r="1085" spans="1:30" x14ac:dyDescent="0.3">
      <c r="A1085">
        <v>40</v>
      </c>
      <c r="B1085" t="s">
        <v>35</v>
      </c>
      <c r="C1085">
        <v>676</v>
      </c>
      <c r="D1085">
        <v>9</v>
      </c>
      <c r="E1085">
        <v>4</v>
      </c>
      <c r="F1085" t="s">
        <v>37</v>
      </c>
      <c r="G1085">
        <v>1</v>
      </c>
      <c r="H1085">
        <v>4</v>
      </c>
      <c r="I1085" t="s">
        <v>45</v>
      </c>
      <c r="J1085">
        <v>86</v>
      </c>
      <c r="K1085">
        <v>3</v>
      </c>
      <c r="L1085" t="s">
        <v>49</v>
      </c>
      <c r="M1085">
        <v>1</v>
      </c>
      <c r="N1085" t="s">
        <v>40</v>
      </c>
      <c r="O1085">
        <v>2018</v>
      </c>
      <c r="P1085">
        <v>21831</v>
      </c>
      <c r="Q1085">
        <v>3</v>
      </c>
      <c r="R1085" t="s">
        <v>41</v>
      </c>
      <c r="S1085" t="s">
        <v>42</v>
      </c>
      <c r="T1085">
        <v>14</v>
      </c>
      <c r="U1085">
        <v>3</v>
      </c>
      <c r="V1085">
        <v>2</v>
      </c>
      <c r="W1085">
        <v>80</v>
      </c>
      <c r="X1085">
        <v>0</v>
      </c>
      <c r="Y1085">
        <v>15</v>
      </c>
      <c r="Z1085">
        <v>3</v>
      </c>
      <c r="AA1085">
        <v>1</v>
      </c>
      <c r="AB1085">
        <v>4</v>
      </c>
      <c r="AC1085">
        <v>1</v>
      </c>
      <c r="AD1085">
        <v>0</v>
      </c>
    </row>
    <row r="1086" spans="1:30" x14ac:dyDescent="0.3">
      <c r="A1086">
        <v>34</v>
      </c>
      <c r="B1086" t="s">
        <v>35</v>
      </c>
      <c r="C1086">
        <v>971</v>
      </c>
      <c r="D1086">
        <v>1</v>
      </c>
      <c r="E1086">
        <v>3</v>
      </c>
      <c r="F1086" t="s">
        <v>59</v>
      </c>
      <c r="G1086">
        <v>1</v>
      </c>
      <c r="H1086">
        <v>4</v>
      </c>
      <c r="I1086" t="s">
        <v>45</v>
      </c>
      <c r="J1086">
        <v>64</v>
      </c>
      <c r="K1086">
        <v>2</v>
      </c>
      <c r="L1086" t="s">
        <v>39</v>
      </c>
      <c r="M1086">
        <v>3</v>
      </c>
      <c r="N1086" t="s">
        <v>47</v>
      </c>
      <c r="O1086">
        <v>7083</v>
      </c>
      <c r="P1086">
        <v>12288</v>
      </c>
      <c r="Q1086">
        <v>1</v>
      </c>
      <c r="R1086" t="s">
        <v>41</v>
      </c>
      <c r="S1086" t="s">
        <v>34</v>
      </c>
      <c r="T1086">
        <v>14</v>
      </c>
      <c r="U1086">
        <v>3</v>
      </c>
      <c r="V1086">
        <v>4</v>
      </c>
      <c r="W1086">
        <v>80</v>
      </c>
      <c r="X1086">
        <v>0</v>
      </c>
      <c r="Y1086">
        <v>10</v>
      </c>
      <c r="Z1086">
        <v>3</v>
      </c>
      <c r="AA1086">
        <v>3</v>
      </c>
      <c r="AB1086">
        <v>9</v>
      </c>
      <c r="AC1086">
        <v>8</v>
      </c>
      <c r="AD1086">
        <v>6</v>
      </c>
    </row>
    <row r="1087" spans="1:30" x14ac:dyDescent="0.3">
      <c r="A1087">
        <v>31</v>
      </c>
      <c r="B1087" t="s">
        <v>43</v>
      </c>
      <c r="C1087">
        <v>561</v>
      </c>
      <c r="D1087">
        <v>3</v>
      </c>
      <c r="E1087">
        <v>3</v>
      </c>
      <c r="F1087" t="s">
        <v>37</v>
      </c>
      <c r="G1087">
        <v>1</v>
      </c>
      <c r="H1087">
        <v>4</v>
      </c>
      <c r="I1087" t="s">
        <v>38</v>
      </c>
      <c r="J1087">
        <v>33</v>
      </c>
      <c r="K1087">
        <v>3</v>
      </c>
      <c r="L1087" t="s">
        <v>46</v>
      </c>
      <c r="M1087">
        <v>3</v>
      </c>
      <c r="N1087" t="s">
        <v>40</v>
      </c>
      <c r="O1087">
        <v>4084</v>
      </c>
      <c r="P1087">
        <v>4156</v>
      </c>
      <c r="Q1087">
        <v>1</v>
      </c>
      <c r="R1087" t="s">
        <v>41</v>
      </c>
      <c r="S1087" t="s">
        <v>42</v>
      </c>
      <c r="T1087">
        <v>12</v>
      </c>
      <c r="U1087">
        <v>3</v>
      </c>
      <c r="V1087">
        <v>1</v>
      </c>
      <c r="W1087">
        <v>80</v>
      </c>
      <c r="X1087">
        <v>0</v>
      </c>
      <c r="Y1087">
        <v>7</v>
      </c>
      <c r="Z1087">
        <v>2</v>
      </c>
      <c r="AA1087">
        <v>1</v>
      </c>
      <c r="AB1087">
        <v>2</v>
      </c>
      <c r="AC1087">
        <v>7</v>
      </c>
      <c r="AD1087">
        <v>7</v>
      </c>
    </row>
    <row r="1088" spans="1:30" x14ac:dyDescent="0.3">
      <c r="A1088">
        <v>50</v>
      </c>
      <c r="B1088" t="s">
        <v>43</v>
      </c>
      <c r="C1088">
        <v>333</v>
      </c>
      <c r="D1088">
        <v>22</v>
      </c>
      <c r="E1088">
        <v>5</v>
      </c>
      <c r="F1088" t="s">
        <v>50</v>
      </c>
      <c r="G1088">
        <v>1</v>
      </c>
      <c r="H1088">
        <v>3</v>
      </c>
      <c r="I1088" t="s">
        <v>45</v>
      </c>
      <c r="J1088">
        <v>88</v>
      </c>
      <c r="K1088">
        <v>1</v>
      </c>
      <c r="L1088" t="s">
        <v>57</v>
      </c>
      <c r="M1088">
        <v>4</v>
      </c>
      <c r="N1088" t="s">
        <v>40</v>
      </c>
      <c r="O1088">
        <v>14411</v>
      </c>
      <c r="P1088">
        <v>24450</v>
      </c>
      <c r="Q1088">
        <v>1</v>
      </c>
      <c r="R1088" t="s">
        <v>41</v>
      </c>
      <c r="S1088" t="s">
        <v>34</v>
      </c>
      <c r="T1088">
        <v>13</v>
      </c>
      <c r="U1088">
        <v>3</v>
      </c>
      <c r="V1088">
        <v>4</v>
      </c>
      <c r="W1088">
        <v>80</v>
      </c>
      <c r="X1088">
        <v>0</v>
      </c>
      <c r="Y1088">
        <v>32</v>
      </c>
      <c r="Z1088">
        <v>2</v>
      </c>
      <c r="AA1088">
        <v>3</v>
      </c>
      <c r="AB1088">
        <v>6</v>
      </c>
      <c r="AC1088">
        <v>13</v>
      </c>
      <c r="AD1088">
        <v>9</v>
      </c>
    </row>
    <row r="1089" spans="1:30" x14ac:dyDescent="0.3">
      <c r="A1089">
        <v>34</v>
      </c>
      <c r="B1089" t="s">
        <v>35</v>
      </c>
      <c r="C1089">
        <v>1440</v>
      </c>
      <c r="D1089">
        <v>7</v>
      </c>
      <c r="E1089">
        <v>2</v>
      </c>
      <c r="F1089" t="s">
        <v>59</v>
      </c>
      <c r="G1089">
        <v>1</v>
      </c>
      <c r="H1089">
        <v>2</v>
      </c>
      <c r="I1089" t="s">
        <v>45</v>
      </c>
      <c r="J1089">
        <v>55</v>
      </c>
      <c r="K1089">
        <v>3</v>
      </c>
      <c r="L1089" t="s">
        <v>56</v>
      </c>
      <c r="M1089">
        <v>3</v>
      </c>
      <c r="N1089" t="s">
        <v>47</v>
      </c>
      <c r="O1089">
        <v>2308</v>
      </c>
      <c r="P1089">
        <v>4944</v>
      </c>
      <c r="Q1089">
        <v>0</v>
      </c>
      <c r="R1089" t="s">
        <v>41</v>
      </c>
      <c r="S1089" t="s">
        <v>34</v>
      </c>
      <c r="T1089">
        <v>25</v>
      </c>
      <c r="U1089">
        <v>4</v>
      </c>
      <c r="V1089">
        <v>2</v>
      </c>
      <c r="W1089">
        <v>80</v>
      </c>
      <c r="X1089">
        <v>1</v>
      </c>
      <c r="Y1089">
        <v>12</v>
      </c>
      <c r="Z1089">
        <v>4</v>
      </c>
      <c r="AA1089">
        <v>3</v>
      </c>
      <c r="AB1089">
        <v>10</v>
      </c>
      <c r="AC1089">
        <v>5</v>
      </c>
      <c r="AD1089">
        <v>7</v>
      </c>
    </row>
    <row r="1090" spans="1:30" x14ac:dyDescent="0.3">
      <c r="A1090">
        <v>42</v>
      </c>
      <c r="B1090" t="s">
        <v>35</v>
      </c>
      <c r="C1090">
        <v>1210</v>
      </c>
      <c r="D1090">
        <v>2</v>
      </c>
      <c r="E1090">
        <v>3</v>
      </c>
      <c r="F1090" t="s">
        <v>50</v>
      </c>
      <c r="G1090">
        <v>1</v>
      </c>
      <c r="H1090">
        <v>3</v>
      </c>
      <c r="I1090" t="s">
        <v>45</v>
      </c>
      <c r="J1090">
        <v>68</v>
      </c>
      <c r="K1090">
        <v>2</v>
      </c>
      <c r="L1090" t="s">
        <v>49</v>
      </c>
      <c r="M1090">
        <v>2</v>
      </c>
      <c r="N1090" t="s">
        <v>47</v>
      </c>
      <c r="O1090">
        <v>4841</v>
      </c>
      <c r="P1090">
        <v>24052</v>
      </c>
      <c r="Q1090">
        <v>4</v>
      </c>
      <c r="R1090" t="s">
        <v>41</v>
      </c>
      <c r="S1090" t="s">
        <v>42</v>
      </c>
      <c r="T1090">
        <v>14</v>
      </c>
      <c r="U1090">
        <v>3</v>
      </c>
      <c r="V1090">
        <v>2</v>
      </c>
      <c r="W1090">
        <v>80</v>
      </c>
      <c r="X1090">
        <v>1</v>
      </c>
      <c r="Y1090">
        <v>4</v>
      </c>
      <c r="Z1090">
        <v>3</v>
      </c>
      <c r="AA1090">
        <v>3</v>
      </c>
      <c r="AB1090">
        <v>0</v>
      </c>
      <c r="AC1090">
        <v>0</v>
      </c>
      <c r="AD1090">
        <v>0</v>
      </c>
    </row>
    <row r="1091" spans="1:30" x14ac:dyDescent="0.3">
      <c r="A1091">
        <v>37</v>
      </c>
      <c r="B1091" t="s">
        <v>35</v>
      </c>
      <c r="C1091">
        <v>674</v>
      </c>
      <c r="D1091">
        <v>13</v>
      </c>
      <c r="E1091">
        <v>3</v>
      </c>
      <c r="F1091" t="s">
        <v>50</v>
      </c>
      <c r="G1091">
        <v>1</v>
      </c>
      <c r="H1091">
        <v>1</v>
      </c>
      <c r="I1091" t="s">
        <v>45</v>
      </c>
      <c r="J1091">
        <v>47</v>
      </c>
      <c r="K1091">
        <v>3</v>
      </c>
      <c r="L1091" t="s">
        <v>46</v>
      </c>
      <c r="M1091">
        <v>4</v>
      </c>
      <c r="N1091" t="s">
        <v>47</v>
      </c>
      <c r="O1091">
        <v>4285</v>
      </c>
      <c r="P1091">
        <v>3031</v>
      </c>
      <c r="Q1091">
        <v>1</v>
      </c>
      <c r="R1091" t="s">
        <v>41</v>
      </c>
      <c r="S1091" t="s">
        <v>42</v>
      </c>
      <c r="T1091">
        <v>17</v>
      </c>
      <c r="U1091">
        <v>3</v>
      </c>
      <c r="V1091">
        <v>1</v>
      </c>
      <c r="W1091">
        <v>80</v>
      </c>
      <c r="X1091">
        <v>0</v>
      </c>
      <c r="Y1091">
        <v>10</v>
      </c>
      <c r="Z1091">
        <v>2</v>
      </c>
      <c r="AA1091">
        <v>3</v>
      </c>
      <c r="AB1091">
        <v>8</v>
      </c>
      <c r="AC1091">
        <v>3</v>
      </c>
      <c r="AD1091">
        <v>7</v>
      </c>
    </row>
    <row r="1092" spans="1:30" x14ac:dyDescent="0.3">
      <c r="A1092">
        <v>29</v>
      </c>
      <c r="B1092" t="s">
        <v>35</v>
      </c>
      <c r="C1092">
        <v>441</v>
      </c>
      <c r="D1092">
        <v>8</v>
      </c>
      <c r="E1092">
        <v>1</v>
      </c>
      <c r="F1092" t="s">
        <v>48</v>
      </c>
      <c r="G1092">
        <v>1</v>
      </c>
      <c r="H1092">
        <v>3</v>
      </c>
      <c r="I1092" t="s">
        <v>38</v>
      </c>
      <c r="J1092">
        <v>39</v>
      </c>
      <c r="K1092">
        <v>1</v>
      </c>
      <c r="L1092" t="s">
        <v>53</v>
      </c>
      <c r="M1092">
        <v>1</v>
      </c>
      <c r="N1092" t="s">
        <v>47</v>
      </c>
      <c r="O1092">
        <v>9715</v>
      </c>
      <c r="P1092">
        <v>7288</v>
      </c>
      <c r="Q1092">
        <v>3</v>
      </c>
      <c r="R1092" t="s">
        <v>41</v>
      </c>
      <c r="S1092" t="s">
        <v>42</v>
      </c>
      <c r="T1092">
        <v>13</v>
      </c>
      <c r="U1092">
        <v>3</v>
      </c>
      <c r="V1092">
        <v>3</v>
      </c>
      <c r="W1092">
        <v>80</v>
      </c>
      <c r="X1092">
        <v>1</v>
      </c>
      <c r="Y1092">
        <v>9</v>
      </c>
      <c r="Z1092">
        <v>3</v>
      </c>
      <c r="AA1092">
        <v>3</v>
      </c>
      <c r="AB1092">
        <v>7</v>
      </c>
      <c r="AC1092">
        <v>0</v>
      </c>
      <c r="AD1092">
        <v>7</v>
      </c>
    </row>
    <row r="1093" spans="1:30" x14ac:dyDescent="0.3">
      <c r="A1093">
        <v>33</v>
      </c>
      <c r="B1093" t="s">
        <v>35</v>
      </c>
      <c r="C1093">
        <v>575</v>
      </c>
      <c r="D1093">
        <v>25</v>
      </c>
      <c r="E1093">
        <v>3</v>
      </c>
      <c r="F1093" t="s">
        <v>37</v>
      </c>
      <c r="G1093">
        <v>1</v>
      </c>
      <c r="H1093">
        <v>4</v>
      </c>
      <c r="I1093" t="s">
        <v>45</v>
      </c>
      <c r="J1093">
        <v>44</v>
      </c>
      <c r="K1093">
        <v>2</v>
      </c>
      <c r="L1093" t="s">
        <v>52</v>
      </c>
      <c r="M1093">
        <v>2</v>
      </c>
      <c r="N1093" t="s">
        <v>40</v>
      </c>
      <c r="O1093">
        <v>4320</v>
      </c>
      <c r="P1093">
        <v>24152</v>
      </c>
      <c r="Q1093">
        <v>1</v>
      </c>
      <c r="R1093" t="s">
        <v>41</v>
      </c>
      <c r="S1093" t="s">
        <v>42</v>
      </c>
      <c r="T1093">
        <v>13</v>
      </c>
      <c r="U1093">
        <v>3</v>
      </c>
      <c r="V1093">
        <v>4</v>
      </c>
      <c r="W1093">
        <v>80</v>
      </c>
      <c r="X1093">
        <v>0</v>
      </c>
      <c r="Y1093">
        <v>5</v>
      </c>
      <c r="Z1093">
        <v>2</v>
      </c>
      <c r="AA1093">
        <v>3</v>
      </c>
      <c r="AB1093">
        <v>3</v>
      </c>
      <c r="AC1093">
        <v>0</v>
      </c>
      <c r="AD1093">
        <v>2</v>
      </c>
    </row>
    <row r="1094" spans="1:30" x14ac:dyDescent="0.3">
      <c r="A1094">
        <v>45</v>
      </c>
      <c r="B1094" t="s">
        <v>35</v>
      </c>
      <c r="C1094">
        <v>950</v>
      </c>
      <c r="D1094">
        <v>28</v>
      </c>
      <c r="E1094">
        <v>3</v>
      </c>
      <c r="F1094" t="s">
        <v>59</v>
      </c>
      <c r="G1094">
        <v>1</v>
      </c>
      <c r="H1094">
        <v>4</v>
      </c>
      <c r="I1094" t="s">
        <v>45</v>
      </c>
      <c r="J1094">
        <v>97</v>
      </c>
      <c r="K1094">
        <v>3</v>
      </c>
      <c r="L1094" t="s">
        <v>46</v>
      </c>
      <c r="M1094">
        <v>4</v>
      </c>
      <c r="N1094" t="s">
        <v>47</v>
      </c>
      <c r="O1094">
        <v>2132</v>
      </c>
      <c r="P1094">
        <v>4585</v>
      </c>
      <c r="Q1094">
        <v>4</v>
      </c>
      <c r="R1094" t="s">
        <v>41</v>
      </c>
      <c r="S1094" t="s">
        <v>42</v>
      </c>
      <c r="T1094">
        <v>20</v>
      </c>
      <c r="U1094">
        <v>4</v>
      </c>
      <c r="V1094">
        <v>4</v>
      </c>
      <c r="W1094">
        <v>80</v>
      </c>
      <c r="X1094">
        <v>1</v>
      </c>
      <c r="Y1094">
        <v>8</v>
      </c>
      <c r="Z1094">
        <v>3</v>
      </c>
      <c r="AA1094">
        <v>3</v>
      </c>
      <c r="AB1094">
        <v>4</v>
      </c>
      <c r="AC1094">
        <v>0</v>
      </c>
      <c r="AD1094">
        <v>3</v>
      </c>
    </row>
    <row r="1095" spans="1:30" x14ac:dyDescent="0.3">
      <c r="A1095">
        <v>42</v>
      </c>
      <c r="B1095" t="s">
        <v>43</v>
      </c>
      <c r="C1095">
        <v>288</v>
      </c>
      <c r="D1095">
        <v>2</v>
      </c>
      <c r="E1095">
        <v>3</v>
      </c>
      <c r="F1095" t="s">
        <v>37</v>
      </c>
      <c r="G1095">
        <v>1</v>
      </c>
      <c r="H1095">
        <v>4</v>
      </c>
      <c r="I1095" t="s">
        <v>45</v>
      </c>
      <c r="J1095">
        <v>40</v>
      </c>
      <c r="K1095">
        <v>3</v>
      </c>
      <c r="L1095" t="s">
        <v>53</v>
      </c>
      <c r="M1095">
        <v>4</v>
      </c>
      <c r="N1095" t="s">
        <v>47</v>
      </c>
      <c r="O1095">
        <v>10124</v>
      </c>
      <c r="P1095">
        <v>18611</v>
      </c>
      <c r="Q1095">
        <v>2</v>
      </c>
      <c r="R1095" t="s">
        <v>41</v>
      </c>
      <c r="S1095" t="s">
        <v>34</v>
      </c>
      <c r="T1095">
        <v>14</v>
      </c>
      <c r="U1095">
        <v>3</v>
      </c>
      <c r="V1095">
        <v>3</v>
      </c>
      <c r="W1095">
        <v>80</v>
      </c>
      <c r="X1095">
        <v>1</v>
      </c>
      <c r="Y1095">
        <v>24</v>
      </c>
      <c r="Z1095">
        <v>3</v>
      </c>
      <c r="AA1095">
        <v>1</v>
      </c>
      <c r="AB1095">
        <v>8</v>
      </c>
      <c r="AC1095">
        <v>13</v>
      </c>
      <c r="AD1095">
        <v>9</v>
      </c>
    </row>
    <row r="1096" spans="1:30" x14ac:dyDescent="0.3">
      <c r="A1096">
        <v>40</v>
      </c>
      <c r="B1096" t="s">
        <v>35</v>
      </c>
      <c r="C1096">
        <v>1342</v>
      </c>
      <c r="D1096">
        <v>9</v>
      </c>
      <c r="E1096">
        <v>2</v>
      </c>
      <c r="F1096" t="s">
        <v>50</v>
      </c>
      <c r="G1096">
        <v>1</v>
      </c>
      <c r="H1096">
        <v>1</v>
      </c>
      <c r="I1096" t="s">
        <v>45</v>
      </c>
      <c r="J1096">
        <v>47</v>
      </c>
      <c r="K1096">
        <v>3</v>
      </c>
      <c r="L1096" t="s">
        <v>39</v>
      </c>
      <c r="M1096">
        <v>1</v>
      </c>
      <c r="N1096" t="s">
        <v>47</v>
      </c>
      <c r="O1096">
        <v>5473</v>
      </c>
      <c r="P1096">
        <v>19345</v>
      </c>
      <c r="Q1096">
        <v>0</v>
      </c>
      <c r="R1096" t="s">
        <v>41</v>
      </c>
      <c r="S1096" t="s">
        <v>42</v>
      </c>
      <c r="T1096">
        <v>12</v>
      </c>
      <c r="U1096">
        <v>3</v>
      </c>
      <c r="V1096">
        <v>4</v>
      </c>
      <c r="W1096">
        <v>80</v>
      </c>
      <c r="X1096">
        <v>0</v>
      </c>
      <c r="Y1096">
        <v>9</v>
      </c>
      <c r="Z1096">
        <v>5</v>
      </c>
      <c r="AA1096">
        <v>4</v>
      </c>
      <c r="AB1096">
        <v>4</v>
      </c>
      <c r="AC1096">
        <v>7</v>
      </c>
      <c r="AD1096">
        <v>1</v>
      </c>
    </row>
    <row r="1097" spans="1:30" x14ac:dyDescent="0.3">
      <c r="A1097">
        <v>33</v>
      </c>
      <c r="B1097" t="s">
        <v>35</v>
      </c>
      <c r="C1097">
        <v>589</v>
      </c>
      <c r="D1097">
        <v>28</v>
      </c>
      <c r="E1097">
        <v>4</v>
      </c>
      <c r="F1097" t="s">
        <v>37</v>
      </c>
      <c r="G1097">
        <v>1</v>
      </c>
      <c r="H1097">
        <v>2</v>
      </c>
      <c r="I1097" t="s">
        <v>45</v>
      </c>
      <c r="J1097">
        <v>79</v>
      </c>
      <c r="K1097">
        <v>3</v>
      </c>
      <c r="L1097" t="s">
        <v>49</v>
      </c>
      <c r="M1097">
        <v>3</v>
      </c>
      <c r="N1097" t="s">
        <v>47</v>
      </c>
      <c r="O1097">
        <v>5207</v>
      </c>
      <c r="P1097">
        <v>22949</v>
      </c>
      <c r="Q1097">
        <v>1</v>
      </c>
      <c r="R1097" t="s">
        <v>41</v>
      </c>
      <c r="S1097" t="s">
        <v>34</v>
      </c>
      <c r="T1097">
        <v>12</v>
      </c>
      <c r="U1097">
        <v>3</v>
      </c>
      <c r="V1097">
        <v>2</v>
      </c>
      <c r="W1097">
        <v>80</v>
      </c>
      <c r="X1097">
        <v>1</v>
      </c>
      <c r="Y1097">
        <v>15</v>
      </c>
      <c r="Z1097">
        <v>3</v>
      </c>
      <c r="AA1097">
        <v>3</v>
      </c>
      <c r="AB1097">
        <v>14</v>
      </c>
      <c r="AC1097">
        <v>5</v>
      </c>
      <c r="AD1097">
        <v>7</v>
      </c>
    </row>
    <row r="1098" spans="1:30" x14ac:dyDescent="0.3">
      <c r="A1098">
        <v>40</v>
      </c>
      <c r="B1098" t="s">
        <v>35</v>
      </c>
      <c r="C1098">
        <v>898</v>
      </c>
      <c r="D1098">
        <v>6</v>
      </c>
      <c r="E1098">
        <v>2</v>
      </c>
      <c r="F1098" t="s">
        <v>50</v>
      </c>
      <c r="G1098">
        <v>1</v>
      </c>
      <c r="H1098">
        <v>3</v>
      </c>
      <c r="I1098" t="s">
        <v>45</v>
      </c>
      <c r="J1098">
        <v>38</v>
      </c>
      <c r="K1098">
        <v>3</v>
      </c>
      <c r="L1098" t="s">
        <v>55</v>
      </c>
      <c r="M1098">
        <v>4</v>
      </c>
      <c r="N1098" t="s">
        <v>40</v>
      </c>
      <c r="O1098">
        <v>16437</v>
      </c>
      <c r="P1098">
        <v>17381</v>
      </c>
      <c r="Q1098">
        <v>1</v>
      </c>
      <c r="R1098" t="s">
        <v>41</v>
      </c>
      <c r="S1098" t="s">
        <v>34</v>
      </c>
      <c r="T1098">
        <v>21</v>
      </c>
      <c r="U1098">
        <v>4</v>
      </c>
      <c r="V1098">
        <v>4</v>
      </c>
      <c r="W1098">
        <v>80</v>
      </c>
      <c r="X1098">
        <v>0</v>
      </c>
      <c r="Y1098">
        <v>21</v>
      </c>
      <c r="Z1098">
        <v>2</v>
      </c>
      <c r="AA1098">
        <v>3</v>
      </c>
      <c r="AB1098">
        <v>7</v>
      </c>
      <c r="AC1098">
        <v>7</v>
      </c>
      <c r="AD1098">
        <v>7</v>
      </c>
    </row>
    <row r="1099" spans="1:30" x14ac:dyDescent="0.3">
      <c r="A1099">
        <v>24</v>
      </c>
      <c r="B1099" t="s">
        <v>35</v>
      </c>
      <c r="C1099">
        <v>350</v>
      </c>
      <c r="D1099">
        <v>21</v>
      </c>
      <c r="E1099">
        <v>2</v>
      </c>
      <c r="F1099" t="s">
        <v>59</v>
      </c>
      <c r="G1099">
        <v>1</v>
      </c>
      <c r="H1099">
        <v>3</v>
      </c>
      <c r="I1099" t="s">
        <v>45</v>
      </c>
      <c r="J1099">
        <v>57</v>
      </c>
      <c r="K1099">
        <v>2</v>
      </c>
      <c r="L1099" t="s">
        <v>49</v>
      </c>
      <c r="M1099">
        <v>1</v>
      </c>
      <c r="N1099" t="s">
        <v>51</v>
      </c>
      <c r="O1099">
        <v>2296</v>
      </c>
      <c r="P1099">
        <v>10036</v>
      </c>
      <c r="Q1099">
        <v>0</v>
      </c>
      <c r="R1099" t="s">
        <v>41</v>
      </c>
      <c r="S1099" t="s">
        <v>42</v>
      </c>
      <c r="T1099">
        <v>14</v>
      </c>
      <c r="U1099">
        <v>3</v>
      </c>
      <c r="V1099">
        <v>2</v>
      </c>
      <c r="W1099">
        <v>80</v>
      </c>
      <c r="X1099">
        <v>3</v>
      </c>
      <c r="Y1099">
        <v>2</v>
      </c>
      <c r="Z1099">
        <v>3</v>
      </c>
      <c r="AA1099">
        <v>3</v>
      </c>
      <c r="AB1099">
        <v>1</v>
      </c>
      <c r="AC1099">
        <v>0</v>
      </c>
      <c r="AD1099">
        <v>0</v>
      </c>
    </row>
    <row r="1100" spans="1:30" x14ac:dyDescent="0.3">
      <c r="A1100">
        <v>40</v>
      </c>
      <c r="B1100" t="s">
        <v>54</v>
      </c>
      <c r="C1100">
        <v>1142</v>
      </c>
      <c r="D1100">
        <v>8</v>
      </c>
      <c r="E1100">
        <v>2</v>
      </c>
      <c r="F1100" t="s">
        <v>37</v>
      </c>
      <c r="G1100">
        <v>1</v>
      </c>
      <c r="H1100">
        <v>4</v>
      </c>
      <c r="I1100" t="s">
        <v>45</v>
      </c>
      <c r="J1100">
        <v>72</v>
      </c>
      <c r="K1100">
        <v>3</v>
      </c>
      <c r="L1100" t="s">
        <v>53</v>
      </c>
      <c r="M1100">
        <v>4</v>
      </c>
      <c r="N1100" t="s">
        <v>51</v>
      </c>
      <c r="O1100">
        <v>4069</v>
      </c>
      <c r="P1100">
        <v>8841</v>
      </c>
      <c r="Q1100">
        <v>3</v>
      </c>
      <c r="R1100" t="s">
        <v>41</v>
      </c>
      <c r="S1100" t="s">
        <v>34</v>
      </c>
      <c r="T1100">
        <v>18</v>
      </c>
      <c r="U1100">
        <v>3</v>
      </c>
      <c r="V1100">
        <v>3</v>
      </c>
      <c r="W1100">
        <v>80</v>
      </c>
      <c r="X1100">
        <v>0</v>
      </c>
      <c r="Y1100">
        <v>8</v>
      </c>
      <c r="Z1100">
        <v>2</v>
      </c>
      <c r="AA1100">
        <v>3</v>
      </c>
      <c r="AB1100">
        <v>2</v>
      </c>
      <c r="AC1100">
        <v>2</v>
      </c>
      <c r="AD1100">
        <v>2</v>
      </c>
    </row>
    <row r="1101" spans="1:30" x14ac:dyDescent="0.3">
      <c r="A1101">
        <v>45</v>
      </c>
      <c r="B1101" t="s">
        <v>35</v>
      </c>
      <c r="C1101">
        <v>538</v>
      </c>
      <c r="D1101">
        <v>1</v>
      </c>
      <c r="E1101">
        <v>4</v>
      </c>
      <c r="F1101" t="s">
        <v>59</v>
      </c>
      <c r="G1101">
        <v>1</v>
      </c>
      <c r="H1101">
        <v>1</v>
      </c>
      <c r="I1101" t="s">
        <v>45</v>
      </c>
      <c r="J1101">
        <v>66</v>
      </c>
      <c r="K1101">
        <v>3</v>
      </c>
      <c r="L1101" t="s">
        <v>53</v>
      </c>
      <c r="M1101">
        <v>2</v>
      </c>
      <c r="N1101" t="s">
        <v>51</v>
      </c>
      <c r="O1101">
        <v>7441</v>
      </c>
      <c r="P1101">
        <v>20933</v>
      </c>
      <c r="Q1101">
        <v>1</v>
      </c>
      <c r="R1101" t="s">
        <v>41</v>
      </c>
      <c r="S1101" t="s">
        <v>42</v>
      </c>
      <c r="T1101">
        <v>12</v>
      </c>
      <c r="U1101">
        <v>3</v>
      </c>
      <c r="V1101">
        <v>1</v>
      </c>
      <c r="W1101">
        <v>80</v>
      </c>
      <c r="X1101">
        <v>3</v>
      </c>
      <c r="Y1101">
        <v>10</v>
      </c>
      <c r="Z1101">
        <v>4</v>
      </c>
      <c r="AA1101">
        <v>3</v>
      </c>
      <c r="AB1101">
        <v>8</v>
      </c>
      <c r="AC1101">
        <v>7</v>
      </c>
      <c r="AD1101">
        <v>7</v>
      </c>
    </row>
    <row r="1102" spans="1:30" x14ac:dyDescent="0.3">
      <c r="A1102">
        <v>35</v>
      </c>
      <c r="B1102" t="s">
        <v>35</v>
      </c>
      <c r="C1102">
        <v>1402</v>
      </c>
      <c r="D1102">
        <v>28</v>
      </c>
      <c r="E1102">
        <v>4</v>
      </c>
      <c r="F1102" t="s">
        <v>37</v>
      </c>
      <c r="G1102">
        <v>1</v>
      </c>
      <c r="H1102">
        <v>2</v>
      </c>
      <c r="I1102" t="s">
        <v>38</v>
      </c>
      <c r="J1102">
        <v>98</v>
      </c>
      <c r="K1102">
        <v>2</v>
      </c>
      <c r="L1102" t="s">
        <v>56</v>
      </c>
      <c r="M1102">
        <v>3</v>
      </c>
      <c r="N1102" t="s">
        <v>47</v>
      </c>
      <c r="O1102">
        <v>2430</v>
      </c>
      <c r="P1102">
        <v>26204</v>
      </c>
      <c r="Q1102">
        <v>0</v>
      </c>
      <c r="R1102" t="s">
        <v>41</v>
      </c>
      <c r="S1102" t="s">
        <v>42</v>
      </c>
      <c r="T1102">
        <v>23</v>
      </c>
      <c r="U1102">
        <v>4</v>
      </c>
      <c r="V1102">
        <v>1</v>
      </c>
      <c r="W1102">
        <v>80</v>
      </c>
      <c r="X1102">
        <v>2</v>
      </c>
      <c r="Y1102">
        <v>6</v>
      </c>
      <c r="Z1102">
        <v>5</v>
      </c>
      <c r="AA1102">
        <v>3</v>
      </c>
      <c r="AB1102">
        <v>3</v>
      </c>
      <c r="AC1102">
        <v>4</v>
      </c>
      <c r="AD1102">
        <v>2</v>
      </c>
    </row>
    <row r="1103" spans="1:30" x14ac:dyDescent="0.3">
      <c r="A1103">
        <v>32</v>
      </c>
      <c r="B1103" t="s">
        <v>35</v>
      </c>
      <c r="C1103">
        <v>824</v>
      </c>
      <c r="D1103">
        <v>5</v>
      </c>
      <c r="E1103">
        <v>2</v>
      </c>
      <c r="F1103" t="s">
        <v>37</v>
      </c>
      <c r="G1103">
        <v>1</v>
      </c>
      <c r="H1103">
        <v>4</v>
      </c>
      <c r="I1103" t="s">
        <v>38</v>
      </c>
      <c r="J1103">
        <v>67</v>
      </c>
      <c r="K1103">
        <v>2</v>
      </c>
      <c r="L1103" t="s">
        <v>46</v>
      </c>
      <c r="M1103">
        <v>2</v>
      </c>
      <c r="N1103" t="s">
        <v>47</v>
      </c>
      <c r="O1103">
        <v>5878</v>
      </c>
      <c r="P1103">
        <v>15624</v>
      </c>
      <c r="Q1103">
        <v>3</v>
      </c>
      <c r="R1103" t="s">
        <v>41</v>
      </c>
      <c r="S1103" t="s">
        <v>42</v>
      </c>
      <c r="T1103">
        <v>12</v>
      </c>
      <c r="U1103">
        <v>3</v>
      </c>
      <c r="V1103">
        <v>1</v>
      </c>
      <c r="W1103">
        <v>80</v>
      </c>
      <c r="X1103">
        <v>1</v>
      </c>
      <c r="Y1103">
        <v>12</v>
      </c>
      <c r="Z1103">
        <v>2</v>
      </c>
      <c r="AA1103">
        <v>3</v>
      </c>
      <c r="AB1103">
        <v>1</v>
      </c>
      <c r="AC1103">
        <v>2</v>
      </c>
      <c r="AD1103">
        <v>5</v>
      </c>
    </row>
    <row r="1104" spans="1:30" x14ac:dyDescent="0.3">
      <c r="A1104">
        <v>36</v>
      </c>
      <c r="B1104" t="s">
        <v>35</v>
      </c>
      <c r="C1104">
        <v>1157</v>
      </c>
      <c r="D1104">
        <v>2</v>
      </c>
      <c r="E1104">
        <v>4</v>
      </c>
      <c r="F1104" t="s">
        <v>37</v>
      </c>
      <c r="G1104">
        <v>1</v>
      </c>
      <c r="H1104">
        <v>3</v>
      </c>
      <c r="I1104" t="s">
        <v>45</v>
      </c>
      <c r="J1104">
        <v>70</v>
      </c>
      <c r="K1104">
        <v>3</v>
      </c>
      <c r="L1104" t="s">
        <v>56</v>
      </c>
      <c r="M1104">
        <v>4</v>
      </c>
      <c r="N1104" t="s">
        <v>40</v>
      </c>
      <c r="O1104">
        <v>2644</v>
      </c>
      <c r="P1104">
        <v>17001</v>
      </c>
      <c r="Q1104">
        <v>3</v>
      </c>
      <c r="R1104" t="s">
        <v>41</v>
      </c>
      <c r="S1104" t="s">
        <v>34</v>
      </c>
      <c r="T1104">
        <v>21</v>
      </c>
      <c r="U1104">
        <v>4</v>
      </c>
      <c r="V1104">
        <v>4</v>
      </c>
      <c r="W1104">
        <v>80</v>
      </c>
      <c r="X1104">
        <v>0</v>
      </c>
      <c r="Y1104">
        <v>7</v>
      </c>
      <c r="Z1104">
        <v>3</v>
      </c>
      <c r="AA1104">
        <v>2</v>
      </c>
      <c r="AB1104">
        <v>2</v>
      </c>
      <c r="AC1104">
        <v>1</v>
      </c>
      <c r="AD1104">
        <v>2</v>
      </c>
    </row>
    <row r="1105" spans="1:30" x14ac:dyDescent="0.3">
      <c r="A1105">
        <v>48</v>
      </c>
      <c r="B1105" t="s">
        <v>35</v>
      </c>
      <c r="C1105">
        <v>492</v>
      </c>
      <c r="D1105">
        <v>16</v>
      </c>
      <c r="E1105">
        <v>4</v>
      </c>
      <c r="F1105" t="s">
        <v>37</v>
      </c>
      <c r="G1105">
        <v>1</v>
      </c>
      <c r="H1105">
        <v>3</v>
      </c>
      <c r="I1105" t="s">
        <v>38</v>
      </c>
      <c r="J1105">
        <v>96</v>
      </c>
      <c r="K1105">
        <v>3</v>
      </c>
      <c r="L1105" t="s">
        <v>39</v>
      </c>
      <c r="M1105">
        <v>3</v>
      </c>
      <c r="N1105" t="s">
        <v>51</v>
      </c>
      <c r="O1105">
        <v>6439</v>
      </c>
      <c r="P1105">
        <v>13693</v>
      </c>
      <c r="Q1105">
        <v>8</v>
      </c>
      <c r="R1105" t="s">
        <v>41</v>
      </c>
      <c r="S1105" t="s">
        <v>42</v>
      </c>
      <c r="T1105">
        <v>14</v>
      </c>
      <c r="U1105">
        <v>3</v>
      </c>
      <c r="V1105">
        <v>3</v>
      </c>
      <c r="W1105">
        <v>80</v>
      </c>
      <c r="X1105">
        <v>1</v>
      </c>
      <c r="Y1105">
        <v>18</v>
      </c>
      <c r="Z1105">
        <v>2</v>
      </c>
      <c r="AA1105">
        <v>3</v>
      </c>
      <c r="AB1105">
        <v>7</v>
      </c>
      <c r="AC1105">
        <v>7</v>
      </c>
      <c r="AD1105">
        <v>7</v>
      </c>
    </row>
    <row r="1106" spans="1:30" x14ac:dyDescent="0.3">
      <c r="A1106">
        <v>29</v>
      </c>
      <c r="B1106" t="s">
        <v>35</v>
      </c>
      <c r="C1106">
        <v>598</v>
      </c>
      <c r="D1106">
        <v>9</v>
      </c>
      <c r="E1106">
        <v>3</v>
      </c>
      <c r="F1106" t="s">
        <v>37</v>
      </c>
      <c r="G1106">
        <v>1</v>
      </c>
      <c r="H1106">
        <v>3</v>
      </c>
      <c r="I1106" t="s">
        <v>45</v>
      </c>
      <c r="J1106">
        <v>91</v>
      </c>
      <c r="K1106">
        <v>4</v>
      </c>
      <c r="L1106" t="s">
        <v>46</v>
      </c>
      <c r="M1106">
        <v>3</v>
      </c>
      <c r="N1106" t="s">
        <v>47</v>
      </c>
      <c r="O1106">
        <v>2451</v>
      </c>
      <c r="P1106">
        <v>22376</v>
      </c>
      <c r="Q1106">
        <v>6</v>
      </c>
      <c r="R1106" t="s">
        <v>41</v>
      </c>
      <c r="S1106" t="s">
        <v>42</v>
      </c>
      <c r="T1106">
        <v>18</v>
      </c>
      <c r="U1106">
        <v>3</v>
      </c>
      <c r="V1106">
        <v>1</v>
      </c>
      <c r="W1106">
        <v>80</v>
      </c>
      <c r="X1106">
        <v>2</v>
      </c>
      <c r="Y1106">
        <v>5</v>
      </c>
      <c r="Z1106">
        <v>2</v>
      </c>
      <c r="AA1106">
        <v>2</v>
      </c>
      <c r="AB1106">
        <v>0</v>
      </c>
      <c r="AC1106">
        <v>0</v>
      </c>
      <c r="AD1106">
        <v>0</v>
      </c>
    </row>
    <row r="1107" spans="1:30" x14ac:dyDescent="0.3">
      <c r="A1107">
        <v>33</v>
      </c>
      <c r="B1107" t="s">
        <v>35</v>
      </c>
      <c r="C1107">
        <v>1242</v>
      </c>
      <c r="D1107">
        <v>8</v>
      </c>
      <c r="E1107">
        <v>4</v>
      </c>
      <c r="F1107" t="s">
        <v>37</v>
      </c>
      <c r="G1107">
        <v>1</v>
      </c>
      <c r="H1107">
        <v>1</v>
      </c>
      <c r="I1107" t="s">
        <v>45</v>
      </c>
      <c r="J1107">
        <v>46</v>
      </c>
      <c r="K1107">
        <v>3</v>
      </c>
      <c r="L1107" t="s">
        <v>39</v>
      </c>
      <c r="M1107">
        <v>1</v>
      </c>
      <c r="N1107" t="s">
        <v>47</v>
      </c>
      <c r="O1107">
        <v>6392</v>
      </c>
      <c r="P1107">
        <v>10589</v>
      </c>
      <c r="Q1107">
        <v>2</v>
      </c>
      <c r="R1107" t="s">
        <v>41</v>
      </c>
      <c r="S1107" t="s">
        <v>42</v>
      </c>
      <c r="T1107">
        <v>13</v>
      </c>
      <c r="U1107">
        <v>3</v>
      </c>
      <c r="V1107">
        <v>4</v>
      </c>
      <c r="W1107">
        <v>80</v>
      </c>
      <c r="X1107">
        <v>1</v>
      </c>
      <c r="Y1107">
        <v>8</v>
      </c>
      <c r="Z1107">
        <v>6</v>
      </c>
      <c r="AA1107">
        <v>1</v>
      </c>
      <c r="AB1107">
        <v>2</v>
      </c>
      <c r="AC1107">
        <v>2</v>
      </c>
      <c r="AD1107">
        <v>2</v>
      </c>
    </row>
    <row r="1108" spans="1:30" x14ac:dyDescent="0.3">
      <c r="A1108">
        <v>30</v>
      </c>
      <c r="B1108" t="s">
        <v>35</v>
      </c>
      <c r="C1108">
        <v>740</v>
      </c>
      <c r="D1108">
        <v>1</v>
      </c>
      <c r="E1108">
        <v>3</v>
      </c>
      <c r="F1108" t="s">
        <v>37</v>
      </c>
      <c r="G1108">
        <v>1</v>
      </c>
      <c r="H1108">
        <v>2</v>
      </c>
      <c r="I1108" t="s">
        <v>45</v>
      </c>
      <c r="J1108">
        <v>64</v>
      </c>
      <c r="K1108">
        <v>2</v>
      </c>
      <c r="L1108" t="s">
        <v>39</v>
      </c>
      <c r="M1108">
        <v>1</v>
      </c>
      <c r="N1108" t="s">
        <v>47</v>
      </c>
      <c r="O1108">
        <v>9714</v>
      </c>
      <c r="P1108">
        <v>5323</v>
      </c>
      <c r="Q1108">
        <v>1</v>
      </c>
      <c r="R1108" t="s">
        <v>41</v>
      </c>
      <c r="S1108" t="s">
        <v>42</v>
      </c>
      <c r="T1108">
        <v>11</v>
      </c>
      <c r="U1108">
        <v>3</v>
      </c>
      <c r="V1108">
        <v>4</v>
      </c>
      <c r="W1108">
        <v>80</v>
      </c>
      <c r="X1108">
        <v>1</v>
      </c>
      <c r="Y1108">
        <v>10</v>
      </c>
      <c r="Z1108">
        <v>4</v>
      </c>
      <c r="AA1108">
        <v>3</v>
      </c>
      <c r="AB1108">
        <v>8</v>
      </c>
      <c r="AC1108">
        <v>6</v>
      </c>
      <c r="AD1108">
        <v>7</v>
      </c>
    </row>
    <row r="1109" spans="1:30" x14ac:dyDescent="0.3">
      <c r="A1109">
        <v>38</v>
      </c>
      <c r="B1109" t="s">
        <v>43</v>
      </c>
      <c r="C1109">
        <v>888</v>
      </c>
      <c r="D1109">
        <v>10</v>
      </c>
      <c r="E1109">
        <v>4</v>
      </c>
      <c r="F1109" t="s">
        <v>60</v>
      </c>
      <c r="G1109">
        <v>1</v>
      </c>
      <c r="H1109">
        <v>3</v>
      </c>
      <c r="I1109" t="s">
        <v>45</v>
      </c>
      <c r="J1109">
        <v>71</v>
      </c>
      <c r="K1109">
        <v>3</v>
      </c>
      <c r="L1109" t="s">
        <v>60</v>
      </c>
      <c r="M1109">
        <v>3</v>
      </c>
      <c r="N1109" t="s">
        <v>47</v>
      </c>
      <c r="O1109">
        <v>6077</v>
      </c>
      <c r="P1109">
        <v>14814</v>
      </c>
      <c r="Q1109">
        <v>3</v>
      </c>
      <c r="R1109" t="s">
        <v>41</v>
      </c>
      <c r="S1109" t="s">
        <v>42</v>
      </c>
      <c r="T1109">
        <v>11</v>
      </c>
      <c r="U1109">
        <v>3</v>
      </c>
      <c r="V1109">
        <v>3</v>
      </c>
      <c r="W1109">
        <v>80</v>
      </c>
      <c r="X1109">
        <v>0</v>
      </c>
      <c r="Y1109">
        <v>10</v>
      </c>
      <c r="Z1109">
        <v>2</v>
      </c>
      <c r="AA1109">
        <v>3</v>
      </c>
      <c r="AB1109">
        <v>3</v>
      </c>
      <c r="AC1109">
        <v>1</v>
      </c>
      <c r="AD1109">
        <v>2</v>
      </c>
    </row>
    <row r="1110" spans="1:30" x14ac:dyDescent="0.3">
      <c r="A1110">
        <v>35</v>
      </c>
      <c r="B1110" t="s">
        <v>35</v>
      </c>
      <c r="C1110">
        <v>992</v>
      </c>
      <c r="D1110">
        <v>1</v>
      </c>
      <c r="E1110">
        <v>3</v>
      </c>
      <c r="F1110" t="s">
        <v>50</v>
      </c>
      <c r="G1110">
        <v>1</v>
      </c>
      <c r="H1110">
        <v>4</v>
      </c>
      <c r="I1110" t="s">
        <v>45</v>
      </c>
      <c r="J1110">
        <v>68</v>
      </c>
      <c r="K1110">
        <v>2</v>
      </c>
      <c r="L1110" t="s">
        <v>49</v>
      </c>
      <c r="M1110">
        <v>1</v>
      </c>
      <c r="N1110" t="s">
        <v>40</v>
      </c>
      <c r="O1110">
        <v>2450</v>
      </c>
      <c r="P1110">
        <v>21731</v>
      </c>
      <c r="Q1110">
        <v>1</v>
      </c>
      <c r="R1110" t="s">
        <v>41</v>
      </c>
      <c r="S1110" t="s">
        <v>42</v>
      </c>
      <c r="T1110">
        <v>19</v>
      </c>
      <c r="U1110">
        <v>3</v>
      </c>
      <c r="V1110">
        <v>2</v>
      </c>
      <c r="W1110">
        <v>80</v>
      </c>
      <c r="X1110">
        <v>0</v>
      </c>
      <c r="Y1110">
        <v>3</v>
      </c>
      <c r="Z1110">
        <v>3</v>
      </c>
      <c r="AA1110">
        <v>3</v>
      </c>
      <c r="AB1110">
        <v>0</v>
      </c>
      <c r="AC1110">
        <v>1</v>
      </c>
      <c r="AD1110">
        <v>2</v>
      </c>
    </row>
    <row r="1111" spans="1:30" x14ac:dyDescent="0.3">
      <c r="A1111">
        <v>30</v>
      </c>
      <c r="B1111" t="s">
        <v>35</v>
      </c>
      <c r="C1111">
        <v>1288</v>
      </c>
      <c r="D1111">
        <v>29</v>
      </c>
      <c r="E1111">
        <v>4</v>
      </c>
      <c r="F1111" t="s">
        <v>59</v>
      </c>
      <c r="G1111">
        <v>1</v>
      </c>
      <c r="H1111">
        <v>3</v>
      </c>
      <c r="I1111" t="s">
        <v>45</v>
      </c>
      <c r="J1111">
        <v>33</v>
      </c>
      <c r="K1111">
        <v>3</v>
      </c>
      <c r="L1111" t="s">
        <v>39</v>
      </c>
      <c r="M1111">
        <v>2</v>
      </c>
      <c r="N1111" t="s">
        <v>47</v>
      </c>
      <c r="O1111">
        <v>9250</v>
      </c>
      <c r="P1111">
        <v>17799</v>
      </c>
      <c r="Q1111">
        <v>3</v>
      </c>
      <c r="R1111" t="s">
        <v>41</v>
      </c>
      <c r="S1111" t="s">
        <v>42</v>
      </c>
      <c r="T1111">
        <v>12</v>
      </c>
      <c r="U1111">
        <v>3</v>
      </c>
      <c r="V1111">
        <v>2</v>
      </c>
      <c r="W1111">
        <v>80</v>
      </c>
      <c r="X1111">
        <v>1</v>
      </c>
      <c r="Y1111">
        <v>9</v>
      </c>
      <c r="Z1111">
        <v>3</v>
      </c>
      <c r="AA1111">
        <v>3</v>
      </c>
      <c r="AB1111">
        <v>2</v>
      </c>
      <c r="AC1111">
        <v>1</v>
      </c>
      <c r="AD1111">
        <v>3</v>
      </c>
    </row>
    <row r="1112" spans="1:30" x14ac:dyDescent="0.3">
      <c r="A1112">
        <v>35</v>
      </c>
      <c r="B1112" t="s">
        <v>35</v>
      </c>
      <c r="C1112">
        <v>104</v>
      </c>
      <c r="D1112">
        <v>2</v>
      </c>
      <c r="E1112">
        <v>3</v>
      </c>
      <c r="F1112" t="s">
        <v>37</v>
      </c>
      <c r="G1112">
        <v>1</v>
      </c>
      <c r="H1112">
        <v>1</v>
      </c>
      <c r="I1112" t="s">
        <v>38</v>
      </c>
      <c r="J1112">
        <v>69</v>
      </c>
      <c r="K1112">
        <v>3</v>
      </c>
      <c r="L1112" t="s">
        <v>49</v>
      </c>
      <c r="M1112">
        <v>1</v>
      </c>
      <c r="N1112" t="s">
        <v>51</v>
      </c>
      <c r="O1112">
        <v>2074</v>
      </c>
      <c r="P1112">
        <v>26619</v>
      </c>
      <c r="Q1112">
        <v>1</v>
      </c>
      <c r="R1112" t="s">
        <v>41</v>
      </c>
      <c r="S1112" t="s">
        <v>34</v>
      </c>
      <c r="T1112">
        <v>12</v>
      </c>
      <c r="U1112">
        <v>3</v>
      </c>
      <c r="V1112">
        <v>4</v>
      </c>
      <c r="W1112">
        <v>80</v>
      </c>
      <c r="X1112">
        <v>1</v>
      </c>
      <c r="Y1112">
        <v>1</v>
      </c>
      <c r="Z1112">
        <v>2</v>
      </c>
      <c r="AA1112">
        <v>3</v>
      </c>
      <c r="AB1112">
        <v>0</v>
      </c>
      <c r="AC1112">
        <v>0</v>
      </c>
      <c r="AD1112">
        <v>0</v>
      </c>
    </row>
    <row r="1113" spans="1:30" x14ac:dyDescent="0.3">
      <c r="A1113">
        <v>53</v>
      </c>
      <c r="B1113" t="s">
        <v>35</v>
      </c>
      <c r="C1113">
        <v>607</v>
      </c>
      <c r="D1113">
        <v>2</v>
      </c>
      <c r="E1113">
        <v>5</v>
      </c>
      <c r="F1113" t="s">
        <v>59</v>
      </c>
      <c r="G1113">
        <v>1</v>
      </c>
      <c r="H1113">
        <v>3</v>
      </c>
      <c r="I1113" t="s">
        <v>38</v>
      </c>
      <c r="J1113">
        <v>78</v>
      </c>
      <c r="K1113">
        <v>2</v>
      </c>
      <c r="L1113" t="s">
        <v>52</v>
      </c>
      <c r="M1113">
        <v>4</v>
      </c>
      <c r="N1113" t="s">
        <v>47</v>
      </c>
      <c r="O1113">
        <v>10169</v>
      </c>
      <c r="P1113">
        <v>14618</v>
      </c>
      <c r="Q1113">
        <v>0</v>
      </c>
      <c r="R1113" t="s">
        <v>41</v>
      </c>
      <c r="S1113" t="s">
        <v>42</v>
      </c>
      <c r="T1113">
        <v>16</v>
      </c>
      <c r="U1113">
        <v>3</v>
      </c>
      <c r="V1113">
        <v>2</v>
      </c>
      <c r="W1113">
        <v>80</v>
      </c>
      <c r="X1113">
        <v>1</v>
      </c>
      <c r="Y1113">
        <v>34</v>
      </c>
      <c r="Z1113">
        <v>4</v>
      </c>
      <c r="AA1113">
        <v>3</v>
      </c>
      <c r="AB1113">
        <v>7</v>
      </c>
      <c r="AC1113">
        <v>1</v>
      </c>
      <c r="AD1113">
        <v>9</v>
      </c>
    </row>
    <row r="1114" spans="1:30" x14ac:dyDescent="0.3">
      <c r="A1114">
        <v>38</v>
      </c>
      <c r="B1114" t="s">
        <v>35</v>
      </c>
      <c r="C1114">
        <v>903</v>
      </c>
      <c r="D1114">
        <v>2</v>
      </c>
      <c r="E1114">
        <v>3</v>
      </c>
      <c r="F1114" t="s">
        <v>50</v>
      </c>
      <c r="G1114">
        <v>1</v>
      </c>
      <c r="H1114">
        <v>3</v>
      </c>
      <c r="I1114" t="s">
        <v>45</v>
      </c>
      <c r="J1114">
        <v>81</v>
      </c>
      <c r="K1114">
        <v>3</v>
      </c>
      <c r="L1114" t="s">
        <v>52</v>
      </c>
      <c r="M1114">
        <v>2</v>
      </c>
      <c r="N1114" t="s">
        <v>47</v>
      </c>
      <c r="O1114">
        <v>4855</v>
      </c>
      <c r="P1114">
        <v>7653</v>
      </c>
      <c r="Q1114">
        <v>4</v>
      </c>
      <c r="R1114" t="s">
        <v>41</v>
      </c>
      <c r="S1114" t="s">
        <v>42</v>
      </c>
      <c r="T1114">
        <v>11</v>
      </c>
      <c r="U1114">
        <v>3</v>
      </c>
      <c r="V1114">
        <v>1</v>
      </c>
      <c r="W1114">
        <v>80</v>
      </c>
      <c r="X1114">
        <v>2</v>
      </c>
      <c r="Y1114">
        <v>7</v>
      </c>
      <c r="Z1114">
        <v>2</v>
      </c>
      <c r="AA1114">
        <v>3</v>
      </c>
      <c r="AB1114">
        <v>2</v>
      </c>
      <c r="AC1114">
        <v>1</v>
      </c>
      <c r="AD1114">
        <v>4</v>
      </c>
    </row>
    <row r="1115" spans="1:30" x14ac:dyDescent="0.3">
      <c r="A1115">
        <v>32</v>
      </c>
      <c r="B1115" t="s">
        <v>54</v>
      </c>
      <c r="C1115">
        <v>1200</v>
      </c>
      <c r="D1115">
        <v>1</v>
      </c>
      <c r="E1115">
        <v>4</v>
      </c>
      <c r="F1115" t="s">
        <v>59</v>
      </c>
      <c r="G1115">
        <v>1</v>
      </c>
      <c r="H1115">
        <v>4</v>
      </c>
      <c r="I1115" t="s">
        <v>45</v>
      </c>
      <c r="J1115">
        <v>62</v>
      </c>
      <c r="K1115">
        <v>3</v>
      </c>
      <c r="L1115" t="s">
        <v>46</v>
      </c>
      <c r="M1115">
        <v>1</v>
      </c>
      <c r="N1115" t="s">
        <v>47</v>
      </c>
      <c r="O1115">
        <v>4087</v>
      </c>
      <c r="P1115">
        <v>25174</v>
      </c>
      <c r="Q1115">
        <v>4</v>
      </c>
      <c r="R1115" t="s">
        <v>41</v>
      </c>
      <c r="S1115" t="s">
        <v>42</v>
      </c>
      <c r="T1115">
        <v>14</v>
      </c>
      <c r="U1115">
        <v>3</v>
      </c>
      <c r="V1115">
        <v>2</v>
      </c>
      <c r="W1115">
        <v>80</v>
      </c>
      <c r="X1115">
        <v>1</v>
      </c>
      <c r="Y1115">
        <v>9</v>
      </c>
      <c r="Z1115">
        <v>3</v>
      </c>
      <c r="AA1115">
        <v>2</v>
      </c>
      <c r="AB1115">
        <v>5</v>
      </c>
      <c r="AC1115">
        <v>1</v>
      </c>
      <c r="AD1115">
        <v>2</v>
      </c>
    </row>
    <row r="1116" spans="1:30" x14ac:dyDescent="0.3">
      <c r="A1116">
        <v>48</v>
      </c>
      <c r="B1116" t="s">
        <v>35</v>
      </c>
      <c r="C1116">
        <v>1108</v>
      </c>
      <c r="D1116">
        <v>15</v>
      </c>
      <c r="E1116">
        <v>4</v>
      </c>
      <c r="F1116" t="s">
        <v>48</v>
      </c>
      <c r="G1116">
        <v>1</v>
      </c>
      <c r="H1116">
        <v>3</v>
      </c>
      <c r="I1116" t="s">
        <v>38</v>
      </c>
      <c r="J1116">
        <v>65</v>
      </c>
      <c r="K1116">
        <v>3</v>
      </c>
      <c r="L1116" t="s">
        <v>46</v>
      </c>
      <c r="M1116">
        <v>1</v>
      </c>
      <c r="N1116" t="s">
        <v>47</v>
      </c>
      <c r="O1116">
        <v>2367</v>
      </c>
      <c r="P1116">
        <v>16530</v>
      </c>
      <c r="Q1116">
        <v>8</v>
      </c>
      <c r="R1116" t="s">
        <v>41</v>
      </c>
      <c r="S1116" t="s">
        <v>42</v>
      </c>
      <c r="T1116">
        <v>12</v>
      </c>
      <c r="U1116">
        <v>3</v>
      </c>
      <c r="V1116">
        <v>4</v>
      </c>
      <c r="W1116">
        <v>80</v>
      </c>
      <c r="X1116">
        <v>1</v>
      </c>
      <c r="Y1116">
        <v>10</v>
      </c>
      <c r="Z1116">
        <v>3</v>
      </c>
      <c r="AA1116">
        <v>2</v>
      </c>
      <c r="AB1116">
        <v>2</v>
      </c>
      <c r="AC1116">
        <v>7</v>
      </c>
      <c r="AD1116">
        <v>6</v>
      </c>
    </row>
    <row r="1117" spans="1:30" x14ac:dyDescent="0.3">
      <c r="A1117">
        <v>34</v>
      </c>
      <c r="B1117" t="s">
        <v>35</v>
      </c>
      <c r="C1117">
        <v>479</v>
      </c>
      <c r="D1117">
        <v>7</v>
      </c>
      <c r="E1117">
        <v>4</v>
      </c>
      <c r="F1117" t="s">
        <v>50</v>
      </c>
      <c r="G1117">
        <v>1</v>
      </c>
      <c r="H1117">
        <v>1</v>
      </c>
      <c r="I1117" t="s">
        <v>45</v>
      </c>
      <c r="J1117">
        <v>35</v>
      </c>
      <c r="K1117">
        <v>3</v>
      </c>
      <c r="L1117" t="s">
        <v>46</v>
      </c>
      <c r="M1117">
        <v>4</v>
      </c>
      <c r="N1117" t="s">
        <v>40</v>
      </c>
      <c r="O1117">
        <v>2972</v>
      </c>
      <c r="P1117">
        <v>22061</v>
      </c>
      <c r="Q1117">
        <v>1</v>
      </c>
      <c r="R1117" t="s">
        <v>41</v>
      </c>
      <c r="S1117" t="s">
        <v>42</v>
      </c>
      <c r="T1117">
        <v>13</v>
      </c>
      <c r="U1117">
        <v>3</v>
      </c>
      <c r="V1117">
        <v>3</v>
      </c>
      <c r="W1117">
        <v>80</v>
      </c>
      <c r="X1117">
        <v>0</v>
      </c>
      <c r="Y1117">
        <v>1</v>
      </c>
      <c r="Z1117">
        <v>4</v>
      </c>
      <c r="AA1117">
        <v>1</v>
      </c>
      <c r="AB1117">
        <v>0</v>
      </c>
      <c r="AC1117">
        <v>0</v>
      </c>
      <c r="AD1117">
        <v>0</v>
      </c>
    </row>
    <row r="1118" spans="1:30" x14ac:dyDescent="0.3">
      <c r="A1118">
        <v>55</v>
      </c>
      <c r="B1118" t="s">
        <v>35</v>
      </c>
      <c r="C1118">
        <v>685</v>
      </c>
      <c r="D1118">
        <v>26</v>
      </c>
      <c r="E1118">
        <v>5</v>
      </c>
      <c r="F1118" t="s">
        <v>58</v>
      </c>
      <c r="G1118">
        <v>1</v>
      </c>
      <c r="H1118">
        <v>3</v>
      </c>
      <c r="I1118" t="s">
        <v>45</v>
      </c>
      <c r="J1118">
        <v>60</v>
      </c>
      <c r="K1118">
        <v>2</v>
      </c>
      <c r="L1118" t="s">
        <v>55</v>
      </c>
      <c r="M1118">
        <v>4</v>
      </c>
      <c r="N1118" t="s">
        <v>47</v>
      </c>
      <c r="O1118">
        <v>19586</v>
      </c>
      <c r="P1118">
        <v>23037</v>
      </c>
      <c r="Q1118">
        <v>1</v>
      </c>
      <c r="R1118" t="s">
        <v>41</v>
      </c>
      <c r="S1118" t="s">
        <v>42</v>
      </c>
      <c r="T1118">
        <v>21</v>
      </c>
      <c r="U1118">
        <v>4</v>
      </c>
      <c r="V1118">
        <v>3</v>
      </c>
      <c r="W1118">
        <v>80</v>
      </c>
      <c r="X1118">
        <v>1</v>
      </c>
      <c r="Y1118">
        <v>36</v>
      </c>
      <c r="Z1118">
        <v>3</v>
      </c>
      <c r="AA1118">
        <v>3</v>
      </c>
      <c r="AB1118">
        <v>6</v>
      </c>
      <c r="AC1118">
        <v>2</v>
      </c>
      <c r="AD1118">
        <v>13</v>
      </c>
    </row>
    <row r="1119" spans="1:30" x14ac:dyDescent="0.3">
      <c r="A1119">
        <v>34</v>
      </c>
      <c r="B1119" t="s">
        <v>35</v>
      </c>
      <c r="C1119">
        <v>1351</v>
      </c>
      <c r="D1119">
        <v>1</v>
      </c>
      <c r="E1119">
        <v>4</v>
      </c>
      <c r="F1119" t="s">
        <v>37</v>
      </c>
      <c r="G1119">
        <v>1</v>
      </c>
      <c r="H1119">
        <v>2</v>
      </c>
      <c r="I1119" t="s">
        <v>45</v>
      </c>
      <c r="J1119">
        <v>45</v>
      </c>
      <c r="K1119">
        <v>3</v>
      </c>
      <c r="L1119" t="s">
        <v>46</v>
      </c>
      <c r="M1119">
        <v>4</v>
      </c>
      <c r="N1119" t="s">
        <v>47</v>
      </c>
      <c r="O1119">
        <v>5484</v>
      </c>
      <c r="P1119">
        <v>13008</v>
      </c>
      <c r="Q1119">
        <v>9</v>
      </c>
      <c r="R1119" t="s">
        <v>41</v>
      </c>
      <c r="S1119" t="s">
        <v>42</v>
      </c>
      <c r="T1119">
        <v>17</v>
      </c>
      <c r="U1119">
        <v>3</v>
      </c>
      <c r="V1119">
        <v>2</v>
      </c>
      <c r="W1119">
        <v>80</v>
      </c>
      <c r="X1119">
        <v>1</v>
      </c>
      <c r="Y1119">
        <v>9</v>
      </c>
      <c r="Z1119">
        <v>3</v>
      </c>
      <c r="AA1119">
        <v>2</v>
      </c>
      <c r="AB1119">
        <v>2</v>
      </c>
      <c r="AC1119">
        <v>2</v>
      </c>
      <c r="AD1119">
        <v>1</v>
      </c>
    </row>
    <row r="1120" spans="1:30" x14ac:dyDescent="0.3">
      <c r="A1120">
        <v>26</v>
      </c>
      <c r="B1120" t="s">
        <v>35</v>
      </c>
      <c r="C1120">
        <v>474</v>
      </c>
      <c r="D1120">
        <v>3</v>
      </c>
      <c r="E1120">
        <v>3</v>
      </c>
      <c r="F1120" t="s">
        <v>37</v>
      </c>
      <c r="G1120">
        <v>1</v>
      </c>
      <c r="H1120">
        <v>1</v>
      </c>
      <c r="I1120" t="s">
        <v>38</v>
      </c>
      <c r="J1120">
        <v>89</v>
      </c>
      <c r="K1120">
        <v>3</v>
      </c>
      <c r="L1120" t="s">
        <v>46</v>
      </c>
      <c r="M1120">
        <v>4</v>
      </c>
      <c r="N1120" t="s">
        <v>47</v>
      </c>
      <c r="O1120">
        <v>2061</v>
      </c>
      <c r="P1120">
        <v>11133</v>
      </c>
      <c r="Q1120">
        <v>1</v>
      </c>
      <c r="R1120" t="s">
        <v>41</v>
      </c>
      <c r="S1120" t="s">
        <v>42</v>
      </c>
      <c r="T1120">
        <v>21</v>
      </c>
      <c r="U1120">
        <v>4</v>
      </c>
      <c r="V1120">
        <v>1</v>
      </c>
      <c r="W1120">
        <v>80</v>
      </c>
      <c r="X1120">
        <v>0</v>
      </c>
      <c r="Y1120">
        <v>1</v>
      </c>
      <c r="Z1120">
        <v>5</v>
      </c>
      <c r="AA1120">
        <v>3</v>
      </c>
      <c r="AB1120">
        <v>0</v>
      </c>
      <c r="AC1120">
        <v>0</v>
      </c>
      <c r="AD1120">
        <v>0</v>
      </c>
    </row>
    <row r="1121" spans="1:30" x14ac:dyDescent="0.3">
      <c r="A1121">
        <v>38</v>
      </c>
      <c r="B1121" t="s">
        <v>35</v>
      </c>
      <c r="C1121">
        <v>1245</v>
      </c>
      <c r="D1121">
        <v>14</v>
      </c>
      <c r="E1121">
        <v>3</v>
      </c>
      <c r="F1121" t="s">
        <v>37</v>
      </c>
      <c r="G1121">
        <v>1</v>
      </c>
      <c r="H1121">
        <v>3</v>
      </c>
      <c r="I1121" t="s">
        <v>45</v>
      </c>
      <c r="J1121">
        <v>80</v>
      </c>
      <c r="K1121">
        <v>3</v>
      </c>
      <c r="L1121" t="s">
        <v>39</v>
      </c>
      <c r="M1121">
        <v>2</v>
      </c>
      <c r="N1121" t="s">
        <v>47</v>
      </c>
      <c r="O1121">
        <v>9924</v>
      </c>
      <c r="P1121">
        <v>12355</v>
      </c>
      <c r="Q1121">
        <v>0</v>
      </c>
      <c r="R1121" t="s">
        <v>41</v>
      </c>
      <c r="S1121" t="s">
        <v>42</v>
      </c>
      <c r="T1121">
        <v>11</v>
      </c>
      <c r="U1121">
        <v>3</v>
      </c>
      <c r="V1121">
        <v>4</v>
      </c>
      <c r="W1121">
        <v>80</v>
      </c>
      <c r="X1121">
        <v>1</v>
      </c>
      <c r="Y1121">
        <v>10</v>
      </c>
      <c r="Z1121">
        <v>3</v>
      </c>
      <c r="AA1121">
        <v>3</v>
      </c>
      <c r="AB1121">
        <v>8</v>
      </c>
      <c r="AC1121">
        <v>7</v>
      </c>
      <c r="AD1121">
        <v>7</v>
      </c>
    </row>
    <row r="1122" spans="1:30" x14ac:dyDescent="0.3">
      <c r="A1122">
        <v>38</v>
      </c>
      <c r="B1122" t="s">
        <v>35</v>
      </c>
      <c r="C1122">
        <v>437</v>
      </c>
      <c r="D1122">
        <v>16</v>
      </c>
      <c r="E1122">
        <v>3</v>
      </c>
      <c r="F1122" t="s">
        <v>37</v>
      </c>
      <c r="G1122">
        <v>1</v>
      </c>
      <c r="H1122">
        <v>2</v>
      </c>
      <c r="I1122" t="s">
        <v>38</v>
      </c>
      <c r="J1122">
        <v>90</v>
      </c>
      <c r="K1122">
        <v>3</v>
      </c>
      <c r="L1122" t="s">
        <v>39</v>
      </c>
      <c r="M1122">
        <v>2</v>
      </c>
      <c r="N1122" t="s">
        <v>40</v>
      </c>
      <c r="O1122">
        <v>4198</v>
      </c>
      <c r="P1122">
        <v>16379</v>
      </c>
      <c r="Q1122">
        <v>2</v>
      </c>
      <c r="R1122" t="s">
        <v>41</v>
      </c>
      <c r="S1122" t="s">
        <v>42</v>
      </c>
      <c r="T1122">
        <v>12</v>
      </c>
      <c r="U1122">
        <v>3</v>
      </c>
      <c r="V1122">
        <v>2</v>
      </c>
      <c r="W1122">
        <v>80</v>
      </c>
      <c r="X1122">
        <v>0</v>
      </c>
      <c r="Y1122">
        <v>8</v>
      </c>
      <c r="Z1122">
        <v>5</v>
      </c>
      <c r="AA1122">
        <v>4</v>
      </c>
      <c r="AB1122">
        <v>2</v>
      </c>
      <c r="AC1122">
        <v>1</v>
      </c>
      <c r="AD1122">
        <v>2</v>
      </c>
    </row>
    <row r="1123" spans="1:30" x14ac:dyDescent="0.3">
      <c r="A1123">
        <v>36</v>
      </c>
      <c r="B1123" t="s">
        <v>35</v>
      </c>
      <c r="C1123">
        <v>884</v>
      </c>
      <c r="D1123">
        <v>1</v>
      </c>
      <c r="E1123">
        <v>4</v>
      </c>
      <c r="F1123" t="s">
        <v>37</v>
      </c>
      <c r="G1123">
        <v>1</v>
      </c>
      <c r="H1123">
        <v>2</v>
      </c>
      <c r="I1123" t="s">
        <v>38</v>
      </c>
      <c r="J1123">
        <v>73</v>
      </c>
      <c r="K1123">
        <v>3</v>
      </c>
      <c r="L1123" t="s">
        <v>39</v>
      </c>
      <c r="M1123">
        <v>3</v>
      </c>
      <c r="N1123" t="s">
        <v>40</v>
      </c>
      <c r="O1123">
        <v>6815</v>
      </c>
      <c r="P1123">
        <v>21447</v>
      </c>
      <c r="Q1123">
        <v>6</v>
      </c>
      <c r="R1123" t="s">
        <v>41</v>
      </c>
      <c r="S1123" t="s">
        <v>42</v>
      </c>
      <c r="T1123">
        <v>13</v>
      </c>
      <c r="U1123">
        <v>3</v>
      </c>
      <c r="V1123">
        <v>1</v>
      </c>
      <c r="W1123">
        <v>80</v>
      </c>
      <c r="X1123">
        <v>0</v>
      </c>
      <c r="Y1123">
        <v>15</v>
      </c>
      <c r="Z1123">
        <v>5</v>
      </c>
      <c r="AA1123">
        <v>3</v>
      </c>
      <c r="AB1123">
        <v>0</v>
      </c>
      <c r="AC1123">
        <v>0</v>
      </c>
      <c r="AD1123">
        <v>0</v>
      </c>
    </row>
    <row r="1124" spans="1:30" x14ac:dyDescent="0.3">
      <c r="A1124">
        <v>29</v>
      </c>
      <c r="B1124" t="s">
        <v>35</v>
      </c>
      <c r="C1124">
        <v>1370</v>
      </c>
      <c r="D1124">
        <v>3</v>
      </c>
      <c r="E1124">
        <v>1</v>
      </c>
      <c r="F1124" t="s">
        <v>50</v>
      </c>
      <c r="G1124">
        <v>1</v>
      </c>
      <c r="H1124">
        <v>2</v>
      </c>
      <c r="I1124" t="s">
        <v>45</v>
      </c>
      <c r="J1124">
        <v>87</v>
      </c>
      <c r="K1124">
        <v>3</v>
      </c>
      <c r="L1124" t="s">
        <v>49</v>
      </c>
      <c r="M1124">
        <v>1</v>
      </c>
      <c r="N1124" t="s">
        <v>40</v>
      </c>
      <c r="O1124">
        <v>4723</v>
      </c>
      <c r="P1124">
        <v>16213</v>
      </c>
      <c r="Q1124">
        <v>1</v>
      </c>
      <c r="R1124" t="s">
        <v>41</v>
      </c>
      <c r="S1124" t="s">
        <v>34</v>
      </c>
      <c r="T1124">
        <v>18</v>
      </c>
      <c r="U1124">
        <v>3</v>
      </c>
      <c r="V1124">
        <v>4</v>
      </c>
      <c r="W1124">
        <v>80</v>
      </c>
      <c r="X1124">
        <v>0</v>
      </c>
      <c r="Y1124">
        <v>10</v>
      </c>
      <c r="Z1124">
        <v>3</v>
      </c>
      <c r="AA1124">
        <v>3</v>
      </c>
      <c r="AB1124">
        <v>9</v>
      </c>
      <c r="AC1124">
        <v>1</v>
      </c>
      <c r="AD1124">
        <v>5</v>
      </c>
    </row>
    <row r="1125" spans="1:30" x14ac:dyDescent="0.3">
      <c r="A1125">
        <v>35</v>
      </c>
      <c r="B1125" t="s">
        <v>35</v>
      </c>
      <c r="C1125">
        <v>670</v>
      </c>
      <c r="D1125">
        <v>10</v>
      </c>
      <c r="E1125">
        <v>4</v>
      </c>
      <c r="F1125" t="s">
        <v>50</v>
      </c>
      <c r="G1125">
        <v>1</v>
      </c>
      <c r="H1125">
        <v>1</v>
      </c>
      <c r="I1125" t="s">
        <v>38</v>
      </c>
      <c r="J1125">
        <v>51</v>
      </c>
      <c r="K1125">
        <v>3</v>
      </c>
      <c r="L1125" t="s">
        <v>53</v>
      </c>
      <c r="M1125">
        <v>3</v>
      </c>
      <c r="N1125" t="s">
        <v>40</v>
      </c>
      <c r="O1125">
        <v>6142</v>
      </c>
      <c r="P1125">
        <v>4223</v>
      </c>
      <c r="Q1125">
        <v>3</v>
      </c>
      <c r="R1125" t="s">
        <v>41</v>
      </c>
      <c r="S1125" t="s">
        <v>34</v>
      </c>
      <c r="T1125">
        <v>16</v>
      </c>
      <c r="U1125">
        <v>3</v>
      </c>
      <c r="V1125">
        <v>3</v>
      </c>
      <c r="W1125">
        <v>80</v>
      </c>
      <c r="X1125">
        <v>0</v>
      </c>
      <c r="Y1125">
        <v>10</v>
      </c>
      <c r="Z1125">
        <v>4</v>
      </c>
      <c r="AA1125">
        <v>3</v>
      </c>
      <c r="AB1125">
        <v>2</v>
      </c>
      <c r="AC1125">
        <v>0</v>
      </c>
      <c r="AD1125">
        <v>4</v>
      </c>
    </row>
    <row r="1126" spans="1:30" x14ac:dyDescent="0.3">
      <c r="A1126">
        <v>39</v>
      </c>
      <c r="B1126" t="s">
        <v>35</v>
      </c>
      <c r="C1126">
        <v>1462</v>
      </c>
      <c r="D1126">
        <v>6</v>
      </c>
      <c r="E1126">
        <v>3</v>
      </c>
      <c r="F1126" t="s">
        <v>50</v>
      </c>
      <c r="G1126">
        <v>1</v>
      </c>
      <c r="H1126">
        <v>4</v>
      </c>
      <c r="I1126" t="s">
        <v>45</v>
      </c>
      <c r="J1126">
        <v>38</v>
      </c>
      <c r="K1126">
        <v>4</v>
      </c>
      <c r="L1126" t="s">
        <v>39</v>
      </c>
      <c r="M1126">
        <v>3</v>
      </c>
      <c r="N1126" t="s">
        <v>47</v>
      </c>
      <c r="O1126">
        <v>8237</v>
      </c>
      <c r="P1126">
        <v>4658</v>
      </c>
      <c r="Q1126">
        <v>2</v>
      </c>
      <c r="R1126" t="s">
        <v>41</v>
      </c>
      <c r="S1126" t="s">
        <v>42</v>
      </c>
      <c r="T1126">
        <v>11</v>
      </c>
      <c r="U1126">
        <v>3</v>
      </c>
      <c r="V1126">
        <v>1</v>
      </c>
      <c r="W1126">
        <v>80</v>
      </c>
      <c r="X1126">
        <v>1</v>
      </c>
      <c r="Y1126">
        <v>11</v>
      </c>
      <c r="Z1126">
        <v>3</v>
      </c>
      <c r="AA1126">
        <v>3</v>
      </c>
      <c r="AB1126">
        <v>6</v>
      </c>
      <c r="AC1126">
        <v>7</v>
      </c>
      <c r="AD1126">
        <v>6</v>
      </c>
    </row>
    <row r="1127" spans="1:30" x14ac:dyDescent="0.3">
      <c r="A1127">
        <v>29</v>
      </c>
      <c r="B1127" t="s">
        <v>43</v>
      </c>
      <c r="C1127">
        <v>995</v>
      </c>
      <c r="D1127">
        <v>2</v>
      </c>
      <c r="E1127">
        <v>1</v>
      </c>
      <c r="F1127" t="s">
        <v>37</v>
      </c>
      <c r="G1127">
        <v>1</v>
      </c>
      <c r="H1127">
        <v>1</v>
      </c>
      <c r="I1127" t="s">
        <v>45</v>
      </c>
      <c r="J1127">
        <v>87</v>
      </c>
      <c r="K1127">
        <v>3</v>
      </c>
      <c r="L1127" t="s">
        <v>53</v>
      </c>
      <c r="M1127">
        <v>4</v>
      </c>
      <c r="N1127" t="s">
        <v>51</v>
      </c>
      <c r="O1127">
        <v>8853</v>
      </c>
      <c r="P1127">
        <v>24483</v>
      </c>
      <c r="Q1127">
        <v>1</v>
      </c>
      <c r="R1127" t="s">
        <v>41</v>
      </c>
      <c r="S1127" t="s">
        <v>42</v>
      </c>
      <c r="T1127">
        <v>19</v>
      </c>
      <c r="U1127">
        <v>3</v>
      </c>
      <c r="V1127">
        <v>4</v>
      </c>
      <c r="W1127">
        <v>80</v>
      </c>
      <c r="X1127">
        <v>1</v>
      </c>
      <c r="Y1127">
        <v>6</v>
      </c>
      <c r="Z1127">
        <v>0</v>
      </c>
      <c r="AA1127">
        <v>4</v>
      </c>
      <c r="AB1127">
        <v>4</v>
      </c>
      <c r="AC1127">
        <v>1</v>
      </c>
      <c r="AD1127">
        <v>3</v>
      </c>
    </row>
    <row r="1128" spans="1:30" x14ac:dyDescent="0.3">
      <c r="A1128">
        <v>50</v>
      </c>
      <c r="B1128" t="s">
        <v>35</v>
      </c>
      <c r="C1128">
        <v>264</v>
      </c>
      <c r="D1128">
        <v>9</v>
      </c>
      <c r="E1128">
        <v>3</v>
      </c>
      <c r="F1128" t="s">
        <v>58</v>
      </c>
      <c r="G1128">
        <v>1</v>
      </c>
      <c r="H1128">
        <v>3</v>
      </c>
      <c r="I1128" t="s">
        <v>45</v>
      </c>
      <c r="J1128">
        <v>59</v>
      </c>
      <c r="K1128">
        <v>3</v>
      </c>
      <c r="L1128" t="s">
        <v>55</v>
      </c>
      <c r="M1128">
        <v>3</v>
      </c>
      <c r="N1128" t="s">
        <v>47</v>
      </c>
      <c r="O1128">
        <v>19331</v>
      </c>
      <c r="P1128">
        <v>19519</v>
      </c>
      <c r="Q1128">
        <v>4</v>
      </c>
      <c r="R1128" t="s">
        <v>41</v>
      </c>
      <c r="S1128" t="s">
        <v>34</v>
      </c>
      <c r="T1128">
        <v>16</v>
      </c>
      <c r="U1128">
        <v>3</v>
      </c>
      <c r="V1128">
        <v>3</v>
      </c>
      <c r="W1128">
        <v>80</v>
      </c>
      <c r="X1128">
        <v>1</v>
      </c>
      <c r="Y1128">
        <v>27</v>
      </c>
      <c r="Z1128">
        <v>2</v>
      </c>
      <c r="AA1128">
        <v>3</v>
      </c>
      <c r="AB1128">
        <v>0</v>
      </c>
      <c r="AC1128">
        <v>0</v>
      </c>
      <c r="AD1128">
        <v>0</v>
      </c>
    </row>
    <row r="1129" spans="1:30" x14ac:dyDescent="0.3">
      <c r="A1129">
        <v>23</v>
      </c>
      <c r="B1129" t="s">
        <v>35</v>
      </c>
      <c r="C1129">
        <v>977</v>
      </c>
      <c r="D1129">
        <v>10</v>
      </c>
      <c r="E1129">
        <v>3</v>
      </c>
      <c r="F1129" t="s">
        <v>59</v>
      </c>
      <c r="G1129">
        <v>1</v>
      </c>
      <c r="H1129">
        <v>4</v>
      </c>
      <c r="I1129" t="s">
        <v>45</v>
      </c>
      <c r="J1129">
        <v>45</v>
      </c>
      <c r="K1129">
        <v>4</v>
      </c>
      <c r="L1129" t="s">
        <v>46</v>
      </c>
      <c r="M1129">
        <v>3</v>
      </c>
      <c r="N1129" t="s">
        <v>47</v>
      </c>
      <c r="O1129">
        <v>2073</v>
      </c>
      <c r="P1129">
        <v>12826</v>
      </c>
      <c r="Q1129">
        <v>2</v>
      </c>
      <c r="R1129" t="s">
        <v>41</v>
      </c>
      <c r="S1129" t="s">
        <v>42</v>
      </c>
      <c r="T1129">
        <v>16</v>
      </c>
      <c r="U1129">
        <v>3</v>
      </c>
      <c r="V1129">
        <v>4</v>
      </c>
      <c r="W1129">
        <v>80</v>
      </c>
      <c r="X1129">
        <v>1</v>
      </c>
      <c r="Y1129">
        <v>4</v>
      </c>
      <c r="Z1129">
        <v>2</v>
      </c>
      <c r="AA1129">
        <v>3</v>
      </c>
      <c r="AB1129">
        <v>2</v>
      </c>
      <c r="AC1129">
        <v>2</v>
      </c>
      <c r="AD1129">
        <v>2</v>
      </c>
    </row>
    <row r="1130" spans="1:30" x14ac:dyDescent="0.3">
      <c r="A1130">
        <v>36</v>
      </c>
      <c r="B1130" t="s">
        <v>43</v>
      </c>
      <c r="C1130">
        <v>1302</v>
      </c>
      <c r="D1130">
        <v>6</v>
      </c>
      <c r="E1130">
        <v>4</v>
      </c>
      <c r="F1130" t="s">
        <v>37</v>
      </c>
      <c r="G1130">
        <v>1</v>
      </c>
      <c r="H1130">
        <v>1</v>
      </c>
      <c r="I1130" t="s">
        <v>45</v>
      </c>
      <c r="J1130">
        <v>80</v>
      </c>
      <c r="K1130">
        <v>4</v>
      </c>
      <c r="L1130" t="s">
        <v>49</v>
      </c>
      <c r="M1130">
        <v>1</v>
      </c>
      <c r="N1130" t="s">
        <v>47</v>
      </c>
      <c r="O1130">
        <v>5562</v>
      </c>
      <c r="P1130">
        <v>19711</v>
      </c>
      <c r="Q1130">
        <v>3</v>
      </c>
      <c r="R1130" t="s">
        <v>41</v>
      </c>
      <c r="S1130" t="s">
        <v>34</v>
      </c>
      <c r="T1130">
        <v>13</v>
      </c>
      <c r="U1130">
        <v>3</v>
      </c>
      <c r="V1130">
        <v>4</v>
      </c>
      <c r="W1130">
        <v>80</v>
      </c>
      <c r="X1130">
        <v>1</v>
      </c>
      <c r="Y1130">
        <v>9</v>
      </c>
      <c r="Z1130">
        <v>3</v>
      </c>
      <c r="AA1130">
        <v>3</v>
      </c>
      <c r="AB1130">
        <v>2</v>
      </c>
      <c r="AC1130">
        <v>0</v>
      </c>
      <c r="AD1130">
        <v>2</v>
      </c>
    </row>
    <row r="1131" spans="1:30" x14ac:dyDescent="0.3">
      <c r="A1131">
        <v>42</v>
      </c>
      <c r="B1131" t="s">
        <v>35</v>
      </c>
      <c r="C1131">
        <v>1059</v>
      </c>
      <c r="D1131">
        <v>9</v>
      </c>
      <c r="E1131">
        <v>2</v>
      </c>
      <c r="F1131" t="s">
        <v>48</v>
      </c>
      <c r="G1131">
        <v>1</v>
      </c>
      <c r="H1131">
        <v>4</v>
      </c>
      <c r="I1131" t="s">
        <v>45</v>
      </c>
      <c r="J1131">
        <v>93</v>
      </c>
      <c r="K1131">
        <v>2</v>
      </c>
      <c r="L1131" t="s">
        <v>55</v>
      </c>
      <c r="M1131">
        <v>4</v>
      </c>
      <c r="N1131" t="s">
        <v>40</v>
      </c>
      <c r="O1131">
        <v>19613</v>
      </c>
      <c r="P1131">
        <v>26362</v>
      </c>
      <c r="Q1131">
        <v>8</v>
      </c>
      <c r="R1131" t="s">
        <v>41</v>
      </c>
      <c r="S1131" t="s">
        <v>42</v>
      </c>
      <c r="T1131">
        <v>22</v>
      </c>
      <c r="U1131">
        <v>4</v>
      </c>
      <c r="V1131">
        <v>4</v>
      </c>
      <c r="W1131">
        <v>80</v>
      </c>
      <c r="X1131">
        <v>0</v>
      </c>
      <c r="Y1131">
        <v>24</v>
      </c>
      <c r="Z1131">
        <v>2</v>
      </c>
      <c r="AA1131">
        <v>3</v>
      </c>
      <c r="AB1131">
        <v>0</v>
      </c>
      <c r="AC1131">
        <v>0</v>
      </c>
      <c r="AD1131">
        <v>1</v>
      </c>
    </row>
    <row r="1132" spans="1:30" x14ac:dyDescent="0.3">
      <c r="A1132">
        <v>35</v>
      </c>
      <c r="B1132" t="s">
        <v>35</v>
      </c>
      <c r="C1132">
        <v>750</v>
      </c>
      <c r="D1132">
        <v>28</v>
      </c>
      <c r="E1132">
        <v>3</v>
      </c>
      <c r="F1132" t="s">
        <v>37</v>
      </c>
      <c r="G1132">
        <v>1</v>
      </c>
      <c r="H1132">
        <v>2</v>
      </c>
      <c r="I1132" t="s">
        <v>45</v>
      </c>
      <c r="J1132">
        <v>46</v>
      </c>
      <c r="K1132">
        <v>4</v>
      </c>
      <c r="L1132" t="s">
        <v>49</v>
      </c>
      <c r="M1132">
        <v>3</v>
      </c>
      <c r="N1132" t="s">
        <v>47</v>
      </c>
      <c r="O1132">
        <v>3407</v>
      </c>
      <c r="P1132">
        <v>25348</v>
      </c>
      <c r="Q1132">
        <v>1</v>
      </c>
      <c r="R1132" t="s">
        <v>41</v>
      </c>
      <c r="S1132" t="s">
        <v>42</v>
      </c>
      <c r="T1132">
        <v>17</v>
      </c>
      <c r="U1132">
        <v>3</v>
      </c>
      <c r="V1132">
        <v>4</v>
      </c>
      <c r="W1132">
        <v>80</v>
      </c>
      <c r="X1132">
        <v>2</v>
      </c>
      <c r="Y1132">
        <v>10</v>
      </c>
      <c r="Z1132">
        <v>3</v>
      </c>
      <c r="AA1132">
        <v>2</v>
      </c>
      <c r="AB1132">
        <v>9</v>
      </c>
      <c r="AC1132">
        <v>6</v>
      </c>
      <c r="AD1132">
        <v>8</v>
      </c>
    </row>
    <row r="1133" spans="1:30" x14ac:dyDescent="0.3">
      <c r="A1133">
        <v>34</v>
      </c>
      <c r="B1133" t="s">
        <v>43</v>
      </c>
      <c r="C1133">
        <v>653</v>
      </c>
      <c r="D1133">
        <v>10</v>
      </c>
      <c r="E1133">
        <v>4</v>
      </c>
      <c r="F1133" t="s">
        <v>59</v>
      </c>
      <c r="G1133">
        <v>1</v>
      </c>
      <c r="H1133">
        <v>4</v>
      </c>
      <c r="I1133" t="s">
        <v>45</v>
      </c>
      <c r="J1133">
        <v>92</v>
      </c>
      <c r="K1133">
        <v>2</v>
      </c>
      <c r="L1133" t="s">
        <v>53</v>
      </c>
      <c r="M1133">
        <v>3</v>
      </c>
      <c r="N1133" t="s">
        <v>47</v>
      </c>
      <c r="O1133">
        <v>5063</v>
      </c>
      <c r="P1133">
        <v>15332</v>
      </c>
      <c r="Q1133">
        <v>1</v>
      </c>
      <c r="R1133" t="s">
        <v>41</v>
      </c>
      <c r="S1133" t="s">
        <v>42</v>
      </c>
      <c r="T1133">
        <v>14</v>
      </c>
      <c r="U1133">
        <v>3</v>
      </c>
      <c r="V1133">
        <v>2</v>
      </c>
      <c r="W1133">
        <v>80</v>
      </c>
      <c r="X1133">
        <v>1</v>
      </c>
      <c r="Y1133">
        <v>8</v>
      </c>
      <c r="Z1133">
        <v>3</v>
      </c>
      <c r="AA1133">
        <v>2</v>
      </c>
      <c r="AB1133">
        <v>2</v>
      </c>
      <c r="AC1133">
        <v>7</v>
      </c>
      <c r="AD1133">
        <v>7</v>
      </c>
    </row>
    <row r="1134" spans="1:30" x14ac:dyDescent="0.3">
      <c r="A1134">
        <v>40</v>
      </c>
      <c r="B1134" t="s">
        <v>35</v>
      </c>
      <c r="C1134">
        <v>118</v>
      </c>
      <c r="D1134">
        <v>14</v>
      </c>
      <c r="E1134">
        <v>2</v>
      </c>
      <c r="F1134" t="s">
        <v>37</v>
      </c>
      <c r="G1134">
        <v>1</v>
      </c>
      <c r="H1134">
        <v>4</v>
      </c>
      <c r="I1134" t="s">
        <v>38</v>
      </c>
      <c r="J1134">
        <v>84</v>
      </c>
      <c r="K1134">
        <v>3</v>
      </c>
      <c r="L1134" t="s">
        <v>39</v>
      </c>
      <c r="M1134">
        <v>1</v>
      </c>
      <c r="N1134" t="s">
        <v>47</v>
      </c>
      <c r="O1134">
        <v>4639</v>
      </c>
      <c r="P1134">
        <v>11262</v>
      </c>
      <c r="Q1134">
        <v>1</v>
      </c>
      <c r="R1134" t="s">
        <v>41</v>
      </c>
      <c r="S1134" t="s">
        <v>42</v>
      </c>
      <c r="T1134">
        <v>15</v>
      </c>
      <c r="U1134">
        <v>3</v>
      </c>
      <c r="V1134">
        <v>3</v>
      </c>
      <c r="W1134">
        <v>80</v>
      </c>
      <c r="X1134">
        <v>1</v>
      </c>
      <c r="Y1134">
        <v>5</v>
      </c>
      <c r="Z1134">
        <v>2</v>
      </c>
      <c r="AA1134">
        <v>3</v>
      </c>
      <c r="AB1134">
        <v>4</v>
      </c>
      <c r="AC1134">
        <v>1</v>
      </c>
      <c r="AD1134">
        <v>2</v>
      </c>
    </row>
    <row r="1135" spans="1:30" x14ac:dyDescent="0.3">
      <c r="A1135">
        <v>43</v>
      </c>
      <c r="B1135" t="s">
        <v>35</v>
      </c>
      <c r="C1135">
        <v>990</v>
      </c>
      <c r="D1135">
        <v>27</v>
      </c>
      <c r="E1135">
        <v>3</v>
      </c>
      <c r="F1135" t="s">
        <v>59</v>
      </c>
      <c r="G1135">
        <v>1</v>
      </c>
      <c r="H1135">
        <v>4</v>
      </c>
      <c r="I1135" t="s">
        <v>45</v>
      </c>
      <c r="J1135">
        <v>87</v>
      </c>
      <c r="K1135">
        <v>4</v>
      </c>
      <c r="L1135" t="s">
        <v>49</v>
      </c>
      <c r="M1135">
        <v>2</v>
      </c>
      <c r="N1135" t="s">
        <v>51</v>
      </c>
      <c r="O1135">
        <v>4876</v>
      </c>
      <c r="P1135">
        <v>5855</v>
      </c>
      <c r="Q1135">
        <v>5</v>
      </c>
      <c r="R1135" t="s">
        <v>41</v>
      </c>
      <c r="S1135" t="s">
        <v>42</v>
      </c>
      <c r="T1135">
        <v>12</v>
      </c>
      <c r="U1135">
        <v>3</v>
      </c>
      <c r="V1135">
        <v>3</v>
      </c>
      <c r="W1135">
        <v>80</v>
      </c>
      <c r="X1135">
        <v>1</v>
      </c>
      <c r="Y1135">
        <v>8</v>
      </c>
      <c r="Z1135">
        <v>0</v>
      </c>
      <c r="AA1135">
        <v>3</v>
      </c>
      <c r="AB1135">
        <v>4</v>
      </c>
      <c r="AC1135">
        <v>0</v>
      </c>
      <c r="AD1135">
        <v>2</v>
      </c>
    </row>
    <row r="1136" spans="1:30" x14ac:dyDescent="0.3">
      <c r="A1136">
        <v>35</v>
      </c>
      <c r="B1136" t="s">
        <v>35</v>
      </c>
      <c r="C1136">
        <v>1349</v>
      </c>
      <c r="D1136">
        <v>7</v>
      </c>
      <c r="E1136">
        <v>2</v>
      </c>
      <c r="F1136" t="s">
        <v>37</v>
      </c>
      <c r="G1136">
        <v>1</v>
      </c>
      <c r="H1136">
        <v>3</v>
      </c>
      <c r="I1136" t="s">
        <v>45</v>
      </c>
      <c r="J1136">
        <v>63</v>
      </c>
      <c r="K1136">
        <v>2</v>
      </c>
      <c r="L1136" t="s">
        <v>49</v>
      </c>
      <c r="M1136">
        <v>4</v>
      </c>
      <c r="N1136" t="s">
        <v>47</v>
      </c>
      <c r="O1136">
        <v>2690</v>
      </c>
      <c r="P1136">
        <v>7713</v>
      </c>
      <c r="Q1136">
        <v>1</v>
      </c>
      <c r="R1136" t="s">
        <v>41</v>
      </c>
      <c r="S1136" t="s">
        <v>42</v>
      </c>
      <c r="T1136">
        <v>18</v>
      </c>
      <c r="U1136">
        <v>3</v>
      </c>
      <c r="V1136">
        <v>4</v>
      </c>
      <c r="W1136">
        <v>80</v>
      </c>
      <c r="X1136">
        <v>1</v>
      </c>
      <c r="Y1136">
        <v>1</v>
      </c>
      <c r="Z1136">
        <v>5</v>
      </c>
      <c r="AA1136">
        <v>2</v>
      </c>
      <c r="AB1136">
        <v>0</v>
      </c>
      <c r="AC1136">
        <v>0</v>
      </c>
      <c r="AD1136">
        <v>1</v>
      </c>
    </row>
    <row r="1137" spans="1:30" x14ac:dyDescent="0.3">
      <c r="A1137">
        <v>46</v>
      </c>
      <c r="B1137" t="s">
        <v>35</v>
      </c>
      <c r="C1137">
        <v>563</v>
      </c>
      <c r="D1137">
        <v>1</v>
      </c>
      <c r="E1137">
        <v>4</v>
      </c>
      <c r="F1137" t="s">
        <v>37</v>
      </c>
      <c r="G1137">
        <v>1</v>
      </c>
      <c r="H1137">
        <v>4</v>
      </c>
      <c r="I1137" t="s">
        <v>45</v>
      </c>
      <c r="J1137">
        <v>56</v>
      </c>
      <c r="K1137">
        <v>4</v>
      </c>
      <c r="L1137" t="s">
        <v>55</v>
      </c>
      <c r="M1137">
        <v>1</v>
      </c>
      <c r="N1137" t="s">
        <v>40</v>
      </c>
      <c r="O1137">
        <v>17567</v>
      </c>
      <c r="P1137">
        <v>3156</v>
      </c>
      <c r="Q1137">
        <v>1</v>
      </c>
      <c r="R1137" t="s">
        <v>41</v>
      </c>
      <c r="S1137" t="s">
        <v>42</v>
      </c>
      <c r="T1137">
        <v>15</v>
      </c>
      <c r="U1137">
        <v>3</v>
      </c>
      <c r="V1137">
        <v>2</v>
      </c>
      <c r="W1137">
        <v>80</v>
      </c>
      <c r="X1137">
        <v>0</v>
      </c>
      <c r="Y1137">
        <v>27</v>
      </c>
      <c r="Z1137">
        <v>5</v>
      </c>
      <c r="AA1137">
        <v>1</v>
      </c>
      <c r="AB1137">
        <v>0</v>
      </c>
      <c r="AC1137">
        <v>0</v>
      </c>
      <c r="AD1137">
        <v>12</v>
      </c>
    </row>
    <row r="1138" spans="1:30" x14ac:dyDescent="0.3">
      <c r="A1138">
        <v>28</v>
      </c>
      <c r="B1138" t="s">
        <v>35</v>
      </c>
      <c r="C1138">
        <v>329</v>
      </c>
      <c r="D1138">
        <v>24</v>
      </c>
      <c r="E1138">
        <v>3</v>
      </c>
      <c r="F1138" t="s">
        <v>50</v>
      </c>
      <c r="G1138">
        <v>1</v>
      </c>
      <c r="H1138">
        <v>3</v>
      </c>
      <c r="I1138" t="s">
        <v>45</v>
      </c>
      <c r="J1138">
        <v>51</v>
      </c>
      <c r="K1138">
        <v>3</v>
      </c>
      <c r="L1138" t="s">
        <v>49</v>
      </c>
      <c r="M1138">
        <v>2</v>
      </c>
      <c r="N1138" t="s">
        <v>47</v>
      </c>
      <c r="O1138">
        <v>2408</v>
      </c>
      <c r="P1138">
        <v>7324</v>
      </c>
      <c r="Q1138">
        <v>1</v>
      </c>
      <c r="R1138" t="s">
        <v>41</v>
      </c>
      <c r="S1138" t="s">
        <v>34</v>
      </c>
      <c r="T1138">
        <v>17</v>
      </c>
      <c r="U1138">
        <v>3</v>
      </c>
      <c r="V1138">
        <v>3</v>
      </c>
      <c r="W1138">
        <v>80</v>
      </c>
      <c r="X1138">
        <v>3</v>
      </c>
      <c r="Y1138">
        <v>1</v>
      </c>
      <c r="Z1138">
        <v>3</v>
      </c>
      <c r="AA1138">
        <v>3</v>
      </c>
      <c r="AB1138">
        <v>1</v>
      </c>
      <c r="AC1138">
        <v>0</v>
      </c>
      <c r="AD1138">
        <v>0</v>
      </c>
    </row>
    <row r="1139" spans="1:30" x14ac:dyDescent="0.3">
      <c r="A1139">
        <v>22</v>
      </c>
      <c r="B1139" t="s">
        <v>54</v>
      </c>
      <c r="C1139">
        <v>457</v>
      </c>
      <c r="D1139">
        <v>26</v>
      </c>
      <c r="E1139">
        <v>2</v>
      </c>
      <c r="F1139" t="s">
        <v>48</v>
      </c>
      <c r="G1139">
        <v>1</v>
      </c>
      <c r="H1139">
        <v>2</v>
      </c>
      <c r="I1139" t="s">
        <v>38</v>
      </c>
      <c r="J1139">
        <v>85</v>
      </c>
      <c r="K1139">
        <v>2</v>
      </c>
      <c r="L1139" t="s">
        <v>46</v>
      </c>
      <c r="M1139">
        <v>3</v>
      </c>
      <c r="N1139" t="s">
        <v>47</v>
      </c>
      <c r="O1139">
        <v>2814</v>
      </c>
      <c r="P1139">
        <v>10293</v>
      </c>
      <c r="Q1139">
        <v>1</v>
      </c>
      <c r="R1139" t="s">
        <v>41</v>
      </c>
      <c r="S1139" t="s">
        <v>34</v>
      </c>
      <c r="T1139">
        <v>14</v>
      </c>
      <c r="U1139">
        <v>3</v>
      </c>
      <c r="V1139">
        <v>2</v>
      </c>
      <c r="W1139">
        <v>80</v>
      </c>
      <c r="X1139">
        <v>0</v>
      </c>
      <c r="Y1139">
        <v>4</v>
      </c>
      <c r="Z1139">
        <v>2</v>
      </c>
      <c r="AA1139">
        <v>2</v>
      </c>
      <c r="AB1139">
        <v>2</v>
      </c>
      <c r="AC1139">
        <v>1</v>
      </c>
      <c r="AD1139">
        <v>3</v>
      </c>
    </row>
    <row r="1140" spans="1:30" x14ac:dyDescent="0.3">
      <c r="A1140">
        <v>50</v>
      </c>
      <c r="B1140" t="s">
        <v>43</v>
      </c>
      <c r="C1140">
        <v>1234</v>
      </c>
      <c r="D1140">
        <v>20</v>
      </c>
      <c r="E1140">
        <v>5</v>
      </c>
      <c r="F1140" t="s">
        <v>50</v>
      </c>
      <c r="G1140">
        <v>1</v>
      </c>
      <c r="H1140">
        <v>2</v>
      </c>
      <c r="I1140" t="s">
        <v>45</v>
      </c>
      <c r="J1140">
        <v>41</v>
      </c>
      <c r="K1140">
        <v>3</v>
      </c>
      <c r="L1140" t="s">
        <v>53</v>
      </c>
      <c r="M1140">
        <v>3</v>
      </c>
      <c r="N1140" t="s">
        <v>47</v>
      </c>
      <c r="O1140">
        <v>11245</v>
      </c>
      <c r="P1140">
        <v>20689</v>
      </c>
      <c r="Q1140">
        <v>2</v>
      </c>
      <c r="R1140" t="s">
        <v>41</v>
      </c>
      <c r="S1140" t="s">
        <v>34</v>
      </c>
      <c r="T1140">
        <v>15</v>
      </c>
      <c r="U1140">
        <v>3</v>
      </c>
      <c r="V1140">
        <v>3</v>
      </c>
      <c r="W1140">
        <v>80</v>
      </c>
      <c r="X1140">
        <v>1</v>
      </c>
      <c r="Y1140">
        <v>32</v>
      </c>
      <c r="Z1140">
        <v>3</v>
      </c>
      <c r="AA1140">
        <v>3</v>
      </c>
      <c r="AB1140">
        <v>8</v>
      </c>
      <c r="AC1140">
        <v>12</v>
      </c>
      <c r="AD1140">
        <v>13</v>
      </c>
    </row>
    <row r="1141" spans="1:30" x14ac:dyDescent="0.3">
      <c r="A1141">
        <v>32</v>
      </c>
      <c r="B1141" t="s">
        <v>35</v>
      </c>
      <c r="C1141">
        <v>634</v>
      </c>
      <c r="D1141">
        <v>5</v>
      </c>
      <c r="E1141">
        <v>4</v>
      </c>
      <c r="F1141" t="s">
        <v>48</v>
      </c>
      <c r="G1141">
        <v>1</v>
      </c>
      <c r="H1141">
        <v>2</v>
      </c>
      <c r="I1141" t="s">
        <v>38</v>
      </c>
      <c r="J1141">
        <v>35</v>
      </c>
      <c r="K1141">
        <v>4</v>
      </c>
      <c r="L1141" t="s">
        <v>46</v>
      </c>
      <c r="M1141">
        <v>4</v>
      </c>
      <c r="N1141" t="s">
        <v>47</v>
      </c>
      <c r="O1141">
        <v>3312</v>
      </c>
      <c r="P1141">
        <v>18783</v>
      </c>
      <c r="Q1141">
        <v>3</v>
      </c>
      <c r="R1141" t="s">
        <v>41</v>
      </c>
      <c r="S1141" t="s">
        <v>42</v>
      </c>
      <c r="T1141">
        <v>17</v>
      </c>
      <c r="U1141">
        <v>3</v>
      </c>
      <c r="V1141">
        <v>4</v>
      </c>
      <c r="W1141">
        <v>80</v>
      </c>
      <c r="X1141">
        <v>2</v>
      </c>
      <c r="Y1141">
        <v>6</v>
      </c>
      <c r="Z1141">
        <v>3</v>
      </c>
      <c r="AA1141">
        <v>3</v>
      </c>
      <c r="AB1141">
        <v>2</v>
      </c>
      <c r="AC1141">
        <v>0</v>
      </c>
      <c r="AD1141">
        <v>2</v>
      </c>
    </row>
    <row r="1142" spans="1:30" x14ac:dyDescent="0.3">
      <c r="A1142">
        <v>44</v>
      </c>
      <c r="B1142" t="s">
        <v>35</v>
      </c>
      <c r="C1142">
        <v>1313</v>
      </c>
      <c r="D1142">
        <v>7</v>
      </c>
      <c r="E1142">
        <v>3</v>
      </c>
      <c r="F1142" t="s">
        <v>50</v>
      </c>
      <c r="G1142">
        <v>1</v>
      </c>
      <c r="H1142">
        <v>2</v>
      </c>
      <c r="I1142" t="s">
        <v>38</v>
      </c>
      <c r="J1142">
        <v>31</v>
      </c>
      <c r="K1142">
        <v>3</v>
      </c>
      <c r="L1142" t="s">
        <v>57</v>
      </c>
      <c r="M1142">
        <v>4</v>
      </c>
      <c r="N1142" t="s">
        <v>51</v>
      </c>
      <c r="O1142">
        <v>19049</v>
      </c>
      <c r="P1142">
        <v>3549</v>
      </c>
      <c r="Q1142">
        <v>0</v>
      </c>
      <c r="R1142" t="s">
        <v>41</v>
      </c>
      <c r="S1142" t="s">
        <v>34</v>
      </c>
      <c r="T1142">
        <v>14</v>
      </c>
      <c r="U1142">
        <v>3</v>
      </c>
      <c r="V1142">
        <v>4</v>
      </c>
      <c r="W1142">
        <v>80</v>
      </c>
      <c r="X1142">
        <v>1</v>
      </c>
      <c r="Y1142">
        <v>23</v>
      </c>
      <c r="Z1142">
        <v>4</v>
      </c>
      <c r="AA1142">
        <v>2</v>
      </c>
      <c r="AB1142">
        <v>7</v>
      </c>
      <c r="AC1142">
        <v>1</v>
      </c>
      <c r="AD1142">
        <v>10</v>
      </c>
    </row>
    <row r="1143" spans="1:30" x14ac:dyDescent="0.3">
      <c r="A1143">
        <v>30</v>
      </c>
      <c r="B1143" t="s">
        <v>35</v>
      </c>
      <c r="C1143">
        <v>241</v>
      </c>
      <c r="D1143">
        <v>7</v>
      </c>
      <c r="E1143">
        <v>3</v>
      </c>
      <c r="F1143" t="s">
        <v>50</v>
      </c>
      <c r="G1143">
        <v>1</v>
      </c>
      <c r="H1143">
        <v>2</v>
      </c>
      <c r="I1143" t="s">
        <v>45</v>
      </c>
      <c r="J1143">
        <v>48</v>
      </c>
      <c r="K1143">
        <v>2</v>
      </c>
      <c r="L1143" t="s">
        <v>46</v>
      </c>
      <c r="M1143">
        <v>2</v>
      </c>
      <c r="N1143" t="s">
        <v>47</v>
      </c>
      <c r="O1143">
        <v>2141</v>
      </c>
      <c r="P1143">
        <v>5348</v>
      </c>
      <c r="Q1143">
        <v>1</v>
      </c>
      <c r="R1143" t="s">
        <v>41</v>
      </c>
      <c r="S1143" t="s">
        <v>42</v>
      </c>
      <c r="T1143">
        <v>12</v>
      </c>
      <c r="U1143">
        <v>3</v>
      </c>
      <c r="V1143">
        <v>2</v>
      </c>
      <c r="W1143">
        <v>80</v>
      </c>
      <c r="X1143">
        <v>1</v>
      </c>
      <c r="Y1143">
        <v>6</v>
      </c>
      <c r="Z1143">
        <v>3</v>
      </c>
      <c r="AA1143">
        <v>2</v>
      </c>
      <c r="AB1143">
        <v>4</v>
      </c>
      <c r="AC1143">
        <v>1</v>
      </c>
      <c r="AD1143">
        <v>1</v>
      </c>
    </row>
    <row r="1144" spans="1:30" x14ac:dyDescent="0.3">
      <c r="A1144">
        <v>45</v>
      </c>
      <c r="B1144" t="s">
        <v>35</v>
      </c>
      <c r="C1144">
        <v>1015</v>
      </c>
      <c r="D1144">
        <v>5</v>
      </c>
      <c r="E1144">
        <v>5</v>
      </c>
      <c r="F1144" t="s">
        <v>50</v>
      </c>
      <c r="G1144">
        <v>1</v>
      </c>
      <c r="H1144">
        <v>3</v>
      </c>
      <c r="I1144" t="s">
        <v>38</v>
      </c>
      <c r="J1144">
        <v>50</v>
      </c>
      <c r="K1144">
        <v>1</v>
      </c>
      <c r="L1144" t="s">
        <v>49</v>
      </c>
      <c r="M1144">
        <v>1</v>
      </c>
      <c r="N1144" t="s">
        <v>40</v>
      </c>
      <c r="O1144">
        <v>5769</v>
      </c>
      <c r="P1144">
        <v>23447</v>
      </c>
      <c r="Q1144">
        <v>1</v>
      </c>
      <c r="R1144" t="s">
        <v>41</v>
      </c>
      <c r="S1144" t="s">
        <v>34</v>
      </c>
      <c r="T1144">
        <v>14</v>
      </c>
      <c r="U1144">
        <v>3</v>
      </c>
      <c r="V1144">
        <v>1</v>
      </c>
      <c r="W1144">
        <v>80</v>
      </c>
      <c r="X1144">
        <v>0</v>
      </c>
      <c r="Y1144">
        <v>10</v>
      </c>
      <c r="Z1144">
        <v>3</v>
      </c>
      <c r="AA1144">
        <v>3</v>
      </c>
      <c r="AB1144">
        <v>7</v>
      </c>
      <c r="AC1144">
        <v>1</v>
      </c>
      <c r="AD1144">
        <v>4</v>
      </c>
    </row>
    <row r="1145" spans="1:30" x14ac:dyDescent="0.3">
      <c r="A1145">
        <v>45</v>
      </c>
      <c r="B1145" t="s">
        <v>54</v>
      </c>
      <c r="C1145">
        <v>336</v>
      </c>
      <c r="D1145">
        <v>26</v>
      </c>
      <c r="E1145">
        <v>3</v>
      </c>
      <c r="F1145" t="s">
        <v>58</v>
      </c>
      <c r="G1145">
        <v>1</v>
      </c>
      <c r="H1145">
        <v>1</v>
      </c>
      <c r="I1145" t="s">
        <v>45</v>
      </c>
      <c r="J1145">
        <v>52</v>
      </c>
      <c r="K1145">
        <v>2</v>
      </c>
      <c r="L1145" t="s">
        <v>39</v>
      </c>
      <c r="M1145">
        <v>1</v>
      </c>
      <c r="N1145" t="s">
        <v>47</v>
      </c>
      <c r="O1145">
        <v>4385</v>
      </c>
      <c r="P1145">
        <v>24162</v>
      </c>
      <c r="Q1145">
        <v>1</v>
      </c>
      <c r="R1145" t="s">
        <v>41</v>
      </c>
      <c r="S1145" t="s">
        <v>42</v>
      </c>
      <c r="T1145">
        <v>15</v>
      </c>
      <c r="U1145">
        <v>3</v>
      </c>
      <c r="V1145">
        <v>1</v>
      </c>
      <c r="W1145">
        <v>80</v>
      </c>
      <c r="X1145">
        <v>1</v>
      </c>
      <c r="Y1145">
        <v>10</v>
      </c>
      <c r="Z1145">
        <v>2</v>
      </c>
      <c r="AA1145">
        <v>3</v>
      </c>
      <c r="AB1145">
        <v>7</v>
      </c>
      <c r="AC1145">
        <v>4</v>
      </c>
      <c r="AD1145">
        <v>5</v>
      </c>
    </row>
    <row r="1146" spans="1:30" x14ac:dyDescent="0.3">
      <c r="A1146">
        <v>31</v>
      </c>
      <c r="B1146" t="s">
        <v>43</v>
      </c>
      <c r="C1146">
        <v>715</v>
      </c>
      <c r="D1146">
        <v>2</v>
      </c>
      <c r="E1146">
        <v>4</v>
      </c>
      <c r="F1146" t="s">
        <v>48</v>
      </c>
      <c r="G1146">
        <v>1</v>
      </c>
      <c r="H1146">
        <v>4</v>
      </c>
      <c r="I1146" t="s">
        <v>45</v>
      </c>
      <c r="J1146">
        <v>54</v>
      </c>
      <c r="K1146">
        <v>3</v>
      </c>
      <c r="L1146" t="s">
        <v>39</v>
      </c>
      <c r="M1146">
        <v>1</v>
      </c>
      <c r="N1146" t="s">
        <v>40</v>
      </c>
      <c r="O1146">
        <v>5332</v>
      </c>
      <c r="P1146">
        <v>21602</v>
      </c>
      <c r="Q1146">
        <v>7</v>
      </c>
      <c r="R1146" t="s">
        <v>41</v>
      </c>
      <c r="S1146" t="s">
        <v>42</v>
      </c>
      <c r="T1146">
        <v>13</v>
      </c>
      <c r="U1146">
        <v>3</v>
      </c>
      <c r="V1146">
        <v>4</v>
      </c>
      <c r="W1146">
        <v>80</v>
      </c>
      <c r="X1146">
        <v>0</v>
      </c>
      <c r="Y1146">
        <v>10</v>
      </c>
      <c r="Z1146">
        <v>3</v>
      </c>
      <c r="AA1146">
        <v>3</v>
      </c>
      <c r="AB1146">
        <v>2</v>
      </c>
      <c r="AC1146">
        <v>0</v>
      </c>
      <c r="AD1146">
        <v>3</v>
      </c>
    </row>
    <row r="1147" spans="1:30" x14ac:dyDescent="0.3">
      <c r="A1147">
        <v>36</v>
      </c>
      <c r="B1147" t="s">
        <v>35</v>
      </c>
      <c r="C1147">
        <v>559</v>
      </c>
      <c r="D1147">
        <v>12</v>
      </c>
      <c r="E1147">
        <v>4</v>
      </c>
      <c r="F1147" t="s">
        <v>37</v>
      </c>
      <c r="G1147">
        <v>1</v>
      </c>
      <c r="H1147">
        <v>3</v>
      </c>
      <c r="I1147" t="s">
        <v>38</v>
      </c>
      <c r="J1147">
        <v>76</v>
      </c>
      <c r="K1147">
        <v>3</v>
      </c>
      <c r="L1147" t="s">
        <v>52</v>
      </c>
      <c r="M1147">
        <v>3</v>
      </c>
      <c r="N1147" t="s">
        <v>47</v>
      </c>
      <c r="O1147">
        <v>4663</v>
      </c>
      <c r="P1147">
        <v>12421</v>
      </c>
      <c r="Q1147">
        <v>9</v>
      </c>
      <c r="R1147" t="s">
        <v>41</v>
      </c>
      <c r="S1147" t="s">
        <v>34</v>
      </c>
      <c r="T1147">
        <v>12</v>
      </c>
      <c r="U1147">
        <v>3</v>
      </c>
      <c r="V1147">
        <v>2</v>
      </c>
      <c r="W1147">
        <v>80</v>
      </c>
      <c r="X1147">
        <v>2</v>
      </c>
      <c r="Y1147">
        <v>7</v>
      </c>
      <c r="Z1147">
        <v>2</v>
      </c>
      <c r="AA1147">
        <v>3</v>
      </c>
      <c r="AB1147">
        <v>2</v>
      </c>
      <c r="AC1147">
        <v>1</v>
      </c>
      <c r="AD1147">
        <v>1</v>
      </c>
    </row>
    <row r="1148" spans="1:30" x14ac:dyDescent="0.3">
      <c r="A1148">
        <v>34</v>
      </c>
      <c r="B1148" t="s">
        <v>43</v>
      </c>
      <c r="C1148">
        <v>426</v>
      </c>
      <c r="D1148">
        <v>10</v>
      </c>
      <c r="E1148">
        <v>4</v>
      </c>
      <c r="F1148" t="s">
        <v>37</v>
      </c>
      <c r="G1148">
        <v>1</v>
      </c>
      <c r="H1148">
        <v>3</v>
      </c>
      <c r="I1148" t="s">
        <v>45</v>
      </c>
      <c r="J1148">
        <v>42</v>
      </c>
      <c r="K1148">
        <v>4</v>
      </c>
      <c r="L1148" t="s">
        <v>52</v>
      </c>
      <c r="M1148">
        <v>4</v>
      </c>
      <c r="N1148" t="s">
        <v>51</v>
      </c>
      <c r="O1148">
        <v>4724</v>
      </c>
      <c r="P1148">
        <v>17000</v>
      </c>
      <c r="Q1148">
        <v>1</v>
      </c>
      <c r="R1148" t="s">
        <v>41</v>
      </c>
      <c r="S1148" t="s">
        <v>42</v>
      </c>
      <c r="T1148">
        <v>13</v>
      </c>
      <c r="U1148">
        <v>3</v>
      </c>
      <c r="V1148">
        <v>1</v>
      </c>
      <c r="W1148">
        <v>80</v>
      </c>
      <c r="X1148">
        <v>1</v>
      </c>
      <c r="Y1148">
        <v>9</v>
      </c>
      <c r="Z1148">
        <v>3</v>
      </c>
      <c r="AA1148">
        <v>3</v>
      </c>
      <c r="AB1148">
        <v>7</v>
      </c>
      <c r="AC1148">
        <v>7</v>
      </c>
      <c r="AD1148">
        <v>2</v>
      </c>
    </row>
    <row r="1149" spans="1:30" x14ac:dyDescent="0.3">
      <c r="A1149">
        <v>49</v>
      </c>
      <c r="B1149" t="s">
        <v>35</v>
      </c>
      <c r="C1149">
        <v>722</v>
      </c>
      <c r="D1149">
        <v>25</v>
      </c>
      <c r="E1149">
        <v>4</v>
      </c>
      <c r="F1149" t="s">
        <v>37</v>
      </c>
      <c r="G1149">
        <v>1</v>
      </c>
      <c r="H1149">
        <v>3</v>
      </c>
      <c r="I1149" t="s">
        <v>38</v>
      </c>
      <c r="J1149">
        <v>84</v>
      </c>
      <c r="K1149">
        <v>3</v>
      </c>
      <c r="L1149" t="s">
        <v>49</v>
      </c>
      <c r="M1149">
        <v>1</v>
      </c>
      <c r="N1149" t="s">
        <v>47</v>
      </c>
      <c r="O1149">
        <v>3211</v>
      </c>
      <c r="P1149">
        <v>22102</v>
      </c>
      <c r="Q1149">
        <v>1</v>
      </c>
      <c r="R1149" t="s">
        <v>41</v>
      </c>
      <c r="S1149" t="s">
        <v>42</v>
      </c>
      <c r="T1149">
        <v>14</v>
      </c>
      <c r="U1149">
        <v>3</v>
      </c>
      <c r="V1149">
        <v>4</v>
      </c>
      <c r="W1149">
        <v>80</v>
      </c>
      <c r="X1149">
        <v>1</v>
      </c>
      <c r="Y1149">
        <v>10</v>
      </c>
      <c r="Z1149">
        <v>3</v>
      </c>
      <c r="AA1149">
        <v>2</v>
      </c>
      <c r="AB1149">
        <v>6</v>
      </c>
      <c r="AC1149">
        <v>1</v>
      </c>
      <c r="AD1149">
        <v>4</v>
      </c>
    </row>
    <row r="1150" spans="1:30" x14ac:dyDescent="0.3">
      <c r="A1150">
        <v>39</v>
      </c>
      <c r="B1150" t="s">
        <v>35</v>
      </c>
      <c r="C1150">
        <v>1387</v>
      </c>
      <c r="D1150">
        <v>10</v>
      </c>
      <c r="E1150">
        <v>5</v>
      </c>
      <c r="F1150" t="s">
        <v>50</v>
      </c>
      <c r="G1150">
        <v>1</v>
      </c>
      <c r="H1150">
        <v>2</v>
      </c>
      <c r="I1150" t="s">
        <v>45</v>
      </c>
      <c r="J1150">
        <v>76</v>
      </c>
      <c r="K1150">
        <v>3</v>
      </c>
      <c r="L1150" t="s">
        <v>52</v>
      </c>
      <c r="M1150">
        <v>1</v>
      </c>
      <c r="N1150" t="s">
        <v>47</v>
      </c>
      <c r="O1150">
        <v>5377</v>
      </c>
      <c r="P1150">
        <v>3835</v>
      </c>
      <c r="Q1150">
        <v>2</v>
      </c>
      <c r="R1150" t="s">
        <v>41</v>
      </c>
      <c r="S1150" t="s">
        <v>42</v>
      </c>
      <c r="T1150">
        <v>13</v>
      </c>
      <c r="U1150">
        <v>3</v>
      </c>
      <c r="V1150">
        <v>4</v>
      </c>
      <c r="W1150">
        <v>80</v>
      </c>
      <c r="X1150">
        <v>3</v>
      </c>
      <c r="Y1150">
        <v>10</v>
      </c>
      <c r="Z1150">
        <v>3</v>
      </c>
      <c r="AA1150">
        <v>3</v>
      </c>
      <c r="AB1150">
        <v>7</v>
      </c>
      <c r="AC1150">
        <v>7</v>
      </c>
      <c r="AD1150">
        <v>7</v>
      </c>
    </row>
    <row r="1151" spans="1:30" x14ac:dyDescent="0.3">
      <c r="A1151">
        <v>27</v>
      </c>
      <c r="B1151" t="s">
        <v>35</v>
      </c>
      <c r="C1151">
        <v>1302</v>
      </c>
      <c r="D1151">
        <v>19</v>
      </c>
      <c r="E1151">
        <v>3</v>
      </c>
      <c r="F1151" t="s">
        <v>48</v>
      </c>
      <c r="G1151">
        <v>1</v>
      </c>
      <c r="H1151">
        <v>4</v>
      </c>
      <c r="I1151" t="s">
        <v>45</v>
      </c>
      <c r="J1151">
        <v>67</v>
      </c>
      <c r="K1151">
        <v>2</v>
      </c>
      <c r="L1151" t="s">
        <v>49</v>
      </c>
      <c r="M1151">
        <v>1</v>
      </c>
      <c r="N1151" t="s">
        <v>51</v>
      </c>
      <c r="O1151">
        <v>4066</v>
      </c>
      <c r="P1151">
        <v>16290</v>
      </c>
      <c r="Q1151">
        <v>1</v>
      </c>
      <c r="R1151" t="s">
        <v>41</v>
      </c>
      <c r="S1151" t="s">
        <v>42</v>
      </c>
      <c r="T1151">
        <v>11</v>
      </c>
      <c r="U1151">
        <v>3</v>
      </c>
      <c r="V1151">
        <v>1</v>
      </c>
      <c r="W1151">
        <v>80</v>
      </c>
      <c r="X1151">
        <v>2</v>
      </c>
      <c r="Y1151">
        <v>7</v>
      </c>
      <c r="Z1151">
        <v>3</v>
      </c>
      <c r="AA1151">
        <v>3</v>
      </c>
      <c r="AB1151">
        <v>7</v>
      </c>
      <c r="AC1151">
        <v>0</v>
      </c>
      <c r="AD1151">
        <v>7</v>
      </c>
    </row>
    <row r="1152" spans="1:30" x14ac:dyDescent="0.3">
      <c r="A1152">
        <v>35</v>
      </c>
      <c r="B1152" t="s">
        <v>35</v>
      </c>
      <c r="C1152">
        <v>819</v>
      </c>
      <c r="D1152">
        <v>18</v>
      </c>
      <c r="E1152">
        <v>5</v>
      </c>
      <c r="F1152" t="s">
        <v>37</v>
      </c>
      <c r="G1152">
        <v>1</v>
      </c>
      <c r="H1152">
        <v>2</v>
      </c>
      <c r="I1152" t="s">
        <v>45</v>
      </c>
      <c r="J1152">
        <v>48</v>
      </c>
      <c r="K1152">
        <v>4</v>
      </c>
      <c r="L1152" t="s">
        <v>46</v>
      </c>
      <c r="M1152">
        <v>1</v>
      </c>
      <c r="N1152" t="s">
        <v>47</v>
      </c>
      <c r="O1152">
        <v>5208</v>
      </c>
      <c r="P1152">
        <v>26312</v>
      </c>
      <c r="Q1152">
        <v>1</v>
      </c>
      <c r="R1152" t="s">
        <v>41</v>
      </c>
      <c r="S1152" t="s">
        <v>42</v>
      </c>
      <c r="T1152">
        <v>11</v>
      </c>
      <c r="U1152">
        <v>3</v>
      </c>
      <c r="V1152">
        <v>4</v>
      </c>
      <c r="W1152">
        <v>80</v>
      </c>
      <c r="X1152">
        <v>0</v>
      </c>
      <c r="Y1152">
        <v>16</v>
      </c>
      <c r="Z1152">
        <v>2</v>
      </c>
      <c r="AA1152">
        <v>3</v>
      </c>
      <c r="AB1152">
        <v>15</v>
      </c>
      <c r="AC1152">
        <v>1</v>
      </c>
      <c r="AD1152">
        <v>10</v>
      </c>
    </row>
    <row r="1153" spans="1:30" x14ac:dyDescent="0.3">
      <c r="A1153">
        <v>28</v>
      </c>
      <c r="B1153" t="s">
        <v>35</v>
      </c>
      <c r="C1153">
        <v>580</v>
      </c>
      <c r="D1153">
        <v>27</v>
      </c>
      <c r="E1153">
        <v>3</v>
      </c>
      <c r="F1153" t="s">
        <v>50</v>
      </c>
      <c r="G1153">
        <v>1</v>
      </c>
      <c r="H1153">
        <v>2</v>
      </c>
      <c r="I1153" t="s">
        <v>38</v>
      </c>
      <c r="J1153">
        <v>39</v>
      </c>
      <c r="K1153">
        <v>1</v>
      </c>
      <c r="L1153" t="s">
        <v>52</v>
      </c>
      <c r="M1153">
        <v>1</v>
      </c>
      <c r="N1153" t="s">
        <v>51</v>
      </c>
      <c r="O1153">
        <v>4877</v>
      </c>
      <c r="P1153">
        <v>20460</v>
      </c>
      <c r="Q1153">
        <v>0</v>
      </c>
      <c r="R1153" t="s">
        <v>41</v>
      </c>
      <c r="S1153" t="s">
        <v>42</v>
      </c>
      <c r="T1153">
        <v>21</v>
      </c>
      <c r="U1153">
        <v>4</v>
      </c>
      <c r="V1153">
        <v>2</v>
      </c>
      <c r="W1153">
        <v>80</v>
      </c>
      <c r="X1153">
        <v>1</v>
      </c>
      <c r="Y1153">
        <v>6</v>
      </c>
      <c r="Z1153">
        <v>5</v>
      </c>
      <c r="AA1153">
        <v>2</v>
      </c>
      <c r="AB1153">
        <v>3</v>
      </c>
      <c r="AC1153">
        <v>0</v>
      </c>
      <c r="AD1153">
        <v>0</v>
      </c>
    </row>
    <row r="1154" spans="1:30" x14ac:dyDescent="0.3">
      <c r="A1154">
        <v>21</v>
      </c>
      <c r="B1154" t="s">
        <v>35</v>
      </c>
      <c r="C1154">
        <v>546</v>
      </c>
      <c r="D1154">
        <v>5</v>
      </c>
      <c r="E1154">
        <v>1</v>
      </c>
      <c r="F1154" t="s">
        <v>50</v>
      </c>
      <c r="G1154">
        <v>1</v>
      </c>
      <c r="H1154">
        <v>3</v>
      </c>
      <c r="I1154" t="s">
        <v>45</v>
      </c>
      <c r="J1154">
        <v>97</v>
      </c>
      <c r="K1154">
        <v>3</v>
      </c>
      <c r="L1154" t="s">
        <v>46</v>
      </c>
      <c r="M1154">
        <v>4</v>
      </c>
      <c r="N1154" t="s">
        <v>40</v>
      </c>
      <c r="O1154">
        <v>3117</v>
      </c>
      <c r="P1154">
        <v>26009</v>
      </c>
      <c r="Q1154">
        <v>1</v>
      </c>
      <c r="R1154" t="s">
        <v>41</v>
      </c>
      <c r="S1154" t="s">
        <v>42</v>
      </c>
      <c r="T1154">
        <v>18</v>
      </c>
      <c r="U1154">
        <v>3</v>
      </c>
      <c r="V1154">
        <v>3</v>
      </c>
      <c r="W1154">
        <v>80</v>
      </c>
      <c r="X1154">
        <v>0</v>
      </c>
      <c r="Y1154">
        <v>3</v>
      </c>
      <c r="Z1154">
        <v>2</v>
      </c>
      <c r="AA1154">
        <v>3</v>
      </c>
      <c r="AB1154">
        <v>2</v>
      </c>
      <c r="AC1154">
        <v>2</v>
      </c>
      <c r="AD1154">
        <v>2</v>
      </c>
    </row>
    <row r="1155" spans="1:30" x14ac:dyDescent="0.3">
      <c r="A1155">
        <v>18</v>
      </c>
      <c r="B1155" t="s">
        <v>43</v>
      </c>
      <c r="C1155">
        <v>544</v>
      </c>
      <c r="D1155">
        <v>3</v>
      </c>
      <c r="E1155">
        <v>2</v>
      </c>
      <c r="F1155" t="s">
        <v>50</v>
      </c>
      <c r="G1155">
        <v>1</v>
      </c>
      <c r="H1155">
        <v>2</v>
      </c>
      <c r="I1155" t="s">
        <v>38</v>
      </c>
      <c r="J1155">
        <v>70</v>
      </c>
      <c r="K1155">
        <v>3</v>
      </c>
      <c r="L1155" t="s">
        <v>56</v>
      </c>
      <c r="M1155">
        <v>4</v>
      </c>
      <c r="N1155" t="s">
        <v>40</v>
      </c>
      <c r="O1155">
        <v>1569</v>
      </c>
      <c r="P1155">
        <v>18420</v>
      </c>
      <c r="Q1155">
        <v>1</v>
      </c>
      <c r="R1155" t="s">
        <v>41</v>
      </c>
      <c r="S1155" t="s">
        <v>34</v>
      </c>
      <c r="T1155">
        <v>12</v>
      </c>
      <c r="U1155">
        <v>3</v>
      </c>
      <c r="V1155">
        <v>3</v>
      </c>
      <c r="W1155">
        <v>80</v>
      </c>
      <c r="X1155">
        <v>0</v>
      </c>
      <c r="Y1155">
        <v>0</v>
      </c>
      <c r="Z1155">
        <v>2</v>
      </c>
      <c r="AA1155">
        <v>4</v>
      </c>
      <c r="AB1155">
        <v>0</v>
      </c>
      <c r="AC1155">
        <v>0</v>
      </c>
      <c r="AD1155">
        <v>0</v>
      </c>
    </row>
    <row r="1156" spans="1:30" x14ac:dyDescent="0.3">
      <c r="A1156">
        <v>47</v>
      </c>
      <c r="B1156" t="s">
        <v>35</v>
      </c>
      <c r="C1156">
        <v>1176</v>
      </c>
      <c r="D1156">
        <v>26</v>
      </c>
      <c r="E1156">
        <v>4</v>
      </c>
      <c r="F1156" t="s">
        <v>37</v>
      </c>
      <c r="G1156">
        <v>1</v>
      </c>
      <c r="H1156">
        <v>4</v>
      </c>
      <c r="I1156" t="s">
        <v>38</v>
      </c>
      <c r="J1156">
        <v>98</v>
      </c>
      <c r="K1156">
        <v>3</v>
      </c>
      <c r="L1156" t="s">
        <v>55</v>
      </c>
      <c r="M1156">
        <v>3</v>
      </c>
      <c r="N1156" t="s">
        <v>47</v>
      </c>
      <c r="O1156">
        <v>19658</v>
      </c>
      <c r="P1156">
        <v>5220</v>
      </c>
      <c r="Q1156">
        <v>3</v>
      </c>
      <c r="R1156" t="s">
        <v>41</v>
      </c>
      <c r="S1156" t="s">
        <v>42</v>
      </c>
      <c r="T1156">
        <v>11</v>
      </c>
      <c r="U1156">
        <v>3</v>
      </c>
      <c r="V1156">
        <v>3</v>
      </c>
      <c r="W1156">
        <v>80</v>
      </c>
      <c r="X1156">
        <v>1</v>
      </c>
      <c r="Y1156">
        <v>27</v>
      </c>
      <c r="Z1156">
        <v>2</v>
      </c>
      <c r="AA1156">
        <v>3</v>
      </c>
      <c r="AB1156">
        <v>2</v>
      </c>
      <c r="AC1156">
        <v>1</v>
      </c>
      <c r="AD1156">
        <v>0</v>
      </c>
    </row>
    <row r="1157" spans="1:30" x14ac:dyDescent="0.3">
      <c r="A1157">
        <v>39</v>
      </c>
      <c r="B1157" t="s">
        <v>35</v>
      </c>
      <c r="C1157">
        <v>170</v>
      </c>
      <c r="D1157">
        <v>3</v>
      </c>
      <c r="E1157">
        <v>2</v>
      </c>
      <c r="F1157" t="s">
        <v>50</v>
      </c>
      <c r="G1157">
        <v>1</v>
      </c>
      <c r="H1157">
        <v>3</v>
      </c>
      <c r="I1157" t="s">
        <v>45</v>
      </c>
      <c r="J1157">
        <v>76</v>
      </c>
      <c r="K1157">
        <v>2</v>
      </c>
      <c r="L1157" t="s">
        <v>49</v>
      </c>
      <c r="M1157">
        <v>3</v>
      </c>
      <c r="N1157" t="s">
        <v>51</v>
      </c>
      <c r="O1157">
        <v>3069</v>
      </c>
      <c r="P1157">
        <v>10302</v>
      </c>
      <c r="Q1157">
        <v>0</v>
      </c>
      <c r="R1157" t="s">
        <v>41</v>
      </c>
      <c r="S1157" t="s">
        <v>42</v>
      </c>
      <c r="T1157">
        <v>15</v>
      </c>
      <c r="U1157">
        <v>3</v>
      </c>
      <c r="V1157">
        <v>4</v>
      </c>
      <c r="W1157">
        <v>80</v>
      </c>
      <c r="X1157">
        <v>1</v>
      </c>
      <c r="Y1157">
        <v>11</v>
      </c>
      <c r="Z1157">
        <v>3</v>
      </c>
      <c r="AA1157">
        <v>3</v>
      </c>
      <c r="AB1157">
        <v>8</v>
      </c>
      <c r="AC1157">
        <v>0</v>
      </c>
      <c r="AD1157">
        <v>7</v>
      </c>
    </row>
    <row r="1158" spans="1:30" x14ac:dyDescent="0.3">
      <c r="A1158">
        <v>40</v>
      </c>
      <c r="B1158" t="s">
        <v>35</v>
      </c>
      <c r="C1158">
        <v>884</v>
      </c>
      <c r="D1158">
        <v>15</v>
      </c>
      <c r="E1158">
        <v>3</v>
      </c>
      <c r="F1158" t="s">
        <v>37</v>
      </c>
      <c r="G1158">
        <v>1</v>
      </c>
      <c r="H1158">
        <v>1</v>
      </c>
      <c r="I1158" t="s">
        <v>38</v>
      </c>
      <c r="J1158">
        <v>80</v>
      </c>
      <c r="K1158">
        <v>2</v>
      </c>
      <c r="L1158" t="s">
        <v>52</v>
      </c>
      <c r="M1158">
        <v>3</v>
      </c>
      <c r="N1158" t="s">
        <v>47</v>
      </c>
      <c r="O1158">
        <v>10435</v>
      </c>
      <c r="P1158">
        <v>25800</v>
      </c>
      <c r="Q1158">
        <v>1</v>
      </c>
      <c r="R1158" t="s">
        <v>41</v>
      </c>
      <c r="S1158" t="s">
        <v>42</v>
      </c>
      <c r="T1158">
        <v>13</v>
      </c>
      <c r="U1158">
        <v>3</v>
      </c>
      <c r="V1158">
        <v>4</v>
      </c>
      <c r="W1158">
        <v>80</v>
      </c>
      <c r="X1158">
        <v>2</v>
      </c>
      <c r="Y1158">
        <v>18</v>
      </c>
      <c r="Z1158">
        <v>2</v>
      </c>
      <c r="AA1158">
        <v>3</v>
      </c>
      <c r="AB1158">
        <v>15</v>
      </c>
      <c r="AC1158">
        <v>14</v>
      </c>
      <c r="AD1158">
        <v>12</v>
      </c>
    </row>
    <row r="1159" spans="1:30" x14ac:dyDescent="0.3">
      <c r="A1159">
        <v>35</v>
      </c>
      <c r="B1159" t="s">
        <v>54</v>
      </c>
      <c r="C1159">
        <v>208</v>
      </c>
      <c r="D1159">
        <v>8</v>
      </c>
      <c r="E1159">
        <v>4</v>
      </c>
      <c r="F1159" t="s">
        <v>37</v>
      </c>
      <c r="G1159">
        <v>1</v>
      </c>
      <c r="H1159">
        <v>3</v>
      </c>
      <c r="I1159" t="s">
        <v>38</v>
      </c>
      <c r="J1159">
        <v>52</v>
      </c>
      <c r="K1159">
        <v>3</v>
      </c>
      <c r="L1159" t="s">
        <v>53</v>
      </c>
      <c r="M1159">
        <v>3</v>
      </c>
      <c r="N1159" t="s">
        <v>47</v>
      </c>
      <c r="O1159">
        <v>4148</v>
      </c>
      <c r="P1159">
        <v>12250</v>
      </c>
      <c r="Q1159">
        <v>1</v>
      </c>
      <c r="R1159" t="s">
        <v>41</v>
      </c>
      <c r="S1159" t="s">
        <v>42</v>
      </c>
      <c r="T1159">
        <v>12</v>
      </c>
      <c r="U1159">
        <v>3</v>
      </c>
      <c r="V1159">
        <v>4</v>
      </c>
      <c r="W1159">
        <v>80</v>
      </c>
      <c r="X1159">
        <v>1</v>
      </c>
      <c r="Y1159">
        <v>15</v>
      </c>
      <c r="Z1159">
        <v>5</v>
      </c>
      <c r="AA1159">
        <v>3</v>
      </c>
      <c r="AB1159">
        <v>11</v>
      </c>
      <c r="AC1159">
        <v>2</v>
      </c>
      <c r="AD1159">
        <v>9</v>
      </c>
    </row>
    <row r="1160" spans="1:30" x14ac:dyDescent="0.3">
      <c r="A1160">
        <v>37</v>
      </c>
      <c r="B1160" t="s">
        <v>35</v>
      </c>
      <c r="C1160">
        <v>671</v>
      </c>
      <c r="D1160">
        <v>19</v>
      </c>
      <c r="E1160">
        <v>3</v>
      </c>
      <c r="F1160" t="s">
        <v>37</v>
      </c>
      <c r="G1160">
        <v>1</v>
      </c>
      <c r="H1160">
        <v>3</v>
      </c>
      <c r="I1160" t="s">
        <v>45</v>
      </c>
      <c r="J1160">
        <v>85</v>
      </c>
      <c r="K1160">
        <v>3</v>
      </c>
      <c r="L1160" t="s">
        <v>52</v>
      </c>
      <c r="M1160">
        <v>3</v>
      </c>
      <c r="N1160" t="s">
        <v>47</v>
      </c>
      <c r="O1160">
        <v>5768</v>
      </c>
      <c r="P1160">
        <v>26493</v>
      </c>
      <c r="Q1160">
        <v>3</v>
      </c>
      <c r="R1160" t="s">
        <v>41</v>
      </c>
      <c r="S1160" t="s">
        <v>42</v>
      </c>
      <c r="T1160">
        <v>17</v>
      </c>
      <c r="U1160">
        <v>3</v>
      </c>
      <c r="V1160">
        <v>1</v>
      </c>
      <c r="W1160">
        <v>80</v>
      </c>
      <c r="X1160">
        <v>3</v>
      </c>
      <c r="Y1160">
        <v>9</v>
      </c>
      <c r="Z1160">
        <v>2</v>
      </c>
      <c r="AA1160">
        <v>2</v>
      </c>
      <c r="AB1160">
        <v>3</v>
      </c>
      <c r="AC1160">
        <v>0</v>
      </c>
      <c r="AD1160">
        <v>2</v>
      </c>
    </row>
    <row r="1161" spans="1:30" x14ac:dyDescent="0.3">
      <c r="A1161">
        <v>39</v>
      </c>
      <c r="B1161" t="s">
        <v>43</v>
      </c>
      <c r="C1161">
        <v>711</v>
      </c>
      <c r="D1161">
        <v>4</v>
      </c>
      <c r="E1161">
        <v>3</v>
      </c>
      <c r="F1161" t="s">
        <v>50</v>
      </c>
      <c r="G1161">
        <v>1</v>
      </c>
      <c r="H1161">
        <v>1</v>
      </c>
      <c r="I1161" t="s">
        <v>38</v>
      </c>
      <c r="J1161">
        <v>81</v>
      </c>
      <c r="K1161">
        <v>3</v>
      </c>
      <c r="L1161" t="s">
        <v>52</v>
      </c>
      <c r="M1161">
        <v>3</v>
      </c>
      <c r="N1161" t="s">
        <v>40</v>
      </c>
      <c r="O1161">
        <v>5042</v>
      </c>
      <c r="P1161">
        <v>3140</v>
      </c>
      <c r="Q1161">
        <v>0</v>
      </c>
      <c r="R1161" t="s">
        <v>41</v>
      </c>
      <c r="S1161" t="s">
        <v>42</v>
      </c>
      <c r="T1161">
        <v>13</v>
      </c>
      <c r="U1161">
        <v>3</v>
      </c>
      <c r="V1161">
        <v>4</v>
      </c>
      <c r="W1161">
        <v>80</v>
      </c>
      <c r="X1161">
        <v>0</v>
      </c>
      <c r="Y1161">
        <v>10</v>
      </c>
      <c r="Z1161">
        <v>2</v>
      </c>
      <c r="AA1161">
        <v>1</v>
      </c>
      <c r="AB1161">
        <v>2</v>
      </c>
      <c r="AC1161">
        <v>3</v>
      </c>
      <c r="AD1161">
        <v>8</v>
      </c>
    </row>
    <row r="1162" spans="1:30" x14ac:dyDescent="0.3">
      <c r="A1162">
        <v>45</v>
      </c>
      <c r="B1162" t="s">
        <v>35</v>
      </c>
      <c r="C1162">
        <v>1329</v>
      </c>
      <c r="D1162">
        <v>2</v>
      </c>
      <c r="E1162">
        <v>2</v>
      </c>
      <c r="F1162" t="s">
        <v>48</v>
      </c>
      <c r="G1162">
        <v>1</v>
      </c>
      <c r="H1162">
        <v>4</v>
      </c>
      <c r="I1162" t="s">
        <v>38</v>
      </c>
      <c r="J1162">
        <v>59</v>
      </c>
      <c r="K1162">
        <v>2</v>
      </c>
      <c r="L1162" t="s">
        <v>52</v>
      </c>
      <c r="M1162">
        <v>4</v>
      </c>
      <c r="N1162" t="s">
        <v>51</v>
      </c>
      <c r="O1162">
        <v>5770</v>
      </c>
      <c r="P1162">
        <v>5388</v>
      </c>
      <c r="Q1162">
        <v>1</v>
      </c>
      <c r="R1162" t="s">
        <v>41</v>
      </c>
      <c r="S1162" t="s">
        <v>42</v>
      </c>
      <c r="T1162">
        <v>19</v>
      </c>
      <c r="U1162">
        <v>3</v>
      </c>
      <c r="V1162">
        <v>1</v>
      </c>
      <c r="W1162">
        <v>80</v>
      </c>
      <c r="X1162">
        <v>2</v>
      </c>
      <c r="Y1162">
        <v>10</v>
      </c>
      <c r="Z1162">
        <v>3</v>
      </c>
      <c r="AA1162">
        <v>3</v>
      </c>
      <c r="AB1162">
        <v>7</v>
      </c>
      <c r="AC1162">
        <v>3</v>
      </c>
      <c r="AD1162">
        <v>9</v>
      </c>
    </row>
    <row r="1163" spans="1:30" x14ac:dyDescent="0.3">
      <c r="A1163">
        <v>38</v>
      </c>
      <c r="B1163" t="s">
        <v>35</v>
      </c>
      <c r="C1163">
        <v>397</v>
      </c>
      <c r="D1163">
        <v>2</v>
      </c>
      <c r="E1163">
        <v>2</v>
      </c>
      <c r="F1163" t="s">
        <v>50</v>
      </c>
      <c r="G1163">
        <v>1</v>
      </c>
      <c r="H1163">
        <v>4</v>
      </c>
      <c r="I1163" t="s">
        <v>38</v>
      </c>
      <c r="J1163">
        <v>54</v>
      </c>
      <c r="K1163">
        <v>2</v>
      </c>
      <c r="L1163" t="s">
        <v>52</v>
      </c>
      <c r="M1163">
        <v>3</v>
      </c>
      <c r="N1163" t="s">
        <v>47</v>
      </c>
      <c r="O1163">
        <v>7756</v>
      </c>
      <c r="P1163">
        <v>14199</v>
      </c>
      <c r="Q1163">
        <v>3</v>
      </c>
      <c r="R1163" t="s">
        <v>41</v>
      </c>
      <c r="S1163" t="s">
        <v>34</v>
      </c>
      <c r="T1163">
        <v>19</v>
      </c>
      <c r="U1163">
        <v>3</v>
      </c>
      <c r="V1163">
        <v>4</v>
      </c>
      <c r="W1163">
        <v>80</v>
      </c>
      <c r="X1163">
        <v>1</v>
      </c>
      <c r="Y1163">
        <v>10</v>
      </c>
      <c r="Z1163">
        <v>6</v>
      </c>
      <c r="AA1163">
        <v>4</v>
      </c>
      <c r="AB1163">
        <v>4</v>
      </c>
      <c r="AC1163">
        <v>0</v>
      </c>
      <c r="AD1163">
        <v>2</v>
      </c>
    </row>
    <row r="1164" spans="1:30" x14ac:dyDescent="0.3">
      <c r="A1164">
        <v>35</v>
      </c>
      <c r="B1164" t="s">
        <v>35</v>
      </c>
      <c r="C1164">
        <v>737</v>
      </c>
      <c r="D1164">
        <v>10</v>
      </c>
      <c r="E1164">
        <v>3</v>
      </c>
      <c r="F1164" t="s">
        <v>50</v>
      </c>
      <c r="G1164">
        <v>1</v>
      </c>
      <c r="H1164">
        <v>4</v>
      </c>
      <c r="I1164" t="s">
        <v>45</v>
      </c>
      <c r="J1164">
        <v>55</v>
      </c>
      <c r="K1164">
        <v>2</v>
      </c>
      <c r="L1164" t="s">
        <v>39</v>
      </c>
      <c r="M1164">
        <v>1</v>
      </c>
      <c r="N1164" t="s">
        <v>47</v>
      </c>
      <c r="O1164">
        <v>10306</v>
      </c>
      <c r="P1164">
        <v>21530</v>
      </c>
      <c r="Q1164">
        <v>9</v>
      </c>
      <c r="R1164" t="s">
        <v>41</v>
      </c>
      <c r="S1164" t="s">
        <v>42</v>
      </c>
      <c r="T1164">
        <v>17</v>
      </c>
      <c r="U1164">
        <v>3</v>
      </c>
      <c r="V1164">
        <v>3</v>
      </c>
      <c r="W1164">
        <v>80</v>
      </c>
      <c r="X1164">
        <v>0</v>
      </c>
      <c r="Y1164">
        <v>15</v>
      </c>
      <c r="Z1164">
        <v>3</v>
      </c>
      <c r="AA1164">
        <v>3</v>
      </c>
      <c r="AB1164">
        <v>12</v>
      </c>
      <c r="AC1164">
        <v>6</v>
      </c>
      <c r="AD1164">
        <v>0</v>
      </c>
    </row>
    <row r="1165" spans="1:30" x14ac:dyDescent="0.3">
      <c r="A1165">
        <v>37</v>
      </c>
      <c r="B1165" t="s">
        <v>35</v>
      </c>
      <c r="C1165">
        <v>1470</v>
      </c>
      <c r="D1165">
        <v>10</v>
      </c>
      <c r="E1165">
        <v>3</v>
      </c>
      <c r="F1165" t="s">
        <v>50</v>
      </c>
      <c r="G1165">
        <v>1</v>
      </c>
      <c r="H1165">
        <v>2</v>
      </c>
      <c r="I1165" t="s">
        <v>38</v>
      </c>
      <c r="J1165">
        <v>71</v>
      </c>
      <c r="K1165">
        <v>3</v>
      </c>
      <c r="L1165" t="s">
        <v>46</v>
      </c>
      <c r="M1165">
        <v>2</v>
      </c>
      <c r="N1165" t="s">
        <v>47</v>
      </c>
      <c r="O1165">
        <v>3936</v>
      </c>
      <c r="P1165">
        <v>9953</v>
      </c>
      <c r="Q1165">
        <v>1</v>
      </c>
      <c r="R1165" t="s">
        <v>41</v>
      </c>
      <c r="S1165" t="s">
        <v>42</v>
      </c>
      <c r="T1165">
        <v>11</v>
      </c>
      <c r="U1165">
        <v>3</v>
      </c>
      <c r="V1165">
        <v>1</v>
      </c>
      <c r="W1165">
        <v>80</v>
      </c>
      <c r="X1165">
        <v>1</v>
      </c>
      <c r="Y1165">
        <v>8</v>
      </c>
      <c r="Z1165">
        <v>2</v>
      </c>
      <c r="AA1165">
        <v>1</v>
      </c>
      <c r="AB1165">
        <v>4</v>
      </c>
      <c r="AC1165">
        <v>7</v>
      </c>
      <c r="AD1165">
        <v>7</v>
      </c>
    </row>
    <row r="1166" spans="1:30" x14ac:dyDescent="0.3">
      <c r="A1166">
        <v>40</v>
      </c>
      <c r="B1166" t="s">
        <v>35</v>
      </c>
      <c r="C1166">
        <v>448</v>
      </c>
      <c r="D1166">
        <v>16</v>
      </c>
      <c r="E1166">
        <v>3</v>
      </c>
      <c r="F1166" t="s">
        <v>37</v>
      </c>
      <c r="G1166">
        <v>1</v>
      </c>
      <c r="H1166">
        <v>3</v>
      </c>
      <c r="I1166" t="s">
        <v>38</v>
      </c>
      <c r="J1166">
        <v>84</v>
      </c>
      <c r="K1166">
        <v>3</v>
      </c>
      <c r="L1166" t="s">
        <v>52</v>
      </c>
      <c r="M1166">
        <v>4</v>
      </c>
      <c r="N1166" t="s">
        <v>40</v>
      </c>
      <c r="O1166">
        <v>7945</v>
      </c>
      <c r="P1166">
        <v>19948</v>
      </c>
      <c r="Q1166">
        <v>6</v>
      </c>
      <c r="R1166" t="s">
        <v>41</v>
      </c>
      <c r="S1166" t="s">
        <v>34</v>
      </c>
      <c r="T1166">
        <v>15</v>
      </c>
      <c r="U1166">
        <v>3</v>
      </c>
      <c r="V1166">
        <v>4</v>
      </c>
      <c r="W1166">
        <v>80</v>
      </c>
      <c r="X1166">
        <v>0</v>
      </c>
      <c r="Y1166">
        <v>18</v>
      </c>
      <c r="Z1166">
        <v>2</v>
      </c>
      <c r="AA1166">
        <v>2</v>
      </c>
      <c r="AB1166">
        <v>2</v>
      </c>
      <c r="AC1166">
        <v>3</v>
      </c>
      <c r="AD1166">
        <v>3</v>
      </c>
    </row>
    <row r="1167" spans="1:30" x14ac:dyDescent="0.3">
      <c r="A1167">
        <v>44</v>
      </c>
      <c r="B1167" t="s">
        <v>43</v>
      </c>
      <c r="C1167">
        <v>602</v>
      </c>
      <c r="D1167">
        <v>1</v>
      </c>
      <c r="E1167">
        <v>5</v>
      </c>
      <c r="F1167" t="s">
        <v>60</v>
      </c>
      <c r="G1167">
        <v>1</v>
      </c>
      <c r="H1167">
        <v>1</v>
      </c>
      <c r="I1167" t="s">
        <v>45</v>
      </c>
      <c r="J1167">
        <v>37</v>
      </c>
      <c r="K1167">
        <v>3</v>
      </c>
      <c r="L1167" t="s">
        <v>60</v>
      </c>
      <c r="M1167">
        <v>4</v>
      </c>
      <c r="N1167" t="s">
        <v>47</v>
      </c>
      <c r="O1167">
        <v>5743</v>
      </c>
      <c r="P1167">
        <v>10503</v>
      </c>
      <c r="Q1167">
        <v>4</v>
      </c>
      <c r="R1167" t="s">
        <v>41</v>
      </c>
      <c r="S1167" t="s">
        <v>34</v>
      </c>
      <c r="T1167">
        <v>11</v>
      </c>
      <c r="U1167">
        <v>3</v>
      </c>
      <c r="V1167">
        <v>3</v>
      </c>
      <c r="W1167">
        <v>80</v>
      </c>
      <c r="X1167">
        <v>0</v>
      </c>
      <c r="Y1167">
        <v>14</v>
      </c>
      <c r="Z1167">
        <v>3</v>
      </c>
      <c r="AA1167">
        <v>3</v>
      </c>
      <c r="AB1167">
        <v>7</v>
      </c>
      <c r="AC1167">
        <v>0</v>
      </c>
      <c r="AD1167">
        <v>2</v>
      </c>
    </row>
    <row r="1168" spans="1:30" x14ac:dyDescent="0.3">
      <c r="A1168">
        <v>48</v>
      </c>
      <c r="B1168" t="s">
        <v>43</v>
      </c>
      <c r="C1168">
        <v>365</v>
      </c>
      <c r="D1168">
        <v>4</v>
      </c>
      <c r="E1168">
        <v>5</v>
      </c>
      <c r="F1168" t="s">
        <v>50</v>
      </c>
      <c r="G1168">
        <v>1</v>
      </c>
      <c r="H1168">
        <v>3</v>
      </c>
      <c r="I1168" t="s">
        <v>45</v>
      </c>
      <c r="J1168">
        <v>89</v>
      </c>
      <c r="K1168">
        <v>2</v>
      </c>
      <c r="L1168" t="s">
        <v>55</v>
      </c>
      <c r="M1168">
        <v>4</v>
      </c>
      <c r="N1168" t="s">
        <v>47</v>
      </c>
      <c r="O1168">
        <v>15202</v>
      </c>
      <c r="P1168">
        <v>5602</v>
      </c>
      <c r="Q1168">
        <v>2</v>
      </c>
      <c r="R1168" t="s">
        <v>41</v>
      </c>
      <c r="S1168" t="s">
        <v>42</v>
      </c>
      <c r="T1168">
        <v>25</v>
      </c>
      <c r="U1168">
        <v>4</v>
      </c>
      <c r="V1168">
        <v>2</v>
      </c>
      <c r="W1168">
        <v>80</v>
      </c>
      <c r="X1168">
        <v>1</v>
      </c>
      <c r="Y1168">
        <v>23</v>
      </c>
      <c r="Z1168">
        <v>3</v>
      </c>
      <c r="AA1168">
        <v>3</v>
      </c>
      <c r="AB1168">
        <v>2</v>
      </c>
      <c r="AC1168">
        <v>2</v>
      </c>
      <c r="AD1168">
        <v>2</v>
      </c>
    </row>
    <row r="1169" spans="1:30" x14ac:dyDescent="0.3">
      <c r="A1169">
        <v>35</v>
      </c>
      <c r="B1169" t="s">
        <v>35</v>
      </c>
      <c r="C1169">
        <v>763</v>
      </c>
      <c r="D1169">
        <v>15</v>
      </c>
      <c r="E1169">
        <v>2</v>
      </c>
      <c r="F1169" t="s">
        <v>50</v>
      </c>
      <c r="G1169">
        <v>1</v>
      </c>
      <c r="H1169">
        <v>1</v>
      </c>
      <c r="I1169" t="s">
        <v>45</v>
      </c>
      <c r="J1169">
        <v>59</v>
      </c>
      <c r="K1169">
        <v>1</v>
      </c>
      <c r="L1169" t="s">
        <v>39</v>
      </c>
      <c r="M1169">
        <v>4</v>
      </c>
      <c r="N1169" t="s">
        <v>51</v>
      </c>
      <c r="O1169">
        <v>5440</v>
      </c>
      <c r="P1169">
        <v>22098</v>
      </c>
      <c r="Q1169">
        <v>6</v>
      </c>
      <c r="R1169" t="s">
        <v>41</v>
      </c>
      <c r="S1169" t="s">
        <v>34</v>
      </c>
      <c r="T1169">
        <v>14</v>
      </c>
      <c r="U1169">
        <v>3</v>
      </c>
      <c r="V1169">
        <v>4</v>
      </c>
      <c r="W1169">
        <v>80</v>
      </c>
      <c r="X1169">
        <v>2</v>
      </c>
      <c r="Y1169">
        <v>7</v>
      </c>
      <c r="Z1169">
        <v>2</v>
      </c>
      <c r="AA1169">
        <v>2</v>
      </c>
      <c r="AB1169">
        <v>2</v>
      </c>
      <c r="AC1169">
        <v>2</v>
      </c>
      <c r="AD1169">
        <v>2</v>
      </c>
    </row>
    <row r="1170" spans="1:30" x14ac:dyDescent="0.3">
      <c r="A1170">
        <v>24</v>
      </c>
      <c r="B1170" t="s">
        <v>43</v>
      </c>
      <c r="C1170">
        <v>567</v>
      </c>
      <c r="D1170">
        <v>2</v>
      </c>
      <c r="E1170">
        <v>1</v>
      </c>
      <c r="F1170" t="s">
        <v>59</v>
      </c>
      <c r="G1170">
        <v>1</v>
      </c>
      <c r="H1170">
        <v>1</v>
      </c>
      <c r="I1170" t="s">
        <v>38</v>
      </c>
      <c r="J1170">
        <v>32</v>
      </c>
      <c r="K1170">
        <v>3</v>
      </c>
      <c r="L1170" t="s">
        <v>46</v>
      </c>
      <c r="M1170">
        <v>4</v>
      </c>
      <c r="N1170" t="s">
        <v>40</v>
      </c>
      <c r="O1170">
        <v>3760</v>
      </c>
      <c r="P1170">
        <v>17218</v>
      </c>
      <c r="Q1170">
        <v>1</v>
      </c>
      <c r="R1170" t="s">
        <v>41</v>
      </c>
      <c r="S1170" t="s">
        <v>34</v>
      </c>
      <c r="T1170">
        <v>13</v>
      </c>
      <c r="U1170">
        <v>3</v>
      </c>
      <c r="V1170">
        <v>3</v>
      </c>
      <c r="W1170">
        <v>80</v>
      </c>
      <c r="X1170">
        <v>0</v>
      </c>
      <c r="Y1170">
        <v>6</v>
      </c>
      <c r="Z1170">
        <v>2</v>
      </c>
      <c r="AA1170">
        <v>3</v>
      </c>
      <c r="AB1170">
        <v>3</v>
      </c>
      <c r="AC1170">
        <v>1</v>
      </c>
      <c r="AD1170">
        <v>3</v>
      </c>
    </row>
    <row r="1171" spans="1:30" x14ac:dyDescent="0.3">
      <c r="A1171">
        <v>27</v>
      </c>
      <c r="B1171" t="s">
        <v>35</v>
      </c>
      <c r="C1171">
        <v>486</v>
      </c>
      <c r="D1171">
        <v>8</v>
      </c>
      <c r="E1171">
        <v>3</v>
      </c>
      <c r="F1171" t="s">
        <v>50</v>
      </c>
      <c r="G1171">
        <v>1</v>
      </c>
      <c r="H1171">
        <v>2</v>
      </c>
      <c r="I1171" t="s">
        <v>38</v>
      </c>
      <c r="J1171">
        <v>86</v>
      </c>
      <c r="K1171">
        <v>4</v>
      </c>
      <c r="L1171" t="s">
        <v>46</v>
      </c>
      <c r="M1171">
        <v>3</v>
      </c>
      <c r="N1171" t="s">
        <v>47</v>
      </c>
      <c r="O1171">
        <v>3517</v>
      </c>
      <c r="P1171">
        <v>22490</v>
      </c>
      <c r="Q1171">
        <v>7</v>
      </c>
      <c r="R1171" t="s">
        <v>41</v>
      </c>
      <c r="S1171" t="s">
        <v>42</v>
      </c>
      <c r="T1171">
        <v>17</v>
      </c>
      <c r="U1171">
        <v>3</v>
      </c>
      <c r="V1171">
        <v>1</v>
      </c>
      <c r="W1171">
        <v>80</v>
      </c>
      <c r="X1171">
        <v>0</v>
      </c>
      <c r="Y1171">
        <v>5</v>
      </c>
      <c r="Z1171">
        <v>0</v>
      </c>
      <c r="AA1171">
        <v>3</v>
      </c>
      <c r="AB1171">
        <v>2</v>
      </c>
      <c r="AC1171">
        <v>0</v>
      </c>
      <c r="AD1171">
        <v>2</v>
      </c>
    </row>
    <row r="1172" spans="1:30" x14ac:dyDescent="0.3">
      <c r="A1172">
        <v>27</v>
      </c>
      <c r="B1172" t="s">
        <v>43</v>
      </c>
      <c r="C1172">
        <v>591</v>
      </c>
      <c r="D1172">
        <v>2</v>
      </c>
      <c r="E1172">
        <v>3</v>
      </c>
      <c r="F1172" t="s">
        <v>50</v>
      </c>
      <c r="G1172">
        <v>1</v>
      </c>
      <c r="H1172">
        <v>4</v>
      </c>
      <c r="I1172" t="s">
        <v>45</v>
      </c>
      <c r="J1172">
        <v>87</v>
      </c>
      <c r="K1172">
        <v>3</v>
      </c>
      <c r="L1172" t="s">
        <v>46</v>
      </c>
      <c r="M1172">
        <v>4</v>
      </c>
      <c r="N1172" t="s">
        <v>40</v>
      </c>
      <c r="O1172">
        <v>2580</v>
      </c>
      <c r="P1172">
        <v>6297</v>
      </c>
      <c r="Q1172">
        <v>2</v>
      </c>
      <c r="R1172" t="s">
        <v>41</v>
      </c>
      <c r="S1172" t="s">
        <v>42</v>
      </c>
      <c r="T1172">
        <v>13</v>
      </c>
      <c r="U1172">
        <v>3</v>
      </c>
      <c r="V1172">
        <v>3</v>
      </c>
      <c r="W1172">
        <v>80</v>
      </c>
      <c r="X1172">
        <v>0</v>
      </c>
      <c r="Y1172">
        <v>6</v>
      </c>
      <c r="Z1172">
        <v>0</v>
      </c>
      <c r="AA1172">
        <v>2</v>
      </c>
      <c r="AB1172">
        <v>2</v>
      </c>
      <c r="AC1172">
        <v>1</v>
      </c>
      <c r="AD1172">
        <v>2</v>
      </c>
    </row>
    <row r="1173" spans="1:30" x14ac:dyDescent="0.3">
      <c r="A1173">
        <v>40</v>
      </c>
      <c r="B1173" t="s">
        <v>35</v>
      </c>
      <c r="C1173">
        <v>1329</v>
      </c>
      <c r="D1173">
        <v>7</v>
      </c>
      <c r="E1173">
        <v>3</v>
      </c>
      <c r="F1173" t="s">
        <v>37</v>
      </c>
      <c r="G1173">
        <v>1</v>
      </c>
      <c r="H1173">
        <v>1</v>
      </c>
      <c r="I1173" t="s">
        <v>45</v>
      </c>
      <c r="J1173">
        <v>73</v>
      </c>
      <c r="K1173">
        <v>3</v>
      </c>
      <c r="L1173" t="s">
        <v>49</v>
      </c>
      <c r="M1173">
        <v>1</v>
      </c>
      <c r="N1173" t="s">
        <v>40</v>
      </c>
      <c r="O1173">
        <v>2166</v>
      </c>
      <c r="P1173">
        <v>3339</v>
      </c>
      <c r="Q1173">
        <v>3</v>
      </c>
      <c r="R1173" t="s">
        <v>41</v>
      </c>
      <c r="S1173" t="s">
        <v>34</v>
      </c>
      <c r="T1173">
        <v>14</v>
      </c>
      <c r="U1173">
        <v>3</v>
      </c>
      <c r="V1173">
        <v>2</v>
      </c>
      <c r="W1173">
        <v>80</v>
      </c>
      <c r="X1173">
        <v>0</v>
      </c>
      <c r="Y1173">
        <v>10</v>
      </c>
      <c r="Z1173">
        <v>3</v>
      </c>
      <c r="AA1173">
        <v>1</v>
      </c>
      <c r="AB1173">
        <v>2</v>
      </c>
      <c r="AC1173">
        <v>0</v>
      </c>
      <c r="AD1173">
        <v>3</v>
      </c>
    </row>
    <row r="1174" spans="1:30" x14ac:dyDescent="0.3">
      <c r="A1174">
        <v>29</v>
      </c>
      <c r="B1174" t="s">
        <v>35</v>
      </c>
      <c r="C1174">
        <v>469</v>
      </c>
      <c r="D1174">
        <v>10</v>
      </c>
      <c r="E1174">
        <v>3</v>
      </c>
      <c r="F1174" t="s">
        <v>50</v>
      </c>
      <c r="G1174">
        <v>1</v>
      </c>
      <c r="H1174">
        <v>3</v>
      </c>
      <c r="I1174" t="s">
        <v>45</v>
      </c>
      <c r="J1174">
        <v>42</v>
      </c>
      <c r="K1174">
        <v>2</v>
      </c>
      <c r="L1174" t="s">
        <v>39</v>
      </c>
      <c r="M1174">
        <v>3</v>
      </c>
      <c r="N1174" t="s">
        <v>40</v>
      </c>
      <c r="O1174">
        <v>5869</v>
      </c>
      <c r="P1174">
        <v>23413</v>
      </c>
      <c r="Q1174">
        <v>9</v>
      </c>
      <c r="R1174" t="s">
        <v>41</v>
      </c>
      <c r="S1174" t="s">
        <v>42</v>
      </c>
      <c r="T1174">
        <v>11</v>
      </c>
      <c r="U1174">
        <v>3</v>
      </c>
      <c r="V1174">
        <v>3</v>
      </c>
      <c r="W1174">
        <v>80</v>
      </c>
      <c r="X1174">
        <v>0</v>
      </c>
      <c r="Y1174">
        <v>8</v>
      </c>
      <c r="Z1174">
        <v>2</v>
      </c>
      <c r="AA1174">
        <v>3</v>
      </c>
      <c r="AB1174">
        <v>2</v>
      </c>
      <c r="AC1174">
        <v>1</v>
      </c>
      <c r="AD1174">
        <v>4</v>
      </c>
    </row>
    <row r="1175" spans="1:30" x14ac:dyDescent="0.3">
      <c r="A1175">
        <v>36</v>
      </c>
      <c r="B1175" t="s">
        <v>35</v>
      </c>
      <c r="C1175">
        <v>711</v>
      </c>
      <c r="D1175">
        <v>5</v>
      </c>
      <c r="E1175">
        <v>4</v>
      </c>
      <c r="F1175" t="s">
        <v>37</v>
      </c>
      <c r="G1175">
        <v>1</v>
      </c>
      <c r="H1175">
        <v>2</v>
      </c>
      <c r="I1175" t="s">
        <v>38</v>
      </c>
      <c r="J1175">
        <v>42</v>
      </c>
      <c r="K1175">
        <v>3</v>
      </c>
      <c r="L1175" t="s">
        <v>53</v>
      </c>
      <c r="M1175">
        <v>1</v>
      </c>
      <c r="N1175" t="s">
        <v>47</v>
      </c>
      <c r="O1175">
        <v>8008</v>
      </c>
      <c r="P1175">
        <v>22792</v>
      </c>
      <c r="Q1175">
        <v>4</v>
      </c>
      <c r="R1175" t="s">
        <v>41</v>
      </c>
      <c r="S1175" t="s">
        <v>42</v>
      </c>
      <c r="T1175">
        <v>12</v>
      </c>
      <c r="U1175">
        <v>3</v>
      </c>
      <c r="V1175">
        <v>3</v>
      </c>
      <c r="W1175">
        <v>80</v>
      </c>
      <c r="X1175">
        <v>2</v>
      </c>
      <c r="Y1175">
        <v>9</v>
      </c>
      <c r="Z1175">
        <v>6</v>
      </c>
      <c r="AA1175">
        <v>3</v>
      </c>
      <c r="AB1175">
        <v>2</v>
      </c>
      <c r="AC1175">
        <v>0</v>
      </c>
      <c r="AD1175">
        <v>2</v>
      </c>
    </row>
    <row r="1176" spans="1:30" x14ac:dyDescent="0.3">
      <c r="A1176">
        <v>25</v>
      </c>
      <c r="B1176" t="s">
        <v>43</v>
      </c>
      <c r="C1176">
        <v>772</v>
      </c>
      <c r="D1176">
        <v>2</v>
      </c>
      <c r="E1176">
        <v>1</v>
      </c>
      <c r="F1176" t="s">
        <v>37</v>
      </c>
      <c r="G1176">
        <v>1</v>
      </c>
      <c r="H1176">
        <v>4</v>
      </c>
      <c r="I1176" t="s">
        <v>45</v>
      </c>
      <c r="J1176">
        <v>77</v>
      </c>
      <c r="K1176">
        <v>4</v>
      </c>
      <c r="L1176" t="s">
        <v>52</v>
      </c>
      <c r="M1176">
        <v>3</v>
      </c>
      <c r="N1176" t="s">
        <v>51</v>
      </c>
      <c r="O1176">
        <v>5206</v>
      </c>
      <c r="P1176">
        <v>4973</v>
      </c>
      <c r="Q1176">
        <v>1</v>
      </c>
      <c r="R1176" t="s">
        <v>41</v>
      </c>
      <c r="S1176" t="s">
        <v>42</v>
      </c>
      <c r="T1176">
        <v>17</v>
      </c>
      <c r="U1176">
        <v>3</v>
      </c>
      <c r="V1176">
        <v>3</v>
      </c>
      <c r="W1176">
        <v>80</v>
      </c>
      <c r="X1176">
        <v>2</v>
      </c>
      <c r="Y1176">
        <v>7</v>
      </c>
      <c r="Z1176">
        <v>6</v>
      </c>
      <c r="AA1176">
        <v>3</v>
      </c>
      <c r="AB1176">
        <v>7</v>
      </c>
      <c r="AC1176">
        <v>0</v>
      </c>
      <c r="AD1176">
        <v>7</v>
      </c>
    </row>
    <row r="1177" spans="1:30" x14ac:dyDescent="0.3">
      <c r="A1177">
        <v>39</v>
      </c>
      <c r="B1177" t="s">
        <v>35</v>
      </c>
      <c r="C1177">
        <v>492</v>
      </c>
      <c r="D1177">
        <v>12</v>
      </c>
      <c r="E1177">
        <v>3</v>
      </c>
      <c r="F1177" t="s">
        <v>50</v>
      </c>
      <c r="G1177">
        <v>1</v>
      </c>
      <c r="H1177">
        <v>4</v>
      </c>
      <c r="I1177" t="s">
        <v>45</v>
      </c>
      <c r="J1177">
        <v>66</v>
      </c>
      <c r="K1177">
        <v>3</v>
      </c>
      <c r="L1177" t="s">
        <v>52</v>
      </c>
      <c r="M1177">
        <v>2</v>
      </c>
      <c r="N1177" t="s">
        <v>47</v>
      </c>
      <c r="O1177">
        <v>5295</v>
      </c>
      <c r="P1177">
        <v>7693</v>
      </c>
      <c r="Q1177">
        <v>4</v>
      </c>
      <c r="R1177" t="s">
        <v>41</v>
      </c>
      <c r="S1177" t="s">
        <v>42</v>
      </c>
      <c r="T1177">
        <v>21</v>
      </c>
      <c r="U1177">
        <v>4</v>
      </c>
      <c r="V1177">
        <v>3</v>
      </c>
      <c r="W1177">
        <v>80</v>
      </c>
      <c r="X1177">
        <v>0</v>
      </c>
      <c r="Y1177">
        <v>7</v>
      </c>
      <c r="Z1177">
        <v>3</v>
      </c>
      <c r="AA1177">
        <v>3</v>
      </c>
      <c r="AB1177">
        <v>4</v>
      </c>
      <c r="AC1177">
        <v>1</v>
      </c>
      <c r="AD1177">
        <v>0</v>
      </c>
    </row>
    <row r="1178" spans="1:30" x14ac:dyDescent="0.3">
      <c r="A1178">
        <v>49</v>
      </c>
      <c r="B1178" t="s">
        <v>35</v>
      </c>
      <c r="C1178">
        <v>301</v>
      </c>
      <c r="D1178">
        <v>22</v>
      </c>
      <c r="E1178">
        <v>4</v>
      </c>
      <c r="F1178" t="s">
        <v>48</v>
      </c>
      <c r="G1178">
        <v>1</v>
      </c>
      <c r="H1178">
        <v>1</v>
      </c>
      <c r="I1178" t="s">
        <v>38</v>
      </c>
      <c r="J1178">
        <v>72</v>
      </c>
      <c r="K1178">
        <v>3</v>
      </c>
      <c r="L1178" t="s">
        <v>57</v>
      </c>
      <c r="M1178">
        <v>2</v>
      </c>
      <c r="N1178" t="s">
        <v>47</v>
      </c>
      <c r="O1178">
        <v>16413</v>
      </c>
      <c r="P1178">
        <v>3498</v>
      </c>
      <c r="Q1178">
        <v>3</v>
      </c>
      <c r="R1178" t="s">
        <v>41</v>
      </c>
      <c r="S1178" t="s">
        <v>42</v>
      </c>
      <c r="T1178">
        <v>16</v>
      </c>
      <c r="U1178">
        <v>3</v>
      </c>
      <c r="V1178">
        <v>2</v>
      </c>
      <c r="W1178">
        <v>80</v>
      </c>
      <c r="X1178">
        <v>2</v>
      </c>
      <c r="Y1178">
        <v>27</v>
      </c>
      <c r="Z1178">
        <v>2</v>
      </c>
      <c r="AA1178">
        <v>3</v>
      </c>
      <c r="AB1178">
        <v>2</v>
      </c>
      <c r="AC1178">
        <v>1</v>
      </c>
      <c r="AD1178">
        <v>2</v>
      </c>
    </row>
    <row r="1179" spans="1:30" x14ac:dyDescent="0.3">
      <c r="A1179">
        <v>50</v>
      </c>
      <c r="B1179" t="s">
        <v>35</v>
      </c>
      <c r="C1179">
        <v>813</v>
      </c>
      <c r="D1179">
        <v>17</v>
      </c>
      <c r="E1179">
        <v>5</v>
      </c>
      <c r="F1179" t="s">
        <v>37</v>
      </c>
      <c r="G1179">
        <v>1</v>
      </c>
      <c r="H1179">
        <v>4</v>
      </c>
      <c r="I1179" t="s">
        <v>38</v>
      </c>
      <c r="J1179">
        <v>50</v>
      </c>
      <c r="K1179">
        <v>2</v>
      </c>
      <c r="L1179" t="s">
        <v>57</v>
      </c>
      <c r="M1179">
        <v>1</v>
      </c>
      <c r="N1179" t="s">
        <v>51</v>
      </c>
      <c r="O1179">
        <v>13269</v>
      </c>
      <c r="P1179">
        <v>21981</v>
      </c>
      <c r="Q1179">
        <v>5</v>
      </c>
      <c r="R1179" t="s">
        <v>41</v>
      </c>
      <c r="S1179" t="s">
        <v>42</v>
      </c>
      <c r="T1179">
        <v>15</v>
      </c>
      <c r="U1179">
        <v>3</v>
      </c>
      <c r="V1179">
        <v>3</v>
      </c>
      <c r="W1179">
        <v>80</v>
      </c>
      <c r="X1179">
        <v>3</v>
      </c>
      <c r="Y1179">
        <v>19</v>
      </c>
      <c r="Z1179">
        <v>3</v>
      </c>
      <c r="AA1179">
        <v>3</v>
      </c>
      <c r="AB1179">
        <v>11</v>
      </c>
      <c r="AC1179">
        <v>1</v>
      </c>
      <c r="AD1179">
        <v>11</v>
      </c>
    </row>
    <row r="1180" spans="1:30" x14ac:dyDescent="0.3">
      <c r="A1180">
        <v>20</v>
      </c>
      <c r="B1180" t="s">
        <v>35</v>
      </c>
      <c r="C1180">
        <v>1141</v>
      </c>
      <c r="D1180">
        <v>2</v>
      </c>
      <c r="E1180">
        <v>3</v>
      </c>
      <c r="F1180" t="s">
        <v>50</v>
      </c>
      <c r="G1180">
        <v>1</v>
      </c>
      <c r="H1180">
        <v>3</v>
      </c>
      <c r="I1180" t="s">
        <v>38</v>
      </c>
      <c r="J1180">
        <v>31</v>
      </c>
      <c r="K1180">
        <v>3</v>
      </c>
      <c r="L1180" t="s">
        <v>56</v>
      </c>
      <c r="M1180">
        <v>3</v>
      </c>
      <c r="N1180" t="s">
        <v>40</v>
      </c>
      <c r="O1180">
        <v>2783</v>
      </c>
      <c r="P1180">
        <v>13251</v>
      </c>
      <c r="Q1180">
        <v>1</v>
      </c>
      <c r="R1180" t="s">
        <v>41</v>
      </c>
      <c r="S1180" t="s">
        <v>42</v>
      </c>
      <c r="T1180">
        <v>19</v>
      </c>
      <c r="U1180">
        <v>3</v>
      </c>
      <c r="V1180">
        <v>1</v>
      </c>
      <c r="W1180">
        <v>80</v>
      </c>
      <c r="X1180">
        <v>0</v>
      </c>
      <c r="Y1180">
        <v>2</v>
      </c>
      <c r="Z1180">
        <v>3</v>
      </c>
      <c r="AA1180">
        <v>3</v>
      </c>
      <c r="AB1180">
        <v>2</v>
      </c>
      <c r="AC1180">
        <v>2</v>
      </c>
      <c r="AD1180">
        <v>2</v>
      </c>
    </row>
    <row r="1181" spans="1:30" x14ac:dyDescent="0.3">
      <c r="A1181">
        <v>34</v>
      </c>
      <c r="B1181" t="s">
        <v>35</v>
      </c>
      <c r="C1181">
        <v>1130</v>
      </c>
      <c r="D1181">
        <v>3</v>
      </c>
      <c r="E1181">
        <v>3</v>
      </c>
      <c r="F1181" t="s">
        <v>37</v>
      </c>
      <c r="G1181">
        <v>1</v>
      </c>
      <c r="H1181">
        <v>4</v>
      </c>
      <c r="I1181" t="s">
        <v>38</v>
      </c>
      <c r="J1181">
        <v>66</v>
      </c>
      <c r="K1181">
        <v>3</v>
      </c>
      <c r="L1181" t="s">
        <v>46</v>
      </c>
      <c r="M1181">
        <v>2</v>
      </c>
      <c r="N1181" t="s">
        <v>51</v>
      </c>
      <c r="O1181">
        <v>5433</v>
      </c>
      <c r="P1181">
        <v>19332</v>
      </c>
      <c r="Q1181">
        <v>1</v>
      </c>
      <c r="R1181" t="s">
        <v>41</v>
      </c>
      <c r="S1181" t="s">
        <v>42</v>
      </c>
      <c r="T1181">
        <v>12</v>
      </c>
      <c r="U1181">
        <v>3</v>
      </c>
      <c r="V1181">
        <v>3</v>
      </c>
      <c r="W1181">
        <v>80</v>
      </c>
      <c r="X1181">
        <v>1</v>
      </c>
      <c r="Y1181">
        <v>11</v>
      </c>
      <c r="Z1181">
        <v>2</v>
      </c>
      <c r="AA1181">
        <v>3</v>
      </c>
      <c r="AB1181">
        <v>8</v>
      </c>
      <c r="AC1181">
        <v>7</v>
      </c>
      <c r="AD1181">
        <v>9</v>
      </c>
    </row>
    <row r="1182" spans="1:30" x14ac:dyDescent="0.3">
      <c r="A1182">
        <v>36</v>
      </c>
      <c r="B1182" t="s">
        <v>35</v>
      </c>
      <c r="C1182">
        <v>311</v>
      </c>
      <c r="D1182">
        <v>7</v>
      </c>
      <c r="E1182">
        <v>3</v>
      </c>
      <c r="F1182" t="s">
        <v>37</v>
      </c>
      <c r="G1182">
        <v>1</v>
      </c>
      <c r="H1182">
        <v>1</v>
      </c>
      <c r="I1182" t="s">
        <v>45</v>
      </c>
      <c r="J1182">
        <v>77</v>
      </c>
      <c r="K1182">
        <v>3</v>
      </c>
      <c r="L1182" t="s">
        <v>49</v>
      </c>
      <c r="M1182">
        <v>2</v>
      </c>
      <c r="N1182" t="s">
        <v>40</v>
      </c>
      <c r="O1182">
        <v>2013</v>
      </c>
      <c r="P1182">
        <v>10950</v>
      </c>
      <c r="Q1182">
        <v>2</v>
      </c>
      <c r="R1182" t="s">
        <v>41</v>
      </c>
      <c r="S1182" t="s">
        <v>42</v>
      </c>
      <c r="T1182">
        <v>11</v>
      </c>
      <c r="U1182">
        <v>3</v>
      </c>
      <c r="V1182">
        <v>3</v>
      </c>
      <c r="W1182">
        <v>80</v>
      </c>
      <c r="X1182">
        <v>0</v>
      </c>
      <c r="Y1182">
        <v>15</v>
      </c>
      <c r="Z1182">
        <v>4</v>
      </c>
      <c r="AA1182">
        <v>3</v>
      </c>
      <c r="AB1182">
        <v>3</v>
      </c>
      <c r="AC1182">
        <v>1</v>
      </c>
      <c r="AD1182">
        <v>3</v>
      </c>
    </row>
    <row r="1183" spans="1:30" x14ac:dyDescent="0.3">
      <c r="A1183">
        <v>49</v>
      </c>
      <c r="B1183" t="s">
        <v>35</v>
      </c>
      <c r="C1183">
        <v>465</v>
      </c>
      <c r="D1183">
        <v>6</v>
      </c>
      <c r="E1183">
        <v>1</v>
      </c>
      <c r="F1183" t="s">
        <v>37</v>
      </c>
      <c r="G1183">
        <v>1</v>
      </c>
      <c r="H1183">
        <v>3</v>
      </c>
      <c r="I1183" t="s">
        <v>38</v>
      </c>
      <c r="J1183">
        <v>41</v>
      </c>
      <c r="K1183">
        <v>2</v>
      </c>
      <c r="L1183" t="s">
        <v>53</v>
      </c>
      <c r="M1183">
        <v>3</v>
      </c>
      <c r="N1183" t="s">
        <v>47</v>
      </c>
      <c r="O1183">
        <v>13966</v>
      </c>
      <c r="P1183">
        <v>11652</v>
      </c>
      <c r="Q1183">
        <v>2</v>
      </c>
      <c r="R1183" t="s">
        <v>41</v>
      </c>
      <c r="S1183" t="s">
        <v>34</v>
      </c>
      <c r="T1183">
        <v>19</v>
      </c>
      <c r="U1183">
        <v>3</v>
      </c>
      <c r="V1183">
        <v>2</v>
      </c>
      <c r="W1183">
        <v>80</v>
      </c>
      <c r="X1183">
        <v>1</v>
      </c>
      <c r="Y1183">
        <v>30</v>
      </c>
      <c r="Z1183">
        <v>3</v>
      </c>
      <c r="AA1183">
        <v>3</v>
      </c>
      <c r="AB1183">
        <v>11</v>
      </c>
      <c r="AC1183">
        <v>2</v>
      </c>
      <c r="AD1183">
        <v>12</v>
      </c>
    </row>
    <row r="1184" spans="1:30" x14ac:dyDescent="0.3">
      <c r="A1184">
        <v>36</v>
      </c>
      <c r="B1184" t="s">
        <v>54</v>
      </c>
      <c r="C1184">
        <v>894</v>
      </c>
      <c r="D1184">
        <v>1</v>
      </c>
      <c r="E1184">
        <v>4</v>
      </c>
      <c r="F1184" t="s">
        <v>50</v>
      </c>
      <c r="G1184">
        <v>1</v>
      </c>
      <c r="H1184">
        <v>4</v>
      </c>
      <c r="I1184" t="s">
        <v>38</v>
      </c>
      <c r="J1184">
        <v>33</v>
      </c>
      <c r="K1184">
        <v>2</v>
      </c>
      <c r="L1184" t="s">
        <v>52</v>
      </c>
      <c r="M1184">
        <v>3</v>
      </c>
      <c r="N1184" t="s">
        <v>47</v>
      </c>
      <c r="O1184">
        <v>4374</v>
      </c>
      <c r="P1184">
        <v>15411</v>
      </c>
      <c r="Q1184">
        <v>0</v>
      </c>
      <c r="R1184" t="s">
        <v>41</v>
      </c>
      <c r="S1184" t="s">
        <v>42</v>
      </c>
      <c r="T1184">
        <v>15</v>
      </c>
      <c r="U1184">
        <v>3</v>
      </c>
      <c r="V1184">
        <v>3</v>
      </c>
      <c r="W1184">
        <v>80</v>
      </c>
      <c r="X1184">
        <v>0</v>
      </c>
      <c r="Y1184">
        <v>4</v>
      </c>
      <c r="Z1184">
        <v>6</v>
      </c>
      <c r="AA1184">
        <v>3</v>
      </c>
      <c r="AB1184">
        <v>2</v>
      </c>
      <c r="AC1184">
        <v>1</v>
      </c>
      <c r="AD1184">
        <v>2</v>
      </c>
    </row>
    <row r="1185" spans="1:30" x14ac:dyDescent="0.3">
      <c r="A1185">
        <v>36</v>
      </c>
      <c r="B1185" t="s">
        <v>35</v>
      </c>
      <c r="C1185">
        <v>1040</v>
      </c>
      <c r="D1185">
        <v>3</v>
      </c>
      <c r="E1185">
        <v>2</v>
      </c>
      <c r="F1185" t="s">
        <v>37</v>
      </c>
      <c r="G1185">
        <v>1</v>
      </c>
      <c r="H1185">
        <v>4</v>
      </c>
      <c r="I1185" t="s">
        <v>45</v>
      </c>
      <c r="J1185">
        <v>79</v>
      </c>
      <c r="K1185">
        <v>4</v>
      </c>
      <c r="L1185" t="s">
        <v>53</v>
      </c>
      <c r="M1185">
        <v>1</v>
      </c>
      <c r="N1185" t="s">
        <v>51</v>
      </c>
      <c r="O1185">
        <v>6842</v>
      </c>
      <c r="P1185">
        <v>26308</v>
      </c>
      <c r="Q1185">
        <v>6</v>
      </c>
      <c r="R1185" t="s">
        <v>41</v>
      </c>
      <c r="S1185" t="s">
        <v>42</v>
      </c>
      <c r="T1185">
        <v>20</v>
      </c>
      <c r="U1185">
        <v>4</v>
      </c>
      <c r="V1185">
        <v>1</v>
      </c>
      <c r="W1185">
        <v>80</v>
      </c>
      <c r="X1185">
        <v>1</v>
      </c>
      <c r="Y1185">
        <v>13</v>
      </c>
      <c r="Z1185">
        <v>3</v>
      </c>
      <c r="AA1185">
        <v>3</v>
      </c>
      <c r="AB1185">
        <v>4</v>
      </c>
      <c r="AC1185">
        <v>0</v>
      </c>
      <c r="AD1185">
        <v>4</v>
      </c>
    </row>
    <row r="1186" spans="1:30" x14ac:dyDescent="0.3">
      <c r="A1186">
        <v>54</v>
      </c>
      <c r="B1186" t="s">
        <v>35</v>
      </c>
      <c r="C1186">
        <v>584</v>
      </c>
      <c r="D1186">
        <v>22</v>
      </c>
      <c r="E1186">
        <v>5</v>
      </c>
      <c r="F1186" t="s">
        <v>50</v>
      </c>
      <c r="G1186">
        <v>1</v>
      </c>
      <c r="H1186">
        <v>2</v>
      </c>
      <c r="I1186" t="s">
        <v>38</v>
      </c>
      <c r="J1186">
        <v>91</v>
      </c>
      <c r="K1186">
        <v>3</v>
      </c>
      <c r="L1186" t="s">
        <v>55</v>
      </c>
      <c r="M1186">
        <v>3</v>
      </c>
      <c r="N1186" t="s">
        <v>47</v>
      </c>
      <c r="O1186">
        <v>17426</v>
      </c>
      <c r="P1186">
        <v>18685</v>
      </c>
      <c r="Q1186">
        <v>3</v>
      </c>
      <c r="R1186" t="s">
        <v>41</v>
      </c>
      <c r="S1186" t="s">
        <v>42</v>
      </c>
      <c r="T1186">
        <v>25</v>
      </c>
      <c r="U1186">
        <v>4</v>
      </c>
      <c r="V1186">
        <v>3</v>
      </c>
      <c r="W1186">
        <v>80</v>
      </c>
      <c r="X1186">
        <v>1</v>
      </c>
      <c r="Y1186">
        <v>36</v>
      </c>
      <c r="Z1186">
        <v>6</v>
      </c>
      <c r="AA1186">
        <v>3</v>
      </c>
      <c r="AB1186">
        <v>8</v>
      </c>
      <c r="AC1186">
        <v>4</v>
      </c>
      <c r="AD1186">
        <v>7</v>
      </c>
    </row>
    <row r="1187" spans="1:30" x14ac:dyDescent="0.3">
      <c r="A1187">
        <v>43</v>
      </c>
      <c r="B1187" t="s">
        <v>35</v>
      </c>
      <c r="C1187">
        <v>1291</v>
      </c>
      <c r="D1187">
        <v>15</v>
      </c>
      <c r="E1187">
        <v>2</v>
      </c>
      <c r="F1187" t="s">
        <v>37</v>
      </c>
      <c r="G1187">
        <v>1</v>
      </c>
      <c r="H1187">
        <v>3</v>
      </c>
      <c r="I1187" t="s">
        <v>45</v>
      </c>
      <c r="J1187">
        <v>65</v>
      </c>
      <c r="K1187">
        <v>2</v>
      </c>
      <c r="L1187" t="s">
        <v>57</v>
      </c>
      <c r="M1187">
        <v>3</v>
      </c>
      <c r="N1187" t="s">
        <v>47</v>
      </c>
      <c r="O1187">
        <v>17603</v>
      </c>
      <c r="P1187">
        <v>3525</v>
      </c>
      <c r="Q1187">
        <v>1</v>
      </c>
      <c r="R1187" t="s">
        <v>41</v>
      </c>
      <c r="S1187" t="s">
        <v>42</v>
      </c>
      <c r="T1187">
        <v>24</v>
      </c>
      <c r="U1187">
        <v>4</v>
      </c>
      <c r="V1187">
        <v>1</v>
      </c>
      <c r="W1187">
        <v>80</v>
      </c>
      <c r="X1187">
        <v>1</v>
      </c>
      <c r="Y1187">
        <v>14</v>
      </c>
      <c r="Z1187">
        <v>3</v>
      </c>
      <c r="AA1187">
        <v>3</v>
      </c>
      <c r="AB1187">
        <v>10</v>
      </c>
      <c r="AC1187">
        <v>6</v>
      </c>
      <c r="AD1187">
        <v>11</v>
      </c>
    </row>
    <row r="1188" spans="1:30" x14ac:dyDescent="0.3">
      <c r="A1188">
        <v>35</v>
      </c>
      <c r="B1188" t="s">
        <v>43</v>
      </c>
      <c r="C1188">
        <v>880</v>
      </c>
      <c r="D1188">
        <v>12</v>
      </c>
      <c r="E1188">
        <v>4</v>
      </c>
      <c r="F1188" t="s">
        <v>48</v>
      </c>
      <c r="G1188">
        <v>1</v>
      </c>
      <c r="H1188">
        <v>4</v>
      </c>
      <c r="I1188" t="s">
        <v>45</v>
      </c>
      <c r="J1188">
        <v>36</v>
      </c>
      <c r="K1188">
        <v>3</v>
      </c>
      <c r="L1188" t="s">
        <v>39</v>
      </c>
      <c r="M1188">
        <v>4</v>
      </c>
      <c r="N1188" t="s">
        <v>40</v>
      </c>
      <c r="O1188">
        <v>4581</v>
      </c>
      <c r="P1188">
        <v>10414</v>
      </c>
      <c r="Q1188">
        <v>3</v>
      </c>
      <c r="R1188" t="s">
        <v>41</v>
      </c>
      <c r="S1188" t="s">
        <v>34</v>
      </c>
      <c r="T1188">
        <v>24</v>
      </c>
      <c r="U1188">
        <v>4</v>
      </c>
      <c r="V1188">
        <v>1</v>
      </c>
      <c r="W1188">
        <v>80</v>
      </c>
      <c r="X1188">
        <v>0</v>
      </c>
      <c r="Y1188">
        <v>13</v>
      </c>
      <c r="Z1188">
        <v>2</v>
      </c>
      <c r="AA1188">
        <v>4</v>
      </c>
      <c r="AB1188">
        <v>9</v>
      </c>
      <c r="AC1188">
        <v>6</v>
      </c>
      <c r="AD1188">
        <v>7</v>
      </c>
    </row>
    <row r="1189" spans="1:30" x14ac:dyDescent="0.3">
      <c r="A1189">
        <v>38</v>
      </c>
      <c r="B1189" t="s">
        <v>43</v>
      </c>
      <c r="C1189">
        <v>1189</v>
      </c>
      <c r="D1189">
        <v>1</v>
      </c>
      <c r="E1189">
        <v>3</v>
      </c>
      <c r="F1189" t="s">
        <v>37</v>
      </c>
      <c r="G1189">
        <v>1</v>
      </c>
      <c r="H1189">
        <v>4</v>
      </c>
      <c r="I1189" t="s">
        <v>45</v>
      </c>
      <c r="J1189">
        <v>90</v>
      </c>
      <c r="K1189">
        <v>3</v>
      </c>
      <c r="L1189" t="s">
        <v>46</v>
      </c>
      <c r="M1189">
        <v>4</v>
      </c>
      <c r="N1189" t="s">
        <v>47</v>
      </c>
      <c r="O1189">
        <v>4735</v>
      </c>
      <c r="P1189">
        <v>9867</v>
      </c>
      <c r="Q1189">
        <v>7</v>
      </c>
      <c r="R1189" t="s">
        <v>41</v>
      </c>
      <c r="S1189" t="s">
        <v>42</v>
      </c>
      <c r="T1189">
        <v>15</v>
      </c>
      <c r="U1189">
        <v>3</v>
      </c>
      <c r="V1189">
        <v>4</v>
      </c>
      <c r="W1189">
        <v>80</v>
      </c>
      <c r="X1189">
        <v>2</v>
      </c>
      <c r="Y1189">
        <v>19</v>
      </c>
      <c r="Z1189">
        <v>4</v>
      </c>
      <c r="AA1189">
        <v>4</v>
      </c>
      <c r="AB1189">
        <v>11</v>
      </c>
      <c r="AC1189">
        <v>2</v>
      </c>
      <c r="AD1189">
        <v>9</v>
      </c>
    </row>
    <row r="1190" spans="1:30" x14ac:dyDescent="0.3">
      <c r="A1190">
        <v>29</v>
      </c>
      <c r="B1190" t="s">
        <v>35</v>
      </c>
      <c r="C1190">
        <v>991</v>
      </c>
      <c r="D1190">
        <v>5</v>
      </c>
      <c r="E1190">
        <v>3</v>
      </c>
      <c r="F1190" t="s">
        <v>50</v>
      </c>
      <c r="G1190">
        <v>1</v>
      </c>
      <c r="H1190">
        <v>1</v>
      </c>
      <c r="I1190" t="s">
        <v>45</v>
      </c>
      <c r="J1190">
        <v>43</v>
      </c>
      <c r="K1190">
        <v>2</v>
      </c>
      <c r="L1190" t="s">
        <v>39</v>
      </c>
      <c r="M1190">
        <v>2</v>
      </c>
      <c r="N1190" t="s">
        <v>51</v>
      </c>
      <c r="O1190">
        <v>4187</v>
      </c>
      <c r="P1190">
        <v>3356</v>
      </c>
      <c r="Q1190">
        <v>1</v>
      </c>
      <c r="R1190" t="s">
        <v>41</v>
      </c>
      <c r="S1190" t="s">
        <v>34</v>
      </c>
      <c r="T1190">
        <v>13</v>
      </c>
      <c r="U1190">
        <v>3</v>
      </c>
      <c r="V1190">
        <v>2</v>
      </c>
      <c r="W1190">
        <v>80</v>
      </c>
      <c r="X1190">
        <v>1</v>
      </c>
      <c r="Y1190">
        <v>10</v>
      </c>
      <c r="Z1190">
        <v>3</v>
      </c>
      <c r="AA1190">
        <v>2</v>
      </c>
      <c r="AB1190">
        <v>0</v>
      </c>
      <c r="AC1190">
        <v>0</v>
      </c>
      <c r="AD1190">
        <v>9</v>
      </c>
    </row>
    <row r="1191" spans="1:30" x14ac:dyDescent="0.3">
      <c r="A1191">
        <v>33</v>
      </c>
      <c r="B1191" t="s">
        <v>35</v>
      </c>
      <c r="C1191">
        <v>392</v>
      </c>
      <c r="D1191">
        <v>2</v>
      </c>
      <c r="E1191">
        <v>4</v>
      </c>
      <c r="F1191" t="s">
        <v>50</v>
      </c>
      <c r="G1191">
        <v>1</v>
      </c>
      <c r="H1191">
        <v>4</v>
      </c>
      <c r="I1191" t="s">
        <v>45</v>
      </c>
      <c r="J1191">
        <v>93</v>
      </c>
      <c r="K1191">
        <v>3</v>
      </c>
      <c r="L1191" t="s">
        <v>39</v>
      </c>
      <c r="M1191">
        <v>4</v>
      </c>
      <c r="N1191" t="s">
        <v>51</v>
      </c>
      <c r="O1191">
        <v>5505</v>
      </c>
      <c r="P1191">
        <v>3921</v>
      </c>
      <c r="Q1191">
        <v>1</v>
      </c>
      <c r="R1191" t="s">
        <v>41</v>
      </c>
      <c r="S1191" t="s">
        <v>42</v>
      </c>
      <c r="T1191">
        <v>14</v>
      </c>
      <c r="U1191">
        <v>3</v>
      </c>
      <c r="V1191">
        <v>3</v>
      </c>
      <c r="W1191">
        <v>80</v>
      </c>
      <c r="X1191">
        <v>2</v>
      </c>
      <c r="Y1191">
        <v>6</v>
      </c>
      <c r="Z1191">
        <v>5</v>
      </c>
      <c r="AA1191">
        <v>3</v>
      </c>
      <c r="AB1191">
        <v>2</v>
      </c>
      <c r="AC1191">
        <v>0</v>
      </c>
      <c r="AD1191">
        <v>4</v>
      </c>
    </row>
    <row r="1192" spans="1:30" x14ac:dyDescent="0.3">
      <c r="A1192">
        <v>32</v>
      </c>
      <c r="B1192" t="s">
        <v>35</v>
      </c>
      <c r="C1192">
        <v>977</v>
      </c>
      <c r="D1192">
        <v>2</v>
      </c>
      <c r="E1192">
        <v>3</v>
      </c>
      <c r="F1192" t="s">
        <v>50</v>
      </c>
      <c r="G1192">
        <v>1</v>
      </c>
      <c r="H1192">
        <v>4</v>
      </c>
      <c r="I1192" t="s">
        <v>45</v>
      </c>
      <c r="J1192">
        <v>45</v>
      </c>
      <c r="K1192">
        <v>3</v>
      </c>
      <c r="L1192" t="s">
        <v>46</v>
      </c>
      <c r="M1192">
        <v>2</v>
      </c>
      <c r="N1192" t="s">
        <v>51</v>
      </c>
      <c r="O1192">
        <v>5470</v>
      </c>
      <c r="P1192">
        <v>25518</v>
      </c>
      <c r="Q1192">
        <v>0</v>
      </c>
      <c r="R1192" t="s">
        <v>41</v>
      </c>
      <c r="S1192" t="s">
        <v>42</v>
      </c>
      <c r="T1192">
        <v>13</v>
      </c>
      <c r="U1192">
        <v>3</v>
      </c>
      <c r="V1192">
        <v>3</v>
      </c>
      <c r="W1192">
        <v>80</v>
      </c>
      <c r="X1192">
        <v>2</v>
      </c>
      <c r="Y1192">
        <v>10</v>
      </c>
      <c r="Z1192">
        <v>4</v>
      </c>
      <c r="AA1192">
        <v>2</v>
      </c>
      <c r="AB1192">
        <v>5</v>
      </c>
      <c r="AC1192">
        <v>1</v>
      </c>
      <c r="AD1192">
        <v>6</v>
      </c>
    </row>
    <row r="1193" spans="1:30" x14ac:dyDescent="0.3">
      <c r="A1193">
        <v>31</v>
      </c>
      <c r="B1193" t="s">
        <v>35</v>
      </c>
      <c r="C1193">
        <v>1112</v>
      </c>
      <c r="D1193">
        <v>5</v>
      </c>
      <c r="E1193">
        <v>4</v>
      </c>
      <c r="F1193" t="s">
        <v>37</v>
      </c>
      <c r="G1193">
        <v>1</v>
      </c>
      <c r="H1193">
        <v>1</v>
      </c>
      <c r="I1193" t="s">
        <v>38</v>
      </c>
      <c r="J1193">
        <v>67</v>
      </c>
      <c r="K1193">
        <v>3</v>
      </c>
      <c r="L1193" t="s">
        <v>39</v>
      </c>
      <c r="M1193">
        <v>4</v>
      </c>
      <c r="N1193" t="s">
        <v>47</v>
      </c>
      <c r="O1193">
        <v>5476</v>
      </c>
      <c r="P1193">
        <v>22589</v>
      </c>
      <c r="Q1193">
        <v>1</v>
      </c>
      <c r="R1193" t="s">
        <v>41</v>
      </c>
      <c r="S1193" t="s">
        <v>42</v>
      </c>
      <c r="T1193">
        <v>11</v>
      </c>
      <c r="U1193">
        <v>3</v>
      </c>
      <c r="V1193">
        <v>1</v>
      </c>
      <c r="W1193">
        <v>80</v>
      </c>
      <c r="X1193">
        <v>2</v>
      </c>
      <c r="Y1193">
        <v>10</v>
      </c>
      <c r="Z1193">
        <v>2</v>
      </c>
      <c r="AA1193">
        <v>3</v>
      </c>
      <c r="AB1193">
        <v>0</v>
      </c>
      <c r="AC1193">
        <v>0</v>
      </c>
      <c r="AD1193">
        <v>2</v>
      </c>
    </row>
    <row r="1194" spans="1:30" x14ac:dyDescent="0.3">
      <c r="A1194">
        <v>49</v>
      </c>
      <c r="B1194" t="s">
        <v>35</v>
      </c>
      <c r="C1194">
        <v>464</v>
      </c>
      <c r="D1194">
        <v>16</v>
      </c>
      <c r="E1194">
        <v>3</v>
      </c>
      <c r="F1194" t="s">
        <v>50</v>
      </c>
      <c r="G1194">
        <v>1</v>
      </c>
      <c r="H1194">
        <v>4</v>
      </c>
      <c r="I1194" t="s">
        <v>38</v>
      </c>
      <c r="J1194">
        <v>74</v>
      </c>
      <c r="K1194">
        <v>3</v>
      </c>
      <c r="L1194" t="s">
        <v>49</v>
      </c>
      <c r="M1194">
        <v>1</v>
      </c>
      <c r="N1194" t="s">
        <v>51</v>
      </c>
      <c r="O1194">
        <v>2587</v>
      </c>
      <c r="P1194">
        <v>24941</v>
      </c>
      <c r="Q1194">
        <v>4</v>
      </c>
      <c r="R1194" t="s">
        <v>41</v>
      </c>
      <c r="S1194" t="s">
        <v>34</v>
      </c>
      <c r="T1194">
        <v>16</v>
      </c>
      <c r="U1194">
        <v>3</v>
      </c>
      <c r="V1194">
        <v>2</v>
      </c>
      <c r="W1194">
        <v>80</v>
      </c>
      <c r="X1194">
        <v>1</v>
      </c>
      <c r="Y1194">
        <v>17</v>
      </c>
      <c r="Z1194">
        <v>2</v>
      </c>
      <c r="AA1194">
        <v>2</v>
      </c>
      <c r="AB1194">
        <v>2</v>
      </c>
      <c r="AC1194">
        <v>2</v>
      </c>
      <c r="AD1194">
        <v>2</v>
      </c>
    </row>
    <row r="1195" spans="1:30" x14ac:dyDescent="0.3">
      <c r="A1195">
        <v>38</v>
      </c>
      <c r="B1195" t="s">
        <v>43</v>
      </c>
      <c r="C1195">
        <v>148</v>
      </c>
      <c r="D1195">
        <v>2</v>
      </c>
      <c r="E1195">
        <v>3</v>
      </c>
      <c r="F1195" t="s">
        <v>50</v>
      </c>
      <c r="G1195">
        <v>1</v>
      </c>
      <c r="H1195">
        <v>4</v>
      </c>
      <c r="I1195" t="s">
        <v>38</v>
      </c>
      <c r="J1195">
        <v>42</v>
      </c>
      <c r="K1195">
        <v>2</v>
      </c>
      <c r="L1195" t="s">
        <v>49</v>
      </c>
      <c r="M1195">
        <v>2</v>
      </c>
      <c r="N1195" t="s">
        <v>40</v>
      </c>
      <c r="O1195">
        <v>2440</v>
      </c>
      <c r="P1195">
        <v>23826</v>
      </c>
      <c r="Q1195">
        <v>1</v>
      </c>
      <c r="R1195" t="s">
        <v>41</v>
      </c>
      <c r="S1195" t="s">
        <v>42</v>
      </c>
      <c r="T1195">
        <v>22</v>
      </c>
      <c r="U1195">
        <v>4</v>
      </c>
      <c r="V1195">
        <v>2</v>
      </c>
      <c r="W1195">
        <v>80</v>
      </c>
      <c r="X1195">
        <v>0</v>
      </c>
      <c r="Y1195">
        <v>4</v>
      </c>
      <c r="Z1195">
        <v>3</v>
      </c>
      <c r="AA1195">
        <v>3</v>
      </c>
      <c r="AB1195">
        <v>3</v>
      </c>
      <c r="AC1195">
        <v>3</v>
      </c>
      <c r="AD1195">
        <v>3</v>
      </c>
    </row>
    <row r="1196" spans="1:30" x14ac:dyDescent="0.3">
      <c r="A1196">
        <v>47</v>
      </c>
      <c r="B1196" t="s">
        <v>35</v>
      </c>
      <c r="C1196">
        <v>1225</v>
      </c>
      <c r="D1196">
        <v>2</v>
      </c>
      <c r="E1196">
        <v>4</v>
      </c>
      <c r="F1196" t="s">
        <v>37</v>
      </c>
      <c r="G1196">
        <v>1</v>
      </c>
      <c r="H1196">
        <v>2</v>
      </c>
      <c r="I1196" t="s">
        <v>38</v>
      </c>
      <c r="J1196">
        <v>47</v>
      </c>
      <c r="K1196">
        <v>4</v>
      </c>
      <c r="L1196" t="s">
        <v>55</v>
      </c>
      <c r="M1196">
        <v>2</v>
      </c>
      <c r="N1196" t="s">
        <v>51</v>
      </c>
      <c r="O1196">
        <v>15972</v>
      </c>
      <c r="P1196">
        <v>21086</v>
      </c>
      <c r="Q1196">
        <v>6</v>
      </c>
      <c r="R1196" t="s">
        <v>41</v>
      </c>
      <c r="S1196" t="s">
        <v>42</v>
      </c>
      <c r="T1196">
        <v>14</v>
      </c>
      <c r="U1196">
        <v>3</v>
      </c>
      <c r="V1196">
        <v>3</v>
      </c>
      <c r="W1196">
        <v>80</v>
      </c>
      <c r="X1196">
        <v>3</v>
      </c>
      <c r="Y1196">
        <v>29</v>
      </c>
      <c r="Z1196">
        <v>2</v>
      </c>
      <c r="AA1196">
        <v>3</v>
      </c>
      <c r="AB1196">
        <v>2</v>
      </c>
      <c r="AC1196">
        <v>1</v>
      </c>
      <c r="AD1196">
        <v>2</v>
      </c>
    </row>
    <row r="1197" spans="1:30" x14ac:dyDescent="0.3">
      <c r="A1197">
        <v>49</v>
      </c>
      <c r="B1197" t="s">
        <v>35</v>
      </c>
      <c r="C1197">
        <v>809</v>
      </c>
      <c r="D1197">
        <v>1</v>
      </c>
      <c r="E1197">
        <v>3</v>
      </c>
      <c r="F1197" t="s">
        <v>37</v>
      </c>
      <c r="G1197">
        <v>1</v>
      </c>
      <c r="H1197">
        <v>3</v>
      </c>
      <c r="I1197" t="s">
        <v>45</v>
      </c>
      <c r="J1197">
        <v>36</v>
      </c>
      <c r="K1197">
        <v>3</v>
      </c>
      <c r="L1197" t="s">
        <v>55</v>
      </c>
      <c r="M1197">
        <v>3</v>
      </c>
      <c r="N1197" t="s">
        <v>40</v>
      </c>
      <c r="O1197">
        <v>15379</v>
      </c>
      <c r="P1197">
        <v>22384</v>
      </c>
      <c r="Q1197">
        <v>4</v>
      </c>
      <c r="R1197" t="s">
        <v>41</v>
      </c>
      <c r="S1197" t="s">
        <v>42</v>
      </c>
      <c r="T1197">
        <v>14</v>
      </c>
      <c r="U1197">
        <v>3</v>
      </c>
      <c r="V1197">
        <v>1</v>
      </c>
      <c r="W1197">
        <v>80</v>
      </c>
      <c r="X1197">
        <v>0</v>
      </c>
      <c r="Y1197">
        <v>23</v>
      </c>
      <c r="Z1197">
        <v>2</v>
      </c>
      <c r="AA1197">
        <v>3</v>
      </c>
      <c r="AB1197">
        <v>7</v>
      </c>
      <c r="AC1197">
        <v>0</v>
      </c>
      <c r="AD1197">
        <v>0</v>
      </c>
    </row>
    <row r="1198" spans="1:30" x14ac:dyDescent="0.3">
      <c r="A1198">
        <v>41</v>
      </c>
      <c r="B1198" t="s">
        <v>35</v>
      </c>
      <c r="C1198">
        <v>1206</v>
      </c>
      <c r="D1198">
        <v>23</v>
      </c>
      <c r="E1198">
        <v>2</v>
      </c>
      <c r="F1198" t="s">
        <v>37</v>
      </c>
      <c r="G1198">
        <v>1</v>
      </c>
      <c r="H1198">
        <v>4</v>
      </c>
      <c r="I1198" t="s">
        <v>45</v>
      </c>
      <c r="J1198">
        <v>80</v>
      </c>
      <c r="K1198">
        <v>3</v>
      </c>
      <c r="L1198" t="s">
        <v>39</v>
      </c>
      <c r="M1198">
        <v>3</v>
      </c>
      <c r="N1198" t="s">
        <v>40</v>
      </c>
      <c r="O1198">
        <v>7082</v>
      </c>
      <c r="P1198">
        <v>11591</v>
      </c>
      <c r="Q1198">
        <v>3</v>
      </c>
      <c r="R1198" t="s">
        <v>41</v>
      </c>
      <c r="S1198" t="s">
        <v>34</v>
      </c>
      <c r="T1198">
        <v>16</v>
      </c>
      <c r="U1198">
        <v>3</v>
      </c>
      <c r="V1198">
        <v>4</v>
      </c>
      <c r="W1198">
        <v>80</v>
      </c>
      <c r="X1198">
        <v>0</v>
      </c>
      <c r="Y1198">
        <v>21</v>
      </c>
      <c r="Z1198">
        <v>2</v>
      </c>
      <c r="AA1198">
        <v>3</v>
      </c>
      <c r="AB1198">
        <v>0</v>
      </c>
      <c r="AC1198">
        <v>0</v>
      </c>
      <c r="AD1198">
        <v>2</v>
      </c>
    </row>
    <row r="1199" spans="1:30" x14ac:dyDescent="0.3">
      <c r="A1199">
        <v>20</v>
      </c>
      <c r="B1199" t="s">
        <v>35</v>
      </c>
      <c r="C1199">
        <v>727</v>
      </c>
      <c r="D1199">
        <v>9</v>
      </c>
      <c r="E1199">
        <v>1</v>
      </c>
      <c r="F1199" t="s">
        <v>37</v>
      </c>
      <c r="G1199">
        <v>1</v>
      </c>
      <c r="H1199">
        <v>4</v>
      </c>
      <c r="I1199" t="s">
        <v>45</v>
      </c>
      <c r="J1199">
        <v>54</v>
      </c>
      <c r="K1199">
        <v>3</v>
      </c>
      <c r="L1199" t="s">
        <v>56</v>
      </c>
      <c r="M1199">
        <v>1</v>
      </c>
      <c r="N1199" t="s">
        <v>40</v>
      </c>
      <c r="O1199">
        <v>2728</v>
      </c>
      <c r="P1199">
        <v>21082</v>
      </c>
      <c r="Q1199">
        <v>1</v>
      </c>
      <c r="R1199" t="s">
        <v>41</v>
      </c>
      <c r="S1199" t="s">
        <v>42</v>
      </c>
      <c r="T1199">
        <v>11</v>
      </c>
      <c r="U1199">
        <v>3</v>
      </c>
      <c r="V1199">
        <v>1</v>
      </c>
      <c r="W1199">
        <v>80</v>
      </c>
      <c r="X1199">
        <v>0</v>
      </c>
      <c r="Y1199">
        <v>2</v>
      </c>
      <c r="Z1199">
        <v>3</v>
      </c>
      <c r="AA1199">
        <v>3</v>
      </c>
      <c r="AB1199">
        <v>2</v>
      </c>
      <c r="AC1199">
        <v>0</v>
      </c>
      <c r="AD1199">
        <v>2</v>
      </c>
    </row>
    <row r="1200" spans="1:30" x14ac:dyDescent="0.3">
      <c r="A1200">
        <v>33</v>
      </c>
      <c r="B1200" t="s">
        <v>54</v>
      </c>
      <c r="C1200">
        <v>530</v>
      </c>
      <c r="D1200">
        <v>16</v>
      </c>
      <c r="E1200">
        <v>3</v>
      </c>
      <c r="F1200" t="s">
        <v>37</v>
      </c>
      <c r="G1200">
        <v>1</v>
      </c>
      <c r="H1200">
        <v>3</v>
      </c>
      <c r="I1200" t="s">
        <v>38</v>
      </c>
      <c r="J1200">
        <v>36</v>
      </c>
      <c r="K1200">
        <v>3</v>
      </c>
      <c r="L1200" t="s">
        <v>39</v>
      </c>
      <c r="M1200">
        <v>4</v>
      </c>
      <c r="N1200" t="s">
        <v>51</v>
      </c>
      <c r="O1200">
        <v>5368</v>
      </c>
      <c r="P1200">
        <v>16130</v>
      </c>
      <c r="Q1200">
        <v>1</v>
      </c>
      <c r="R1200" t="s">
        <v>41</v>
      </c>
      <c r="S1200" t="s">
        <v>34</v>
      </c>
      <c r="T1200">
        <v>25</v>
      </c>
      <c r="U1200">
        <v>4</v>
      </c>
      <c r="V1200">
        <v>3</v>
      </c>
      <c r="W1200">
        <v>80</v>
      </c>
      <c r="X1200">
        <v>1</v>
      </c>
      <c r="Y1200">
        <v>7</v>
      </c>
      <c r="Z1200">
        <v>2</v>
      </c>
      <c r="AA1200">
        <v>3</v>
      </c>
      <c r="AB1200">
        <v>5</v>
      </c>
      <c r="AC1200">
        <v>1</v>
      </c>
      <c r="AD1200">
        <v>2</v>
      </c>
    </row>
    <row r="1201" spans="1:30" x14ac:dyDescent="0.3">
      <c r="A1201">
        <v>36</v>
      </c>
      <c r="B1201" t="s">
        <v>35</v>
      </c>
      <c r="C1201">
        <v>1351</v>
      </c>
      <c r="D1201">
        <v>26</v>
      </c>
      <c r="E1201">
        <v>4</v>
      </c>
      <c r="F1201" t="s">
        <v>37</v>
      </c>
      <c r="G1201">
        <v>1</v>
      </c>
      <c r="H1201">
        <v>1</v>
      </c>
      <c r="I1201" t="s">
        <v>45</v>
      </c>
      <c r="J1201">
        <v>80</v>
      </c>
      <c r="K1201">
        <v>3</v>
      </c>
      <c r="L1201" t="s">
        <v>53</v>
      </c>
      <c r="M1201">
        <v>3</v>
      </c>
      <c r="N1201" t="s">
        <v>47</v>
      </c>
      <c r="O1201">
        <v>5347</v>
      </c>
      <c r="P1201">
        <v>7419</v>
      </c>
      <c r="Q1201">
        <v>6</v>
      </c>
      <c r="R1201" t="s">
        <v>41</v>
      </c>
      <c r="S1201" t="s">
        <v>42</v>
      </c>
      <c r="T1201">
        <v>14</v>
      </c>
      <c r="U1201">
        <v>3</v>
      </c>
      <c r="V1201">
        <v>2</v>
      </c>
      <c r="W1201">
        <v>80</v>
      </c>
      <c r="X1201">
        <v>2</v>
      </c>
      <c r="Y1201">
        <v>10</v>
      </c>
      <c r="Z1201">
        <v>2</v>
      </c>
      <c r="AA1201">
        <v>2</v>
      </c>
      <c r="AB1201">
        <v>2</v>
      </c>
      <c r="AC1201">
        <v>0</v>
      </c>
      <c r="AD1201">
        <v>2</v>
      </c>
    </row>
    <row r="1202" spans="1:30" x14ac:dyDescent="0.3">
      <c r="A1202">
        <v>44</v>
      </c>
      <c r="B1202" t="s">
        <v>35</v>
      </c>
      <c r="C1202">
        <v>528</v>
      </c>
      <c r="D1202">
        <v>1</v>
      </c>
      <c r="E1202">
        <v>3</v>
      </c>
      <c r="F1202" t="s">
        <v>37</v>
      </c>
      <c r="G1202">
        <v>1</v>
      </c>
      <c r="H1202">
        <v>3</v>
      </c>
      <c r="I1202" t="s">
        <v>38</v>
      </c>
      <c r="J1202">
        <v>44</v>
      </c>
      <c r="K1202">
        <v>3</v>
      </c>
      <c r="L1202" t="s">
        <v>60</v>
      </c>
      <c r="M1202">
        <v>4</v>
      </c>
      <c r="N1202" t="s">
        <v>51</v>
      </c>
      <c r="O1202">
        <v>3195</v>
      </c>
      <c r="P1202">
        <v>4167</v>
      </c>
      <c r="Q1202">
        <v>4</v>
      </c>
      <c r="R1202" t="s">
        <v>41</v>
      </c>
      <c r="S1202" t="s">
        <v>34</v>
      </c>
      <c r="T1202">
        <v>18</v>
      </c>
      <c r="U1202">
        <v>3</v>
      </c>
      <c r="V1202">
        <v>1</v>
      </c>
      <c r="W1202">
        <v>80</v>
      </c>
      <c r="X1202">
        <v>3</v>
      </c>
      <c r="Y1202">
        <v>8</v>
      </c>
      <c r="Z1202">
        <v>2</v>
      </c>
      <c r="AA1202">
        <v>3</v>
      </c>
      <c r="AB1202">
        <v>2</v>
      </c>
      <c r="AC1202">
        <v>2</v>
      </c>
      <c r="AD1202">
        <v>2</v>
      </c>
    </row>
    <row r="1203" spans="1:30" x14ac:dyDescent="0.3">
      <c r="A1203">
        <v>23</v>
      </c>
      <c r="B1203" t="s">
        <v>35</v>
      </c>
      <c r="C1203">
        <v>1320</v>
      </c>
      <c r="D1203">
        <v>8</v>
      </c>
      <c r="E1203">
        <v>1</v>
      </c>
      <c r="F1203" t="s">
        <v>50</v>
      </c>
      <c r="G1203">
        <v>1</v>
      </c>
      <c r="H1203">
        <v>4</v>
      </c>
      <c r="I1203" t="s">
        <v>45</v>
      </c>
      <c r="J1203">
        <v>93</v>
      </c>
      <c r="K1203">
        <v>2</v>
      </c>
      <c r="L1203" t="s">
        <v>49</v>
      </c>
      <c r="M1203">
        <v>3</v>
      </c>
      <c r="N1203" t="s">
        <v>40</v>
      </c>
      <c r="O1203">
        <v>3989</v>
      </c>
      <c r="P1203">
        <v>20586</v>
      </c>
      <c r="Q1203">
        <v>1</v>
      </c>
      <c r="R1203" t="s">
        <v>41</v>
      </c>
      <c r="S1203" t="s">
        <v>34</v>
      </c>
      <c r="T1203">
        <v>11</v>
      </c>
      <c r="U1203">
        <v>3</v>
      </c>
      <c r="V1203">
        <v>1</v>
      </c>
      <c r="W1203">
        <v>80</v>
      </c>
      <c r="X1203">
        <v>0</v>
      </c>
      <c r="Y1203">
        <v>5</v>
      </c>
      <c r="Z1203">
        <v>2</v>
      </c>
      <c r="AA1203">
        <v>3</v>
      </c>
      <c r="AB1203">
        <v>4</v>
      </c>
      <c r="AC1203">
        <v>1</v>
      </c>
      <c r="AD1203">
        <v>2</v>
      </c>
    </row>
    <row r="1204" spans="1:30" x14ac:dyDescent="0.3">
      <c r="A1204">
        <v>38</v>
      </c>
      <c r="B1204" t="s">
        <v>35</v>
      </c>
      <c r="C1204">
        <v>1495</v>
      </c>
      <c r="D1204">
        <v>4</v>
      </c>
      <c r="E1204">
        <v>2</v>
      </c>
      <c r="F1204" t="s">
        <v>50</v>
      </c>
      <c r="G1204">
        <v>1</v>
      </c>
      <c r="H1204">
        <v>4</v>
      </c>
      <c r="I1204" t="s">
        <v>38</v>
      </c>
      <c r="J1204">
        <v>87</v>
      </c>
      <c r="K1204">
        <v>3</v>
      </c>
      <c r="L1204" t="s">
        <v>49</v>
      </c>
      <c r="M1204">
        <v>3</v>
      </c>
      <c r="N1204" t="s">
        <v>47</v>
      </c>
      <c r="O1204">
        <v>3306</v>
      </c>
      <c r="P1204">
        <v>26176</v>
      </c>
      <c r="Q1204">
        <v>7</v>
      </c>
      <c r="R1204" t="s">
        <v>41</v>
      </c>
      <c r="S1204" t="s">
        <v>42</v>
      </c>
      <c r="T1204">
        <v>19</v>
      </c>
      <c r="U1204">
        <v>3</v>
      </c>
      <c r="V1204">
        <v>4</v>
      </c>
      <c r="W1204">
        <v>80</v>
      </c>
      <c r="X1204">
        <v>1</v>
      </c>
      <c r="Y1204">
        <v>7</v>
      </c>
      <c r="Z1204">
        <v>5</v>
      </c>
      <c r="AA1204">
        <v>2</v>
      </c>
      <c r="AB1204">
        <v>0</v>
      </c>
      <c r="AC1204">
        <v>0</v>
      </c>
      <c r="AD1204">
        <v>0</v>
      </c>
    </row>
    <row r="1205" spans="1:30" x14ac:dyDescent="0.3">
      <c r="A1205">
        <v>53</v>
      </c>
      <c r="B1205" t="s">
        <v>35</v>
      </c>
      <c r="C1205">
        <v>1395</v>
      </c>
      <c r="D1205">
        <v>24</v>
      </c>
      <c r="E1205">
        <v>4</v>
      </c>
      <c r="F1205" t="s">
        <v>50</v>
      </c>
      <c r="G1205">
        <v>1</v>
      </c>
      <c r="H1205">
        <v>2</v>
      </c>
      <c r="I1205" t="s">
        <v>45</v>
      </c>
      <c r="J1205">
        <v>48</v>
      </c>
      <c r="K1205">
        <v>4</v>
      </c>
      <c r="L1205" t="s">
        <v>53</v>
      </c>
      <c r="M1205">
        <v>4</v>
      </c>
      <c r="N1205" t="s">
        <v>47</v>
      </c>
      <c r="O1205">
        <v>7005</v>
      </c>
      <c r="P1205">
        <v>3458</v>
      </c>
      <c r="Q1205">
        <v>3</v>
      </c>
      <c r="R1205" t="s">
        <v>41</v>
      </c>
      <c r="S1205" t="s">
        <v>42</v>
      </c>
      <c r="T1205">
        <v>15</v>
      </c>
      <c r="U1205">
        <v>3</v>
      </c>
      <c r="V1205">
        <v>3</v>
      </c>
      <c r="W1205">
        <v>80</v>
      </c>
      <c r="X1205">
        <v>0</v>
      </c>
      <c r="Y1205">
        <v>11</v>
      </c>
      <c r="Z1205">
        <v>2</v>
      </c>
      <c r="AA1205">
        <v>3</v>
      </c>
      <c r="AB1205">
        <v>3</v>
      </c>
      <c r="AC1205">
        <v>1</v>
      </c>
      <c r="AD1205">
        <v>2</v>
      </c>
    </row>
    <row r="1206" spans="1:30" x14ac:dyDescent="0.3">
      <c r="A1206">
        <v>48</v>
      </c>
      <c r="B1206" t="s">
        <v>43</v>
      </c>
      <c r="C1206">
        <v>708</v>
      </c>
      <c r="D1206">
        <v>7</v>
      </c>
      <c r="E1206">
        <v>2</v>
      </c>
      <c r="F1206" t="s">
        <v>50</v>
      </c>
      <c r="G1206">
        <v>1</v>
      </c>
      <c r="H1206">
        <v>4</v>
      </c>
      <c r="I1206" t="s">
        <v>38</v>
      </c>
      <c r="J1206">
        <v>95</v>
      </c>
      <c r="K1206">
        <v>3</v>
      </c>
      <c r="L1206" t="s">
        <v>56</v>
      </c>
      <c r="M1206">
        <v>3</v>
      </c>
      <c r="N1206" t="s">
        <v>47</v>
      </c>
      <c r="O1206">
        <v>2655</v>
      </c>
      <c r="P1206">
        <v>11740</v>
      </c>
      <c r="Q1206">
        <v>2</v>
      </c>
      <c r="R1206" t="s">
        <v>41</v>
      </c>
      <c r="S1206" t="s">
        <v>34</v>
      </c>
      <c r="T1206">
        <v>11</v>
      </c>
      <c r="U1206">
        <v>3</v>
      </c>
      <c r="V1206">
        <v>3</v>
      </c>
      <c r="W1206">
        <v>80</v>
      </c>
      <c r="X1206">
        <v>2</v>
      </c>
      <c r="Y1206">
        <v>19</v>
      </c>
      <c r="Z1206">
        <v>3</v>
      </c>
      <c r="AA1206">
        <v>3</v>
      </c>
      <c r="AB1206">
        <v>7</v>
      </c>
      <c r="AC1206">
        <v>7</v>
      </c>
      <c r="AD1206">
        <v>7</v>
      </c>
    </row>
    <row r="1207" spans="1:30" x14ac:dyDescent="0.3">
      <c r="A1207">
        <v>32</v>
      </c>
      <c r="B1207" t="s">
        <v>35</v>
      </c>
      <c r="C1207">
        <v>1259</v>
      </c>
      <c r="D1207">
        <v>2</v>
      </c>
      <c r="E1207">
        <v>4</v>
      </c>
      <c r="F1207" t="s">
        <v>37</v>
      </c>
      <c r="G1207">
        <v>1</v>
      </c>
      <c r="H1207">
        <v>4</v>
      </c>
      <c r="I1207" t="s">
        <v>45</v>
      </c>
      <c r="J1207">
        <v>95</v>
      </c>
      <c r="K1207">
        <v>3</v>
      </c>
      <c r="L1207" t="s">
        <v>49</v>
      </c>
      <c r="M1207">
        <v>2</v>
      </c>
      <c r="N1207" t="s">
        <v>40</v>
      </c>
      <c r="O1207">
        <v>1393</v>
      </c>
      <c r="P1207">
        <v>24852</v>
      </c>
      <c r="Q1207">
        <v>1</v>
      </c>
      <c r="R1207" t="s">
        <v>41</v>
      </c>
      <c r="S1207" t="s">
        <v>42</v>
      </c>
      <c r="T1207">
        <v>12</v>
      </c>
      <c r="U1207">
        <v>3</v>
      </c>
      <c r="V1207">
        <v>1</v>
      </c>
      <c r="W1207">
        <v>80</v>
      </c>
      <c r="X1207">
        <v>0</v>
      </c>
      <c r="Y1207">
        <v>1</v>
      </c>
      <c r="Z1207">
        <v>2</v>
      </c>
      <c r="AA1207">
        <v>3</v>
      </c>
      <c r="AB1207">
        <v>0</v>
      </c>
      <c r="AC1207">
        <v>0</v>
      </c>
      <c r="AD1207">
        <v>0</v>
      </c>
    </row>
    <row r="1208" spans="1:30" x14ac:dyDescent="0.3">
      <c r="A1208">
        <v>26</v>
      </c>
      <c r="B1208" t="s">
        <v>54</v>
      </c>
      <c r="C1208">
        <v>786</v>
      </c>
      <c r="D1208">
        <v>7</v>
      </c>
      <c r="E1208">
        <v>3</v>
      </c>
      <c r="F1208" t="s">
        <v>50</v>
      </c>
      <c r="G1208">
        <v>1</v>
      </c>
      <c r="H1208">
        <v>4</v>
      </c>
      <c r="I1208" t="s">
        <v>45</v>
      </c>
      <c r="J1208">
        <v>76</v>
      </c>
      <c r="K1208">
        <v>3</v>
      </c>
      <c r="L1208" t="s">
        <v>49</v>
      </c>
      <c r="M1208">
        <v>4</v>
      </c>
      <c r="N1208" t="s">
        <v>40</v>
      </c>
      <c r="O1208">
        <v>2570</v>
      </c>
      <c r="P1208">
        <v>11925</v>
      </c>
      <c r="Q1208">
        <v>1</v>
      </c>
      <c r="R1208" t="s">
        <v>41</v>
      </c>
      <c r="S1208" t="s">
        <v>42</v>
      </c>
      <c r="T1208">
        <v>20</v>
      </c>
      <c r="U1208">
        <v>4</v>
      </c>
      <c r="V1208">
        <v>3</v>
      </c>
      <c r="W1208">
        <v>80</v>
      </c>
      <c r="X1208">
        <v>0</v>
      </c>
      <c r="Y1208">
        <v>7</v>
      </c>
      <c r="Z1208">
        <v>5</v>
      </c>
      <c r="AA1208">
        <v>3</v>
      </c>
      <c r="AB1208">
        <v>7</v>
      </c>
      <c r="AC1208">
        <v>5</v>
      </c>
      <c r="AD1208">
        <v>7</v>
      </c>
    </row>
    <row r="1209" spans="1:30" x14ac:dyDescent="0.3">
      <c r="A1209">
        <v>55</v>
      </c>
      <c r="B1209" t="s">
        <v>35</v>
      </c>
      <c r="C1209">
        <v>1441</v>
      </c>
      <c r="D1209">
        <v>22</v>
      </c>
      <c r="E1209">
        <v>3</v>
      </c>
      <c r="F1209" t="s">
        <v>59</v>
      </c>
      <c r="G1209">
        <v>1</v>
      </c>
      <c r="H1209">
        <v>1</v>
      </c>
      <c r="I1209" t="s">
        <v>45</v>
      </c>
      <c r="J1209">
        <v>94</v>
      </c>
      <c r="K1209">
        <v>2</v>
      </c>
      <c r="L1209" t="s">
        <v>46</v>
      </c>
      <c r="M1209">
        <v>2</v>
      </c>
      <c r="N1209" t="s">
        <v>51</v>
      </c>
      <c r="O1209">
        <v>3537</v>
      </c>
      <c r="P1209">
        <v>23737</v>
      </c>
      <c r="Q1209">
        <v>5</v>
      </c>
      <c r="R1209" t="s">
        <v>41</v>
      </c>
      <c r="S1209" t="s">
        <v>42</v>
      </c>
      <c r="T1209">
        <v>12</v>
      </c>
      <c r="U1209">
        <v>3</v>
      </c>
      <c r="V1209">
        <v>4</v>
      </c>
      <c r="W1209">
        <v>80</v>
      </c>
      <c r="X1209">
        <v>1</v>
      </c>
      <c r="Y1209">
        <v>8</v>
      </c>
      <c r="Z1209">
        <v>1</v>
      </c>
      <c r="AA1209">
        <v>3</v>
      </c>
      <c r="AB1209">
        <v>2</v>
      </c>
      <c r="AC1209">
        <v>1</v>
      </c>
      <c r="AD1209">
        <v>2</v>
      </c>
    </row>
    <row r="1210" spans="1:30" x14ac:dyDescent="0.3">
      <c r="A1210">
        <v>34</v>
      </c>
      <c r="B1210" t="s">
        <v>35</v>
      </c>
      <c r="C1210">
        <v>1157</v>
      </c>
      <c r="D1210">
        <v>5</v>
      </c>
      <c r="E1210">
        <v>2</v>
      </c>
      <c r="F1210" t="s">
        <v>50</v>
      </c>
      <c r="G1210">
        <v>1</v>
      </c>
      <c r="H1210">
        <v>2</v>
      </c>
      <c r="I1210" t="s">
        <v>45</v>
      </c>
      <c r="J1210">
        <v>57</v>
      </c>
      <c r="K1210">
        <v>2</v>
      </c>
      <c r="L1210" t="s">
        <v>49</v>
      </c>
      <c r="M1210">
        <v>4</v>
      </c>
      <c r="N1210" t="s">
        <v>47</v>
      </c>
      <c r="O1210">
        <v>3986</v>
      </c>
      <c r="P1210">
        <v>11912</v>
      </c>
      <c r="Q1210">
        <v>1</v>
      </c>
      <c r="R1210" t="s">
        <v>41</v>
      </c>
      <c r="S1210" t="s">
        <v>42</v>
      </c>
      <c r="T1210">
        <v>14</v>
      </c>
      <c r="U1210">
        <v>3</v>
      </c>
      <c r="V1210">
        <v>3</v>
      </c>
      <c r="W1210">
        <v>80</v>
      </c>
      <c r="X1210">
        <v>1</v>
      </c>
      <c r="Y1210">
        <v>15</v>
      </c>
      <c r="Z1210">
        <v>3</v>
      </c>
      <c r="AA1210">
        <v>4</v>
      </c>
      <c r="AB1210">
        <v>10</v>
      </c>
      <c r="AC1210">
        <v>4</v>
      </c>
      <c r="AD1210">
        <v>13</v>
      </c>
    </row>
    <row r="1211" spans="1:30" x14ac:dyDescent="0.3">
      <c r="A1211">
        <v>60</v>
      </c>
      <c r="B1211" t="s">
        <v>35</v>
      </c>
      <c r="C1211">
        <v>370</v>
      </c>
      <c r="D1211">
        <v>1</v>
      </c>
      <c r="E1211">
        <v>4</v>
      </c>
      <c r="F1211" t="s">
        <v>50</v>
      </c>
      <c r="G1211">
        <v>1</v>
      </c>
      <c r="H1211">
        <v>3</v>
      </c>
      <c r="I1211" t="s">
        <v>45</v>
      </c>
      <c r="J1211">
        <v>92</v>
      </c>
      <c r="K1211">
        <v>1</v>
      </c>
      <c r="L1211" t="s">
        <v>53</v>
      </c>
      <c r="M1211">
        <v>4</v>
      </c>
      <c r="N1211" t="s">
        <v>51</v>
      </c>
      <c r="O1211">
        <v>10883</v>
      </c>
      <c r="P1211">
        <v>20467</v>
      </c>
      <c r="Q1211">
        <v>3</v>
      </c>
      <c r="R1211" t="s">
        <v>41</v>
      </c>
      <c r="S1211" t="s">
        <v>42</v>
      </c>
      <c r="T1211">
        <v>20</v>
      </c>
      <c r="U1211">
        <v>4</v>
      </c>
      <c r="V1211">
        <v>3</v>
      </c>
      <c r="W1211">
        <v>80</v>
      </c>
      <c r="X1211">
        <v>1</v>
      </c>
      <c r="Y1211">
        <v>19</v>
      </c>
      <c r="Z1211">
        <v>2</v>
      </c>
      <c r="AA1211">
        <v>4</v>
      </c>
      <c r="AB1211">
        <v>0</v>
      </c>
      <c r="AC1211">
        <v>0</v>
      </c>
      <c r="AD1211">
        <v>0</v>
      </c>
    </row>
    <row r="1212" spans="1:30" x14ac:dyDescent="0.3">
      <c r="A1212">
        <v>33</v>
      </c>
      <c r="B1212" t="s">
        <v>35</v>
      </c>
      <c r="C1212">
        <v>267</v>
      </c>
      <c r="D1212">
        <v>21</v>
      </c>
      <c r="E1212">
        <v>3</v>
      </c>
      <c r="F1212" t="s">
        <v>50</v>
      </c>
      <c r="G1212">
        <v>1</v>
      </c>
      <c r="H1212">
        <v>2</v>
      </c>
      <c r="I1212" t="s">
        <v>45</v>
      </c>
      <c r="J1212">
        <v>79</v>
      </c>
      <c r="K1212">
        <v>4</v>
      </c>
      <c r="L1212" t="s">
        <v>49</v>
      </c>
      <c r="M1212">
        <v>2</v>
      </c>
      <c r="N1212" t="s">
        <v>47</v>
      </c>
      <c r="O1212">
        <v>2028</v>
      </c>
      <c r="P1212">
        <v>13637</v>
      </c>
      <c r="Q1212">
        <v>1</v>
      </c>
      <c r="R1212" t="s">
        <v>41</v>
      </c>
      <c r="S1212" t="s">
        <v>42</v>
      </c>
      <c r="T1212">
        <v>18</v>
      </c>
      <c r="U1212">
        <v>3</v>
      </c>
      <c r="V1212">
        <v>4</v>
      </c>
      <c r="W1212">
        <v>80</v>
      </c>
      <c r="X1212">
        <v>3</v>
      </c>
      <c r="Y1212">
        <v>14</v>
      </c>
      <c r="Z1212">
        <v>6</v>
      </c>
      <c r="AA1212">
        <v>3</v>
      </c>
      <c r="AB1212">
        <v>11</v>
      </c>
      <c r="AC1212">
        <v>2</v>
      </c>
      <c r="AD1212">
        <v>13</v>
      </c>
    </row>
    <row r="1213" spans="1:30" x14ac:dyDescent="0.3">
      <c r="A1213">
        <v>37</v>
      </c>
      <c r="B1213" t="s">
        <v>43</v>
      </c>
      <c r="C1213">
        <v>1278</v>
      </c>
      <c r="D1213">
        <v>1</v>
      </c>
      <c r="E1213">
        <v>4</v>
      </c>
      <c r="F1213" t="s">
        <v>50</v>
      </c>
      <c r="G1213">
        <v>1</v>
      </c>
      <c r="H1213">
        <v>3</v>
      </c>
      <c r="I1213" t="s">
        <v>45</v>
      </c>
      <c r="J1213">
        <v>31</v>
      </c>
      <c r="K1213">
        <v>1</v>
      </c>
      <c r="L1213" t="s">
        <v>39</v>
      </c>
      <c r="M1213">
        <v>4</v>
      </c>
      <c r="N1213" t="s">
        <v>51</v>
      </c>
      <c r="O1213">
        <v>9525</v>
      </c>
      <c r="P1213">
        <v>7677</v>
      </c>
      <c r="Q1213">
        <v>1</v>
      </c>
      <c r="R1213" t="s">
        <v>41</v>
      </c>
      <c r="S1213" t="s">
        <v>42</v>
      </c>
      <c r="T1213">
        <v>14</v>
      </c>
      <c r="U1213">
        <v>3</v>
      </c>
      <c r="V1213">
        <v>3</v>
      </c>
      <c r="W1213">
        <v>80</v>
      </c>
      <c r="X1213">
        <v>2</v>
      </c>
      <c r="Y1213">
        <v>6</v>
      </c>
      <c r="Z1213">
        <v>2</v>
      </c>
      <c r="AA1213">
        <v>2</v>
      </c>
      <c r="AB1213">
        <v>3</v>
      </c>
      <c r="AC1213">
        <v>1</v>
      </c>
      <c r="AD1213">
        <v>3</v>
      </c>
    </row>
    <row r="1214" spans="1:30" x14ac:dyDescent="0.3">
      <c r="A1214">
        <v>34</v>
      </c>
      <c r="B1214" t="s">
        <v>35</v>
      </c>
      <c r="C1214">
        <v>678</v>
      </c>
      <c r="D1214">
        <v>19</v>
      </c>
      <c r="E1214">
        <v>3</v>
      </c>
      <c r="F1214" t="s">
        <v>37</v>
      </c>
      <c r="G1214">
        <v>1</v>
      </c>
      <c r="H1214">
        <v>2</v>
      </c>
      <c r="I1214" t="s">
        <v>38</v>
      </c>
      <c r="J1214">
        <v>35</v>
      </c>
      <c r="K1214">
        <v>2</v>
      </c>
      <c r="L1214" t="s">
        <v>46</v>
      </c>
      <c r="M1214">
        <v>4</v>
      </c>
      <c r="N1214" t="s">
        <v>47</v>
      </c>
      <c r="O1214">
        <v>2929</v>
      </c>
      <c r="P1214">
        <v>20338</v>
      </c>
      <c r="Q1214">
        <v>1</v>
      </c>
      <c r="R1214" t="s">
        <v>41</v>
      </c>
      <c r="S1214" t="s">
        <v>42</v>
      </c>
      <c r="T1214">
        <v>12</v>
      </c>
      <c r="U1214">
        <v>3</v>
      </c>
      <c r="V1214">
        <v>2</v>
      </c>
      <c r="W1214">
        <v>80</v>
      </c>
      <c r="X1214">
        <v>0</v>
      </c>
      <c r="Y1214">
        <v>10</v>
      </c>
      <c r="Z1214">
        <v>3</v>
      </c>
      <c r="AA1214">
        <v>3</v>
      </c>
      <c r="AB1214">
        <v>9</v>
      </c>
      <c r="AC1214">
        <v>8</v>
      </c>
      <c r="AD1214">
        <v>7</v>
      </c>
    </row>
    <row r="1215" spans="1:30" x14ac:dyDescent="0.3">
      <c r="A1215">
        <v>23</v>
      </c>
      <c r="B1215" t="s">
        <v>35</v>
      </c>
      <c r="C1215">
        <v>427</v>
      </c>
      <c r="D1215">
        <v>7</v>
      </c>
      <c r="E1215">
        <v>3</v>
      </c>
      <c r="F1215" t="s">
        <v>37</v>
      </c>
      <c r="G1215">
        <v>1</v>
      </c>
      <c r="H1215">
        <v>3</v>
      </c>
      <c r="I1215" t="s">
        <v>45</v>
      </c>
      <c r="J1215">
        <v>99</v>
      </c>
      <c r="K1215">
        <v>3</v>
      </c>
      <c r="L1215" t="s">
        <v>56</v>
      </c>
      <c r="M1215">
        <v>4</v>
      </c>
      <c r="N1215" t="s">
        <v>51</v>
      </c>
      <c r="O1215">
        <v>2275</v>
      </c>
      <c r="P1215">
        <v>25103</v>
      </c>
      <c r="Q1215">
        <v>1</v>
      </c>
      <c r="R1215" t="s">
        <v>41</v>
      </c>
      <c r="S1215" t="s">
        <v>34</v>
      </c>
      <c r="T1215">
        <v>21</v>
      </c>
      <c r="U1215">
        <v>4</v>
      </c>
      <c r="V1215">
        <v>2</v>
      </c>
      <c r="W1215">
        <v>80</v>
      </c>
      <c r="X1215">
        <v>1</v>
      </c>
      <c r="Y1215">
        <v>3</v>
      </c>
      <c r="Z1215">
        <v>2</v>
      </c>
      <c r="AA1215">
        <v>3</v>
      </c>
      <c r="AB1215">
        <v>2</v>
      </c>
      <c r="AC1215">
        <v>0</v>
      </c>
      <c r="AD1215">
        <v>2</v>
      </c>
    </row>
    <row r="1216" spans="1:30" x14ac:dyDescent="0.3">
      <c r="A1216">
        <v>44</v>
      </c>
      <c r="B1216" t="s">
        <v>35</v>
      </c>
      <c r="C1216">
        <v>921</v>
      </c>
      <c r="D1216">
        <v>2</v>
      </c>
      <c r="E1216">
        <v>3</v>
      </c>
      <c r="F1216" t="s">
        <v>37</v>
      </c>
      <c r="G1216">
        <v>1</v>
      </c>
      <c r="H1216">
        <v>3</v>
      </c>
      <c r="I1216" t="s">
        <v>38</v>
      </c>
      <c r="J1216">
        <v>96</v>
      </c>
      <c r="K1216">
        <v>4</v>
      </c>
      <c r="L1216" t="s">
        <v>53</v>
      </c>
      <c r="M1216">
        <v>4</v>
      </c>
      <c r="N1216" t="s">
        <v>47</v>
      </c>
      <c r="O1216">
        <v>7879</v>
      </c>
      <c r="P1216">
        <v>14810</v>
      </c>
      <c r="Q1216">
        <v>1</v>
      </c>
      <c r="R1216" t="s">
        <v>41</v>
      </c>
      <c r="S1216" t="s">
        <v>34</v>
      </c>
      <c r="T1216">
        <v>19</v>
      </c>
      <c r="U1216">
        <v>3</v>
      </c>
      <c r="V1216">
        <v>2</v>
      </c>
      <c r="W1216">
        <v>80</v>
      </c>
      <c r="X1216">
        <v>1</v>
      </c>
      <c r="Y1216">
        <v>9</v>
      </c>
      <c r="Z1216">
        <v>2</v>
      </c>
      <c r="AA1216">
        <v>3</v>
      </c>
      <c r="AB1216">
        <v>7</v>
      </c>
      <c r="AC1216">
        <v>6</v>
      </c>
      <c r="AD1216">
        <v>7</v>
      </c>
    </row>
    <row r="1217" spans="1:30" x14ac:dyDescent="0.3">
      <c r="A1217">
        <v>35</v>
      </c>
      <c r="B1217" t="s">
        <v>43</v>
      </c>
      <c r="C1217">
        <v>146</v>
      </c>
      <c r="D1217">
        <v>2</v>
      </c>
      <c r="E1217">
        <v>4</v>
      </c>
      <c r="F1217" t="s">
        <v>50</v>
      </c>
      <c r="G1217">
        <v>1</v>
      </c>
      <c r="H1217">
        <v>1</v>
      </c>
      <c r="I1217" t="s">
        <v>45</v>
      </c>
      <c r="J1217">
        <v>79</v>
      </c>
      <c r="K1217">
        <v>2</v>
      </c>
      <c r="L1217" t="s">
        <v>46</v>
      </c>
      <c r="M1217">
        <v>4</v>
      </c>
      <c r="N1217" t="s">
        <v>40</v>
      </c>
      <c r="O1217">
        <v>4930</v>
      </c>
      <c r="P1217">
        <v>13970</v>
      </c>
      <c r="Q1217">
        <v>0</v>
      </c>
      <c r="R1217" t="s">
        <v>41</v>
      </c>
      <c r="S1217" t="s">
        <v>34</v>
      </c>
      <c r="T1217">
        <v>14</v>
      </c>
      <c r="U1217">
        <v>3</v>
      </c>
      <c r="V1217">
        <v>3</v>
      </c>
      <c r="W1217">
        <v>80</v>
      </c>
      <c r="X1217">
        <v>0</v>
      </c>
      <c r="Y1217">
        <v>6</v>
      </c>
      <c r="Z1217">
        <v>2</v>
      </c>
      <c r="AA1217">
        <v>4</v>
      </c>
      <c r="AB1217">
        <v>4</v>
      </c>
      <c r="AC1217">
        <v>1</v>
      </c>
      <c r="AD1217">
        <v>4</v>
      </c>
    </row>
    <row r="1218" spans="1:30" x14ac:dyDescent="0.3">
      <c r="A1218">
        <v>43</v>
      </c>
      <c r="B1218" t="s">
        <v>35</v>
      </c>
      <c r="C1218">
        <v>1179</v>
      </c>
      <c r="D1218">
        <v>2</v>
      </c>
      <c r="E1218">
        <v>3</v>
      </c>
      <c r="F1218" t="s">
        <v>50</v>
      </c>
      <c r="G1218">
        <v>1</v>
      </c>
      <c r="H1218">
        <v>4</v>
      </c>
      <c r="I1218" t="s">
        <v>45</v>
      </c>
      <c r="J1218">
        <v>73</v>
      </c>
      <c r="K1218">
        <v>3</v>
      </c>
      <c r="L1218" t="s">
        <v>39</v>
      </c>
      <c r="M1218">
        <v>4</v>
      </c>
      <c r="N1218" t="s">
        <v>47</v>
      </c>
      <c r="O1218">
        <v>7847</v>
      </c>
      <c r="P1218">
        <v>6069</v>
      </c>
      <c r="Q1218">
        <v>1</v>
      </c>
      <c r="R1218" t="s">
        <v>41</v>
      </c>
      <c r="S1218" t="s">
        <v>34</v>
      </c>
      <c r="T1218">
        <v>17</v>
      </c>
      <c r="U1218">
        <v>3</v>
      </c>
      <c r="V1218">
        <v>1</v>
      </c>
      <c r="W1218">
        <v>80</v>
      </c>
      <c r="X1218">
        <v>1</v>
      </c>
      <c r="Y1218">
        <v>10</v>
      </c>
      <c r="Z1218">
        <v>3</v>
      </c>
      <c r="AA1218">
        <v>3</v>
      </c>
      <c r="AB1218">
        <v>9</v>
      </c>
      <c r="AC1218">
        <v>8</v>
      </c>
      <c r="AD1218">
        <v>8</v>
      </c>
    </row>
    <row r="1219" spans="1:30" x14ac:dyDescent="0.3">
      <c r="A1219">
        <v>24</v>
      </c>
      <c r="B1219" t="s">
        <v>35</v>
      </c>
      <c r="C1219">
        <v>581</v>
      </c>
      <c r="D1219">
        <v>9</v>
      </c>
      <c r="E1219">
        <v>3</v>
      </c>
      <c r="F1219" t="s">
        <v>50</v>
      </c>
      <c r="G1219">
        <v>1</v>
      </c>
      <c r="H1219">
        <v>3</v>
      </c>
      <c r="I1219" t="s">
        <v>45</v>
      </c>
      <c r="J1219">
        <v>62</v>
      </c>
      <c r="K1219">
        <v>4</v>
      </c>
      <c r="L1219" t="s">
        <v>46</v>
      </c>
      <c r="M1219">
        <v>3</v>
      </c>
      <c r="N1219" t="s">
        <v>47</v>
      </c>
      <c r="O1219">
        <v>4401</v>
      </c>
      <c r="P1219">
        <v>17616</v>
      </c>
      <c r="Q1219">
        <v>1</v>
      </c>
      <c r="R1219" t="s">
        <v>41</v>
      </c>
      <c r="S1219" t="s">
        <v>42</v>
      </c>
      <c r="T1219">
        <v>16</v>
      </c>
      <c r="U1219">
        <v>3</v>
      </c>
      <c r="V1219">
        <v>4</v>
      </c>
      <c r="W1219">
        <v>80</v>
      </c>
      <c r="X1219">
        <v>1</v>
      </c>
      <c r="Y1219">
        <v>5</v>
      </c>
      <c r="Z1219">
        <v>1</v>
      </c>
      <c r="AA1219">
        <v>3</v>
      </c>
      <c r="AB1219">
        <v>3</v>
      </c>
      <c r="AC1219">
        <v>0</v>
      </c>
      <c r="AD1219">
        <v>4</v>
      </c>
    </row>
    <row r="1220" spans="1:30" x14ac:dyDescent="0.3">
      <c r="A1220">
        <v>41</v>
      </c>
      <c r="B1220" t="s">
        <v>35</v>
      </c>
      <c r="C1220">
        <v>918</v>
      </c>
      <c r="D1220">
        <v>6</v>
      </c>
      <c r="E1220">
        <v>3</v>
      </c>
      <c r="F1220" t="s">
        <v>58</v>
      </c>
      <c r="G1220">
        <v>1</v>
      </c>
      <c r="H1220">
        <v>4</v>
      </c>
      <c r="I1220" t="s">
        <v>45</v>
      </c>
      <c r="J1220">
        <v>35</v>
      </c>
      <c r="K1220">
        <v>3</v>
      </c>
      <c r="L1220" t="s">
        <v>39</v>
      </c>
      <c r="M1220">
        <v>3</v>
      </c>
      <c r="N1220" t="s">
        <v>40</v>
      </c>
      <c r="O1220">
        <v>9241</v>
      </c>
      <c r="P1220">
        <v>15869</v>
      </c>
      <c r="Q1220">
        <v>1</v>
      </c>
      <c r="R1220" t="s">
        <v>41</v>
      </c>
      <c r="S1220" t="s">
        <v>42</v>
      </c>
      <c r="T1220">
        <v>12</v>
      </c>
      <c r="U1220">
        <v>3</v>
      </c>
      <c r="V1220">
        <v>2</v>
      </c>
      <c r="W1220">
        <v>80</v>
      </c>
      <c r="X1220">
        <v>0</v>
      </c>
      <c r="Y1220">
        <v>10</v>
      </c>
      <c r="Z1220">
        <v>3</v>
      </c>
      <c r="AA1220">
        <v>3</v>
      </c>
      <c r="AB1220">
        <v>8</v>
      </c>
      <c r="AC1220">
        <v>8</v>
      </c>
      <c r="AD1220">
        <v>7</v>
      </c>
    </row>
    <row r="1221" spans="1:30" x14ac:dyDescent="0.3">
      <c r="A1221">
        <v>29</v>
      </c>
      <c r="B1221" t="s">
        <v>35</v>
      </c>
      <c r="C1221">
        <v>1082</v>
      </c>
      <c r="D1221">
        <v>9</v>
      </c>
      <c r="E1221">
        <v>4</v>
      </c>
      <c r="F1221" t="s">
        <v>50</v>
      </c>
      <c r="G1221">
        <v>1</v>
      </c>
      <c r="H1221">
        <v>4</v>
      </c>
      <c r="I1221" t="s">
        <v>38</v>
      </c>
      <c r="J1221">
        <v>43</v>
      </c>
      <c r="K1221">
        <v>3</v>
      </c>
      <c r="L1221" t="s">
        <v>49</v>
      </c>
      <c r="M1221">
        <v>3</v>
      </c>
      <c r="N1221" t="s">
        <v>47</v>
      </c>
      <c r="O1221">
        <v>2974</v>
      </c>
      <c r="P1221">
        <v>25412</v>
      </c>
      <c r="Q1221">
        <v>9</v>
      </c>
      <c r="R1221" t="s">
        <v>41</v>
      </c>
      <c r="S1221" t="s">
        <v>42</v>
      </c>
      <c r="T1221">
        <v>17</v>
      </c>
      <c r="U1221">
        <v>3</v>
      </c>
      <c r="V1221">
        <v>3</v>
      </c>
      <c r="W1221">
        <v>80</v>
      </c>
      <c r="X1221">
        <v>1</v>
      </c>
      <c r="Y1221">
        <v>9</v>
      </c>
      <c r="Z1221">
        <v>2</v>
      </c>
      <c r="AA1221">
        <v>3</v>
      </c>
      <c r="AB1221">
        <v>3</v>
      </c>
      <c r="AC1221">
        <v>1</v>
      </c>
      <c r="AD1221">
        <v>2</v>
      </c>
    </row>
    <row r="1222" spans="1:30" x14ac:dyDescent="0.3">
      <c r="A1222">
        <v>36</v>
      </c>
      <c r="B1222" t="s">
        <v>35</v>
      </c>
      <c r="C1222">
        <v>530</v>
      </c>
      <c r="D1222">
        <v>2</v>
      </c>
      <c r="E1222">
        <v>4</v>
      </c>
      <c r="F1222" t="s">
        <v>37</v>
      </c>
      <c r="G1222">
        <v>1</v>
      </c>
      <c r="H1222">
        <v>3</v>
      </c>
      <c r="I1222" t="s">
        <v>38</v>
      </c>
      <c r="J1222">
        <v>51</v>
      </c>
      <c r="K1222">
        <v>3</v>
      </c>
      <c r="L1222" t="s">
        <v>56</v>
      </c>
      <c r="M1222">
        <v>4</v>
      </c>
      <c r="N1222" t="s">
        <v>40</v>
      </c>
      <c r="O1222">
        <v>4502</v>
      </c>
      <c r="P1222">
        <v>7439</v>
      </c>
      <c r="Q1222">
        <v>3</v>
      </c>
      <c r="R1222" t="s">
        <v>41</v>
      </c>
      <c r="S1222" t="s">
        <v>42</v>
      </c>
      <c r="T1222">
        <v>15</v>
      </c>
      <c r="U1222">
        <v>3</v>
      </c>
      <c r="V1222">
        <v>3</v>
      </c>
      <c r="W1222">
        <v>80</v>
      </c>
      <c r="X1222">
        <v>0</v>
      </c>
      <c r="Y1222">
        <v>17</v>
      </c>
      <c r="Z1222">
        <v>2</v>
      </c>
      <c r="AA1222">
        <v>2</v>
      </c>
      <c r="AB1222">
        <v>7</v>
      </c>
      <c r="AC1222">
        <v>6</v>
      </c>
      <c r="AD1222">
        <v>7</v>
      </c>
    </row>
    <row r="1223" spans="1:30" x14ac:dyDescent="0.3">
      <c r="A1223">
        <v>45</v>
      </c>
      <c r="B1223" t="s">
        <v>54</v>
      </c>
      <c r="C1223">
        <v>1238</v>
      </c>
      <c r="D1223">
        <v>1</v>
      </c>
      <c r="E1223">
        <v>1</v>
      </c>
      <c r="F1223" t="s">
        <v>37</v>
      </c>
      <c r="G1223">
        <v>1</v>
      </c>
      <c r="H1223">
        <v>3</v>
      </c>
      <c r="I1223" t="s">
        <v>45</v>
      </c>
      <c r="J1223">
        <v>74</v>
      </c>
      <c r="K1223">
        <v>2</v>
      </c>
      <c r="L1223" t="s">
        <v>53</v>
      </c>
      <c r="M1223">
        <v>3</v>
      </c>
      <c r="N1223" t="s">
        <v>47</v>
      </c>
      <c r="O1223">
        <v>10748</v>
      </c>
      <c r="P1223">
        <v>3395</v>
      </c>
      <c r="Q1223">
        <v>3</v>
      </c>
      <c r="R1223" t="s">
        <v>41</v>
      </c>
      <c r="S1223" t="s">
        <v>42</v>
      </c>
      <c r="T1223">
        <v>23</v>
      </c>
      <c r="U1223">
        <v>4</v>
      </c>
      <c r="V1223">
        <v>4</v>
      </c>
      <c r="W1223">
        <v>80</v>
      </c>
      <c r="X1223">
        <v>1</v>
      </c>
      <c r="Y1223">
        <v>25</v>
      </c>
      <c r="Z1223">
        <v>3</v>
      </c>
      <c r="AA1223">
        <v>2</v>
      </c>
      <c r="AB1223">
        <v>15</v>
      </c>
      <c r="AC1223">
        <v>14</v>
      </c>
      <c r="AD1223">
        <v>4</v>
      </c>
    </row>
    <row r="1224" spans="1:30" x14ac:dyDescent="0.3">
      <c r="A1224">
        <v>24</v>
      </c>
      <c r="B1224" t="s">
        <v>35</v>
      </c>
      <c r="C1224">
        <v>240</v>
      </c>
      <c r="D1224">
        <v>22</v>
      </c>
      <c r="E1224">
        <v>1</v>
      </c>
      <c r="F1224" t="s">
        <v>60</v>
      </c>
      <c r="G1224">
        <v>1</v>
      </c>
      <c r="H1224">
        <v>4</v>
      </c>
      <c r="I1224" t="s">
        <v>45</v>
      </c>
      <c r="J1224">
        <v>58</v>
      </c>
      <c r="K1224">
        <v>1</v>
      </c>
      <c r="L1224" t="s">
        <v>60</v>
      </c>
      <c r="M1224">
        <v>3</v>
      </c>
      <c r="N1224" t="s">
        <v>47</v>
      </c>
      <c r="O1224">
        <v>1555</v>
      </c>
      <c r="P1224">
        <v>11585</v>
      </c>
      <c r="Q1224">
        <v>1</v>
      </c>
      <c r="R1224" t="s">
        <v>41</v>
      </c>
      <c r="S1224" t="s">
        <v>42</v>
      </c>
      <c r="T1224">
        <v>11</v>
      </c>
      <c r="U1224">
        <v>3</v>
      </c>
      <c r="V1224">
        <v>3</v>
      </c>
      <c r="W1224">
        <v>80</v>
      </c>
      <c r="X1224">
        <v>1</v>
      </c>
      <c r="Y1224">
        <v>1</v>
      </c>
      <c r="Z1224">
        <v>2</v>
      </c>
      <c r="AA1224">
        <v>3</v>
      </c>
      <c r="AB1224">
        <v>0</v>
      </c>
      <c r="AC1224">
        <v>0</v>
      </c>
      <c r="AD1224">
        <v>0</v>
      </c>
    </row>
    <row r="1225" spans="1:30" x14ac:dyDescent="0.3">
      <c r="A1225">
        <v>47</v>
      </c>
      <c r="B1225" t="s">
        <v>43</v>
      </c>
      <c r="C1225">
        <v>1093</v>
      </c>
      <c r="D1225">
        <v>9</v>
      </c>
      <c r="E1225">
        <v>3</v>
      </c>
      <c r="F1225" t="s">
        <v>37</v>
      </c>
      <c r="G1225">
        <v>1</v>
      </c>
      <c r="H1225">
        <v>3</v>
      </c>
      <c r="I1225" t="s">
        <v>45</v>
      </c>
      <c r="J1225">
        <v>82</v>
      </c>
      <c r="K1225">
        <v>1</v>
      </c>
      <c r="L1225" t="s">
        <v>39</v>
      </c>
      <c r="M1225">
        <v>3</v>
      </c>
      <c r="N1225" t="s">
        <v>47</v>
      </c>
      <c r="O1225">
        <v>12936</v>
      </c>
      <c r="P1225">
        <v>24164</v>
      </c>
      <c r="Q1225">
        <v>7</v>
      </c>
      <c r="R1225" t="s">
        <v>41</v>
      </c>
      <c r="S1225" t="s">
        <v>42</v>
      </c>
      <c r="T1225">
        <v>11</v>
      </c>
      <c r="U1225">
        <v>3</v>
      </c>
      <c r="V1225">
        <v>3</v>
      </c>
      <c r="W1225">
        <v>80</v>
      </c>
      <c r="X1225">
        <v>0</v>
      </c>
      <c r="Y1225">
        <v>25</v>
      </c>
      <c r="Z1225">
        <v>3</v>
      </c>
      <c r="AA1225">
        <v>1</v>
      </c>
      <c r="AB1225">
        <v>5</v>
      </c>
      <c r="AC1225">
        <v>14</v>
      </c>
      <c r="AD1225">
        <v>10</v>
      </c>
    </row>
    <row r="1226" spans="1:30" x14ac:dyDescent="0.3">
      <c r="A1226">
        <v>26</v>
      </c>
      <c r="B1226" t="s">
        <v>35</v>
      </c>
      <c r="C1226">
        <v>390</v>
      </c>
      <c r="D1226">
        <v>17</v>
      </c>
      <c r="E1226">
        <v>4</v>
      </c>
      <c r="F1226" t="s">
        <v>50</v>
      </c>
      <c r="G1226">
        <v>1</v>
      </c>
      <c r="H1226">
        <v>4</v>
      </c>
      <c r="I1226" t="s">
        <v>45</v>
      </c>
      <c r="J1226">
        <v>62</v>
      </c>
      <c r="K1226">
        <v>1</v>
      </c>
      <c r="L1226" t="s">
        <v>49</v>
      </c>
      <c r="M1226">
        <v>3</v>
      </c>
      <c r="N1226" t="s">
        <v>47</v>
      </c>
      <c r="O1226">
        <v>2305</v>
      </c>
      <c r="P1226">
        <v>6217</v>
      </c>
      <c r="Q1226">
        <v>1</v>
      </c>
      <c r="R1226" t="s">
        <v>41</v>
      </c>
      <c r="S1226" t="s">
        <v>42</v>
      </c>
      <c r="T1226">
        <v>15</v>
      </c>
      <c r="U1226">
        <v>3</v>
      </c>
      <c r="V1226">
        <v>3</v>
      </c>
      <c r="W1226">
        <v>80</v>
      </c>
      <c r="X1226">
        <v>3</v>
      </c>
      <c r="Y1226">
        <v>3</v>
      </c>
      <c r="Z1226">
        <v>3</v>
      </c>
      <c r="AA1226">
        <v>4</v>
      </c>
      <c r="AB1226">
        <v>2</v>
      </c>
      <c r="AC1226">
        <v>0</v>
      </c>
      <c r="AD1226">
        <v>2</v>
      </c>
    </row>
    <row r="1227" spans="1:30" x14ac:dyDescent="0.3">
      <c r="A1227">
        <v>45</v>
      </c>
      <c r="B1227" t="s">
        <v>35</v>
      </c>
      <c r="C1227">
        <v>1005</v>
      </c>
      <c r="D1227">
        <v>28</v>
      </c>
      <c r="E1227">
        <v>2</v>
      </c>
      <c r="F1227" t="s">
        <v>59</v>
      </c>
      <c r="G1227">
        <v>1</v>
      </c>
      <c r="H1227">
        <v>4</v>
      </c>
      <c r="I1227" t="s">
        <v>38</v>
      </c>
      <c r="J1227">
        <v>48</v>
      </c>
      <c r="K1227">
        <v>2</v>
      </c>
      <c r="L1227" t="s">
        <v>57</v>
      </c>
      <c r="M1227">
        <v>2</v>
      </c>
      <c r="N1227" t="s">
        <v>40</v>
      </c>
      <c r="O1227">
        <v>16704</v>
      </c>
      <c r="P1227">
        <v>17119</v>
      </c>
      <c r="Q1227">
        <v>1</v>
      </c>
      <c r="R1227" t="s">
        <v>41</v>
      </c>
      <c r="S1227" t="s">
        <v>42</v>
      </c>
      <c r="T1227">
        <v>11</v>
      </c>
      <c r="U1227">
        <v>3</v>
      </c>
      <c r="V1227">
        <v>3</v>
      </c>
      <c r="W1227">
        <v>80</v>
      </c>
      <c r="X1227">
        <v>0</v>
      </c>
      <c r="Y1227">
        <v>21</v>
      </c>
      <c r="Z1227">
        <v>2</v>
      </c>
      <c r="AA1227">
        <v>3</v>
      </c>
      <c r="AB1227">
        <v>6</v>
      </c>
      <c r="AC1227">
        <v>8</v>
      </c>
      <c r="AD1227">
        <v>6</v>
      </c>
    </row>
    <row r="1228" spans="1:30" x14ac:dyDescent="0.3">
      <c r="A1228">
        <v>32</v>
      </c>
      <c r="B1228" t="s">
        <v>43</v>
      </c>
      <c r="C1228">
        <v>585</v>
      </c>
      <c r="D1228">
        <v>10</v>
      </c>
      <c r="E1228">
        <v>3</v>
      </c>
      <c r="F1228" t="s">
        <v>37</v>
      </c>
      <c r="G1228">
        <v>1</v>
      </c>
      <c r="H1228">
        <v>1</v>
      </c>
      <c r="I1228" t="s">
        <v>45</v>
      </c>
      <c r="J1228">
        <v>56</v>
      </c>
      <c r="K1228">
        <v>3</v>
      </c>
      <c r="L1228" t="s">
        <v>46</v>
      </c>
      <c r="M1228">
        <v>3</v>
      </c>
      <c r="N1228" t="s">
        <v>47</v>
      </c>
      <c r="O1228">
        <v>3433</v>
      </c>
      <c r="P1228">
        <v>17360</v>
      </c>
      <c r="Q1228">
        <v>6</v>
      </c>
      <c r="R1228" t="s">
        <v>41</v>
      </c>
      <c r="S1228" t="s">
        <v>42</v>
      </c>
      <c r="T1228">
        <v>13</v>
      </c>
      <c r="U1228">
        <v>3</v>
      </c>
      <c r="V1228">
        <v>1</v>
      </c>
      <c r="W1228">
        <v>80</v>
      </c>
      <c r="X1228">
        <v>1</v>
      </c>
      <c r="Y1228">
        <v>10</v>
      </c>
      <c r="Z1228">
        <v>3</v>
      </c>
      <c r="AA1228">
        <v>2</v>
      </c>
      <c r="AB1228">
        <v>2</v>
      </c>
      <c r="AC1228">
        <v>1</v>
      </c>
      <c r="AD1228">
        <v>3</v>
      </c>
    </row>
    <row r="1229" spans="1:30" x14ac:dyDescent="0.3">
      <c r="A1229">
        <v>31</v>
      </c>
      <c r="B1229" t="s">
        <v>35</v>
      </c>
      <c r="C1229">
        <v>741</v>
      </c>
      <c r="D1229">
        <v>2</v>
      </c>
      <c r="E1229">
        <v>4</v>
      </c>
      <c r="F1229" t="s">
        <v>37</v>
      </c>
      <c r="G1229">
        <v>1</v>
      </c>
      <c r="H1229">
        <v>2</v>
      </c>
      <c r="I1229" t="s">
        <v>45</v>
      </c>
      <c r="J1229">
        <v>69</v>
      </c>
      <c r="K1229">
        <v>3</v>
      </c>
      <c r="L1229" t="s">
        <v>49</v>
      </c>
      <c r="M1229">
        <v>3</v>
      </c>
      <c r="N1229" t="s">
        <v>47</v>
      </c>
      <c r="O1229">
        <v>3477</v>
      </c>
      <c r="P1229">
        <v>18103</v>
      </c>
      <c r="Q1229">
        <v>1</v>
      </c>
      <c r="R1229" t="s">
        <v>41</v>
      </c>
      <c r="S1229" t="s">
        <v>42</v>
      </c>
      <c r="T1229">
        <v>14</v>
      </c>
      <c r="U1229">
        <v>3</v>
      </c>
      <c r="V1229">
        <v>4</v>
      </c>
      <c r="W1229">
        <v>80</v>
      </c>
      <c r="X1229">
        <v>1</v>
      </c>
      <c r="Y1229">
        <v>6</v>
      </c>
      <c r="Z1229">
        <v>2</v>
      </c>
      <c r="AA1229">
        <v>4</v>
      </c>
      <c r="AB1229">
        <v>2</v>
      </c>
      <c r="AC1229">
        <v>0</v>
      </c>
      <c r="AD1229">
        <v>3</v>
      </c>
    </row>
    <row r="1230" spans="1:30" x14ac:dyDescent="0.3">
      <c r="A1230">
        <v>41</v>
      </c>
      <c r="B1230" t="s">
        <v>54</v>
      </c>
      <c r="C1230">
        <v>552</v>
      </c>
      <c r="D1230">
        <v>4</v>
      </c>
      <c r="E1230">
        <v>3</v>
      </c>
      <c r="F1230" t="s">
        <v>60</v>
      </c>
      <c r="G1230">
        <v>1</v>
      </c>
      <c r="H1230">
        <v>3</v>
      </c>
      <c r="I1230" t="s">
        <v>45</v>
      </c>
      <c r="J1230">
        <v>60</v>
      </c>
      <c r="K1230">
        <v>1</v>
      </c>
      <c r="L1230" t="s">
        <v>60</v>
      </c>
      <c r="M1230">
        <v>2</v>
      </c>
      <c r="N1230" t="s">
        <v>47</v>
      </c>
      <c r="O1230">
        <v>6430</v>
      </c>
      <c r="P1230">
        <v>20794</v>
      </c>
      <c r="Q1230">
        <v>6</v>
      </c>
      <c r="R1230" t="s">
        <v>41</v>
      </c>
      <c r="S1230" t="s">
        <v>42</v>
      </c>
      <c r="T1230">
        <v>19</v>
      </c>
      <c r="U1230">
        <v>3</v>
      </c>
      <c r="V1230">
        <v>2</v>
      </c>
      <c r="W1230">
        <v>80</v>
      </c>
      <c r="X1230">
        <v>1</v>
      </c>
      <c r="Y1230">
        <v>10</v>
      </c>
      <c r="Z1230">
        <v>4</v>
      </c>
      <c r="AA1230">
        <v>3</v>
      </c>
      <c r="AB1230">
        <v>2</v>
      </c>
      <c r="AC1230">
        <v>1</v>
      </c>
      <c r="AD1230">
        <v>2</v>
      </c>
    </row>
    <row r="1231" spans="1:30" x14ac:dyDescent="0.3">
      <c r="A1231">
        <v>40</v>
      </c>
      <c r="B1231" t="s">
        <v>35</v>
      </c>
      <c r="C1231">
        <v>369</v>
      </c>
      <c r="D1231">
        <v>8</v>
      </c>
      <c r="E1231">
        <v>2</v>
      </c>
      <c r="F1231" t="s">
        <v>37</v>
      </c>
      <c r="G1231">
        <v>1</v>
      </c>
      <c r="H1231">
        <v>2</v>
      </c>
      <c r="I1231" t="s">
        <v>38</v>
      </c>
      <c r="J1231">
        <v>92</v>
      </c>
      <c r="K1231">
        <v>3</v>
      </c>
      <c r="L1231" t="s">
        <v>52</v>
      </c>
      <c r="M1231">
        <v>1</v>
      </c>
      <c r="N1231" t="s">
        <v>47</v>
      </c>
      <c r="O1231">
        <v>6516</v>
      </c>
      <c r="P1231">
        <v>5041</v>
      </c>
      <c r="Q1231">
        <v>2</v>
      </c>
      <c r="R1231" t="s">
        <v>41</v>
      </c>
      <c r="S1231" t="s">
        <v>34</v>
      </c>
      <c r="T1231">
        <v>16</v>
      </c>
      <c r="U1231">
        <v>3</v>
      </c>
      <c r="V1231">
        <v>2</v>
      </c>
      <c r="W1231">
        <v>80</v>
      </c>
      <c r="X1231">
        <v>1</v>
      </c>
      <c r="Y1231">
        <v>18</v>
      </c>
      <c r="Z1231">
        <v>3</v>
      </c>
      <c r="AA1231">
        <v>3</v>
      </c>
      <c r="AB1231">
        <v>0</v>
      </c>
      <c r="AC1231">
        <v>0</v>
      </c>
      <c r="AD1231">
        <v>0</v>
      </c>
    </row>
    <row r="1232" spans="1:30" x14ac:dyDescent="0.3">
      <c r="A1232">
        <v>24</v>
      </c>
      <c r="B1232" t="s">
        <v>35</v>
      </c>
      <c r="C1232">
        <v>506</v>
      </c>
      <c r="D1232">
        <v>29</v>
      </c>
      <c r="E1232">
        <v>1</v>
      </c>
      <c r="F1232" t="s">
        <v>50</v>
      </c>
      <c r="G1232">
        <v>1</v>
      </c>
      <c r="H1232">
        <v>2</v>
      </c>
      <c r="I1232" t="s">
        <v>45</v>
      </c>
      <c r="J1232">
        <v>91</v>
      </c>
      <c r="K1232">
        <v>3</v>
      </c>
      <c r="L1232" t="s">
        <v>49</v>
      </c>
      <c r="M1232">
        <v>1</v>
      </c>
      <c r="N1232" t="s">
        <v>51</v>
      </c>
      <c r="O1232">
        <v>3907</v>
      </c>
      <c r="P1232">
        <v>3622</v>
      </c>
      <c r="Q1232">
        <v>1</v>
      </c>
      <c r="R1232" t="s">
        <v>41</v>
      </c>
      <c r="S1232" t="s">
        <v>42</v>
      </c>
      <c r="T1232">
        <v>13</v>
      </c>
      <c r="U1232">
        <v>3</v>
      </c>
      <c r="V1232">
        <v>2</v>
      </c>
      <c r="W1232">
        <v>80</v>
      </c>
      <c r="X1232">
        <v>3</v>
      </c>
      <c r="Y1232">
        <v>6</v>
      </c>
      <c r="Z1232">
        <v>2</v>
      </c>
      <c r="AA1232">
        <v>4</v>
      </c>
      <c r="AB1232">
        <v>2</v>
      </c>
      <c r="AC1232">
        <v>1</v>
      </c>
      <c r="AD1232">
        <v>2</v>
      </c>
    </row>
    <row r="1233" spans="1:30" x14ac:dyDescent="0.3">
      <c r="A1233">
        <v>46</v>
      </c>
      <c r="B1233" t="s">
        <v>35</v>
      </c>
      <c r="C1233">
        <v>717</v>
      </c>
      <c r="D1233">
        <v>13</v>
      </c>
      <c r="E1233">
        <v>4</v>
      </c>
      <c r="F1233" t="s">
        <v>37</v>
      </c>
      <c r="G1233">
        <v>1</v>
      </c>
      <c r="H1233">
        <v>3</v>
      </c>
      <c r="I1233" t="s">
        <v>45</v>
      </c>
      <c r="J1233">
        <v>34</v>
      </c>
      <c r="K1233">
        <v>3</v>
      </c>
      <c r="L1233" t="s">
        <v>53</v>
      </c>
      <c r="M1233">
        <v>2</v>
      </c>
      <c r="N1233" t="s">
        <v>40</v>
      </c>
      <c r="O1233">
        <v>5562</v>
      </c>
      <c r="P1233">
        <v>9697</v>
      </c>
      <c r="Q1233">
        <v>6</v>
      </c>
      <c r="R1233" t="s">
        <v>41</v>
      </c>
      <c r="S1233" t="s">
        <v>42</v>
      </c>
      <c r="T1233">
        <v>14</v>
      </c>
      <c r="U1233">
        <v>3</v>
      </c>
      <c r="V1233">
        <v>4</v>
      </c>
      <c r="W1233">
        <v>80</v>
      </c>
      <c r="X1233">
        <v>0</v>
      </c>
      <c r="Y1233">
        <v>19</v>
      </c>
      <c r="Z1233">
        <v>3</v>
      </c>
      <c r="AA1233">
        <v>3</v>
      </c>
      <c r="AB1233">
        <v>7</v>
      </c>
      <c r="AC1233">
        <v>0</v>
      </c>
      <c r="AD1233">
        <v>9</v>
      </c>
    </row>
    <row r="1234" spans="1:30" x14ac:dyDescent="0.3">
      <c r="A1234">
        <v>35</v>
      </c>
      <c r="B1234" t="s">
        <v>35</v>
      </c>
      <c r="C1234">
        <v>1370</v>
      </c>
      <c r="D1234">
        <v>27</v>
      </c>
      <c r="E1234">
        <v>4</v>
      </c>
      <c r="F1234" t="s">
        <v>37</v>
      </c>
      <c r="G1234">
        <v>1</v>
      </c>
      <c r="H1234">
        <v>4</v>
      </c>
      <c r="I1234" t="s">
        <v>45</v>
      </c>
      <c r="J1234">
        <v>49</v>
      </c>
      <c r="K1234">
        <v>3</v>
      </c>
      <c r="L1234" t="s">
        <v>52</v>
      </c>
      <c r="M1234">
        <v>3</v>
      </c>
      <c r="N1234" t="s">
        <v>47</v>
      </c>
      <c r="O1234">
        <v>6883</v>
      </c>
      <c r="P1234">
        <v>5151</v>
      </c>
      <c r="Q1234">
        <v>2</v>
      </c>
      <c r="R1234" t="s">
        <v>41</v>
      </c>
      <c r="S1234" t="s">
        <v>42</v>
      </c>
      <c r="T1234">
        <v>16</v>
      </c>
      <c r="U1234">
        <v>3</v>
      </c>
      <c r="V1234">
        <v>2</v>
      </c>
      <c r="W1234">
        <v>80</v>
      </c>
      <c r="X1234">
        <v>1</v>
      </c>
      <c r="Y1234">
        <v>17</v>
      </c>
      <c r="Z1234">
        <v>3</v>
      </c>
      <c r="AA1234">
        <v>3</v>
      </c>
      <c r="AB1234">
        <v>7</v>
      </c>
      <c r="AC1234">
        <v>0</v>
      </c>
      <c r="AD1234">
        <v>7</v>
      </c>
    </row>
    <row r="1235" spans="1:30" x14ac:dyDescent="0.3">
      <c r="A1235">
        <v>30</v>
      </c>
      <c r="B1235" t="s">
        <v>35</v>
      </c>
      <c r="C1235">
        <v>793</v>
      </c>
      <c r="D1235">
        <v>16</v>
      </c>
      <c r="E1235">
        <v>1</v>
      </c>
      <c r="F1235" t="s">
        <v>37</v>
      </c>
      <c r="G1235">
        <v>1</v>
      </c>
      <c r="H1235">
        <v>2</v>
      </c>
      <c r="I1235" t="s">
        <v>45</v>
      </c>
      <c r="J1235">
        <v>33</v>
      </c>
      <c r="K1235">
        <v>3</v>
      </c>
      <c r="L1235" t="s">
        <v>46</v>
      </c>
      <c r="M1235">
        <v>4</v>
      </c>
      <c r="N1235" t="s">
        <v>47</v>
      </c>
      <c r="O1235">
        <v>2862</v>
      </c>
      <c r="P1235">
        <v>3811</v>
      </c>
      <c r="Q1235">
        <v>1</v>
      </c>
      <c r="R1235" t="s">
        <v>41</v>
      </c>
      <c r="S1235" t="s">
        <v>42</v>
      </c>
      <c r="T1235">
        <v>12</v>
      </c>
      <c r="U1235">
        <v>3</v>
      </c>
      <c r="V1235">
        <v>2</v>
      </c>
      <c r="W1235">
        <v>80</v>
      </c>
      <c r="X1235">
        <v>1</v>
      </c>
      <c r="Y1235">
        <v>10</v>
      </c>
      <c r="Z1235">
        <v>2</v>
      </c>
      <c r="AA1235">
        <v>2</v>
      </c>
      <c r="AB1235">
        <v>0</v>
      </c>
      <c r="AC1235">
        <v>0</v>
      </c>
      <c r="AD1235">
        <v>8</v>
      </c>
    </row>
    <row r="1236" spans="1:30" x14ac:dyDescent="0.3">
      <c r="A1236">
        <v>47</v>
      </c>
      <c r="B1236" t="s">
        <v>54</v>
      </c>
      <c r="C1236">
        <v>543</v>
      </c>
      <c r="D1236">
        <v>2</v>
      </c>
      <c r="E1236">
        <v>4</v>
      </c>
      <c r="F1236" t="s">
        <v>58</v>
      </c>
      <c r="G1236">
        <v>1</v>
      </c>
      <c r="H1236">
        <v>3</v>
      </c>
      <c r="I1236" t="s">
        <v>45</v>
      </c>
      <c r="J1236">
        <v>87</v>
      </c>
      <c r="K1236">
        <v>3</v>
      </c>
      <c r="L1236" t="s">
        <v>39</v>
      </c>
      <c r="M1236">
        <v>2</v>
      </c>
      <c r="N1236" t="s">
        <v>47</v>
      </c>
      <c r="O1236">
        <v>4978</v>
      </c>
      <c r="P1236">
        <v>3536</v>
      </c>
      <c r="Q1236">
        <v>7</v>
      </c>
      <c r="R1236" t="s">
        <v>41</v>
      </c>
      <c r="S1236" t="s">
        <v>42</v>
      </c>
      <c r="T1236">
        <v>11</v>
      </c>
      <c r="U1236">
        <v>3</v>
      </c>
      <c r="V1236">
        <v>4</v>
      </c>
      <c r="W1236">
        <v>80</v>
      </c>
      <c r="X1236">
        <v>1</v>
      </c>
      <c r="Y1236">
        <v>4</v>
      </c>
      <c r="Z1236">
        <v>3</v>
      </c>
      <c r="AA1236">
        <v>1</v>
      </c>
      <c r="AB1236">
        <v>0</v>
      </c>
      <c r="AC1236">
        <v>0</v>
      </c>
      <c r="AD1236">
        <v>0</v>
      </c>
    </row>
    <row r="1237" spans="1:30" x14ac:dyDescent="0.3">
      <c r="A1237">
        <v>46</v>
      </c>
      <c r="B1237" t="s">
        <v>35</v>
      </c>
      <c r="C1237">
        <v>1277</v>
      </c>
      <c r="D1237">
        <v>2</v>
      </c>
      <c r="E1237">
        <v>3</v>
      </c>
      <c r="F1237" t="s">
        <v>37</v>
      </c>
      <c r="G1237">
        <v>1</v>
      </c>
      <c r="H1237">
        <v>3</v>
      </c>
      <c r="I1237" t="s">
        <v>45</v>
      </c>
      <c r="J1237">
        <v>74</v>
      </c>
      <c r="K1237">
        <v>3</v>
      </c>
      <c r="L1237" t="s">
        <v>39</v>
      </c>
      <c r="M1237">
        <v>4</v>
      </c>
      <c r="N1237" t="s">
        <v>51</v>
      </c>
      <c r="O1237">
        <v>10368</v>
      </c>
      <c r="P1237">
        <v>5596</v>
      </c>
      <c r="Q1237">
        <v>4</v>
      </c>
      <c r="R1237" t="s">
        <v>41</v>
      </c>
      <c r="S1237" t="s">
        <v>34</v>
      </c>
      <c r="T1237">
        <v>12</v>
      </c>
      <c r="U1237">
        <v>3</v>
      </c>
      <c r="V1237">
        <v>2</v>
      </c>
      <c r="W1237">
        <v>80</v>
      </c>
      <c r="X1237">
        <v>1</v>
      </c>
      <c r="Y1237">
        <v>13</v>
      </c>
      <c r="Z1237">
        <v>5</v>
      </c>
      <c r="AA1237">
        <v>2</v>
      </c>
      <c r="AB1237">
        <v>6</v>
      </c>
      <c r="AC1237">
        <v>0</v>
      </c>
      <c r="AD1237">
        <v>3</v>
      </c>
    </row>
    <row r="1238" spans="1:30" x14ac:dyDescent="0.3">
      <c r="A1238">
        <v>36</v>
      </c>
      <c r="B1238" t="s">
        <v>35</v>
      </c>
      <c r="C1238">
        <v>1456</v>
      </c>
      <c r="D1238">
        <v>13</v>
      </c>
      <c r="E1238">
        <v>5</v>
      </c>
      <c r="F1238" t="s">
        <v>58</v>
      </c>
      <c r="G1238">
        <v>1</v>
      </c>
      <c r="H1238">
        <v>2</v>
      </c>
      <c r="I1238" t="s">
        <v>45</v>
      </c>
      <c r="J1238">
        <v>96</v>
      </c>
      <c r="K1238">
        <v>2</v>
      </c>
      <c r="L1238" t="s">
        <v>39</v>
      </c>
      <c r="M1238">
        <v>1</v>
      </c>
      <c r="N1238" t="s">
        <v>51</v>
      </c>
      <c r="O1238">
        <v>6134</v>
      </c>
      <c r="P1238">
        <v>8658</v>
      </c>
      <c r="Q1238">
        <v>5</v>
      </c>
      <c r="R1238" t="s">
        <v>41</v>
      </c>
      <c r="S1238" t="s">
        <v>34</v>
      </c>
      <c r="T1238">
        <v>13</v>
      </c>
      <c r="U1238">
        <v>3</v>
      </c>
      <c r="V1238">
        <v>2</v>
      </c>
      <c r="W1238">
        <v>80</v>
      </c>
      <c r="X1238">
        <v>3</v>
      </c>
      <c r="Y1238">
        <v>16</v>
      </c>
      <c r="Z1238">
        <v>3</v>
      </c>
      <c r="AA1238">
        <v>3</v>
      </c>
      <c r="AB1238">
        <v>2</v>
      </c>
      <c r="AC1238">
        <v>2</v>
      </c>
      <c r="AD1238">
        <v>2</v>
      </c>
    </row>
    <row r="1239" spans="1:30" x14ac:dyDescent="0.3">
      <c r="A1239">
        <v>32</v>
      </c>
      <c r="B1239" t="s">
        <v>35</v>
      </c>
      <c r="C1239">
        <v>964</v>
      </c>
      <c r="D1239">
        <v>1</v>
      </c>
      <c r="E1239">
        <v>2</v>
      </c>
      <c r="F1239" t="s">
        <v>37</v>
      </c>
      <c r="G1239">
        <v>1</v>
      </c>
      <c r="H1239">
        <v>1</v>
      </c>
      <c r="I1239" t="s">
        <v>45</v>
      </c>
      <c r="J1239">
        <v>34</v>
      </c>
      <c r="K1239">
        <v>1</v>
      </c>
      <c r="L1239" t="s">
        <v>39</v>
      </c>
      <c r="M1239">
        <v>2</v>
      </c>
      <c r="N1239" t="s">
        <v>40</v>
      </c>
      <c r="O1239">
        <v>6735</v>
      </c>
      <c r="P1239">
        <v>12147</v>
      </c>
      <c r="Q1239">
        <v>6</v>
      </c>
      <c r="R1239" t="s">
        <v>41</v>
      </c>
      <c r="S1239" t="s">
        <v>42</v>
      </c>
      <c r="T1239">
        <v>15</v>
      </c>
      <c r="U1239">
        <v>3</v>
      </c>
      <c r="V1239">
        <v>2</v>
      </c>
      <c r="W1239">
        <v>80</v>
      </c>
      <c r="X1239">
        <v>0</v>
      </c>
      <c r="Y1239">
        <v>10</v>
      </c>
      <c r="Z1239">
        <v>2</v>
      </c>
      <c r="AA1239">
        <v>3</v>
      </c>
      <c r="AB1239">
        <v>0</v>
      </c>
      <c r="AC1239">
        <v>0</v>
      </c>
      <c r="AD1239">
        <v>0</v>
      </c>
    </row>
    <row r="1240" spans="1:30" x14ac:dyDescent="0.3">
      <c r="A1240">
        <v>23</v>
      </c>
      <c r="B1240" t="s">
        <v>35</v>
      </c>
      <c r="C1240">
        <v>160</v>
      </c>
      <c r="D1240">
        <v>4</v>
      </c>
      <c r="E1240">
        <v>1</v>
      </c>
      <c r="F1240" t="s">
        <v>50</v>
      </c>
      <c r="G1240">
        <v>1</v>
      </c>
      <c r="H1240">
        <v>3</v>
      </c>
      <c r="I1240" t="s">
        <v>38</v>
      </c>
      <c r="J1240">
        <v>51</v>
      </c>
      <c r="K1240">
        <v>3</v>
      </c>
      <c r="L1240" t="s">
        <v>49</v>
      </c>
      <c r="M1240">
        <v>2</v>
      </c>
      <c r="N1240" t="s">
        <v>40</v>
      </c>
      <c r="O1240">
        <v>3295</v>
      </c>
      <c r="P1240">
        <v>12862</v>
      </c>
      <c r="Q1240">
        <v>1</v>
      </c>
      <c r="R1240" t="s">
        <v>41</v>
      </c>
      <c r="S1240" t="s">
        <v>42</v>
      </c>
      <c r="T1240">
        <v>13</v>
      </c>
      <c r="U1240">
        <v>3</v>
      </c>
      <c r="V1240">
        <v>3</v>
      </c>
      <c r="W1240">
        <v>80</v>
      </c>
      <c r="X1240">
        <v>0</v>
      </c>
      <c r="Y1240">
        <v>3</v>
      </c>
      <c r="Z1240">
        <v>3</v>
      </c>
      <c r="AA1240">
        <v>1</v>
      </c>
      <c r="AB1240">
        <v>2</v>
      </c>
      <c r="AC1240">
        <v>1</v>
      </c>
      <c r="AD1240">
        <v>2</v>
      </c>
    </row>
    <row r="1241" spans="1:30" x14ac:dyDescent="0.3">
      <c r="A1241">
        <v>31</v>
      </c>
      <c r="B1241" t="s">
        <v>43</v>
      </c>
      <c r="C1241">
        <v>163</v>
      </c>
      <c r="D1241">
        <v>24</v>
      </c>
      <c r="E1241">
        <v>1</v>
      </c>
      <c r="F1241" t="s">
        <v>59</v>
      </c>
      <c r="G1241">
        <v>1</v>
      </c>
      <c r="H1241">
        <v>4</v>
      </c>
      <c r="I1241" t="s">
        <v>38</v>
      </c>
      <c r="J1241">
        <v>30</v>
      </c>
      <c r="K1241">
        <v>3</v>
      </c>
      <c r="L1241" t="s">
        <v>52</v>
      </c>
      <c r="M1241">
        <v>4</v>
      </c>
      <c r="N1241" t="s">
        <v>40</v>
      </c>
      <c r="O1241">
        <v>5238</v>
      </c>
      <c r="P1241">
        <v>6670</v>
      </c>
      <c r="Q1241">
        <v>2</v>
      </c>
      <c r="R1241" t="s">
        <v>41</v>
      </c>
      <c r="S1241" t="s">
        <v>42</v>
      </c>
      <c r="T1241">
        <v>20</v>
      </c>
      <c r="U1241">
        <v>4</v>
      </c>
      <c r="V1241">
        <v>4</v>
      </c>
      <c r="W1241">
        <v>80</v>
      </c>
      <c r="X1241">
        <v>0</v>
      </c>
      <c r="Y1241">
        <v>9</v>
      </c>
      <c r="Z1241">
        <v>3</v>
      </c>
      <c r="AA1241">
        <v>2</v>
      </c>
      <c r="AB1241">
        <v>4</v>
      </c>
      <c r="AC1241">
        <v>1</v>
      </c>
      <c r="AD1241">
        <v>4</v>
      </c>
    </row>
    <row r="1242" spans="1:30" x14ac:dyDescent="0.3">
      <c r="A1242">
        <v>39</v>
      </c>
      <c r="B1242" t="s">
        <v>54</v>
      </c>
      <c r="C1242">
        <v>792</v>
      </c>
      <c r="D1242">
        <v>1</v>
      </c>
      <c r="E1242">
        <v>3</v>
      </c>
      <c r="F1242" t="s">
        <v>37</v>
      </c>
      <c r="G1242">
        <v>1</v>
      </c>
      <c r="H1242">
        <v>4</v>
      </c>
      <c r="I1242" t="s">
        <v>45</v>
      </c>
      <c r="J1242">
        <v>77</v>
      </c>
      <c r="K1242">
        <v>3</v>
      </c>
      <c r="L1242" t="s">
        <v>49</v>
      </c>
      <c r="M1242">
        <v>4</v>
      </c>
      <c r="N1242" t="s">
        <v>47</v>
      </c>
      <c r="O1242">
        <v>6472</v>
      </c>
      <c r="P1242">
        <v>8989</v>
      </c>
      <c r="Q1242">
        <v>1</v>
      </c>
      <c r="R1242" t="s">
        <v>41</v>
      </c>
      <c r="S1242" t="s">
        <v>34</v>
      </c>
      <c r="T1242">
        <v>15</v>
      </c>
      <c r="U1242">
        <v>3</v>
      </c>
      <c r="V1242">
        <v>4</v>
      </c>
      <c r="W1242">
        <v>80</v>
      </c>
      <c r="X1242">
        <v>1</v>
      </c>
      <c r="Y1242">
        <v>9</v>
      </c>
      <c r="Z1242">
        <v>2</v>
      </c>
      <c r="AA1242">
        <v>3</v>
      </c>
      <c r="AB1242">
        <v>8</v>
      </c>
      <c r="AC1242">
        <v>5</v>
      </c>
      <c r="AD1242">
        <v>8</v>
      </c>
    </row>
    <row r="1243" spans="1:30" x14ac:dyDescent="0.3">
      <c r="A1243">
        <v>32</v>
      </c>
      <c r="B1243" t="s">
        <v>35</v>
      </c>
      <c r="C1243">
        <v>371</v>
      </c>
      <c r="D1243">
        <v>19</v>
      </c>
      <c r="E1243">
        <v>3</v>
      </c>
      <c r="F1243" t="s">
        <v>37</v>
      </c>
      <c r="G1243">
        <v>1</v>
      </c>
      <c r="H1243">
        <v>4</v>
      </c>
      <c r="I1243" t="s">
        <v>45</v>
      </c>
      <c r="J1243">
        <v>80</v>
      </c>
      <c r="K1243">
        <v>1</v>
      </c>
      <c r="L1243" t="s">
        <v>39</v>
      </c>
      <c r="M1243">
        <v>3</v>
      </c>
      <c r="N1243" t="s">
        <v>47</v>
      </c>
      <c r="O1243">
        <v>9610</v>
      </c>
      <c r="P1243">
        <v>3840</v>
      </c>
      <c r="Q1243">
        <v>3</v>
      </c>
      <c r="R1243" t="s">
        <v>41</v>
      </c>
      <c r="S1243" t="s">
        <v>42</v>
      </c>
      <c r="T1243">
        <v>13</v>
      </c>
      <c r="U1243">
        <v>3</v>
      </c>
      <c r="V1243">
        <v>3</v>
      </c>
      <c r="W1243">
        <v>80</v>
      </c>
      <c r="X1243">
        <v>1</v>
      </c>
      <c r="Y1243">
        <v>10</v>
      </c>
      <c r="Z1243">
        <v>2</v>
      </c>
      <c r="AA1243">
        <v>1</v>
      </c>
      <c r="AB1243">
        <v>3</v>
      </c>
      <c r="AC1243">
        <v>0</v>
      </c>
      <c r="AD1243">
        <v>2</v>
      </c>
    </row>
    <row r="1244" spans="1:30" x14ac:dyDescent="0.3">
      <c r="A1244">
        <v>40</v>
      </c>
      <c r="B1244" t="s">
        <v>35</v>
      </c>
      <c r="C1244">
        <v>611</v>
      </c>
      <c r="D1244">
        <v>7</v>
      </c>
      <c r="E1244">
        <v>4</v>
      </c>
      <c r="F1244" t="s">
        <v>50</v>
      </c>
      <c r="G1244">
        <v>1</v>
      </c>
      <c r="H1244">
        <v>2</v>
      </c>
      <c r="I1244" t="s">
        <v>45</v>
      </c>
      <c r="J1244">
        <v>88</v>
      </c>
      <c r="K1244">
        <v>3</v>
      </c>
      <c r="L1244" t="s">
        <v>55</v>
      </c>
      <c r="M1244">
        <v>2</v>
      </c>
      <c r="N1244" t="s">
        <v>40</v>
      </c>
      <c r="O1244">
        <v>19833</v>
      </c>
      <c r="P1244">
        <v>4349</v>
      </c>
      <c r="Q1244">
        <v>1</v>
      </c>
      <c r="R1244" t="s">
        <v>41</v>
      </c>
      <c r="S1244" t="s">
        <v>42</v>
      </c>
      <c r="T1244">
        <v>14</v>
      </c>
      <c r="U1244">
        <v>3</v>
      </c>
      <c r="V1244">
        <v>2</v>
      </c>
      <c r="W1244">
        <v>80</v>
      </c>
      <c r="X1244">
        <v>0</v>
      </c>
      <c r="Y1244">
        <v>21</v>
      </c>
      <c r="Z1244">
        <v>3</v>
      </c>
      <c r="AA1244">
        <v>2</v>
      </c>
      <c r="AB1244">
        <v>8</v>
      </c>
      <c r="AC1244">
        <v>12</v>
      </c>
      <c r="AD1244">
        <v>8</v>
      </c>
    </row>
    <row r="1245" spans="1:30" x14ac:dyDescent="0.3">
      <c r="A1245">
        <v>45</v>
      </c>
      <c r="B1245" t="s">
        <v>35</v>
      </c>
      <c r="C1245">
        <v>176</v>
      </c>
      <c r="D1245">
        <v>4</v>
      </c>
      <c r="E1245">
        <v>3</v>
      </c>
      <c r="F1245" t="s">
        <v>37</v>
      </c>
      <c r="G1245">
        <v>1</v>
      </c>
      <c r="H1245">
        <v>3</v>
      </c>
      <c r="I1245" t="s">
        <v>38</v>
      </c>
      <c r="J1245">
        <v>56</v>
      </c>
      <c r="K1245">
        <v>1</v>
      </c>
      <c r="L1245" t="s">
        <v>60</v>
      </c>
      <c r="M1245">
        <v>3</v>
      </c>
      <c r="N1245" t="s">
        <v>47</v>
      </c>
      <c r="O1245">
        <v>9756</v>
      </c>
      <c r="P1245">
        <v>6595</v>
      </c>
      <c r="Q1245">
        <v>4</v>
      </c>
      <c r="R1245" t="s">
        <v>41</v>
      </c>
      <c r="S1245" t="s">
        <v>42</v>
      </c>
      <c r="T1245">
        <v>21</v>
      </c>
      <c r="U1245">
        <v>4</v>
      </c>
      <c r="V1245">
        <v>3</v>
      </c>
      <c r="W1245">
        <v>80</v>
      </c>
      <c r="X1245">
        <v>2</v>
      </c>
      <c r="Y1245">
        <v>9</v>
      </c>
      <c r="Z1245">
        <v>2</v>
      </c>
      <c r="AA1245">
        <v>4</v>
      </c>
      <c r="AB1245">
        <v>0</v>
      </c>
      <c r="AC1245">
        <v>0</v>
      </c>
      <c r="AD1245">
        <v>3</v>
      </c>
    </row>
    <row r="1246" spans="1:30" x14ac:dyDescent="0.3">
      <c r="A1246">
        <v>30</v>
      </c>
      <c r="B1246" t="s">
        <v>43</v>
      </c>
      <c r="C1246">
        <v>1312</v>
      </c>
      <c r="D1246">
        <v>2</v>
      </c>
      <c r="E1246">
        <v>4</v>
      </c>
      <c r="F1246" t="s">
        <v>59</v>
      </c>
      <c r="G1246">
        <v>1</v>
      </c>
      <c r="H1246">
        <v>4</v>
      </c>
      <c r="I1246" t="s">
        <v>38</v>
      </c>
      <c r="J1246">
        <v>78</v>
      </c>
      <c r="K1246">
        <v>2</v>
      </c>
      <c r="L1246" t="s">
        <v>46</v>
      </c>
      <c r="M1246">
        <v>1</v>
      </c>
      <c r="N1246" t="s">
        <v>40</v>
      </c>
      <c r="O1246">
        <v>4968</v>
      </c>
      <c r="P1246">
        <v>26427</v>
      </c>
      <c r="Q1246">
        <v>0</v>
      </c>
      <c r="R1246" t="s">
        <v>41</v>
      </c>
      <c r="S1246" t="s">
        <v>42</v>
      </c>
      <c r="T1246">
        <v>16</v>
      </c>
      <c r="U1246">
        <v>3</v>
      </c>
      <c r="V1246">
        <v>4</v>
      </c>
      <c r="W1246">
        <v>80</v>
      </c>
      <c r="X1246">
        <v>0</v>
      </c>
      <c r="Y1246">
        <v>10</v>
      </c>
      <c r="Z1246">
        <v>2</v>
      </c>
      <c r="AA1246">
        <v>3</v>
      </c>
      <c r="AB1246">
        <v>7</v>
      </c>
      <c r="AC1246">
        <v>0</v>
      </c>
      <c r="AD1246">
        <v>7</v>
      </c>
    </row>
    <row r="1247" spans="1:30" x14ac:dyDescent="0.3">
      <c r="A1247">
        <v>24</v>
      </c>
      <c r="B1247" t="s">
        <v>43</v>
      </c>
      <c r="C1247">
        <v>897</v>
      </c>
      <c r="D1247">
        <v>10</v>
      </c>
      <c r="E1247">
        <v>3</v>
      </c>
      <c r="F1247" t="s">
        <v>50</v>
      </c>
      <c r="G1247">
        <v>1</v>
      </c>
      <c r="H1247">
        <v>1</v>
      </c>
      <c r="I1247" t="s">
        <v>45</v>
      </c>
      <c r="J1247">
        <v>59</v>
      </c>
      <c r="K1247">
        <v>3</v>
      </c>
      <c r="L1247" t="s">
        <v>60</v>
      </c>
      <c r="M1247">
        <v>4</v>
      </c>
      <c r="N1247" t="s">
        <v>47</v>
      </c>
      <c r="O1247">
        <v>2145</v>
      </c>
      <c r="P1247">
        <v>2097</v>
      </c>
      <c r="Q1247">
        <v>0</v>
      </c>
      <c r="R1247" t="s">
        <v>41</v>
      </c>
      <c r="S1247" t="s">
        <v>42</v>
      </c>
      <c r="T1247">
        <v>14</v>
      </c>
      <c r="U1247">
        <v>3</v>
      </c>
      <c r="V1247">
        <v>4</v>
      </c>
      <c r="W1247">
        <v>80</v>
      </c>
      <c r="X1247">
        <v>1</v>
      </c>
      <c r="Y1247">
        <v>3</v>
      </c>
      <c r="Z1247">
        <v>2</v>
      </c>
      <c r="AA1247">
        <v>3</v>
      </c>
      <c r="AB1247">
        <v>2</v>
      </c>
      <c r="AC1247">
        <v>2</v>
      </c>
      <c r="AD1247">
        <v>1</v>
      </c>
    </row>
    <row r="1248" spans="1:30" x14ac:dyDescent="0.3">
      <c r="A1248">
        <v>30</v>
      </c>
      <c r="B1248" t="s">
        <v>43</v>
      </c>
      <c r="C1248">
        <v>600</v>
      </c>
      <c r="D1248">
        <v>8</v>
      </c>
      <c r="E1248">
        <v>3</v>
      </c>
      <c r="F1248" t="s">
        <v>60</v>
      </c>
      <c r="G1248">
        <v>1</v>
      </c>
      <c r="H1248">
        <v>3</v>
      </c>
      <c r="I1248" t="s">
        <v>38</v>
      </c>
      <c r="J1248">
        <v>66</v>
      </c>
      <c r="K1248">
        <v>2</v>
      </c>
      <c r="L1248" t="s">
        <v>60</v>
      </c>
      <c r="M1248">
        <v>4</v>
      </c>
      <c r="N1248" t="s">
        <v>51</v>
      </c>
      <c r="O1248">
        <v>2180</v>
      </c>
      <c r="P1248">
        <v>9732</v>
      </c>
      <c r="Q1248">
        <v>6</v>
      </c>
      <c r="R1248" t="s">
        <v>41</v>
      </c>
      <c r="S1248" t="s">
        <v>42</v>
      </c>
      <c r="T1248">
        <v>11</v>
      </c>
      <c r="U1248">
        <v>3</v>
      </c>
      <c r="V1248">
        <v>3</v>
      </c>
      <c r="W1248">
        <v>80</v>
      </c>
      <c r="X1248">
        <v>1</v>
      </c>
      <c r="Y1248">
        <v>6</v>
      </c>
      <c r="Z1248">
        <v>0</v>
      </c>
      <c r="AA1248">
        <v>2</v>
      </c>
      <c r="AB1248">
        <v>2</v>
      </c>
      <c r="AC1248">
        <v>1</v>
      </c>
      <c r="AD1248">
        <v>2</v>
      </c>
    </row>
    <row r="1249" spans="1:30" x14ac:dyDescent="0.3">
      <c r="A1249">
        <v>31</v>
      </c>
      <c r="B1249" t="s">
        <v>35</v>
      </c>
      <c r="C1249">
        <v>1003</v>
      </c>
      <c r="D1249">
        <v>5</v>
      </c>
      <c r="E1249">
        <v>3</v>
      </c>
      <c r="F1249" t="s">
        <v>59</v>
      </c>
      <c r="G1249">
        <v>1</v>
      </c>
      <c r="H1249">
        <v>1</v>
      </c>
      <c r="I1249" t="s">
        <v>45</v>
      </c>
      <c r="J1249">
        <v>51</v>
      </c>
      <c r="K1249">
        <v>3</v>
      </c>
      <c r="L1249" t="s">
        <v>39</v>
      </c>
      <c r="M1249">
        <v>3</v>
      </c>
      <c r="N1249" t="s">
        <v>47</v>
      </c>
      <c r="O1249">
        <v>8346</v>
      </c>
      <c r="P1249">
        <v>20943</v>
      </c>
      <c r="Q1249">
        <v>1</v>
      </c>
      <c r="R1249" t="s">
        <v>41</v>
      </c>
      <c r="S1249" t="s">
        <v>42</v>
      </c>
      <c r="T1249">
        <v>19</v>
      </c>
      <c r="U1249">
        <v>3</v>
      </c>
      <c r="V1249">
        <v>3</v>
      </c>
      <c r="W1249">
        <v>80</v>
      </c>
      <c r="X1249">
        <v>1</v>
      </c>
      <c r="Y1249">
        <v>6</v>
      </c>
      <c r="Z1249">
        <v>3</v>
      </c>
      <c r="AA1249">
        <v>3</v>
      </c>
      <c r="AB1249">
        <v>2</v>
      </c>
      <c r="AC1249">
        <v>0</v>
      </c>
      <c r="AD1249">
        <v>2</v>
      </c>
    </row>
    <row r="1250" spans="1:30" x14ac:dyDescent="0.3">
      <c r="A1250">
        <v>27</v>
      </c>
      <c r="B1250" t="s">
        <v>35</v>
      </c>
      <c r="C1250">
        <v>1054</v>
      </c>
      <c r="D1250">
        <v>8</v>
      </c>
      <c r="E1250">
        <v>3</v>
      </c>
      <c r="F1250" t="s">
        <v>50</v>
      </c>
      <c r="G1250">
        <v>1</v>
      </c>
      <c r="H1250">
        <v>3</v>
      </c>
      <c r="I1250" t="s">
        <v>38</v>
      </c>
      <c r="J1250">
        <v>67</v>
      </c>
      <c r="K1250">
        <v>3</v>
      </c>
      <c r="L1250" t="s">
        <v>46</v>
      </c>
      <c r="M1250">
        <v>4</v>
      </c>
      <c r="N1250" t="s">
        <v>40</v>
      </c>
      <c r="O1250">
        <v>3445</v>
      </c>
      <c r="P1250">
        <v>6152</v>
      </c>
      <c r="Q1250">
        <v>1</v>
      </c>
      <c r="R1250" t="s">
        <v>41</v>
      </c>
      <c r="S1250" t="s">
        <v>42</v>
      </c>
      <c r="T1250">
        <v>11</v>
      </c>
      <c r="U1250">
        <v>3</v>
      </c>
      <c r="V1250">
        <v>3</v>
      </c>
      <c r="W1250">
        <v>80</v>
      </c>
      <c r="X1250">
        <v>0</v>
      </c>
      <c r="Y1250">
        <v>6</v>
      </c>
      <c r="Z1250">
        <v>5</v>
      </c>
      <c r="AA1250">
        <v>2</v>
      </c>
      <c r="AB1250">
        <v>2</v>
      </c>
      <c r="AC1250">
        <v>1</v>
      </c>
      <c r="AD1250">
        <v>4</v>
      </c>
    </row>
    <row r="1251" spans="1:30" x14ac:dyDescent="0.3">
      <c r="A1251">
        <v>29</v>
      </c>
      <c r="B1251" t="s">
        <v>35</v>
      </c>
      <c r="C1251">
        <v>428</v>
      </c>
      <c r="D1251">
        <v>9</v>
      </c>
      <c r="E1251">
        <v>3</v>
      </c>
      <c r="F1251" t="s">
        <v>58</v>
      </c>
      <c r="G1251">
        <v>1</v>
      </c>
      <c r="H1251">
        <v>2</v>
      </c>
      <c r="I1251" t="s">
        <v>38</v>
      </c>
      <c r="J1251">
        <v>52</v>
      </c>
      <c r="K1251">
        <v>1</v>
      </c>
      <c r="L1251" t="s">
        <v>56</v>
      </c>
      <c r="M1251">
        <v>2</v>
      </c>
      <c r="N1251" t="s">
        <v>40</v>
      </c>
      <c r="O1251">
        <v>2760</v>
      </c>
      <c r="P1251">
        <v>14630</v>
      </c>
      <c r="Q1251">
        <v>1</v>
      </c>
      <c r="R1251" t="s">
        <v>41</v>
      </c>
      <c r="S1251" t="s">
        <v>42</v>
      </c>
      <c r="T1251">
        <v>13</v>
      </c>
      <c r="U1251">
        <v>3</v>
      </c>
      <c r="V1251">
        <v>3</v>
      </c>
      <c r="W1251">
        <v>80</v>
      </c>
      <c r="X1251">
        <v>0</v>
      </c>
      <c r="Y1251">
        <v>2</v>
      </c>
      <c r="Z1251">
        <v>3</v>
      </c>
      <c r="AA1251">
        <v>3</v>
      </c>
      <c r="AB1251">
        <v>2</v>
      </c>
      <c r="AC1251">
        <v>2</v>
      </c>
      <c r="AD1251">
        <v>2</v>
      </c>
    </row>
    <row r="1252" spans="1:30" x14ac:dyDescent="0.3">
      <c r="A1252">
        <v>29</v>
      </c>
      <c r="B1252" t="s">
        <v>43</v>
      </c>
      <c r="C1252">
        <v>461</v>
      </c>
      <c r="D1252">
        <v>1</v>
      </c>
      <c r="E1252">
        <v>3</v>
      </c>
      <c r="F1252" t="s">
        <v>37</v>
      </c>
      <c r="G1252">
        <v>1</v>
      </c>
      <c r="H1252">
        <v>4</v>
      </c>
      <c r="I1252" t="s">
        <v>45</v>
      </c>
      <c r="J1252">
        <v>70</v>
      </c>
      <c r="K1252">
        <v>4</v>
      </c>
      <c r="L1252" t="s">
        <v>53</v>
      </c>
      <c r="M1252">
        <v>3</v>
      </c>
      <c r="N1252" t="s">
        <v>40</v>
      </c>
      <c r="O1252">
        <v>6294</v>
      </c>
      <c r="P1252">
        <v>23060</v>
      </c>
      <c r="Q1252">
        <v>8</v>
      </c>
      <c r="R1252" t="s">
        <v>41</v>
      </c>
      <c r="S1252" t="s">
        <v>34</v>
      </c>
      <c r="T1252">
        <v>12</v>
      </c>
      <c r="U1252">
        <v>3</v>
      </c>
      <c r="V1252">
        <v>4</v>
      </c>
      <c r="W1252">
        <v>80</v>
      </c>
      <c r="X1252">
        <v>0</v>
      </c>
      <c r="Y1252">
        <v>10</v>
      </c>
      <c r="Z1252">
        <v>5</v>
      </c>
      <c r="AA1252">
        <v>4</v>
      </c>
      <c r="AB1252">
        <v>2</v>
      </c>
      <c r="AC1252">
        <v>0</v>
      </c>
      <c r="AD1252">
        <v>2</v>
      </c>
    </row>
    <row r="1253" spans="1:30" x14ac:dyDescent="0.3">
      <c r="A1253">
        <v>30</v>
      </c>
      <c r="B1253" t="s">
        <v>35</v>
      </c>
      <c r="C1253">
        <v>979</v>
      </c>
      <c r="D1253">
        <v>15</v>
      </c>
      <c r="E1253">
        <v>2</v>
      </c>
      <c r="F1253" t="s">
        <v>58</v>
      </c>
      <c r="G1253">
        <v>1</v>
      </c>
      <c r="H1253">
        <v>3</v>
      </c>
      <c r="I1253" t="s">
        <v>45</v>
      </c>
      <c r="J1253">
        <v>94</v>
      </c>
      <c r="K1253">
        <v>2</v>
      </c>
      <c r="L1253" t="s">
        <v>39</v>
      </c>
      <c r="M1253">
        <v>1</v>
      </c>
      <c r="N1253" t="s">
        <v>51</v>
      </c>
      <c r="O1253">
        <v>7140</v>
      </c>
      <c r="P1253">
        <v>3088</v>
      </c>
      <c r="Q1253">
        <v>2</v>
      </c>
      <c r="R1253" t="s">
        <v>41</v>
      </c>
      <c r="S1253" t="s">
        <v>42</v>
      </c>
      <c r="T1253">
        <v>11</v>
      </c>
      <c r="U1253">
        <v>3</v>
      </c>
      <c r="V1253">
        <v>1</v>
      </c>
      <c r="W1253">
        <v>80</v>
      </c>
      <c r="X1253">
        <v>1</v>
      </c>
      <c r="Y1253">
        <v>12</v>
      </c>
      <c r="Z1253">
        <v>2</v>
      </c>
      <c r="AA1253">
        <v>3</v>
      </c>
      <c r="AB1253">
        <v>7</v>
      </c>
      <c r="AC1253">
        <v>1</v>
      </c>
      <c r="AD1253">
        <v>7</v>
      </c>
    </row>
    <row r="1254" spans="1:30" x14ac:dyDescent="0.3">
      <c r="A1254">
        <v>34</v>
      </c>
      <c r="B1254" t="s">
        <v>35</v>
      </c>
      <c r="C1254">
        <v>181</v>
      </c>
      <c r="D1254">
        <v>2</v>
      </c>
      <c r="E1254">
        <v>4</v>
      </c>
      <c r="F1254" t="s">
        <v>50</v>
      </c>
      <c r="G1254">
        <v>1</v>
      </c>
      <c r="H1254">
        <v>4</v>
      </c>
      <c r="I1254" t="s">
        <v>45</v>
      </c>
      <c r="J1254">
        <v>97</v>
      </c>
      <c r="K1254">
        <v>4</v>
      </c>
      <c r="L1254" t="s">
        <v>46</v>
      </c>
      <c r="M1254">
        <v>4</v>
      </c>
      <c r="N1254" t="s">
        <v>47</v>
      </c>
      <c r="O1254">
        <v>2932</v>
      </c>
      <c r="P1254">
        <v>5586</v>
      </c>
      <c r="Q1254">
        <v>0</v>
      </c>
      <c r="R1254" t="s">
        <v>41</v>
      </c>
      <c r="S1254" t="s">
        <v>34</v>
      </c>
      <c r="T1254">
        <v>14</v>
      </c>
      <c r="U1254">
        <v>3</v>
      </c>
      <c r="V1254">
        <v>1</v>
      </c>
      <c r="W1254">
        <v>80</v>
      </c>
      <c r="X1254">
        <v>3</v>
      </c>
      <c r="Y1254">
        <v>6</v>
      </c>
      <c r="Z1254">
        <v>3</v>
      </c>
      <c r="AA1254">
        <v>3</v>
      </c>
      <c r="AB1254">
        <v>0</v>
      </c>
      <c r="AC1254">
        <v>1</v>
      </c>
      <c r="AD1254">
        <v>2</v>
      </c>
    </row>
    <row r="1255" spans="1:30" x14ac:dyDescent="0.3">
      <c r="A1255">
        <v>33</v>
      </c>
      <c r="B1255" t="s">
        <v>54</v>
      </c>
      <c r="C1255">
        <v>1283</v>
      </c>
      <c r="D1255">
        <v>2</v>
      </c>
      <c r="E1255">
        <v>3</v>
      </c>
      <c r="F1255" t="s">
        <v>58</v>
      </c>
      <c r="G1255">
        <v>1</v>
      </c>
      <c r="H1255">
        <v>4</v>
      </c>
      <c r="I1255" t="s">
        <v>38</v>
      </c>
      <c r="J1255">
        <v>62</v>
      </c>
      <c r="K1255">
        <v>3</v>
      </c>
      <c r="L1255" t="s">
        <v>39</v>
      </c>
      <c r="M1255">
        <v>2</v>
      </c>
      <c r="N1255" t="s">
        <v>40</v>
      </c>
      <c r="O1255">
        <v>5147</v>
      </c>
      <c r="P1255">
        <v>10697</v>
      </c>
      <c r="Q1255">
        <v>8</v>
      </c>
      <c r="R1255" t="s">
        <v>41</v>
      </c>
      <c r="S1255" t="s">
        <v>42</v>
      </c>
      <c r="T1255">
        <v>15</v>
      </c>
      <c r="U1255">
        <v>3</v>
      </c>
      <c r="V1255">
        <v>4</v>
      </c>
      <c r="W1255">
        <v>80</v>
      </c>
      <c r="X1255">
        <v>0</v>
      </c>
      <c r="Y1255">
        <v>13</v>
      </c>
      <c r="Z1255">
        <v>2</v>
      </c>
      <c r="AA1255">
        <v>2</v>
      </c>
      <c r="AB1255">
        <v>7</v>
      </c>
      <c r="AC1255">
        <v>1</v>
      </c>
      <c r="AD1255">
        <v>7</v>
      </c>
    </row>
    <row r="1256" spans="1:30" x14ac:dyDescent="0.3">
      <c r="A1256">
        <v>49</v>
      </c>
      <c r="B1256" t="s">
        <v>35</v>
      </c>
      <c r="C1256">
        <v>1313</v>
      </c>
      <c r="D1256">
        <v>11</v>
      </c>
      <c r="E1256">
        <v>4</v>
      </c>
      <c r="F1256" t="s">
        <v>58</v>
      </c>
      <c r="G1256">
        <v>1</v>
      </c>
      <c r="H1256">
        <v>4</v>
      </c>
      <c r="I1256" t="s">
        <v>38</v>
      </c>
      <c r="J1256">
        <v>80</v>
      </c>
      <c r="K1256">
        <v>3</v>
      </c>
      <c r="L1256" t="s">
        <v>39</v>
      </c>
      <c r="M1256">
        <v>4</v>
      </c>
      <c r="N1256" t="s">
        <v>40</v>
      </c>
      <c r="O1256">
        <v>4507</v>
      </c>
      <c r="P1256">
        <v>8191</v>
      </c>
      <c r="Q1256">
        <v>3</v>
      </c>
      <c r="R1256" t="s">
        <v>41</v>
      </c>
      <c r="S1256" t="s">
        <v>42</v>
      </c>
      <c r="T1256">
        <v>12</v>
      </c>
      <c r="U1256">
        <v>3</v>
      </c>
      <c r="V1256">
        <v>3</v>
      </c>
      <c r="W1256">
        <v>80</v>
      </c>
      <c r="X1256">
        <v>0</v>
      </c>
      <c r="Y1256">
        <v>8</v>
      </c>
      <c r="Z1256">
        <v>1</v>
      </c>
      <c r="AA1256">
        <v>4</v>
      </c>
      <c r="AB1256">
        <v>1</v>
      </c>
      <c r="AC1256">
        <v>0</v>
      </c>
      <c r="AD1256">
        <v>4</v>
      </c>
    </row>
    <row r="1257" spans="1:30" x14ac:dyDescent="0.3">
      <c r="A1257">
        <v>33</v>
      </c>
      <c r="B1257" t="s">
        <v>35</v>
      </c>
      <c r="C1257">
        <v>211</v>
      </c>
      <c r="D1257">
        <v>16</v>
      </c>
      <c r="E1257">
        <v>3</v>
      </c>
      <c r="F1257" t="s">
        <v>37</v>
      </c>
      <c r="G1257">
        <v>1</v>
      </c>
      <c r="H1257">
        <v>1</v>
      </c>
      <c r="I1257" t="s">
        <v>38</v>
      </c>
      <c r="J1257">
        <v>74</v>
      </c>
      <c r="K1257">
        <v>3</v>
      </c>
      <c r="L1257" t="s">
        <v>39</v>
      </c>
      <c r="M1257">
        <v>1</v>
      </c>
      <c r="N1257" t="s">
        <v>40</v>
      </c>
      <c r="O1257">
        <v>8564</v>
      </c>
      <c r="P1257">
        <v>10092</v>
      </c>
      <c r="Q1257">
        <v>2</v>
      </c>
      <c r="R1257" t="s">
        <v>41</v>
      </c>
      <c r="S1257" t="s">
        <v>34</v>
      </c>
      <c r="T1257">
        <v>20</v>
      </c>
      <c r="U1257">
        <v>4</v>
      </c>
      <c r="V1257">
        <v>3</v>
      </c>
      <c r="W1257">
        <v>80</v>
      </c>
      <c r="X1257">
        <v>0</v>
      </c>
      <c r="Y1257">
        <v>11</v>
      </c>
      <c r="Z1257">
        <v>2</v>
      </c>
      <c r="AA1257">
        <v>2</v>
      </c>
      <c r="AB1257">
        <v>0</v>
      </c>
      <c r="AC1257">
        <v>0</v>
      </c>
      <c r="AD1257">
        <v>0</v>
      </c>
    </row>
    <row r="1258" spans="1:30" x14ac:dyDescent="0.3">
      <c r="A1258">
        <v>38</v>
      </c>
      <c r="B1258" t="s">
        <v>43</v>
      </c>
      <c r="C1258">
        <v>594</v>
      </c>
      <c r="D1258">
        <v>2</v>
      </c>
      <c r="E1258">
        <v>2</v>
      </c>
      <c r="F1258" t="s">
        <v>50</v>
      </c>
      <c r="G1258">
        <v>1</v>
      </c>
      <c r="H1258">
        <v>3</v>
      </c>
      <c r="I1258" t="s">
        <v>38</v>
      </c>
      <c r="J1258">
        <v>75</v>
      </c>
      <c r="K1258">
        <v>2</v>
      </c>
      <c r="L1258" t="s">
        <v>49</v>
      </c>
      <c r="M1258">
        <v>2</v>
      </c>
      <c r="N1258" t="s">
        <v>47</v>
      </c>
      <c r="O1258">
        <v>2468</v>
      </c>
      <c r="P1258">
        <v>15963</v>
      </c>
      <c r="Q1258">
        <v>4</v>
      </c>
      <c r="R1258" t="s">
        <v>41</v>
      </c>
      <c r="S1258" t="s">
        <v>42</v>
      </c>
      <c r="T1258">
        <v>14</v>
      </c>
      <c r="U1258">
        <v>3</v>
      </c>
      <c r="V1258">
        <v>2</v>
      </c>
      <c r="W1258">
        <v>80</v>
      </c>
      <c r="X1258">
        <v>1</v>
      </c>
      <c r="Y1258">
        <v>9</v>
      </c>
      <c r="Z1258">
        <v>4</v>
      </c>
      <c r="AA1258">
        <v>2</v>
      </c>
      <c r="AB1258">
        <v>1</v>
      </c>
      <c r="AC1258">
        <v>0</v>
      </c>
      <c r="AD1258">
        <v>5</v>
      </c>
    </row>
    <row r="1259" spans="1:30" x14ac:dyDescent="0.3">
      <c r="A1259">
        <v>31</v>
      </c>
      <c r="B1259" t="s">
        <v>35</v>
      </c>
      <c r="C1259">
        <v>1079</v>
      </c>
      <c r="D1259">
        <v>16</v>
      </c>
      <c r="E1259">
        <v>4</v>
      </c>
      <c r="F1259" t="s">
        <v>58</v>
      </c>
      <c r="G1259">
        <v>1</v>
      </c>
      <c r="H1259">
        <v>1</v>
      </c>
      <c r="I1259" t="s">
        <v>45</v>
      </c>
      <c r="J1259">
        <v>70</v>
      </c>
      <c r="K1259">
        <v>3</v>
      </c>
      <c r="L1259" t="s">
        <v>39</v>
      </c>
      <c r="M1259">
        <v>3</v>
      </c>
      <c r="N1259" t="s">
        <v>47</v>
      </c>
      <c r="O1259">
        <v>8161</v>
      </c>
      <c r="P1259">
        <v>19002</v>
      </c>
      <c r="Q1259">
        <v>2</v>
      </c>
      <c r="R1259" t="s">
        <v>41</v>
      </c>
      <c r="S1259" t="s">
        <v>42</v>
      </c>
      <c r="T1259">
        <v>13</v>
      </c>
      <c r="U1259">
        <v>3</v>
      </c>
      <c r="V1259">
        <v>1</v>
      </c>
      <c r="W1259">
        <v>80</v>
      </c>
      <c r="X1259">
        <v>3</v>
      </c>
      <c r="Y1259">
        <v>10</v>
      </c>
      <c r="Z1259">
        <v>2</v>
      </c>
      <c r="AA1259">
        <v>3</v>
      </c>
      <c r="AB1259">
        <v>0</v>
      </c>
      <c r="AC1259">
        <v>0</v>
      </c>
      <c r="AD1259">
        <v>0</v>
      </c>
    </row>
    <row r="1260" spans="1:30" x14ac:dyDescent="0.3">
      <c r="A1260">
        <v>29</v>
      </c>
      <c r="B1260" t="s">
        <v>35</v>
      </c>
      <c r="C1260">
        <v>590</v>
      </c>
      <c r="D1260">
        <v>4</v>
      </c>
      <c r="E1260">
        <v>3</v>
      </c>
      <c r="F1260" t="s">
        <v>59</v>
      </c>
      <c r="G1260">
        <v>1</v>
      </c>
      <c r="H1260">
        <v>4</v>
      </c>
      <c r="I1260" t="s">
        <v>38</v>
      </c>
      <c r="J1260">
        <v>91</v>
      </c>
      <c r="K1260">
        <v>2</v>
      </c>
      <c r="L1260" t="s">
        <v>46</v>
      </c>
      <c r="M1260">
        <v>1</v>
      </c>
      <c r="N1260" t="s">
        <v>51</v>
      </c>
      <c r="O1260">
        <v>2109</v>
      </c>
      <c r="P1260">
        <v>10007</v>
      </c>
      <c r="Q1260">
        <v>1</v>
      </c>
      <c r="R1260" t="s">
        <v>41</v>
      </c>
      <c r="S1260" t="s">
        <v>42</v>
      </c>
      <c r="T1260">
        <v>13</v>
      </c>
      <c r="U1260">
        <v>3</v>
      </c>
      <c r="V1260">
        <v>3</v>
      </c>
      <c r="W1260">
        <v>80</v>
      </c>
      <c r="X1260">
        <v>1</v>
      </c>
      <c r="Y1260">
        <v>1</v>
      </c>
      <c r="Z1260">
        <v>2</v>
      </c>
      <c r="AA1260">
        <v>3</v>
      </c>
      <c r="AB1260">
        <v>0</v>
      </c>
      <c r="AC1260">
        <v>0</v>
      </c>
      <c r="AD1260">
        <v>0</v>
      </c>
    </row>
    <row r="1261" spans="1:30" x14ac:dyDescent="0.3">
      <c r="A1261">
        <v>30</v>
      </c>
      <c r="B1261" t="s">
        <v>35</v>
      </c>
      <c r="C1261">
        <v>305</v>
      </c>
      <c r="D1261">
        <v>16</v>
      </c>
      <c r="E1261">
        <v>3</v>
      </c>
      <c r="F1261" t="s">
        <v>37</v>
      </c>
      <c r="G1261">
        <v>1</v>
      </c>
      <c r="H1261">
        <v>3</v>
      </c>
      <c r="I1261" t="s">
        <v>45</v>
      </c>
      <c r="J1261">
        <v>58</v>
      </c>
      <c r="K1261">
        <v>4</v>
      </c>
      <c r="L1261" t="s">
        <v>53</v>
      </c>
      <c r="M1261">
        <v>3</v>
      </c>
      <c r="N1261" t="s">
        <v>47</v>
      </c>
      <c r="O1261">
        <v>5294</v>
      </c>
      <c r="P1261">
        <v>9128</v>
      </c>
      <c r="Q1261">
        <v>3</v>
      </c>
      <c r="R1261" t="s">
        <v>41</v>
      </c>
      <c r="S1261" t="s">
        <v>42</v>
      </c>
      <c r="T1261">
        <v>16</v>
      </c>
      <c r="U1261">
        <v>3</v>
      </c>
      <c r="V1261">
        <v>3</v>
      </c>
      <c r="W1261">
        <v>80</v>
      </c>
      <c r="X1261">
        <v>1</v>
      </c>
      <c r="Y1261">
        <v>10</v>
      </c>
      <c r="Z1261">
        <v>3</v>
      </c>
      <c r="AA1261">
        <v>3</v>
      </c>
      <c r="AB1261">
        <v>0</v>
      </c>
      <c r="AC1261">
        <v>1</v>
      </c>
      <c r="AD1261">
        <v>7</v>
      </c>
    </row>
    <row r="1262" spans="1:30" x14ac:dyDescent="0.3">
      <c r="A1262">
        <v>32</v>
      </c>
      <c r="B1262" t="s">
        <v>54</v>
      </c>
      <c r="C1262">
        <v>953</v>
      </c>
      <c r="D1262">
        <v>5</v>
      </c>
      <c r="E1262">
        <v>4</v>
      </c>
      <c r="F1262" t="s">
        <v>59</v>
      </c>
      <c r="G1262">
        <v>1</v>
      </c>
      <c r="H1262">
        <v>2</v>
      </c>
      <c r="I1262" t="s">
        <v>45</v>
      </c>
      <c r="J1262">
        <v>65</v>
      </c>
      <c r="K1262">
        <v>3</v>
      </c>
      <c r="L1262" t="s">
        <v>46</v>
      </c>
      <c r="M1262">
        <v>2</v>
      </c>
      <c r="N1262" t="s">
        <v>40</v>
      </c>
      <c r="O1262">
        <v>2718</v>
      </c>
      <c r="P1262">
        <v>17674</v>
      </c>
      <c r="Q1262">
        <v>2</v>
      </c>
      <c r="R1262" t="s">
        <v>41</v>
      </c>
      <c r="S1262" t="s">
        <v>42</v>
      </c>
      <c r="T1262">
        <v>14</v>
      </c>
      <c r="U1262">
        <v>3</v>
      </c>
      <c r="V1262">
        <v>2</v>
      </c>
      <c r="W1262">
        <v>80</v>
      </c>
      <c r="X1262">
        <v>0</v>
      </c>
      <c r="Y1262">
        <v>12</v>
      </c>
      <c r="Z1262">
        <v>3</v>
      </c>
      <c r="AA1262">
        <v>3</v>
      </c>
      <c r="AB1262">
        <v>7</v>
      </c>
      <c r="AC1262">
        <v>0</v>
      </c>
      <c r="AD1262">
        <v>7</v>
      </c>
    </row>
    <row r="1263" spans="1:30" x14ac:dyDescent="0.3">
      <c r="A1263">
        <v>38</v>
      </c>
      <c r="B1263" t="s">
        <v>35</v>
      </c>
      <c r="C1263">
        <v>833</v>
      </c>
      <c r="D1263">
        <v>18</v>
      </c>
      <c r="E1263">
        <v>3</v>
      </c>
      <c r="F1263" t="s">
        <v>50</v>
      </c>
      <c r="G1263">
        <v>1</v>
      </c>
      <c r="H1263">
        <v>2</v>
      </c>
      <c r="I1263" t="s">
        <v>45</v>
      </c>
      <c r="J1263">
        <v>60</v>
      </c>
      <c r="K1263">
        <v>1</v>
      </c>
      <c r="L1263" t="s">
        <v>53</v>
      </c>
      <c r="M1263">
        <v>4</v>
      </c>
      <c r="N1263" t="s">
        <v>47</v>
      </c>
      <c r="O1263">
        <v>5811</v>
      </c>
      <c r="P1263">
        <v>24539</v>
      </c>
      <c r="Q1263">
        <v>3</v>
      </c>
      <c r="R1263" t="s">
        <v>41</v>
      </c>
      <c r="S1263" t="s">
        <v>34</v>
      </c>
      <c r="T1263">
        <v>16</v>
      </c>
      <c r="U1263">
        <v>3</v>
      </c>
      <c r="V1263">
        <v>3</v>
      </c>
      <c r="W1263">
        <v>80</v>
      </c>
      <c r="X1263">
        <v>1</v>
      </c>
      <c r="Y1263">
        <v>15</v>
      </c>
      <c r="Z1263">
        <v>2</v>
      </c>
      <c r="AA1263">
        <v>3</v>
      </c>
      <c r="AB1263">
        <v>0</v>
      </c>
      <c r="AC1263">
        <v>1</v>
      </c>
      <c r="AD1263">
        <v>0</v>
      </c>
    </row>
    <row r="1264" spans="1:30" x14ac:dyDescent="0.3">
      <c r="A1264">
        <v>43</v>
      </c>
      <c r="B1264" t="s">
        <v>43</v>
      </c>
      <c r="C1264">
        <v>807</v>
      </c>
      <c r="D1264">
        <v>17</v>
      </c>
      <c r="E1264">
        <v>3</v>
      </c>
      <c r="F1264" t="s">
        <v>59</v>
      </c>
      <c r="G1264">
        <v>1</v>
      </c>
      <c r="H1264">
        <v>3</v>
      </c>
      <c r="I1264" t="s">
        <v>45</v>
      </c>
      <c r="J1264">
        <v>38</v>
      </c>
      <c r="K1264">
        <v>2</v>
      </c>
      <c r="L1264" t="s">
        <v>46</v>
      </c>
      <c r="M1264">
        <v>3</v>
      </c>
      <c r="N1264" t="s">
        <v>47</v>
      </c>
      <c r="O1264">
        <v>2437</v>
      </c>
      <c r="P1264">
        <v>15587</v>
      </c>
      <c r="Q1264">
        <v>9</v>
      </c>
      <c r="R1264" t="s">
        <v>41</v>
      </c>
      <c r="S1264" t="s">
        <v>34</v>
      </c>
      <c r="T1264">
        <v>16</v>
      </c>
      <c r="U1264">
        <v>3</v>
      </c>
      <c r="V1264">
        <v>4</v>
      </c>
      <c r="W1264">
        <v>80</v>
      </c>
      <c r="X1264">
        <v>1</v>
      </c>
      <c r="Y1264">
        <v>6</v>
      </c>
      <c r="Z1264">
        <v>4</v>
      </c>
      <c r="AA1264">
        <v>3</v>
      </c>
      <c r="AB1264">
        <v>0</v>
      </c>
      <c r="AC1264">
        <v>0</v>
      </c>
      <c r="AD1264">
        <v>0</v>
      </c>
    </row>
    <row r="1265" spans="1:30" x14ac:dyDescent="0.3">
      <c r="A1265">
        <v>42</v>
      </c>
      <c r="B1265" t="s">
        <v>35</v>
      </c>
      <c r="C1265">
        <v>855</v>
      </c>
      <c r="D1265">
        <v>12</v>
      </c>
      <c r="E1265">
        <v>3</v>
      </c>
      <c r="F1265" t="s">
        <v>50</v>
      </c>
      <c r="G1265">
        <v>1</v>
      </c>
      <c r="H1265">
        <v>2</v>
      </c>
      <c r="I1265" t="s">
        <v>45</v>
      </c>
      <c r="J1265">
        <v>57</v>
      </c>
      <c r="K1265">
        <v>3</v>
      </c>
      <c r="L1265" t="s">
        <v>49</v>
      </c>
      <c r="M1265">
        <v>2</v>
      </c>
      <c r="N1265" t="s">
        <v>51</v>
      </c>
      <c r="O1265">
        <v>2766</v>
      </c>
      <c r="P1265">
        <v>8952</v>
      </c>
      <c r="Q1265">
        <v>8</v>
      </c>
      <c r="R1265" t="s">
        <v>41</v>
      </c>
      <c r="S1265" t="s">
        <v>42</v>
      </c>
      <c r="T1265">
        <v>22</v>
      </c>
      <c r="U1265">
        <v>4</v>
      </c>
      <c r="V1265">
        <v>2</v>
      </c>
      <c r="W1265">
        <v>80</v>
      </c>
      <c r="X1265">
        <v>3</v>
      </c>
      <c r="Y1265">
        <v>7</v>
      </c>
      <c r="Z1265">
        <v>6</v>
      </c>
      <c r="AA1265">
        <v>2</v>
      </c>
      <c r="AB1265">
        <v>3</v>
      </c>
      <c r="AC1265">
        <v>0</v>
      </c>
      <c r="AD1265">
        <v>4</v>
      </c>
    </row>
    <row r="1266" spans="1:30" x14ac:dyDescent="0.3">
      <c r="A1266">
        <v>55</v>
      </c>
      <c r="B1266" t="s">
        <v>35</v>
      </c>
      <c r="C1266">
        <v>478</v>
      </c>
      <c r="D1266">
        <v>2</v>
      </c>
      <c r="E1266">
        <v>3</v>
      </c>
      <c r="F1266" t="s">
        <v>50</v>
      </c>
      <c r="G1266">
        <v>1</v>
      </c>
      <c r="H1266">
        <v>3</v>
      </c>
      <c r="I1266" t="s">
        <v>45</v>
      </c>
      <c r="J1266">
        <v>60</v>
      </c>
      <c r="K1266">
        <v>2</v>
      </c>
      <c r="L1266" t="s">
        <v>57</v>
      </c>
      <c r="M1266">
        <v>1</v>
      </c>
      <c r="N1266" t="s">
        <v>47</v>
      </c>
      <c r="O1266">
        <v>19038</v>
      </c>
      <c r="P1266">
        <v>19805</v>
      </c>
      <c r="Q1266">
        <v>8</v>
      </c>
      <c r="R1266" t="s">
        <v>41</v>
      </c>
      <c r="S1266" t="s">
        <v>42</v>
      </c>
      <c r="T1266">
        <v>12</v>
      </c>
      <c r="U1266">
        <v>3</v>
      </c>
      <c r="V1266">
        <v>2</v>
      </c>
      <c r="W1266">
        <v>80</v>
      </c>
      <c r="X1266">
        <v>3</v>
      </c>
      <c r="Y1266">
        <v>34</v>
      </c>
      <c r="Z1266">
        <v>2</v>
      </c>
      <c r="AA1266">
        <v>3</v>
      </c>
      <c r="AB1266">
        <v>0</v>
      </c>
      <c r="AC1266">
        <v>0</v>
      </c>
      <c r="AD1266">
        <v>0</v>
      </c>
    </row>
    <row r="1267" spans="1:30" x14ac:dyDescent="0.3">
      <c r="A1267">
        <v>33</v>
      </c>
      <c r="B1267" t="s">
        <v>54</v>
      </c>
      <c r="C1267">
        <v>775</v>
      </c>
      <c r="D1267">
        <v>4</v>
      </c>
      <c r="E1267">
        <v>3</v>
      </c>
      <c r="F1267" t="s">
        <v>59</v>
      </c>
      <c r="G1267">
        <v>1</v>
      </c>
      <c r="H1267">
        <v>4</v>
      </c>
      <c r="I1267" t="s">
        <v>45</v>
      </c>
      <c r="J1267">
        <v>90</v>
      </c>
      <c r="K1267">
        <v>3</v>
      </c>
      <c r="L1267" t="s">
        <v>46</v>
      </c>
      <c r="M1267">
        <v>2</v>
      </c>
      <c r="N1267" t="s">
        <v>51</v>
      </c>
      <c r="O1267">
        <v>3055</v>
      </c>
      <c r="P1267">
        <v>6194</v>
      </c>
      <c r="Q1267">
        <v>5</v>
      </c>
      <c r="R1267" t="s">
        <v>41</v>
      </c>
      <c r="S1267" t="s">
        <v>42</v>
      </c>
      <c r="T1267">
        <v>15</v>
      </c>
      <c r="U1267">
        <v>3</v>
      </c>
      <c r="V1267">
        <v>4</v>
      </c>
      <c r="W1267">
        <v>80</v>
      </c>
      <c r="X1267">
        <v>2</v>
      </c>
      <c r="Y1267">
        <v>11</v>
      </c>
      <c r="Z1267">
        <v>2</v>
      </c>
      <c r="AA1267">
        <v>2</v>
      </c>
      <c r="AB1267">
        <v>8</v>
      </c>
      <c r="AC1267">
        <v>1</v>
      </c>
      <c r="AD1267">
        <v>7</v>
      </c>
    </row>
    <row r="1268" spans="1:30" x14ac:dyDescent="0.3">
      <c r="A1268">
        <v>41</v>
      </c>
      <c r="B1268" t="s">
        <v>35</v>
      </c>
      <c r="C1268">
        <v>548</v>
      </c>
      <c r="D1268">
        <v>9</v>
      </c>
      <c r="E1268">
        <v>4</v>
      </c>
      <c r="F1268" t="s">
        <v>37</v>
      </c>
      <c r="G1268">
        <v>1</v>
      </c>
      <c r="H1268">
        <v>3</v>
      </c>
      <c r="I1268" t="s">
        <v>45</v>
      </c>
      <c r="J1268">
        <v>94</v>
      </c>
      <c r="K1268">
        <v>3</v>
      </c>
      <c r="L1268" t="s">
        <v>49</v>
      </c>
      <c r="M1268">
        <v>1</v>
      </c>
      <c r="N1268" t="s">
        <v>51</v>
      </c>
      <c r="O1268">
        <v>2289</v>
      </c>
      <c r="P1268">
        <v>20520</v>
      </c>
      <c r="Q1268">
        <v>1</v>
      </c>
      <c r="R1268" t="s">
        <v>41</v>
      </c>
      <c r="S1268" t="s">
        <v>42</v>
      </c>
      <c r="T1268">
        <v>20</v>
      </c>
      <c r="U1268">
        <v>4</v>
      </c>
      <c r="V1268">
        <v>2</v>
      </c>
      <c r="W1268">
        <v>80</v>
      </c>
      <c r="X1268">
        <v>2</v>
      </c>
      <c r="Y1268">
        <v>5</v>
      </c>
      <c r="Z1268">
        <v>2</v>
      </c>
      <c r="AA1268">
        <v>3</v>
      </c>
      <c r="AB1268">
        <v>3</v>
      </c>
      <c r="AC1268">
        <v>0</v>
      </c>
      <c r="AD1268">
        <v>4</v>
      </c>
    </row>
    <row r="1269" spans="1:30" x14ac:dyDescent="0.3">
      <c r="A1269">
        <v>34</v>
      </c>
      <c r="B1269" t="s">
        <v>54</v>
      </c>
      <c r="C1269">
        <v>1375</v>
      </c>
      <c r="D1269">
        <v>10</v>
      </c>
      <c r="E1269">
        <v>3</v>
      </c>
      <c r="F1269" t="s">
        <v>37</v>
      </c>
      <c r="G1269">
        <v>1</v>
      </c>
      <c r="H1269">
        <v>4</v>
      </c>
      <c r="I1269" t="s">
        <v>45</v>
      </c>
      <c r="J1269">
        <v>87</v>
      </c>
      <c r="K1269">
        <v>3</v>
      </c>
      <c r="L1269" t="s">
        <v>39</v>
      </c>
      <c r="M1269">
        <v>3</v>
      </c>
      <c r="N1269" t="s">
        <v>51</v>
      </c>
      <c r="O1269">
        <v>4001</v>
      </c>
      <c r="P1269">
        <v>12313</v>
      </c>
      <c r="Q1269">
        <v>1</v>
      </c>
      <c r="R1269" t="s">
        <v>41</v>
      </c>
      <c r="S1269" t="s">
        <v>34</v>
      </c>
      <c r="T1269">
        <v>14</v>
      </c>
      <c r="U1269">
        <v>3</v>
      </c>
      <c r="V1269">
        <v>3</v>
      </c>
      <c r="W1269">
        <v>80</v>
      </c>
      <c r="X1269">
        <v>1</v>
      </c>
      <c r="Y1269">
        <v>15</v>
      </c>
      <c r="Z1269">
        <v>3</v>
      </c>
      <c r="AA1269">
        <v>3</v>
      </c>
      <c r="AB1269">
        <v>14</v>
      </c>
      <c r="AC1269">
        <v>0</v>
      </c>
      <c r="AD1269">
        <v>7</v>
      </c>
    </row>
    <row r="1270" spans="1:30" x14ac:dyDescent="0.3">
      <c r="A1270">
        <v>53</v>
      </c>
      <c r="B1270" t="s">
        <v>54</v>
      </c>
      <c r="C1270">
        <v>661</v>
      </c>
      <c r="D1270">
        <v>1</v>
      </c>
      <c r="E1270">
        <v>4</v>
      </c>
      <c r="F1270" t="s">
        <v>50</v>
      </c>
      <c r="G1270">
        <v>1</v>
      </c>
      <c r="H1270">
        <v>1</v>
      </c>
      <c r="I1270" t="s">
        <v>38</v>
      </c>
      <c r="J1270">
        <v>60</v>
      </c>
      <c r="K1270">
        <v>2</v>
      </c>
      <c r="L1270" t="s">
        <v>52</v>
      </c>
      <c r="M1270">
        <v>3</v>
      </c>
      <c r="N1270" t="s">
        <v>47</v>
      </c>
      <c r="O1270">
        <v>12965</v>
      </c>
      <c r="P1270">
        <v>22308</v>
      </c>
      <c r="Q1270">
        <v>4</v>
      </c>
      <c r="R1270" t="s">
        <v>41</v>
      </c>
      <c r="S1270" t="s">
        <v>34</v>
      </c>
      <c r="T1270">
        <v>20</v>
      </c>
      <c r="U1270">
        <v>4</v>
      </c>
      <c r="V1270">
        <v>4</v>
      </c>
      <c r="W1270">
        <v>80</v>
      </c>
      <c r="X1270">
        <v>3</v>
      </c>
      <c r="Y1270">
        <v>27</v>
      </c>
      <c r="Z1270">
        <v>2</v>
      </c>
      <c r="AA1270">
        <v>2</v>
      </c>
      <c r="AB1270">
        <v>2</v>
      </c>
      <c r="AC1270">
        <v>0</v>
      </c>
      <c r="AD1270">
        <v>2</v>
      </c>
    </row>
    <row r="1271" spans="1:30" x14ac:dyDescent="0.3">
      <c r="A1271">
        <v>43</v>
      </c>
      <c r="B1271" t="s">
        <v>35</v>
      </c>
      <c r="C1271">
        <v>244</v>
      </c>
      <c r="D1271">
        <v>2</v>
      </c>
      <c r="E1271">
        <v>3</v>
      </c>
      <c r="F1271" t="s">
        <v>37</v>
      </c>
      <c r="G1271">
        <v>1</v>
      </c>
      <c r="H1271">
        <v>2</v>
      </c>
      <c r="I1271" t="s">
        <v>45</v>
      </c>
      <c r="J1271">
        <v>97</v>
      </c>
      <c r="K1271">
        <v>3</v>
      </c>
      <c r="L1271" t="s">
        <v>60</v>
      </c>
      <c r="M1271">
        <v>4</v>
      </c>
      <c r="N1271" t="s">
        <v>40</v>
      </c>
      <c r="O1271">
        <v>3539</v>
      </c>
      <c r="P1271">
        <v>5033</v>
      </c>
      <c r="Q1271">
        <v>0</v>
      </c>
      <c r="R1271" t="s">
        <v>41</v>
      </c>
      <c r="S1271" t="s">
        <v>42</v>
      </c>
      <c r="T1271">
        <v>13</v>
      </c>
      <c r="U1271">
        <v>3</v>
      </c>
      <c r="V1271">
        <v>2</v>
      </c>
      <c r="W1271">
        <v>80</v>
      </c>
      <c r="X1271">
        <v>0</v>
      </c>
      <c r="Y1271">
        <v>10</v>
      </c>
      <c r="Z1271">
        <v>5</v>
      </c>
      <c r="AA1271">
        <v>3</v>
      </c>
      <c r="AB1271">
        <v>7</v>
      </c>
      <c r="AC1271">
        <v>1</v>
      </c>
      <c r="AD1271">
        <v>8</v>
      </c>
    </row>
    <row r="1272" spans="1:30" x14ac:dyDescent="0.3">
      <c r="A1272">
        <v>34</v>
      </c>
      <c r="B1272" t="s">
        <v>35</v>
      </c>
      <c r="C1272">
        <v>511</v>
      </c>
      <c r="D1272">
        <v>3</v>
      </c>
      <c r="E1272">
        <v>2</v>
      </c>
      <c r="F1272" t="s">
        <v>37</v>
      </c>
      <c r="G1272">
        <v>1</v>
      </c>
      <c r="H1272">
        <v>4</v>
      </c>
      <c r="I1272" t="s">
        <v>38</v>
      </c>
      <c r="J1272">
        <v>32</v>
      </c>
      <c r="K1272">
        <v>1</v>
      </c>
      <c r="L1272" t="s">
        <v>39</v>
      </c>
      <c r="M1272">
        <v>4</v>
      </c>
      <c r="N1272" t="s">
        <v>40</v>
      </c>
      <c r="O1272">
        <v>6029</v>
      </c>
      <c r="P1272">
        <v>25353</v>
      </c>
      <c r="Q1272">
        <v>5</v>
      </c>
      <c r="R1272" t="s">
        <v>41</v>
      </c>
      <c r="S1272" t="s">
        <v>42</v>
      </c>
      <c r="T1272">
        <v>12</v>
      </c>
      <c r="U1272">
        <v>3</v>
      </c>
      <c r="V1272">
        <v>1</v>
      </c>
      <c r="W1272">
        <v>80</v>
      </c>
      <c r="X1272">
        <v>0</v>
      </c>
      <c r="Y1272">
        <v>6</v>
      </c>
      <c r="Z1272">
        <v>3</v>
      </c>
      <c r="AA1272">
        <v>3</v>
      </c>
      <c r="AB1272">
        <v>2</v>
      </c>
      <c r="AC1272">
        <v>2</v>
      </c>
      <c r="AD1272">
        <v>2</v>
      </c>
    </row>
    <row r="1273" spans="1:30" x14ac:dyDescent="0.3">
      <c r="A1273">
        <v>21</v>
      </c>
      <c r="B1273" t="s">
        <v>35</v>
      </c>
      <c r="C1273">
        <v>337</v>
      </c>
      <c r="D1273">
        <v>7</v>
      </c>
      <c r="E1273">
        <v>1</v>
      </c>
      <c r="F1273" t="s">
        <v>58</v>
      </c>
      <c r="G1273">
        <v>1</v>
      </c>
      <c r="H1273">
        <v>2</v>
      </c>
      <c r="I1273" t="s">
        <v>45</v>
      </c>
      <c r="J1273">
        <v>31</v>
      </c>
      <c r="K1273">
        <v>3</v>
      </c>
      <c r="L1273" t="s">
        <v>56</v>
      </c>
      <c r="M1273">
        <v>2</v>
      </c>
      <c r="N1273" t="s">
        <v>40</v>
      </c>
      <c r="O1273">
        <v>2679</v>
      </c>
      <c r="P1273">
        <v>4567</v>
      </c>
      <c r="Q1273">
        <v>1</v>
      </c>
      <c r="R1273" t="s">
        <v>41</v>
      </c>
      <c r="S1273" t="s">
        <v>42</v>
      </c>
      <c r="T1273">
        <v>13</v>
      </c>
      <c r="U1273">
        <v>3</v>
      </c>
      <c r="V1273">
        <v>2</v>
      </c>
      <c r="W1273">
        <v>80</v>
      </c>
      <c r="X1273">
        <v>0</v>
      </c>
      <c r="Y1273">
        <v>1</v>
      </c>
      <c r="Z1273">
        <v>3</v>
      </c>
      <c r="AA1273">
        <v>3</v>
      </c>
      <c r="AB1273">
        <v>0</v>
      </c>
      <c r="AC1273">
        <v>1</v>
      </c>
      <c r="AD1273">
        <v>0</v>
      </c>
    </row>
    <row r="1274" spans="1:30" x14ac:dyDescent="0.3">
      <c r="A1274">
        <v>38</v>
      </c>
      <c r="B1274" t="s">
        <v>35</v>
      </c>
      <c r="C1274">
        <v>1153</v>
      </c>
      <c r="D1274">
        <v>6</v>
      </c>
      <c r="E1274">
        <v>2</v>
      </c>
      <c r="F1274" t="s">
        <v>48</v>
      </c>
      <c r="G1274">
        <v>1</v>
      </c>
      <c r="H1274">
        <v>4</v>
      </c>
      <c r="I1274" t="s">
        <v>38</v>
      </c>
      <c r="J1274">
        <v>40</v>
      </c>
      <c r="K1274">
        <v>2</v>
      </c>
      <c r="L1274" t="s">
        <v>49</v>
      </c>
      <c r="M1274">
        <v>3</v>
      </c>
      <c r="N1274" t="s">
        <v>47</v>
      </c>
      <c r="O1274">
        <v>3702</v>
      </c>
      <c r="P1274">
        <v>16376</v>
      </c>
      <c r="Q1274">
        <v>1</v>
      </c>
      <c r="R1274" t="s">
        <v>41</v>
      </c>
      <c r="S1274" t="s">
        <v>42</v>
      </c>
      <c r="T1274">
        <v>11</v>
      </c>
      <c r="U1274">
        <v>3</v>
      </c>
      <c r="V1274">
        <v>2</v>
      </c>
      <c r="W1274">
        <v>80</v>
      </c>
      <c r="X1274">
        <v>1</v>
      </c>
      <c r="Y1274">
        <v>5</v>
      </c>
      <c r="Z1274">
        <v>3</v>
      </c>
      <c r="AA1274">
        <v>3</v>
      </c>
      <c r="AB1274">
        <v>4</v>
      </c>
      <c r="AC1274">
        <v>0</v>
      </c>
      <c r="AD1274">
        <v>4</v>
      </c>
    </row>
    <row r="1275" spans="1:30" x14ac:dyDescent="0.3">
      <c r="A1275">
        <v>22</v>
      </c>
      <c r="B1275" t="s">
        <v>35</v>
      </c>
      <c r="C1275">
        <v>1294</v>
      </c>
      <c r="D1275">
        <v>8</v>
      </c>
      <c r="E1275">
        <v>1</v>
      </c>
      <c r="F1275" t="s">
        <v>50</v>
      </c>
      <c r="G1275">
        <v>1</v>
      </c>
      <c r="H1275">
        <v>3</v>
      </c>
      <c r="I1275" t="s">
        <v>38</v>
      </c>
      <c r="J1275">
        <v>79</v>
      </c>
      <c r="K1275">
        <v>3</v>
      </c>
      <c r="L1275" t="s">
        <v>49</v>
      </c>
      <c r="M1275">
        <v>1</v>
      </c>
      <c r="N1275" t="s">
        <v>47</v>
      </c>
      <c r="O1275">
        <v>2398</v>
      </c>
      <c r="P1275">
        <v>15999</v>
      </c>
      <c r="Q1275">
        <v>1</v>
      </c>
      <c r="R1275" t="s">
        <v>41</v>
      </c>
      <c r="S1275" t="s">
        <v>34</v>
      </c>
      <c r="T1275">
        <v>17</v>
      </c>
      <c r="U1275">
        <v>3</v>
      </c>
      <c r="V1275">
        <v>3</v>
      </c>
      <c r="W1275">
        <v>80</v>
      </c>
      <c r="X1275">
        <v>0</v>
      </c>
      <c r="Y1275">
        <v>1</v>
      </c>
      <c r="Z1275">
        <v>6</v>
      </c>
      <c r="AA1275">
        <v>3</v>
      </c>
      <c r="AB1275">
        <v>0</v>
      </c>
      <c r="AC1275">
        <v>0</v>
      </c>
      <c r="AD1275">
        <v>0</v>
      </c>
    </row>
    <row r="1276" spans="1:30" x14ac:dyDescent="0.3">
      <c r="A1276">
        <v>31</v>
      </c>
      <c r="B1276" t="s">
        <v>35</v>
      </c>
      <c r="C1276">
        <v>196</v>
      </c>
      <c r="D1276">
        <v>29</v>
      </c>
      <c r="E1276">
        <v>4</v>
      </c>
      <c r="F1276" t="s">
        <v>58</v>
      </c>
      <c r="G1276">
        <v>1</v>
      </c>
      <c r="H1276">
        <v>1</v>
      </c>
      <c r="I1276" t="s">
        <v>38</v>
      </c>
      <c r="J1276">
        <v>91</v>
      </c>
      <c r="K1276">
        <v>2</v>
      </c>
      <c r="L1276" t="s">
        <v>39</v>
      </c>
      <c r="M1276">
        <v>4</v>
      </c>
      <c r="N1276" t="s">
        <v>47</v>
      </c>
      <c r="O1276">
        <v>5468</v>
      </c>
      <c r="P1276">
        <v>13402</v>
      </c>
      <c r="Q1276">
        <v>1</v>
      </c>
      <c r="R1276" t="s">
        <v>41</v>
      </c>
      <c r="S1276" t="s">
        <v>42</v>
      </c>
      <c r="T1276">
        <v>14</v>
      </c>
      <c r="U1276">
        <v>3</v>
      </c>
      <c r="V1276">
        <v>1</v>
      </c>
      <c r="W1276">
        <v>80</v>
      </c>
      <c r="X1276">
        <v>2</v>
      </c>
      <c r="Y1276">
        <v>13</v>
      </c>
      <c r="Z1276">
        <v>3</v>
      </c>
      <c r="AA1276">
        <v>3</v>
      </c>
      <c r="AB1276">
        <v>7</v>
      </c>
      <c r="AC1276">
        <v>5</v>
      </c>
      <c r="AD1276">
        <v>7</v>
      </c>
    </row>
    <row r="1277" spans="1:30" x14ac:dyDescent="0.3">
      <c r="A1277">
        <v>51</v>
      </c>
      <c r="B1277" t="s">
        <v>35</v>
      </c>
      <c r="C1277">
        <v>942</v>
      </c>
      <c r="D1277">
        <v>3</v>
      </c>
      <c r="E1277">
        <v>3</v>
      </c>
      <c r="F1277" t="s">
        <v>59</v>
      </c>
      <c r="G1277">
        <v>1</v>
      </c>
      <c r="H1277">
        <v>1</v>
      </c>
      <c r="I1277" t="s">
        <v>38</v>
      </c>
      <c r="J1277">
        <v>53</v>
      </c>
      <c r="K1277">
        <v>3</v>
      </c>
      <c r="L1277" t="s">
        <v>55</v>
      </c>
      <c r="M1277">
        <v>3</v>
      </c>
      <c r="N1277" t="s">
        <v>47</v>
      </c>
      <c r="O1277">
        <v>13116</v>
      </c>
      <c r="P1277">
        <v>22984</v>
      </c>
      <c r="Q1277">
        <v>2</v>
      </c>
      <c r="R1277" t="s">
        <v>41</v>
      </c>
      <c r="S1277" t="s">
        <v>42</v>
      </c>
      <c r="T1277">
        <v>11</v>
      </c>
      <c r="U1277">
        <v>3</v>
      </c>
      <c r="V1277">
        <v>4</v>
      </c>
      <c r="W1277">
        <v>80</v>
      </c>
      <c r="X1277">
        <v>0</v>
      </c>
      <c r="Y1277">
        <v>15</v>
      </c>
      <c r="Z1277">
        <v>2</v>
      </c>
      <c r="AA1277">
        <v>3</v>
      </c>
      <c r="AB1277">
        <v>2</v>
      </c>
      <c r="AC1277">
        <v>2</v>
      </c>
      <c r="AD1277">
        <v>2</v>
      </c>
    </row>
    <row r="1278" spans="1:30" x14ac:dyDescent="0.3">
      <c r="A1278">
        <v>37</v>
      </c>
      <c r="B1278" t="s">
        <v>35</v>
      </c>
      <c r="C1278">
        <v>589</v>
      </c>
      <c r="D1278">
        <v>9</v>
      </c>
      <c r="E1278">
        <v>2</v>
      </c>
      <c r="F1278" t="s">
        <v>58</v>
      </c>
      <c r="G1278">
        <v>1</v>
      </c>
      <c r="H1278">
        <v>2</v>
      </c>
      <c r="I1278" t="s">
        <v>45</v>
      </c>
      <c r="J1278">
        <v>46</v>
      </c>
      <c r="K1278">
        <v>2</v>
      </c>
      <c r="L1278" t="s">
        <v>39</v>
      </c>
      <c r="M1278">
        <v>2</v>
      </c>
      <c r="N1278" t="s">
        <v>47</v>
      </c>
      <c r="O1278">
        <v>4189</v>
      </c>
      <c r="P1278">
        <v>8800</v>
      </c>
      <c r="Q1278">
        <v>1</v>
      </c>
      <c r="R1278" t="s">
        <v>41</v>
      </c>
      <c r="S1278" t="s">
        <v>42</v>
      </c>
      <c r="T1278">
        <v>14</v>
      </c>
      <c r="U1278">
        <v>3</v>
      </c>
      <c r="V1278">
        <v>1</v>
      </c>
      <c r="W1278">
        <v>80</v>
      </c>
      <c r="X1278">
        <v>2</v>
      </c>
      <c r="Y1278">
        <v>5</v>
      </c>
      <c r="Z1278">
        <v>2</v>
      </c>
      <c r="AA1278">
        <v>3</v>
      </c>
      <c r="AB1278">
        <v>2</v>
      </c>
      <c r="AC1278">
        <v>0</v>
      </c>
      <c r="AD1278">
        <v>3</v>
      </c>
    </row>
    <row r="1279" spans="1:30" x14ac:dyDescent="0.3">
      <c r="A1279">
        <v>46</v>
      </c>
      <c r="B1279" t="s">
        <v>35</v>
      </c>
      <c r="C1279">
        <v>734</v>
      </c>
      <c r="D1279">
        <v>2</v>
      </c>
      <c r="E1279">
        <v>4</v>
      </c>
      <c r="F1279" t="s">
        <v>50</v>
      </c>
      <c r="G1279">
        <v>1</v>
      </c>
      <c r="H1279">
        <v>3</v>
      </c>
      <c r="I1279" t="s">
        <v>45</v>
      </c>
      <c r="J1279">
        <v>46</v>
      </c>
      <c r="K1279">
        <v>3</v>
      </c>
      <c r="L1279" t="s">
        <v>57</v>
      </c>
      <c r="M1279">
        <v>4</v>
      </c>
      <c r="N1279" t="s">
        <v>51</v>
      </c>
      <c r="O1279">
        <v>19328</v>
      </c>
      <c r="P1279">
        <v>14218</v>
      </c>
      <c r="Q1279">
        <v>7</v>
      </c>
      <c r="R1279" t="s">
        <v>41</v>
      </c>
      <c r="S1279" t="s">
        <v>34</v>
      </c>
      <c r="T1279">
        <v>17</v>
      </c>
      <c r="U1279">
        <v>3</v>
      </c>
      <c r="V1279">
        <v>3</v>
      </c>
      <c r="W1279">
        <v>80</v>
      </c>
      <c r="X1279">
        <v>1</v>
      </c>
      <c r="Y1279">
        <v>24</v>
      </c>
      <c r="Z1279">
        <v>3</v>
      </c>
      <c r="AA1279">
        <v>3</v>
      </c>
      <c r="AB1279">
        <v>1</v>
      </c>
      <c r="AC1279">
        <v>2</v>
      </c>
      <c r="AD1279">
        <v>2</v>
      </c>
    </row>
    <row r="1280" spans="1:30" x14ac:dyDescent="0.3">
      <c r="A1280">
        <v>36</v>
      </c>
      <c r="B1280" t="s">
        <v>35</v>
      </c>
      <c r="C1280">
        <v>1383</v>
      </c>
      <c r="D1280">
        <v>10</v>
      </c>
      <c r="E1280">
        <v>3</v>
      </c>
      <c r="F1280" t="s">
        <v>37</v>
      </c>
      <c r="G1280">
        <v>1</v>
      </c>
      <c r="H1280">
        <v>4</v>
      </c>
      <c r="I1280" t="s">
        <v>45</v>
      </c>
      <c r="J1280">
        <v>90</v>
      </c>
      <c r="K1280">
        <v>3</v>
      </c>
      <c r="L1280" t="s">
        <v>53</v>
      </c>
      <c r="M1280">
        <v>1</v>
      </c>
      <c r="N1280" t="s">
        <v>47</v>
      </c>
      <c r="O1280">
        <v>8321</v>
      </c>
      <c r="P1280">
        <v>25949</v>
      </c>
      <c r="Q1280">
        <v>7</v>
      </c>
      <c r="R1280" t="s">
        <v>41</v>
      </c>
      <c r="S1280" t="s">
        <v>34</v>
      </c>
      <c r="T1280">
        <v>13</v>
      </c>
      <c r="U1280">
        <v>3</v>
      </c>
      <c r="V1280">
        <v>4</v>
      </c>
      <c r="W1280">
        <v>80</v>
      </c>
      <c r="X1280">
        <v>1</v>
      </c>
      <c r="Y1280">
        <v>15</v>
      </c>
      <c r="Z1280">
        <v>1</v>
      </c>
      <c r="AA1280">
        <v>3</v>
      </c>
      <c r="AB1280">
        <v>8</v>
      </c>
      <c r="AC1280">
        <v>5</v>
      </c>
      <c r="AD1280">
        <v>7</v>
      </c>
    </row>
    <row r="1281" spans="1:30" x14ac:dyDescent="0.3">
      <c r="A1281">
        <v>44</v>
      </c>
      <c r="B1281" t="s">
        <v>43</v>
      </c>
      <c r="C1281">
        <v>429</v>
      </c>
      <c r="D1281">
        <v>1</v>
      </c>
      <c r="E1281">
        <v>2</v>
      </c>
      <c r="F1281" t="s">
        <v>50</v>
      </c>
      <c r="G1281">
        <v>1</v>
      </c>
      <c r="H1281">
        <v>3</v>
      </c>
      <c r="I1281" t="s">
        <v>45</v>
      </c>
      <c r="J1281">
        <v>99</v>
      </c>
      <c r="K1281">
        <v>3</v>
      </c>
      <c r="L1281" t="s">
        <v>46</v>
      </c>
      <c r="M1281">
        <v>2</v>
      </c>
      <c r="N1281" t="s">
        <v>51</v>
      </c>
      <c r="O1281">
        <v>2342</v>
      </c>
      <c r="P1281">
        <v>11092</v>
      </c>
      <c r="Q1281">
        <v>1</v>
      </c>
      <c r="R1281" t="s">
        <v>41</v>
      </c>
      <c r="S1281" t="s">
        <v>34</v>
      </c>
      <c r="T1281">
        <v>12</v>
      </c>
      <c r="U1281">
        <v>3</v>
      </c>
      <c r="V1281">
        <v>3</v>
      </c>
      <c r="W1281">
        <v>80</v>
      </c>
      <c r="X1281">
        <v>3</v>
      </c>
      <c r="Y1281">
        <v>6</v>
      </c>
      <c r="Z1281">
        <v>2</v>
      </c>
      <c r="AA1281">
        <v>2</v>
      </c>
      <c r="AB1281">
        <v>3</v>
      </c>
      <c r="AC1281">
        <v>2</v>
      </c>
      <c r="AD1281">
        <v>3</v>
      </c>
    </row>
    <row r="1282" spans="1:30" x14ac:dyDescent="0.3">
      <c r="A1282">
        <v>37</v>
      </c>
      <c r="B1282" t="s">
        <v>35</v>
      </c>
      <c r="C1282">
        <v>1239</v>
      </c>
      <c r="D1282">
        <v>8</v>
      </c>
      <c r="E1282">
        <v>2</v>
      </c>
      <c r="F1282" t="s">
        <v>48</v>
      </c>
      <c r="G1282">
        <v>1</v>
      </c>
      <c r="H1282">
        <v>3</v>
      </c>
      <c r="I1282" t="s">
        <v>45</v>
      </c>
      <c r="J1282">
        <v>89</v>
      </c>
      <c r="K1282">
        <v>3</v>
      </c>
      <c r="L1282" t="s">
        <v>60</v>
      </c>
      <c r="M1282">
        <v>2</v>
      </c>
      <c r="N1282" t="s">
        <v>51</v>
      </c>
      <c r="O1282">
        <v>4071</v>
      </c>
      <c r="P1282">
        <v>12832</v>
      </c>
      <c r="Q1282">
        <v>2</v>
      </c>
      <c r="R1282" t="s">
        <v>41</v>
      </c>
      <c r="S1282" t="s">
        <v>42</v>
      </c>
      <c r="T1282">
        <v>13</v>
      </c>
      <c r="U1282">
        <v>3</v>
      </c>
      <c r="V1282">
        <v>3</v>
      </c>
      <c r="W1282">
        <v>80</v>
      </c>
      <c r="X1282">
        <v>0</v>
      </c>
      <c r="Y1282">
        <v>19</v>
      </c>
      <c r="Z1282">
        <v>4</v>
      </c>
      <c r="AA1282">
        <v>2</v>
      </c>
      <c r="AB1282">
        <v>0</v>
      </c>
      <c r="AC1282">
        <v>4</v>
      </c>
      <c r="AD1282">
        <v>7</v>
      </c>
    </row>
    <row r="1283" spans="1:30" x14ac:dyDescent="0.3">
      <c r="A1283">
        <v>35</v>
      </c>
      <c r="B1283" t="s">
        <v>35</v>
      </c>
      <c r="C1283">
        <v>303</v>
      </c>
      <c r="D1283">
        <v>27</v>
      </c>
      <c r="E1283">
        <v>3</v>
      </c>
      <c r="F1283" t="s">
        <v>37</v>
      </c>
      <c r="G1283">
        <v>1</v>
      </c>
      <c r="H1283">
        <v>3</v>
      </c>
      <c r="I1283" t="s">
        <v>45</v>
      </c>
      <c r="J1283">
        <v>84</v>
      </c>
      <c r="K1283">
        <v>3</v>
      </c>
      <c r="L1283" t="s">
        <v>39</v>
      </c>
      <c r="M1283">
        <v>4</v>
      </c>
      <c r="N1283" t="s">
        <v>40</v>
      </c>
      <c r="O1283">
        <v>5813</v>
      </c>
      <c r="P1283">
        <v>13492</v>
      </c>
      <c r="Q1283">
        <v>1</v>
      </c>
      <c r="R1283" t="s">
        <v>41</v>
      </c>
      <c r="S1283" t="s">
        <v>34</v>
      </c>
      <c r="T1283">
        <v>18</v>
      </c>
      <c r="U1283">
        <v>3</v>
      </c>
      <c r="V1283">
        <v>4</v>
      </c>
      <c r="W1283">
        <v>80</v>
      </c>
      <c r="X1283">
        <v>0</v>
      </c>
      <c r="Y1283">
        <v>10</v>
      </c>
      <c r="Z1283">
        <v>2</v>
      </c>
      <c r="AA1283">
        <v>3</v>
      </c>
      <c r="AB1283">
        <v>7</v>
      </c>
      <c r="AC1283">
        <v>7</v>
      </c>
      <c r="AD1283">
        <v>7</v>
      </c>
    </row>
    <row r="1284" spans="1:30" x14ac:dyDescent="0.3">
      <c r="A1284">
        <v>33</v>
      </c>
      <c r="B1284" t="s">
        <v>35</v>
      </c>
      <c r="C1284">
        <v>867</v>
      </c>
      <c r="D1284">
        <v>8</v>
      </c>
      <c r="E1284">
        <v>4</v>
      </c>
      <c r="F1284" t="s">
        <v>37</v>
      </c>
      <c r="G1284">
        <v>1</v>
      </c>
      <c r="H1284">
        <v>4</v>
      </c>
      <c r="I1284" t="s">
        <v>45</v>
      </c>
      <c r="J1284">
        <v>90</v>
      </c>
      <c r="K1284">
        <v>4</v>
      </c>
      <c r="L1284" t="s">
        <v>46</v>
      </c>
      <c r="M1284">
        <v>1</v>
      </c>
      <c r="N1284" t="s">
        <v>47</v>
      </c>
      <c r="O1284">
        <v>3143</v>
      </c>
      <c r="P1284">
        <v>6076</v>
      </c>
      <c r="Q1284">
        <v>6</v>
      </c>
      <c r="R1284" t="s">
        <v>41</v>
      </c>
      <c r="S1284" t="s">
        <v>42</v>
      </c>
      <c r="T1284">
        <v>19</v>
      </c>
      <c r="U1284">
        <v>3</v>
      </c>
      <c r="V1284">
        <v>2</v>
      </c>
      <c r="W1284">
        <v>80</v>
      </c>
      <c r="X1284">
        <v>1</v>
      </c>
      <c r="Y1284">
        <v>14</v>
      </c>
      <c r="Z1284">
        <v>1</v>
      </c>
      <c r="AA1284">
        <v>3</v>
      </c>
      <c r="AB1284">
        <v>8</v>
      </c>
      <c r="AC1284">
        <v>7</v>
      </c>
      <c r="AD1284">
        <v>6</v>
      </c>
    </row>
    <row r="1285" spans="1:30" x14ac:dyDescent="0.3">
      <c r="A1285">
        <v>28</v>
      </c>
      <c r="B1285" t="s">
        <v>35</v>
      </c>
      <c r="C1285">
        <v>1181</v>
      </c>
      <c r="D1285">
        <v>1</v>
      </c>
      <c r="E1285">
        <v>3</v>
      </c>
      <c r="F1285" t="s">
        <v>37</v>
      </c>
      <c r="G1285">
        <v>1</v>
      </c>
      <c r="H1285">
        <v>3</v>
      </c>
      <c r="I1285" t="s">
        <v>45</v>
      </c>
      <c r="J1285">
        <v>82</v>
      </c>
      <c r="K1285">
        <v>3</v>
      </c>
      <c r="L1285" t="s">
        <v>46</v>
      </c>
      <c r="M1285">
        <v>4</v>
      </c>
      <c r="N1285" t="s">
        <v>47</v>
      </c>
      <c r="O1285">
        <v>2044</v>
      </c>
      <c r="P1285">
        <v>5531</v>
      </c>
      <c r="Q1285">
        <v>1</v>
      </c>
      <c r="R1285" t="s">
        <v>41</v>
      </c>
      <c r="S1285" t="s">
        <v>42</v>
      </c>
      <c r="T1285">
        <v>11</v>
      </c>
      <c r="U1285">
        <v>3</v>
      </c>
      <c r="V1285">
        <v>3</v>
      </c>
      <c r="W1285">
        <v>80</v>
      </c>
      <c r="X1285">
        <v>1</v>
      </c>
      <c r="Y1285">
        <v>5</v>
      </c>
      <c r="Z1285">
        <v>6</v>
      </c>
      <c r="AA1285">
        <v>4</v>
      </c>
      <c r="AB1285">
        <v>3</v>
      </c>
      <c r="AC1285">
        <v>0</v>
      </c>
      <c r="AD1285">
        <v>3</v>
      </c>
    </row>
    <row r="1286" spans="1:30" x14ac:dyDescent="0.3">
      <c r="A1286">
        <v>39</v>
      </c>
      <c r="B1286" t="s">
        <v>35</v>
      </c>
      <c r="C1286">
        <v>1253</v>
      </c>
      <c r="D1286">
        <v>10</v>
      </c>
      <c r="E1286">
        <v>1</v>
      </c>
      <c r="F1286" t="s">
        <v>50</v>
      </c>
      <c r="G1286">
        <v>1</v>
      </c>
      <c r="H1286">
        <v>3</v>
      </c>
      <c r="I1286" t="s">
        <v>45</v>
      </c>
      <c r="J1286">
        <v>65</v>
      </c>
      <c r="K1286">
        <v>3</v>
      </c>
      <c r="L1286" t="s">
        <v>57</v>
      </c>
      <c r="M1286">
        <v>3</v>
      </c>
      <c r="N1286" t="s">
        <v>40</v>
      </c>
      <c r="O1286">
        <v>13464</v>
      </c>
      <c r="P1286">
        <v>7914</v>
      </c>
      <c r="Q1286">
        <v>7</v>
      </c>
      <c r="R1286" t="s">
        <v>41</v>
      </c>
      <c r="S1286" t="s">
        <v>42</v>
      </c>
      <c r="T1286">
        <v>21</v>
      </c>
      <c r="U1286">
        <v>4</v>
      </c>
      <c r="V1286">
        <v>3</v>
      </c>
      <c r="W1286">
        <v>80</v>
      </c>
      <c r="X1286">
        <v>0</v>
      </c>
      <c r="Y1286">
        <v>9</v>
      </c>
      <c r="Z1286">
        <v>3</v>
      </c>
      <c r="AA1286">
        <v>3</v>
      </c>
      <c r="AB1286">
        <v>3</v>
      </c>
      <c r="AC1286">
        <v>2</v>
      </c>
      <c r="AD1286">
        <v>2</v>
      </c>
    </row>
    <row r="1287" spans="1:30" x14ac:dyDescent="0.3">
      <c r="A1287">
        <v>46</v>
      </c>
      <c r="B1287" t="s">
        <v>54</v>
      </c>
      <c r="C1287">
        <v>849</v>
      </c>
      <c r="D1287">
        <v>26</v>
      </c>
      <c r="E1287">
        <v>2</v>
      </c>
      <c r="F1287" t="s">
        <v>37</v>
      </c>
      <c r="G1287">
        <v>1</v>
      </c>
      <c r="H1287">
        <v>2</v>
      </c>
      <c r="I1287" t="s">
        <v>45</v>
      </c>
      <c r="J1287">
        <v>98</v>
      </c>
      <c r="K1287">
        <v>2</v>
      </c>
      <c r="L1287" t="s">
        <v>39</v>
      </c>
      <c r="M1287">
        <v>2</v>
      </c>
      <c r="N1287" t="s">
        <v>40</v>
      </c>
      <c r="O1287">
        <v>7991</v>
      </c>
      <c r="P1287">
        <v>25166</v>
      </c>
      <c r="Q1287">
        <v>8</v>
      </c>
      <c r="R1287" t="s">
        <v>41</v>
      </c>
      <c r="S1287" t="s">
        <v>42</v>
      </c>
      <c r="T1287">
        <v>15</v>
      </c>
      <c r="U1287">
        <v>3</v>
      </c>
      <c r="V1287">
        <v>3</v>
      </c>
      <c r="W1287">
        <v>80</v>
      </c>
      <c r="X1287">
        <v>0</v>
      </c>
      <c r="Y1287">
        <v>6</v>
      </c>
      <c r="Z1287">
        <v>3</v>
      </c>
      <c r="AA1287">
        <v>3</v>
      </c>
      <c r="AB1287">
        <v>2</v>
      </c>
      <c r="AC1287">
        <v>2</v>
      </c>
      <c r="AD1287">
        <v>2</v>
      </c>
    </row>
    <row r="1288" spans="1:30" x14ac:dyDescent="0.3">
      <c r="A1288">
        <v>40</v>
      </c>
      <c r="B1288" t="s">
        <v>35</v>
      </c>
      <c r="C1288">
        <v>616</v>
      </c>
      <c r="D1288">
        <v>2</v>
      </c>
      <c r="E1288">
        <v>2</v>
      </c>
      <c r="F1288" t="s">
        <v>37</v>
      </c>
      <c r="G1288">
        <v>1</v>
      </c>
      <c r="H1288">
        <v>3</v>
      </c>
      <c r="I1288" t="s">
        <v>38</v>
      </c>
      <c r="J1288">
        <v>99</v>
      </c>
      <c r="K1288">
        <v>3</v>
      </c>
      <c r="L1288" t="s">
        <v>49</v>
      </c>
      <c r="M1288">
        <v>1</v>
      </c>
      <c r="N1288" t="s">
        <v>47</v>
      </c>
      <c r="O1288">
        <v>3377</v>
      </c>
      <c r="P1288">
        <v>25605</v>
      </c>
      <c r="Q1288">
        <v>4</v>
      </c>
      <c r="R1288" t="s">
        <v>41</v>
      </c>
      <c r="S1288" t="s">
        <v>42</v>
      </c>
      <c r="T1288">
        <v>17</v>
      </c>
      <c r="U1288">
        <v>3</v>
      </c>
      <c r="V1288">
        <v>4</v>
      </c>
      <c r="W1288">
        <v>80</v>
      </c>
      <c r="X1288">
        <v>1</v>
      </c>
      <c r="Y1288">
        <v>7</v>
      </c>
      <c r="Z1288">
        <v>5</v>
      </c>
      <c r="AA1288">
        <v>2</v>
      </c>
      <c r="AB1288">
        <v>3</v>
      </c>
      <c r="AC1288">
        <v>0</v>
      </c>
      <c r="AD1288">
        <v>2</v>
      </c>
    </row>
    <row r="1289" spans="1:30" x14ac:dyDescent="0.3">
      <c r="A1289">
        <v>42</v>
      </c>
      <c r="B1289" t="s">
        <v>35</v>
      </c>
      <c r="C1289">
        <v>1128</v>
      </c>
      <c r="D1289">
        <v>13</v>
      </c>
      <c r="E1289">
        <v>3</v>
      </c>
      <c r="F1289" t="s">
        <v>50</v>
      </c>
      <c r="G1289">
        <v>1</v>
      </c>
      <c r="H1289">
        <v>2</v>
      </c>
      <c r="I1289" t="s">
        <v>45</v>
      </c>
      <c r="J1289">
        <v>95</v>
      </c>
      <c r="K1289">
        <v>4</v>
      </c>
      <c r="L1289" t="s">
        <v>53</v>
      </c>
      <c r="M1289">
        <v>1</v>
      </c>
      <c r="N1289" t="s">
        <v>47</v>
      </c>
      <c r="O1289">
        <v>5538</v>
      </c>
      <c r="P1289">
        <v>5696</v>
      </c>
      <c r="Q1289">
        <v>5</v>
      </c>
      <c r="R1289" t="s">
        <v>41</v>
      </c>
      <c r="S1289" t="s">
        <v>42</v>
      </c>
      <c r="T1289">
        <v>18</v>
      </c>
      <c r="U1289">
        <v>3</v>
      </c>
      <c r="V1289">
        <v>3</v>
      </c>
      <c r="W1289">
        <v>80</v>
      </c>
      <c r="X1289">
        <v>2</v>
      </c>
      <c r="Y1289">
        <v>10</v>
      </c>
      <c r="Z1289">
        <v>2</v>
      </c>
      <c r="AA1289">
        <v>2</v>
      </c>
      <c r="AB1289">
        <v>0</v>
      </c>
      <c r="AC1289">
        <v>0</v>
      </c>
      <c r="AD1289">
        <v>0</v>
      </c>
    </row>
    <row r="1290" spans="1:30" x14ac:dyDescent="0.3">
      <c r="A1290">
        <v>35</v>
      </c>
      <c r="B1290" t="s">
        <v>54</v>
      </c>
      <c r="C1290">
        <v>1180</v>
      </c>
      <c r="D1290">
        <v>2</v>
      </c>
      <c r="E1290">
        <v>2</v>
      </c>
      <c r="F1290" t="s">
        <v>50</v>
      </c>
      <c r="G1290">
        <v>1</v>
      </c>
      <c r="H1290">
        <v>2</v>
      </c>
      <c r="I1290" t="s">
        <v>45</v>
      </c>
      <c r="J1290">
        <v>90</v>
      </c>
      <c r="K1290">
        <v>3</v>
      </c>
      <c r="L1290" t="s">
        <v>52</v>
      </c>
      <c r="M1290">
        <v>4</v>
      </c>
      <c r="N1290" t="s">
        <v>51</v>
      </c>
      <c r="O1290">
        <v>5762</v>
      </c>
      <c r="P1290">
        <v>24442</v>
      </c>
      <c r="Q1290">
        <v>2</v>
      </c>
      <c r="R1290" t="s">
        <v>41</v>
      </c>
      <c r="S1290" t="s">
        <v>42</v>
      </c>
      <c r="T1290">
        <v>14</v>
      </c>
      <c r="U1290">
        <v>3</v>
      </c>
      <c r="V1290">
        <v>3</v>
      </c>
      <c r="W1290">
        <v>80</v>
      </c>
      <c r="X1290">
        <v>1</v>
      </c>
      <c r="Y1290">
        <v>15</v>
      </c>
      <c r="Z1290">
        <v>6</v>
      </c>
      <c r="AA1290">
        <v>3</v>
      </c>
      <c r="AB1290">
        <v>7</v>
      </c>
      <c r="AC1290">
        <v>1</v>
      </c>
      <c r="AD1290">
        <v>7</v>
      </c>
    </row>
    <row r="1291" spans="1:30" x14ac:dyDescent="0.3">
      <c r="A1291">
        <v>38</v>
      </c>
      <c r="B1291" t="s">
        <v>54</v>
      </c>
      <c r="C1291">
        <v>1336</v>
      </c>
      <c r="D1291">
        <v>2</v>
      </c>
      <c r="E1291">
        <v>3</v>
      </c>
      <c r="F1291" t="s">
        <v>60</v>
      </c>
      <c r="G1291">
        <v>1</v>
      </c>
      <c r="H1291">
        <v>1</v>
      </c>
      <c r="I1291" t="s">
        <v>45</v>
      </c>
      <c r="J1291">
        <v>100</v>
      </c>
      <c r="K1291">
        <v>3</v>
      </c>
      <c r="L1291" t="s">
        <v>60</v>
      </c>
      <c r="M1291">
        <v>2</v>
      </c>
      <c r="N1291" t="s">
        <v>51</v>
      </c>
      <c r="O1291">
        <v>2592</v>
      </c>
      <c r="P1291">
        <v>7129</v>
      </c>
      <c r="Q1291">
        <v>5</v>
      </c>
      <c r="R1291" t="s">
        <v>41</v>
      </c>
      <c r="S1291" t="s">
        <v>42</v>
      </c>
      <c r="T1291">
        <v>13</v>
      </c>
      <c r="U1291">
        <v>3</v>
      </c>
      <c r="V1291">
        <v>4</v>
      </c>
      <c r="W1291">
        <v>80</v>
      </c>
      <c r="X1291">
        <v>3</v>
      </c>
      <c r="Y1291">
        <v>13</v>
      </c>
      <c r="Z1291">
        <v>3</v>
      </c>
      <c r="AA1291">
        <v>3</v>
      </c>
      <c r="AB1291">
        <v>10</v>
      </c>
      <c r="AC1291">
        <v>3</v>
      </c>
      <c r="AD1291">
        <v>8</v>
      </c>
    </row>
    <row r="1292" spans="1:30" x14ac:dyDescent="0.3">
      <c r="A1292">
        <v>34</v>
      </c>
      <c r="B1292" t="s">
        <v>43</v>
      </c>
      <c r="C1292">
        <v>234</v>
      </c>
      <c r="D1292">
        <v>9</v>
      </c>
      <c r="E1292">
        <v>4</v>
      </c>
      <c r="F1292" t="s">
        <v>37</v>
      </c>
      <c r="G1292">
        <v>1</v>
      </c>
      <c r="H1292">
        <v>4</v>
      </c>
      <c r="I1292" t="s">
        <v>45</v>
      </c>
      <c r="J1292">
        <v>93</v>
      </c>
      <c r="K1292">
        <v>3</v>
      </c>
      <c r="L1292" t="s">
        <v>49</v>
      </c>
      <c r="M1292">
        <v>1</v>
      </c>
      <c r="N1292" t="s">
        <v>47</v>
      </c>
      <c r="O1292">
        <v>5346</v>
      </c>
      <c r="P1292">
        <v>6208</v>
      </c>
      <c r="Q1292">
        <v>4</v>
      </c>
      <c r="R1292" t="s">
        <v>41</v>
      </c>
      <c r="S1292" t="s">
        <v>42</v>
      </c>
      <c r="T1292">
        <v>17</v>
      </c>
      <c r="U1292">
        <v>3</v>
      </c>
      <c r="V1292">
        <v>3</v>
      </c>
      <c r="W1292">
        <v>80</v>
      </c>
      <c r="X1292">
        <v>1</v>
      </c>
      <c r="Y1292">
        <v>11</v>
      </c>
      <c r="Z1292">
        <v>3</v>
      </c>
      <c r="AA1292">
        <v>2</v>
      </c>
      <c r="AB1292">
        <v>1</v>
      </c>
      <c r="AC1292">
        <v>0</v>
      </c>
      <c r="AD1292">
        <v>7</v>
      </c>
    </row>
    <row r="1293" spans="1:30" x14ac:dyDescent="0.3">
      <c r="A1293">
        <v>37</v>
      </c>
      <c r="B1293" t="s">
        <v>35</v>
      </c>
      <c r="C1293">
        <v>370</v>
      </c>
      <c r="D1293">
        <v>10</v>
      </c>
      <c r="E1293">
        <v>4</v>
      </c>
      <c r="F1293" t="s">
        <v>50</v>
      </c>
      <c r="G1293">
        <v>1</v>
      </c>
      <c r="H1293">
        <v>4</v>
      </c>
      <c r="I1293" t="s">
        <v>45</v>
      </c>
      <c r="J1293">
        <v>58</v>
      </c>
      <c r="K1293">
        <v>3</v>
      </c>
      <c r="L1293" t="s">
        <v>52</v>
      </c>
      <c r="M1293">
        <v>1</v>
      </c>
      <c r="N1293" t="s">
        <v>40</v>
      </c>
      <c r="O1293">
        <v>4213</v>
      </c>
      <c r="P1293">
        <v>4992</v>
      </c>
      <c r="Q1293">
        <v>1</v>
      </c>
      <c r="R1293" t="s">
        <v>41</v>
      </c>
      <c r="S1293" t="s">
        <v>42</v>
      </c>
      <c r="T1293">
        <v>15</v>
      </c>
      <c r="U1293">
        <v>3</v>
      </c>
      <c r="V1293">
        <v>2</v>
      </c>
      <c r="W1293">
        <v>80</v>
      </c>
      <c r="X1293">
        <v>0</v>
      </c>
      <c r="Y1293">
        <v>10</v>
      </c>
      <c r="Z1293">
        <v>4</v>
      </c>
      <c r="AA1293">
        <v>1</v>
      </c>
      <c r="AB1293">
        <v>3</v>
      </c>
      <c r="AC1293">
        <v>0</v>
      </c>
      <c r="AD1293">
        <v>8</v>
      </c>
    </row>
    <row r="1294" spans="1:30" x14ac:dyDescent="0.3">
      <c r="A1294">
        <v>39</v>
      </c>
      <c r="B1294" t="s">
        <v>43</v>
      </c>
      <c r="C1294">
        <v>766</v>
      </c>
      <c r="D1294">
        <v>20</v>
      </c>
      <c r="E1294">
        <v>3</v>
      </c>
      <c r="F1294" t="s">
        <v>37</v>
      </c>
      <c r="G1294">
        <v>1</v>
      </c>
      <c r="H1294">
        <v>3</v>
      </c>
      <c r="I1294" t="s">
        <v>45</v>
      </c>
      <c r="J1294">
        <v>83</v>
      </c>
      <c r="K1294">
        <v>3</v>
      </c>
      <c r="L1294" t="s">
        <v>39</v>
      </c>
      <c r="M1294">
        <v>4</v>
      </c>
      <c r="N1294" t="s">
        <v>51</v>
      </c>
      <c r="O1294">
        <v>4127</v>
      </c>
      <c r="P1294">
        <v>19188</v>
      </c>
      <c r="Q1294">
        <v>2</v>
      </c>
      <c r="R1294" t="s">
        <v>41</v>
      </c>
      <c r="S1294" t="s">
        <v>42</v>
      </c>
      <c r="T1294">
        <v>18</v>
      </c>
      <c r="U1294">
        <v>3</v>
      </c>
      <c r="V1294">
        <v>4</v>
      </c>
      <c r="W1294">
        <v>80</v>
      </c>
      <c r="X1294">
        <v>1</v>
      </c>
      <c r="Y1294">
        <v>7</v>
      </c>
      <c r="Z1294">
        <v>6</v>
      </c>
      <c r="AA1294">
        <v>3</v>
      </c>
      <c r="AB1294">
        <v>1</v>
      </c>
      <c r="AC1294">
        <v>2</v>
      </c>
      <c r="AD1294">
        <v>2</v>
      </c>
    </row>
    <row r="1295" spans="1:30" x14ac:dyDescent="0.3">
      <c r="A1295">
        <v>43</v>
      </c>
      <c r="B1295" t="s">
        <v>54</v>
      </c>
      <c r="C1295">
        <v>343</v>
      </c>
      <c r="D1295">
        <v>9</v>
      </c>
      <c r="E1295">
        <v>3</v>
      </c>
      <c r="F1295" t="s">
        <v>37</v>
      </c>
      <c r="G1295">
        <v>1</v>
      </c>
      <c r="H1295">
        <v>1</v>
      </c>
      <c r="I1295" t="s">
        <v>45</v>
      </c>
      <c r="J1295">
        <v>52</v>
      </c>
      <c r="K1295">
        <v>3</v>
      </c>
      <c r="L1295" t="s">
        <v>46</v>
      </c>
      <c r="M1295">
        <v>3</v>
      </c>
      <c r="N1295" t="s">
        <v>40</v>
      </c>
      <c r="O1295">
        <v>2438</v>
      </c>
      <c r="P1295">
        <v>24978</v>
      </c>
      <c r="Q1295">
        <v>4</v>
      </c>
      <c r="R1295" t="s">
        <v>41</v>
      </c>
      <c r="S1295" t="s">
        <v>42</v>
      </c>
      <c r="T1295">
        <v>13</v>
      </c>
      <c r="U1295">
        <v>3</v>
      </c>
      <c r="V1295">
        <v>3</v>
      </c>
      <c r="W1295">
        <v>80</v>
      </c>
      <c r="X1295">
        <v>0</v>
      </c>
      <c r="Y1295">
        <v>7</v>
      </c>
      <c r="Z1295">
        <v>2</v>
      </c>
      <c r="AA1295">
        <v>2</v>
      </c>
      <c r="AB1295">
        <v>2</v>
      </c>
      <c r="AC1295">
        <v>1</v>
      </c>
      <c r="AD1295">
        <v>2</v>
      </c>
    </row>
    <row r="1296" spans="1:30" x14ac:dyDescent="0.3">
      <c r="A1296">
        <v>41</v>
      </c>
      <c r="B1296" t="s">
        <v>35</v>
      </c>
      <c r="C1296">
        <v>447</v>
      </c>
      <c r="D1296">
        <v>5</v>
      </c>
      <c r="E1296">
        <v>3</v>
      </c>
      <c r="F1296" t="s">
        <v>37</v>
      </c>
      <c r="G1296">
        <v>1</v>
      </c>
      <c r="H1296">
        <v>2</v>
      </c>
      <c r="I1296" t="s">
        <v>45</v>
      </c>
      <c r="J1296">
        <v>85</v>
      </c>
      <c r="K1296">
        <v>4</v>
      </c>
      <c r="L1296" t="s">
        <v>53</v>
      </c>
      <c r="M1296">
        <v>2</v>
      </c>
      <c r="N1296" t="s">
        <v>40</v>
      </c>
      <c r="O1296">
        <v>6870</v>
      </c>
      <c r="P1296">
        <v>15530</v>
      </c>
      <c r="Q1296">
        <v>3</v>
      </c>
      <c r="R1296" t="s">
        <v>41</v>
      </c>
      <c r="S1296" t="s">
        <v>42</v>
      </c>
      <c r="T1296">
        <v>12</v>
      </c>
      <c r="U1296">
        <v>3</v>
      </c>
      <c r="V1296">
        <v>1</v>
      </c>
      <c r="W1296">
        <v>80</v>
      </c>
      <c r="X1296">
        <v>0</v>
      </c>
      <c r="Y1296">
        <v>11</v>
      </c>
      <c r="Z1296">
        <v>3</v>
      </c>
      <c r="AA1296">
        <v>1</v>
      </c>
      <c r="AB1296">
        <v>2</v>
      </c>
      <c r="AC1296">
        <v>1</v>
      </c>
      <c r="AD1296">
        <v>2</v>
      </c>
    </row>
    <row r="1297" spans="1:30" x14ac:dyDescent="0.3">
      <c r="A1297">
        <v>41</v>
      </c>
      <c r="B1297" t="s">
        <v>35</v>
      </c>
      <c r="C1297">
        <v>796</v>
      </c>
      <c r="D1297">
        <v>4</v>
      </c>
      <c r="E1297">
        <v>1</v>
      </c>
      <c r="F1297" t="s">
        <v>58</v>
      </c>
      <c r="G1297">
        <v>1</v>
      </c>
      <c r="H1297">
        <v>3</v>
      </c>
      <c r="I1297" t="s">
        <v>38</v>
      </c>
      <c r="J1297">
        <v>81</v>
      </c>
      <c r="K1297">
        <v>3</v>
      </c>
      <c r="L1297" t="s">
        <v>39</v>
      </c>
      <c r="M1297">
        <v>3</v>
      </c>
      <c r="N1297" t="s">
        <v>51</v>
      </c>
      <c r="O1297">
        <v>10447</v>
      </c>
      <c r="P1297">
        <v>26458</v>
      </c>
      <c r="Q1297">
        <v>0</v>
      </c>
      <c r="R1297" t="s">
        <v>41</v>
      </c>
      <c r="S1297" t="s">
        <v>34</v>
      </c>
      <c r="T1297">
        <v>13</v>
      </c>
      <c r="U1297">
        <v>3</v>
      </c>
      <c r="V1297">
        <v>4</v>
      </c>
      <c r="W1297">
        <v>80</v>
      </c>
      <c r="X1297">
        <v>1</v>
      </c>
      <c r="Y1297">
        <v>23</v>
      </c>
      <c r="Z1297">
        <v>3</v>
      </c>
      <c r="AA1297">
        <v>4</v>
      </c>
      <c r="AB1297">
        <v>14</v>
      </c>
      <c r="AC1297">
        <v>13</v>
      </c>
      <c r="AD1297">
        <v>5</v>
      </c>
    </row>
    <row r="1298" spans="1:30" x14ac:dyDescent="0.3">
      <c r="A1298">
        <v>30</v>
      </c>
      <c r="B1298" t="s">
        <v>35</v>
      </c>
      <c r="C1298">
        <v>1092</v>
      </c>
      <c r="D1298">
        <v>10</v>
      </c>
      <c r="E1298">
        <v>3</v>
      </c>
      <c r="F1298" t="s">
        <v>50</v>
      </c>
      <c r="G1298">
        <v>1</v>
      </c>
      <c r="H1298">
        <v>1</v>
      </c>
      <c r="I1298" t="s">
        <v>38</v>
      </c>
      <c r="J1298">
        <v>64</v>
      </c>
      <c r="K1298">
        <v>3</v>
      </c>
      <c r="L1298" t="s">
        <v>52</v>
      </c>
      <c r="M1298">
        <v>3</v>
      </c>
      <c r="N1298" t="s">
        <v>40</v>
      </c>
      <c r="O1298">
        <v>9667</v>
      </c>
      <c r="P1298">
        <v>2739</v>
      </c>
      <c r="Q1298">
        <v>9</v>
      </c>
      <c r="R1298" t="s">
        <v>41</v>
      </c>
      <c r="S1298" t="s">
        <v>42</v>
      </c>
      <c r="T1298">
        <v>14</v>
      </c>
      <c r="U1298">
        <v>3</v>
      </c>
      <c r="V1298">
        <v>2</v>
      </c>
      <c r="W1298">
        <v>80</v>
      </c>
      <c r="X1298">
        <v>0</v>
      </c>
      <c r="Y1298">
        <v>9</v>
      </c>
      <c r="Z1298">
        <v>3</v>
      </c>
      <c r="AA1298">
        <v>3</v>
      </c>
      <c r="AB1298">
        <v>7</v>
      </c>
      <c r="AC1298">
        <v>0</v>
      </c>
      <c r="AD1298">
        <v>2</v>
      </c>
    </row>
    <row r="1299" spans="1:30" x14ac:dyDescent="0.3">
      <c r="A1299">
        <v>26</v>
      </c>
      <c r="B1299" t="s">
        <v>35</v>
      </c>
      <c r="C1299">
        <v>920</v>
      </c>
      <c r="D1299">
        <v>20</v>
      </c>
      <c r="E1299">
        <v>2</v>
      </c>
      <c r="F1299" t="s">
        <v>50</v>
      </c>
      <c r="G1299">
        <v>1</v>
      </c>
      <c r="H1299">
        <v>4</v>
      </c>
      <c r="I1299" t="s">
        <v>38</v>
      </c>
      <c r="J1299">
        <v>69</v>
      </c>
      <c r="K1299">
        <v>3</v>
      </c>
      <c r="L1299" t="s">
        <v>60</v>
      </c>
      <c r="M1299">
        <v>2</v>
      </c>
      <c r="N1299" t="s">
        <v>47</v>
      </c>
      <c r="O1299">
        <v>2148</v>
      </c>
      <c r="P1299">
        <v>6889</v>
      </c>
      <c r="Q1299">
        <v>0</v>
      </c>
      <c r="R1299" t="s">
        <v>41</v>
      </c>
      <c r="S1299" t="s">
        <v>34</v>
      </c>
      <c r="T1299">
        <v>11</v>
      </c>
      <c r="U1299">
        <v>3</v>
      </c>
      <c r="V1299">
        <v>3</v>
      </c>
      <c r="W1299">
        <v>80</v>
      </c>
      <c r="X1299">
        <v>0</v>
      </c>
      <c r="Y1299">
        <v>6</v>
      </c>
      <c r="Z1299">
        <v>3</v>
      </c>
      <c r="AA1299">
        <v>3</v>
      </c>
      <c r="AB1299">
        <v>1</v>
      </c>
      <c r="AC1299">
        <v>1</v>
      </c>
      <c r="AD1299">
        <v>4</v>
      </c>
    </row>
    <row r="1300" spans="1:30" x14ac:dyDescent="0.3">
      <c r="A1300">
        <v>46</v>
      </c>
      <c r="B1300" t="s">
        <v>35</v>
      </c>
      <c r="C1300">
        <v>261</v>
      </c>
      <c r="D1300">
        <v>21</v>
      </c>
      <c r="E1300">
        <v>2</v>
      </c>
      <c r="F1300" t="s">
        <v>50</v>
      </c>
      <c r="G1300">
        <v>1</v>
      </c>
      <c r="H1300">
        <v>4</v>
      </c>
      <c r="I1300" t="s">
        <v>38</v>
      </c>
      <c r="J1300">
        <v>66</v>
      </c>
      <c r="K1300">
        <v>3</v>
      </c>
      <c r="L1300" t="s">
        <v>53</v>
      </c>
      <c r="M1300">
        <v>2</v>
      </c>
      <c r="N1300" t="s">
        <v>47</v>
      </c>
      <c r="O1300">
        <v>8926</v>
      </c>
      <c r="P1300">
        <v>10842</v>
      </c>
      <c r="Q1300">
        <v>4</v>
      </c>
      <c r="R1300" t="s">
        <v>41</v>
      </c>
      <c r="S1300" t="s">
        <v>42</v>
      </c>
      <c r="T1300">
        <v>22</v>
      </c>
      <c r="U1300">
        <v>4</v>
      </c>
      <c r="V1300">
        <v>4</v>
      </c>
      <c r="W1300">
        <v>80</v>
      </c>
      <c r="X1300">
        <v>1</v>
      </c>
      <c r="Y1300">
        <v>13</v>
      </c>
      <c r="Z1300">
        <v>2</v>
      </c>
      <c r="AA1300">
        <v>4</v>
      </c>
      <c r="AB1300">
        <v>7</v>
      </c>
      <c r="AC1300">
        <v>3</v>
      </c>
      <c r="AD1300">
        <v>7</v>
      </c>
    </row>
    <row r="1301" spans="1:30" x14ac:dyDescent="0.3">
      <c r="A1301">
        <v>40</v>
      </c>
      <c r="B1301" t="s">
        <v>35</v>
      </c>
      <c r="C1301">
        <v>1194</v>
      </c>
      <c r="D1301">
        <v>1</v>
      </c>
      <c r="E1301">
        <v>3</v>
      </c>
      <c r="F1301" t="s">
        <v>37</v>
      </c>
      <c r="G1301">
        <v>1</v>
      </c>
      <c r="H1301">
        <v>3</v>
      </c>
      <c r="I1301" t="s">
        <v>38</v>
      </c>
      <c r="J1301">
        <v>52</v>
      </c>
      <c r="K1301">
        <v>3</v>
      </c>
      <c r="L1301" t="s">
        <v>53</v>
      </c>
      <c r="M1301">
        <v>4</v>
      </c>
      <c r="N1301" t="s">
        <v>51</v>
      </c>
      <c r="O1301">
        <v>6513</v>
      </c>
      <c r="P1301">
        <v>9060</v>
      </c>
      <c r="Q1301">
        <v>4</v>
      </c>
      <c r="R1301" t="s">
        <v>41</v>
      </c>
      <c r="S1301" t="s">
        <v>42</v>
      </c>
      <c r="T1301">
        <v>17</v>
      </c>
      <c r="U1301">
        <v>3</v>
      </c>
      <c r="V1301">
        <v>4</v>
      </c>
      <c r="W1301">
        <v>80</v>
      </c>
      <c r="X1301">
        <v>1</v>
      </c>
      <c r="Y1301">
        <v>12</v>
      </c>
      <c r="Z1301">
        <v>3</v>
      </c>
      <c r="AA1301">
        <v>3</v>
      </c>
      <c r="AB1301">
        <v>3</v>
      </c>
      <c r="AC1301">
        <v>0</v>
      </c>
      <c r="AD1301">
        <v>3</v>
      </c>
    </row>
    <row r="1302" spans="1:30" x14ac:dyDescent="0.3">
      <c r="A1302">
        <v>34</v>
      </c>
      <c r="B1302" t="s">
        <v>35</v>
      </c>
      <c r="C1302">
        <v>810</v>
      </c>
      <c r="D1302">
        <v>8</v>
      </c>
      <c r="E1302">
        <v>2</v>
      </c>
      <c r="F1302" t="s">
        <v>59</v>
      </c>
      <c r="G1302">
        <v>1</v>
      </c>
      <c r="H1302">
        <v>2</v>
      </c>
      <c r="I1302" t="s">
        <v>45</v>
      </c>
      <c r="J1302">
        <v>92</v>
      </c>
      <c r="K1302">
        <v>4</v>
      </c>
      <c r="L1302" t="s">
        <v>39</v>
      </c>
      <c r="M1302">
        <v>3</v>
      </c>
      <c r="N1302" t="s">
        <v>47</v>
      </c>
      <c r="O1302">
        <v>6799</v>
      </c>
      <c r="P1302">
        <v>22128</v>
      </c>
      <c r="Q1302">
        <v>1</v>
      </c>
      <c r="R1302" t="s">
        <v>41</v>
      </c>
      <c r="S1302" t="s">
        <v>42</v>
      </c>
      <c r="T1302">
        <v>21</v>
      </c>
      <c r="U1302">
        <v>4</v>
      </c>
      <c r="V1302">
        <v>3</v>
      </c>
      <c r="W1302">
        <v>80</v>
      </c>
      <c r="X1302">
        <v>2</v>
      </c>
      <c r="Y1302">
        <v>10</v>
      </c>
      <c r="Z1302">
        <v>5</v>
      </c>
      <c r="AA1302">
        <v>3</v>
      </c>
      <c r="AB1302">
        <v>8</v>
      </c>
      <c r="AC1302">
        <v>4</v>
      </c>
      <c r="AD1302">
        <v>8</v>
      </c>
    </row>
    <row r="1303" spans="1:30" x14ac:dyDescent="0.3">
      <c r="A1303">
        <v>58</v>
      </c>
      <c r="B1303" t="s">
        <v>54</v>
      </c>
      <c r="C1303">
        <v>350</v>
      </c>
      <c r="D1303">
        <v>2</v>
      </c>
      <c r="E1303">
        <v>3</v>
      </c>
      <c r="F1303" t="s">
        <v>50</v>
      </c>
      <c r="G1303">
        <v>1</v>
      </c>
      <c r="H1303">
        <v>2</v>
      </c>
      <c r="I1303" t="s">
        <v>45</v>
      </c>
      <c r="J1303">
        <v>52</v>
      </c>
      <c r="K1303">
        <v>3</v>
      </c>
      <c r="L1303" t="s">
        <v>55</v>
      </c>
      <c r="M1303">
        <v>2</v>
      </c>
      <c r="N1303" t="s">
        <v>51</v>
      </c>
      <c r="O1303">
        <v>16291</v>
      </c>
      <c r="P1303">
        <v>22577</v>
      </c>
      <c r="Q1303">
        <v>4</v>
      </c>
      <c r="R1303" t="s">
        <v>41</v>
      </c>
      <c r="S1303" t="s">
        <v>42</v>
      </c>
      <c r="T1303">
        <v>22</v>
      </c>
      <c r="U1303">
        <v>4</v>
      </c>
      <c r="V1303">
        <v>4</v>
      </c>
      <c r="W1303">
        <v>80</v>
      </c>
      <c r="X1303">
        <v>1</v>
      </c>
      <c r="Y1303">
        <v>37</v>
      </c>
      <c r="Z1303">
        <v>0</v>
      </c>
      <c r="AA1303">
        <v>2</v>
      </c>
      <c r="AB1303">
        <v>9</v>
      </c>
      <c r="AC1303">
        <v>14</v>
      </c>
      <c r="AD1303">
        <v>14</v>
      </c>
    </row>
    <row r="1304" spans="1:30" x14ac:dyDescent="0.3">
      <c r="A1304">
        <v>35</v>
      </c>
      <c r="B1304" t="s">
        <v>35</v>
      </c>
      <c r="C1304">
        <v>185</v>
      </c>
      <c r="D1304">
        <v>23</v>
      </c>
      <c r="E1304">
        <v>4</v>
      </c>
      <c r="F1304" t="s">
        <v>50</v>
      </c>
      <c r="G1304">
        <v>1</v>
      </c>
      <c r="H1304">
        <v>2</v>
      </c>
      <c r="I1304" t="s">
        <v>45</v>
      </c>
      <c r="J1304">
        <v>91</v>
      </c>
      <c r="K1304">
        <v>1</v>
      </c>
      <c r="L1304" t="s">
        <v>49</v>
      </c>
      <c r="M1304">
        <v>3</v>
      </c>
      <c r="N1304" t="s">
        <v>47</v>
      </c>
      <c r="O1304">
        <v>2705</v>
      </c>
      <c r="P1304">
        <v>9696</v>
      </c>
      <c r="Q1304">
        <v>0</v>
      </c>
      <c r="R1304" t="s">
        <v>41</v>
      </c>
      <c r="S1304" t="s">
        <v>42</v>
      </c>
      <c r="T1304">
        <v>16</v>
      </c>
      <c r="U1304">
        <v>3</v>
      </c>
      <c r="V1304">
        <v>2</v>
      </c>
      <c r="W1304">
        <v>80</v>
      </c>
      <c r="X1304">
        <v>1</v>
      </c>
      <c r="Y1304">
        <v>6</v>
      </c>
      <c r="Z1304">
        <v>2</v>
      </c>
      <c r="AA1304">
        <v>4</v>
      </c>
      <c r="AB1304">
        <v>4</v>
      </c>
      <c r="AC1304">
        <v>0</v>
      </c>
      <c r="AD1304">
        <v>3</v>
      </c>
    </row>
    <row r="1305" spans="1:30" x14ac:dyDescent="0.3">
      <c r="A1305">
        <v>47</v>
      </c>
      <c r="B1305" t="s">
        <v>35</v>
      </c>
      <c r="C1305">
        <v>1001</v>
      </c>
      <c r="D1305">
        <v>4</v>
      </c>
      <c r="E1305">
        <v>3</v>
      </c>
      <c r="F1305" t="s">
        <v>37</v>
      </c>
      <c r="G1305">
        <v>1</v>
      </c>
      <c r="H1305">
        <v>3</v>
      </c>
      <c r="I1305" t="s">
        <v>38</v>
      </c>
      <c r="J1305">
        <v>92</v>
      </c>
      <c r="K1305">
        <v>2</v>
      </c>
      <c r="L1305" t="s">
        <v>52</v>
      </c>
      <c r="M1305">
        <v>2</v>
      </c>
      <c r="N1305" t="s">
        <v>51</v>
      </c>
      <c r="O1305">
        <v>10333</v>
      </c>
      <c r="P1305">
        <v>19271</v>
      </c>
      <c r="Q1305">
        <v>8</v>
      </c>
      <c r="R1305" t="s">
        <v>41</v>
      </c>
      <c r="S1305" t="s">
        <v>34</v>
      </c>
      <c r="T1305">
        <v>12</v>
      </c>
      <c r="U1305">
        <v>3</v>
      </c>
      <c r="V1305">
        <v>3</v>
      </c>
      <c r="W1305">
        <v>80</v>
      </c>
      <c r="X1305">
        <v>1</v>
      </c>
      <c r="Y1305">
        <v>28</v>
      </c>
      <c r="Z1305">
        <v>4</v>
      </c>
      <c r="AA1305">
        <v>3</v>
      </c>
      <c r="AB1305">
        <v>11</v>
      </c>
      <c r="AC1305">
        <v>14</v>
      </c>
      <c r="AD1305">
        <v>10</v>
      </c>
    </row>
    <row r="1306" spans="1:30" x14ac:dyDescent="0.3">
      <c r="A1306">
        <v>40</v>
      </c>
      <c r="B1306" t="s">
        <v>35</v>
      </c>
      <c r="C1306">
        <v>750</v>
      </c>
      <c r="D1306">
        <v>12</v>
      </c>
      <c r="E1306">
        <v>3</v>
      </c>
      <c r="F1306" t="s">
        <v>37</v>
      </c>
      <c r="G1306">
        <v>1</v>
      </c>
      <c r="H1306">
        <v>2</v>
      </c>
      <c r="I1306" t="s">
        <v>38</v>
      </c>
      <c r="J1306">
        <v>47</v>
      </c>
      <c r="K1306">
        <v>3</v>
      </c>
      <c r="L1306" t="s">
        <v>53</v>
      </c>
      <c r="M1306">
        <v>1</v>
      </c>
      <c r="N1306" t="s">
        <v>51</v>
      </c>
      <c r="O1306">
        <v>4448</v>
      </c>
      <c r="P1306">
        <v>10748</v>
      </c>
      <c r="Q1306">
        <v>2</v>
      </c>
      <c r="R1306" t="s">
        <v>41</v>
      </c>
      <c r="S1306" t="s">
        <v>42</v>
      </c>
      <c r="T1306">
        <v>12</v>
      </c>
      <c r="U1306">
        <v>3</v>
      </c>
      <c r="V1306">
        <v>2</v>
      </c>
      <c r="W1306">
        <v>80</v>
      </c>
      <c r="X1306">
        <v>1</v>
      </c>
      <c r="Y1306">
        <v>15</v>
      </c>
      <c r="Z1306">
        <v>3</v>
      </c>
      <c r="AA1306">
        <v>3</v>
      </c>
      <c r="AB1306">
        <v>4</v>
      </c>
      <c r="AC1306">
        <v>7</v>
      </c>
      <c r="AD1306">
        <v>7</v>
      </c>
    </row>
    <row r="1307" spans="1:30" x14ac:dyDescent="0.3">
      <c r="A1307">
        <v>54</v>
      </c>
      <c r="B1307" t="s">
        <v>35</v>
      </c>
      <c r="C1307">
        <v>431</v>
      </c>
      <c r="D1307">
        <v>7</v>
      </c>
      <c r="E1307">
        <v>4</v>
      </c>
      <c r="F1307" t="s">
        <v>50</v>
      </c>
      <c r="G1307">
        <v>1</v>
      </c>
      <c r="H1307">
        <v>4</v>
      </c>
      <c r="I1307" t="s">
        <v>38</v>
      </c>
      <c r="J1307">
        <v>68</v>
      </c>
      <c r="K1307">
        <v>3</v>
      </c>
      <c r="L1307" t="s">
        <v>46</v>
      </c>
      <c r="M1307">
        <v>4</v>
      </c>
      <c r="N1307" t="s">
        <v>47</v>
      </c>
      <c r="O1307">
        <v>6854</v>
      </c>
      <c r="P1307">
        <v>15696</v>
      </c>
      <c r="Q1307">
        <v>4</v>
      </c>
      <c r="R1307" t="s">
        <v>41</v>
      </c>
      <c r="S1307" t="s">
        <v>42</v>
      </c>
      <c r="T1307">
        <v>15</v>
      </c>
      <c r="U1307">
        <v>3</v>
      </c>
      <c r="V1307">
        <v>2</v>
      </c>
      <c r="W1307">
        <v>80</v>
      </c>
      <c r="X1307">
        <v>1</v>
      </c>
      <c r="Y1307">
        <v>14</v>
      </c>
      <c r="Z1307">
        <v>2</v>
      </c>
      <c r="AA1307">
        <v>2</v>
      </c>
      <c r="AB1307">
        <v>1</v>
      </c>
      <c r="AC1307">
        <v>1</v>
      </c>
      <c r="AD1307">
        <v>7</v>
      </c>
    </row>
    <row r="1308" spans="1:30" x14ac:dyDescent="0.3">
      <c r="A1308">
        <v>31</v>
      </c>
      <c r="B1308" t="s">
        <v>43</v>
      </c>
      <c r="C1308">
        <v>1125</v>
      </c>
      <c r="D1308">
        <v>7</v>
      </c>
      <c r="E1308">
        <v>4</v>
      </c>
      <c r="F1308" t="s">
        <v>58</v>
      </c>
      <c r="G1308">
        <v>1</v>
      </c>
      <c r="H1308">
        <v>1</v>
      </c>
      <c r="I1308" t="s">
        <v>38</v>
      </c>
      <c r="J1308">
        <v>68</v>
      </c>
      <c r="K1308">
        <v>3</v>
      </c>
      <c r="L1308" t="s">
        <v>39</v>
      </c>
      <c r="M1308">
        <v>1</v>
      </c>
      <c r="N1308" t="s">
        <v>47</v>
      </c>
      <c r="O1308">
        <v>9637</v>
      </c>
      <c r="P1308">
        <v>8277</v>
      </c>
      <c r="Q1308">
        <v>2</v>
      </c>
      <c r="R1308" t="s">
        <v>41</v>
      </c>
      <c r="S1308" t="s">
        <v>42</v>
      </c>
      <c r="T1308">
        <v>14</v>
      </c>
      <c r="U1308">
        <v>3</v>
      </c>
      <c r="V1308">
        <v>4</v>
      </c>
      <c r="W1308">
        <v>80</v>
      </c>
      <c r="X1308">
        <v>2</v>
      </c>
      <c r="Y1308">
        <v>9</v>
      </c>
      <c r="Z1308">
        <v>3</v>
      </c>
      <c r="AA1308">
        <v>3</v>
      </c>
      <c r="AB1308">
        <v>2</v>
      </c>
      <c r="AC1308">
        <v>2</v>
      </c>
      <c r="AD1308">
        <v>2</v>
      </c>
    </row>
    <row r="1309" spans="1:30" x14ac:dyDescent="0.3">
      <c r="A1309">
        <v>28</v>
      </c>
      <c r="B1309" t="s">
        <v>35</v>
      </c>
      <c r="C1309">
        <v>1217</v>
      </c>
      <c r="D1309">
        <v>1</v>
      </c>
      <c r="E1309">
        <v>3</v>
      </c>
      <c r="F1309" t="s">
        <v>50</v>
      </c>
      <c r="G1309">
        <v>1</v>
      </c>
      <c r="H1309">
        <v>3</v>
      </c>
      <c r="I1309" t="s">
        <v>38</v>
      </c>
      <c r="J1309">
        <v>67</v>
      </c>
      <c r="K1309">
        <v>3</v>
      </c>
      <c r="L1309" t="s">
        <v>46</v>
      </c>
      <c r="M1309">
        <v>1</v>
      </c>
      <c r="N1309" t="s">
        <v>47</v>
      </c>
      <c r="O1309">
        <v>3591</v>
      </c>
      <c r="P1309">
        <v>12719</v>
      </c>
      <c r="Q1309">
        <v>1</v>
      </c>
      <c r="R1309" t="s">
        <v>41</v>
      </c>
      <c r="S1309" t="s">
        <v>42</v>
      </c>
      <c r="T1309">
        <v>25</v>
      </c>
      <c r="U1309">
        <v>4</v>
      </c>
      <c r="V1309">
        <v>3</v>
      </c>
      <c r="W1309">
        <v>80</v>
      </c>
      <c r="X1309">
        <v>1</v>
      </c>
      <c r="Y1309">
        <v>3</v>
      </c>
      <c r="Z1309">
        <v>3</v>
      </c>
      <c r="AA1309">
        <v>3</v>
      </c>
      <c r="AB1309">
        <v>2</v>
      </c>
      <c r="AC1309">
        <v>1</v>
      </c>
      <c r="AD1309">
        <v>2</v>
      </c>
    </row>
    <row r="1310" spans="1:30" x14ac:dyDescent="0.3">
      <c r="A1310">
        <v>38</v>
      </c>
      <c r="B1310" t="s">
        <v>35</v>
      </c>
      <c r="C1310">
        <v>723</v>
      </c>
      <c r="D1310">
        <v>2</v>
      </c>
      <c r="E1310">
        <v>4</v>
      </c>
      <c r="F1310" t="s">
        <v>58</v>
      </c>
      <c r="G1310">
        <v>1</v>
      </c>
      <c r="H1310">
        <v>2</v>
      </c>
      <c r="I1310" t="s">
        <v>38</v>
      </c>
      <c r="J1310">
        <v>77</v>
      </c>
      <c r="K1310">
        <v>1</v>
      </c>
      <c r="L1310" t="s">
        <v>56</v>
      </c>
      <c r="M1310">
        <v>4</v>
      </c>
      <c r="N1310" t="s">
        <v>47</v>
      </c>
      <c r="O1310">
        <v>5405</v>
      </c>
      <c r="P1310">
        <v>4244</v>
      </c>
      <c r="Q1310">
        <v>2</v>
      </c>
      <c r="R1310" t="s">
        <v>41</v>
      </c>
      <c r="S1310" t="s">
        <v>34</v>
      </c>
      <c r="T1310">
        <v>20</v>
      </c>
      <c r="U1310">
        <v>4</v>
      </c>
      <c r="V1310">
        <v>1</v>
      </c>
      <c r="W1310">
        <v>80</v>
      </c>
      <c r="X1310">
        <v>2</v>
      </c>
      <c r="Y1310">
        <v>20</v>
      </c>
      <c r="Z1310">
        <v>4</v>
      </c>
      <c r="AA1310">
        <v>2</v>
      </c>
      <c r="AB1310">
        <v>2</v>
      </c>
      <c r="AC1310">
        <v>0</v>
      </c>
      <c r="AD1310">
        <v>3</v>
      </c>
    </row>
    <row r="1311" spans="1:30" x14ac:dyDescent="0.3">
      <c r="A1311">
        <v>26</v>
      </c>
      <c r="B1311" t="s">
        <v>35</v>
      </c>
      <c r="C1311">
        <v>572</v>
      </c>
      <c r="D1311">
        <v>10</v>
      </c>
      <c r="E1311">
        <v>3</v>
      </c>
      <c r="F1311" t="s">
        <v>50</v>
      </c>
      <c r="G1311">
        <v>1</v>
      </c>
      <c r="H1311">
        <v>3</v>
      </c>
      <c r="I1311" t="s">
        <v>45</v>
      </c>
      <c r="J1311">
        <v>46</v>
      </c>
      <c r="K1311">
        <v>3</v>
      </c>
      <c r="L1311" t="s">
        <v>39</v>
      </c>
      <c r="M1311">
        <v>4</v>
      </c>
      <c r="N1311" t="s">
        <v>40</v>
      </c>
      <c r="O1311">
        <v>4684</v>
      </c>
      <c r="P1311">
        <v>9125</v>
      </c>
      <c r="Q1311">
        <v>1</v>
      </c>
      <c r="R1311" t="s">
        <v>41</v>
      </c>
      <c r="S1311" t="s">
        <v>42</v>
      </c>
      <c r="T1311">
        <v>13</v>
      </c>
      <c r="U1311">
        <v>3</v>
      </c>
      <c r="V1311">
        <v>1</v>
      </c>
      <c r="W1311">
        <v>80</v>
      </c>
      <c r="X1311">
        <v>0</v>
      </c>
      <c r="Y1311">
        <v>5</v>
      </c>
      <c r="Z1311">
        <v>4</v>
      </c>
      <c r="AA1311">
        <v>3</v>
      </c>
      <c r="AB1311">
        <v>3</v>
      </c>
      <c r="AC1311">
        <v>1</v>
      </c>
      <c r="AD1311">
        <v>2</v>
      </c>
    </row>
    <row r="1312" spans="1:30" x14ac:dyDescent="0.3">
      <c r="A1312">
        <v>58</v>
      </c>
      <c r="B1312" t="s">
        <v>43</v>
      </c>
      <c r="C1312">
        <v>1216</v>
      </c>
      <c r="D1312">
        <v>15</v>
      </c>
      <c r="E1312">
        <v>4</v>
      </c>
      <c r="F1312" t="s">
        <v>37</v>
      </c>
      <c r="G1312">
        <v>1</v>
      </c>
      <c r="H1312">
        <v>1</v>
      </c>
      <c r="I1312" t="s">
        <v>45</v>
      </c>
      <c r="J1312">
        <v>87</v>
      </c>
      <c r="K1312">
        <v>3</v>
      </c>
      <c r="L1312" t="s">
        <v>57</v>
      </c>
      <c r="M1312">
        <v>3</v>
      </c>
      <c r="N1312" t="s">
        <v>47</v>
      </c>
      <c r="O1312">
        <v>15787</v>
      </c>
      <c r="P1312">
        <v>21624</v>
      </c>
      <c r="Q1312">
        <v>2</v>
      </c>
      <c r="R1312" t="s">
        <v>41</v>
      </c>
      <c r="S1312" t="s">
        <v>34</v>
      </c>
      <c r="T1312">
        <v>14</v>
      </c>
      <c r="U1312">
        <v>3</v>
      </c>
      <c r="V1312">
        <v>2</v>
      </c>
      <c r="W1312">
        <v>80</v>
      </c>
      <c r="X1312">
        <v>0</v>
      </c>
      <c r="Y1312">
        <v>23</v>
      </c>
      <c r="Z1312">
        <v>3</v>
      </c>
      <c r="AA1312">
        <v>3</v>
      </c>
      <c r="AB1312">
        <v>2</v>
      </c>
      <c r="AC1312">
        <v>2</v>
      </c>
      <c r="AD1312">
        <v>2</v>
      </c>
    </row>
    <row r="1313" spans="1:30" x14ac:dyDescent="0.3">
      <c r="A1313">
        <v>18</v>
      </c>
      <c r="B1313" t="s">
        <v>54</v>
      </c>
      <c r="C1313">
        <v>1431</v>
      </c>
      <c r="D1313">
        <v>14</v>
      </c>
      <c r="E1313">
        <v>3</v>
      </c>
      <c r="F1313" t="s">
        <v>50</v>
      </c>
      <c r="G1313">
        <v>1</v>
      </c>
      <c r="H1313">
        <v>2</v>
      </c>
      <c r="I1313" t="s">
        <v>38</v>
      </c>
      <c r="J1313">
        <v>33</v>
      </c>
      <c r="K1313">
        <v>3</v>
      </c>
      <c r="L1313" t="s">
        <v>46</v>
      </c>
      <c r="M1313">
        <v>3</v>
      </c>
      <c r="N1313" t="s">
        <v>40</v>
      </c>
      <c r="O1313">
        <v>1514</v>
      </c>
      <c r="P1313">
        <v>8018</v>
      </c>
      <c r="Q1313">
        <v>1</v>
      </c>
      <c r="R1313" t="s">
        <v>41</v>
      </c>
      <c r="S1313" t="s">
        <v>42</v>
      </c>
      <c r="T1313">
        <v>16</v>
      </c>
      <c r="U1313">
        <v>3</v>
      </c>
      <c r="V1313">
        <v>3</v>
      </c>
      <c r="W1313">
        <v>80</v>
      </c>
      <c r="X1313">
        <v>0</v>
      </c>
      <c r="Y1313">
        <v>0</v>
      </c>
      <c r="Z1313">
        <v>4</v>
      </c>
      <c r="AA1313">
        <v>1</v>
      </c>
      <c r="AB1313">
        <v>0</v>
      </c>
      <c r="AC1313">
        <v>0</v>
      </c>
      <c r="AD1313">
        <v>0</v>
      </c>
    </row>
    <row r="1314" spans="1:30" x14ac:dyDescent="0.3">
      <c r="A1314">
        <v>31</v>
      </c>
      <c r="B1314" t="s">
        <v>35</v>
      </c>
      <c r="C1314">
        <v>359</v>
      </c>
      <c r="D1314">
        <v>18</v>
      </c>
      <c r="E1314">
        <v>5</v>
      </c>
      <c r="F1314" t="s">
        <v>60</v>
      </c>
      <c r="G1314">
        <v>1</v>
      </c>
      <c r="H1314">
        <v>4</v>
      </c>
      <c r="I1314" t="s">
        <v>45</v>
      </c>
      <c r="J1314">
        <v>89</v>
      </c>
      <c r="K1314">
        <v>4</v>
      </c>
      <c r="L1314" t="s">
        <v>60</v>
      </c>
      <c r="M1314">
        <v>1</v>
      </c>
      <c r="N1314" t="s">
        <v>47</v>
      </c>
      <c r="O1314">
        <v>2956</v>
      </c>
      <c r="P1314">
        <v>21495</v>
      </c>
      <c r="Q1314">
        <v>0</v>
      </c>
      <c r="R1314" t="s">
        <v>41</v>
      </c>
      <c r="S1314" t="s">
        <v>42</v>
      </c>
      <c r="T1314">
        <v>17</v>
      </c>
      <c r="U1314">
        <v>3</v>
      </c>
      <c r="V1314">
        <v>3</v>
      </c>
      <c r="W1314">
        <v>80</v>
      </c>
      <c r="X1314">
        <v>0</v>
      </c>
      <c r="Y1314">
        <v>2</v>
      </c>
      <c r="Z1314">
        <v>4</v>
      </c>
      <c r="AA1314">
        <v>3</v>
      </c>
      <c r="AB1314">
        <v>0</v>
      </c>
      <c r="AC1314">
        <v>0</v>
      </c>
      <c r="AD1314">
        <v>0</v>
      </c>
    </row>
    <row r="1315" spans="1:30" x14ac:dyDescent="0.3">
      <c r="A1315">
        <v>29</v>
      </c>
      <c r="B1315" t="s">
        <v>35</v>
      </c>
      <c r="C1315">
        <v>350</v>
      </c>
      <c r="D1315">
        <v>13</v>
      </c>
      <c r="E1315">
        <v>3</v>
      </c>
      <c r="F1315" t="s">
        <v>60</v>
      </c>
      <c r="G1315">
        <v>1</v>
      </c>
      <c r="H1315">
        <v>1</v>
      </c>
      <c r="I1315" t="s">
        <v>45</v>
      </c>
      <c r="J1315">
        <v>56</v>
      </c>
      <c r="K1315">
        <v>2</v>
      </c>
      <c r="L1315" t="s">
        <v>60</v>
      </c>
      <c r="M1315">
        <v>1</v>
      </c>
      <c r="N1315" t="s">
        <v>51</v>
      </c>
      <c r="O1315">
        <v>2335</v>
      </c>
      <c r="P1315">
        <v>3157</v>
      </c>
      <c r="Q1315">
        <v>4</v>
      </c>
      <c r="R1315" t="s">
        <v>41</v>
      </c>
      <c r="S1315" t="s">
        <v>34</v>
      </c>
      <c r="T1315">
        <v>15</v>
      </c>
      <c r="U1315">
        <v>3</v>
      </c>
      <c r="V1315">
        <v>4</v>
      </c>
      <c r="W1315">
        <v>80</v>
      </c>
      <c r="X1315">
        <v>3</v>
      </c>
      <c r="Y1315">
        <v>4</v>
      </c>
      <c r="Z1315">
        <v>3</v>
      </c>
      <c r="AA1315">
        <v>3</v>
      </c>
      <c r="AB1315">
        <v>2</v>
      </c>
      <c r="AC1315">
        <v>2</v>
      </c>
      <c r="AD1315">
        <v>0</v>
      </c>
    </row>
    <row r="1316" spans="1:30" x14ac:dyDescent="0.3">
      <c r="A1316">
        <v>45</v>
      </c>
      <c r="B1316" t="s">
        <v>54</v>
      </c>
      <c r="C1316">
        <v>589</v>
      </c>
      <c r="D1316">
        <v>2</v>
      </c>
      <c r="E1316">
        <v>4</v>
      </c>
      <c r="F1316" t="s">
        <v>37</v>
      </c>
      <c r="G1316">
        <v>1</v>
      </c>
      <c r="H1316">
        <v>3</v>
      </c>
      <c r="I1316" t="s">
        <v>38</v>
      </c>
      <c r="J1316">
        <v>67</v>
      </c>
      <c r="K1316">
        <v>3</v>
      </c>
      <c r="L1316" t="s">
        <v>39</v>
      </c>
      <c r="M1316">
        <v>3</v>
      </c>
      <c r="N1316" t="s">
        <v>47</v>
      </c>
      <c r="O1316">
        <v>5154</v>
      </c>
      <c r="P1316">
        <v>19665</v>
      </c>
      <c r="Q1316">
        <v>4</v>
      </c>
      <c r="R1316" t="s">
        <v>41</v>
      </c>
      <c r="S1316" t="s">
        <v>42</v>
      </c>
      <c r="T1316">
        <v>22</v>
      </c>
      <c r="U1316">
        <v>4</v>
      </c>
      <c r="V1316">
        <v>2</v>
      </c>
      <c r="W1316">
        <v>80</v>
      </c>
      <c r="X1316">
        <v>2</v>
      </c>
      <c r="Y1316">
        <v>10</v>
      </c>
      <c r="Z1316">
        <v>3</v>
      </c>
      <c r="AA1316">
        <v>4</v>
      </c>
      <c r="AB1316">
        <v>7</v>
      </c>
      <c r="AC1316">
        <v>5</v>
      </c>
      <c r="AD1316">
        <v>7</v>
      </c>
    </row>
    <row r="1317" spans="1:30" x14ac:dyDescent="0.3">
      <c r="A1317">
        <v>36</v>
      </c>
      <c r="B1317" t="s">
        <v>35</v>
      </c>
      <c r="C1317">
        <v>430</v>
      </c>
      <c r="D1317">
        <v>2</v>
      </c>
      <c r="E1317">
        <v>4</v>
      </c>
      <c r="F1317" t="s">
        <v>48</v>
      </c>
      <c r="G1317">
        <v>1</v>
      </c>
      <c r="H1317">
        <v>4</v>
      </c>
      <c r="I1317" t="s">
        <v>38</v>
      </c>
      <c r="J1317">
        <v>73</v>
      </c>
      <c r="K1317">
        <v>3</v>
      </c>
      <c r="L1317" t="s">
        <v>46</v>
      </c>
      <c r="M1317">
        <v>2</v>
      </c>
      <c r="N1317" t="s">
        <v>47</v>
      </c>
      <c r="O1317">
        <v>6962</v>
      </c>
      <c r="P1317">
        <v>19573</v>
      </c>
      <c r="Q1317">
        <v>4</v>
      </c>
      <c r="R1317" t="s">
        <v>41</v>
      </c>
      <c r="S1317" t="s">
        <v>34</v>
      </c>
      <c r="T1317">
        <v>22</v>
      </c>
      <c r="U1317">
        <v>4</v>
      </c>
      <c r="V1317">
        <v>4</v>
      </c>
      <c r="W1317">
        <v>80</v>
      </c>
      <c r="X1317">
        <v>1</v>
      </c>
      <c r="Y1317">
        <v>15</v>
      </c>
      <c r="Z1317">
        <v>2</v>
      </c>
      <c r="AA1317">
        <v>3</v>
      </c>
      <c r="AB1317">
        <v>0</v>
      </c>
      <c r="AC1317">
        <v>0</v>
      </c>
      <c r="AD1317">
        <v>0</v>
      </c>
    </row>
    <row r="1318" spans="1:30" x14ac:dyDescent="0.3">
      <c r="A1318">
        <v>43</v>
      </c>
      <c r="B1318" t="s">
        <v>43</v>
      </c>
      <c r="C1318">
        <v>1422</v>
      </c>
      <c r="D1318">
        <v>2</v>
      </c>
      <c r="E1318">
        <v>4</v>
      </c>
      <c r="F1318" t="s">
        <v>37</v>
      </c>
      <c r="G1318">
        <v>1</v>
      </c>
      <c r="H1318">
        <v>1</v>
      </c>
      <c r="I1318" t="s">
        <v>45</v>
      </c>
      <c r="J1318">
        <v>92</v>
      </c>
      <c r="K1318">
        <v>3</v>
      </c>
      <c r="L1318" t="s">
        <v>39</v>
      </c>
      <c r="M1318">
        <v>4</v>
      </c>
      <c r="N1318" t="s">
        <v>47</v>
      </c>
      <c r="O1318">
        <v>5675</v>
      </c>
      <c r="P1318">
        <v>19246</v>
      </c>
      <c r="Q1318">
        <v>1</v>
      </c>
      <c r="R1318" t="s">
        <v>41</v>
      </c>
      <c r="S1318" t="s">
        <v>42</v>
      </c>
      <c r="T1318">
        <v>20</v>
      </c>
      <c r="U1318">
        <v>4</v>
      </c>
      <c r="V1318">
        <v>3</v>
      </c>
      <c r="W1318">
        <v>80</v>
      </c>
      <c r="X1318">
        <v>1</v>
      </c>
      <c r="Y1318">
        <v>7</v>
      </c>
      <c r="Z1318">
        <v>5</v>
      </c>
      <c r="AA1318">
        <v>3</v>
      </c>
      <c r="AB1318">
        <v>7</v>
      </c>
      <c r="AC1318">
        <v>7</v>
      </c>
      <c r="AD1318">
        <v>7</v>
      </c>
    </row>
    <row r="1319" spans="1:30" x14ac:dyDescent="0.3">
      <c r="A1319">
        <v>27</v>
      </c>
      <c r="B1319" t="s">
        <v>43</v>
      </c>
      <c r="C1319">
        <v>1297</v>
      </c>
      <c r="D1319">
        <v>5</v>
      </c>
      <c r="E1319">
        <v>2</v>
      </c>
      <c r="F1319" t="s">
        <v>37</v>
      </c>
      <c r="G1319">
        <v>1</v>
      </c>
      <c r="H1319">
        <v>4</v>
      </c>
      <c r="I1319" t="s">
        <v>38</v>
      </c>
      <c r="J1319">
        <v>53</v>
      </c>
      <c r="K1319">
        <v>3</v>
      </c>
      <c r="L1319" t="s">
        <v>49</v>
      </c>
      <c r="M1319">
        <v>4</v>
      </c>
      <c r="N1319" t="s">
        <v>40</v>
      </c>
      <c r="O1319">
        <v>2379</v>
      </c>
      <c r="P1319">
        <v>19826</v>
      </c>
      <c r="Q1319">
        <v>0</v>
      </c>
      <c r="R1319" t="s">
        <v>41</v>
      </c>
      <c r="S1319" t="s">
        <v>34</v>
      </c>
      <c r="T1319">
        <v>14</v>
      </c>
      <c r="U1319">
        <v>3</v>
      </c>
      <c r="V1319">
        <v>3</v>
      </c>
      <c r="W1319">
        <v>80</v>
      </c>
      <c r="X1319">
        <v>0</v>
      </c>
      <c r="Y1319">
        <v>6</v>
      </c>
      <c r="Z1319">
        <v>3</v>
      </c>
      <c r="AA1319">
        <v>2</v>
      </c>
      <c r="AB1319">
        <v>4</v>
      </c>
      <c r="AC1319">
        <v>0</v>
      </c>
      <c r="AD1319">
        <v>2</v>
      </c>
    </row>
    <row r="1320" spans="1:30" x14ac:dyDescent="0.3">
      <c r="A1320">
        <v>29</v>
      </c>
      <c r="B1320" t="s">
        <v>43</v>
      </c>
      <c r="C1320">
        <v>574</v>
      </c>
      <c r="D1320">
        <v>20</v>
      </c>
      <c r="E1320">
        <v>1</v>
      </c>
      <c r="F1320" t="s">
        <v>50</v>
      </c>
      <c r="G1320">
        <v>1</v>
      </c>
      <c r="H1320">
        <v>4</v>
      </c>
      <c r="I1320" t="s">
        <v>45</v>
      </c>
      <c r="J1320">
        <v>40</v>
      </c>
      <c r="K1320">
        <v>3</v>
      </c>
      <c r="L1320" t="s">
        <v>49</v>
      </c>
      <c r="M1320">
        <v>4</v>
      </c>
      <c r="N1320" t="s">
        <v>47</v>
      </c>
      <c r="O1320">
        <v>3812</v>
      </c>
      <c r="P1320">
        <v>7003</v>
      </c>
      <c r="Q1320">
        <v>1</v>
      </c>
      <c r="R1320" t="s">
        <v>41</v>
      </c>
      <c r="S1320" t="s">
        <v>42</v>
      </c>
      <c r="T1320">
        <v>13</v>
      </c>
      <c r="U1320">
        <v>3</v>
      </c>
      <c r="V1320">
        <v>2</v>
      </c>
      <c r="W1320">
        <v>80</v>
      </c>
      <c r="X1320">
        <v>0</v>
      </c>
      <c r="Y1320">
        <v>11</v>
      </c>
      <c r="Z1320">
        <v>3</v>
      </c>
      <c r="AA1320">
        <v>4</v>
      </c>
      <c r="AB1320">
        <v>8</v>
      </c>
      <c r="AC1320">
        <v>3</v>
      </c>
      <c r="AD1320">
        <v>10</v>
      </c>
    </row>
    <row r="1321" spans="1:30" x14ac:dyDescent="0.3">
      <c r="A1321">
        <v>32</v>
      </c>
      <c r="B1321" t="s">
        <v>43</v>
      </c>
      <c r="C1321">
        <v>1318</v>
      </c>
      <c r="D1321">
        <v>10</v>
      </c>
      <c r="E1321">
        <v>4</v>
      </c>
      <c r="F1321" t="s">
        <v>58</v>
      </c>
      <c r="G1321">
        <v>1</v>
      </c>
      <c r="H1321">
        <v>4</v>
      </c>
      <c r="I1321" t="s">
        <v>45</v>
      </c>
      <c r="J1321">
        <v>79</v>
      </c>
      <c r="K1321">
        <v>3</v>
      </c>
      <c r="L1321" t="s">
        <v>39</v>
      </c>
      <c r="M1321">
        <v>4</v>
      </c>
      <c r="N1321" t="s">
        <v>40</v>
      </c>
      <c r="O1321">
        <v>4648</v>
      </c>
      <c r="P1321">
        <v>26075</v>
      </c>
      <c r="Q1321">
        <v>8</v>
      </c>
      <c r="R1321" t="s">
        <v>41</v>
      </c>
      <c r="S1321" t="s">
        <v>42</v>
      </c>
      <c r="T1321">
        <v>13</v>
      </c>
      <c r="U1321">
        <v>3</v>
      </c>
      <c r="V1321">
        <v>3</v>
      </c>
      <c r="W1321">
        <v>80</v>
      </c>
      <c r="X1321">
        <v>0</v>
      </c>
      <c r="Y1321">
        <v>4</v>
      </c>
      <c r="Z1321">
        <v>2</v>
      </c>
      <c r="AA1321">
        <v>4</v>
      </c>
      <c r="AB1321">
        <v>0</v>
      </c>
      <c r="AC1321">
        <v>0</v>
      </c>
      <c r="AD1321">
        <v>0</v>
      </c>
    </row>
    <row r="1322" spans="1:30" x14ac:dyDescent="0.3">
      <c r="A1322">
        <v>42</v>
      </c>
      <c r="B1322" t="s">
        <v>54</v>
      </c>
      <c r="C1322">
        <v>355</v>
      </c>
      <c r="D1322">
        <v>10</v>
      </c>
      <c r="E1322">
        <v>4</v>
      </c>
      <c r="F1322" t="s">
        <v>59</v>
      </c>
      <c r="G1322">
        <v>1</v>
      </c>
      <c r="H1322">
        <v>3</v>
      </c>
      <c r="I1322" t="s">
        <v>45</v>
      </c>
      <c r="J1322">
        <v>38</v>
      </c>
      <c r="K1322">
        <v>3</v>
      </c>
      <c r="L1322" t="s">
        <v>46</v>
      </c>
      <c r="M1322">
        <v>3</v>
      </c>
      <c r="N1322" t="s">
        <v>47</v>
      </c>
      <c r="O1322">
        <v>2936</v>
      </c>
      <c r="P1322">
        <v>6161</v>
      </c>
      <c r="Q1322">
        <v>3</v>
      </c>
      <c r="R1322" t="s">
        <v>41</v>
      </c>
      <c r="S1322" t="s">
        <v>42</v>
      </c>
      <c r="T1322">
        <v>22</v>
      </c>
      <c r="U1322">
        <v>4</v>
      </c>
      <c r="V1322">
        <v>2</v>
      </c>
      <c r="W1322">
        <v>80</v>
      </c>
      <c r="X1322">
        <v>2</v>
      </c>
      <c r="Y1322">
        <v>10</v>
      </c>
      <c r="Z1322">
        <v>1</v>
      </c>
      <c r="AA1322">
        <v>2</v>
      </c>
      <c r="AB1322">
        <v>3</v>
      </c>
      <c r="AC1322">
        <v>3</v>
      </c>
      <c r="AD1322">
        <v>3</v>
      </c>
    </row>
    <row r="1323" spans="1:30" x14ac:dyDescent="0.3">
      <c r="A1323">
        <v>47</v>
      </c>
      <c r="B1323" t="s">
        <v>35</v>
      </c>
      <c r="C1323">
        <v>207</v>
      </c>
      <c r="D1323">
        <v>9</v>
      </c>
      <c r="E1323">
        <v>4</v>
      </c>
      <c r="F1323" t="s">
        <v>37</v>
      </c>
      <c r="G1323">
        <v>1</v>
      </c>
      <c r="H1323">
        <v>2</v>
      </c>
      <c r="I1323" t="s">
        <v>38</v>
      </c>
      <c r="J1323">
        <v>64</v>
      </c>
      <c r="K1323">
        <v>3</v>
      </c>
      <c r="L1323" t="s">
        <v>49</v>
      </c>
      <c r="M1323">
        <v>3</v>
      </c>
      <c r="N1323" t="s">
        <v>40</v>
      </c>
      <c r="O1323">
        <v>2105</v>
      </c>
      <c r="P1323">
        <v>5411</v>
      </c>
      <c r="Q1323">
        <v>4</v>
      </c>
      <c r="R1323" t="s">
        <v>41</v>
      </c>
      <c r="S1323" t="s">
        <v>42</v>
      </c>
      <c r="T1323">
        <v>12</v>
      </c>
      <c r="U1323">
        <v>3</v>
      </c>
      <c r="V1323">
        <v>3</v>
      </c>
      <c r="W1323">
        <v>80</v>
      </c>
      <c r="X1323">
        <v>0</v>
      </c>
      <c r="Y1323">
        <v>7</v>
      </c>
      <c r="Z1323">
        <v>2</v>
      </c>
      <c r="AA1323">
        <v>3</v>
      </c>
      <c r="AB1323">
        <v>2</v>
      </c>
      <c r="AC1323">
        <v>2</v>
      </c>
      <c r="AD1323">
        <v>0</v>
      </c>
    </row>
    <row r="1324" spans="1:30" x14ac:dyDescent="0.3">
      <c r="A1324">
        <v>46</v>
      </c>
      <c r="B1324" t="s">
        <v>35</v>
      </c>
      <c r="C1324">
        <v>706</v>
      </c>
      <c r="D1324">
        <v>2</v>
      </c>
      <c r="E1324">
        <v>2</v>
      </c>
      <c r="F1324" t="s">
        <v>37</v>
      </c>
      <c r="G1324">
        <v>1</v>
      </c>
      <c r="H1324">
        <v>4</v>
      </c>
      <c r="I1324" t="s">
        <v>45</v>
      </c>
      <c r="J1324">
        <v>82</v>
      </c>
      <c r="K1324">
        <v>3</v>
      </c>
      <c r="L1324" t="s">
        <v>52</v>
      </c>
      <c r="M1324">
        <v>4</v>
      </c>
      <c r="N1324" t="s">
        <v>51</v>
      </c>
      <c r="O1324">
        <v>8578</v>
      </c>
      <c r="P1324">
        <v>19989</v>
      </c>
      <c r="Q1324">
        <v>3</v>
      </c>
      <c r="R1324" t="s">
        <v>41</v>
      </c>
      <c r="S1324" t="s">
        <v>42</v>
      </c>
      <c r="T1324">
        <v>14</v>
      </c>
      <c r="U1324">
        <v>3</v>
      </c>
      <c r="V1324">
        <v>3</v>
      </c>
      <c r="W1324">
        <v>80</v>
      </c>
      <c r="X1324">
        <v>1</v>
      </c>
      <c r="Y1324">
        <v>12</v>
      </c>
      <c r="Z1324">
        <v>4</v>
      </c>
      <c r="AA1324">
        <v>2</v>
      </c>
      <c r="AB1324">
        <v>8</v>
      </c>
      <c r="AC1324">
        <v>4</v>
      </c>
      <c r="AD1324">
        <v>7</v>
      </c>
    </row>
    <row r="1325" spans="1:30" x14ac:dyDescent="0.3">
      <c r="A1325">
        <v>28</v>
      </c>
      <c r="B1325" t="s">
        <v>54</v>
      </c>
      <c r="C1325">
        <v>280</v>
      </c>
      <c r="D1325">
        <v>1</v>
      </c>
      <c r="E1325">
        <v>2</v>
      </c>
      <c r="F1325" t="s">
        <v>37</v>
      </c>
      <c r="G1325">
        <v>1</v>
      </c>
      <c r="H1325">
        <v>3</v>
      </c>
      <c r="I1325" t="s">
        <v>45</v>
      </c>
      <c r="J1325">
        <v>43</v>
      </c>
      <c r="K1325">
        <v>3</v>
      </c>
      <c r="L1325" t="s">
        <v>60</v>
      </c>
      <c r="M1325">
        <v>4</v>
      </c>
      <c r="N1325" t="s">
        <v>51</v>
      </c>
      <c r="O1325">
        <v>2706</v>
      </c>
      <c r="P1325">
        <v>10494</v>
      </c>
      <c r="Q1325">
        <v>1</v>
      </c>
      <c r="R1325" t="s">
        <v>41</v>
      </c>
      <c r="S1325" t="s">
        <v>42</v>
      </c>
      <c r="T1325">
        <v>15</v>
      </c>
      <c r="U1325">
        <v>3</v>
      </c>
      <c r="V1325">
        <v>2</v>
      </c>
      <c r="W1325">
        <v>80</v>
      </c>
      <c r="X1325">
        <v>1</v>
      </c>
      <c r="Y1325">
        <v>3</v>
      </c>
      <c r="Z1325">
        <v>2</v>
      </c>
      <c r="AA1325">
        <v>3</v>
      </c>
      <c r="AB1325">
        <v>2</v>
      </c>
      <c r="AC1325">
        <v>2</v>
      </c>
      <c r="AD1325">
        <v>2</v>
      </c>
    </row>
    <row r="1326" spans="1:30" x14ac:dyDescent="0.3">
      <c r="A1326">
        <v>29</v>
      </c>
      <c r="B1326" t="s">
        <v>35</v>
      </c>
      <c r="C1326">
        <v>726</v>
      </c>
      <c r="D1326">
        <v>29</v>
      </c>
      <c r="E1326">
        <v>1</v>
      </c>
      <c r="F1326" t="s">
        <v>37</v>
      </c>
      <c r="G1326">
        <v>1</v>
      </c>
      <c r="H1326">
        <v>4</v>
      </c>
      <c r="I1326" t="s">
        <v>45</v>
      </c>
      <c r="J1326">
        <v>93</v>
      </c>
      <c r="K1326">
        <v>1</v>
      </c>
      <c r="L1326" t="s">
        <v>53</v>
      </c>
      <c r="M1326">
        <v>3</v>
      </c>
      <c r="N1326" t="s">
        <v>51</v>
      </c>
      <c r="O1326">
        <v>6384</v>
      </c>
      <c r="P1326">
        <v>21143</v>
      </c>
      <c r="Q1326">
        <v>8</v>
      </c>
      <c r="R1326" t="s">
        <v>41</v>
      </c>
      <c r="S1326" t="s">
        <v>42</v>
      </c>
      <c r="T1326">
        <v>17</v>
      </c>
      <c r="U1326">
        <v>3</v>
      </c>
      <c r="V1326">
        <v>4</v>
      </c>
      <c r="W1326">
        <v>80</v>
      </c>
      <c r="X1326">
        <v>2</v>
      </c>
      <c r="Y1326">
        <v>11</v>
      </c>
      <c r="Z1326">
        <v>3</v>
      </c>
      <c r="AA1326">
        <v>3</v>
      </c>
      <c r="AB1326">
        <v>0</v>
      </c>
      <c r="AC1326">
        <v>1</v>
      </c>
      <c r="AD1326">
        <v>6</v>
      </c>
    </row>
    <row r="1327" spans="1:30" x14ac:dyDescent="0.3">
      <c r="A1327">
        <v>42</v>
      </c>
      <c r="B1327" t="s">
        <v>35</v>
      </c>
      <c r="C1327">
        <v>1142</v>
      </c>
      <c r="D1327">
        <v>8</v>
      </c>
      <c r="E1327">
        <v>3</v>
      </c>
      <c r="F1327" t="s">
        <v>37</v>
      </c>
      <c r="G1327">
        <v>1</v>
      </c>
      <c r="H1327">
        <v>4</v>
      </c>
      <c r="I1327" t="s">
        <v>45</v>
      </c>
      <c r="J1327">
        <v>81</v>
      </c>
      <c r="K1327">
        <v>3</v>
      </c>
      <c r="L1327" t="s">
        <v>49</v>
      </c>
      <c r="M1327">
        <v>3</v>
      </c>
      <c r="N1327" t="s">
        <v>40</v>
      </c>
      <c r="O1327">
        <v>3968</v>
      </c>
      <c r="P1327">
        <v>13624</v>
      </c>
      <c r="Q1327">
        <v>4</v>
      </c>
      <c r="R1327" t="s">
        <v>41</v>
      </c>
      <c r="S1327" t="s">
        <v>42</v>
      </c>
      <c r="T1327">
        <v>13</v>
      </c>
      <c r="U1327">
        <v>3</v>
      </c>
      <c r="V1327">
        <v>4</v>
      </c>
      <c r="W1327">
        <v>80</v>
      </c>
      <c r="X1327">
        <v>0</v>
      </c>
      <c r="Y1327">
        <v>8</v>
      </c>
      <c r="Z1327">
        <v>3</v>
      </c>
      <c r="AA1327">
        <v>3</v>
      </c>
      <c r="AB1327">
        <v>0</v>
      </c>
      <c r="AC1327">
        <v>0</v>
      </c>
      <c r="AD1327">
        <v>0</v>
      </c>
    </row>
    <row r="1328" spans="1:30" x14ac:dyDescent="0.3">
      <c r="A1328">
        <v>32</v>
      </c>
      <c r="B1328" t="s">
        <v>35</v>
      </c>
      <c r="C1328">
        <v>414</v>
      </c>
      <c r="D1328">
        <v>2</v>
      </c>
      <c r="E1328">
        <v>4</v>
      </c>
      <c r="F1328" t="s">
        <v>58</v>
      </c>
      <c r="G1328">
        <v>1</v>
      </c>
      <c r="H1328">
        <v>3</v>
      </c>
      <c r="I1328" t="s">
        <v>45</v>
      </c>
      <c r="J1328">
        <v>82</v>
      </c>
      <c r="K1328">
        <v>2</v>
      </c>
      <c r="L1328" t="s">
        <v>39</v>
      </c>
      <c r="M1328">
        <v>2</v>
      </c>
      <c r="N1328" t="s">
        <v>40</v>
      </c>
      <c r="O1328">
        <v>9907</v>
      </c>
      <c r="P1328">
        <v>26186</v>
      </c>
      <c r="Q1328">
        <v>7</v>
      </c>
      <c r="R1328" t="s">
        <v>41</v>
      </c>
      <c r="S1328" t="s">
        <v>34</v>
      </c>
      <c r="T1328">
        <v>12</v>
      </c>
      <c r="U1328">
        <v>3</v>
      </c>
      <c r="V1328">
        <v>3</v>
      </c>
      <c r="W1328">
        <v>80</v>
      </c>
      <c r="X1328">
        <v>0</v>
      </c>
      <c r="Y1328">
        <v>7</v>
      </c>
      <c r="Z1328">
        <v>3</v>
      </c>
      <c r="AA1328">
        <v>2</v>
      </c>
      <c r="AB1328">
        <v>2</v>
      </c>
      <c r="AC1328">
        <v>2</v>
      </c>
      <c r="AD1328">
        <v>2</v>
      </c>
    </row>
    <row r="1329" spans="1:30" x14ac:dyDescent="0.3">
      <c r="A1329">
        <v>46</v>
      </c>
      <c r="B1329" t="s">
        <v>35</v>
      </c>
      <c r="C1329">
        <v>1319</v>
      </c>
      <c r="D1329">
        <v>3</v>
      </c>
      <c r="E1329">
        <v>3</v>
      </c>
      <c r="F1329" t="s">
        <v>59</v>
      </c>
      <c r="G1329">
        <v>1</v>
      </c>
      <c r="H1329">
        <v>1</v>
      </c>
      <c r="I1329" t="s">
        <v>38</v>
      </c>
      <c r="J1329">
        <v>45</v>
      </c>
      <c r="K1329">
        <v>4</v>
      </c>
      <c r="L1329" t="s">
        <v>39</v>
      </c>
      <c r="M1329">
        <v>1</v>
      </c>
      <c r="N1329" t="s">
        <v>51</v>
      </c>
      <c r="O1329">
        <v>13225</v>
      </c>
      <c r="P1329">
        <v>7739</v>
      </c>
      <c r="Q1329">
        <v>2</v>
      </c>
      <c r="R1329" t="s">
        <v>41</v>
      </c>
      <c r="S1329" t="s">
        <v>42</v>
      </c>
      <c r="T1329">
        <v>12</v>
      </c>
      <c r="U1329">
        <v>3</v>
      </c>
      <c r="V1329">
        <v>4</v>
      </c>
      <c r="W1329">
        <v>80</v>
      </c>
      <c r="X1329">
        <v>1</v>
      </c>
      <c r="Y1329">
        <v>25</v>
      </c>
      <c r="Z1329">
        <v>5</v>
      </c>
      <c r="AA1329">
        <v>3</v>
      </c>
      <c r="AB1329">
        <v>17</v>
      </c>
      <c r="AC1329">
        <v>2</v>
      </c>
      <c r="AD1329">
        <v>8</v>
      </c>
    </row>
    <row r="1330" spans="1:30" x14ac:dyDescent="0.3">
      <c r="A1330">
        <v>27</v>
      </c>
      <c r="B1330" t="s">
        <v>35</v>
      </c>
      <c r="C1330">
        <v>728</v>
      </c>
      <c r="D1330">
        <v>23</v>
      </c>
      <c r="E1330">
        <v>1</v>
      </c>
      <c r="F1330" t="s">
        <v>50</v>
      </c>
      <c r="G1330">
        <v>1</v>
      </c>
      <c r="H1330">
        <v>2</v>
      </c>
      <c r="I1330" t="s">
        <v>38</v>
      </c>
      <c r="J1330">
        <v>36</v>
      </c>
      <c r="K1330">
        <v>2</v>
      </c>
      <c r="L1330" t="s">
        <v>56</v>
      </c>
      <c r="M1330">
        <v>3</v>
      </c>
      <c r="N1330" t="s">
        <v>47</v>
      </c>
      <c r="O1330">
        <v>3540</v>
      </c>
      <c r="P1330">
        <v>7018</v>
      </c>
      <c r="Q1330">
        <v>1</v>
      </c>
      <c r="R1330" t="s">
        <v>41</v>
      </c>
      <c r="S1330" t="s">
        <v>42</v>
      </c>
      <c r="T1330">
        <v>21</v>
      </c>
      <c r="U1330">
        <v>4</v>
      </c>
      <c r="V1330">
        <v>4</v>
      </c>
      <c r="W1330">
        <v>80</v>
      </c>
      <c r="X1330">
        <v>1</v>
      </c>
      <c r="Y1330">
        <v>9</v>
      </c>
      <c r="Z1330">
        <v>5</v>
      </c>
      <c r="AA1330">
        <v>3</v>
      </c>
      <c r="AB1330">
        <v>8</v>
      </c>
      <c r="AC1330">
        <v>5</v>
      </c>
      <c r="AD1330">
        <v>8</v>
      </c>
    </row>
    <row r="1331" spans="1:30" x14ac:dyDescent="0.3">
      <c r="A1331">
        <v>29</v>
      </c>
      <c r="B1331" t="s">
        <v>35</v>
      </c>
      <c r="C1331">
        <v>352</v>
      </c>
      <c r="D1331">
        <v>6</v>
      </c>
      <c r="E1331">
        <v>1</v>
      </c>
      <c r="F1331" t="s">
        <v>50</v>
      </c>
      <c r="G1331">
        <v>1</v>
      </c>
      <c r="H1331">
        <v>4</v>
      </c>
      <c r="I1331" t="s">
        <v>45</v>
      </c>
      <c r="J1331">
        <v>87</v>
      </c>
      <c r="K1331">
        <v>2</v>
      </c>
      <c r="L1331" t="s">
        <v>60</v>
      </c>
      <c r="M1331">
        <v>2</v>
      </c>
      <c r="N1331" t="s">
        <v>47</v>
      </c>
      <c r="O1331">
        <v>2804</v>
      </c>
      <c r="P1331">
        <v>15434</v>
      </c>
      <c r="Q1331">
        <v>1</v>
      </c>
      <c r="R1331" t="s">
        <v>41</v>
      </c>
      <c r="S1331" t="s">
        <v>42</v>
      </c>
      <c r="T1331">
        <v>11</v>
      </c>
      <c r="U1331">
        <v>3</v>
      </c>
      <c r="V1331">
        <v>4</v>
      </c>
      <c r="W1331">
        <v>80</v>
      </c>
      <c r="X1331">
        <v>0</v>
      </c>
      <c r="Y1331">
        <v>1</v>
      </c>
      <c r="Z1331">
        <v>3</v>
      </c>
      <c r="AA1331">
        <v>3</v>
      </c>
      <c r="AB1331">
        <v>0</v>
      </c>
      <c r="AC1331">
        <v>0</v>
      </c>
      <c r="AD1331">
        <v>0</v>
      </c>
    </row>
    <row r="1332" spans="1:30" x14ac:dyDescent="0.3">
      <c r="A1332">
        <v>43</v>
      </c>
      <c r="B1332" t="s">
        <v>35</v>
      </c>
      <c r="C1332">
        <v>823</v>
      </c>
      <c r="D1332">
        <v>6</v>
      </c>
      <c r="E1332">
        <v>3</v>
      </c>
      <c r="F1332" t="s">
        <v>50</v>
      </c>
      <c r="G1332">
        <v>1</v>
      </c>
      <c r="H1332">
        <v>1</v>
      </c>
      <c r="I1332" t="s">
        <v>38</v>
      </c>
      <c r="J1332">
        <v>81</v>
      </c>
      <c r="K1332">
        <v>2</v>
      </c>
      <c r="L1332" t="s">
        <v>55</v>
      </c>
      <c r="M1332">
        <v>3</v>
      </c>
      <c r="N1332" t="s">
        <v>47</v>
      </c>
      <c r="O1332">
        <v>19392</v>
      </c>
      <c r="P1332">
        <v>22539</v>
      </c>
      <c r="Q1332">
        <v>7</v>
      </c>
      <c r="R1332" t="s">
        <v>41</v>
      </c>
      <c r="S1332" t="s">
        <v>42</v>
      </c>
      <c r="T1332">
        <v>13</v>
      </c>
      <c r="U1332">
        <v>3</v>
      </c>
      <c r="V1332">
        <v>4</v>
      </c>
      <c r="W1332">
        <v>80</v>
      </c>
      <c r="X1332">
        <v>0</v>
      </c>
      <c r="Y1332">
        <v>21</v>
      </c>
      <c r="Z1332">
        <v>2</v>
      </c>
      <c r="AA1332">
        <v>3</v>
      </c>
      <c r="AB1332">
        <v>12</v>
      </c>
      <c r="AC1332">
        <v>6</v>
      </c>
      <c r="AD1332">
        <v>14</v>
      </c>
    </row>
    <row r="1333" spans="1:30" x14ac:dyDescent="0.3">
      <c r="A1333">
        <v>48</v>
      </c>
      <c r="B1333" t="s">
        <v>35</v>
      </c>
      <c r="C1333">
        <v>1224</v>
      </c>
      <c r="D1333">
        <v>10</v>
      </c>
      <c r="E1333">
        <v>3</v>
      </c>
      <c r="F1333" t="s">
        <v>37</v>
      </c>
      <c r="G1333">
        <v>1</v>
      </c>
      <c r="H1333">
        <v>4</v>
      </c>
      <c r="I1333" t="s">
        <v>45</v>
      </c>
      <c r="J1333">
        <v>91</v>
      </c>
      <c r="K1333">
        <v>2</v>
      </c>
      <c r="L1333" t="s">
        <v>57</v>
      </c>
      <c r="M1333">
        <v>2</v>
      </c>
      <c r="N1333" t="s">
        <v>47</v>
      </c>
      <c r="O1333">
        <v>19665</v>
      </c>
      <c r="P1333">
        <v>13583</v>
      </c>
      <c r="Q1333">
        <v>4</v>
      </c>
      <c r="R1333" t="s">
        <v>41</v>
      </c>
      <c r="S1333" t="s">
        <v>42</v>
      </c>
      <c r="T1333">
        <v>12</v>
      </c>
      <c r="U1333">
        <v>3</v>
      </c>
      <c r="V1333">
        <v>4</v>
      </c>
      <c r="W1333">
        <v>80</v>
      </c>
      <c r="X1333">
        <v>0</v>
      </c>
      <c r="Y1333">
        <v>29</v>
      </c>
      <c r="Z1333">
        <v>3</v>
      </c>
      <c r="AA1333">
        <v>3</v>
      </c>
      <c r="AB1333">
        <v>10</v>
      </c>
      <c r="AC1333">
        <v>12</v>
      </c>
      <c r="AD1333">
        <v>9</v>
      </c>
    </row>
    <row r="1334" spans="1:30" x14ac:dyDescent="0.3">
      <c r="A1334">
        <v>29</v>
      </c>
      <c r="B1334" t="s">
        <v>43</v>
      </c>
      <c r="C1334">
        <v>459</v>
      </c>
      <c r="D1334">
        <v>24</v>
      </c>
      <c r="E1334">
        <v>2</v>
      </c>
      <c r="F1334" t="s">
        <v>37</v>
      </c>
      <c r="G1334">
        <v>1</v>
      </c>
      <c r="H1334">
        <v>4</v>
      </c>
      <c r="I1334" t="s">
        <v>45</v>
      </c>
      <c r="J1334">
        <v>73</v>
      </c>
      <c r="K1334">
        <v>2</v>
      </c>
      <c r="L1334" t="s">
        <v>46</v>
      </c>
      <c r="M1334">
        <v>4</v>
      </c>
      <c r="N1334" t="s">
        <v>40</v>
      </c>
      <c r="O1334">
        <v>2439</v>
      </c>
      <c r="P1334">
        <v>14753</v>
      </c>
      <c r="Q1334">
        <v>1</v>
      </c>
      <c r="R1334" t="s">
        <v>41</v>
      </c>
      <c r="S1334" t="s">
        <v>34</v>
      </c>
      <c r="T1334">
        <v>24</v>
      </c>
      <c r="U1334">
        <v>4</v>
      </c>
      <c r="V1334">
        <v>2</v>
      </c>
      <c r="W1334">
        <v>80</v>
      </c>
      <c r="X1334">
        <v>0</v>
      </c>
      <c r="Y1334">
        <v>1</v>
      </c>
      <c r="Z1334">
        <v>3</v>
      </c>
      <c r="AA1334">
        <v>2</v>
      </c>
      <c r="AB1334">
        <v>0</v>
      </c>
      <c r="AC1334">
        <v>1</v>
      </c>
      <c r="AD1334">
        <v>0</v>
      </c>
    </row>
    <row r="1335" spans="1:30" x14ac:dyDescent="0.3">
      <c r="A1335">
        <v>46</v>
      </c>
      <c r="B1335" t="s">
        <v>35</v>
      </c>
      <c r="C1335">
        <v>1254</v>
      </c>
      <c r="D1335">
        <v>10</v>
      </c>
      <c r="E1335">
        <v>3</v>
      </c>
      <c r="F1335" t="s">
        <v>37</v>
      </c>
      <c r="G1335">
        <v>1</v>
      </c>
      <c r="H1335">
        <v>3</v>
      </c>
      <c r="I1335" t="s">
        <v>38</v>
      </c>
      <c r="J1335">
        <v>64</v>
      </c>
      <c r="K1335">
        <v>3</v>
      </c>
      <c r="L1335" t="s">
        <v>39</v>
      </c>
      <c r="M1335">
        <v>2</v>
      </c>
      <c r="N1335" t="s">
        <v>47</v>
      </c>
      <c r="O1335">
        <v>7314</v>
      </c>
      <c r="P1335">
        <v>14011</v>
      </c>
      <c r="Q1335">
        <v>5</v>
      </c>
      <c r="R1335" t="s">
        <v>41</v>
      </c>
      <c r="S1335" t="s">
        <v>42</v>
      </c>
      <c r="T1335">
        <v>21</v>
      </c>
      <c r="U1335">
        <v>4</v>
      </c>
      <c r="V1335">
        <v>3</v>
      </c>
      <c r="W1335">
        <v>80</v>
      </c>
      <c r="X1335">
        <v>3</v>
      </c>
      <c r="Y1335">
        <v>14</v>
      </c>
      <c r="Z1335">
        <v>2</v>
      </c>
      <c r="AA1335">
        <v>3</v>
      </c>
      <c r="AB1335">
        <v>7</v>
      </c>
      <c r="AC1335">
        <v>0</v>
      </c>
      <c r="AD1335">
        <v>7</v>
      </c>
    </row>
    <row r="1336" spans="1:30" x14ac:dyDescent="0.3">
      <c r="A1336">
        <v>27</v>
      </c>
      <c r="B1336" t="s">
        <v>43</v>
      </c>
      <c r="C1336">
        <v>1131</v>
      </c>
      <c r="D1336">
        <v>15</v>
      </c>
      <c r="E1336">
        <v>3</v>
      </c>
      <c r="F1336" t="s">
        <v>37</v>
      </c>
      <c r="G1336">
        <v>1</v>
      </c>
      <c r="H1336">
        <v>4</v>
      </c>
      <c r="I1336" t="s">
        <v>38</v>
      </c>
      <c r="J1336">
        <v>77</v>
      </c>
      <c r="K1336">
        <v>2</v>
      </c>
      <c r="L1336" t="s">
        <v>46</v>
      </c>
      <c r="M1336">
        <v>1</v>
      </c>
      <c r="N1336" t="s">
        <v>47</v>
      </c>
      <c r="O1336">
        <v>4774</v>
      </c>
      <c r="P1336">
        <v>23844</v>
      </c>
      <c r="Q1336">
        <v>0</v>
      </c>
      <c r="R1336" t="s">
        <v>41</v>
      </c>
      <c r="S1336" t="s">
        <v>42</v>
      </c>
      <c r="T1336">
        <v>19</v>
      </c>
      <c r="U1336">
        <v>3</v>
      </c>
      <c r="V1336">
        <v>4</v>
      </c>
      <c r="W1336">
        <v>80</v>
      </c>
      <c r="X1336">
        <v>1</v>
      </c>
      <c r="Y1336">
        <v>8</v>
      </c>
      <c r="Z1336">
        <v>2</v>
      </c>
      <c r="AA1336">
        <v>2</v>
      </c>
      <c r="AB1336">
        <v>6</v>
      </c>
      <c r="AC1336">
        <v>7</v>
      </c>
      <c r="AD1336">
        <v>3</v>
      </c>
    </row>
    <row r="1337" spans="1:30" x14ac:dyDescent="0.3">
      <c r="A1337">
        <v>39</v>
      </c>
      <c r="B1337" t="s">
        <v>35</v>
      </c>
      <c r="C1337">
        <v>835</v>
      </c>
      <c r="D1337">
        <v>19</v>
      </c>
      <c r="E1337">
        <v>4</v>
      </c>
      <c r="F1337" t="s">
        <v>48</v>
      </c>
      <c r="G1337">
        <v>1</v>
      </c>
      <c r="H1337">
        <v>4</v>
      </c>
      <c r="I1337" t="s">
        <v>45</v>
      </c>
      <c r="J1337">
        <v>41</v>
      </c>
      <c r="K1337">
        <v>3</v>
      </c>
      <c r="L1337" t="s">
        <v>46</v>
      </c>
      <c r="M1337">
        <v>4</v>
      </c>
      <c r="N1337" t="s">
        <v>51</v>
      </c>
      <c r="O1337">
        <v>3902</v>
      </c>
      <c r="P1337">
        <v>5141</v>
      </c>
      <c r="Q1337">
        <v>8</v>
      </c>
      <c r="R1337" t="s">
        <v>41</v>
      </c>
      <c r="S1337" t="s">
        <v>42</v>
      </c>
      <c r="T1337">
        <v>14</v>
      </c>
      <c r="U1337">
        <v>3</v>
      </c>
      <c r="V1337">
        <v>2</v>
      </c>
      <c r="W1337">
        <v>80</v>
      </c>
      <c r="X1337">
        <v>3</v>
      </c>
      <c r="Y1337">
        <v>7</v>
      </c>
      <c r="Z1337">
        <v>2</v>
      </c>
      <c r="AA1337">
        <v>3</v>
      </c>
      <c r="AB1337">
        <v>2</v>
      </c>
      <c r="AC1337">
        <v>2</v>
      </c>
      <c r="AD1337">
        <v>2</v>
      </c>
    </row>
    <row r="1338" spans="1:30" x14ac:dyDescent="0.3">
      <c r="A1338">
        <v>55</v>
      </c>
      <c r="B1338" t="s">
        <v>35</v>
      </c>
      <c r="C1338">
        <v>836</v>
      </c>
      <c r="D1338">
        <v>2</v>
      </c>
      <c r="E1338">
        <v>4</v>
      </c>
      <c r="F1338" t="s">
        <v>59</v>
      </c>
      <c r="G1338">
        <v>1</v>
      </c>
      <c r="H1338">
        <v>2</v>
      </c>
      <c r="I1338" t="s">
        <v>45</v>
      </c>
      <c r="J1338">
        <v>98</v>
      </c>
      <c r="K1338">
        <v>2</v>
      </c>
      <c r="L1338" t="s">
        <v>46</v>
      </c>
      <c r="M1338">
        <v>4</v>
      </c>
      <c r="N1338" t="s">
        <v>47</v>
      </c>
      <c r="O1338">
        <v>2662</v>
      </c>
      <c r="P1338">
        <v>7975</v>
      </c>
      <c r="Q1338">
        <v>8</v>
      </c>
      <c r="R1338" t="s">
        <v>41</v>
      </c>
      <c r="S1338" t="s">
        <v>42</v>
      </c>
      <c r="T1338">
        <v>20</v>
      </c>
      <c r="U1338">
        <v>4</v>
      </c>
      <c r="V1338">
        <v>2</v>
      </c>
      <c r="W1338">
        <v>80</v>
      </c>
      <c r="X1338">
        <v>1</v>
      </c>
      <c r="Y1338">
        <v>19</v>
      </c>
      <c r="Z1338">
        <v>2</v>
      </c>
      <c r="AA1338">
        <v>4</v>
      </c>
      <c r="AB1338">
        <v>2</v>
      </c>
      <c r="AC1338">
        <v>0</v>
      </c>
      <c r="AD1338">
        <v>4</v>
      </c>
    </row>
    <row r="1339" spans="1:30" x14ac:dyDescent="0.3">
      <c r="A1339">
        <v>28</v>
      </c>
      <c r="B1339" t="s">
        <v>35</v>
      </c>
      <c r="C1339">
        <v>1172</v>
      </c>
      <c r="D1339">
        <v>3</v>
      </c>
      <c r="E1339">
        <v>3</v>
      </c>
      <c r="F1339" t="s">
        <v>50</v>
      </c>
      <c r="G1339">
        <v>1</v>
      </c>
      <c r="H1339">
        <v>2</v>
      </c>
      <c r="I1339" t="s">
        <v>38</v>
      </c>
      <c r="J1339">
        <v>78</v>
      </c>
      <c r="K1339">
        <v>3</v>
      </c>
      <c r="L1339" t="s">
        <v>56</v>
      </c>
      <c r="M1339">
        <v>2</v>
      </c>
      <c r="N1339" t="s">
        <v>47</v>
      </c>
      <c r="O1339">
        <v>2856</v>
      </c>
      <c r="P1339">
        <v>3692</v>
      </c>
      <c r="Q1339">
        <v>1</v>
      </c>
      <c r="R1339" t="s">
        <v>41</v>
      </c>
      <c r="S1339" t="s">
        <v>42</v>
      </c>
      <c r="T1339">
        <v>19</v>
      </c>
      <c r="U1339">
        <v>3</v>
      </c>
      <c r="V1339">
        <v>4</v>
      </c>
      <c r="W1339">
        <v>80</v>
      </c>
      <c r="X1339">
        <v>1</v>
      </c>
      <c r="Y1339">
        <v>1</v>
      </c>
      <c r="Z1339">
        <v>3</v>
      </c>
      <c r="AA1339">
        <v>3</v>
      </c>
      <c r="AB1339">
        <v>0</v>
      </c>
      <c r="AC1339">
        <v>0</v>
      </c>
      <c r="AD1339">
        <v>0</v>
      </c>
    </row>
    <row r="1340" spans="1:30" x14ac:dyDescent="0.3">
      <c r="A1340">
        <v>30</v>
      </c>
      <c r="B1340" t="s">
        <v>35</v>
      </c>
      <c r="C1340">
        <v>945</v>
      </c>
      <c r="D1340">
        <v>9</v>
      </c>
      <c r="E1340">
        <v>3</v>
      </c>
      <c r="F1340" t="s">
        <v>50</v>
      </c>
      <c r="G1340">
        <v>1</v>
      </c>
      <c r="H1340">
        <v>2</v>
      </c>
      <c r="I1340" t="s">
        <v>45</v>
      </c>
      <c r="J1340">
        <v>89</v>
      </c>
      <c r="K1340">
        <v>3</v>
      </c>
      <c r="L1340" t="s">
        <v>56</v>
      </c>
      <c r="M1340">
        <v>4</v>
      </c>
      <c r="N1340" t="s">
        <v>40</v>
      </c>
      <c r="O1340">
        <v>1081</v>
      </c>
      <c r="P1340">
        <v>16019</v>
      </c>
      <c r="Q1340">
        <v>1</v>
      </c>
      <c r="R1340" t="s">
        <v>41</v>
      </c>
      <c r="S1340" t="s">
        <v>42</v>
      </c>
      <c r="T1340">
        <v>13</v>
      </c>
      <c r="U1340">
        <v>3</v>
      </c>
      <c r="V1340">
        <v>3</v>
      </c>
      <c r="W1340">
        <v>80</v>
      </c>
      <c r="X1340">
        <v>0</v>
      </c>
      <c r="Y1340">
        <v>1</v>
      </c>
      <c r="Z1340">
        <v>3</v>
      </c>
      <c r="AA1340">
        <v>2</v>
      </c>
      <c r="AB1340">
        <v>0</v>
      </c>
      <c r="AC1340">
        <v>0</v>
      </c>
      <c r="AD1340">
        <v>0</v>
      </c>
    </row>
    <row r="1341" spans="1:30" x14ac:dyDescent="0.3">
      <c r="A1341">
        <v>22</v>
      </c>
      <c r="B1341" t="s">
        <v>35</v>
      </c>
      <c r="C1341">
        <v>391</v>
      </c>
      <c r="D1341">
        <v>7</v>
      </c>
      <c r="E1341">
        <v>1</v>
      </c>
      <c r="F1341" t="s">
        <v>37</v>
      </c>
      <c r="G1341">
        <v>1</v>
      </c>
      <c r="H1341">
        <v>4</v>
      </c>
      <c r="I1341" t="s">
        <v>45</v>
      </c>
      <c r="J1341">
        <v>75</v>
      </c>
      <c r="K1341">
        <v>3</v>
      </c>
      <c r="L1341" t="s">
        <v>46</v>
      </c>
      <c r="M1341">
        <v>2</v>
      </c>
      <c r="N1341" t="s">
        <v>40</v>
      </c>
      <c r="O1341">
        <v>2472</v>
      </c>
      <c r="P1341">
        <v>26092</v>
      </c>
      <c r="Q1341">
        <v>1</v>
      </c>
      <c r="R1341" t="s">
        <v>41</v>
      </c>
      <c r="S1341" t="s">
        <v>34</v>
      </c>
      <c r="T1341">
        <v>23</v>
      </c>
      <c r="U1341">
        <v>4</v>
      </c>
      <c r="V1341">
        <v>1</v>
      </c>
      <c r="W1341">
        <v>80</v>
      </c>
      <c r="X1341">
        <v>0</v>
      </c>
      <c r="Y1341">
        <v>1</v>
      </c>
      <c r="Z1341">
        <v>2</v>
      </c>
      <c r="AA1341">
        <v>3</v>
      </c>
      <c r="AB1341">
        <v>0</v>
      </c>
      <c r="AC1341">
        <v>0</v>
      </c>
      <c r="AD1341">
        <v>0</v>
      </c>
    </row>
    <row r="1342" spans="1:30" x14ac:dyDescent="0.3">
      <c r="A1342">
        <v>36</v>
      </c>
      <c r="B1342" t="s">
        <v>35</v>
      </c>
      <c r="C1342">
        <v>1266</v>
      </c>
      <c r="D1342">
        <v>10</v>
      </c>
      <c r="E1342">
        <v>4</v>
      </c>
      <c r="F1342" t="s">
        <v>59</v>
      </c>
      <c r="G1342">
        <v>1</v>
      </c>
      <c r="H1342">
        <v>2</v>
      </c>
      <c r="I1342" t="s">
        <v>38</v>
      </c>
      <c r="J1342">
        <v>63</v>
      </c>
      <c r="K1342">
        <v>2</v>
      </c>
      <c r="L1342" t="s">
        <v>39</v>
      </c>
      <c r="M1342">
        <v>3</v>
      </c>
      <c r="N1342" t="s">
        <v>47</v>
      </c>
      <c r="O1342">
        <v>5673</v>
      </c>
      <c r="P1342">
        <v>6060</v>
      </c>
      <c r="Q1342">
        <v>1</v>
      </c>
      <c r="R1342" t="s">
        <v>41</v>
      </c>
      <c r="S1342" t="s">
        <v>34</v>
      </c>
      <c r="T1342">
        <v>13</v>
      </c>
      <c r="U1342">
        <v>3</v>
      </c>
      <c r="V1342">
        <v>1</v>
      </c>
      <c r="W1342">
        <v>80</v>
      </c>
      <c r="X1342">
        <v>1</v>
      </c>
      <c r="Y1342">
        <v>10</v>
      </c>
      <c r="Z1342">
        <v>4</v>
      </c>
      <c r="AA1342">
        <v>3</v>
      </c>
      <c r="AB1342">
        <v>9</v>
      </c>
      <c r="AC1342">
        <v>1</v>
      </c>
      <c r="AD1342">
        <v>7</v>
      </c>
    </row>
    <row r="1343" spans="1:30" x14ac:dyDescent="0.3">
      <c r="A1343">
        <v>31</v>
      </c>
      <c r="B1343" t="s">
        <v>35</v>
      </c>
      <c r="C1343">
        <v>311</v>
      </c>
      <c r="D1343">
        <v>20</v>
      </c>
      <c r="E1343">
        <v>3</v>
      </c>
      <c r="F1343" t="s">
        <v>37</v>
      </c>
      <c r="G1343">
        <v>1</v>
      </c>
      <c r="H1343">
        <v>2</v>
      </c>
      <c r="I1343" t="s">
        <v>45</v>
      </c>
      <c r="J1343">
        <v>89</v>
      </c>
      <c r="K1343">
        <v>3</v>
      </c>
      <c r="L1343" t="s">
        <v>49</v>
      </c>
      <c r="M1343">
        <v>3</v>
      </c>
      <c r="N1343" t="s">
        <v>51</v>
      </c>
      <c r="O1343">
        <v>4197</v>
      </c>
      <c r="P1343">
        <v>18624</v>
      </c>
      <c r="Q1343">
        <v>1</v>
      </c>
      <c r="R1343" t="s">
        <v>41</v>
      </c>
      <c r="S1343" t="s">
        <v>42</v>
      </c>
      <c r="T1343">
        <v>11</v>
      </c>
      <c r="U1343">
        <v>3</v>
      </c>
      <c r="V1343">
        <v>1</v>
      </c>
      <c r="W1343">
        <v>80</v>
      </c>
      <c r="X1343">
        <v>1</v>
      </c>
      <c r="Y1343">
        <v>10</v>
      </c>
      <c r="Z1343">
        <v>2</v>
      </c>
      <c r="AA1343">
        <v>3</v>
      </c>
      <c r="AB1343">
        <v>8</v>
      </c>
      <c r="AC1343">
        <v>0</v>
      </c>
      <c r="AD1343">
        <v>2</v>
      </c>
    </row>
    <row r="1344" spans="1:30" x14ac:dyDescent="0.3">
      <c r="A1344">
        <v>34</v>
      </c>
      <c r="B1344" t="s">
        <v>35</v>
      </c>
      <c r="C1344">
        <v>1480</v>
      </c>
      <c r="D1344">
        <v>4</v>
      </c>
      <c r="E1344">
        <v>3</v>
      </c>
      <c r="F1344" t="s">
        <v>37</v>
      </c>
      <c r="G1344">
        <v>1</v>
      </c>
      <c r="H1344">
        <v>3</v>
      </c>
      <c r="I1344" t="s">
        <v>45</v>
      </c>
      <c r="J1344">
        <v>64</v>
      </c>
      <c r="K1344">
        <v>3</v>
      </c>
      <c r="L1344" t="s">
        <v>39</v>
      </c>
      <c r="M1344">
        <v>4</v>
      </c>
      <c r="N1344" t="s">
        <v>47</v>
      </c>
      <c r="O1344">
        <v>9713</v>
      </c>
      <c r="P1344">
        <v>24444</v>
      </c>
      <c r="Q1344">
        <v>2</v>
      </c>
      <c r="R1344" t="s">
        <v>41</v>
      </c>
      <c r="S1344" t="s">
        <v>34</v>
      </c>
      <c r="T1344">
        <v>13</v>
      </c>
      <c r="U1344">
        <v>3</v>
      </c>
      <c r="V1344">
        <v>4</v>
      </c>
      <c r="W1344">
        <v>80</v>
      </c>
      <c r="X1344">
        <v>3</v>
      </c>
      <c r="Y1344">
        <v>9</v>
      </c>
      <c r="Z1344">
        <v>3</v>
      </c>
      <c r="AA1344">
        <v>3</v>
      </c>
      <c r="AB1344">
        <v>3</v>
      </c>
      <c r="AC1344">
        <v>1</v>
      </c>
      <c r="AD1344">
        <v>0</v>
      </c>
    </row>
    <row r="1345" spans="1:30" x14ac:dyDescent="0.3">
      <c r="A1345">
        <v>29</v>
      </c>
      <c r="B1345" t="s">
        <v>35</v>
      </c>
      <c r="C1345">
        <v>592</v>
      </c>
      <c r="D1345">
        <v>7</v>
      </c>
      <c r="E1345">
        <v>3</v>
      </c>
      <c r="F1345" t="s">
        <v>37</v>
      </c>
      <c r="G1345">
        <v>1</v>
      </c>
      <c r="H1345">
        <v>4</v>
      </c>
      <c r="I1345" t="s">
        <v>45</v>
      </c>
      <c r="J1345">
        <v>59</v>
      </c>
      <c r="K1345">
        <v>3</v>
      </c>
      <c r="L1345" t="s">
        <v>49</v>
      </c>
      <c r="M1345">
        <v>1</v>
      </c>
      <c r="N1345" t="s">
        <v>40</v>
      </c>
      <c r="O1345">
        <v>2062</v>
      </c>
      <c r="P1345">
        <v>19384</v>
      </c>
      <c r="Q1345">
        <v>3</v>
      </c>
      <c r="R1345" t="s">
        <v>41</v>
      </c>
      <c r="S1345" t="s">
        <v>42</v>
      </c>
      <c r="T1345">
        <v>14</v>
      </c>
      <c r="U1345">
        <v>3</v>
      </c>
      <c r="V1345">
        <v>2</v>
      </c>
      <c r="W1345">
        <v>80</v>
      </c>
      <c r="X1345">
        <v>0</v>
      </c>
      <c r="Y1345">
        <v>11</v>
      </c>
      <c r="Z1345">
        <v>2</v>
      </c>
      <c r="AA1345">
        <v>3</v>
      </c>
      <c r="AB1345">
        <v>2</v>
      </c>
      <c r="AC1345">
        <v>1</v>
      </c>
      <c r="AD1345">
        <v>2</v>
      </c>
    </row>
    <row r="1346" spans="1:30" x14ac:dyDescent="0.3">
      <c r="A1346">
        <v>37</v>
      </c>
      <c r="B1346" t="s">
        <v>35</v>
      </c>
      <c r="C1346">
        <v>783</v>
      </c>
      <c r="D1346">
        <v>7</v>
      </c>
      <c r="E1346">
        <v>4</v>
      </c>
      <c r="F1346" t="s">
        <v>50</v>
      </c>
      <c r="G1346">
        <v>1</v>
      </c>
      <c r="H1346">
        <v>4</v>
      </c>
      <c r="I1346" t="s">
        <v>45</v>
      </c>
      <c r="J1346">
        <v>78</v>
      </c>
      <c r="K1346">
        <v>3</v>
      </c>
      <c r="L1346" t="s">
        <v>46</v>
      </c>
      <c r="M1346">
        <v>1</v>
      </c>
      <c r="N1346" t="s">
        <v>47</v>
      </c>
      <c r="O1346">
        <v>4284</v>
      </c>
      <c r="P1346">
        <v>13588</v>
      </c>
      <c r="Q1346">
        <v>5</v>
      </c>
      <c r="R1346" t="s">
        <v>41</v>
      </c>
      <c r="S1346" t="s">
        <v>34</v>
      </c>
      <c r="T1346">
        <v>22</v>
      </c>
      <c r="U1346">
        <v>4</v>
      </c>
      <c r="V1346">
        <v>3</v>
      </c>
      <c r="W1346">
        <v>80</v>
      </c>
      <c r="X1346">
        <v>1</v>
      </c>
      <c r="Y1346">
        <v>16</v>
      </c>
      <c r="Z1346">
        <v>2</v>
      </c>
      <c r="AA1346">
        <v>3</v>
      </c>
      <c r="AB1346">
        <v>3</v>
      </c>
      <c r="AC1346">
        <v>0</v>
      </c>
      <c r="AD1346">
        <v>4</v>
      </c>
    </row>
    <row r="1347" spans="1:30" x14ac:dyDescent="0.3">
      <c r="A1347">
        <v>35</v>
      </c>
      <c r="B1347" t="s">
        <v>35</v>
      </c>
      <c r="C1347">
        <v>219</v>
      </c>
      <c r="D1347">
        <v>16</v>
      </c>
      <c r="E1347">
        <v>2</v>
      </c>
      <c r="F1347" t="s">
        <v>48</v>
      </c>
      <c r="G1347">
        <v>1</v>
      </c>
      <c r="H1347">
        <v>4</v>
      </c>
      <c r="I1347" t="s">
        <v>38</v>
      </c>
      <c r="J1347">
        <v>44</v>
      </c>
      <c r="K1347">
        <v>2</v>
      </c>
      <c r="L1347" t="s">
        <v>52</v>
      </c>
      <c r="M1347">
        <v>2</v>
      </c>
      <c r="N1347" t="s">
        <v>47</v>
      </c>
      <c r="O1347">
        <v>4788</v>
      </c>
      <c r="P1347">
        <v>25388</v>
      </c>
      <c r="Q1347">
        <v>0</v>
      </c>
      <c r="R1347" t="s">
        <v>41</v>
      </c>
      <c r="S1347" t="s">
        <v>34</v>
      </c>
      <c r="T1347">
        <v>11</v>
      </c>
      <c r="U1347">
        <v>3</v>
      </c>
      <c r="V1347">
        <v>4</v>
      </c>
      <c r="W1347">
        <v>80</v>
      </c>
      <c r="X1347">
        <v>0</v>
      </c>
      <c r="Y1347">
        <v>4</v>
      </c>
      <c r="Z1347">
        <v>2</v>
      </c>
      <c r="AA1347">
        <v>3</v>
      </c>
      <c r="AB1347">
        <v>2</v>
      </c>
      <c r="AC1347">
        <v>0</v>
      </c>
      <c r="AD1347">
        <v>2</v>
      </c>
    </row>
    <row r="1348" spans="1:30" x14ac:dyDescent="0.3">
      <c r="A1348">
        <v>45</v>
      </c>
      <c r="B1348" t="s">
        <v>35</v>
      </c>
      <c r="C1348">
        <v>556</v>
      </c>
      <c r="D1348">
        <v>25</v>
      </c>
      <c r="E1348">
        <v>2</v>
      </c>
      <c r="F1348" t="s">
        <v>37</v>
      </c>
      <c r="G1348">
        <v>1</v>
      </c>
      <c r="H1348">
        <v>2</v>
      </c>
      <c r="I1348" t="s">
        <v>38</v>
      </c>
      <c r="J1348">
        <v>93</v>
      </c>
      <c r="K1348">
        <v>2</v>
      </c>
      <c r="L1348" t="s">
        <v>52</v>
      </c>
      <c r="M1348">
        <v>4</v>
      </c>
      <c r="N1348" t="s">
        <v>47</v>
      </c>
      <c r="O1348">
        <v>5906</v>
      </c>
      <c r="P1348">
        <v>23888</v>
      </c>
      <c r="Q1348">
        <v>0</v>
      </c>
      <c r="R1348" t="s">
        <v>41</v>
      </c>
      <c r="S1348" t="s">
        <v>42</v>
      </c>
      <c r="T1348">
        <v>13</v>
      </c>
      <c r="U1348">
        <v>3</v>
      </c>
      <c r="V1348">
        <v>4</v>
      </c>
      <c r="W1348">
        <v>80</v>
      </c>
      <c r="X1348">
        <v>2</v>
      </c>
      <c r="Y1348">
        <v>10</v>
      </c>
      <c r="Z1348">
        <v>2</v>
      </c>
      <c r="AA1348">
        <v>2</v>
      </c>
      <c r="AB1348">
        <v>8</v>
      </c>
      <c r="AC1348">
        <v>3</v>
      </c>
      <c r="AD1348">
        <v>8</v>
      </c>
    </row>
    <row r="1349" spans="1:30" x14ac:dyDescent="0.3">
      <c r="A1349">
        <v>36</v>
      </c>
      <c r="B1349" t="s">
        <v>43</v>
      </c>
      <c r="C1349">
        <v>1213</v>
      </c>
      <c r="D1349">
        <v>2</v>
      </c>
      <c r="E1349">
        <v>1</v>
      </c>
      <c r="F1349" t="s">
        <v>60</v>
      </c>
      <c r="G1349">
        <v>1</v>
      </c>
      <c r="H1349">
        <v>2</v>
      </c>
      <c r="I1349" t="s">
        <v>45</v>
      </c>
      <c r="J1349">
        <v>94</v>
      </c>
      <c r="K1349">
        <v>2</v>
      </c>
      <c r="L1349" t="s">
        <v>60</v>
      </c>
      <c r="M1349">
        <v>4</v>
      </c>
      <c r="N1349" t="s">
        <v>40</v>
      </c>
      <c r="O1349">
        <v>3886</v>
      </c>
      <c r="P1349">
        <v>4223</v>
      </c>
      <c r="Q1349">
        <v>1</v>
      </c>
      <c r="R1349" t="s">
        <v>41</v>
      </c>
      <c r="S1349" t="s">
        <v>42</v>
      </c>
      <c r="T1349">
        <v>21</v>
      </c>
      <c r="U1349">
        <v>4</v>
      </c>
      <c r="V1349">
        <v>4</v>
      </c>
      <c r="W1349">
        <v>80</v>
      </c>
      <c r="X1349">
        <v>0</v>
      </c>
      <c r="Y1349">
        <v>10</v>
      </c>
      <c r="Z1349">
        <v>2</v>
      </c>
      <c r="AA1349">
        <v>2</v>
      </c>
      <c r="AB1349">
        <v>1</v>
      </c>
      <c r="AC1349">
        <v>0</v>
      </c>
      <c r="AD1349">
        <v>8</v>
      </c>
    </row>
    <row r="1350" spans="1:30" x14ac:dyDescent="0.3">
      <c r="A1350">
        <v>40</v>
      </c>
      <c r="B1350" t="s">
        <v>35</v>
      </c>
      <c r="C1350">
        <v>1137</v>
      </c>
      <c r="D1350">
        <v>1</v>
      </c>
      <c r="E1350">
        <v>4</v>
      </c>
      <c r="F1350" t="s">
        <v>37</v>
      </c>
      <c r="G1350">
        <v>1</v>
      </c>
      <c r="H1350">
        <v>1</v>
      </c>
      <c r="I1350" t="s">
        <v>45</v>
      </c>
      <c r="J1350">
        <v>98</v>
      </c>
      <c r="K1350">
        <v>3</v>
      </c>
      <c r="L1350" t="s">
        <v>55</v>
      </c>
      <c r="M1350">
        <v>1</v>
      </c>
      <c r="N1350" t="s">
        <v>51</v>
      </c>
      <c r="O1350">
        <v>16823</v>
      </c>
      <c r="P1350">
        <v>18991</v>
      </c>
      <c r="Q1350">
        <v>2</v>
      </c>
      <c r="R1350" t="s">
        <v>41</v>
      </c>
      <c r="S1350" t="s">
        <v>42</v>
      </c>
      <c r="T1350">
        <v>11</v>
      </c>
      <c r="U1350">
        <v>3</v>
      </c>
      <c r="V1350">
        <v>1</v>
      </c>
      <c r="W1350">
        <v>80</v>
      </c>
      <c r="X1350">
        <v>1</v>
      </c>
      <c r="Y1350">
        <v>22</v>
      </c>
      <c r="Z1350">
        <v>3</v>
      </c>
      <c r="AA1350">
        <v>3</v>
      </c>
      <c r="AB1350">
        <v>7</v>
      </c>
      <c r="AC1350">
        <v>11</v>
      </c>
      <c r="AD1350">
        <v>16</v>
      </c>
    </row>
    <row r="1351" spans="1:30" x14ac:dyDescent="0.3">
      <c r="A1351">
        <v>26</v>
      </c>
      <c r="B1351" t="s">
        <v>35</v>
      </c>
      <c r="C1351">
        <v>482</v>
      </c>
      <c r="D1351">
        <v>1</v>
      </c>
      <c r="E1351">
        <v>2</v>
      </c>
      <c r="F1351" t="s">
        <v>37</v>
      </c>
      <c r="G1351">
        <v>1</v>
      </c>
      <c r="H1351">
        <v>2</v>
      </c>
      <c r="I1351" t="s">
        <v>38</v>
      </c>
      <c r="J1351">
        <v>90</v>
      </c>
      <c r="K1351">
        <v>2</v>
      </c>
      <c r="L1351" t="s">
        <v>46</v>
      </c>
      <c r="M1351">
        <v>3</v>
      </c>
      <c r="N1351" t="s">
        <v>47</v>
      </c>
      <c r="O1351">
        <v>2933</v>
      </c>
      <c r="P1351">
        <v>14908</v>
      </c>
      <c r="Q1351">
        <v>1</v>
      </c>
      <c r="R1351" t="s">
        <v>41</v>
      </c>
      <c r="S1351" t="s">
        <v>34</v>
      </c>
      <c r="T1351">
        <v>13</v>
      </c>
      <c r="U1351">
        <v>3</v>
      </c>
      <c r="V1351">
        <v>3</v>
      </c>
      <c r="W1351">
        <v>80</v>
      </c>
      <c r="X1351">
        <v>1</v>
      </c>
      <c r="Y1351">
        <v>1</v>
      </c>
      <c r="Z1351">
        <v>3</v>
      </c>
      <c r="AA1351">
        <v>2</v>
      </c>
      <c r="AB1351">
        <v>0</v>
      </c>
      <c r="AC1351">
        <v>1</v>
      </c>
      <c r="AD1351">
        <v>0</v>
      </c>
    </row>
    <row r="1352" spans="1:30" x14ac:dyDescent="0.3">
      <c r="A1352">
        <v>27</v>
      </c>
      <c r="B1352" t="s">
        <v>35</v>
      </c>
      <c r="C1352">
        <v>511</v>
      </c>
      <c r="D1352">
        <v>2</v>
      </c>
      <c r="E1352">
        <v>2</v>
      </c>
      <c r="F1352" t="s">
        <v>50</v>
      </c>
      <c r="G1352">
        <v>1</v>
      </c>
      <c r="H1352">
        <v>1</v>
      </c>
      <c r="I1352" t="s">
        <v>38</v>
      </c>
      <c r="J1352">
        <v>89</v>
      </c>
      <c r="K1352">
        <v>4</v>
      </c>
      <c r="L1352" t="s">
        <v>39</v>
      </c>
      <c r="M1352">
        <v>3</v>
      </c>
      <c r="N1352" t="s">
        <v>40</v>
      </c>
      <c r="O1352">
        <v>6500</v>
      </c>
      <c r="P1352">
        <v>26997</v>
      </c>
      <c r="Q1352">
        <v>0</v>
      </c>
      <c r="R1352" t="s">
        <v>41</v>
      </c>
      <c r="S1352" t="s">
        <v>42</v>
      </c>
      <c r="T1352">
        <v>14</v>
      </c>
      <c r="U1352">
        <v>3</v>
      </c>
      <c r="V1352">
        <v>2</v>
      </c>
      <c r="W1352">
        <v>80</v>
      </c>
      <c r="X1352">
        <v>0</v>
      </c>
      <c r="Y1352">
        <v>9</v>
      </c>
      <c r="Z1352">
        <v>5</v>
      </c>
      <c r="AA1352">
        <v>2</v>
      </c>
      <c r="AB1352">
        <v>7</v>
      </c>
      <c r="AC1352">
        <v>0</v>
      </c>
      <c r="AD1352">
        <v>7</v>
      </c>
    </row>
    <row r="1353" spans="1:30" x14ac:dyDescent="0.3">
      <c r="A1353">
        <v>48</v>
      </c>
      <c r="B1353" t="s">
        <v>43</v>
      </c>
      <c r="C1353">
        <v>117</v>
      </c>
      <c r="D1353">
        <v>22</v>
      </c>
      <c r="E1353">
        <v>3</v>
      </c>
      <c r="F1353" t="s">
        <v>50</v>
      </c>
      <c r="G1353">
        <v>1</v>
      </c>
      <c r="H1353">
        <v>4</v>
      </c>
      <c r="I1353" t="s">
        <v>38</v>
      </c>
      <c r="J1353">
        <v>58</v>
      </c>
      <c r="K1353">
        <v>3</v>
      </c>
      <c r="L1353" t="s">
        <v>55</v>
      </c>
      <c r="M1353">
        <v>4</v>
      </c>
      <c r="N1353" t="s">
        <v>51</v>
      </c>
      <c r="O1353">
        <v>17174</v>
      </c>
      <c r="P1353">
        <v>2437</v>
      </c>
      <c r="Q1353">
        <v>3</v>
      </c>
      <c r="R1353" t="s">
        <v>41</v>
      </c>
      <c r="S1353" t="s">
        <v>42</v>
      </c>
      <c r="T1353">
        <v>11</v>
      </c>
      <c r="U1353">
        <v>3</v>
      </c>
      <c r="V1353">
        <v>2</v>
      </c>
      <c r="W1353">
        <v>80</v>
      </c>
      <c r="X1353">
        <v>1</v>
      </c>
      <c r="Y1353">
        <v>24</v>
      </c>
      <c r="Z1353">
        <v>3</v>
      </c>
      <c r="AA1353">
        <v>3</v>
      </c>
      <c r="AB1353">
        <v>17</v>
      </c>
      <c r="AC1353">
        <v>4</v>
      </c>
      <c r="AD1353">
        <v>7</v>
      </c>
    </row>
    <row r="1354" spans="1:30" x14ac:dyDescent="0.3">
      <c r="A1354">
        <v>44</v>
      </c>
      <c r="B1354" t="s">
        <v>35</v>
      </c>
      <c r="C1354">
        <v>170</v>
      </c>
      <c r="D1354">
        <v>1</v>
      </c>
      <c r="E1354">
        <v>4</v>
      </c>
      <c r="F1354" t="s">
        <v>37</v>
      </c>
      <c r="G1354">
        <v>1</v>
      </c>
      <c r="H1354">
        <v>2</v>
      </c>
      <c r="I1354" t="s">
        <v>45</v>
      </c>
      <c r="J1354">
        <v>78</v>
      </c>
      <c r="K1354">
        <v>4</v>
      </c>
      <c r="L1354" t="s">
        <v>53</v>
      </c>
      <c r="M1354">
        <v>1</v>
      </c>
      <c r="N1354" t="s">
        <v>47</v>
      </c>
      <c r="O1354">
        <v>5033</v>
      </c>
      <c r="P1354">
        <v>9364</v>
      </c>
      <c r="Q1354">
        <v>2</v>
      </c>
      <c r="R1354" t="s">
        <v>41</v>
      </c>
      <c r="S1354" t="s">
        <v>42</v>
      </c>
      <c r="T1354">
        <v>15</v>
      </c>
      <c r="U1354">
        <v>3</v>
      </c>
      <c r="V1354">
        <v>4</v>
      </c>
      <c r="W1354">
        <v>80</v>
      </c>
      <c r="X1354">
        <v>1</v>
      </c>
      <c r="Y1354">
        <v>10</v>
      </c>
      <c r="Z1354">
        <v>5</v>
      </c>
      <c r="AA1354">
        <v>3</v>
      </c>
      <c r="AB1354">
        <v>0</v>
      </c>
      <c r="AC1354">
        <v>2</v>
      </c>
      <c r="AD1354">
        <v>2</v>
      </c>
    </row>
    <row r="1355" spans="1:30" x14ac:dyDescent="0.3">
      <c r="A1355">
        <v>34</v>
      </c>
      <c r="B1355" t="s">
        <v>54</v>
      </c>
      <c r="C1355">
        <v>967</v>
      </c>
      <c r="D1355">
        <v>16</v>
      </c>
      <c r="E1355">
        <v>4</v>
      </c>
      <c r="F1355" t="s">
        <v>59</v>
      </c>
      <c r="G1355">
        <v>1</v>
      </c>
      <c r="H1355">
        <v>4</v>
      </c>
      <c r="I1355" t="s">
        <v>45</v>
      </c>
      <c r="J1355">
        <v>85</v>
      </c>
      <c r="K1355">
        <v>1</v>
      </c>
      <c r="L1355" t="s">
        <v>46</v>
      </c>
      <c r="M1355">
        <v>1</v>
      </c>
      <c r="N1355" t="s">
        <v>47</v>
      </c>
      <c r="O1355">
        <v>2307</v>
      </c>
      <c r="P1355">
        <v>14460</v>
      </c>
      <c r="Q1355">
        <v>1</v>
      </c>
      <c r="R1355" t="s">
        <v>41</v>
      </c>
      <c r="S1355" t="s">
        <v>34</v>
      </c>
      <c r="T1355">
        <v>23</v>
      </c>
      <c r="U1355">
        <v>4</v>
      </c>
      <c r="V1355">
        <v>2</v>
      </c>
      <c r="W1355">
        <v>80</v>
      </c>
      <c r="X1355">
        <v>1</v>
      </c>
      <c r="Y1355">
        <v>5</v>
      </c>
      <c r="Z1355">
        <v>2</v>
      </c>
      <c r="AA1355">
        <v>3</v>
      </c>
      <c r="AB1355">
        <v>2</v>
      </c>
      <c r="AC1355">
        <v>3</v>
      </c>
      <c r="AD1355">
        <v>0</v>
      </c>
    </row>
    <row r="1356" spans="1:30" x14ac:dyDescent="0.3">
      <c r="A1356">
        <v>56</v>
      </c>
      <c r="B1356" t="s">
        <v>35</v>
      </c>
      <c r="C1356">
        <v>1162</v>
      </c>
      <c r="D1356">
        <v>24</v>
      </c>
      <c r="E1356">
        <v>2</v>
      </c>
      <c r="F1356" t="s">
        <v>37</v>
      </c>
      <c r="G1356">
        <v>1</v>
      </c>
      <c r="H1356">
        <v>1</v>
      </c>
      <c r="I1356" t="s">
        <v>45</v>
      </c>
      <c r="J1356">
        <v>97</v>
      </c>
      <c r="K1356">
        <v>3</v>
      </c>
      <c r="L1356" t="s">
        <v>49</v>
      </c>
      <c r="M1356">
        <v>4</v>
      </c>
      <c r="N1356" t="s">
        <v>40</v>
      </c>
      <c r="O1356">
        <v>2587</v>
      </c>
      <c r="P1356">
        <v>10261</v>
      </c>
      <c r="Q1356">
        <v>1</v>
      </c>
      <c r="R1356" t="s">
        <v>41</v>
      </c>
      <c r="S1356" t="s">
        <v>42</v>
      </c>
      <c r="T1356">
        <v>16</v>
      </c>
      <c r="U1356">
        <v>3</v>
      </c>
      <c r="V1356">
        <v>4</v>
      </c>
      <c r="W1356">
        <v>80</v>
      </c>
      <c r="X1356">
        <v>0</v>
      </c>
      <c r="Y1356">
        <v>5</v>
      </c>
      <c r="Z1356">
        <v>3</v>
      </c>
      <c r="AA1356">
        <v>3</v>
      </c>
      <c r="AB1356">
        <v>2</v>
      </c>
      <c r="AC1356">
        <v>1</v>
      </c>
      <c r="AD1356">
        <v>0</v>
      </c>
    </row>
    <row r="1357" spans="1:30" x14ac:dyDescent="0.3">
      <c r="A1357">
        <v>36</v>
      </c>
      <c r="B1357" t="s">
        <v>35</v>
      </c>
      <c r="C1357">
        <v>335</v>
      </c>
      <c r="D1357">
        <v>17</v>
      </c>
      <c r="E1357">
        <v>2</v>
      </c>
      <c r="F1357" t="s">
        <v>58</v>
      </c>
      <c r="G1357">
        <v>1</v>
      </c>
      <c r="H1357">
        <v>3</v>
      </c>
      <c r="I1357" t="s">
        <v>45</v>
      </c>
      <c r="J1357">
        <v>33</v>
      </c>
      <c r="K1357">
        <v>2</v>
      </c>
      <c r="L1357" t="s">
        <v>39</v>
      </c>
      <c r="M1357">
        <v>2</v>
      </c>
      <c r="N1357" t="s">
        <v>47</v>
      </c>
      <c r="O1357">
        <v>5507</v>
      </c>
      <c r="P1357">
        <v>16822</v>
      </c>
      <c r="Q1357">
        <v>2</v>
      </c>
      <c r="R1357" t="s">
        <v>41</v>
      </c>
      <c r="S1357" t="s">
        <v>42</v>
      </c>
      <c r="T1357">
        <v>16</v>
      </c>
      <c r="U1357">
        <v>3</v>
      </c>
      <c r="V1357">
        <v>3</v>
      </c>
      <c r="W1357">
        <v>80</v>
      </c>
      <c r="X1357">
        <v>2</v>
      </c>
      <c r="Y1357">
        <v>12</v>
      </c>
      <c r="Z1357">
        <v>1</v>
      </c>
      <c r="AA1357">
        <v>1</v>
      </c>
      <c r="AB1357">
        <v>2</v>
      </c>
      <c r="AC1357">
        <v>1</v>
      </c>
      <c r="AD1357">
        <v>3</v>
      </c>
    </row>
    <row r="1358" spans="1:30" x14ac:dyDescent="0.3">
      <c r="A1358">
        <v>41</v>
      </c>
      <c r="B1358" t="s">
        <v>35</v>
      </c>
      <c r="C1358">
        <v>337</v>
      </c>
      <c r="D1358">
        <v>8</v>
      </c>
      <c r="E1358">
        <v>3</v>
      </c>
      <c r="F1358" t="s">
        <v>58</v>
      </c>
      <c r="G1358">
        <v>1</v>
      </c>
      <c r="H1358">
        <v>3</v>
      </c>
      <c r="I1358" t="s">
        <v>38</v>
      </c>
      <c r="J1358">
        <v>54</v>
      </c>
      <c r="K1358">
        <v>3</v>
      </c>
      <c r="L1358" t="s">
        <v>39</v>
      </c>
      <c r="M1358">
        <v>2</v>
      </c>
      <c r="N1358" t="s">
        <v>47</v>
      </c>
      <c r="O1358">
        <v>4393</v>
      </c>
      <c r="P1358">
        <v>26841</v>
      </c>
      <c r="Q1358">
        <v>5</v>
      </c>
      <c r="R1358" t="s">
        <v>41</v>
      </c>
      <c r="S1358" t="s">
        <v>42</v>
      </c>
      <c r="T1358">
        <v>21</v>
      </c>
      <c r="U1358">
        <v>4</v>
      </c>
      <c r="V1358">
        <v>3</v>
      </c>
      <c r="W1358">
        <v>80</v>
      </c>
      <c r="X1358">
        <v>1</v>
      </c>
      <c r="Y1358">
        <v>14</v>
      </c>
      <c r="Z1358">
        <v>3</v>
      </c>
      <c r="AA1358">
        <v>3</v>
      </c>
      <c r="AB1358">
        <v>4</v>
      </c>
      <c r="AC1358">
        <v>1</v>
      </c>
      <c r="AD1358">
        <v>4</v>
      </c>
    </row>
    <row r="1359" spans="1:30" x14ac:dyDescent="0.3">
      <c r="A1359">
        <v>42</v>
      </c>
      <c r="B1359" t="s">
        <v>35</v>
      </c>
      <c r="C1359">
        <v>1396</v>
      </c>
      <c r="D1359">
        <v>6</v>
      </c>
      <c r="E1359">
        <v>3</v>
      </c>
      <c r="F1359" t="s">
        <v>50</v>
      </c>
      <c r="G1359">
        <v>1</v>
      </c>
      <c r="H1359">
        <v>3</v>
      </c>
      <c r="I1359" t="s">
        <v>45</v>
      </c>
      <c r="J1359">
        <v>83</v>
      </c>
      <c r="K1359">
        <v>3</v>
      </c>
      <c r="L1359" t="s">
        <v>57</v>
      </c>
      <c r="M1359">
        <v>1</v>
      </c>
      <c r="N1359" t="s">
        <v>47</v>
      </c>
      <c r="O1359">
        <v>13348</v>
      </c>
      <c r="P1359">
        <v>14842</v>
      </c>
      <c r="Q1359">
        <v>9</v>
      </c>
      <c r="R1359" t="s">
        <v>41</v>
      </c>
      <c r="S1359" t="s">
        <v>42</v>
      </c>
      <c r="T1359">
        <v>13</v>
      </c>
      <c r="U1359">
        <v>3</v>
      </c>
      <c r="V1359">
        <v>2</v>
      </c>
      <c r="W1359">
        <v>80</v>
      </c>
      <c r="X1359">
        <v>1</v>
      </c>
      <c r="Y1359">
        <v>18</v>
      </c>
      <c r="Z1359">
        <v>3</v>
      </c>
      <c r="AA1359">
        <v>4</v>
      </c>
      <c r="AB1359">
        <v>7</v>
      </c>
      <c r="AC1359">
        <v>5</v>
      </c>
      <c r="AD1359">
        <v>7</v>
      </c>
    </row>
    <row r="1360" spans="1:30" x14ac:dyDescent="0.3">
      <c r="A1360">
        <v>31</v>
      </c>
      <c r="B1360" t="s">
        <v>35</v>
      </c>
      <c r="C1360">
        <v>1079</v>
      </c>
      <c r="D1360">
        <v>10</v>
      </c>
      <c r="E1360">
        <v>2</v>
      </c>
      <c r="F1360" t="s">
        <v>50</v>
      </c>
      <c r="G1360">
        <v>1</v>
      </c>
      <c r="H1360">
        <v>3</v>
      </c>
      <c r="I1360" t="s">
        <v>38</v>
      </c>
      <c r="J1360">
        <v>86</v>
      </c>
      <c r="K1360">
        <v>3</v>
      </c>
      <c r="L1360" t="s">
        <v>39</v>
      </c>
      <c r="M1360">
        <v>4</v>
      </c>
      <c r="N1360" t="s">
        <v>51</v>
      </c>
      <c r="O1360">
        <v>6583</v>
      </c>
      <c r="P1360">
        <v>20115</v>
      </c>
      <c r="Q1360">
        <v>2</v>
      </c>
      <c r="R1360" t="s">
        <v>41</v>
      </c>
      <c r="S1360" t="s">
        <v>34</v>
      </c>
      <c r="T1360">
        <v>11</v>
      </c>
      <c r="U1360">
        <v>3</v>
      </c>
      <c r="V1360">
        <v>4</v>
      </c>
      <c r="W1360">
        <v>80</v>
      </c>
      <c r="X1360">
        <v>1</v>
      </c>
      <c r="Y1360">
        <v>8</v>
      </c>
      <c r="Z1360">
        <v>2</v>
      </c>
      <c r="AA1360">
        <v>3</v>
      </c>
      <c r="AB1360">
        <v>2</v>
      </c>
      <c r="AC1360">
        <v>1</v>
      </c>
      <c r="AD1360">
        <v>4</v>
      </c>
    </row>
    <row r="1361" spans="1:30" x14ac:dyDescent="0.3">
      <c r="A1361">
        <v>34</v>
      </c>
      <c r="B1361" t="s">
        <v>35</v>
      </c>
      <c r="C1361">
        <v>735</v>
      </c>
      <c r="D1361">
        <v>3</v>
      </c>
      <c r="E1361">
        <v>1</v>
      </c>
      <c r="F1361" t="s">
        <v>50</v>
      </c>
      <c r="G1361">
        <v>1</v>
      </c>
      <c r="H1361">
        <v>4</v>
      </c>
      <c r="I1361" t="s">
        <v>38</v>
      </c>
      <c r="J1361">
        <v>75</v>
      </c>
      <c r="K1361">
        <v>2</v>
      </c>
      <c r="L1361" t="s">
        <v>39</v>
      </c>
      <c r="M1361">
        <v>4</v>
      </c>
      <c r="N1361" t="s">
        <v>47</v>
      </c>
      <c r="O1361">
        <v>8103</v>
      </c>
      <c r="P1361">
        <v>16495</v>
      </c>
      <c r="Q1361">
        <v>3</v>
      </c>
      <c r="R1361" t="s">
        <v>41</v>
      </c>
      <c r="S1361" t="s">
        <v>34</v>
      </c>
      <c r="T1361">
        <v>12</v>
      </c>
      <c r="U1361">
        <v>3</v>
      </c>
      <c r="V1361">
        <v>3</v>
      </c>
      <c r="W1361">
        <v>80</v>
      </c>
      <c r="X1361">
        <v>0</v>
      </c>
      <c r="Y1361">
        <v>9</v>
      </c>
      <c r="Z1361">
        <v>3</v>
      </c>
      <c r="AA1361">
        <v>2</v>
      </c>
      <c r="AB1361">
        <v>2</v>
      </c>
      <c r="AC1361">
        <v>0</v>
      </c>
      <c r="AD1361">
        <v>1</v>
      </c>
    </row>
    <row r="1362" spans="1:30" x14ac:dyDescent="0.3">
      <c r="A1362">
        <v>31</v>
      </c>
      <c r="B1362" t="s">
        <v>35</v>
      </c>
      <c r="C1362">
        <v>471</v>
      </c>
      <c r="D1362">
        <v>4</v>
      </c>
      <c r="E1362">
        <v>3</v>
      </c>
      <c r="F1362" t="s">
        <v>50</v>
      </c>
      <c r="G1362">
        <v>1</v>
      </c>
      <c r="H1362">
        <v>1</v>
      </c>
      <c r="I1362" t="s">
        <v>38</v>
      </c>
      <c r="J1362">
        <v>62</v>
      </c>
      <c r="K1362">
        <v>4</v>
      </c>
      <c r="L1362" t="s">
        <v>49</v>
      </c>
      <c r="M1362">
        <v>3</v>
      </c>
      <c r="N1362" t="s">
        <v>51</v>
      </c>
      <c r="O1362">
        <v>3978</v>
      </c>
      <c r="P1362">
        <v>16031</v>
      </c>
      <c r="Q1362">
        <v>8</v>
      </c>
      <c r="R1362" t="s">
        <v>41</v>
      </c>
      <c r="S1362" t="s">
        <v>42</v>
      </c>
      <c r="T1362">
        <v>12</v>
      </c>
      <c r="U1362">
        <v>3</v>
      </c>
      <c r="V1362">
        <v>2</v>
      </c>
      <c r="W1362">
        <v>80</v>
      </c>
      <c r="X1362">
        <v>1</v>
      </c>
      <c r="Y1362">
        <v>4</v>
      </c>
      <c r="Z1362">
        <v>0</v>
      </c>
      <c r="AA1362">
        <v>2</v>
      </c>
      <c r="AB1362">
        <v>2</v>
      </c>
      <c r="AC1362">
        <v>2</v>
      </c>
      <c r="AD1362">
        <v>2</v>
      </c>
    </row>
    <row r="1363" spans="1:30" x14ac:dyDescent="0.3">
      <c r="A1363">
        <v>26</v>
      </c>
      <c r="B1363" t="s">
        <v>43</v>
      </c>
      <c r="C1363">
        <v>1096</v>
      </c>
      <c r="D1363">
        <v>6</v>
      </c>
      <c r="E1363">
        <v>3</v>
      </c>
      <c r="F1363" t="s">
        <v>48</v>
      </c>
      <c r="G1363">
        <v>1</v>
      </c>
      <c r="H1363">
        <v>3</v>
      </c>
      <c r="I1363" t="s">
        <v>45</v>
      </c>
      <c r="J1363">
        <v>61</v>
      </c>
      <c r="K1363">
        <v>4</v>
      </c>
      <c r="L1363" t="s">
        <v>49</v>
      </c>
      <c r="M1363">
        <v>4</v>
      </c>
      <c r="N1363" t="s">
        <v>47</v>
      </c>
      <c r="O1363">
        <v>2544</v>
      </c>
      <c r="P1363">
        <v>7102</v>
      </c>
      <c r="Q1363">
        <v>0</v>
      </c>
      <c r="R1363" t="s">
        <v>41</v>
      </c>
      <c r="S1363" t="s">
        <v>42</v>
      </c>
      <c r="T1363">
        <v>18</v>
      </c>
      <c r="U1363">
        <v>3</v>
      </c>
      <c r="V1363">
        <v>1</v>
      </c>
      <c r="W1363">
        <v>80</v>
      </c>
      <c r="X1363">
        <v>1</v>
      </c>
      <c r="Y1363">
        <v>8</v>
      </c>
      <c r="Z1363">
        <v>3</v>
      </c>
      <c r="AA1363">
        <v>3</v>
      </c>
      <c r="AB1363">
        <v>7</v>
      </c>
      <c r="AC1363">
        <v>7</v>
      </c>
      <c r="AD1363">
        <v>7</v>
      </c>
    </row>
    <row r="1364" spans="1:30" x14ac:dyDescent="0.3">
      <c r="A1364">
        <v>45</v>
      </c>
      <c r="B1364" t="s">
        <v>43</v>
      </c>
      <c r="C1364">
        <v>1297</v>
      </c>
      <c r="D1364">
        <v>1</v>
      </c>
      <c r="E1364">
        <v>4</v>
      </c>
      <c r="F1364" t="s">
        <v>50</v>
      </c>
      <c r="G1364">
        <v>1</v>
      </c>
      <c r="H1364">
        <v>2</v>
      </c>
      <c r="I1364" t="s">
        <v>45</v>
      </c>
      <c r="J1364">
        <v>44</v>
      </c>
      <c r="K1364">
        <v>3</v>
      </c>
      <c r="L1364" t="s">
        <v>53</v>
      </c>
      <c r="M1364">
        <v>3</v>
      </c>
      <c r="N1364" t="s">
        <v>40</v>
      </c>
      <c r="O1364">
        <v>5399</v>
      </c>
      <c r="P1364">
        <v>14511</v>
      </c>
      <c r="Q1364">
        <v>4</v>
      </c>
      <c r="R1364" t="s">
        <v>41</v>
      </c>
      <c r="S1364" t="s">
        <v>42</v>
      </c>
      <c r="T1364">
        <v>12</v>
      </c>
      <c r="U1364">
        <v>3</v>
      </c>
      <c r="V1364">
        <v>3</v>
      </c>
      <c r="W1364">
        <v>80</v>
      </c>
      <c r="X1364">
        <v>0</v>
      </c>
      <c r="Y1364">
        <v>12</v>
      </c>
      <c r="Z1364">
        <v>3</v>
      </c>
      <c r="AA1364">
        <v>3</v>
      </c>
      <c r="AB1364">
        <v>2</v>
      </c>
      <c r="AC1364">
        <v>0</v>
      </c>
      <c r="AD1364">
        <v>3</v>
      </c>
    </row>
    <row r="1365" spans="1:30" x14ac:dyDescent="0.3">
      <c r="A1365">
        <v>33</v>
      </c>
      <c r="B1365" t="s">
        <v>35</v>
      </c>
      <c r="C1365">
        <v>217</v>
      </c>
      <c r="D1365">
        <v>10</v>
      </c>
      <c r="E1365">
        <v>4</v>
      </c>
      <c r="F1365" t="s">
        <v>58</v>
      </c>
      <c r="G1365">
        <v>1</v>
      </c>
      <c r="H1365">
        <v>2</v>
      </c>
      <c r="I1365" t="s">
        <v>45</v>
      </c>
      <c r="J1365">
        <v>43</v>
      </c>
      <c r="K1365">
        <v>3</v>
      </c>
      <c r="L1365" t="s">
        <v>39</v>
      </c>
      <c r="M1365">
        <v>3</v>
      </c>
      <c r="N1365" t="s">
        <v>40</v>
      </c>
      <c r="O1365">
        <v>5487</v>
      </c>
      <c r="P1365">
        <v>10410</v>
      </c>
      <c r="Q1365">
        <v>1</v>
      </c>
      <c r="R1365" t="s">
        <v>41</v>
      </c>
      <c r="S1365" t="s">
        <v>42</v>
      </c>
      <c r="T1365">
        <v>14</v>
      </c>
      <c r="U1365">
        <v>3</v>
      </c>
      <c r="V1365">
        <v>2</v>
      </c>
      <c r="W1365">
        <v>80</v>
      </c>
      <c r="X1365">
        <v>0</v>
      </c>
      <c r="Y1365">
        <v>10</v>
      </c>
      <c r="Z1365">
        <v>2</v>
      </c>
      <c r="AA1365">
        <v>2</v>
      </c>
      <c r="AB1365">
        <v>4</v>
      </c>
      <c r="AC1365">
        <v>0</v>
      </c>
      <c r="AD1365">
        <v>9</v>
      </c>
    </row>
    <row r="1366" spans="1:30" x14ac:dyDescent="0.3">
      <c r="A1366">
        <v>28</v>
      </c>
      <c r="B1366" t="s">
        <v>43</v>
      </c>
      <c r="C1366">
        <v>783</v>
      </c>
      <c r="D1366">
        <v>1</v>
      </c>
      <c r="E1366">
        <v>2</v>
      </c>
      <c r="F1366" t="s">
        <v>37</v>
      </c>
      <c r="G1366">
        <v>1</v>
      </c>
      <c r="H1366">
        <v>3</v>
      </c>
      <c r="I1366" t="s">
        <v>45</v>
      </c>
      <c r="J1366">
        <v>42</v>
      </c>
      <c r="K1366">
        <v>2</v>
      </c>
      <c r="L1366" t="s">
        <v>39</v>
      </c>
      <c r="M1366">
        <v>4</v>
      </c>
      <c r="N1366" t="s">
        <v>47</v>
      </c>
      <c r="O1366">
        <v>6834</v>
      </c>
      <c r="P1366">
        <v>19255</v>
      </c>
      <c r="Q1366">
        <v>1</v>
      </c>
      <c r="R1366" t="s">
        <v>41</v>
      </c>
      <c r="S1366" t="s">
        <v>34</v>
      </c>
      <c r="T1366">
        <v>12</v>
      </c>
      <c r="U1366">
        <v>3</v>
      </c>
      <c r="V1366">
        <v>3</v>
      </c>
      <c r="W1366">
        <v>80</v>
      </c>
      <c r="X1366">
        <v>1</v>
      </c>
      <c r="Y1366">
        <v>7</v>
      </c>
      <c r="Z1366">
        <v>2</v>
      </c>
      <c r="AA1366">
        <v>3</v>
      </c>
      <c r="AB1366">
        <v>7</v>
      </c>
      <c r="AC1366">
        <v>0</v>
      </c>
      <c r="AD1366">
        <v>7</v>
      </c>
    </row>
    <row r="1367" spans="1:30" x14ac:dyDescent="0.3">
      <c r="A1367">
        <v>29</v>
      </c>
      <c r="B1367" t="s">
        <v>43</v>
      </c>
      <c r="C1367">
        <v>746</v>
      </c>
      <c r="D1367">
        <v>24</v>
      </c>
      <c r="E1367">
        <v>3</v>
      </c>
      <c r="F1367" t="s">
        <v>59</v>
      </c>
      <c r="G1367">
        <v>1</v>
      </c>
      <c r="H1367">
        <v>3</v>
      </c>
      <c r="I1367" t="s">
        <v>45</v>
      </c>
      <c r="J1367">
        <v>45</v>
      </c>
      <c r="K1367">
        <v>4</v>
      </c>
      <c r="L1367" t="s">
        <v>56</v>
      </c>
      <c r="M1367">
        <v>1</v>
      </c>
      <c r="N1367" t="s">
        <v>40</v>
      </c>
      <c r="O1367">
        <v>1091</v>
      </c>
      <c r="P1367">
        <v>10642</v>
      </c>
      <c r="Q1367">
        <v>1</v>
      </c>
      <c r="R1367" t="s">
        <v>41</v>
      </c>
      <c r="S1367" t="s">
        <v>42</v>
      </c>
      <c r="T1367">
        <v>17</v>
      </c>
      <c r="U1367">
        <v>3</v>
      </c>
      <c r="V1367">
        <v>4</v>
      </c>
      <c r="W1367">
        <v>80</v>
      </c>
      <c r="X1367">
        <v>0</v>
      </c>
      <c r="Y1367">
        <v>1</v>
      </c>
      <c r="Z1367">
        <v>3</v>
      </c>
      <c r="AA1367">
        <v>3</v>
      </c>
      <c r="AB1367">
        <v>0</v>
      </c>
      <c r="AC1367">
        <v>0</v>
      </c>
      <c r="AD1367">
        <v>0</v>
      </c>
    </row>
    <row r="1368" spans="1:30" x14ac:dyDescent="0.3">
      <c r="A1368">
        <v>39</v>
      </c>
      <c r="B1368" t="s">
        <v>54</v>
      </c>
      <c r="C1368">
        <v>1251</v>
      </c>
      <c r="D1368">
        <v>21</v>
      </c>
      <c r="E1368">
        <v>4</v>
      </c>
      <c r="F1368" t="s">
        <v>37</v>
      </c>
      <c r="G1368">
        <v>1</v>
      </c>
      <c r="H1368">
        <v>1</v>
      </c>
      <c r="I1368" t="s">
        <v>38</v>
      </c>
      <c r="J1368">
        <v>32</v>
      </c>
      <c r="K1368">
        <v>1</v>
      </c>
      <c r="L1368" t="s">
        <v>39</v>
      </c>
      <c r="M1368">
        <v>3</v>
      </c>
      <c r="N1368" t="s">
        <v>47</v>
      </c>
      <c r="O1368">
        <v>5736</v>
      </c>
      <c r="P1368">
        <v>3987</v>
      </c>
      <c r="Q1368">
        <v>6</v>
      </c>
      <c r="R1368" t="s">
        <v>41</v>
      </c>
      <c r="S1368" t="s">
        <v>42</v>
      </c>
      <c r="T1368">
        <v>19</v>
      </c>
      <c r="U1368">
        <v>3</v>
      </c>
      <c r="V1368">
        <v>3</v>
      </c>
      <c r="W1368">
        <v>80</v>
      </c>
      <c r="X1368">
        <v>1</v>
      </c>
      <c r="Y1368">
        <v>10</v>
      </c>
      <c r="Z1368">
        <v>1</v>
      </c>
      <c r="AA1368">
        <v>3</v>
      </c>
      <c r="AB1368">
        <v>2</v>
      </c>
      <c r="AC1368">
        <v>1</v>
      </c>
      <c r="AD1368">
        <v>2</v>
      </c>
    </row>
    <row r="1369" spans="1:30" x14ac:dyDescent="0.3">
      <c r="A1369">
        <v>27</v>
      </c>
      <c r="B1369" t="s">
        <v>35</v>
      </c>
      <c r="C1369">
        <v>1354</v>
      </c>
      <c r="D1369">
        <v>2</v>
      </c>
      <c r="E1369">
        <v>4</v>
      </c>
      <c r="F1369" t="s">
        <v>59</v>
      </c>
      <c r="G1369">
        <v>1</v>
      </c>
      <c r="H1369">
        <v>2</v>
      </c>
      <c r="I1369" t="s">
        <v>45</v>
      </c>
      <c r="J1369">
        <v>41</v>
      </c>
      <c r="K1369">
        <v>3</v>
      </c>
      <c r="L1369" t="s">
        <v>46</v>
      </c>
      <c r="M1369">
        <v>2</v>
      </c>
      <c r="N1369" t="s">
        <v>47</v>
      </c>
      <c r="O1369">
        <v>2226</v>
      </c>
      <c r="P1369">
        <v>6073</v>
      </c>
      <c r="Q1369">
        <v>1</v>
      </c>
      <c r="R1369" t="s">
        <v>41</v>
      </c>
      <c r="S1369" t="s">
        <v>42</v>
      </c>
      <c r="T1369">
        <v>11</v>
      </c>
      <c r="U1369">
        <v>3</v>
      </c>
      <c r="V1369">
        <v>3</v>
      </c>
      <c r="W1369">
        <v>80</v>
      </c>
      <c r="X1369">
        <v>1</v>
      </c>
      <c r="Y1369">
        <v>6</v>
      </c>
      <c r="Z1369">
        <v>3</v>
      </c>
      <c r="AA1369">
        <v>2</v>
      </c>
      <c r="AB1369">
        <v>3</v>
      </c>
      <c r="AC1369">
        <v>1</v>
      </c>
      <c r="AD1369">
        <v>2</v>
      </c>
    </row>
    <row r="1370" spans="1:30" x14ac:dyDescent="0.3">
      <c r="A1370">
        <v>34</v>
      </c>
      <c r="B1370" t="s">
        <v>43</v>
      </c>
      <c r="C1370">
        <v>735</v>
      </c>
      <c r="D1370">
        <v>22</v>
      </c>
      <c r="E1370">
        <v>4</v>
      </c>
      <c r="F1370" t="s">
        <v>48</v>
      </c>
      <c r="G1370">
        <v>1</v>
      </c>
      <c r="H1370">
        <v>3</v>
      </c>
      <c r="I1370" t="s">
        <v>45</v>
      </c>
      <c r="J1370">
        <v>86</v>
      </c>
      <c r="K1370">
        <v>2</v>
      </c>
      <c r="L1370" t="s">
        <v>46</v>
      </c>
      <c r="M1370">
        <v>4</v>
      </c>
      <c r="N1370" t="s">
        <v>47</v>
      </c>
      <c r="O1370">
        <v>5747</v>
      </c>
      <c r="P1370">
        <v>26496</v>
      </c>
      <c r="Q1370">
        <v>1</v>
      </c>
      <c r="R1370" t="s">
        <v>41</v>
      </c>
      <c r="S1370" t="s">
        <v>34</v>
      </c>
      <c r="T1370">
        <v>15</v>
      </c>
      <c r="U1370">
        <v>3</v>
      </c>
      <c r="V1370">
        <v>2</v>
      </c>
      <c r="W1370">
        <v>80</v>
      </c>
      <c r="X1370">
        <v>0</v>
      </c>
      <c r="Y1370">
        <v>16</v>
      </c>
      <c r="Z1370">
        <v>3</v>
      </c>
      <c r="AA1370">
        <v>3</v>
      </c>
      <c r="AB1370">
        <v>10</v>
      </c>
      <c r="AC1370">
        <v>6</v>
      </c>
      <c r="AD1370">
        <v>11</v>
      </c>
    </row>
    <row r="1371" spans="1:30" x14ac:dyDescent="0.3">
      <c r="A1371">
        <v>28</v>
      </c>
      <c r="B1371" t="s">
        <v>35</v>
      </c>
      <c r="C1371">
        <v>1475</v>
      </c>
      <c r="D1371">
        <v>13</v>
      </c>
      <c r="E1371">
        <v>2</v>
      </c>
      <c r="F1371" t="s">
        <v>58</v>
      </c>
      <c r="G1371">
        <v>1</v>
      </c>
      <c r="H1371">
        <v>4</v>
      </c>
      <c r="I1371" t="s">
        <v>38</v>
      </c>
      <c r="J1371">
        <v>84</v>
      </c>
      <c r="K1371">
        <v>3</v>
      </c>
      <c r="L1371" t="s">
        <v>39</v>
      </c>
      <c r="M1371">
        <v>3</v>
      </c>
      <c r="N1371" t="s">
        <v>40</v>
      </c>
      <c r="O1371">
        <v>9854</v>
      </c>
      <c r="P1371">
        <v>23352</v>
      </c>
      <c r="Q1371">
        <v>3</v>
      </c>
      <c r="R1371" t="s">
        <v>41</v>
      </c>
      <c r="S1371" t="s">
        <v>34</v>
      </c>
      <c r="T1371">
        <v>11</v>
      </c>
      <c r="U1371">
        <v>3</v>
      </c>
      <c r="V1371">
        <v>4</v>
      </c>
      <c r="W1371">
        <v>80</v>
      </c>
      <c r="X1371">
        <v>0</v>
      </c>
      <c r="Y1371">
        <v>6</v>
      </c>
      <c r="Z1371">
        <v>0</v>
      </c>
      <c r="AA1371">
        <v>3</v>
      </c>
      <c r="AB1371">
        <v>0</v>
      </c>
      <c r="AC1371">
        <v>2</v>
      </c>
      <c r="AD1371">
        <v>2</v>
      </c>
    </row>
    <row r="1372" spans="1:30" x14ac:dyDescent="0.3">
      <c r="A1372">
        <v>47</v>
      </c>
      <c r="B1372" t="s">
        <v>54</v>
      </c>
      <c r="C1372">
        <v>1169</v>
      </c>
      <c r="D1372">
        <v>14</v>
      </c>
      <c r="E1372">
        <v>4</v>
      </c>
      <c r="F1372" t="s">
        <v>59</v>
      </c>
      <c r="G1372">
        <v>1</v>
      </c>
      <c r="H1372">
        <v>3</v>
      </c>
      <c r="I1372" t="s">
        <v>45</v>
      </c>
      <c r="J1372">
        <v>64</v>
      </c>
      <c r="K1372">
        <v>3</v>
      </c>
      <c r="L1372" t="s">
        <v>46</v>
      </c>
      <c r="M1372">
        <v>2</v>
      </c>
      <c r="N1372" t="s">
        <v>47</v>
      </c>
      <c r="O1372">
        <v>5467</v>
      </c>
      <c r="P1372">
        <v>2125</v>
      </c>
      <c r="Q1372">
        <v>8</v>
      </c>
      <c r="R1372" t="s">
        <v>41</v>
      </c>
      <c r="S1372" t="s">
        <v>42</v>
      </c>
      <c r="T1372">
        <v>18</v>
      </c>
      <c r="U1372">
        <v>3</v>
      </c>
      <c r="V1372">
        <v>3</v>
      </c>
      <c r="W1372">
        <v>80</v>
      </c>
      <c r="X1372">
        <v>1</v>
      </c>
      <c r="Y1372">
        <v>16</v>
      </c>
      <c r="Z1372">
        <v>4</v>
      </c>
      <c r="AA1372">
        <v>4</v>
      </c>
      <c r="AB1372">
        <v>7</v>
      </c>
      <c r="AC1372">
        <v>1</v>
      </c>
      <c r="AD1372">
        <v>7</v>
      </c>
    </row>
    <row r="1373" spans="1:30" x14ac:dyDescent="0.3">
      <c r="A1373">
        <v>56</v>
      </c>
      <c r="B1373" t="s">
        <v>35</v>
      </c>
      <c r="C1373">
        <v>1443</v>
      </c>
      <c r="D1373">
        <v>11</v>
      </c>
      <c r="E1373">
        <v>5</v>
      </c>
      <c r="F1373" t="s">
        <v>58</v>
      </c>
      <c r="G1373">
        <v>1</v>
      </c>
      <c r="H1373">
        <v>4</v>
      </c>
      <c r="I1373" t="s">
        <v>38</v>
      </c>
      <c r="J1373">
        <v>89</v>
      </c>
      <c r="K1373">
        <v>2</v>
      </c>
      <c r="L1373" t="s">
        <v>39</v>
      </c>
      <c r="M1373">
        <v>1</v>
      </c>
      <c r="N1373" t="s">
        <v>47</v>
      </c>
      <c r="O1373">
        <v>5380</v>
      </c>
      <c r="P1373">
        <v>20328</v>
      </c>
      <c r="Q1373">
        <v>4</v>
      </c>
      <c r="R1373" t="s">
        <v>41</v>
      </c>
      <c r="S1373" t="s">
        <v>42</v>
      </c>
      <c r="T1373">
        <v>16</v>
      </c>
      <c r="U1373">
        <v>3</v>
      </c>
      <c r="V1373">
        <v>3</v>
      </c>
      <c r="W1373">
        <v>80</v>
      </c>
      <c r="X1373">
        <v>1</v>
      </c>
      <c r="Y1373">
        <v>6</v>
      </c>
      <c r="Z1373">
        <v>3</v>
      </c>
      <c r="AA1373">
        <v>3</v>
      </c>
      <c r="AB1373">
        <v>0</v>
      </c>
      <c r="AC1373">
        <v>0</v>
      </c>
      <c r="AD1373">
        <v>0</v>
      </c>
    </row>
    <row r="1374" spans="1:30" x14ac:dyDescent="0.3">
      <c r="A1374">
        <v>39</v>
      </c>
      <c r="B1374" t="s">
        <v>35</v>
      </c>
      <c r="C1374">
        <v>867</v>
      </c>
      <c r="D1374">
        <v>9</v>
      </c>
      <c r="E1374">
        <v>2</v>
      </c>
      <c r="F1374" t="s">
        <v>50</v>
      </c>
      <c r="G1374">
        <v>1</v>
      </c>
      <c r="H1374">
        <v>1</v>
      </c>
      <c r="I1374" t="s">
        <v>45</v>
      </c>
      <c r="J1374">
        <v>87</v>
      </c>
      <c r="K1374">
        <v>3</v>
      </c>
      <c r="L1374" t="s">
        <v>52</v>
      </c>
      <c r="M1374">
        <v>1</v>
      </c>
      <c r="N1374" t="s">
        <v>47</v>
      </c>
      <c r="O1374">
        <v>5151</v>
      </c>
      <c r="P1374">
        <v>12315</v>
      </c>
      <c r="Q1374">
        <v>1</v>
      </c>
      <c r="R1374" t="s">
        <v>41</v>
      </c>
      <c r="S1374" t="s">
        <v>42</v>
      </c>
      <c r="T1374">
        <v>25</v>
      </c>
      <c r="U1374">
        <v>4</v>
      </c>
      <c r="V1374">
        <v>4</v>
      </c>
      <c r="W1374">
        <v>80</v>
      </c>
      <c r="X1374">
        <v>1</v>
      </c>
      <c r="Y1374">
        <v>10</v>
      </c>
      <c r="Z1374">
        <v>3</v>
      </c>
      <c r="AA1374">
        <v>3</v>
      </c>
      <c r="AB1374">
        <v>0</v>
      </c>
      <c r="AC1374">
        <v>7</v>
      </c>
      <c r="AD1374">
        <v>9</v>
      </c>
    </row>
    <row r="1375" spans="1:30" x14ac:dyDescent="0.3">
      <c r="A1375">
        <v>38</v>
      </c>
      <c r="B1375" t="s">
        <v>43</v>
      </c>
      <c r="C1375">
        <v>1394</v>
      </c>
      <c r="D1375">
        <v>8</v>
      </c>
      <c r="E1375">
        <v>3</v>
      </c>
      <c r="F1375" t="s">
        <v>50</v>
      </c>
      <c r="G1375">
        <v>1</v>
      </c>
      <c r="H1375">
        <v>4</v>
      </c>
      <c r="I1375" t="s">
        <v>38</v>
      </c>
      <c r="J1375">
        <v>58</v>
      </c>
      <c r="K1375">
        <v>2</v>
      </c>
      <c r="L1375" t="s">
        <v>46</v>
      </c>
      <c r="M1375">
        <v>2</v>
      </c>
      <c r="N1375" t="s">
        <v>51</v>
      </c>
      <c r="O1375">
        <v>2133</v>
      </c>
      <c r="P1375">
        <v>18115</v>
      </c>
      <c r="Q1375">
        <v>1</v>
      </c>
      <c r="R1375" t="s">
        <v>41</v>
      </c>
      <c r="S1375" t="s">
        <v>34</v>
      </c>
      <c r="T1375">
        <v>16</v>
      </c>
      <c r="U1375">
        <v>3</v>
      </c>
      <c r="V1375">
        <v>3</v>
      </c>
      <c r="W1375">
        <v>80</v>
      </c>
      <c r="X1375">
        <v>1</v>
      </c>
      <c r="Y1375">
        <v>20</v>
      </c>
      <c r="Z1375">
        <v>3</v>
      </c>
      <c r="AA1375">
        <v>3</v>
      </c>
      <c r="AB1375">
        <v>11</v>
      </c>
      <c r="AC1375">
        <v>0</v>
      </c>
      <c r="AD1375">
        <v>7</v>
      </c>
    </row>
    <row r="1376" spans="1:30" x14ac:dyDescent="0.3">
      <c r="A1376">
        <v>58</v>
      </c>
      <c r="B1376" t="s">
        <v>35</v>
      </c>
      <c r="C1376">
        <v>605</v>
      </c>
      <c r="D1376">
        <v>21</v>
      </c>
      <c r="E1376">
        <v>3</v>
      </c>
      <c r="F1376" t="s">
        <v>37</v>
      </c>
      <c r="G1376">
        <v>1</v>
      </c>
      <c r="H1376">
        <v>4</v>
      </c>
      <c r="I1376" t="s">
        <v>38</v>
      </c>
      <c r="J1376">
        <v>72</v>
      </c>
      <c r="K1376">
        <v>3</v>
      </c>
      <c r="L1376" t="s">
        <v>55</v>
      </c>
      <c r="M1376">
        <v>4</v>
      </c>
      <c r="N1376" t="s">
        <v>47</v>
      </c>
      <c r="O1376">
        <v>17875</v>
      </c>
      <c r="P1376">
        <v>11761</v>
      </c>
      <c r="Q1376">
        <v>4</v>
      </c>
      <c r="R1376" t="s">
        <v>41</v>
      </c>
      <c r="S1376" t="s">
        <v>34</v>
      </c>
      <c r="T1376">
        <v>13</v>
      </c>
      <c r="U1376">
        <v>3</v>
      </c>
      <c r="V1376">
        <v>3</v>
      </c>
      <c r="W1376">
        <v>80</v>
      </c>
      <c r="X1376">
        <v>1</v>
      </c>
      <c r="Y1376">
        <v>29</v>
      </c>
      <c r="Z1376">
        <v>2</v>
      </c>
      <c r="AA1376">
        <v>2</v>
      </c>
      <c r="AB1376">
        <v>0</v>
      </c>
      <c r="AC1376">
        <v>0</v>
      </c>
      <c r="AD1376">
        <v>0</v>
      </c>
    </row>
    <row r="1377" spans="1:30" x14ac:dyDescent="0.3">
      <c r="A1377">
        <v>32</v>
      </c>
      <c r="B1377" t="s">
        <v>43</v>
      </c>
      <c r="C1377">
        <v>238</v>
      </c>
      <c r="D1377">
        <v>5</v>
      </c>
      <c r="E1377">
        <v>2</v>
      </c>
      <c r="F1377" t="s">
        <v>37</v>
      </c>
      <c r="G1377">
        <v>1</v>
      </c>
      <c r="H1377">
        <v>1</v>
      </c>
      <c r="I1377" t="s">
        <v>38</v>
      </c>
      <c r="J1377">
        <v>47</v>
      </c>
      <c r="K1377">
        <v>4</v>
      </c>
      <c r="L1377" t="s">
        <v>46</v>
      </c>
      <c r="M1377">
        <v>3</v>
      </c>
      <c r="N1377" t="s">
        <v>40</v>
      </c>
      <c r="O1377">
        <v>2432</v>
      </c>
      <c r="P1377">
        <v>15318</v>
      </c>
      <c r="Q1377">
        <v>3</v>
      </c>
      <c r="R1377" t="s">
        <v>41</v>
      </c>
      <c r="S1377" t="s">
        <v>34</v>
      </c>
      <c r="T1377">
        <v>14</v>
      </c>
      <c r="U1377">
        <v>3</v>
      </c>
      <c r="V1377">
        <v>1</v>
      </c>
      <c r="W1377">
        <v>80</v>
      </c>
      <c r="X1377">
        <v>0</v>
      </c>
      <c r="Y1377">
        <v>8</v>
      </c>
      <c r="Z1377">
        <v>2</v>
      </c>
      <c r="AA1377">
        <v>3</v>
      </c>
      <c r="AB1377">
        <v>1</v>
      </c>
      <c r="AC1377">
        <v>0</v>
      </c>
      <c r="AD1377">
        <v>3</v>
      </c>
    </row>
    <row r="1378" spans="1:30" x14ac:dyDescent="0.3">
      <c r="A1378">
        <v>38</v>
      </c>
      <c r="B1378" t="s">
        <v>35</v>
      </c>
      <c r="C1378">
        <v>1206</v>
      </c>
      <c r="D1378">
        <v>9</v>
      </c>
      <c r="E1378">
        <v>2</v>
      </c>
      <c r="F1378" t="s">
        <v>37</v>
      </c>
      <c r="G1378">
        <v>1</v>
      </c>
      <c r="H1378">
        <v>2</v>
      </c>
      <c r="I1378" t="s">
        <v>45</v>
      </c>
      <c r="J1378">
        <v>71</v>
      </c>
      <c r="K1378">
        <v>3</v>
      </c>
      <c r="L1378" t="s">
        <v>46</v>
      </c>
      <c r="M1378">
        <v>4</v>
      </c>
      <c r="N1378" t="s">
        <v>51</v>
      </c>
      <c r="O1378">
        <v>4771</v>
      </c>
      <c r="P1378">
        <v>14293</v>
      </c>
      <c r="Q1378">
        <v>2</v>
      </c>
      <c r="R1378" t="s">
        <v>41</v>
      </c>
      <c r="S1378" t="s">
        <v>42</v>
      </c>
      <c r="T1378">
        <v>19</v>
      </c>
      <c r="U1378">
        <v>3</v>
      </c>
      <c r="V1378">
        <v>4</v>
      </c>
      <c r="W1378">
        <v>80</v>
      </c>
      <c r="X1378">
        <v>2</v>
      </c>
      <c r="Y1378">
        <v>10</v>
      </c>
      <c r="Z1378">
        <v>0</v>
      </c>
      <c r="AA1378">
        <v>4</v>
      </c>
      <c r="AB1378">
        <v>2</v>
      </c>
      <c r="AC1378">
        <v>0</v>
      </c>
      <c r="AD1378">
        <v>3</v>
      </c>
    </row>
    <row r="1379" spans="1:30" x14ac:dyDescent="0.3">
      <c r="A1379">
        <v>49</v>
      </c>
      <c r="B1379" t="s">
        <v>43</v>
      </c>
      <c r="C1379">
        <v>1064</v>
      </c>
      <c r="D1379">
        <v>2</v>
      </c>
      <c r="E1379">
        <v>1</v>
      </c>
      <c r="F1379" t="s">
        <v>37</v>
      </c>
      <c r="G1379">
        <v>1</v>
      </c>
      <c r="H1379">
        <v>2</v>
      </c>
      <c r="I1379" t="s">
        <v>45</v>
      </c>
      <c r="J1379">
        <v>42</v>
      </c>
      <c r="K1379">
        <v>3</v>
      </c>
      <c r="L1379" t="s">
        <v>57</v>
      </c>
      <c r="M1379">
        <v>4</v>
      </c>
      <c r="N1379" t="s">
        <v>47</v>
      </c>
      <c r="O1379">
        <v>19161</v>
      </c>
      <c r="P1379">
        <v>13738</v>
      </c>
      <c r="Q1379">
        <v>3</v>
      </c>
      <c r="R1379" t="s">
        <v>41</v>
      </c>
      <c r="S1379" t="s">
        <v>42</v>
      </c>
      <c r="T1379">
        <v>15</v>
      </c>
      <c r="U1379">
        <v>3</v>
      </c>
      <c r="V1379">
        <v>4</v>
      </c>
      <c r="W1379">
        <v>80</v>
      </c>
      <c r="X1379">
        <v>0</v>
      </c>
      <c r="Y1379">
        <v>28</v>
      </c>
      <c r="Z1379">
        <v>3</v>
      </c>
      <c r="AA1379">
        <v>3</v>
      </c>
      <c r="AB1379">
        <v>4</v>
      </c>
      <c r="AC1379">
        <v>4</v>
      </c>
      <c r="AD1379">
        <v>3</v>
      </c>
    </row>
    <row r="1380" spans="1:30" x14ac:dyDescent="0.3">
      <c r="A1380">
        <v>42</v>
      </c>
      <c r="B1380" t="s">
        <v>35</v>
      </c>
      <c r="C1380">
        <v>419</v>
      </c>
      <c r="D1380">
        <v>12</v>
      </c>
      <c r="E1380">
        <v>4</v>
      </c>
      <c r="F1380" t="s">
        <v>58</v>
      </c>
      <c r="G1380">
        <v>1</v>
      </c>
      <c r="H1380">
        <v>2</v>
      </c>
      <c r="I1380" t="s">
        <v>45</v>
      </c>
      <c r="J1380">
        <v>77</v>
      </c>
      <c r="K1380">
        <v>3</v>
      </c>
      <c r="L1380" t="s">
        <v>39</v>
      </c>
      <c r="M1380">
        <v>4</v>
      </c>
      <c r="N1380" t="s">
        <v>51</v>
      </c>
      <c r="O1380">
        <v>5087</v>
      </c>
      <c r="P1380">
        <v>2900</v>
      </c>
      <c r="Q1380">
        <v>3</v>
      </c>
      <c r="R1380" t="s">
        <v>41</v>
      </c>
      <c r="S1380" t="s">
        <v>34</v>
      </c>
      <c r="T1380">
        <v>12</v>
      </c>
      <c r="U1380">
        <v>3</v>
      </c>
      <c r="V1380">
        <v>3</v>
      </c>
      <c r="W1380">
        <v>80</v>
      </c>
      <c r="X1380">
        <v>2</v>
      </c>
      <c r="Y1380">
        <v>14</v>
      </c>
      <c r="Z1380">
        <v>4</v>
      </c>
      <c r="AA1380">
        <v>3</v>
      </c>
      <c r="AB1380">
        <v>0</v>
      </c>
      <c r="AC1380">
        <v>0</v>
      </c>
      <c r="AD1380">
        <v>0</v>
      </c>
    </row>
    <row r="1381" spans="1:30" x14ac:dyDescent="0.3">
      <c r="A1381">
        <v>27</v>
      </c>
      <c r="B1381" t="s">
        <v>43</v>
      </c>
      <c r="C1381">
        <v>1337</v>
      </c>
      <c r="D1381">
        <v>22</v>
      </c>
      <c r="E1381">
        <v>3</v>
      </c>
      <c r="F1381" t="s">
        <v>60</v>
      </c>
      <c r="G1381">
        <v>1</v>
      </c>
      <c r="H1381">
        <v>1</v>
      </c>
      <c r="I1381" t="s">
        <v>38</v>
      </c>
      <c r="J1381">
        <v>58</v>
      </c>
      <c r="K1381">
        <v>2</v>
      </c>
      <c r="L1381" t="s">
        <v>60</v>
      </c>
      <c r="M1381">
        <v>2</v>
      </c>
      <c r="N1381" t="s">
        <v>47</v>
      </c>
      <c r="O1381">
        <v>2863</v>
      </c>
      <c r="P1381">
        <v>19555</v>
      </c>
      <c r="Q1381">
        <v>1</v>
      </c>
      <c r="R1381" t="s">
        <v>41</v>
      </c>
      <c r="S1381" t="s">
        <v>42</v>
      </c>
      <c r="T1381">
        <v>12</v>
      </c>
      <c r="U1381">
        <v>3</v>
      </c>
      <c r="V1381">
        <v>1</v>
      </c>
      <c r="W1381">
        <v>80</v>
      </c>
      <c r="X1381">
        <v>0</v>
      </c>
      <c r="Y1381">
        <v>1</v>
      </c>
      <c r="Z1381">
        <v>2</v>
      </c>
      <c r="AA1381">
        <v>3</v>
      </c>
      <c r="AB1381">
        <v>0</v>
      </c>
      <c r="AC1381">
        <v>0</v>
      </c>
      <c r="AD1381">
        <v>0</v>
      </c>
    </row>
    <row r="1382" spans="1:30" x14ac:dyDescent="0.3">
      <c r="A1382">
        <v>35</v>
      </c>
      <c r="B1382" t="s">
        <v>35</v>
      </c>
      <c r="C1382">
        <v>682</v>
      </c>
      <c r="D1382">
        <v>18</v>
      </c>
      <c r="E1382">
        <v>4</v>
      </c>
      <c r="F1382" t="s">
        <v>50</v>
      </c>
      <c r="G1382">
        <v>1</v>
      </c>
      <c r="H1382">
        <v>2</v>
      </c>
      <c r="I1382" t="s">
        <v>45</v>
      </c>
      <c r="J1382">
        <v>71</v>
      </c>
      <c r="K1382">
        <v>3</v>
      </c>
      <c r="L1382" t="s">
        <v>39</v>
      </c>
      <c r="M1382">
        <v>1</v>
      </c>
      <c r="N1382" t="s">
        <v>47</v>
      </c>
      <c r="O1382">
        <v>5561</v>
      </c>
      <c r="P1382">
        <v>15975</v>
      </c>
      <c r="Q1382">
        <v>0</v>
      </c>
      <c r="R1382" t="s">
        <v>41</v>
      </c>
      <c r="S1382" t="s">
        <v>42</v>
      </c>
      <c r="T1382">
        <v>16</v>
      </c>
      <c r="U1382">
        <v>3</v>
      </c>
      <c r="V1382">
        <v>4</v>
      </c>
      <c r="W1382">
        <v>80</v>
      </c>
      <c r="X1382">
        <v>1</v>
      </c>
      <c r="Y1382">
        <v>6</v>
      </c>
      <c r="Z1382">
        <v>2</v>
      </c>
      <c r="AA1382">
        <v>1</v>
      </c>
      <c r="AB1382">
        <v>3</v>
      </c>
      <c r="AC1382">
        <v>0</v>
      </c>
      <c r="AD1382">
        <v>4</v>
      </c>
    </row>
    <row r="1383" spans="1:30" x14ac:dyDescent="0.3">
      <c r="A1383">
        <v>28</v>
      </c>
      <c r="B1383" t="s">
        <v>54</v>
      </c>
      <c r="C1383">
        <v>1103</v>
      </c>
      <c r="D1383">
        <v>16</v>
      </c>
      <c r="E1383">
        <v>3</v>
      </c>
      <c r="F1383" t="s">
        <v>50</v>
      </c>
      <c r="G1383">
        <v>1</v>
      </c>
      <c r="H1383">
        <v>3</v>
      </c>
      <c r="I1383" t="s">
        <v>45</v>
      </c>
      <c r="J1383">
        <v>49</v>
      </c>
      <c r="K1383">
        <v>3</v>
      </c>
      <c r="L1383" t="s">
        <v>46</v>
      </c>
      <c r="M1383">
        <v>3</v>
      </c>
      <c r="N1383" t="s">
        <v>40</v>
      </c>
      <c r="O1383">
        <v>2144</v>
      </c>
      <c r="P1383">
        <v>2122</v>
      </c>
      <c r="Q1383">
        <v>1</v>
      </c>
      <c r="R1383" t="s">
        <v>41</v>
      </c>
      <c r="S1383" t="s">
        <v>42</v>
      </c>
      <c r="T1383">
        <v>14</v>
      </c>
      <c r="U1383">
        <v>3</v>
      </c>
      <c r="V1383">
        <v>3</v>
      </c>
      <c r="W1383">
        <v>80</v>
      </c>
      <c r="X1383">
        <v>0</v>
      </c>
      <c r="Y1383">
        <v>5</v>
      </c>
      <c r="Z1383">
        <v>3</v>
      </c>
      <c r="AA1383">
        <v>2</v>
      </c>
      <c r="AB1383">
        <v>3</v>
      </c>
      <c r="AC1383">
        <v>1</v>
      </c>
      <c r="AD1383">
        <v>4</v>
      </c>
    </row>
    <row r="1384" spans="1:30" x14ac:dyDescent="0.3">
      <c r="A1384">
        <v>31</v>
      </c>
      <c r="B1384" t="s">
        <v>54</v>
      </c>
      <c r="C1384">
        <v>976</v>
      </c>
      <c r="D1384">
        <v>3</v>
      </c>
      <c r="E1384">
        <v>2</v>
      </c>
      <c r="F1384" t="s">
        <v>50</v>
      </c>
      <c r="G1384">
        <v>1</v>
      </c>
      <c r="H1384">
        <v>3</v>
      </c>
      <c r="I1384" t="s">
        <v>45</v>
      </c>
      <c r="J1384">
        <v>48</v>
      </c>
      <c r="K1384">
        <v>3</v>
      </c>
      <c r="L1384" t="s">
        <v>46</v>
      </c>
      <c r="M1384">
        <v>1</v>
      </c>
      <c r="N1384" t="s">
        <v>51</v>
      </c>
      <c r="O1384">
        <v>3065</v>
      </c>
      <c r="P1384">
        <v>3995</v>
      </c>
      <c r="Q1384">
        <v>1</v>
      </c>
      <c r="R1384" t="s">
        <v>41</v>
      </c>
      <c r="S1384" t="s">
        <v>34</v>
      </c>
      <c r="T1384">
        <v>13</v>
      </c>
      <c r="U1384">
        <v>3</v>
      </c>
      <c r="V1384">
        <v>4</v>
      </c>
      <c r="W1384">
        <v>80</v>
      </c>
      <c r="X1384">
        <v>1</v>
      </c>
      <c r="Y1384">
        <v>4</v>
      </c>
      <c r="Z1384">
        <v>3</v>
      </c>
      <c r="AA1384">
        <v>4</v>
      </c>
      <c r="AB1384">
        <v>2</v>
      </c>
      <c r="AC1384">
        <v>2</v>
      </c>
      <c r="AD1384">
        <v>3</v>
      </c>
    </row>
    <row r="1385" spans="1:30" x14ac:dyDescent="0.3">
      <c r="A1385">
        <v>36</v>
      </c>
      <c r="B1385" t="s">
        <v>54</v>
      </c>
      <c r="C1385">
        <v>1351</v>
      </c>
      <c r="D1385">
        <v>9</v>
      </c>
      <c r="E1385">
        <v>4</v>
      </c>
      <c r="F1385" t="s">
        <v>37</v>
      </c>
      <c r="G1385">
        <v>1</v>
      </c>
      <c r="H1385">
        <v>1</v>
      </c>
      <c r="I1385" t="s">
        <v>45</v>
      </c>
      <c r="J1385">
        <v>66</v>
      </c>
      <c r="K1385">
        <v>4</v>
      </c>
      <c r="L1385" t="s">
        <v>49</v>
      </c>
      <c r="M1385">
        <v>2</v>
      </c>
      <c r="N1385" t="s">
        <v>47</v>
      </c>
      <c r="O1385">
        <v>2810</v>
      </c>
      <c r="P1385">
        <v>9238</v>
      </c>
      <c r="Q1385">
        <v>1</v>
      </c>
      <c r="R1385" t="s">
        <v>41</v>
      </c>
      <c r="S1385" t="s">
        <v>42</v>
      </c>
      <c r="T1385">
        <v>22</v>
      </c>
      <c r="U1385">
        <v>4</v>
      </c>
      <c r="V1385">
        <v>2</v>
      </c>
      <c r="W1385">
        <v>80</v>
      </c>
      <c r="X1385">
        <v>0</v>
      </c>
      <c r="Y1385">
        <v>5</v>
      </c>
      <c r="Z1385">
        <v>3</v>
      </c>
      <c r="AA1385">
        <v>3</v>
      </c>
      <c r="AB1385">
        <v>4</v>
      </c>
      <c r="AC1385">
        <v>0</v>
      </c>
      <c r="AD1385">
        <v>2</v>
      </c>
    </row>
    <row r="1386" spans="1:30" x14ac:dyDescent="0.3">
      <c r="A1386">
        <v>34</v>
      </c>
      <c r="B1386" t="s">
        <v>35</v>
      </c>
      <c r="C1386">
        <v>937</v>
      </c>
      <c r="D1386">
        <v>1</v>
      </c>
      <c r="E1386">
        <v>3</v>
      </c>
      <c r="F1386" t="s">
        <v>58</v>
      </c>
      <c r="G1386">
        <v>1</v>
      </c>
      <c r="H1386">
        <v>1</v>
      </c>
      <c r="I1386" t="s">
        <v>45</v>
      </c>
      <c r="J1386">
        <v>32</v>
      </c>
      <c r="K1386">
        <v>3</v>
      </c>
      <c r="L1386" t="s">
        <v>39</v>
      </c>
      <c r="M1386">
        <v>4</v>
      </c>
      <c r="N1386" t="s">
        <v>40</v>
      </c>
      <c r="O1386">
        <v>9888</v>
      </c>
      <c r="P1386">
        <v>6770</v>
      </c>
      <c r="Q1386">
        <v>1</v>
      </c>
      <c r="R1386" t="s">
        <v>41</v>
      </c>
      <c r="S1386" t="s">
        <v>42</v>
      </c>
      <c r="T1386">
        <v>21</v>
      </c>
      <c r="U1386">
        <v>4</v>
      </c>
      <c r="V1386">
        <v>1</v>
      </c>
      <c r="W1386">
        <v>80</v>
      </c>
      <c r="X1386">
        <v>0</v>
      </c>
      <c r="Y1386">
        <v>14</v>
      </c>
      <c r="Z1386">
        <v>3</v>
      </c>
      <c r="AA1386">
        <v>2</v>
      </c>
      <c r="AB1386">
        <v>8</v>
      </c>
      <c r="AC1386">
        <v>2</v>
      </c>
      <c r="AD1386">
        <v>1</v>
      </c>
    </row>
    <row r="1387" spans="1:30" x14ac:dyDescent="0.3">
      <c r="A1387">
        <v>34</v>
      </c>
      <c r="B1387" t="s">
        <v>35</v>
      </c>
      <c r="C1387">
        <v>1239</v>
      </c>
      <c r="D1387">
        <v>13</v>
      </c>
      <c r="E1387">
        <v>4</v>
      </c>
      <c r="F1387" t="s">
        <v>50</v>
      </c>
      <c r="G1387">
        <v>1</v>
      </c>
      <c r="H1387">
        <v>4</v>
      </c>
      <c r="I1387" t="s">
        <v>45</v>
      </c>
      <c r="J1387">
        <v>39</v>
      </c>
      <c r="K1387">
        <v>3</v>
      </c>
      <c r="L1387" t="s">
        <v>39</v>
      </c>
      <c r="M1387">
        <v>3</v>
      </c>
      <c r="N1387" t="s">
        <v>51</v>
      </c>
      <c r="O1387">
        <v>8628</v>
      </c>
      <c r="P1387">
        <v>22914</v>
      </c>
      <c r="Q1387">
        <v>1</v>
      </c>
      <c r="R1387" t="s">
        <v>41</v>
      </c>
      <c r="S1387" t="s">
        <v>42</v>
      </c>
      <c r="T1387">
        <v>18</v>
      </c>
      <c r="U1387">
        <v>3</v>
      </c>
      <c r="V1387">
        <v>3</v>
      </c>
      <c r="W1387">
        <v>80</v>
      </c>
      <c r="X1387">
        <v>1</v>
      </c>
      <c r="Y1387">
        <v>9</v>
      </c>
      <c r="Z1387">
        <v>2</v>
      </c>
      <c r="AA1387">
        <v>2</v>
      </c>
      <c r="AB1387">
        <v>7</v>
      </c>
      <c r="AC1387">
        <v>1</v>
      </c>
      <c r="AD1387">
        <v>1</v>
      </c>
    </row>
    <row r="1388" spans="1:30" x14ac:dyDescent="0.3">
      <c r="A1388">
        <v>26</v>
      </c>
      <c r="B1388" t="s">
        <v>35</v>
      </c>
      <c r="C1388">
        <v>157</v>
      </c>
      <c r="D1388">
        <v>1</v>
      </c>
      <c r="E1388">
        <v>3</v>
      </c>
      <c r="F1388" t="s">
        <v>50</v>
      </c>
      <c r="G1388">
        <v>1</v>
      </c>
      <c r="H1388">
        <v>3</v>
      </c>
      <c r="I1388" t="s">
        <v>45</v>
      </c>
      <c r="J1388">
        <v>95</v>
      </c>
      <c r="K1388">
        <v>3</v>
      </c>
      <c r="L1388" t="s">
        <v>49</v>
      </c>
      <c r="M1388">
        <v>1</v>
      </c>
      <c r="N1388" t="s">
        <v>40</v>
      </c>
      <c r="O1388">
        <v>2867</v>
      </c>
      <c r="P1388">
        <v>20006</v>
      </c>
      <c r="Q1388">
        <v>0</v>
      </c>
      <c r="R1388" t="s">
        <v>41</v>
      </c>
      <c r="S1388" t="s">
        <v>42</v>
      </c>
      <c r="T1388">
        <v>13</v>
      </c>
      <c r="U1388">
        <v>3</v>
      </c>
      <c r="V1388">
        <v>4</v>
      </c>
      <c r="W1388">
        <v>80</v>
      </c>
      <c r="X1388">
        <v>0</v>
      </c>
      <c r="Y1388">
        <v>8</v>
      </c>
      <c r="Z1388">
        <v>6</v>
      </c>
      <c r="AA1388">
        <v>2</v>
      </c>
      <c r="AB1388">
        <v>7</v>
      </c>
      <c r="AC1388">
        <v>7</v>
      </c>
      <c r="AD1388">
        <v>6</v>
      </c>
    </row>
    <row r="1389" spans="1:30" x14ac:dyDescent="0.3">
      <c r="A1389">
        <v>29</v>
      </c>
      <c r="B1389" t="s">
        <v>35</v>
      </c>
      <c r="C1389">
        <v>136</v>
      </c>
      <c r="D1389">
        <v>1</v>
      </c>
      <c r="E1389">
        <v>3</v>
      </c>
      <c r="F1389" t="s">
        <v>37</v>
      </c>
      <c r="G1389">
        <v>1</v>
      </c>
      <c r="H1389">
        <v>1</v>
      </c>
      <c r="I1389" t="s">
        <v>45</v>
      </c>
      <c r="J1389">
        <v>89</v>
      </c>
      <c r="K1389">
        <v>3</v>
      </c>
      <c r="L1389" t="s">
        <v>53</v>
      </c>
      <c r="M1389">
        <v>1</v>
      </c>
      <c r="N1389" t="s">
        <v>47</v>
      </c>
      <c r="O1389">
        <v>5373</v>
      </c>
      <c r="P1389">
        <v>6225</v>
      </c>
      <c r="Q1389">
        <v>0</v>
      </c>
      <c r="R1389" t="s">
        <v>41</v>
      </c>
      <c r="S1389" t="s">
        <v>42</v>
      </c>
      <c r="T1389">
        <v>12</v>
      </c>
      <c r="U1389">
        <v>3</v>
      </c>
      <c r="V1389">
        <v>1</v>
      </c>
      <c r="W1389">
        <v>80</v>
      </c>
      <c r="X1389">
        <v>1</v>
      </c>
      <c r="Y1389">
        <v>6</v>
      </c>
      <c r="Z1389">
        <v>5</v>
      </c>
      <c r="AA1389">
        <v>2</v>
      </c>
      <c r="AB1389">
        <v>3</v>
      </c>
      <c r="AC1389">
        <v>0</v>
      </c>
      <c r="AD1389">
        <v>2</v>
      </c>
    </row>
    <row r="1390" spans="1:30" x14ac:dyDescent="0.3">
      <c r="A1390">
        <v>32</v>
      </c>
      <c r="B1390" t="s">
        <v>54</v>
      </c>
      <c r="C1390">
        <v>1146</v>
      </c>
      <c r="D1390">
        <v>15</v>
      </c>
      <c r="E1390">
        <v>4</v>
      </c>
      <c r="F1390" t="s">
        <v>50</v>
      </c>
      <c r="G1390">
        <v>1</v>
      </c>
      <c r="H1390">
        <v>3</v>
      </c>
      <c r="I1390" t="s">
        <v>38</v>
      </c>
      <c r="J1390">
        <v>34</v>
      </c>
      <c r="K1390">
        <v>3</v>
      </c>
      <c r="L1390" t="s">
        <v>53</v>
      </c>
      <c r="M1390">
        <v>4</v>
      </c>
      <c r="N1390" t="s">
        <v>51</v>
      </c>
      <c r="O1390">
        <v>6667</v>
      </c>
      <c r="P1390">
        <v>16542</v>
      </c>
      <c r="Q1390">
        <v>5</v>
      </c>
      <c r="R1390" t="s">
        <v>41</v>
      </c>
      <c r="S1390" t="s">
        <v>42</v>
      </c>
      <c r="T1390">
        <v>18</v>
      </c>
      <c r="U1390">
        <v>3</v>
      </c>
      <c r="V1390">
        <v>2</v>
      </c>
      <c r="W1390">
        <v>80</v>
      </c>
      <c r="X1390">
        <v>1</v>
      </c>
      <c r="Y1390">
        <v>9</v>
      </c>
      <c r="Z1390">
        <v>6</v>
      </c>
      <c r="AA1390">
        <v>3</v>
      </c>
      <c r="AB1390">
        <v>1</v>
      </c>
      <c r="AC1390">
        <v>1</v>
      </c>
      <c r="AD1390">
        <v>2</v>
      </c>
    </row>
    <row r="1391" spans="1:30" x14ac:dyDescent="0.3">
      <c r="A1391">
        <v>31</v>
      </c>
      <c r="B1391" t="s">
        <v>43</v>
      </c>
      <c r="C1391">
        <v>1125</v>
      </c>
      <c r="D1391">
        <v>1</v>
      </c>
      <c r="E1391">
        <v>3</v>
      </c>
      <c r="F1391" t="s">
        <v>37</v>
      </c>
      <c r="G1391">
        <v>1</v>
      </c>
      <c r="H1391">
        <v>4</v>
      </c>
      <c r="I1391" t="s">
        <v>45</v>
      </c>
      <c r="J1391">
        <v>48</v>
      </c>
      <c r="K1391">
        <v>1</v>
      </c>
      <c r="L1391" t="s">
        <v>46</v>
      </c>
      <c r="M1391">
        <v>1</v>
      </c>
      <c r="N1391" t="s">
        <v>47</v>
      </c>
      <c r="O1391">
        <v>5003</v>
      </c>
      <c r="P1391">
        <v>5771</v>
      </c>
      <c r="Q1391">
        <v>1</v>
      </c>
      <c r="R1391" t="s">
        <v>41</v>
      </c>
      <c r="S1391" t="s">
        <v>42</v>
      </c>
      <c r="T1391">
        <v>21</v>
      </c>
      <c r="U1391">
        <v>4</v>
      </c>
      <c r="V1391">
        <v>2</v>
      </c>
      <c r="W1391">
        <v>80</v>
      </c>
      <c r="X1391">
        <v>0</v>
      </c>
      <c r="Y1391">
        <v>10</v>
      </c>
      <c r="Z1391">
        <v>6</v>
      </c>
      <c r="AA1391">
        <v>3</v>
      </c>
      <c r="AB1391">
        <v>8</v>
      </c>
      <c r="AC1391">
        <v>8</v>
      </c>
      <c r="AD1391">
        <v>7</v>
      </c>
    </row>
    <row r="1392" spans="1:30" x14ac:dyDescent="0.3">
      <c r="A1392">
        <v>28</v>
      </c>
      <c r="B1392" t="s">
        <v>35</v>
      </c>
      <c r="C1392">
        <v>1404</v>
      </c>
      <c r="D1392">
        <v>17</v>
      </c>
      <c r="E1392">
        <v>3</v>
      </c>
      <c r="F1392" t="s">
        <v>59</v>
      </c>
      <c r="G1392">
        <v>1</v>
      </c>
      <c r="H1392">
        <v>3</v>
      </c>
      <c r="I1392" t="s">
        <v>45</v>
      </c>
      <c r="J1392">
        <v>32</v>
      </c>
      <c r="K1392">
        <v>2</v>
      </c>
      <c r="L1392" t="s">
        <v>49</v>
      </c>
      <c r="M1392">
        <v>4</v>
      </c>
      <c r="N1392" t="s">
        <v>51</v>
      </c>
      <c r="O1392">
        <v>2367</v>
      </c>
      <c r="P1392">
        <v>18779</v>
      </c>
      <c r="Q1392">
        <v>5</v>
      </c>
      <c r="R1392" t="s">
        <v>41</v>
      </c>
      <c r="S1392" t="s">
        <v>42</v>
      </c>
      <c r="T1392">
        <v>12</v>
      </c>
      <c r="U1392">
        <v>3</v>
      </c>
      <c r="V1392">
        <v>1</v>
      </c>
      <c r="W1392">
        <v>80</v>
      </c>
      <c r="X1392">
        <v>1</v>
      </c>
      <c r="Y1392">
        <v>6</v>
      </c>
      <c r="Z1392">
        <v>2</v>
      </c>
      <c r="AA1392">
        <v>2</v>
      </c>
      <c r="AB1392">
        <v>1</v>
      </c>
      <c r="AC1392">
        <v>0</v>
      </c>
      <c r="AD1392">
        <v>3</v>
      </c>
    </row>
    <row r="1393" spans="1:30" x14ac:dyDescent="0.3">
      <c r="A1393">
        <v>38</v>
      </c>
      <c r="B1393" t="s">
        <v>35</v>
      </c>
      <c r="C1393">
        <v>1404</v>
      </c>
      <c r="D1393">
        <v>1</v>
      </c>
      <c r="E1393">
        <v>3</v>
      </c>
      <c r="F1393" t="s">
        <v>37</v>
      </c>
      <c r="G1393">
        <v>1</v>
      </c>
      <c r="H1393">
        <v>1</v>
      </c>
      <c r="I1393" t="s">
        <v>45</v>
      </c>
      <c r="J1393">
        <v>59</v>
      </c>
      <c r="K1393">
        <v>2</v>
      </c>
      <c r="L1393" t="s">
        <v>56</v>
      </c>
      <c r="M1393">
        <v>1</v>
      </c>
      <c r="N1393" t="s">
        <v>40</v>
      </c>
      <c r="O1393">
        <v>2858</v>
      </c>
      <c r="P1393">
        <v>11473</v>
      </c>
      <c r="Q1393">
        <v>4</v>
      </c>
      <c r="R1393" t="s">
        <v>41</v>
      </c>
      <c r="S1393" t="s">
        <v>42</v>
      </c>
      <c r="T1393">
        <v>14</v>
      </c>
      <c r="U1393">
        <v>3</v>
      </c>
      <c r="V1393">
        <v>1</v>
      </c>
      <c r="W1393">
        <v>80</v>
      </c>
      <c r="X1393">
        <v>0</v>
      </c>
      <c r="Y1393">
        <v>20</v>
      </c>
      <c r="Z1393">
        <v>3</v>
      </c>
      <c r="AA1393">
        <v>2</v>
      </c>
      <c r="AB1393">
        <v>0</v>
      </c>
      <c r="AC1393">
        <v>0</v>
      </c>
      <c r="AD1393">
        <v>0</v>
      </c>
    </row>
    <row r="1394" spans="1:30" x14ac:dyDescent="0.3">
      <c r="A1394">
        <v>35</v>
      </c>
      <c r="B1394" t="s">
        <v>35</v>
      </c>
      <c r="C1394">
        <v>1224</v>
      </c>
      <c r="D1394">
        <v>7</v>
      </c>
      <c r="E1394">
        <v>4</v>
      </c>
      <c r="F1394" t="s">
        <v>37</v>
      </c>
      <c r="G1394">
        <v>1</v>
      </c>
      <c r="H1394">
        <v>3</v>
      </c>
      <c r="I1394" t="s">
        <v>38</v>
      </c>
      <c r="J1394">
        <v>55</v>
      </c>
      <c r="K1394">
        <v>3</v>
      </c>
      <c r="L1394" t="s">
        <v>39</v>
      </c>
      <c r="M1394">
        <v>4</v>
      </c>
      <c r="N1394" t="s">
        <v>47</v>
      </c>
      <c r="O1394">
        <v>5204</v>
      </c>
      <c r="P1394">
        <v>13586</v>
      </c>
      <c r="Q1394">
        <v>1</v>
      </c>
      <c r="R1394" t="s">
        <v>41</v>
      </c>
      <c r="S1394" t="s">
        <v>34</v>
      </c>
      <c r="T1394">
        <v>11</v>
      </c>
      <c r="U1394">
        <v>3</v>
      </c>
      <c r="V1394">
        <v>4</v>
      </c>
      <c r="W1394">
        <v>80</v>
      </c>
      <c r="X1394">
        <v>0</v>
      </c>
      <c r="Y1394">
        <v>10</v>
      </c>
      <c r="Z1394">
        <v>2</v>
      </c>
      <c r="AA1394">
        <v>3</v>
      </c>
      <c r="AB1394">
        <v>8</v>
      </c>
      <c r="AC1394">
        <v>0</v>
      </c>
      <c r="AD1394">
        <v>9</v>
      </c>
    </row>
    <row r="1395" spans="1:30" x14ac:dyDescent="0.3">
      <c r="A1395">
        <v>27</v>
      </c>
      <c r="B1395" t="s">
        <v>35</v>
      </c>
      <c r="C1395">
        <v>954</v>
      </c>
      <c r="D1395">
        <v>9</v>
      </c>
      <c r="E1395">
        <v>3</v>
      </c>
      <c r="F1395" t="s">
        <v>58</v>
      </c>
      <c r="G1395">
        <v>1</v>
      </c>
      <c r="H1395">
        <v>4</v>
      </c>
      <c r="I1395" t="s">
        <v>45</v>
      </c>
      <c r="J1395">
        <v>44</v>
      </c>
      <c r="K1395">
        <v>3</v>
      </c>
      <c r="L1395" t="s">
        <v>39</v>
      </c>
      <c r="M1395">
        <v>4</v>
      </c>
      <c r="N1395" t="s">
        <v>40</v>
      </c>
      <c r="O1395">
        <v>4105</v>
      </c>
      <c r="P1395">
        <v>5099</v>
      </c>
      <c r="Q1395">
        <v>1</v>
      </c>
      <c r="R1395" t="s">
        <v>41</v>
      </c>
      <c r="S1395" t="s">
        <v>42</v>
      </c>
      <c r="T1395">
        <v>14</v>
      </c>
      <c r="U1395">
        <v>3</v>
      </c>
      <c r="V1395">
        <v>1</v>
      </c>
      <c r="W1395">
        <v>80</v>
      </c>
      <c r="X1395">
        <v>0</v>
      </c>
      <c r="Y1395">
        <v>7</v>
      </c>
      <c r="Z1395">
        <v>5</v>
      </c>
      <c r="AA1395">
        <v>3</v>
      </c>
      <c r="AB1395">
        <v>7</v>
      </c>
      <c r="AC1395">
        <v>0</v>
      </c>
      <c r="AD1395">
        <v>7</v>
      </c>
    </row>
    <row r="1396" spans="1:30" x14ac:dyDescent="0.3">
      <c r="A1396">
        <v>32</v>
      </c>
      <c r="B1396" t="s">
        <v>35</v>
      </c>
      <c r="C1396">
        <v>1373</v>
      </c>
      <c r="D1396">
        <v>5</v>
      </c>
      <c r="E1396">
        <v>4</v>
      </c>
      <c r="F1396" t="s">
        <v>37</v>
      </c>
      <c r="G1396">
        <v>1</v>
      </c>
      <c r="H1396">
        <v>4</v>
      </c>
      <c r="I1396" t="s">
        <v>45</v>
      </c>
      <c r="J1396">
        <v>56</v>
      </c>
      <c r="K1396">
        <v>2</v>
      </c>
      <c r="L1396" t="s">
        <v>52</v>
      </c>
      <c r="M1396">
        <v>4</v>
      </c>
      <c r="N1396" t="s">
        <v>40</v>
      </c>
      <c r="O1396">
        <v>9679</v>
      </c>
      <c r="P1396">
        <v>10138</v>
      </c>
      <c r="Q1396">
        <v>8</v>
      </c>
      <c r="R1396" t="s">
        <v>41</v>
      </c>
      <c r="S1396" t="s">
        <v>42</v>
      </c>
      <c r="T1396">
        <v>24</v>
      </c>
      <c r="U1396">
        <v>4</v>
      </c>
      <c r="V1396">
        <v>2</v>
      </c>
      <c r="W1396">
        <v>80</v>
      </c>
      <c r="X1396">
        <v>0</v>
      </c>
      <c r="Y1396">
        <v>8</v>
      </c>
      <c r="Z1396">
        <v>1</v>
      </c>
      <c r="AA1396">
        <v>3</v>
      </c>
      <c r="AB1396">
        <v>0</v>
      </c>
      <c r="AC1396">
        <v>0</v>
      </c>
      <c r="AD1396">
        <v>0</v>
      </c>
    </row>
    <row r="1397" spans="1:30" x14ac:dyDescent="0.3">
      <c r="A1397">
        <v>31</v>
      </c>
      <c r="B1397" t="s">
        <v>43</v>
      </c>
      <c r="C1397">
        <v>754</v>
      </c>
      <c r="D1397">
        <v>26</v>
      </c>
      <c r="E1397">
        <v>4</v>
      </c>
      <c r="F1397" t="s">
        <v>58</v>
      </c>
      <c r="G1397">
        <v>1</v>
      </c>
      <c r="H1397">
        <v>1</v>
      </c>
      <c r="I1397" t="s">
        <v>45</v>
      </c>
      <c r="J1397">
        <v>63</v>
      </c>
      <c r="K1397">
        <v>3</v>
      </c>
      <c r="L1397" t="s">
        <v>39</v>
      </c>
      <c r="M1397">
        <v>4</v>
      </c>
      <c r="N1397" t="s">
        <v>47</v>
      </c>
      <c r="O1397">
        <v>5617</v>
      </c>
      <c r="P1397">
        <v>21075</v>
      </c>
      <c r="Q1397">
        <v>1</v>
      </c>
      <c r="R1397" t="s">
        <v>41</v>
      </c>
      <c r="S1397" t="s">
        <v>34</v>
      </c>
      <c r="T1397">
        <v>11</v>
      </c>
      <c r="U1397">
        <v>3</v>
      </c>
      <c r="V1397">
        <v>3</v>
      </c>
      <c r="W1397">
        <v>80</v>
      </c>
      <c r="X1397">
        <v>0</v>
      </c>
      <c r="Y1397">
        <v>10</v>
      </c>
      <c r="Z1397">
        <v>4</v>
      </c>
      <c r="AA1397">
        <v>3</v>
      </c>
      <c r="AB1397">
        <v>7</v>
      </c>
      <c r="AC1397">
        <v>0</v>
      </c>
      <c r="AD1397">
        <v>8</v>
      </c>
    </row>
    <row r="1398" spans="1:30" x14ac:dyDescent="0.3">
      <c r="A1398">
        <v>53</v>
      </c>
      <c r="B1398" t="s">
        <v>35</v>
      </c>
      <c r="C1398">
        <v>1168</v>
      </c>
      <c r="D1398">
        <v>24</v>
      </c>
      <c r="E1398">
        <v>4</v>
      </c>
      <c r="F1398" t="s">
        <v>37</v>
      </c>
      <c r="G1398">
        <v>1</v>
      </c>
      <c r="H1398">
        <v>1</v>
      </c>
      <c r="I1398" t="s">
        <v>45</v>
      </c>
      <c r="J1398">
        <v>66</v>
      </c>
      <c r="K1398">
        <v>3</v>
      </c>
      <c r="L1398" t="s">
        <v>39</v>
      </c>
      <c r="M1398">
        <v>1</v>
      </c>
      <c r="N1398" t="s">
        <v>40</v>
      </c>
      <c r="O1398">
        <v>10448</v>
      </c>
      <c r="P1398">
        <v>5843</v>
      </c>
      <c r="Q1398">
        <v>6</v>
      </c>
      <c r="R1398" t="s">
        <v>41</v>
      </c>
      <c r="S1398" t="s">
        <v>34</v>
      </c>
      <c r="T1398">
        <v>13</v>
      </c>
      <c r="U1398">
        <v>3</v>
      </c>
      <c r="V1398">
        <v>2</v>
      </c>
      <c r="W1398">
        <v>80</v>
      </c>
      <c r="X1398">
        <v>0</v>
      </c>
      <c r="Y1398">
        <v>15</v>
      </c>
      <c r="Z1398">
        <v>2</v>
      </c>
      <c r="AA1398">
        <v>2</v>
      </c>
      <c r="AB1398">
        <v>2</v>
      </c>
      <c r="AC1398">
        <v>2</v>
      </c>
      <c r="AD1398">
        <v>2</v>
      </c>
    </row>
    <row r="1399" spans="1:30" x14ac:dyDescent="0.3">
      <c r="A1399">
        <v>54</v>
      </c>
      <c r="B1399" t="s">
        <v>35</v>
      </c>
      <c r="C1399">
        <v>155</v>
      </c>
      <c r="D1399">
        <v>9</v>
      </c>
      <c r="E1399">
        <v>2</v>
      </c>
      <c r="F1399" t="s">
        <v>37</v>
      </c>
      <c r="G1399">
        <v>1</v>
      </c>
      <c r="H1399">
        <v>1</v>
      </c>
      <c r="I1399" t="s">
        <v>38</v>
      </c>
      <c r="J1399">
        <v>67</v>
      </c>
      <c r="K1399">
        <v>3</v>
      </c>
      <c r="L1399" t="s">
        <v>46</v>
      </c>
      <c r="M1399">
        <v>3</v>
      </c>
      <c r="N1399" t="s">
        <v>47</v>
      </c>
      <c r="O1399">
        <v>2897</v>
      </c>
      <c r="P1399">
        <v>22474</v>
      </c>
      <c r="Q1399">
        <v>3</v>
      </c>
      <c r="R1399" t="s">
        <v>41</v>
      </c>
      <c r="S1399" t="s">
        <v>42</v>
      </c>
      <c r="T1399">
        <v>11</v>
      </c>
      <c r="U1399">
        <v>3</v>
      </c>
      <c r="V1399">
        <v>3</v>
      </c>
      <c r="W1399">
        <v>80</v>
      </c>
      <c r="X1399">
        <v>2</v>
      </c>
      <c r="Y1399">
        <v>9</v>
      </c>
      <c r="Z1399">
        <v>6</v>
      </c>
      <c r="AA1399">
        <v>2</v>
      </c>
      <c r="AB1399">
        <v>3</v>
      </c>
      <c r="AC1399">
        <v>2</v>
      </c>
      <c r="AD1399">
        <v>3</v>
      </c>
    </row>
    <row r="1400" spans="1:30" x14ac:dyDescent="0.3">
      <c r="A1400">
        <v>33</v>
      </c>
      <c r="B1400" t="s">
        <v>43</v>
      </c>
      <c r="C1400">
        <v>1303</v>
      </c>
      <c r="D1400">
        <v>7</v>
      </c>
      <c r="E1400">
        <v>2</v>
      </c>
      <c r="F1400" t="s">
        <v>37</v>
      </c>
      <c r="G1400">
        <v>1</v>
      </c>
      <c r="H1400">
        <v>4</v>
      </c>
      <c r="I1400" t="s">
        <v>45</v>
      </c>
      <c r="J1400">
        <v>36</v>
      </c>
      <c r="K1400">
        <v>3</v>
      </c>
      <c r="L1400" t="s">
        <v>53</v>
      </c>
      <c r="M1400">
        <v>3</v>
      </c>
      <c r="N1400" t="s">
        <v>51</v>
      </c>
      <c r="O1400">
        <v>5968</v>
      </c>
      <c r="P1400">
        <v>18079</v>
      </c>
      <c r="Q1400">
        <v>1</v>
      </c>
      <c r="R1400" t="s">
        <v>41</v>
      </c>
      <c r="S1400" t="s">
        <v>42</v>
      </c>
      <c r="T1400">
        <v>20</v>
      </c>
      <c r="U1400">
        <v>4</v>
      </c>
      <c r="V1400">
        <v>3</v>
      </c>
      <c r="W1400">
        <v>80</v>
      </c>
      <c r="X1400">
        <v>3</v>
      </c>
      <c r="Y1400">
        <v>9</v>
      </c>
      <c r="Z1400">
        <v>2</v>
      </c>
      <c r="AA1400">
        <v>3</v>
      </c>
      <c r="AB1400">
        <v>7</v>
      </c>
      <c r="AC1400">
        <v>2</v>
      </c>
      <c r="AD1400">
        <v>8</v>
      </c>
    </row>
    <row r="1401" spans="1:30" x14ac:dyDescent="0.3">
      <c r="A1401">
        <v>43</v>
      </c>
      <c r="B1401" t="s">
        <v>35</v>
      </c>
      <c r="C1401">
        <v>574</v>
      </c>
      <c r="D1401">
        <v>11</v>
      </c>
      <c r="E1401">
        <v>3</v>
      </c>
      <c r="F1401" t="s">
        <v>37</v>
      </c>
      <c r="G1401">
        <v>1</v>
      </c>
      <c r="H1401">
        <v>1</v>
      </c>
      <c r="I1401" t="s">
        <v>45</v>
      </c>
      <c r="J1401">
        <v>30</v>
      </c>
      <c r="K1401">
        <v>3</v>
      </c>
      <c r="L1401" t="s">
        <v>53</v>
      </c>
      <c r="M1401">
        <v>3</v>
      </c>
      <c r="N1401" t="s">
        <v>47</v>
      </c>
      <c r="O1401">
        <v>7510</v>
      </c>
      <c r="P1401">
        <v>16873</v>
      </c>
      <c r="Q1401">
        <v>1</v>
      </c>
      <c r="R1401" t="s">
        <v>41</v>
      </c>
      <c r="S1401" t="s">
        <v>42</v>
      </c>
      <c r="T1401">
        <v>17</v>
      </c>
      <c r="U1401">
        <v>3</v>
      </c>
      <c r="V1401">
        <v>2</v>
      </c>
      <c r="W1401">
        <v>80</v>
      </c>
      <c r="X1401">
        <v>1</v>
      </c>
      <c r="Y1401">
        <v>10</v>
      </c>
      <c r="Z1401">
        <v>1</v>
      </c>
      <c r="AA1401">
        <v>3</v>
      </c>
      <c r="AB1401">
        <v>9</v>
      </c>
      <c r="AC1401">
        <v>0</v>
      </c>
      <c r="AD1401">
        <v>9</v>
      </c>
    </row>
    <row r="1402" spans="1:30" x14ac:dyDescent="0.3">
      <c r="A1402">
        <v>38</v>
      </c>
      <c r="B1402" t="s">
        <v>43</v>
      </c>
      <c r="C1402">
        <v>1444</v>
      </c>
      <c r="D1402">
        <v>1</v>
      </c>
      <c r="E1402">
        <v>4</v>
      </c>
      <c r="F1402" t="s">
        <v>48</v>
      </c>
      <c r="G1402">
        <v>1</v>
      </c>
      <c r="H1402">
        <v>4</v>
      </c>
      <c r="I1402" t="s">
        <v>45</v>
      </c>
      <c r="J1402">
        <v>88</v>
      </c>
      <c r="K1402">
        <v>3</v>
      </c>
      <c r="L1402" t="s">
        <v>60</v>
      </c>
      <c r="M1402">
        <v>2</v>
      </c>
      <c r="N1402" t="s">
        <v>47</v>
      </c>
      <c r="O1402">
        <v>2991</v>
      </c>
      <c r="P1402">
        <v>5224</v>
      </c>
      <c r="Q1402">
        <v>0</v>
      </c>
      <c r="R1402" t="s">
        <v>41</v>
      </c>
      <c r="S1402" t="s">
        <v>34</v>
      </c>
      <c r="T1402">
        <v>11</v>
      </c>
      <c r="U1402">
        <v>3</v>
      </c>
      <c r="V1402">
        <v>2</v>
      </c>
      <c r="W1402">
        <v>80</v>
      </c>
      <c r="X1402">
        <v>1</v>
      </c>
      <c r="Y1402">
        <v>7</v>
      </c>
      <c r="Z1402">
        <v>2</v>
      </c>
      <c r="AA1402">
        <v>3</v>
      </c>
      <c r="AB1402">
        <v>2</v>
      </c>
      <c r="AC1402">
        <v>1</v>
      </c>
      <c r="AD1402">
        <v>2</v>
      </c>
    </row>
    <row r="1403" spans="1:30" x14ac:dyDescent="0.3">
      <c r="A1403">
        <v>55</v>
      </c>
      <c r="B1403" t="s">
        <v>35</v>
      </c>
      <c r="C1403">
        <v>189</v>
      </c>
      <c r="D1403">
        <v>26</v>
      </c>
      <c r="E1403">
        <v>4</v>
      </c>
      <c r="F1403" t="s">
        <v>60</v>
      </c>
      <c r="G1403">
        <v>1</v>
      </c>
      <c r="H1403">
        <v>3</v>
      </c>
      <c r="I1403" t="s">
        <v>45</v>
      </c>
      <c r="J1403">
        <v>71</v>
      </c>
      <c r="K1403">
        <v>4</v>
      </c>
      <c r="L1403" t="s">
        <v>55</v>
      </c>
      <c r="M1403">
        <v>2</v>
      </c>
      <c r="N1403" t="s">
        <v>47</v>
      </c>
      <c r="O1403">
        <v>19636</v>
      </c>
      <c r="P1403">
        <v>25811</v>
      </c>
      <c r="Q1403">
        <v>4</v>
      </c>
      <c r="R1403" t="s">
        <v>41</v>
      </c>
      <c r="S1403" t="s">
        <v>34</v>
      </c>
      <c r="T1403">
        <v>18</v>
      </c>
      <c r="U1403">
        <v>3</v>
      </c>
      <c r="V1403">
        <v>1</v>
      </c>
      <c r="W1403">
        <v>80</v>
      </c>
      <c r="X1403">
        <v>1</v>
      </c>
      <c r="Y1403">
        <v>35</v>
      </c>
      <c r="Z1403">
        <v>0</v>
      </c>
      <c r="AA1403">
        <v>3</v>
      </c>
      <c r="AB1403">
        <v>9</v>
      </c>
      <c r="AC1403">
        <v>1</v>
      </c>
      <c r="AD1403">
        <v>4</v>
      </c>
    </row>
    <row r="1404" spans="1:30" x14ac:dyDescent="0.3">
      <c r="A1404">
        <v>31</v>
      </c>
      <c r="B1404" t="s">
        <v>35</v>
      </c>
      <c r="C1404">
        <v>1276</v>
      </c>
      <c r="D1404">
        <v>2</v>
      </c>
      <c r="E1404">
        <v>1</v>
      </c>
      <c r="F1404" t="s">
        <v>50</v>
      </c>
      <c r="G1404">
        <v>1</v>
      </c>
      <c r="H1404">
        <v>4</v>
      </c>
      <c r="I1404" t="s">
        <v>38</v>
      </c>
      <c r="J1404">
        <v>59</v>
      </c>
      <c r="K1404">
        <v>1</v>
      </c>
      <c r="L1404" t="s">
        <v>49</v>
      </c>
      <c r="M1404">
        <v>4</v>
      </c>
      <c r="N1404" t="s">
        <v>51</v>
      </c>
      <c r="O1404">
        <v>1129</v>
      </c>
      <c r="P1404">
        <v>17536</v>
      </c>
      <c r="Q1404">
        <v>1</v>
      </c>
      <c r="R1404" t="s">
        <v>41</v>
      </c>
      <c r="S1404" t="s">
        <v>34</v>
      </c>
      <c r="T1404">
        <v>11</v>
      </c>
      <c r="U1404">
        <v>3</v>
      </c>
      <c r="V1404">
        <v>3</v>
      </c>
      <c r="W1404">
        <v>80</v>
      </c>
      <c r="X1404">
        <v>3</v>
      </c>
      <c r="Y1404">
        <v>1</v>
      </c>
      <c r="Z1404">
        <v>4</v>
      </c>
      <c r="AA1404">
        <v>3</v>
      </c>
      <c r="AB1404">
        <v>0</v>
      </c>
      <c r="AC1404">
        <v>0</v>
      </c>
      <c r="AD1404">
        <v>0</v>
      </c>
    </row>
    <row r="1405" spans="1:30" x14ac:dyDescent="0.3">
      <c r="A1405">
        <v>39</v>
      </c>
      <c r="B1405" t="s">
        <v>35</v>
      </c>
      <c r="C1405">
        <v>119</v>
      </c>
      <c r="D1405">
        <v>15</v>
      </c>
      <c r="E1405">
        <v>4</v>
      </c>
      <c r="F1405" t="s">
        <v>58</v>
      </c>
      <c r="G1405">
        <v>1</v>
      </c>
      <c r="H1405">
        <v>2</v>
      </c>
      <c r="I1405" t="s">
        <v>45</v>
      </c>
      <c r="J1405">
        <v>77</v>
      </c>
      <c r="K1405">
        <v>3</v>
      </c>
      <c r="L1405" t="s">
        <v>39</v>
      </c>
      <c r="M1405">
        <v>1</v>
      </c>
      <c r="N1405" t="s">
        <v>40</v>
      </c>
      <c r="O1405">
        <v>13341</v>
      </c>
      <c r="P1405">
        <v>25098</v>
      </c>
      <c r="Q1405">
        <v>0</v>
      </c>
      <c r="R1405" t="s">
        <v>41</v>
      </c>
      <c r="S1405" t="s">
        <v>42</v>
      </c>
      <c r="T1405">
        <v>12</v>
      </c>
      <c r="U1405">
        <v>3</v>
      </c>
      <c r="V1405">
        <v>1</v>
      </c>
      <c r="W1405">
        <v>80</v>
      </c>
      <c r="X1405">
        <v>0</v>
      </c>
      <c r="Y1405">
        <v>21</v>
      </c>
      <c r="Z1405">
        <v>3</v>
      </c>
      <c r="AA1405">
        <v>3</v>
      </c>
      <c r="AB1405">
        <v>8</v>
      </c>
      <c r="AC1405">
        <v>11</v>
      </c>
      <c r="AD1405">
        <v>10</v>
      </c>
    </row>
    <row r="1406" spans="1:30" x14ac:dyDescent="0.3">
      <c r="A1406">
        <v>42</v>
      </c>
      <c r="B1406" t="s">
        <v>54</v>
      </c>
      <c r="C1406">
        <v>335</v>
      </c>
      <c r="D1406">
        <v>23</v>
      </c>
      <c r="E1406">
        <v>2</v>
      </c>
      <c r="F1406" t="s">
        <v>37</v>
      </c>
      <c r="G1406">
        <v>1</v>
      </c>
      <c r="H1406">
        <v>4</v>
      </c>
      <c r="I1406" t="s">
        <v>45</v>
      </c>
      <c r="J1406">
        <v>37</v>
      </c>
      <c r="K1406">
        <v>2</v>
      </c>
      <c r="L1406" t="s">
        <v>46</v>
      </c>
      <c r="M1406">
        <v>3</v>
      </c>
      <c r="N1406" t="s">
        <v>40</v>
      </c>
      <c r="O1406">
        <v>4332</v>
      </c>
      <c r="P1406">
        <v>14811</v>
      </c>
      <c r="Q1406">
        <v>1</v>
      </c>
      <c r="R1406" t="s">
        <v>41</v>
      </c>
      <c r="S1406" t="s">
        <v>42</v>
      </c>
      <c r="T1406">
        <v>12</v>
      </c>
      <c r="U1406">
        <v>3</v>
      </c>
      <c r="V1406">
        <v>4</v>
      </c>
      <c r="W1406">
        <v>80</v>
      </c>
      <c r="X1406">
        <v>0</v>
      </c>
      <c r="Y1406">
        <v>20</v>
      </c>
      <c r="Z1406">
        <v>2</v>
      </c>
      <c r="AA1406">
        <v>3</v>
      </c>
      <c r="AB1406">
        <v>9</v>
      </c>
      <c r="AC1406">
        <v>3</v>
      </c>
      <c r="AD1406">
        <v>7</v>
      </c>
    </row>
    <row r="1407" spans="1:30" x14ac:dyDescent="0.3">
      <c r="A1407">
        <v>31</v>
      </c>
      <c r="B1407" t="s">
        <v>54</v>
      </c>
      <c r="C1407">
        <v>697</v>
      </c>
      <c r="D1407">
        <v>10</v>
      </c>
      <c r="E1407">
        <v>3</v>
      </c>
      <c r="F1407" t="s">
        <v>50</v>
      </c>
      <c r="G1407">
        <v>1</v>
      </c>
      <c r="H1407">
        <v>3</v>
      </c>
      <c r="I1407" t="s">
        <v>38</v>
      </c>
      <c r="J1407">
        <v>40</v>
      </c>
      <c r="K1407">
        <v>3</v>
      </c>
      <c r="L1407" t="s">
        <v>57</v>
      </c>
      <c r="M1407">
        <v>3</v>
      </c>
      <c r="N1407" t="s">
        <v>47</v>
      </c>
      <c r="O1407">
        <v>11031</v>
      </c>
      <c r="P1407">
        <v>26862</v>
      </c>
      <c r="Q1407">
        <v>4</v>
      </c>
      <c r="R1407" t="s">
        <v>41</v>
      </c>
      <c r="S1407" t="s">
        <v>42</v>
      </c>
      <c r="T1407">
        <v>20</v>
      </c>
      <c r="U1407">
        <v>4</v>
      </c>
      <c r="V1407">
        <v>3</v>
      </c>
      <c r="W1407">
        <v>80</v>
      </c>
      <c r="X1407">
        <v>1</v>
      </c>
      <c r="Y1407">
        <v>13</v>
      </c>
      <c r="Z1407">
        <v>2</v>
      </c>
      <c r="AA1407">
        <v>4</v>
      </c>
      <c r="AB1407">
        <v>7</v>
      </c>
      <c r="AC1407">
        <v>4</v>
      </c>
      <c r="AD1407">
        <v>8</v>
      </c>
    </row>
    <row r="1408" spans="1:30" x14ac:dyDescent="0.3">
      <c r="A1408">
        <v>54</v>
      </c>
      <c r="B1408" t="s">
        <v>35</v>
      </c>
      <c r="C1408">
        <v>157</v>
      </c>
      <c r="D1408">
        <v>10</v>
      </c>
      <c r="E1408">
        <v>3</v>
      </c>
      <c r="F1408" t="s">
        <v>50</v>
      </c>
      <c r="G1408">
        <v>1</v>
      </c>
      <c r="H1408">
        <v>3</v>
      </c>
      <c r="I1408" t="s">
        <v>38</v>
      </c>
      <c r="J1408">
        <v>77</v>
      </c>
      <c r="K1408">
        <v>3</v>
      </c>
      <c r="L1408" t="s">
        <v>52</v>
      </c>
      <c r="M1408">
        <v>1</v>
      </c>
      <c r="N1408" t="s">
        <v>40</v>
      </c>
      <c r="O1408">
        <v>4440</v>
      </c>
      <c r="P1408">
        <v>25198</v>
      </c>
      <c r="Q1408">
        <v>6</v>
      </c>
      <c r="R1408" t="s">
        <v>41</v>
      </c>
      <c r="S1408" t="s">
        <v>34</v>
      </c>
      <c r="T1408">
        <v>19</v>
      </c>
      <c r="U1408">
        <v>3</v>
      </c>
      <c r="V1408">
        <v>4</v>
      </c>
      <c r="W1408">
        <v>80</v>
      </c>
      <c r="X1408">
        <v>0</v>
      </c>
      <c r="Y1408">
        <v>9</v>
      </c>
      <c r="Z1408">
        <v>3</v>
      </c>
      <c r="AA1408">
        <v>3</v>
      </c>
      <c r="AB1408">
        <v>2</v>
      </c>
      <c r="AC1408">
        <v>1</v>
      </c>
      <c r="AD1408">
        <v>4</v>
      </c>
    </row>
    <row r="1409" spans="1:30" x14ac:dyDescent="0.3">
      <c r="A1409">
        <v>24</v>
      </c>
      <c r="B1409" t="s">
        <v>35</v>
      </c>
      <c r="C1409">
        <v>771</v>
      </c>
      <c r="D1409">
        <v>1</v>
      </c>
      <c r="E1409">
        <v>2</v>
      </c>
      <c r="F1409" t="s">
        <v>37</v>
      </c>
      <c r="G1409">
        <v>1</v>
      </c>
      <c r="H1409">
        <v>2</v>
      </c>
      <c r="I1409" t="s">
        <v>45</v>
      </c>
      <c r="J1409">
        <v>45</v>
      </c>
      <c r="K1409">
        <v>2</v>
      </c>
      <c r="L1409" t="s">
        <v>53</v>
      </c>
      <c r="M1409">
        <v>3</v>
      </c>
      <c r="N1409" t="s">
        <v>40</v>
      </c>
      <c r="O1409">
        <v>4617</v>
      </c>
      <c r="P1409">
        <v>14120</v>
      </c>
      <c r="Q1409">
        <v>1</v>
      </c>
      <c r="R1409" t="s">
        <v>41</v>
      </c>
      <c r="S1409" t="s">
        <v>42</v>
      </c>
      <c r="T1409">
        <v>12</v>
      </c>
      <c r="U1409">
        <v>3</v>
      </c>
      <c r="V1409">
        <v>2</v>
      </c>
      <c r="W1409">
        <v>80</v>
      </c>
      <c r="X1409">
        <v>0</v>
      </c>
      <c r="Y1409">
        <v>4</v>
      </c>
      <c r="Z1409">
        <v>2</v>
      </c>
      <c r="AA1409">
        <v>2</v>
      </c>
      <c r="AB1409">
        <v>3</v>
      </c>
      <c r="AC1409">
        <v>1</v>
      </c>
      <c r="AD1409">
        <v>2</v>
      </c>
    </row>
    <row r="1410" spans="1:30" x14ac:dyDescent="0.3">
      <c r="A1410">
        <v>23</v>
      </c>
      <c r="B1410" t="s">
        <v>35</v>
      </c>
      <c r="C1410">
        <v>571</v>
      </c>
      <c r="D1410">
        <v>12</v>
      </c>
      <c r="E1410">
        <v>2</v>
      </c>
      <c r="F1410" t="s">
        <v>48</v>
      </c>
      <c r="G1410">
        <v>1</v>
      </c>
      <c r="H1410">
        <v>4</v>
      </c>
      <c r="I1410" t="s">
        <v>45</v>
      </c>
      <c r="J1410">
        <v>78</v>
      </c>
      <c r="K1410">
        <v>3</v>
      </c>
      <c r="L1410" t="s">
        <v>49</v>
      </c>
      <c r="M1410">
        <v>4</v>
      </c>
      <c r="N1410" t="s">
        <v>40</v>
      </c>
      <c r="O1410">
        <v>2647</v>
      </c>
      <c r="P1410">
        <v>13672</v>
      </c>
      <c r="Q1410">
        <v>1</v>
      </c>
      <c r="R1410" t="s">
        <v>41</v>
      </c>
      <c r="S1410" t="s">
        <v>42</v>
      </c>
      <c r="T1410">
        <v>13</v>
      </c>
      <c r="U1410">
        <v>3</v>
      </c>
      <c r="V1410">
        <v>3</v>
      </c>
      <c r="W1410">
        <v>80</v>
      </c>
      <c r="X1410">
        <v>0</v>
      </c>
      <c r="Y1410">
        <v>5</v>
      </c>
      <c r="Z1410">
        <v>6</v>
      </c>
      <c r="AA1410">
        <v>4</v>
      </c>
      <c r="AB1410">
        <v>2</v>
      </c>
      <c r="AC1410">
        <v>1</v>
      </c>
      <c r="AD1410">
        <v>4</v>
      </c>
    </row>
    <row r="1411" spans="1:30" x14ac:dyDescent="0.3">
      <c r="A1411">
        <v>40</v>
      </c>
      <c r="B1411" t="s">
        <v>43</v>
      </c>
      <c r="C1411">
        <v>692</v>
      </c>
      <c r="D1411">
        <v>11</v>
      </c>
      <c r="E1411">
        <v>3</v>
      </c>
      <c r="F1411" t="s">
        <v>59</v>
      </c>
      <c r="G1411">
        <v>1</v>
      </c>
      <c r="H1411">
        <v>4</v>
      </c>
      <c r="I1411" t="s">
        <v>38</v>
      </c>
      <c r="J1411">
        <v>73</v>
      </c>
      <c r="K1411">
        <v>3</v>
      </c>
      <c r="L1411" t="s">
        <v>49</v>
      </c>
      <c r="M1411">
        <v>3</v>
      </c>
      <c r="N1411" t="s">
        <v>47</v>
      </c>
      <c r="O1411">
        <v>6323</v>
      </c>
      <c r="P1411">
        <v>26849</v>
      </c>
      <c r="Q1411">
        <v>1</v>
      </c>
      <c r="R1411" t="s">
        <v>41</v>
      </c>
      <c r="S1411" t="s">
        <v>42</v>
      </c>
      <c r="T1411">
        <v>11</v>
      </c>
      <c r="U1411">
        <v>3</v>
      </c>
      <c r="V1411">
        <v>1</v>
      </c>
      <c r="W1411">
        <v>80</v>
      </c>
      <c r="X1411">
        <v>1</v>
      </c>
      <c r="Y1411">
        <v>10</v>
      </c>
      <c r="Z1411">
        <v>2</v>
      </c>
      <c r="AA1411">
        <v>4</v>
      </c>
      <c r="AB1411">
        <v>9</v>
      </c>
      <c r="AC1411">
        <v>9</v>
      </c>
      <c r="AD1411">
        <v>4</v>
      </c>
    </row>
    <row r="1412" spans="1:30" x14ac:dyDescent="0.3">
      <c r="A1412">
        <v>40</v>
      </c>
      <c r="B1412" t="s">
        <v>35</v>
      </c>
      <c r="C1412">
        <v>444</v>
      </c>
      <c r="D1412">
        <v>2</v>
      </c>
      <c r="E1412">
        <v>2</v>
      </c>
      <c r="F1412" t="s">
        <v>58</v>
      </c>
      <c r="G1412">
        <v>1</v>
      </c>
      <c r="H1412">
        <v>2</v>
      </c>
      <c r="I1412" t="s">
        <v>38</v>
      </c>
      <c r="J1412">
        <v>92</v>
      </c>
      <c r="K1412">
        <v>3</v>
      </c>
      <c r="L1412" t="s">
        <v>39</v>
      </c>
      <c r="M1412">
        <v>2</v>
      </c>
      <c r="N1412" t="s">
        <v>47</v>
      </c>
      <c r="O1412">
        <v>5677</v>
      </c>
      <c r="P1412">
        <v>4258</v>
      </c>
      <c r="Q1412">
        <v>3</v>
      </c>
      <c r="R1412" t="s">
        <v>41</v>
      </c>
      <c r="S1412" t="s">
        <v>42</v>
      </c>
      <c r="T1412">
        <v>14</v>
      </c>
      <c r="U1412">
        <v>3</v>
      </c>
      <c r="V1412">
        <v>3</v>
      </c>
      <c r="W1412">
        <v>80</v>
      </c>
      <c r="X1412">
        <v>1</v>
      </c>
      <c r="Y1412">
        <v>15</v>
      </c>
      <c r="Z1412">
        <v>4</v>
      </c>
      <c r="AA1412">
        <v>3</v>
      </c>
      <c r="AB1412">
        <v>8</v>
      </c>
      <c r="AC1412">
        <v>5</v>
      </c>
      <c r="AD1412">
        <v>10</v>
      </c>
    </row>
    <row r="1413" spans="1:30" x14ac:dyDescent="0.3">
      <c r="A1413">
        <v>25</v>
      </c>
      <c r="B1413" t="s">
        <v>35</v>
      </c>
      <c r="C1413">
        <v>309</v>
      </c>
      <c r="D1413">
        <v>2</v>
      </c>
      <c r="E1413">
        <v>3</v>
      </c>
      <c r="F1413" t="s">
        <v>60</v>
      </c>
      <c r="G1413">
        <v>1</v>
      </c>
      <c r="H1413">
        <v>3</v>
      </c>
      <c r="I1413" t="s">
        <v>38</v>
      </c>
      <c r="J1413">
        <v>82</v>
      </c>
      <c r="K1413">
        <v>3</v>
      </c>
      <c r="L1413" t="s">
        <v>60</v>
      </c>
      <c r="M1413">
        <v>2</v>
      </c>
      <c r="N1413" t="s">
        <v>47</v>
      </c>
      <c r="O1413">
        <v>2187</v>
      </c>
      <c r="P1413">
        <v>19655</v>
      </c>
      <c r="Q1413">
        <v>4</v>
      </c>
      <c r="R1413" t="s">
        <v>41</v>
      </c>
      <c r="S1413" t="s">
        <v>42</v>
      </c>
      <c r="T1413">
        <v>14</v>
      </c>
      <c r="U1413">
        <v>3</v>
      </c>
      <c r="V1413">
        <v>3</v>
      </c>
      <c r="W1413">
        <v>80</v>
      </c>
      <c r="X1413">
        <v>0</v>
      </c>
      <c r="Y1413">
        <v>6</v>
      </c>
      <c r="Z1413">
        <v>3</v>
      </c>
      <c r="AA1413">
        <v>3</v>
      </c>
      <c r="AB1413">
        <v>0</v>
      </c>
      <c r="AC1413">
        <v>1</v>
      </c>
      <c r="AD1413">
        <v>2</v>
      </c>
    </row>
    <row r="1414" spans="1:30" x14ac:dyDescent="0.3">
      <c r="A1414">
        <v>30</v>
      </c>
      <c r="B1414" t="s">
        <v>35</v>
      </c>
      <c r="C1414">
        <v>911</v>
      </c>
      <c r="D1414">
        <v>1</v>
      </c>
      <c r="E1414">
        <v>2</v>
      </c>
      <c r="F1414" t="s">
        <v>50</v>
      </c>
      <c r="G1414">
        <v>1</v>
      </c>
      <c r="H1414">
        <v>4</v>
      </c>
      <c r="I1414" t="s">
        <v>45</v>
      </c>
      <c r="J1414">
        <v>76</v>
      </c>
      <c r="K1414">
        <v>3</v>
      </c>
      <c r="L1414" t="s">
        <v>49</v>
      </c>
      <c r="M1414">
        <v>2</v>
      </c>
      <c r="N1414" t="s">
        <v>47</v>
      </c>
      <c r="O1414">
        <v>3748</v>
      </c>
      <c r="P1414">
        <v>4077</v>
      </c>
      <c r="Q1414">
        <v>1</v>
      </c>
      <c r="R1414" t="s">
        <v>41</v>
      </c>
      <c r="S1414" t="s">
        <v>42</v>
      </c>
      <c r="T1414">
        <v>13</v>
      </c>
      <c r="U1414">
        <v>3</v>
      </c>
      <c r="V1414">
        <v>3</v>
      </c>
      <c r="W1414">
        <v>80</v>
      </c>
      <c r="X1414">
        <v>0</v>
      </c>
      <c r="Y1414">
        <v>12</v>
      </c>
      <c r="Z1414">
        <v>6</v>
      </c>
      <c r="AA1414">
        <v>2</v>
      </c>
      <c r="AB1414">
        <v>8</v>
      </c>
      <c r="AC1414">
        <v>1</v>
      </c>
      <c r="AD1414">
        <v>7</v>
      </c>
    </row>
    <row r="1415" spans="1:30" x14ac:dyDescent="0.3">
      <c r="A1415">
        <v>25</v>
      </c>
      <c r="B1415" t="s">
        <v>35</v>
      </c>
      <c r="C1415">
        <v>977</v>
      </c>
      <c r="D1415">
        <v>2</v>
      </c>
      <c r="E1415">
        <v>1</v>
      </c>
      <c r="F1415" t="s">
        <v>48</v>
      </c>
      <c r="G1415">
        <v>1</v>
      </c>
      <c r="H1415">
        <v>4</v>
      </c>
      <c r="I1415" t="s">
        <v>45</v>
      </c>
      <c r="J1415">
        <v>57</v>
      </c>
      <c r="K1415">
        <v>3</v>
      </c>
      <c r="L1415" t="s">
        <v>49</v>
      </c>
      <c r="M1415">
        <v>3</v>
      </c>
      <c r="N1415" t="s">
        <v>51</v>
      </c>
      <c r="O1415">
        <v>3977</v>
      </c>
      <c r="P1415">
        <v>7298</v>
      </c>
      <c r="Q1415">
        <v>6</v>
      </c>
      <c r="R1415" t="s">
        <v>41</v>
      </c>
      <c r="S1415" t="s">
        <v>34</v>
      </c>
      <c r="T1415">
        <v>19</v>
      </c>
      <c r="U1415">
        <v>3</v>
      </c>
      <c r="V1415">
        <v>3</v>
      </c>
      <c r="W1415">
        <v>80</v>
      </c>
      <c r="X1415">
        <v>1</v>
      </c>
      <c r="Y1415">
        <v>7</v>
      </c>
      <c r="Z1415">
        <v>2</v>
      </c>
      <c r="AA1415">
        <v>2</v>
      </c>
      <c r="AB1415">
        <v>2</v>
      </c>
      <c r="AC1415">
        <v>0</v>
      </c>
      <c r="AD1415">
        <v>2</v>
      </c>
    </row>
    <row r="1416" spans="1:30" x14ac:dyDescent="0.3">
      <c r="A1416">
        <v>47</v>
      </c>
      <c r="B1416" t="s">
        <v>35</v>
      </c>
      <c r="C1416">
        <v>1180</v>
      </c>
      <c r="D1416">
        <v>25</v>
      </c>
      <c r="E1416">
        <v>3</v>
      </c>
      <c r="F1416" t="s">
        <v>50</v>
      </c>
      <c r="G1416">
        <v>1</v>
      </c>
      <c r="H1416">
        <v>1</v>
      </c>
      <c r="I1416" t="s">
        <v>45</v>
      </c>
      <c r="J1416">
        <v>84</v>
      </c>
      <c r="K1416">
        <v>3</v>
      </c>
      <c r="L1416" t="s">
        <v>53</v>
      </c>
      <c r="M1416">
        <v>3</v>
      </c>
      <c r="N1416" t="s">
        <v>40</v>
      </c>
      <c r="O1416">
        <v>8633</v>
      </c>
      <c r="P1416">
        <v>13084</v>
      </c>
      <c r="Q1416">
        <v>2</v>
      </c>
      <c r="R1416" t="s">
        <v>41</v>
      </c>
      <c r="S1416" t="s">
        <v>42</v>
      </c>
      <c r="T1416">
        <v>23</v>
      </c>
      <c r="U1416">
        <v>4</v>
      </c>
      <c r="V1416">
        <v>2</v>
      </c>
      <c r="W1416">
        <v>80</v>
      </c>
      <c r="X1416">
        <v>0</v>
      </c>
      <c r="Y1416">
        <v>25</v>
      </c>
      <c r="Z1416">
        <v>3</v>
      </c>
      <c r="AA1416">
        <v>3</v>
      </c>
      <c r="AB1416">
        <v>14</v>
      </c>
      <c r="AC1416">
        <v>12</v>
      </c>
      <c r="AD1416">
        <v>11</v>
      </c>
    </row>
    <row r="1417" spans="1:30" x14ac:dyDescent="0.3">
      <c r="A1417">
        <v>33</v>
      </c>
      <c r="B1417" t="s">
        <v>54</v>
      </c>
      <c r="C1417">
        <v>1313</v>
      </c>
      <c r="D1417">
        <v>1</v>
      </c>
      <c r="E1417">
        <v>2</v>
      </c>
      <c r="F1417" t="s">
        <v>50</v>
      </c>
      <c r="G1417">
        <v>1</v>
      </c>
      <c r="H1417">
        <v>2</v>
      </c>
      <c r="I1417" t="s">
        <v>45</v>
      </c>
      <c r="J1417">
        <v>59</v>
      </c>
      <c r="K1417">
        <v>2</v>
      </c>
      <c r="L1417" t="s">
        <v>49</v>
      </c>
      <c r="M1417">
        <v>3</v>
      </c>
      <c r="N1417" t="s">
        <v>51</v>
      </c>
      <c r="O1417">
        <v>2008</v>
      </c>
      <c r="P1417">
        <v>20439</v>
      </c>
      <c r="Q1417">
        <v>1</v>
      </c>
      <c r="R1417" t="s">
        <v>41</v>
      </c>
      <c r="S1417" t="s">
        <v>42</v>
      </c>
      <c r="T1417">
        <v>12</v>
      </c>
      <c r="U1417">
        <v>3</v>
      </c>
      <c r="V1417">
        <v>3</v>
      </c>
      <c r="W1417">
        <v>80</v>
      </c>
      <c r="X1417">
        <v>3</v>
      </c>
      <c r="Y1417">
        <v>1</v>
      </c>
      <c r="Z1417">
        <v>2</v>
      </c>
      <c r="AA1417">
        <v>2</v>
      </c>
      <c r="AB1417">
        <v>1</v>
      </c>
      <c r="AC1417">
        <v>0</v>
      </c>
      <c r="AD1417">
        <v>0</v>
      </c>
    </row>
    <row r="1418" spans="1:30" x14ac:dyDescent="0.3">
      <c r="A1418">
        <v>38</v>
      </c>
      <c r="B1418" t="s">
        <v>35</v>
      </c>
      <c r="C1418">
        <v>1321</v>
      </c>
      <c r="D1418">
        <v>1</v>
      </c>
      <c r="E1418">
        <v>4</v>
      </c>
      <c r="F1418" t="s">
        <v>37</v>
      </c>
      <c r="G1418">
        <v>1</v>
      </c>
      <c r="H1418">
        <v>4</v>
      </c>
      <c r="I1418" t="s">
        <v>45</v>
      </c>
      <c r="J1418">
        <v>86</v>
      </c>
      <c r="K1418">
        <v>3</v>
      </c>
      <c r="L1418" t="s">
        <v>39</v>
      </c>
      <c r="M1418">
        <v>2</v>
      </c>
      <c r="N1418" t="s">
        <v>47</v>
      </c>
      <c r="O1418">
        <v>4440</v>
      </c>
      <c r="P1418">
        <v>7636</v>
      </c>
      <c r="Q1418">
        <v>0</v>
      </c>
      <c r="R1418" t="s">
        <v>41</v>
      </c>
      <c r="S1418" t="s">
        <v>42</v>
      </c>
      <c r="T1418">
        <v>15</v>
      </c>
      <c r="U1418">
        <v>3</v>
      </c>
      <c r="V1418">
        <v>1</v>
      </c>
      <c r="W1418">
        <v>80</v>
      </c>
      <c r="X1418">
        <v>2</v>
      </c>
      <c r="Y1418">
        <v>16</v>
      </c>
      <c r="Z1418">
        <v>3</v>
      </c>
      <c r="AA1418">
        <v>3</v>
      </c>
      <c r="AB1418">
        <v>13</v>
      </c>
      <c r="AC1418">
        <v>5</v>
      </c>
      <c r="AD1418">
        <v>8</v>
      </c>
    </row>
    <row r="1419" spans="1:30" x14ac:dyDescent="0.3">
      <c r="A1419">
        <v>31</v>
      </c>
      <c r="B1419" t="s">
        <v>35</v>
      </c>
      <c r="C1419">
        <v>1154</v>
      </c>
      <c r="D1419">
        <v>2</v>
      </c>
      <c r="E1419">
        <v>2</v>
      </c>
      <c r="F1419" t="s">
        <v>37</v>
      </c>
      <c r="G1419">
        <v>1</v>
      </c>
      <c r="H1419">
        <v>1</v>
      </c>
      <c r="I1419" t="s">
        <v>45</v>
      </c>
      <c r="J1419">
        <v>54</v>
      </c>
      <c r="K1419">
        <v>3</v>
      </c>
      <c r="L1419" t="s">
        <v>56</v>
      </c>
      <c r="M1419">
        <v>3</v>
      </c>
      <c r="N1419" t="s">
        <v>47</v>
      </c>
      <c r="O1419">
        <v>3067</v>
      </c>
      <c r="P1419">
        <v>6393</v>
      </c>
      <c r="Q1419">
        <v>0</v>
      </c>
      <c r="R1419" t="s">
        <v>41</v>
      </c>
      <c r="S1419" t="s">
        <v>42</v>
      </c>
      <c r="T1419">
        <v>19</v>
      </c>
      <c r="U1419">
        <v>3</v>
      </c>
      <c r="V1419">
        <v>3</v>
      </c>
      <c r="W1419">
        <v>80</v>
      </c>
      <c r="X1419">
        <v>1</v>
      </c>
      <c r="Y1419">
        <v>3</v>
      </c>
      <c r="Z1419">
        <v>1</v>
      </c>
      <c r="AA1419">
        <v>3</v>
      </c>
      <c r="AB1419">
        <v>2</v>
      </c>
      <c r="AC1419">
        <v>1</v>
      </c>
      <c r="AD1419">
        <v>2</v>
      </c>
    </row>
    <row r="1420" spans="1:30" x14ac:dyDescent="0.3">
      <c r="A1420">
        <v>38</v>
      </c>
      <c r="B1420" t="s">
        <v>43</v>
      </c>
      <c r="C1420">
        <v>508</v>
      </c>
      <c r="D1420">
        <v>6</v>
      </c>
      <c r="E1420">
        <v>4</v>
      </c>
      <c r="F1420" t="s">
        <v>37</v>
      </c>
      <c r="G1420">
        <v>1</v>
      </c>
      <c r="H1420">
        <v>1</v>
      </c>
      <c r="I1420" t="s">
        <v>45</v>
      </c>
      <c r="J1420">
        <v>72</v>
      </c>
      <c r="K1420">
        <v>2</v>
      </c>
      <c r="L1420" t="s">
        <v>52</v>
      </c>
      <c r="M1420">
        <v>3</v>
      </c>
      <c r="N1420" t="s">
        <v>47</v>
      </c>
      <c r="O1420">
        <v>5321</v>
      </c>
      <c r="P1420">
        <v>14284</v>
      </c>
      <c r="Q1420">
        <v>2</v>
      </c>
      <c r="R1420" t="s">
        <v>41</v>
      </c>
      <c r="S1420" t="s">
        <v>42</v>
      </c>
      <c r="T1420">
        <v>11</v>
      </c>
      <c r="U1420">
        <v>3</v>
      </c>
      <c r="V1420">
        <v>4</v>
      </c>
      <c r="W1420">
        <v>80</v>
      </c>
      <c r="X1420">
        <v>1</v>
      </c>
      <c r="Y1420">
        <v>10</v>
      </c>
      <c r="Z1420">
        <v>1</v>
      </c>
      <c r="AA1420">
        <v>3</v>
      </c>
      <c r="AB1420">
        <v>3</v>
      </c>
      <c r="AC1420">
        <v>7</v>
      </c>
      <c r="AD1420">
        <v>7</v>
      </c>
    </row>
    <row r="1421" spans="1:30" x14ac:dyDescent="0.3">
      <c r="A1421">
        <v>42</v>
      </c>
      <c r="B1421" t="s">
        <v>35</v>
      </c>
      <c r="C1421">
        <v>557</v>
      </c>
      <c r="D1421">
        <v>18</v>
      </c>
      <c r="E1421">
        <v>4</v>
      </c>
      <c r="F1421" t="s">
        <v>37</v>
      </c>
      <c r="G1421">
        <v>1</v>
      </c>
      <c r="H1421">
        <v>4</v>
      </c>
      <c r="I1421" t="s">
        <v>45</v>
      </c>
      <c r="J1421">
        <v>35</v>
      </c>
      <c r="K1421">
        <v>3</v>
      </c>
      <c r="L1421" t="s">
        <v>46</v>
      </c>
      <c r="M1421">
        <v>1</v>
      </c>
      <c r="N1421" t="s">
        <v>51</v>
      </c>
      <c r="O1421">
        <v>5410</v>
      </c>
      <c r="P1421">
        <v>11189</v>
      </c>
      <c r="Q1421">
        <v>6</v>
      </c>
      <c r="R1421" t="s">
        <v>41</v>
      </c>
      <c r="S1421" t="s">
        <v>34</v>
      </c>
      <c r="T1421">
        <v>17</v>
      </c>
      <c r="U1421">
        <v>3</v>
      </c>
      <c r="V1421">
        <v>3</v>
      </c>
      <c r="W1421">
        <v>80</v>
      </c>
      <c r="X1421">
        <v>1</v>
      </c>
      <c r="Y1421">
        <v>9</v>
      </c>
      <c r="Z1421">
        <v>3</v>
      </c>
      <c r="AA1421">
        <v>2</v>
      </c>
      <c r="AB1421">
        <v>3</v>
      </c>
      <c r="AC1421">
        <v>1</v>
      </c>
      <c r="AD1421">
        <v>2</v>
      </c>
    </row>
    <row r="1422" spans="1:30" x14ac:dyDescent="0.3">
      <c r="A1422">
        <v>41</v>
      </c>
      <c r="B1422" t="s">
        <v>35</v>
      </c>
      <c r="C1422">
        <v>642</v>
      </c>
      <c r="D1422">
        <v>1</v>
      </c>
      <c r="E1422">
        <v>3</v>
      </c>
      <c r="F1422" t="s">
        <v>37</v>
      </c>
      <c r="G1422">
        <v>1</v>
      </c>
      <c r="H1422">
        <v>4</v>
      </c>
      <c r="I1422" t="s">
        <v>45</v>
      </c>
      <c r="J1422">
        <v>76</v>
      </c>
      <c r="K1422">
        <v>3</v>
      </c>
      <c r="L1422" t="s">
        <v>46</v>
      </c>
      <c r="M1422">
        <v>4</v>
      </c>
      <c r="N1422" t="s">
        <v>47</v>
      </c>
      <c r="O1422">
        <v>2782</v>
      </c>
      <c r="P1422">
        <v>21412</v>
      </c>
      <c r="Q1422">
        <v>3</v>
      </c>
      <c r="R1422" t="s">
        <v>41</v>
      </c>
      <c r="S1422" t="s">
        <v>42</v>
      </c>
      <c r="T1422">
        <v>22</v>
      </c>
      <c r="U1422">
        <v>4</v>
      </c>
      <c r="V1422">
        <v>1</v>
      </c>
      <c r="W1422">
        <v>80</v>
      </c>
      <c r="X1422">
        <v>1</v>
      </c>
      <c r="Y1422">
        <v>12</v>
      </c>
      <c r="Z1422">
        <v>3</v>
      </c>
      <c r="AA1422">
        <v>3</v>
      </c>
      <c r="AB1422">
        <v>3</v>
      </c>
      <c r="AC1422">
        <v>1</v>
      </c>
      <c r="AD1422">
        <v>0</v>
      </c>
    </row>
    <row r="1423" spans="1:30" x14ac:dyDescent="0.3">
      <c r="A1423">
        <v>47</v>
      </c>
      <c r="B1423" t="s">
        <v>54</v>
      </c>
      <c r="C1423">
        <v>1162</v>
      </c>
      <c r="D1423">
        <v>1</v>
      </c>
      <c r="E1423">
        <v>1</v>
      </c>
      <c r="F1423" t="s">
        <v>50</v>
      </c>
      <c r="G1423">
        <v>1</v>
      </c>
      <c r="H1423">
        <v>3</v>
      </c>
      <c r="I1423" t="s">
        <v>38</v>
      </c>
      <c r="J1423">
        <v>98</v>
      </c>
      <c r="K1423">
        <v>3</v>
      </c>
      <c r="L1423" t="s">
        <v>57</v>
      </c>
      <c r="M1423">
        <v>2</v>
      </c>
      <c r="N1423" t="s">
        <v>47</v>
      </c>
      <c r="O1423">
        <v>11957</v>
      </c>
      <c r="P1423">
        <v>17231</v>
      </c>
      <c r="Q1423">
        <v>0</v>
      </c>
      <c r="R1423" t="s">
        <v>41</v>
      </c>
      <c r="S1423" t="s">
        <v>42</v>
      </c>
      <c r="T1423">
        <v>18</v>
      </c>
      <c r="U1423">
        <v>3</v>
      </c>
      <c r="V1423">
        <v>1</v>
      </c>
      <c r="W1423">
        <v>80</v>
      </c>
      <c r="X1423">
        <v>2</v>
      </c>
      <c r="Y1423">
        <v>14</v>
      </c>
      <c r="Z1423">
        <v>3</v>
      </c>
      <c r="AA1423">
        <v>1</v>
      </c>
      <c r="AB1423">
        <v>8</v>
      </c>
      <c r="AC1423">
        <v>5</v>
      </c>
      <c r="AD1423">
        <v>12</v>
      </c>
    </row>
    <row r="1424" spans="1:30" x14ac:dyDescent="0.3">
      <c r="A1424">
        <v>35</v>
      </c>
      <c r="B1424" t="s">
        <v>35</v>
      </c>
      <c r="C1424">
        <v>1490</v>
      </c>
      <c r="D1424">
        <v>11</v>
      </c>
      <c r="E1424">
        <v>4</v>
      </c>
      <c r="F1424" t="s">
        <v>50</v>
      </c>
      <c r="G1424">
        <v>1</v>
      </c>
      <c r="H1424">
        <v>4</v>
      </c>
      <c r="I1424" t="s">
        <v>45</v>
      </c>
      <c r="J1424">
        <v>43</v>
      </c>
      <c r="K1424">
        <v>3</v>
      </c>
      <c r="L1424" t="s">
        <v>49</v>
      </c>
      <c r="M1424">
        <v>3</v>
      </c>
      <c r="N1424" t="s">
        <v>47</v>
      </c>
      <c r="O1424">
        <v>2660</v>
      </c>
      <c r="P1424">
        <v>20232</v>
      </c>
      <c r="Q1424">
        <v>7</v>
      </c>
      <c r="R1424" t="s">
        <v>41</v>
      </c>
      <c r="S1424" t="s">
        <v>34</v>
      </c>
      <c r="T1424">
        <v>11</v>
      </c>
      <c r="U1424">
        <v>3</v>
      </c>
      <c r="V1424">
        <v>3</v>
      </c>
      <c r="W1424">
        <v>80</v>
      </c>
      <c r="X1424">
        <v>1</v>
      </c>
      <c r="Y1424">
        <v>5</v>
      </c>
      <c r="Z1424">
        <v>3</v>
      </c>
      <c r="AA1424">
        <v>3</v>
      </c>
      <c r="AB1424">
        <v>2</v>
      </c>
      <c r="AC1424">
        <v>2</v>
      </c>
      <c r="AD1424">
        <v>2</v>
      </c>
    </row>
    <row r="1425" spans="1:30" x14ac:dyDescent="0.3">
      <c r="A1425">
        <v>22</v>
      </c>
      <c r="B1425" t="s">
        <v>35</v>
      </c>
      <c r="C1425">
        <v>581</v>
      </c>
      <c r="D1425">
        <v>1</v>
      </c>
      <c r="E1425">
        <v>2</v>
      </c>
      <c r="F1425" t="s">
        <v>37</v>
      </c>
      <c r="G1425">
        <v>1</v>
      </c>
      <c r="H1425">
        <v>4</v>
      </c>
      <c r="I1425" t="s">
        <v>45</v>
      </c>
      <c r="J1425">
        <v>63</v>
      </c>
      <c r="K1425">
        <v>3</v>
      </c>
      <c r="L1425" t="s">
        <v>46</v>
      </c>
      <c r="M1425">
        <v>3</v>
      </c>
      <c r="N1425" t="s">
        <v>40</v>
      </c>
      <c r="O1425">
        <v>3375</v>
      </c>
      <c r="P1425">
        <v>17624</v>
      </c>
      <c r="Q1425">
        <v>0</v>
      </c>
      <c r="R1425" t="s">
        <v>41</v>
      </c>
      <c r="S1425" t="s">
        <v>42</v>
      </c>
      <c r="T1425">
        <v>12</v>
      </c>
      <c r="U1425">
        <v>3</v>
      </c>
      <c r="V1425">
        <v>4</v>
      </c>
      <c r="W1425">
        <v>80</v>
      </c>
      <c r="X1425">
        <v>0</v>
      </c>
      <c r="Y1425">
        <v>4</v>
      </c>
      <c r="Z1425">
        <v>2</v>
      </c>
      <c r="AA1425">
        <v>4</v>
      </c>
      <c r="AB1425">
        <v>2</v>
      </c>
      <c r="AC1425">
        <v>1</v>
      </c>
      <c r="AD1425">
        <v>2</v>
      </c>
    </row>
    <row r="1426" spans="1:30" x14ac:dyDescent="0.3">
      <c r="A1426">
        <v>35</v>
      </c>
      <c r="B1426" t="s">
        <v>35</v>
      </c>
      <c r="C1426">
        <v>1395</v>
      </c>
      <c r="D1426">
        <v>9</v>
      </c>
      <c r="E1426">
        <v>4</v>
      </c>
      <c r="F1426" t="s">
        <v>50</v>
      </c>
      <c r="G1426">
        <v>1</v>
      </c>
      <c r="H1426">
        <v>2</v>
      </c>
      <c r="I1426" t="s">
        <v>45</v>
      </c>
      <c r="J1426">
        <v>48</v>
      </c>
      <c r="K1426">
        <v>3</v>
      </c>
      <c r="L1426" t="s">
        <v>46</v>
      </c>
      <c r="M1426">
        <v>3</v>
      </c>
      <c r="N1426" t="s">
        <v>40</v>
      </c>
      <c r="O1426">
        <v>5098</v>
      </c>
      <c r="P1426">
        <v>18698</v>
      </c>
      <c r="Q1426">
        <v>1</v>
      </c>
      <c r="R1426" t="s">
        <v>41</v>
      </c>
      <c r="S1426" t="s">
        <v>42</v>
      </c>
      <c r="T1426">
        <v>19</v>
      </c>
      <c r="U1426">
        <v>3</v>
      </c>
      <c r="V1426">
        <v>2</v>
      </c>
      <c r="W1426">
        <v>80</v>
      </c>
      <c r="X1426">
        <v>0</v>
      </c>
      <c r="Y1426">
        <v>10</v>
      </c>
      <c r="Z1426">
        <v>5</v>
      </c>
      <c r="AA1426">
        <v>3</v>
      </c>
      <c r="AB1426">
        <v>7</v>
      </c>
      <c r="AC1426">
        <v>0</v>
      </c>
      <c r="AD1426">
        <v>8</v>
      </c>
    </row>
    <row r="1427" spans="1:30" x14ac:dyDescent="0.3">
      <c r="A1427">
        <v>33</v>
      </c>
      <c r="B1427" t="s">
        <v>35</v>
      </c>
      <c r="C1427">
        <v>501</v>
      </c>
      <c r="D1427">
        <v>15</v>
      </c>
      <c r="E1427">
        <v>2</v>
      </c>
      <c r="F1427" t="s">
        <v>50</v>
      </c>
      <c r="G1427">
        <v>1</v>
      </c>
      <c r="H1427">
        <v>2</v>
      </c>
      <c r="I1427" t="s">
        <v>38</v>
      </c>
      <c r="J1427">
        <v>95</v>
      </c>
      <c r="K1427">
        <v>3</v>
      </c>
      <c r="L1427" t="s">
        <v>53</v>
      </c>
      <c r="M1427">
        <v>4</v>
      </c>
      <c r="N1427" t="s">
        <v>47</v>
      </c>
      <c r="O1427">
        <v>4878</v>
      </c>
      <c r="P1427">
        <v>21653</v>
      </c>
      <c r="Q1427">
        <v>0</v>
      </c>
      <c r="R1427" t="s">
        <v>41</v>
      </c>
      <c r="S1427" t="s">
        <v>34</v>
      </c>
      <c r="T1427">
        <v>13</v>
      </c>
      <c r="U1427">
        <v>3</v>
      </c>
      <c r="V1427">
        <v>1</v>
      </c>
      <c r="W1427">
        <v>80</v>
      </c>
      <c r="X1427">
        <v>1</v>
      </c>
      <c r="Y1427">
        <v>10</v>
      </c>
      <c r="Z1427">
        <v>6</v>
      </c>
      <c r="AA1427">
        <v>3</v>
      </c>
      <c r="AB1427">
        <v>7</v>
      </c>
      <c r="AC1427">
        <v>8</v>
      </c>
      <c r="AD1427">
        <v>1</v>
      </c>
    </row>
    <row r="1428" spans="1:30" x14ac:dyDescent="0.3">
      <c r="A1428">
        <v>32</v>
      </c>
      <c r="B1428" t="s">
        <v>35</v>
      </c>
      <c r="C1428">
        <v>267</v>
      </c>
      <c r="D1428">
        <v>29</v>
      </c>
      <c r="E1428">
        <v>4</v>
      </c>
      <c r="F1428" t="s">
        <v>37</v>
      </c>
      <c r="G1428">
        <v>1</v>
      </c>
      <c r="H1428">
        <v>3</v>
      </c>
      <c r="I1428" t="s">
        <v>38</v>
      </c>
      <c r="J1428">
        <v>49</v>
      </c>
      <c r="K1428">
        <v>2</v>
      </c>
      <c r="L1428" t="s">
        <v>49</v>
      </c>
      <c r="M1428">
        <v>2</v>
      </c>
      <c r="N1428" t="s">
        <v>40</v>
      </c>
      <c r="O1428">
        <v>2837</v>
      </c>
      <c r="P1428">
        <v>15919</v>
      </c>
      <c r="Q1428">
        <v>1</v>
      </c>
      <c r="R1428" t="s">
        <v>41</v>
      </c>
      <c r="S1428" t="s">
        <v>42</v>
      </c>
      <c r="T1428">
        <v>13</v>
      </c>
      <c r="U1428">
        <v>3</v>
      </c>
      <c r="V1428">
        <v>3</v>
      </c>
      <c r="W1428">
        <v>80</v>
      </c>
      <c r="X1428">
        <v>0</v>
      </c>
      <c r="Y1428">
        <v>6</v>
      </c>
      <c r="Z1428">
        <v>3</v>
      </c>
      <c r="AA1428">
        <v>3</v>
      </c>
      <c r="AB1428">
        <v>2</v>
      </c>
      <c r="AC1428">
        <v>4</v>
      </c>
      <c r="AD1428">
        <v>1</v>
      </c>
    </row>
    <row r="1429" spans="1:30" x14ac:dyDescent="0.3">
      <c r="A1429">
        <v>40</v>
      </c>
      <c r="B1429" t="s">
        <v>35</v>
      </c>
      <c r="C1429">
        <v>543</v>
      </c>
      <c r="D1429">
        <v>1</v>
      </c>
      <c r="E1429">
        <v>4</v>
      </c>
      <c r="F1429" t="s">
        <v>37</v>
      </c>
      <c r="G1429">
        <v>1</v>
      </c>
      <c r="H1429">
        <v>1</v>
      </c>
      <c r="I1429" t="s">
        <v>45</v>
      </c>
      <c r="J1429">
        <v>83</v>
      </c>
      <c r="K1429">
        <v>3</v>
      </c>
      <c r="L1429" t="s">
        <v>49</v>
      </c>
      <c r="M1429">
        <v>4</v>
      </c>
      <c r="N1429" t="s">
        <v>47</v>
      </c>
      <c r="O1429">
        <v>2406</v>
      </c>
      <c r="P1429">
        <v>4060</v>
      </c>
      <c r="Q1429">
        <v>8</v>
      </c>
      <c r="R1429" t="s">
        <v>41</v>
      </c>
      <c r="S1429" t="s">
        <v>42</v>
      </c>
      <c r="T1429">
        <v>19</v>
      </c>
      <c r="U1429">
        <v>3</v>
      </c>
      <c r="V1429">
        <v>3</v>
      </c>
      <c r="W1429">
        <v>80</v>
      </c>
      <c r="X1429">
        <v>2</v>
      </c>
      <c r="Y1429">
        <v>8</v>
      </c>
      <c r="Z1429">
        <v>3</v>
      </c>
      <c r="AA1429">
        <v>2</v>
      </c>
      <c r="AB1429">
        <v>0</v>
      </c>
      <c r="AC1429">
        <v>0</v>
      </c>
      <c r="AD1429">
        <v>0</v>
      </c>
    </row>
    <row r="1430" spans="1:30" x14ac:dyDescent="0.3">
      <c r="A1430">
        <v>32</v>
      </c>
      <c r="B1430" t="s">
        <v>35</v>
      </c>
      <c r="C1430">
        <v>234</v>
      </c>
      <c r="D1430">
        <v>1</v>
      </c>
      <c r="E1430">
        <v>4</v>
      </c>
      <c r="F1430" t="s">
        <v>50</v>
      </c>
      <c r="G1430">
        <v>1</v>
      </c>
      <c r="H1430">
        <v>2</v>
      </c>
      <c r="I1430" t="s">
        <v>45</v>
      </c>
      <c r="J1430">
        <v>68</v>
      </c>
      <c r="K1430">
        <v>2</v>
      </c>
      <c r="L1430" t="s">
        <v>56</v>
      </c>
      <c r="M1430">
        <v>2</v>
      </c>
      <c r="N1430" t="s">
        <v>47</v>
      </c>
      <c r="O1430">
        <v>2269</v>
      </c>
      <c r="P1430">
        <v>18024</v>
      </c>
      <c r="Q1430">
        <v>0</v>
      </c>
      <c r="R1430" t="s">
        <v>41</v>
      </c>
      <c r="S1430" t="s">
        <v>42</v>
      </c>
      <c r="T1430">
        <v>14</v>
      </c>
      <c r="U1430">
        <v>3</v>
      </c>
      <c r="V1430">
        <v>2</v>
      </c>
      <c r="W1430">
        <v>80</v>
      </c>
      <c r="X1430">
        <v>1</v>
      </c>
      <c r="Y1430">
        <v>3</v>
      </c>
      <c r="Z1430">
        <v>2</v>
      </c>
      <c r="AA1430">
        <v>3</v>
      </c>
      <c r="AB1430">
        <v>2</v>
      </c>
      <c r="AC1430">
        <v>2</v>
      </c>
      <c r="AD1430">
        <v>2</v>
      </c>
    </row>
    <row r="1431" spans="1:30" x14ac:dyDescent="0.3">
      <c r="A1431">
        <v>39</v>
      </c>
      <c r="B1431" t="s">
        <v>35</v>
      </c>
      <c r="C1431">
        <v>116</v>
      </c>
      <c r="D1431">
        <v>24</v>
      </c>
      <c r="E1431">
        <v>1</v>
      </c>
      <c r="F1431" t="s">
        <v>37</v>
      </c>
      <c r="G1431">
        <v>1</v>
      </c>
      <c r="H1431">
        <v>1</v>
      </c>
      <c r="I1431" t="s">
        <v>45</v>
      </c>
      <c r="J1431">
        <v>52</v>
      </c>
      <c r="K1431">
        <v>3</v>
      </c>
      <c r="L1431" t="s">
        <v>46</v>
      </c>
      <c r="M1431">
        <v>4</v>
      </c>
      <c r="N1431" t="s">
        <v>40</v>
      </c>
      <c r="O1431">
        <v>4108</v>
      </c>
      <c r="P1431">
        <v>5340</v>
      </c>
      <c r="Q1431">
        <v>7</v>
      </c>
      <c r="R1431" t="s">
        <v>41</v>
      </c>
      <c r="S1431" t="s">
        <v>42</v>
      </c>
      <c r="T1431">
        <v>13</v>
      </c>
      <c r="U1431">
        <v>3</v>
      </c>
      <c r="V1431">
        <v>1</v>
      </c>
      <c r="W1431">
        <v>80</v>
      </c>
      <c r="X1431">
        <v>0</v>
      </c>
      <c r="Y1431">
        <v>18</v>
      </c>
      <c r="Z1431">
        <v>2</v>
      </c>
      <c r="AA1431">
        <v>3</v>
      </c>
      <c r="AB1431">
        <v>7</v>
      </c>
      <c r="AC1431">
        <v>1</v>
      </c>
      <c r="AD1431">
        <v>7</v>
      </c>
    </row>
    <row r="1432" spans="1:30" x14ac:dyDescent="0.3">
      <c r="A1432">
        <v>38</v>
      </c>
      <c r="B1432" t="s">
        <v>35</v>
      </c>
      <c r="C1432">
        <v>201</v>
      </c>
      <c r="D1432">
        <v>10</v>
      </c>
      <c r="E1432">
        <v>3</v>
      </c>
      <c r="F1432" t="s">
        <v>50</v>
      </c>
      <c r="G1432">
        <v>1</v>
      </c>
      <c r="H1432">
        <v>2</v>
      </c>
      <c r="I1432" t="s">
        <v>38</v>
      </c>
      <c r="J1432">
        <v>99</v>
      </c>
      <c r="K1432">
        <v>1</v>
      </c>
      <c r="L1432" t="s">
        <v>57</v>
      </c>
      <c r="M1432">
        <v>3</v>
      </c>
      <c r="N1432" t="s">
        <v>47</v>
      </c>
      <c r="O1432">
        <v>13206</v>
      </c>
      <c r="P1432">
        <v>3376</v>
      </c>
      <c r="Q1432">
        <v>3</v>
      </c>
      <c r="R1432" t="s">
        <v>41</v>
      </c>
      <c r="S1432" t="s">
        <v>42</v>
      </c>
      <c r="T1432">
        <v>12</v>
      </c>
      <c r="U1432">
        <v>3</v>
      </c>
      <c r="V1432">
        <v>1</v>
      </c>
      <c r="W1432">
        <v>80</v>
      </c>
      <c r="X1432">
        <v>1</v>
      </c>
      <c r="Y1432">
        <v>20</v>
      </c>
      <c r="Z1432">
        <v>3</v>
      </c>
      <c r="AA1432">
        <v>3</v>
      </c>
      <c r="AB1432">
        <v>16</v>
      </c>
      <c r="AC1432">
        <v>1</v>
      </c>
      <c r="AD1432">
        <v>11</v>
      </c>
    </row>
    <row r="1433" spans="1:30" x14ac:dyDescent="0.3">
      <c r="A1433">
        <v>32</v>
      </c>
      <c r="B1433" t="s">
        <v>35</v>
      </c>
      <c r="C1433">
        <v>801</v>
      </c>
      <c r="D1433">
        <v>1</v>
      </c>
      <c r="E1433">
        <v>4</v>
      </c>
      <c r="F1433" t="s">
        <v>58</v>
      </c>
      <c r="G1433">
        <v>1</v>
      </c>
      <c r="H1433">
        <v>3</v>
      </c>
      <c r="I1433" t="s">
        <v>38</v>
      </c>
      <c r="J1433">
        <v>48</v>
      </c>
      <c r="K1433">
        <v>3</v>
      </c>
      <c r="L1433" t="s">
        <v>39</v>
      </c>
      <c r="M1433">
        <v>4</v>
      </c>
      <c r="N1433" t="s">
        <v>47</v>
      </c>
      <c r="O1433">
        <v>10422</v>
      </c>
      <c r="P1433">
        <v>24032</v>
      </c>
      <c r="Q1433">
        <v>1</v>
      </c>
      <c r="R1433" t="s">
        <v>41</v>
      </c>
      <c r="S1433" t="s">
        <v>42</v>
      </c>
      <c r="T1433">
        <v>19</v>
      </c>
      <c r="U1433">
        <v>3</v>
      </c>
      <c r="V1433">
        <v>3</v>
      </c>
      <c r="W1433">
        <v>80</v>
      </c>
      <c r="X1433">
        <v>2</v>
      </c>
      <c r="Y1433">
        <v>14</v>
      </c>
      <c r="Z1433">
        <v>3</v>
      </c>
      <c r="AA1433">
        <v>3</v>
      </c>
      <c r="AB1433">
        <v>10</v>
      </c>
      <c r="AC1433">
        <v>5</v>
      </c>
      <c r="AD1433">
        <v>7</v>
      </c>
    </row>
    <row r="1434" spans="1:30" x14ac:dyDescent="0.3">
      <c r="A1434">
        <v>37</v>
      </c>
      <c r="B1434" t="s">
        <v>35</v>
      </c>
      <c r="C1434">
        <v>161</v>
      </c>
      <c r="D1434">
        <v>10</v>
      </c>
      <c r="E1434">
        <v>3</v>
      </c>
      <c r="F1434" t="s">
        <v>37</v>
      </c>
      <c r="G1434">
        <v>1</v>
      </c>
      <c r="H1434">
        <v>3</v>
      </c>
      <c r="I1434" t="s">
        <v>38</v>
      </c>
      <c r="J1434">
        <v>42</v>
      </c>
      <c r="K1434">
        <v>4</v>
      </c>
      <c r="L1434" t="s">
        <v>57</v>
      </c>
      <c r="M1434">
        <v>4</v>
      </c>
      <c r="N1434" t="s">
        <v>47</v>
      </c>
      <c r="O1434">
        <v>13744</v>
      </c>
      <c r="P1434">
        <v>15471</v>
      </c>
      <c r="Q1434">
        <v>1</v>
      </c>
      <c r="R1434" t="s">
        <v>41</v>
      </c>
      <c r="S1434" t="s">
        <v>34</v>
      </c>
      <c r="T1434">
        <v>25</v>
      </c>
      <c r="U1434">
        <v>4</v>
      </c>
      <c r="V1434">
        <v>1</v>
      </c>
      <c r="W1434">
        <v>80</v>
      </c>
      <c r="X1434">
        <v>1</v>
      </c>
      <c r="Y1434">
        <v>16</v>
      </c>
      <c r="Z1434">
        <v>2</v>
      </c>
      <c r="AA1434">
        <v>3</v>
      </c>
      <c r="AB1434">
        <v>11</v>
      </c>
      <c r="AC1434">
        <v>6</v>
      </c>
      <c r="AD1434">
        <v>8</v>
      </c>
    </row>
    <row r="1435" spans="1:30" x14ac:dyDescent="0.3">
      <c r="A1435">
        <v>25</v>
      </c>
      <c r="B1435" t="s">
        <v>35</v>
      </c>
      <c r="C1435">
        <v>1382</v>
      </c>
      <c r="D1435">
        <v>8</v>
      </c>
      <c r="E1435">
        <v>2</v>
      </c>
      <c r="F1435" t="s">
        <v>48</v>
      </c>
      <c r="G1435">
        <v>1</v>
      </c>
      <c r="H1435">
        <v>1</v>
      </c>
      <c r="I1435" t="s">
        <v>38</v>
      </c>
      <c r="J1435">
        <v>85</v>
      </c>
      <c r="K1435">
        <v>3</v>
      </c>
      <c r="L1435" t="s">
        <v>39</v>
      </c>
      <c r="M1435">
        <v>3</v>
      </c>
      <c r="N1435" t="s">
        <v>51</v>
      </c>
      <c r="O1435">
        <v>4907</v>
      </c>
      <c r="P1435">
        <v>13684</v>
      </c>
      <c r="Q1435">
        <v>0</v>
      </c>
      <c r="R1435" t="s">
        <v>41</v>
      </c>
      <c r="S1435" t="s">
        <v>34</v>
      </c>
      <c r="T1435">
        <v>22</v>
      </c>
      <c r="U1435">
        <v>4</v>
      </c>
      <c r="V1435">
        <v>2</v>
      </c>
      <c r="W1435">
        <v>80</v>
      </c>
      <c r="X1435">
        <v>1</v>
      </c>
      <c r="Y1435">
        <v>6</v>
      </c>
      <c r="Z1435">
        <v>3</v>
      </c>
      <c r="AA1435">
        <v>2</v>
      </c>
      <c r="AB1435">
        <v>3</v>
      </c>
      <c r="AC1435">
        <v>0</v>
      </c>
      <c r="AD1435">
        <v>4</v>
      </c>
    </row>
    <row r="1436" spans="1:30" x14ac:dyDescent="0.3">
      <c r="A1436">
        <v>52</v>
      </c>
      <c r="B1436" t="s">
        <v>54</v>
      </c>
      <c r="C1436">
        <v>585</v>
      </c>
      <c r="D1436">
        <v>29</v>
      </c>
      <c r="E1436">
        <v>4</v>
      </c>
      <c r="F1436" t="s">
        <v>37</v>
      </c>
      <c r="G1436">
        <v>1</v>
      </c>
      <c r="H1436">
        <v>1</v>
      </c>
      <c r="I1436" t="s">
        <v>45</v>
      </c>
      <c r="J1436">
        <v>40</v>
      </c>
      <c r="K1436">
        <v>3</v>
      </c>
      <c r="L1436" t="s">
        <v>56</v>
      </c>
      <c r="M1436">
        <v>4</v>
      </c>
      <c r="N1436" t="s">
        <v>51</v>
      </c>
      <c r="O1436">
        <v>3482</v>
      </c>
      <c r="P1436">
        <v>19788</v>
      </c>
      <c r="Q1436">
        <v>2</v>
      </c>
      <c r="R1436" t="s">
        <v>41</v>
      </c>
      <c r="S1436" t="s">
        <v>42</v>
      </c>
      <c r="T1436">
        <v>15</v>
      </c>
      <c r="U1436">
        <v>3</v>
      </c>
      <c r="V1436">
        <v>2</v>
      </c>
      <c r="W1436">
        <v>80</v>
      </c>
      <c r="X1436">
        <v>2</v>
      </c>
      <c r="Y1436">
        <v>16</v>
      </c>
      <c r="Z1436">
        <v>3</v>
      </c>
      <c r="AA1436">
        <v>2</v>
      </c>
      <c r="AB1436">
        <v>8</v>
      </c>
      <c r="AC1436">
        <v>0</v>
      </c>
      <c r="AD1436">
        <v>0</v>
      </c>
    </row>
    <row r="1437" spans="1:30" x14ac:dyDescent="0.3">
      <c r="A1437">
        <v>44</v>
      </c>
      <c r="B1437" t="s">
        <v>35</v>
      </c>
      <c r="C1437">
        <v>1037</v>
      </c>
      <c r="D1437">
        <v>1</v>
      </c>
      <c r="E1437">
        <v>3</v>
      </c>
      <c r="F1437" t="s">
        <v>50</v>
      </c>
      <c r="G1437">
        <v>1</v>
      </c>
      <c r="H1437">
        <v>2</v>
      </c>
      <c r="I1437" t="s">
        <v>45</v>
      </c>
      <c r="J1437">
        <v>42</v>
      </c>
      <c r="K1437">
        <v>3</v>
      </c>
      <c r="L1437" t="s">
        <v>46</v>
      </c>
      <c r="M1437">
        <v>4</v>
      </c>
      <c r="N1437" t="s">
        <v>40</v>
      </c>
      <c r="O1437">
        <v>2436</v>
      </c>
      <c r="P1437">
        <v>13422</v>
      </c>
      <c r="Q1437">
        <v>6</v>
      </c>
      <c r="R1437" t="s">
        <v>41</v>
      </c>
      <c r="S1437" t="s">
        <v>34</v>
      </c>
      <c r="T1437">
        <v>12</v>
      </c>
      <c r="U1437">
        <v>3</v>
      </c>
      <c r="V1437">
        <v>3</v>
      </c>
      <c r="W1437">
        <v>80</v>
      </c>
      <c r="X1437">
        <v>0</v>
      </c>
      <c r="Y1437">
        <v>6</v>
      </c>
      <c r="Z1437">
        <v>2</v>
      </c>
      <c r="AA1437">
        <v>3</v>
      </c>
      <c r="AB1437">
        <v>3</v>
      </c>
      <c r="AC1437">
        <v>1</v>
      </c>
      <c r="AD1437">
        <v>2</v>
      </c>
    </row>
    <row r="1438" spans="1:30" x14ac:dyDescent="0.3">
      <c r="A1438">
        <v>21</v>
      </c>
      <c r="B1438" t="s">
        <v>35</v>
      </c>
      <c r="C1438">
        <v>501</v>
      </c>
      <c r="D1438">
        <v>5</v>
      </c>
      <c r="E1438">
        <v>1</v>
      </c>
      <c r="F1438" t="s">
        <v>50</v>
      </c>
      <c r="G1438">
        <v>1</v>
      </c>
      <c r="H1438">
        <v>3</v>
      </c>
      <c r="I1438" t="s">
        <v>45</v>
      </c>
      <c r="J1438">
        <v>58</v>
      </c>
      <c r="K1438">
        <v>3</v>
      </c>
      <c r="L1438" t="s">
        <v>56</v>
      </c>
      <c r="M1438">
        <v>1</v>
      </c>
      <c r="N1438" t="s">
        <v>40</v>
      </c>
      <c r="O1438">
        <v>2380</v>
      </c>
      <c r="P1438">
        <v>25479</v>
      </c>
      <c r="Q1438">
        <v>1</v>
      </c>
      <c r="R1438" t="s">
        <v>41</v>
      </c>
      <c r="S1438" t="s">
        <v>34</v>
      </c>
      <c r="T1438">
        <v>11</v>
      </c>
      <c r="U1438">
        <v>3</v>
      </c>
      <c r="V1438">
        <v>4</v>
      </c>
      <c r="W1438">
        <v>80</v>
      </c>
      <c r="X1438">
        <v>0</v>
      </c>
      <c r="Y1438">
        <v>2</v>
      </c>
      <c r="Z1438">
        <v>6</v>
      </c>
      <c r="AA1438">
        <v>3</v>
      </c>
      <c r="AB1438">
        <v>2</v>
      </c>
      <c r="AC1438">
        <v>1</v>
      </c>
      <c r="AD1438">
        <v>2</v>
      </c>
    </row>
    <row r="1439" spans="1:30" x14ac:dyDescent="0.3">
      <c r="A1439">
        <v>39</v>
      </c>
      <c r="B1439" t="s">
        <v>54</v>
      </c>
      <c r="C1439">
        <v>105</v>
      </c>
      <c r="D1439">
        <v>9</v>
      </c>
      <c r="E1439">
        <v>3</v>
      </c>
      <c r="F1439" t="s">
        <v>37</v>
      </c>
      <c r="G1439">
        <v>1</v>
      </c>
      <c r="H1439">
        <v>4</v>
      </c>
      <c r="I1439" t="s">
        <v>45</v>
      </c>
      <c r="J1439">
        <v>87</v>
      </c>
      <c r="K1439">
        <v>3</v>
      </c>
      <c r="L1439" t="s">
        <v>55</v>
      </c>
      <c r="M1439">
        <v>4</v>
      </c>
      <c r="N1439" t="s">
        <v>40</v>
      </c>
      <c r="O1439">
        <v>19431</v>
      </c>
      <c r="P1439">
        <v>15302</v>
      </c>
      <c r="Q1439">
        <v>2</v>
      </c>
      <c r="R1439" t="s">
        <v>41</v>
      </c>
      <c r="S1439" t="s">
        <v>42</v>
      </c>
      <c r="T1439">
        <v>13</v>
      </c>
      <c r="U1439">
        <v>3</v>
      </c>
      <c r="V1439">
        <v>3</v>
      </c>
      <c r="W1439">
        <v>80</v>
      </c>
      <c r="X1439">
        <v>0</v>
      </c>
      <c r="Y1439">
        <v>21</v>
      </c>
      <c r="Z1439">
        <v>3</v>
      </c>
      <c r="AA1439">
        <v>2</v>
      </c>
      <c r="AB1439">
        <v>0</v>
      </c>
      <c r="AC1439">
        <v>1</v>
      </c>
      <c r="AD1439">
        <v>3</v>
      </c>
    </row>
    <row r="1440" spans="1:30" x14ac:dyDescent="0.3">
      <c r="A1440">
        <v>23</v>
      </c>
      <c r="B1440" t="s">
        <v>43</v>
      </c>
      <c r="C1440">
        <v>638</v>
      </c>
      <c r="D1440">
        <v>9</v>
      </c>
      <c r="E1440">
        <v>3</v>
      </c>
      <c r="F1440" t="s">
        <v>58</v>
      </c>
      <c r="G1440">
        <v>1</v>
      </c>
      <c r="H1440">
        <v>4</v>
      </c>
      <c r="I1440" t="s">
        <v>45</v>
      </c>
      <c r="J1440">
        <v>33</v>
      </c>
      <c r="K1440">
        <v>3</v>
      </c>
      <c r="L1440" t="s">
        <v>56</v>
      </c>
      <c r="M1440">
        <v>1</v>
      </c>
      <c r="N1440" t="s">
        <v>47</v>
      </c>
      <c r="O1440">
        <v>1790</v>
      </c>
      <c r="P1440">
        <v>26956</v>
      </c>
      <c r="Q1440">
        <v>1</v>
      </c>
      <c r="R1440" t="s">
        <v>41</v>
      </c>
      <c r="S1440" t="s">
        <v>42</v>
      </c>
      <c r="T1440">
        <v>19</v>
      </c>
      <c r="U1440">
        <v>3</v>
      </c>
      <c r="V1440">
        <v>1</v>
      </c>
      <c r="W1440">
        <v>80</v>
      </c>
      <c r="X1440">
        <v>1</v>
      </c>
      <c r="Y1440">
        <v>1</v>
      </c>
      <c r="Z1440">
        <v>3</v>
      </c>
      <c r="AA1440">
        <v>2</v>
      </c>
      <c r="AB1440">
        <v>0</v>
      </c>
      <c r="AC1440">
        <v>1</v>
      </c>
      <c r="AD1440">
        <v>0</v>
      </c>
    </row>
    <row r="1441" spans="1:30" x14ac:dyDescent="0.3">
      <c r="A1441">
        <v>36</v>
      </c>
      <c r="B1441" t="s">
        <v>35</v>
      </c>
      <c r="C1441">
        <v>557</v>
      </c>
      <c r="D1441">
        <v>3</v>
      </c>
      <c r="E1441">
        <v>3</v>
      </c>
      <c r="F1441" t="s">
        <v>50</v>
      </c>
      <c r="G1441">
        <v>1</v>
      </c>
      <c r="H1441">
        <v>1</v>
      </c>
      <c r="I1441" t="s">
        <v>38</v>
      </c>
      <c r="J1441">
        <v>94</v>
      </c>
      <c r="K1441">
        <v>2</v>
      </c>
      <c r="L1441" t="s">
        <v>39</v>
      </c>
      <c r="M1441">
        <v>4</v>
      </c>
      <c r="N1441" t="s">
        <v>47</v>
      </c>
      <c r="O1441">
        <v>7644</v>
      </c>
      <c r="P1441">
        <v>12695</v>
      </c>
      <c r="Q1441">
        <v>0</v>
      </c>
      <c r="R1441" t="s">
        <v>41</v>
      </c>
      <c r="S1441" t="s">
        <v>42</v>
      </c>
      <c r="T1441">
        <v>19</v>
      </c>
      <c r="U1441">
        <v>3</v>
      </c>
      <c r="V1441">
        <v>3</v>
      </c>
      <c r="W1441">
        <v>80</v>
      </c>
      <c r="X1441">
        <v>2</v>
      </c>
      <c r="Y1441">
        <v>10</v>
      </c>
      <c r="Z1441">
        <v>2</v>
      </c>
      <c r="AA1441">
        <v>3</v>
      </c>
      <c r="AB1441">
        <v>7</v>
      </c>
      <c r="AC1441">
        <v>3</v>
      </c>
      <c r="AD1441">
        <v>4</v>
      </c>
    </row>
    <row r="1442" spans="1:30" x14ac:dyDescent="0.3">
      <c r="A1442">
        <v>36</v>
      </c>
      <c r="B1442" t="s">
        <v>43</v>
      </c>
      <c r="C1442">
        <v>688</v>
      </c>
      <c r="D1442">
        <v>4</v>
      </c>
      <c r="E1442">
        <v>2</v>
      </c>
      <c r="F1442" t="s">
        <v>37</v>
      </c>
      <c r="G1442">
        <v>1</v>
      </c>
      <c r="H1442">
        <v>4</v>
      </c>
      <c r="I1442" t="s">
        <v>38</v>
      </c>
      <c r="J1442">
        <v>97</v>
      </c>
      <c r="K1442">
        <v>3</v>
      </c>
      <c r="L1442" t="s">
        <v>52</v>
      </c>
      <c r="M1442">
        <v>2</v>
      </c>
      <c r="N1442" t="s">
        <v>51</v>
      </c>
      <c r="O1442">
        <v>5131</v>
      </c>
      <c r="P1442">
        <v>9192</v>
      </c>
      <c r="Q1442">
        <v>7</v>
      </c>
      <c r="R1442" t="s">
        <v>41</v>
      </c>
      <c r="S1442" t="s">
        <v>42</v>
      </c>
      <c r="T1442">
        <v>13</v>
      </c>
      <c r="U1442">
        <v>3</v>
      </c>
      <c r="V1442">
        <v>2</v>
      </c>
      <c r="W1442">
        <v>80</v>
      </c>
      <c r="X1442">
        <v>3</v>
      </c>
      <c r="Y1442">
        <v>18</v>
      </c>
      <c r="Z1442">
        <v>3</v>
      </c>
      <c r="AA1442">
        <v>3</v>
      </c>
      <c r="AB1442">
        <v>2</v>
      </c>
      <c r="AC1442">
        <v>0</v>
      </c>
      <c r="AD1442">
        <v>2</v>
      </c>
    </row>
    <row r="1443" spans="1:30" x14ac:dyDescent="0.3">
      <c r="A1443">
        <v>56</v>
      </c>
      <c r="B1443" t="s">
        <v>54</v>
      </c>
      <c r="C1443">
        <v>667</v>
      </c>
      <c r="D1443">
        <v>1</v>
      </c>
      <c r="E1443">
        <v>4</v>
      </c>
      <c r="F1443" t="s">
        <v>37</v>
      </c>
      <c r="G1443">
        <v>1</v>
      </c>
      <c r="H1443">
        <v>3</v>
      </c>
      <c r="I1443" t="s">
        <v>45</v>
      </c>
      <c r="J1443">
        <v>57</v>
      </c>
      <c r="K1443">
        <v>3</v>
      </c>
      <c r="L1443" t="s">
        <v>53</v>
      </c>
      <c r="M1443">
        <v>3</v>
      </c>
      <c r="N1443" t="s">
        <v>51</v>
      </c>
      <c r="O1443">
        <v>6306</v>
      </c>
      <c r="P1443">
        <v>26236</v>
      </c>
      <c r="Q1443">
        <v>1</v>
      </c>
      <c r="R1443" t="s">
        <v>41</v>
      </c>
      <c r="S1443" t="s">
        <v>42</v>
      </c>
      <c r="T1443">
        <v>21</v>
      </c>
      <c r="U1443">
        <v>4</v>
      </c>
      <c r="V1443">
        <v>1</v>
      </c>
      <c r="W1443">
        <v>80</v>
      </c>
      <c r="X1443">
        <v>1</v>
      </c>
      <c r="Y1443">
        <v>13</v>
      </c>
      <c r="Z1443">
        <v>2</v>
      </c>
      <c r="AA1443">
        <v>2</v>
      </c>
      <c r="AB1443">
        <v>12</v>
      </c>
      <c r="AC1443">
        <v>1</v>
      </c>
      <c r="AD1443">
        <v>9</v>
      </c>
    </row>
    <row r="1444" spans="1:30" x14ac:dyDescent="0.3">
      <c r="A1444">
        <v>29</v>
      </c>
      <c r="B1444" t="s">
        <v>35</v>
      </c>
      <c r="C1444">
        <v>1092</v>
      </c>
      <c r="D1444">
        <v>1</v>
      </c>
      <c r="E1444">
        <v>4</v>
      </c>
      <c r="F1444" t="s">
        <v>50</v>
      </c>
      <c r="G1444">
        <v>1</v>
      </c>
      <c r="H1444">
        <v>1</v>
      </c>
      <c r="I1444" t="s">
        <v>45</v>
      </c>
      <c r="J1444">
        <v>36</v>
      </c>
      <c r="K1444">
        <v>3</v>
      </c>
      <c r="L1444" t="s">
        <v>46</v>
      </c>
      <c r="M1444">
        <v>4</v>
      </c>
      <c r="N1444" t="s">
        <v>47</v>
      </c>
      <c r="O1444">
        <v>4787</v>
      </c>
      <c r="P1444">
        <v>26124</v>
      </c>
      <c r="Q1444">
        <v>9</v>
      </c>
      <c r="R1444" t="s">
        <v>41</v>
      </c>
      <c r="S1444" t="s">
        <v>34</v>
      </c>
      <c r="T1444">
        <v>14</v>
      </c>
      <c r="U1444">
        <v>3</v>
      </c>
      <c r="V1444">
        <v>2</v>
      </c>
      <c r="W1444">
        <v>80</v>
      </c>
      <c r="X1444">
        <v>3</v>
      </c>
      <c r="Y1444">
        <v>4</v>
      </c>
      <c r="Z1444">
        <v>3</v>
      </c>
      <c r="AA1444">
        <v>4</v>
      </c>
      <c r="AB1444">
        <v>2</v>
      </c>
      <c r="AC1444">
        <v>2</v>
      </c>
      <c r="AD1444">
        <v>2</v>
      </c>
    </row>
    <row r="1445" spans="1:30" x14ac:dyDescent="0.3">
      <c r="A1445">
        <v>42</v>
      </c>
      <c r="B1445" t="s">
        <v>35</v>
      </c>
      <c r="C1445">
        <v>300</v>
      </c>
      <c r="D1445">
        <v>2</v>
      </c>
      <c r="E1445">
        <v>3</v>
      </c>
      <c r="F1445" t="s">
        <v>37</v>
      </c>
      <c r="G1445">
        <v>1</v>
      </c>
      <c r="H1445">
        <v>1</v>
      </c>
      <c r="I1445" t="s">
        <v>45</v>
      </c>
      <c r="J1445">
        <v>56</v>
      </c>
      <c r="K1445">
        <v>3</v>
      </c>
      <c r="L1445" t="s">
        <v>55</v>
      </c>
      <c r="M1445">
        <v>3</v>
      </c>
      <c r="N1445" t="s">
        <v>47</v>
      </c>
      <c r="O1445">
        <v>18880</v>
      </c>
      <c r="P1445">
        <v>17312</v>
      </c>
      <c r="Q1445">
        <v>5</v>
      </c>
      <c r="R1445" t="s">
        <v>41</v>
      </c>
      <c r="S1445" t="s">
        <v>42</v>
      </c>
      <c r="T1445">
        <v>11</v>
      </c>
      <c r="U1445">
        <v>3</v>
      </c>
      <c r="V1445">
        <v>1</v>
      </c>
      <c r="W1445">
        <v>80</v>
      </c>
      <c r="X1445">
        <v>0</v>
      </c>
      <c r="Y1445">
        <v>24</v>
      </c>
      <c r="Z1445">
        <v>2</v>
      </c>
      <c r="AA1445">
        <v>2</v>
      </c>
      <c r="AB1445">
        <v>6</v>
      </c>
      <c r="AC1445">
        <v>4</v>
      </c>
      <c r="AD1445">
        <v>14</v>
      </c>
    </row>
    <row r="1446" spans="1:30" x14ac:dyDescent="0.3">
      <c r="A1446">
        <v>56</v>
      </c>
      <c r="B1446" t="s">
        <v>35</v>
      </c>
      <c r="C1446">
        <v>310</v>
      </c>
      <c r="D1446">
        <v>7</v>
      </c>
      <c r="E1446">
        <v>2</v>
      </c>
      <c r="F1446" t="s">
        <v>59</v>
      </c>
      <c r="G1446">
        <v>1</v>
      </c>
      <c r="H1446">
        <v>4</v>
      </c>
      <c r="I1446" t="s">
        <v>45</v>
      </c>
      <c r="J1446">
        <v>72</v>
      </c>
      <c r="K1446">
        <v>3</v>
      </c>
      <c r="L1446" t="s">
        <v>49</v>
      </c>
      <c r="M1446">
        <v>3</v>
      </c>
      <c r="N1446" t="s">
        <v>47</v>
      </c>
      <c r="O1446">
        <v>2339</v>
      </c>
      <c r="P1446">
        <v>3666</v>
      </c>
      <c r="Q1446">
        <v>8</v>
      </c>
      <c r="R1446" t="s">
        <v>41</v>
      </c>
      <c r="S1446" t="s">
        <v>42</v>
      </c>
      <c r="T1446">
        <v>11</v>
      </c>
      <c r="U1446">
        <v>3</v>
      </c>
      <c r="V1446">
        <v>4</v>
      </c>
      <c r="W1446">
        <v>80</v>
      </c>
      <c r="X1446">
        <v>1</v>
      </c>
      <c r="Y1446">
        <v>14</v>
      </c>
      <c r="Z1446">
        <v>4</v>
      </c>
      <c r="AA1446">
        <v>1</v>
      </c>
      <c r="AB1446">
        <v>9</v>
      </c>
      <c r="AC1446">
        <v>9</v>
      </c>
      <c r="AD1446">
        <v>8</v>
      </c>
    </row>
    <row r="1447" spans="1:30" x14ac:dyDescent="0.3">
      <c r="A1447">
        <v>41</v>
      </c>
      <c r="B1447" t="s">
        <v>35</v>
      </c>
      <c r="C1447">
        <v>582</v>
      </c>
      <c r="D1447">
        <v>28</v>
      </c>
      <c r="E1447">
        <v>4</v>
      </c>
      <c r="F1447" t="s">
        <v>37</v>
      </c>
      <c r="G1447">
        <v>1</v>
      </c>
      <c r="H1447">
        <v>1</v>
      </c>
      <c r="I1447" t="s">
        <v>38</v>
      </c>
      <c r="J1447">
        <v>60</v>
      </c>
      <c r="K1447">
        <v>2</v>
      </c>
      <c r="L1447" t="s">
        <v>52</v>
      </c>
      <c r="M1447">
        <v>2</v>
      </c>
      <c r="N1447" t="s">
        <v>47</v>
      </c>
      <c r="O1447">
        <v>13570</v>
      </c>
      <c r="P1447">
        <v>5640</v>
      </c>
      <c r="Q1447">
        <v>0</v>
      </c>
      <c r="R1447" t="s">
        <v>41</v>
      </c>
      <c r="S1447" t="s">
        <v>42</v>
      </c>
      <c r="T1447">
        <v>23</v>
      </c>
      <c r="U1447">
        <v>4</v>
      </c>
      <c r="V1447">
        <v>3</v>
      </c>
      <c r="W1447">
        <v>80</v>
      </c>
      <c r="X1447">
        <v>1</v>
      </c>
      <c r="Y1447">
        <v>21</v>
      </c>
      <c r="Z1447">
        <v>3</v>
      </c>
      <c r="AA1447">
        <v>3</v>
      </c>
      <c r="AB1447">
        <v>7</v>
      </c>
      <c r="AC1447">
        <v>0</v>
      </c>
      <c r="AD1447">
        <v>10</v>
      </c>
    </row>
    <row r="1448" spans="1:30" x14ac:dyDescent="0.3">
      <c r="A1448">
        <v>34</v>
      </c>
      <c r="B1448" t="s">
        <v>35</v>
      </c>
      <c r="C1448">
        <v>704</v>
      </c>
      <c r="D1448">
        <v>28</v>
      </c>
      <c r="E1448">
        <v>3</v>
      </c>
      <c r="F1448" t="s">
        <v>58</v>
      </c>
      <c r="G1448">
        <v>1</v>
      </c>
      <c r="H1448">
        <v>4</v>
      </c>
      <c r="I1448" t="s">
        <v>38</v>
      </c>
      <c r="J1448">
        <v>95</v>
      </c>
      <c r="K1448">
        <v>2</v>
      </c>
      <c r="L1448" t="s">
        <v>39</v>
      </c>
      <c r="M1448">
        <v>3</v>
      </c>
      <c r="N1448" t="s">
        <v>47</v>
      </c>
      <c r="O1448">
        <v>6712</v>
      </c>
      <c r="P1448">
        <v>8978</v>
      </c>
      <c r="Q1448">
        <v>1</v>
      </c>
      <c r="R1448" t="s">
        <v>41</v>
      </c>
      <c r="S1448" t="s">
        <v>42</v>
      </c>
      <c r="T1448">
        <v>21</v>
      </c>
      <c r="U1448">
        <v>4</v>
      </c>
      <c r="V1448">
        <v>4</v>
      </c>
      <c r="W1448">
        <v>80</v>
      </c>
      <c r="X1448">
        <v>2</v>
      </c>
      <c r="Y1448">
        <v>8</v>
      </c>
      <c r="Z1448">
        <v>2</v>
      </c>
      <c r="AA1448">
        <v>3</v>
      </c>
      <c r="AB1448">
        <v>7</v>
      </c>
      <c r="AC1448">
        <v>1</v>
      </c>
      <c r="AD1448">
        <v>7</v>
      </c>
    </row>
    <row r="1449" spans="1:30" x14ac:dyDescent="0.3">
      <c r="A1449">
        <v>36</v>
      </c>
      <c r="B1449" t="s">
        <v>54</v>
      </c>
      <c r="C1449">
        <v>301</v>
      </c>
      <c r="D1449">
        <v>15</v>
      </c>
      <c r="E1449">
        <v>4</v>
      </c>
      <c r="F1449" t="s">
        <v>58</v>
      </c>
      <c r="G1449">
        <v>1</v>
      </c>
      <c r="H1449">
        <v>4</v>
      </c>
      <c r="I1449" t="s">
        <v>45</v>
      </c>
      <c r="J1449">
        <v>88</v>
      </c>
      <c r="K1449">
        <v>1</v>
      </c>
      <c r="L1449" t="s">
        <v>39</v>
      </c>
      <c r="M1449">
        <v>4</v>
      </c>
      <c r="N1449" t="s">
        <v>51</v>
      </c>
      <c r="O1449">
        <v>5406</v>
      </c>
      <c r="P1449">
        <v>10436</v>
      </c>
      <c r="Q1449">
        <v>1</v>
      </c>
      <c r="R1449" t="s">
        <v>41</v>
      </c>
      <c r="S1449" t="s">
        <v>42</v>
      </c>
      <c r="T1449">
        <v>24</v>
      </c>
      <c r="U1449">
        <v>4</v>
      </c>
      <c r="V1449">
        <v>1</v>
      </c>
      <c r="W1449">
        <v>80</v>
      </c>
      <c r="X1449">
        <v>1</v>
      </c>
      <c r="Y1449">
        <v>15</v>
      </c>
      <c r="Z1449">
        <v>4</v>
      </c>
      <c r="AA1449">
        <v>2</v>
      </c>
      <c r="AB1449">
        <v>12</v>
      </c>
      <c r="AC1449">
        <v>11</v>
      </c>
      <c r="AD1449">
        <v>11</v>
      </c>
    </row>
    <row r="1450" spans="1:30" x14ac:dyDescent="0.3">
      <c r="A1450">
        <v>41</v>
      </c>
      <c r="B1450" t="s">
        <v>35</v>
      </c>
      <c r="C1450">
        <v>930</v>
      </c>
      <c r="D1450">
        <v>3</v>
      </c>
      <c r="E1450">
        <v>3</v>
      </c>
      <c r="F1450" t="s">
        <v>37</v>
      </c>
      <c r="G1450">
        <v>1</v>
      </c>
      <c r="H1450">
        <v>3</v>
      </c>
      <c r="I1450" t="s">
        <v>45</v>
      </c>
      <c r="J1450">
        <v>57</v>
      </c>
      <c r="K1450">
        <v>2</v>
      </c>
      <c r="L1450" t="s">
        <v>39</v>
      </c>
      <c r="M1450">
        <v>2</v>
      </c>
      <c r="N1450" t="s">
        <v>51</v>
      </c>
      <c r="O1450">
        <v>8938</v>
      </c>
      <c r="P1450">
        <v>12227</v>
      </c>
      <c r="Q1450">
        <v>2</v>
      </c>
      <c r="R1450" t="s">
        <v>41</v>
      </c>
      <c r="S1450" t="s">
        <v>42</v>
      </c>
      <c r="T1450">
        <v>11</v>
      </c>
      <c r="U1450">
        <v>3</v>
      </c>
      <c r="V1450">
        <v>3</v>
      </c>
      <c r="W1450">
        <v>80</v>
      </c>
      <c r="X1450">
        <v>1</v>
      </c>
      <c r="Y1450">
        <v>14</v>
      </c>
      <c r="Z1450">
        <v>5</v>
      </c>
      <c r="AA1450">
        <v>3</v>
      </c>
      <c r="AB1450">
        <v>4</v>
      </c>
      <c r="AC1450">
        <v>0</v>
      </c>
      <c r="AD1450">
        <v>4</v>
      </c>
    </row>
    <row r="1451" spans="1:30" x14ac:dyDescent="0.3">
      <c r="A1451">
        <v>32</v>
      </c>
      <c r="B1451" t="s">
        <v>35</v>
      </c>
      <c r="C1451">
        <v>529</v>
      </c>
      <c r="D1451">
        <v>2</v>
      </c>
      <c r="E1451">
        <v>3</v>
      </c>
      <c r="F1451" t="s">
        <v>59</v>
      </c>
      <c r="G1451">
        <v>1</v>
      </c>
      <c r="H1451">
        <v>4</v>
      </c>
      <c r="I1451" t="s">
        <v>45</v>
      </c>
      <c r="J1451">
        <v>78</v>
      </c>
      <c r="K1451">
        <v>3</v>
      </c>
      <c r="L1451" t="s">
        <v>46</v>
      </c>
      <c r="M1451">
        <v>1</v>
      </c>
      <c r="N1451" t="s">
        <v>40</v>
      </c>
      <c r="O1451">
        <v>2439</v>
      </c>
      <c r="P1451">
        <v>11288</v>
      </c>
      <c r="Q1451">
        <v>1</v>
      </c>
      <c r="R1451" t="s">
        <v>41</v>
      </c>
      <c r="S1451" t="s">
        <v>42</v>
      </c>
      <c r="T1451">
        <v>14</v>
      </c>
      <c r="U1451">
        <v>3</v>
      </c>
      <c r="V1451">
        <v>4</v>
      </c>
      <c r="W1451">
        <v>80</v>
      </c>
      <c r="X1451">
        <v>0</v>
      </c>
      <c r="Y1451">
        <v>4</v>
      </c>
      <c r="Z1451">
        <v>4</v>
      </c>
      <c r="AA1451">
        <v>3</v>
      </c>
      <c r="AB1451">
        <v>2</v>
      </c>
      <c r="AC1451">
        <v>1</v>
      </c>
      <c r="AD1451">
        <v>2</v>
      </c>
    </row>
    <row r="1452" spans="1:30" x14ac:dyDescent="0.3">
      <c r="A1452">
        <v>35</v>
      </c>
      <c r="B1452" t="s">
        <v>35</v>
      </c>
      <c r="C1452">
        <v>1146</v>
      </c>
      <c r="D1452">
        <v>26</v>
      </c>
      <c r="E1452">
        <v>4</v>
      </c>
      <c r="F1452" t="s">
        <v>37</v>
      </c>
      <c r="G1452">
        <v>1</v>
      </c>
      <c r="H1452">
        <v>3</v>
      </c>
      <c r="I1452" t="s">
        <v>38</v>
      </c>
      <c r="J1452">
        <v>31</v>
      </c>
      <c r="K1452">
        <v>3</v>
      </c>
      <c r="L1452" t="s">
        <v>60</v>
      </c>
      <c r="M1452">
        <v>4</v>
      </c>
      <c r="N1452" t="s">
        <v>40</v>
      </c>
      <c r="O1452">
        <v>8837</v>
      </c>
      <c r="P1452">
        <v>16642</v>
      </c>
      <c r="Q1452">
        <v>1</v>
      </c>
      <c r="R1452" t="s">
        <v>41</v>
      </c>
      <c r="S1452" t="s">
        <v>34</v>
      </c>
      <c r="T1452">
        <v>16</v>
      </c>
      <c r="U1452">
        <v>3</v>
      </c>
      <c r="V1452">
        <v>3</v>
      </c>
      <c r="W1452">
        <v>80</v>
      </c>
      <c r="X1452">
        <v>0</v>
      </c>
      <c r="Y1452">
        <v>9</v>
      </c>
      <c r="Z1452">
        <v>2</v>
      </c>
      <c r="AA1452">
        <v>3</v>
      </c>
      <c r="AB1452">
        <v>0</v>
      </c>
      <c r="AC1452">
        <v>1</v>
      </c>
      <c r="AD1452">
        <v>7</v>
      </c>
    </row>
    <row r="1453" spans="1:30" x14ac:dyDescent="0.3">
      <c r="A1453">
        <v>38</v>
      </c>
      <c r="B1453" t="s">
        <v>35</v>
      </c>
      <c r="C1453">
        <v>345</v>
      </c>
      <c r="D1453">
        <v>10</v>
      </c>
      <c r="E1453">
        <v>2</v>
      </c>
      <c r="F1453" t="s">
        <v>37</v>
      </c>
      <c r="G1453">
        <v>1</v>
      </c>
      <c r="H1453">
        <v>1</v>
      </c>
      <c r="I1453" t="s">
        <v>38</v>
      </c>
      <c r="J1453">
        <v>100</v>
      </c>
      <c r="K1453">
        <v>3</v>
      </c>
      <c r="L1453" t="s">
        <v>39</v>
      </c>
      <c r="M1453">
        <v>4</v>
      </c>
      <c r="N1453" t="s">
        <v>47</v>
      </c>
      <c r="O1453">
        <v>5343</v>
      </c>
      <c r="P1453">
        <v>5982</v>
      </c>
      <c r="Q1453">
        <v>1</v>
      </c>
      <c r="R1453" t="s">
        <v>41</v>
      </c>
      <c r="S1453" t="s">
        <v>42</v>
      </c>
      <c r="T1453">
        <v>11</v>
      </c>
      <c r="U1453">
        <v>3</v>
      </c>
      <c r="V1453">
        <v>3</v>
      </c>
      <c r="W1453">
        <v>80</v>
      </c>
      <c r="X1453">
        <v>1</v>
      </c>
      <c r="Y1453">
        <v>10</v>
      </c>
      <c r="Z1453">
        <v>1</v>
      </c>
      <c r="AA1453">
        <v>3</v>
      </c>
      <c r="AB1453">
        <v>7</v>
      </c>
      <c r="AC1453">
        <v>1</v>
      </c>
      <c r="AD1453">
        <v>9</v>
      </c>
    </row>
    <row r="1454" spans="1:30" x14ac:dyDescent="0.3">
      <c r="A1454">
        <v>50</v>
      </c>
      <c r="B1454" t="s">
        <v>43</v>
      </c>
      <c r="C1454">
        <v>878</v>
      </c>
      <c r="D1454">
        <v>1</v>
      </c>
      <c r="E1454">
        <v>4</v>
      </c>
      <c r="F1454" t="s">
        <v>37</v>
      </c>
      <c r="G1454">
        <v>1</v>
      </c>
      <c r="H1454">
        <v>2</v>
      </c>
      <c r="I1454" t="s">
        <v>45</v>
      </c>
      <c r="J1454">
        <v>94</v>
      </c>
      <c r="K1454">
        <v>3</v>
      </c>
      <c r="L1454" t="s">
        <v>39</v>
      </c>
      <c r="M1454">
        <v>3</v>
      </c>
      <c r="N1454" t="s">
        <v>51</v>
      </c>
      <c r="O1454">
        <v>6728</v>
      </c>
      <c r="P1454">
        <v>14255</v>
      </c>
      <c r="Q1454">
        <v>7</v>
      </c>
      <c r="R1454" t="s">
        <v>41</v>
      </c>
      <c r="S1454" t="s">
        <v>42</v>
      </c>
      <c r="T1454">
        <v>12</v>
      </c>
      <c r="U1454">
        <v>3</v>
      </c>
      <c r="V1454">
        <v>4</v>
      </c>
      <c r="W1454">
        <v>80</v>
      </c>
      <c r="X1454">
        <v>2</v>
      </c>
      <c r="Y1454">
        <v>12</v>
      </c>
      <c r="Z1454">
        <v>3</v>
      </c>
      <c r="AA1454">
        <v>3</v>
      </c>
      <c r="AB1454">
        <v>3</v>
      </c>
      <c r="AC1454">
        <v>0</v>
      </c>
      <c r="AD1454">
        <v>1</v>
      </c>
    </row>
    <row r="1455" spans="1:30" x14ac:dyDescent="0.3">
      <c r="A1455">
        <v>36</v>
      </c>
      <c r="B1455" t="s">
        <v>35</v>
      </c>
      <c r="C1455">
        <v>1120</v>
      </c>
      <c r="D1455">
        <v>11</v>
      </c>
      <c r="E1455">
        <v>4</v>
      </c>
      <c r="F1455" t="s">
        <v>58</v>
      </c>
      <c r="G1455">
        <v>1</v>
      </c>
      <c r="H1455">
        <v>2</v>
      </c>
      <c r="I1455" t="s">
        <v>38</v>
      </c>
      <c r="J1455">
        <v>100</v>
      </c>
      <c r="K1455">
        <v>2</v>
      </c>
      <c r="L1455" t="s">
        <v>39</v>
      </c>
      <c r="M1455">
        <v>4</v>
      </c>
      <c r="N1455" t="s">
        <v>47</v>
      </c>
      <c r="O1455">
        <v>6652</v>
      </c>
      <c r="P1455">
        <v>14369</v>
      </c>
      <c r="Q1455">
        <v>4</v>
      </c>
      <c r="R1455" t="s">
        <v>41</v>
      </c>
      <c r="S1455" t="s">
        <v>42</v>
      </c>
      <c r="T1455">
        <v>13</v>
      </c>
      <c r="U1455">
        <v>3</v>
      </c>
      <c r="V1455">
        <v>1</v>
      </c>
      <c r="W1455">
        <v>80</v>
      </c>
      <c r="X1455">
        <v>1</v>
      </c>
      <c r="Y1455">
        <v>8</v>
      </c>
      <c r="Z1455">
        <v>2</v>
      </c>
      <c r="AA1455">
        <v>2</v>
      </c>
      <c r="AB1455">
        <v>3</v>
      </c>
      <c r="AC1455">
        <v>0</v>
      </c>
      <c r="AD1455">
        <v>0</v>
      </c>
    </row>
    <row r="1456" spans="1:30" x14ac:dyDescent="0.3">
      <c r="A1456">
        <v>45</v>
      </c>
      <c r="B1456" t="s">
        <v>35</v>
      </c>
      <c r="C1456">
        <v>374</v>
      </c>
      <c r="D1456">
        <v>20</v>
      </c>
      <c r="E1456">
        <v>3</v>
      </c>
      <c r="F1456" t="s">
        <v>37</v>
      </c>
      <c r="G1456">
        <v>1</v>
      </c>
      <c r="H1456">
        <v>4</v>
      </c>
      <c r="I1456" t="s">
        <v>38</v>
      </c>
      <c r="J1456">
        <v>50</v>
      </c>
      <c r="K1456">
        <v>3</v>
      </c>
      <c r="L1456" t="s">
        <v>39</v>
      </c>
      <c r="M1456">
        <v>3</v>
      </c>
      <c r="N1456" t="s">
        <v>40</v>
      </c>
      <c r="O1456">
        <v>4850</v>
      </c>
      <c r="P1456">
        <v>23333</v>
      </c>
      <c r="Q1456">
        <v>8</v>
      </c>
      <c r="R1456" t="s">
        <v>41</v>
      </c>
      <c r="S1456" t="s">
        <v>42</v>
      </c>
      <c r="T1456">
        <v>15</v>
      </c>
      <c r="U1456">
        <v>3</v>
      </c>
      <c r="V1456">
        <v>3</v>
      </c>
      <c r="W1456">
        <v>80</v>
      </c>
      <c r="X1456">
        <v>0</v>
      </c>
      <c r="Y1456">
        <v>8</v>
      </c>
      <c r="Z1456">
        <v>3</v>
      </c>
      <c r="AA1456">
        <v>3</v>
      </c>
      <c r="AB1456">
        <v>3</v>
      </c>
      <c r="AC1456">
        <v>0</v>
      </c>
      <c r="AD1456">
        <v>1</v>
      </c>
    </row>
    <row r="1457" spans="1:30" x14ac:dyDescent="0.3">
      <c r="A1457">
        <v>40</v>
      </c>
      <c r="B1457" t="s">
        <v>35</v>
      </c>
      <c r="C1457">
        <v>1322</v>
      </c>
      <c r="D1457">
        <v>2</v>
      </c>
      <c r="E1457">
        <v>4</v>
      </c>
      <c r="F1457" t="s">
        <v>37</v>
      </c>
      <c r="G1457">
        <v>1</v>
      </c>
      <c r="H1457">
        <v>3</v>
      </c>
      <c r="I1457" t="s">
        <v>45</v>
      </c>
      <c r="J1457">
        <v>52</v>
      </c>
      <c r="K1457">
        <v>2</v>
      </c>
      <c r="L1457" t="s">
        <v>46</v>
      </c>
      <c r="M1457">
        <v>3</v>
      </c>
      <c r="N1457" t="s">
        <v>40</v>
      </c>
      <c r="O1457">
        <v>2809</v>
      </c>
      <c r="P1457">
        <v>2725</v>
      </c>
      <c r="Q1457">
        <v>2</v>
      </c>
      <c r="R1457" t="s">
        <v>41</v>
      </c>
      <c r="S1457" t="s">
        <v>42</v>
      </c>
      <c r="T1457">
        <v>14</v>
      </c>
      <c r="U1457">
        <v>3</v>
      </c>
      <c r="V1457">
        <v>4</v>
      </c>
      <c r="W1457">
        <v>80</v>
      </c>
      <c r="X1457">
        <v>0</v>
      </c>
      <c r="Y1457">
        <v>8</v>
      </c>
      <c r="Z1457">
        <v>2</v>
      </c>
      <c r="AA1457">
        <v>3</v>
      </c>
      <c r="AB1457">
        <v>2</v>
      </c>
      <c r="AC1457">
        <v>2</v>
      </c>
      <c r="AD1457">
        <v>2</v>
      </c>
    </row>
    <row r="1458" spans="1:30" x14ac:dyDescent="0.3">
      <c r="A1458">
        <v>35</v>
      </c>
      <c r="B1458" t="s">
        <v>43</v>
      </c>
      <c r="C1458">
        <v>1199</v>
      </c>
      <c r="D1458">
        <v>18</v>
      </c>
      <c r="E1458">
        <v>4</v>
      </c>
      <c r="F1458" t="s">
        <v>37</v>
      </c>
      <c r="G1458">
        <v>1</v>
      </c>
      <c r="H1458">
        <v>3</v>
      </c>
      <c r="I1458" t="s">
        <v>45</v>
      </c>
      <c r="J1458">
        <v>80</v>
      </c>
      <c r="K1458">
        <v>3</v>
      </c>
      <c r="L1458" t="s">
        <v>53</v>
      </c>
      <c r="M1458">
        <v>3</v>
      </c>
      <c r="N1458" t="s">
        <v>47</v>
      </c>
      <c r="O1458">
        <v>5689</v>
      </c>
      <c r="P1458">
        <v>24594</v>
      </c>
      <c r="Q1458">
        <v>1</v>
      </c>
      <c r="R1458" t="s">
        <v>41</v>
      </c>
      <c r="S1458" t="s">
        <v>34</v>
      </c>
      <c r="T1458">
        <v>14</v>
      </c>
      <c r="U1458">
        <v>3</v>
      </c>
      <c r="V1458">
        <v>4</v>
      </c>
      <c r="W1458">
        <v>80</v>
      </c>
      <c r="X1458">
        <v>2</v>
      </c>
      <c r="Y1458">
        <v>10</v>
      </c>
      <c r="Z1458">
        <v>2</v>
      </c>
      <c r="AA1458">
        <v>4</v>
      </c>
      <c r="AB1458">
        <v>2</v>
      </c>
      <c r="AC1458">
        <v>0</v>
      </c>
      <c r="AD1458">
        <v>2</v>
      </c>
    </row>
    <row r="1459" spans="1:30" x14ac:dyDescent="0.3">
      <c r="A1459">
        <v>40</v>
      </c>
      <c r="B1459" t="s">
        <v>35</v>
      </c>
      <c r="C1459">
        <v>1194</v>
      </c>
      <c r="D1459">
        <v>2</v>
      </c>
      <c r="E1459">
        <v>4</v>
      </c>
      <c r="F1459" t="s">
        <v>50</v>
      </c>
      <c r="G1459">
        <v>1</v>
      </c>
      <c r="H1459">
        <v>3</v>
      </c>
      <c r="I1459" t="s">
        <v>38</v>
      </c>
      <c r="J1459">
        <v>98</v>
      </c>
      <c r="K1459">
        <v>3</v>
      </c>
      <c r="L1459" t="s">
        <v>46</v>
      </c>
      <c r="M1459">
        <v>3</v>
      </c>
      <c r="N1459" t="s">
        <v>47</v>
      </c>
      <c r="O1459">
        <v>2001</v>
      </c>
      <c r="P1459">
        <v>12549</v>
      </c>
      <c r="Q1459">
        <v>2</v>
      </c>
      <c r="R1459" t="s">
        <v>41</v>
      </c>
      <c r="S1459" t="s">
        <v>42</v>
      </c>
      <c r="T1459">
        <v>14</v>
      </c>
      <c r="U1459">
        <v>3</v>
      </c>
      <c r="V1459">
        <v>2</v>
      </c>
      <c r="W1459">
        <v>80</v>
      </c>
      <c r="X1459">
        <v>3</v>
      </c>
      <c r="Y1459">
        <v>20</v>
      </c>
      <c r="Z1459">
        <v>2</v>
      </c>
      <c r="AA1459">
        <v>3</v>
      </c>
      <c r="AB1459">
        <v>3</v>
      </c>
      <c r="AC1459">
        <v>0</v>
      </c>
      <c r="AD1459">
        <v>2</v>
      </c>
    </row>
    <row r="1460" spans="1:30" x14ac:dyDescent="0.3">
      <c r="A1460">
        <v>35</v>
      </c>
      <c r="B1460" t="s">
        <v>35</v>
      </c>
      <c r="C1460">
        <v>287</v>
      </c>
      <c r="D1460">
        <v>1</v>
      </c>
      <c r="E1460">
        <v>4</v>
      </c>
      <c r="F1460" t="s">
        <v>37</v>
      </c>
      <c r="G1460">
        <v>1</v>
      </c>
      <c r="H1460">
        <v>3</v>
      </c>
      <c r="I1460" t="s">
        <v>38</v>
      </c>
      <c r="J1460">
        <v>62</v>
      </c>
      <c r="K1460">
        <v>1</v>
      </c>
      <c r="L1460" t="s">
        <v>46</v>
      </c>
      <c r="M1460">
        <v>4</v>
      </c>
      <c r="N1460" t="s">
        <v>47</v>
      </c>
      <c r="O1460">
        <v>2977</v>
      </c>
      <c r="P1460">
        <v>8952</v>
      </c>
      <c r="Q1460">
        <v>1</v>
      </c>
      <c r="R1460" t="s">
        <v>41</v>
      </c>
      <c r="S1460" t="s">
        <v>42</v>
      </c>
      <c r="T1460">
        <v>12</v>
      </c>
      <c r="U1460">
        <v>3</v>
      </c>
      <c r="V1460">
        <v>4</v>
      </c>
      <c r="W1460">
        <v>80</v>
      </c>
      <c r="X1460">
        <v>1</v>
      </c>
      <c r="Y1460">
        <v>4</v>
      </c>
      <c r="Z1460">
        <v>5</v>
      </c>
      <c r="AA1460">
        <v>3</v>
      </c>
      <c r="AB1460">
        <v>3</v>
      </c>
      <c r="AC1460">
        <v>1</v>
      </c>
      <c r="AD1460">
        <v>1</v>
      </c>
    </row>
    <row r="1461" spans="1:30" x14ac:dyDescent="0.3">
      <c r="A1461">
        <v>29</v>
      </c>
      <c r="B1461" t="s">
        <v>35</v>
      </c>
      <c r="C1461">
        <v>1378</v>
      </c>
      <c r="D1461">
        <v>13</v>
      </c>
      <c r="E1461">
        <v>2</v>
      </c>
      <c r="F1461" t="s">
        <v>48</v>
      </c>
      <c r="G1461">
        <v>1</v>
      </c>
      <c r="H1461">
        <v>4</v>
      </c>
      <c r="I1461" t="s">
        <v>45</v>
      </c>
      <c r="J1461">
        <v>46</v>
      </c>
      <c r="K1461">
        <v>2</v>
      </c>
      <c r="L1461" t="s">
        <v>49</v>
      </c>
      <c r="M1461">
        <v>2</v>
      </c>
      <c r="N1461" t="s">
        <v>47</v>
      </c>
      <c r="O1461">
        <v>4025</v>
      </c>
      <c r="P1461">
        <v>23679</v>
      </c>
      <c r="Q1461">
        <v>4</v>
      </c>
      <c r="R1461" t="s">
        <v>41</v>
      </c>
      <c r="S1461" t="s">
        <v>34</v>
      </c>
      <c r="T1461">
        <v>13</v>
      </c>
      <c r="U1461">
        <v>3</v>
      </c>
      <c r="V1461">
        <v>1</v>
      </c>
      <c r="W1461">
        <v>80</v>
      </c>
      <c r="X1461">
        <v>1</v>
      </c>
      <c r="Y1461">
        <v>10</v>
      </c>
      <c r="Z1461">
        <v>2</v>
      </c>
      <c r="AA1461">
        <v>3</v>
      </c>
      <c r="AB1461">
        <v>3</v>
      </c>
      <c r="AC1461">
        <v>0</v>
      </c>
      <c r="AD1461">
        <v>3</v>
      </c>
    </row>
    <row r="1462" spans="1:30" x14ac:dyDescent="0.3">
      <c r="A1462">
        <v>29</v>
      </c>
      <c r="B1462" t="s">
        <v>35</v>
      </c>
      <c r="C1462">
        <v>468</v>
      </c>
      <c r="D1462">
        <v>28</v>
      </c>
      <c r="E1462">
        <v>4</v>
      </c>
      <c r="F1462" t="s">
        <v>50</v>
      </c>
      <c r="G1462">
        <v>1</v>
      </c>
      <c r="H1462">
        <v>4</v>
      </c>
      <c r="I1462" t="s">
        <v>38</v>
      </c>
      <c r="J1462">
        <v>73</v>
      </c>
      <c r="K1462">
        <v>2</v>
      </c>
      <c r="L1462" t="s">
        <v>46</v>
      </c>
      <c r="M1462">
        <v>1</v>
      </c>
      <c r="N1462" t="s">
        <v>40</v>
      </c>
      <c r="O1462">
        <v>3785</v>
      </c>
      <c r="P1462">
        <v>8489</v>
      </c>
      <c r="Q1462">
        <v>1</v>
      </c>
      <c r="R1462" t="s">
        <v>41</v>
      </c>
      <c r="S1462" t="s">
        <v>42</v>
      </c>
      <c r="T1462">
        <v>14</v>
      </c>
      <c r="U1462">
        <v>3</v>
      </c>
      <c r="V1462">
        <v>2</v>
      </c>
      <c r="W1462">
        <v>80</v>
      </c>
      <c r="X1462">
        <v>0</v>
      </c>
      <c r="Y1462">
        <v>5</v>
      </c>
      <c r="Z1462">
        <v>3</v>
      </c>
      <c r="AA1462">
        <v>1</v>
      </c>
      <c r="AB1462">
        <v>4</v>
      </c>
      <c r="AC1462">
        <v>0</v>
      </c>
      <c r="AD1462">
        <v>4</v>
      </c>
    </row>
    <row r="1463" spans="1:30" x14ac:dyDescent="0.3">
      <c r="A1463">
        <v>50</v>
      </c>
      <c r="B1463" t="s">
        <v>35</v>
      </c>
      <c r="C1463">
        <v>410</v>
      </c>
      <c r="D1463">
        <v>28</v>
      </c>
      <c r="E1463">
        <v>3</v>
      </c>
      <c r="F1463" t="s">
        <v>58</v>
      </c>
      <c r="G1463">
        <v>1</v>
      </c>
      <c r="H1463">
        <v>4</v>
      </c>
      <c r="I1463" t="s">
        <v>45</v>
      </c>
      <c r="J1463">
        <v>39</v>
      </c>
      <c r="K1463">
        <v>2</v>
      </c>
      <c r="L1463" t="s">
        <v>39</v>
      </c>
      <c r="M1463">
        <v>1</v>
      </c>
      <c r="N1463" t="s">
        <v>51</v>
      </c>
      <c r="O1463">
        <v>10854</v>
      </c>
      <c r="P1463">
        <v>16586</v>
      </c>
      <c r="Q1463">
        <v>4</v>
      </c>
      <c r="R1463" t="s">
        <v>41</v>
      </c>
      <c r="S1463" t="s">
        <v>34</v>
      </c>
      <c r="T1463">
        <v>13</v>
      </c>
      <c r="U1463">
        <v>3</v>
      </c>
      <c r="V1463">
        <v>2</v>
      </c>
      <c r="W1463">
        <v>80</v>
      </c>
      <c r="X1463">
        <v>1</v>
      </c>
      <c r="Y1463">
        <v>20</v>
      </c>
      <c r="Z1463">
        <v>3</v>
      </c>
      <c r="AA1463">
        <v>3</v>
      </c>
      <c r="AB1463">
        <v>2</v>
      </c>
      <c r="AC1463">
        <v>2</v>
      </c>
      <c r="AD1463">
        <v>0</v>
      </c>
    </row>
    <row r="1464" spans="1:30" x14ac:dyDescent="0.3">
      <c r="A1464">
        <v>39</v>
      </c>
      <c r="B1464" t="s">
        <v>35</v>
      </c>
      <c r="C1464">
        <v>722</v>
      </c>
      <c r="D1464">
        <v>24</v>
      </c>
      <c r="E1464">
        <v>1</v>
      </c>
      <c r="F1464" t="s">
        <v>58</v>
      </c>
      <c r="G1464">
        <v>1</v>
      </c>
      <c r="H1464">
        <v>2</v>
      </c>
      <c r="I1464" t="s">
        <v>38</v>
      </c>
      <c r="J1464">
        <v>60</v>
      </c>
      <c r="K1464">
        <v>2</v>
      </c>
      <c r="L1464" t="s">
        <v>39</v>
      </c>
      <c r="M1464">
        <v>4</v>
      </c>
      <c r="N1464" t="s">
        <v>47</v>
      </c>
      <c r="O1464">
        <v>12031</v>
      </c>
      <c r="P1464">
        <v>8828</v>
      </c>
      <c r="Q1464">
        <v>0</v>
      </c>
      <c r="R1464" t="s">
        <v>41</v>
      </c>
      <c r="S1464" t="s">
        <v>42</v>
      </c>
      <c r="T1464">
        <v>11</v>
      </c>
      <c r="U1464">
        <v>3</v>
      </c>
      <c r="V1464">
        <v>1</v>
      </c>
      <c r="W1464">
        <v>80</v>
      </c>
      <c r="X1464">
        <v>1</v>
      </c>
      <c r="Y1464">
        <v>21</v>
      </c>
      <c r="Z1464">
        <v>2</v>
      </c>
      <c r="AA1464">
        <v>2</v>
      </c>
      <c r="AB1464">
        <v>9</v>
      </c>
      <c r="AC1464">
        <v>9</v>
      </c>
      <c r="AD1464">
        <v>6</v>
      </c>
    </row>
    <row r="1465" spans="1:30" x14ac:dyDescent="0.3">
      <c r="A1465">
        <v>31</v>
      </c>
      <c r="B1465" t="s">
        <v>54</v>
      </c>
      <c r="C1465">
        <v>325</v>
      </c>
      <c r="D1465">
        <v>5</v>
      </c>
      <c r="E1465">
        <v>3</v>
      </c>
      <c r="F1465" t="s">
        <v>50</v>
      </c>
      <c r="G1465">
        <v>1</v>
      </c>
      <c r="H1465">
        <v>2</v>
      </c>
      <c r="I1465" t="s">
        <v>45</v>
      </c>
      <c r="J1465">
        <v>74</v>
      </c>
      <c r="K1465">
        <v>3</v>
      </c>
      <c r="L1465" t="s">
        <v>52</v>
      </c>
      <c r="M1465">
        <v>1</v>
      </c>
      <c r="N1465" t="s">
        <v>40</v>
      </c>
      <c r="O1465">
        <v>9936</v>
      </c>
      <c r="P1465">
        <v>3787</v>
      </c>
      <c r="Q1465">
        <v>0</v>
      </c>
      <c r="R1465" t="s">
        <v>41</v>
      </c>
      <c r="S1465" t="s">
        <v>42</v>
      </c>
      <c r="T1465">
        <v>19</v>
      </c>
      <c r="U1465">
        <v>3</v>
      </c>
      <c r="V1465">
        <v>2</v>
      </c>
      <c r="W1465">
        <v>80</v>
      </c>
      <c r="X1465">
        <v>0</v>
      </c>
      <c r="Y1465">
        <v>10</v>
      </c>
      <c r="Z1465">
        <v>2</v>
      </c>
      <c r="AA1465">
        <v>3</v>
      </c>
      <c r="AB1465">
        <v>4</v>
      </c>
      <c r="AC1465">
        <v>1</v>
      </c>
      <c r="AD1465">
        <v>7</v>
      </c>
    </row>
    <row r="1466" spans="1:30" x14ac:dyDescent="0.3">
      <c r="A1466">
        <v>26</v>
      </c>
      <c r="B1466" t="s">
        <v>35</v>
      </c>
      <c r="C1466">
        <v>1167</v>
      </c>
      <c r="D1466">
        <v>5</v>
      </c>
      <c r="E1466">
        <v>3</v>
      </c>
      <c r="F1466" t="s">
        <v>48</v>
      </c>
      <c r="G1466">
        <v>1</v>
      </c>
      <c r="H1466">
        <v>4</v>
      </c>
      <c r="I1466" t="s">
        <v>38</v>
      </c>
      <c r="J1466">
        <v>30</v>
      </c>
      <c r="K1466">
        <v>2</v>
      </c>
      <c r="L1466" t="s">
        <v>56</v>
      </c>
      <c r="M1466">
        <v>3</v>
      </c>
      <c r="N1466" t="s">
        <v>40</v>
      </c>
      <c r="O1466">
        <v>2966</v>
      </c>
      <c r="P1466">
        <v>21378</v>
      </c>
      <c r="Q1466">
        <v>0</v>
      </c>
      <c r="R1466" t="s">
        <v>41</v>
      </c>
      <c r="S1466" t="s">
        <v>42</v>
      </c>
      <c r="T1466">
        <v>18</v>
      </c>
      <c r="U1466">
        <v>3</v>
      </c>
      <c r="V1466">
        <v>4</v>
      </c>
      <c r="W1466">
        <v>80</v>
      </c>
      <c r="X1466">
        <v>0</v>
      </c>
      <c r="Y1466">
        <v>5</v>
      </c>
      <c r="Z1466">
        <v>2</v>
      </c>
      <c r="AA1466">
        <v>3</v>
      </c>
      <c r="AB1466">
        <v>2</v>
      </c>
      <c r="AC1466">
        <v>0</v>
      </c>
      <c r="AD1466">
        <v>0</v>
      </c>
    </row>
    <row r="1467" spans="1:30" x14ac:dyDescent="0.3">
      <c r="A1467">
        <v>36</v>
      </c>
      <c r="B1467" t="s">
        <v>43</v>
      </c>
      <c r="C1467">
        <v>884</v>
      </c>
      <c r="D1467">
        <v>23</v>
      </c>
      <c r="E1467">
        <v>2</v>
      </c>
      <c r="F1467" t="s">
        <v>50</v>
      </c>
      <c r="G1467">
        <v>1</v>
      </c>
      <c r="H1467">
        <v>3</v>
      </c>
      <c r="I1467" t="s">
        <v>45</v>
      </c>
      <c r="J1467">
        <v>41</v>
      </c>
      <c r="K1467">
        <v>4</v>
      </c>
      <c r="L1467" t="s">
        <v>49</v>
      </c>
      <c r="M1467">
        <v>4</v>
      </c>
      <c r="N1467" t="s">
        <v>47</v>
      </c>
      <c r="O1467">
        <v>2571</v>
      </c>
      <c r="P1467">
        <v>12290</v>
      </c>
      <c r="Q1467">
        <v>4</v>
      </c>
      <c r="R1467" t="s">
        <v>41</v>
      </c>
      <c r="S1467" t="s">
        <v>42</v>
      </c>
      <c r="T1467">
        <v>17</v>
      </c>
      <c r="U1467">
        <v>3</v>
      </c>
      <c r="V1467">
        <v>3</v>
      </c>
      <c r="W1467">
        <v>80</v>
      </c>
      <c r="X1467">
        <v>1</v>
      </c>
      <c r="Y1467">
        <v>17</v>
      </c>
      <c r="Z1467">
        <v>3</v>
      </c>
      <c r="AA1467">
        <v>3</v>
      </c>
      <c r="AB1467">
        <v>2</v>
      </c>
      <c r="AC1467">
        <v>0</v>
      </c>
      <c r="AD1467">
        <v>3</v>
      </c>
    </row>
    <row r="1468" spans="1:30" x14ac:dyDescent="0.3">
      <c r="A1468">
        <v>39</v>
      </c>
      <c r="B1468" t="s">
        <v>35</v>
      </c>
      <c r="C1468">
        <v>613</v>
      </c>
      <c r="D1468">
        <v>6</v>
      </c>
      <c r="E1468">
        <v>1</v>
      </c>
      <c r="F1468" t="s">
        <v>50</v>
      </c>
      <c r="G1468">
        <v>1</v>
      </c>
      <c r="H1468">
        <v>4</v>
      </c>
      <c r="I1468" t="s">
        <v>45</v>
      </c>
      <c r="J1468">
        <v>42</v>
      </c>
      <c r="K1468">
        <v>2</v>
      </c>
      <c r="L1468" t="s">
        <v>53</v>
      </c>
      <c r="M1468">
        <v>1</v>
      </c>
      <c r="N1468" t="s">
        <v>47</v>
      </c>
      <c r="O1468">
        <v>9991</v>
      </c>
      <c r="P1468">
        <v>21457</v>
      </c>
      <c r="Q1468">
        <v>4</v>
      </c>
      <c r="R1468" t="s">
        <v>41</v>
      </c>
      <c r="S1468" t="s">
        <v>42</v>
      </c>
      <c r="T1468">
        <v>15</v>
      </c>
      <c r="U1468">
        <v>3</v>
      </c>
      <c r="V1468">
        <v>1</v>
      </c>
      <c r="W1468">
        <v>80</v>
      </c>
      <c r="X1468">
        <v>1</v>
      </c>
      <c r="Y1468">
        <v>9</v>
      </c>
      <c r="Z1468">
        <v>5</v>
      </c>
      <c r="AA1468">
        <v>3</v>
      </c>
      <c r="AB1468">
        <v>7</v>
      </c>
      <c r="AC1468">
        <v>1</v>
      </c>
      <c r="AD1468">
        <v>7</v>
      </c>
    </row>
    <row r="1469" spans="1:30" x14ac:dyDescent="0.3">
      <c r="A1469">
        <v>27</v>
      </c>
      <c r="B1469" t="s">
        <v>35</v>
      </c>
      <c r="C1469">
        <v>155</v>
      </c>
      <c r="D1469">
        <v>4</v>
      </c>
      <c r="E1469">
        <v>3</v>
      </c>
      <c r="F1469" t="s">
        <v>37</v>
      </c>
      <c r="G1469">
        <v>1</v>
      </c>
      <c r="H1469">
        <v>2</v>
      </c>
      <c r="I1469" t="s">
        <v>45</v>
      </c>
      <c r="J1469">
        <v>87</v>
      </c>
      <c r="K1469">
        <v>4</v>
      </c>
      <c r="L1469" t="s">
        <v>52</v>
      </c>
      <c r="M1469">
        <v>2</v>
      </c>
      <c r="N1469" t="s">
        <v>47</v>
      </c>
      <c r="O1469">
        <v>6142</v>
      </c>
      <c r="P1469">
        <v>5174</v>
      </c>
      <c r="Q1469">
        <v>1</v>
      </c>
      <c r="R1469" t="s">
        <v>41</v>
      </c>
      <c r="S1469" t="s">
        <v>34</v>
      </c>
      <c r="T1469">
        <v>20</v>
      </c>
      <c r="U1469">
        <v>4</v>
      </c>
      <c r="V1469">
        <v>2</v>
      </c>
      <c r="W1469">
        <v>80</v>
      </c>
      <c r="X1469">
        <v>1</v>
      </c>
      <c r="Y1469">
        <v>6</v>
      </c>
      <c r="Z1469">
        <v>0</v>
      </c>
      <c r="AA1469">
        <v>3</v>
      </c>
      <c r="AB1469">
        <v>2</v>
      </c>
      <c r="AC1469">
        <v>0</v>
      </c>
      <c r="AD1469">
        <v>3</v>
      </c>
    </row>
    <row r="1470" spans="1:30" x14ac:dyDescent="0.3">
      <c r="A1470">
        <v>49</v>
      </c>
      <c r="B1470" t="s">
        <v>43</v>
      </c>
      <c r="C1470">
        <v>1023</v>
      </c>
      <c r="D1470">
        <v>2</v>
      </c>
      <c r="E1470">
        <v>3</v>
      </c>
      <c r="F1470" t="s">
        <v>50</v>
      </c>
      <c r="G1470">
        <v>1</v>
      </c>
      <c r="H1470">
        <v>4</v>
      </c>
      <c r="I1470" t="s">
        <v>45</v>
      </c>
      <c r="J1470">
        <v>63</v>
      </c>
      <c r="K1470">
        <v>2</v>
      </c>
      <c r="L1470" t="s">
        <v>39</v>
      </c>
      <c r="M1470">
        <v>2</v>
      </c>
      <c r="N1470" t="s">
        <v>47</v>
      </c>
      <c r="O1470">
        <v>5390</v>
      </c>
      <c r="P1470">
        <v>13243</v>
      </c>
      <c r="Q1470">
        <v>2</v>
      </c>
      <c r="R1470" t="s">
        <v>41</v>
      </c>
      <c r="S1470" t="s">
        <v>42</v>
      </c>
      <c r="T1470">
        <v>14</v>
      </c>
      <c r="U1470">
        <v>3</v>
      </c>
      <c r="V1470">
        <v>4</v>
      </c>
      <c r="W1470">
        <v>80</v>
      </c>
      <c r="X1470">
        <v>0</v>
      </c>
      <c r="Y1470">
        <v>17</v>
      </c>
      <c r="Z1470">
        <v>3</v>
      </c>
      <c r="AA1470">
        <v>2</v>
      </c>
      <c r="AB1470">
        <v>6</v>
      </c>
      <c r="AC1470">
        <v>0</v>
      </c>
      <c r="AD1470">
        <v>8</v>
      </c>
    </row>
    <row r="1471" spans="1:30" x14ac:dyDescent="0.3">
      <c r="A1471">
        <v>34</v>
      </c>
      <c r="B1471" t="s">
        <v>35</v>
      </c>
      <c r="C1471">
        <v>628</v>
      </c>
      <c r="D1471">
        <v>8</v>
      </c>
      <c r="E1471">
        <v>3</v>
      </c>
      <c r="F1471" t="s">
        <v>50</v>
      </c>
      <c r="G1471">
        <v>1</v>
      </c>
      <c r="H1471">
        <v>2</v>
      </c>
      <c r="I1471" t="s">
        <v>45</v>
      </c>
      <c r="J1471">
        <v>82</v>
      </c>
      <c r="K1471">
        <v>4</v>
      </c>
      <c r="L1471" t="s">
        <v>49</v>
      </c>
      <c r="M1471">
        <v>3</v>
      </c>
      <c r="N1471" t="s">
        <v>47</v>
      </c>
      <c r="O1471">
        <v>4404</v>
      </c>
      <c r="P1471">
        <v>10228</v>
      </c>
      <c r="Q1471">
        <v>2</v>
      </c>
      <c r="R1471" t="s">
        <v>41</v>
      </c>
      <c r="S1471" t="s">
        <v>42</v>
      </c>
      <c r="T1471">
        <v>12</v>
      </c>
      <c r="U1471">
        <v>3</v>
      </c>
      <c r="V1471">
        <v>1</v>
      </c>
      <c r="W1471">
        <v>80</v>
      </c>
      <c r="X1471">
        <v>0</v>
      </c>
      <c r="Y1471">
        <v>6</v>
      </c>
      <c r="Z1471">
        <v>3</v>
      </c>
      <c r="AA1471">
        <v>4</v>
      </c>
      <c r="AB1471">
        <v>3</v>
      </c>
      <c r="AC1471">
        <v>1</v>
      </c>
      <c r="AD147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workbookViewId="0">
      <selection activeCell="J13" sqref="J13"/>
    </sheetView>
  </sheetViews>
  <sheetFormatPr defaultRowHeight="14.4" x14ac:dyDescent="0.3"/>
  <cols>
    <col min="1" max="1" width="8.88671875" style="40"/>
    <col min="5" max="5" width="8.88671875" style="40"/>
    <col min="10" max="10" width="8.88671875" style="40"/>
    <col min="32" max="32" width="8.88671875" style="40"/>
  </cols>
  <sheetData>
    <row r="1" spans="1:35" x14ac:dyDescent="0.3">
      <c r="A1" s="40" t="s">
        <v>118</v>
      </c>
      <c r="B1" t="s">
        <v>0</v>
      </c>
      <c r="C1" t="s">
        <v>1</v>
      </c>
      <c r="D1" t="s">
        <v>2</v>
      </c>
      <c r="E1" s="40" t="s">
        <v>3</v>
      </c>
      <c r="F1" t="s">
        <v>4</v>
      </c>
      <c r="G1" t="s">
        <v>5</v>
      </c>
      <c r="H1" t="s">
        <v>6</v>
      </c>
      <c r="I1" t="s">
        <v>7</v>
      </c>
      <c r="J1" s="40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s="40" t="s">
        <v>30</v>
      </c>
      <c r="AG1" t="s">
        <v>31</v>
      </c>
      <c r="AH1" t="s">
        <v>32</v>
      </c>
      <c r="AI1" t="s">
        <v>33</v>
      </c>
    </row>
    <row r="2" spans="1:35" x14ac:dyDescent="0.3">
      <c r="A2" s="40" t="s">
        <v>34</v>
      </c>
      <c r="B2">
        <v>41</v>
      </c>
      <c r="C2" t="s">
        <v>35</v>
      </c>
      <c r="D2">
        <v>1102</v>
      </c>
      <c r="E2" s="40" t="s">
        <v>36</v>
      </c>
      <c r="F2">
        <v>1</v>
      </c>
      <c r="G2">
        <v>2</v>
      </c>
      <c r="H2" t="s">
        <v>37</v>
      </c>
      <c r="I2">
        <v>1</v>
      </c>
      <c r="J2" s="40">
        <v>1</v>
      </c>
      <c r="K2">
        <v>2</v>
      </c>
      <c r="L2" t="s">
        <v>38</v>
      </c>
      <c r="M2">
        <v>94</v>
      </c>
      <c r="N2">
        <v>3</v>
      </c>
      <c r="O2" s="40">
        <v>2</v>
      </c>
      <c r="P2" t="s">
        <v>39</v>
      </c>
      <c r="Q2">
        <v>4</v>
      </c>
      <c r="R2" t="s">
        <v>40</v>
      </c>
      <c r="S2">
        <v>5993</v>
      </c>
      <c r="T2">
        <v>19479</v>
      </c>
      <c r="U2">
        <v>8</v>
      </c>
      <c r="V2" t="s">
        <v>41</v>
      </c>
      <c r="W2" t="s">
        <v>34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0</v>
      </c>
      <c r="AE2">
        <v>1</v>
      </c>
      <c r="AF2" s="40">
        <v>6</v>
      </c>
      <c r="AG2">
        <v>4</v>
      </c>
      <c r="AH2">
        <v>0</v>
      </c>
      <c r="AI2">
        <v>5</v>
      </c>
    </row>
    <row r="3" spans="1:35" x14ac:dyDescent="0.3">
      <c r="A3" s="40" t="s">
        <v>42</v>
      </c>
      <c r="B3">
        <v>49</v>
      </c>
      <c r="C3" t="s">
        <v>43</v>
      </c>
      <c r="D3">
        <v>279</v>
      </c>
      <c r="E3" s="40" t="s">
        <v>44</v>
      </c>
      <c r="F3">
        <v>8</v>
      </c>
      <c r="G3">
        <v>1</v>
      </c>
      <c r="H3" t="s">
        <v>37</v>
      </c>
      <c r="I3">
        <v>1</v>
      </c>
      <c r="J3" s="40">
        <v>2</v>
      </c>
      <c r="K3">
        <v>3</v>
      </c>
      <c r="L3" t="s">
        <v>45</v>
      </c>
      <c r="M3">
        <v>61</v>
      </c>
      <c r="N3">
        <v>2</v>
      </c>
      <c r="O3" s="40">
        <v>2</v>
      </c>
      <c r="P3" t="s">
        <v>46</v>
      </c>
      <c r="Q3">
        <v>2</v>
      </c>
      <c r="R3" t="s">
        <v>47</v>
      </c>
      <c r="S3">
        <v>5130</v>
      </c>
      <c r="T3">
        <v>24907</v>
      </c>
      <c r="U3">
        <v>1</v>
      </c>
      <c r="V3" t="s">
        <v>41</v>
      </c>
      <c r="W3" t="s">
        <v>42</v>
      </c>
      <c r="X3">
        <v>23</v>
      </c>
      <c r="Y3">
        <v>4</v>
      </c>
      <c r="Z3">
        <v>4</v>
      </c>
      <c r="AA3">
        <v>80</v>
      </c>
      <c r="AB3">
        <v>1</v>
      </c>
      <c r="AC3">
        <v>10</v>
      </c>
      <c r="AD3">
        <v>3</v>
      </c>
      <c r="AE3">
        <v>3</v>
      </c>
      <c r="AF3" s="40">
        <v>10</v>
      </c>
      <c r="AG3">
        <v>7</v>
      </c>
      <c r="AH3">
        <v>1</v>
      </c>
      <c r="AI3">
        <v>7</v>
      </c>
    </row>
    <row r="4" spans="1:35" x14ac:dyDescent="0.3">
      <c r="A4" s="40" t="s">
        <v>34</v>
      </c>
      <c r="B4">
        <v>37</v>
      </c>
      <c r="C4" t="s">
        <v>35</v>
      </c>
      <c r="D4">
        <v>1373</v>
      </c>
      <c r="E4" s="40" t="s">
        <v>44</v>
      </c>
      <c r="F4">
        <v>2</v>
      </c>
      <c r="G4">
        <v>2</v>
      </c>
      <c r="H4" t="s">
        <v>48</v>
      </c>
      <c r="I4">
        <v>1</v>
      </c>
      <c r="J4" s="40">
        <v>4</v>
      </c>
      <c r="K4">
        <v>4</v>
      </c>
      <c r="L4" t="s">
        <v>45</v>
      </c>
      <c r="M4">
        <v>92</v>
      </c>
      <c r="N4">
        <v>2</v>
      </c>
      <c r="O4" s="40">
        <v>1</v>
      </c>
      <c r="P4" t="s">
        <v>49</v>
      </c>
      <c r="Q4">
        <v>3</v>
      </c>
      <c r="R4" t="s">
        <v>40</v>
      </c>
      <c r="S4">
        <v>2090</v>
      </c>
      <c r="T4">
        <v>2396</v>
      </c>
      <c r="U4">
        <v>6</v>
      </c>
      <c r="V4" t="s">
        <v>41</v>
      </c>
      <c r="W4" t="s">
        <v>34</v>
      </c>
      <c r="X4">
        <v>15</v>
      </c>
      <c r="Y4">
        <v>3</v>
      </c>
      <c r="Z4">
        <v>2</v>
      </c>
      <c r="AA4">
        <v>80</v>
      </c>
      <c r="AB4">
        <v>0</v>
      </c>
      <c r="AC4">
        <v>7</v>
      </c>
      <c r="AD4">
        <v>3</v>
      </c>
      <c r="AE4">
        <v>3</v>
      </c>
      <c r="AF4" s="40">
        <v>0</v>
      </c>
      <c r="AG4">
        <v>0</v>
      </c>
      <c r="AH4">
        <v>0</v>
      </c>
      <c r="AI4">
        <v>0</v>
      </c>
    </row>
    <row r="5" spans="1:35" x14ac:dyDescent="0.3">
      <c r="A5" s="40" t="s">
        <v>42</v>
      </c>
      <c r="B5">
        <v>33</v>
      </c>
      <c r="C5" t="s">
        <v>43</v>
      </c>
      <c r="D5">
        <v>1392</v>
      </c>
      <c r="E5" s="40" t="s">
        <v>44</v>
      </c>
      <c r="F5">
        <v>3</v>
      </c>
      <c r="G5">
        <v>4</v>
      </c>
      <c r="H5" t="s">
        <v>37</v>
      </c>
      <c r="I5">
        <v>1</v>
      </c>
      <c r="J5" s="40">
        <v>5</v>
      </c>
      <c r="K5">
        <v>4</v>
      </c>
      <c r="L5" t="s">
        <v>38</v>
      </c>
      <c r="M5">
        <v>56</v>
      </c>
      <c r="N5">
        <v>3</v>
      </c>
      <c r="O5" s="40">
        <v>1</v>
      </c>
      <c r="P5" t="s">
        <v>46</v>
      </c>
      <c r="Q5">
        <v>3</v>
      </c>
      <c r="R5" t="s">
        <v>47</v>
      </c>
      <c r="S5">
        <v>2909</v>
      </c>
      <c r="T5">
        <v>23159</v>
      </c>
      <c r="U5">
        <v>1</v>
      </c>
      <c r="V5" t="s">
        <v>41</v>
      </c>
      <c r="W5" t="s">
        <v>34</v>
      </c>
      <c r="X5">
        <v>11</v>
      </c>
      <c r="Y5">
        <v>3</v>
      </c>
      <c r="Z5">
        <v>3</v>
      </c>
      <c r="AA5">
        <v>80</v>
      </c>
      <c r="AB5">
        <v>0</v>
      </c>
      <c r="AC5">
        <v>8</v>
      </c>
      <c r="AD5">
        <v>3</v>
      </c>
      <c r="AE5">
        <v>3</v>
      </c>
      <c r="AF5" s="40">
        <v>8</v>
      </c>
      <c r="AG5">
        <v>7</v>
      </c>
      <c r="AH5">
        <v>3</v>
      </c>
      <c r="AI5">
        <v>0</v>
      </c>
    </row>
    <row r="6" spans="1:35" x14ac:dyDescent="0.3">
      <c r="A6" s="40" t="s">
        <v>42</v>
      </c>
      <c r="B6">
        <v>27</v>
      </c>
      <c r="C6" t="s">
        <v>35</v>
      </c>
      <c r="D6">
        <v>591</v>
      </c>
      <c r="E6" s="40" t="s">
        <v>44</v>
      </c>
      <c r="F6">
        <v>2</v>
      </c>
      <c r="G6">
        <v>1</v>
      </c>
      <c r="H6" t="s">
        <v>50</v>
      </c>
      <c r="I6">
        <v>1</v>
      </c>
      <c r="J6" s="40">
        <v>7</v>
      </c>
      <c r="K6">
        <v>1</v>
      </c>
      <c r="L6" t="s">
        <v>45</v>
      </c>
      <c r="M6">
        <v>40</v>
      </c>
      <c r="N6">
        <v>3</v>
      </c>
      <c r="O6" s="40">
        <v>1</v>
      </c>
      <c r="P6" t="s">
        <v>49</v>
      </c>
      <c r="Q6">
        <v>2</v>
      </c>
      <c r="R6" t="s">
        <v>47</v>
      </c>
      <c r="S6">
        <v>3468</v>
      </c>
      <c r="T6">
        <v>16632</v>
      </c>
      <c r="U6">
        <v>9</v>
      </c>
      <c r="V6" t="s">
        <v>41</v>
      </c>
      <c r="W6" t="s">
        <v>42</v>
      </c>
      <c r="X6">
        <v>12</v>
      </c>
      <c r="Y6">
        <v>3</v>
      </c>
      <c r="Z6">
        <v>4</v>
      </c>
      <c r="AA6">
        <v>80</v>
      </c>
      <c r="AB6">
        <v>1</v>
      </c>
      <c r="AC6">
        <v>6</v>
      </c>
      <c r="AD6">
        <v>3</v>
      </c>
      <c r="AE6">
        <v>3</v>
      </c>
      <c r="AF6" s="40">
        <v>2</v>
      </c>
      <c r="AG6">
        <v>2</v>
      </c>
      <c r="AH6">
        <v>2</v>
      </c>
      <c r="AI6">
        <v>2</v>
      </c>
    </row>
    <row r="7" spans="1:35" x14ac:dyDescent="0.3">
      <c r="A7" s="40" t="s">
        <v>42</v>
      </c>
      <c r="B7">
        <v>32</v>
      </c>
      <c r="C7" t="s">
        <v>43</v>
      </c>
      <c r="D7">
        <v>1005</v>
      </c>
      <c r="E7" s="40" t="s">
        <v>44</v>
      </c>
      <c r="F7">
        <v>2</v>
      </c>
      <c r="G7">
        <v>2</v>
      </c>
      <c r="H7" t="s">
        <v>37</v>
      </c>
      <c r="I7">
        <v>1</v>
      </c>
      <c r="J7" s="40">
        <v>8</v>
      </c>
      <c r="K7">
        <v>4</v>
      </c>
      <c r="L7" t="s">
        <v>45</v>
      </c>
      <c r="M7">
        <v>79</v>
      </c>
      <c r="N7">
        <v>3</v>
      </c>
      <c r="O7" s="40">
        <v>1</v>
      </c>
      <c r="P7" t="s">
        <v>49</v>
      </c>
      <c r="Q7">
        <v>4</v>
      </c>
      <c r="R7" t="s">
        <v>40</v>
      </c>
      <c r="S7">
        <v>3068</v>
      </c>
      <c r="T7">
        <v>11864</v>
      </c>
      <c r="U7">
        <v>0</v>
      </c>
      <c r="V7" t="s">
        <v>41</v>
      </c>
      <c r="W7" t="s">
        <v>42</v>
      </c>
      <c r="X7">
        <v>13</v>
      </c>
      <c r="Y7">
        <v>3</v>
      </c>
      <c r="Z7">
        <v>3</v>
      </c>
      <c r="AA7">
        <v>80</v>
      </c>
      <c r="AB7">
        <v>0</v>
      </c>
      <c r="AC7">
        <v>8</v>
      </c>
      <c r="AD7">
        <v>2</v>
      </c>
      <c r="AE7">
        <v>2</v>
      </c>
      <c r="AF7" s="40">
        <v>7</v>
      </c>
      <c r="AG7">
        <v>7</v>
      </c>
      <c r="AH7">
        <v>3</v>
      </c>
      <c r="AI7">
        <v>6</v>
      </c>
    </row>
    <row r="8" spans="1:35" x14ac:dyDescent="0.3">
      <c r="A8" s="40" t="s">
        <v>42</v>
      </c>
      <c r="B8">
        <v>59</v>
      </c>
      <c r="C8" t="s">
        <v>35</v>
      </c>
      <c r="D8">
        <v>1324</v>
      </c>
      <c r="E8" s="40" t="s">
        <v>44</v>
      </c>
      <c r="F8">
        <v>3</v>
      </c>
      <c r="G8">
        <v>3</v>
      </c>
      <c r="H8" t="s">
        <v>50</v>
      </c>
      <c r="I8">
        <v>1</v>
      </c>
      <c r="J8" s="40">
        <v>10</v>
      </c>
      <c r="K8">
        <v>3</v>
      </c>
      <c r="L8" t="s">
        <v>38</v>
      </c>
      <c r="M8">
        <v>81</v>
      </c>
      <c r="N8">
        <v>4</v>
      </c>
      <c r="O8" s="40">
        <v>1</v>
      </c>
      <c r="P8" t="s">
        <v>49</v>
      </c>
      <c r="Q8">
        <v>1</v>
      </c>
      <c r="R8" t="s">
        <v>47</v>
      </c>
      <c r="S8">
        <v>2670</v>
      </c>
      <c r="T8">
        <v>9964</v>
      </c>
      <c r="U8">
        <v>4</v>
      </c>
      <c r="V8" t="s">
        <v>41</v>
      </c>
      <c r="W8" t="s">
        <v>34</v>
      </c>
      <c r="X8">
        <v>20</v>
      </c>
      <c r="Y8">
        <v>4</v>
      </c>
      <c r="Z8">
        <v>1</v>
      </c>
      <c r="AA8">
        <v>80</v>
      </c>
      <c r="AB8">
        <v>3</v>
      </c>
      <c r="AC8">
        <v>12</v>
      </c>
      <c r="AD8">
        <v>3</v>
      </c>
      <c r="AE8">
        <v>2</v>
      </c>
      <c r="AF8" s="40">
        <v>1</v>
      </c>
      <c r="AG8">
        <v>0</v>
      </c>
      <c r="AH8">
        <v>0</v>
      </c>
      <c r="AI8">
        <v>0</v>
      </c>
    </row>
    <row r="9" spans="1:35" x14ac:dyDescent="0.3">
      <c r="A9" s="40" t="s">
        <v>42</v>
      </c>
      <c r="B9">
        <v>30</v>
      </c>
      <c r="C9" t="s">
        <v>35</v>
      </c>
      <c r="D9">
        <v>1358</v>
      </c>
      <c r="E9" s="40" t="s">
        <v>44</v>
      </c>
      <c r="F9">
        <v>24</v>
      </c>
      <c r="G9">
        <v>1</v>
      </c>
      <c r="H9" t="s">
        <v>37</v>
      </c>
      <c r="I9">
        <v>1</v>
      </c>
      <c r="J9" s="40">
        <v>11</v>
      </c>
      <c r="K9">
        <v>4</v>
      </c>
      <c r="L9" t="s">
        <v>45</v>
      </c>
      <c r="M9">
        <v>67</v>
      </c>
      <c r="N9">
        <v>3</v>
      </c>
      <c r="O9" s="40">
        <v>1</v>
      </c>
      <c r="P9" t="s">
        <v>49</v>
      </c>
      <c r="Q9">
        <v>3</v>
      </c>
      <c r="R9" t="s">
        <v>51</v>
      </c>
      <c r="S9">
        <v>2693</v>
      </c>
      <c r="T9">
        <v>13335</v>
      </c>
      <c r="U9">
        <v>1</v>
      </c>
      <c r="V9" t="s">
        <v>41</v>
      </c>
      <c r="W9" t="s">
        <v>42</v>
      </c>
      <c r="X9">
        <v>22</v>
      </c>
      <c r="Y9">
        <v>4</v>
      </c>
      <c r="Z9">
        <v>2</v>
      </c>
      <c r="AA9">
        <v>80</v>
      </c>
      <c r="AB9">
        <v>1</v>
      </c>
      <c r="AC9">
        <v>1</v>
      </c>
      <c r="AD9">
        <v>2</v>
      </c>
      <c r="AE9">
        <v>3</v>
      </c>
      <c r="AF9" s="40">
        <v>1</v>
      </c>
      <c r="AG9">
        <v>0</v>
      </c>
      <c r="AH9">
        <v>0</v>
      </c>
      <c r="AI9">
        <v>0</v>
      </c>
    </row>
    <row r="10" spans="1:35" x14ac:dyDescent="0.3">
      <c r="A10" s="40" t="s">
        <v>42</v>
      </c>
      <c r="B10">
        <v>38</v>
      </c>
      <c r="C10" t="s">
        <v>43</v>
      </c>
      <c r="D10">
        <v>216</v>
      </c>
      <c r="E10" s="40" t="s">
        <v>44</v>
      </c>
      <c r="F10">
        <v>23</v>
      </c>
      <c r="G10">
        <v>3</v>
      </c>
      <c r="H10" t="s">
        <v>37</v>
      </c>
      <c r="I10">
        <v>1</v>
      </c>
      <c r="J10" s="40">
        <v>12</v>
      </c>
      <c r="K10">
        <v>4</v>
      </c>
      <c r="L10" t="s">
        <v>45</v>
      </c>
      <c r="M10">
        <v>44</v>
      </c>
      <c r="N10">
        <v>2</v>
      </c>
      <c r="O10" s="40">
        <v>3</v>
      </c>
      <c r="P10" t="s">
        <v>52</v>
      </c>
      <c r="Q10">
        <v>3</v>
      </c>
      <c r="R10" t="s">
        <v>40</v>
      </c>
      <c r="S10">
        <v>9526</v>
      </c>
      <c r="T10">
        <v>8787</v>
      </c>
      <c r="U10">
        <v>0</v>
      </c>
      <c r="V10" t="s">
        <v>41</v>
      </c>
      <c r="W10" t="s">
        <v>42</v>
      </c>
      <c r="X10">
        <v>21</v>
      </c>
      <c r="Y10">
        <v>4</v>
      </c>
      <c r="Z10">
        <v>2</v>
      </c>
      <c r="AA10">
        <v>80</v>
      </c>
      <c r="AB10">
        <v>0</v>
      </c>
      <c r="AC10">
        <v>10</v>
      </c>
      <c r="AD10">
        <v>2</v>
      </c>
      <c r="AE10">
        <v>3</v>
      </c>
      <c r="AF10" s="40">
        <v>9</v>
      </c>
      <c r="AG10">
        <v>7</v>
      </c>
      <c r="AH10">
        <v>1</v>
      </c>
      <c r="AI10">
        <v>8</v>
      </c>
    </row>
    <row r="11" spans="1:35" x14ac:dyDescent="0.3">
      <c r="A11" s="40" t="s">
        <v>42</v>
      </c>
      <c r="B11">
        <v>36</v>
      </c>
      <c r="C11" t="s">
        <v>35</v>
      </c>
      <c r="D11">
        <v>1299</v>
      </c>
      <c r="E11" s="40" t="s">
        <v>44</v>
      </c>
      <c r="F11">
        <v>27</v>
      </c>
      <c r="G11">
        <v>3</v>
      </c>
      <c r="H11" t="s">
        <v>50</v>
      </c>
      <c r="I11">
        <v>1</v>
      </c>
      <c r="J11" s="40">
        <v>13</v>
      </c>
      <c r="K11">
        <v>3</v>
      </c>
      <c r="L11" t="s">
        <v>45</v>
      </c>
      <c r="M11">
        <v>94</v>
      </c>
      <c r="N11">
        <v>3</v>
      </c>
      <c r="O11" s="40">
        <v>2</v>
      </c>
      <c r="P11" t="s">
        <v>53</v>
      </c>
      <c r="Q11">
        <v>3</v>
      </c>
      <c r="R11" t="s">
        <v>47</v>
      </c>
      <c r="S11">
        <v>5237</v>
      </c>
      <c r="T11">
        <v>16577</v>
      </c>
      <c r="U11">
        <v>6</v>
      </c>
      <c r="V11" t="s">
        <v>41</v>
      </c>
      <c r="W11" t="s">
        <v>42</v>
      </c>
      <c r="X11">
        <v>13</v>
      </c>
      <c r="Y11">
        <v>3</v>
      </c>
      <c r="Z11">
        <v>2</v>
      </c>
      <c r="AA11">
        <v>80</v>
      </c>
      <c r="AB11">
        <v>2</v>
      </c>
      <c r="AC11">
        <v>17</v>
      </c>
      <c r="AD11">
        <v>3</v>
      </c>
      <c r="AE11">
        <v>2</v>
      </c>
      <c r="AF11" s="40">
        <v>7</v>
      </c>
      <c r="AG11">
        <v>7</v>
      </c>
      <c r="AH11">
        <v>7</v>
      </c>
      <c r="AI11">
        <v>7</v>
      </c>
    </row>
    <row r="12" spans="1:35" x14ac:dyDescent="0.3">
      <c r="A12" s="40" t="s">
        <v>42</v>
      </c>
      <c r="B12">
        <v>35</v>
      </c>
      <c r="C12" t="s">
        <v>35</v>
      </c>
      <c r="D12">
        <v>809</v>
      </c>
      <c r="E12" s="40" t="s">
        <v>44</v>
      </c>
      <c r="F12">
        <v>16</v>
      </c>
      <c r="G12">
        <v>3</v>
      </c>
      <c r="H12" t="s">
        <v>50</v>
      </c>
      <c r="I12">
        <v>1</v>
      </c>
      <c r="J12" s="40">
        <v>14</v>
      </c>
      <c r="K12">
        <v>1</v>
      </c>
      <c r="L12" t="s">
        <v>45</v>
      </c>
      <c r="M12">
        <v>84</v>
      </c>
      <c r="N12">
        <v>4</v>
      </c>
      <c r="O12" s="40">
        <v>1</v>
      </c>
      <c r="P12" t="s">
        <v>49</v>
      </c>
      <c r="Q12">
        <v>2</v>
      </c>
      <c r="R12" t="s">
        <v>47</v>
      </c>
      <c r="S12">
        <v>2426</v>
      </c>
      <c r="T12">
        <v>16479</v>
      </c>
      <c r="U12">
        <v>0</v>
      </c>
      <c r="V12" t="s">
        <v>41</v>
      </c>
      <c r="W12" t="s">
        <v>42</v>
      </c>
      <c r="X12">
        <v>13</v>
      </c>
      <c r="Y12">
        <v>3</v>
      </c>
      <c r="Z12">
        <v>3</v>
      </c>
      <c r="AA12">
        <v>80</v>
      </c>
      <c r="AB12">
        <v>1</v>
      </c>
      <c r="AC12">
        <v>6</v>
      </c>
      <c r="AD12">
        <v>5</v>
      </c>
      <c r="AE12">
        <v>3</v>
      </c>
      <c r="AF12" s="40">
        <v>5</v>
      </c>
      <c r="AG12">
        <v>4</v>
      </c>
      <c r="AH12">
        <v>0</v>
      </c>
      <c r="AI12">
        <v>3</v>
      </c>
    </row>
    <row r="13" spans="1:35" x14ac:dyDescent="0.3">
      <c r="A13" s="40" t="s">
        <v>42</v>
      </c>
      <c r="B13">
        <v>29</v>
      </c>
      <c r="C13" t="s">
        <v>35</v>
      </c>
      <c r="D13">
        <v>153</v>
      </c>
      <c r="E13" s="40" t="s">
        <v>44</v>
      </c>
      <c r="F13">
        <v>15</v>
      </c>
      <c r="G13">
        <v>2</v>
      </c>
      <c r="H13" t="s">
        <v>37</v>
      </c>
      <c r="I13">
        <v>1</v>
      </c>
      <c r="J13" s="40">
        <v>15</v>
      </c>
      <c r="K13">
        <v>4</v>
      </c>
      <c r="L13" t="s">
        <v>38</v>
      </c>
      <c r="M13">
        <v>49</v>
      </c>
      <c r="N13">
        <v>2</v>
      </c>
      <c r="O13" s="40">
        <v>2</v>
      </c>
      <c r="P13" t="s">
        <v>49</v>
      </c>
      <c r="Q13">
        <v>3</v>
      </c>
      <c r="R13" t="s">
        <v>40</v>
      </c>
      <c r="S13">
        <v>4193</v>
      </c>
      <c r="T13">
        <v>12682</v>
      </c>
      <c r="U13">
        <v>0</v>
      </c>
      <c r="V13" t="s">
        <v>41</v>
      </c>
      <c r="W13" t="s">
        <v>34</v>
      </c>
      <c r="X13">
        <v>12</v>
      </c>
      <c r="Y13">
        <v>3</v>
      </c>
      <c r="Z13">
        <v>4</v>
      </c>
      <c r="AA13">
        <v>80</v>
      </c>
      <c r="AB13">
        <v>0</v>
      </c>
      <c r="AC13">
        <v>10</v>
      </c>
      <c r="AD13">
        <v>3</v>
      </c>
      <c r="AE13">
        <v>3</v>
      </c>
      <c r="AF13" s="40">
        <v>9</v>
      </c>
      <c r="AG13">
        <v>5</v>
      </c>
      <c r="AH13">
        <v>0</v>
      </c>
      <c r="AI13">
        <v>8</v>
      </c>
    </row>
    <row r="14" spans="1:35" x14ac:dyDescent="0.3">
      <c r="A14" s="40" t="s">
        <v>42</v>
      </c>
      <c r="B14">
        <v>31</v>
      </c>
      <c r="C14" t="s">
        <v>35</v>
      </c>
      <c r="D14">
        <v>670</v>
      </c>
      <c r="E14" s="40" t="s">
        <v>44</v>
      </c>
      <c r="F14">
        <v>26</v>
      </c>
      <c r="G14">
        <v>1</v>
      </c>
      <c r="H14" t="s">
        <v>37</v>
      </c>
      <c r="I14">
        <v>1</v>
      </c>
      <c r="J14" s="40">
        <v>16</v>
      </c>
      <c r="K14">
        <v>1</v>
      </c>
      <c r="L14" t="s">
        <v>45</v>
      </c>
      <c r="M14">
        <v>31</v>
      </c>
      <c r="N14">
        <v>3</v>
      </c>
      <c r="O14" s="40">
        <v>1</v>
      </c>
      <c r="P14" t="s">
        <v>46</v>
      </c>
      <c r="Q14">
        <v>3</v>
      </c>
      <c r="R14" t="s">
        <v>51</v>
      </c>
      <c r="S14">
        <v>2911</v>
      </c>
      <c r="T14">
        <v>15170</v>
      </c>
      <c r="U14">
        <v>1</v>
      </c>
      <c r="V14" t="s">
        <v>41</v>
      </c>
      <c r="W14" t="s">
        <v>42</v>
      </c>
      <c r="X14">
        <v>17</v>
      </c>
      <c r="Y14">
        <v>3</v>
      </c>
      <c r="Z14">
        <v>4</v>
      </c>
      <c r="AA14">
        <v>80</v>
      </c>
      <c r="AB14">
        <v>1</v>
      </c>
      <c r="AC14">
        <v>5</v>
      </c>
      <c r="AD14">
        <v>1</v>
      </c>
      <c r="AE14">
        <v>2</v>
      </c>
      <c r="AF14" s="40">
        <v>5</v>
      </c>
      <c r="AG14">
        <v>2</v>
      </c>
      <c r="AH14">
        <v>4</v>
      </c>
      <c r="AI14">
        <v>3</v>
      </c>
    </row>
    <row r="15" spans="1:35" x14ac:dyDescent="0.3">
      <c r="A15" s="40" t="s">
        <v>42</v>
      </c>
      <c r="B15">
        <v>34</v>
      </c>
      <c r="C15" t="s">
        <v>35</v>
      </c>
      <c r="D15">
        <v>1346</v>
      </c>
      <c r="E15" s="40" t="s">
        <v>44</v>
      </c>
      <c r="F15">
        <v>19</v>
      </c>
      <c r="G15">
        <v>2</v>
      </c>
      <c r="H15" t="s">
        <v>50</v>
      </c>
      <c r="I15">
        <v>1</v>
      </c>
      <c r="J15" s="40">
        <v>18</v>
      </c>
      <c r="K15">
        <v>2</v>
      </c>
      <c r="L15" t="s">
        <v>45</v>
      </c>
      <c r="M15">
        <v>93</v>
      </c>
      <c r="N15">
        <v>3</v>
      </c>
      <c r="O15" s="40">
        <v>1</v>
      </c>
      <c r="P15" t="s">
        <v>49</v>
      </c>
      <c r="Q15">
        <v>4</v>
      </c>
      <c r="R15" t="s">
        <v>51</v>
      </c>
      <c r="S15">
        <v>2661</v>
      </c>
      <c r="T15">
        <v>8758</v>
      </c>
      <c r="U15">
        <v>0</v>
      </c>
      <c r="V15" t="s">
        <v>41</v>
      </c>
      <c r="W15" t="s">
        <v>42</v>
      </c>
      <c r="X15">
        <v>11</v>
      </c>
      <c r="Y15">
        <v>3</v>
      </c>
      <c r="Z15">
        <v>3</v>
      </c>
      <c r="AA15">
        <v>80</v>
      </c>
      <c r="AB15">
        <v>1</v>
      </c>
      <c r="AC15">
        <v>3</v>
      </c>
      <c r="AD15">
        <v>2</v>
      </c>
      <c r="AE15">
        <v>3</v>
      </c>
      <c r="AF15" s="40">
        <v>2</v>
      </c>
      <c r="AG15">
        <v>2</v>
      </c>
      <c r="AH15">
        <v>1</v>
      </c>
      <c r="AI15">
        <v>2</v>
      </c>
    </row>
    <row r="16" spans="1:35" x14ac:dyDescent="0.3">
      <c r="A16" s="40" t="s">
        <v>34</v>
      </c>
      <c r="B16">
        <v>28</v>
      </c>
      <c r="C16" t="s">
        <v>35</v>
      </c>
      <c r="D16">
        <v>103</v>
      </c>
      <c r="E16" s="40" t="s">
        <v>44</v>
      </c>
      <c r="F16">
        <v>24</v>
      </c>
      <c r="G16">
        <v>3</v>
      </c>
      <c r="H16" t="s">
        <v>37</v>
      </c>
      <c r="I16">
        <v>1</v>
      </c>
      <c r="J16" s="40">
        <v>19</v>
      </c>
      <c r="K16">
        <v>3</v>
      </c>
      <c r="L16" t="s">
        <v>45</v>
      </c>
      <c r="M16">
        <v>50</v>
      </c>
      <c r="N16">
        <v>2</v>
      </c>
      <c r="O16" s="40">
        <v>1</v>
      </c>
      <c r="P16" t="s">
        <v>49</v>
      </c>
      <c r="Q16">
        <v>3</v>
      </c>
      <c r="R16" t="s">
        <v>40</v>
      </c>
      <c r="S16">
        <v>2028</v>
      </c>
      <c r="T16">
        <v>12947</v>
      </c>
      <c r="U16">
        <v>5</v>
      </c>
      <c r="V16" t="s">
        <v>41</v>
      </c>
      <c r="W16" t="s">
        <v>34</v>
      </c>
      <c r="X16">
        <v>14</v>
      </c>
      <c r="Y16">
        <v>3</v>
      </c>
      <c r="Z16">
        <v>2</v>
      </c>
      <c r="AA16">
        <v>80</v>
      </c>
      <c r="AB16">
        <v>0</v>
      </c>
      <c r="AC16">
        <v>6</v>
      </c>
      <c r="AD16">
        <v>4</v>
      </c>
      <c r="AE16">
        <v>3</v>
      </c>
      <c r="AF16" s="40">
        <v>4</v>
      </c>
      <c r="AG16">
        <v>2</v>
      </c>
      <c r="AH16">
        <v>0</v>
      </c>
      <c r="AI16">
        <v>3</v>
      </c>
    </row>
    <row r="17" spans="1:35" x14ac:dyDescent="0.3">
      <c r="A17" s="40" t="s">
        <v>42</v>
      </c>
      <c r="B17">
        <v>29</v>
      </c>
      <c r="C17" t="s">
        <v>35</v>
      </c>
      <c r="D17">
        <v>1389</v>
      </c>
      <c r="E17" s="40" t="s">
        <v>44</v>
      </c>
      <c r="F17">
        <v>21</v>
      </c>
      <c r="G17">
        <v>4</v>
      </c>
      <c r="H17" t="s">
        <v>37</v>
      </c>
      <c r="I17">
        <v>1</v>
      </c>
      <c r="J17" s="40">
        <v>20</v>
      </c>
      <c r="K17">
        <v>2</v>
      </c>
      <c r="L17" t="s">
        <v>38</v>
      </c>
      <c r="M17">
        <v>51</v>
      </c>
      <c r="N17">
        <v>4</v>
      </c>
      <c r="O17" s="40">
        <v>3</v>
      </c>
      <c r="P17" t="s">
        <v>52</v>
      </c>
      <c r="Q17">
        <v>1</v>
      </c>
      <c r="R17" t="s">
        <v>51</v>
      </c>
      <c r="S17">
        <v>9980</v>
      </c>
      <c r="T17">
        <v>10195</v>
      </c>
      <c r="U17">
        <v>1</v>
      </c>
      <c r="V17" t="s">
        <v>41</v>
      </c>
      <c r="W17" t="s">
        <v>42</v>
      </c>
      <c r="X17">
        <v>11</v>
      </c>
      <c r="Y17">
        <v>3</v>
      </c>
      <c r="Z17">
        <v>3</v>
      </c>
      <c r="AA17">
        <v>80</v>
      </c>
      <c r="AB17">
        <v>1</v>
      </c>
      <c r="AC17">
        <v>10</v>
      </c>
      <c r="AD17">
        <v>1</v>
      </c>
      <c r="AE17">
        <v>3</v>
      </c>
      <c r="AF17" s="40">
        <v>10</v>
      </c>
      <c r="AG17">
        <v>9</v>
      </c>
      <c r="AH17">
        <v>8</v>
      </c>
      <c r="AI17">
        <v>8</v>
      </c>
    </row>
    <row r="18" spans="1:35" x14ac:dyDescent="0.3">
      <c r="A18" s="40" t="s">
        <v>42</v>
      </c>
      <c r="B18">
        <v>32</v>
      </c>
      <c r="C18" t="s">
        <v>35</v>
      </c>
      <c r="D18">
        <v>334</v>
      </c>
      <c r="E18" s="40" t="s">
        <v>44</v>
      </c>
      <c r="F18">
        <v>5</v>
      </c>
      <c r="G18">
        <v>2</v>
      </c>
      <c r="H18" t="s">
        <v>37</v>
      </c>
      <c r="I18">
        <v>1</v>
      </c>
      <c r="J18" s="40">
        <v>21</v>
      </c>
      <c r="K18">
        <v>1</v>
      </c>
      <c r="L18" t="s">
        <v>45</v>
      </c>
      <c r="M18">
        <v>80</v>
      </c>
      <c r="N18">
        <v>4</v>
      </c>
      <c r="O18" s="40">
        <v>1</v>
      </c>
      <c r="P18" t="s">
        <v>46</v>
      </c>
      <c r="Q18">
        <v>2</v>
      </c>
      <c r="R18" t="s">
        <v>51</v>
      </c>
      <c r="S18">
        <v>3298</v>
      </c>
      <c r="T18">
        <v>15053</v>
      </c>
      <c r="U18">
        <v>0</v>
      </c>
      <c r="V18" t="s">
        <v>41</v>
      </c>
      <c r="W18" t="s">
        <v>34</v>
      </c>
      <c r="X18">
        <v>12</v>
      </c>
      <c r="Y18">
        <v>3</v>
      </c>
      <c r="Z18">
        <v>4</v>
      </c>
      <c r="AA18">
        <v>80</v>
      </c>
      <c r="AB18">
        <v>2</v>
      </c>
      <c r="AC18">
        <v>7</v>
      </c>
      <c r="AD18">
        <v>5</v>
      </c>
      <c r="AE18">
        <v>2</v>
      </c>
      <c r="AF18" s="40">
        <v>6</v>
      </c>
      <c r="AG18">
        <v>2</v>
      </c>
      <c r="AH18">
        <v>0</v>
      </c>
      <c r="AI18">
        <v>5</v>
      </c>
    </row>
    <row r="19" spans="1:35" x14ac:dyDescent="0.3">
      <c r="A19" s="40" t="s">
        <v>42</v>
      </c>
      <c r="B19">
        <v>22</v>
      </c>
      <c r="C19" t="s">
        <v>54</v>
      </c>
      <c r="D19">
        <v>1123</v>
      </c>
      <c r="E19" s="40" t="s">
        <v>44</v>
      </c>
      <c r="F19">
        <v>16</v>
      </c>
      <c r="G19">
        <v>2</v>
      </c>
      <c r="H19" t="s">
        <v>50</v>
      </c>
      <c r="I19">
        <v>1</v>
      </c>
      <c r="J19" s="40">
        <v>22</v>
      </c>
      <c r="K19">
        <v>4</v>
      </c>
      <c r="L19" t="s">
        <v>45</v>
      </c>
      <c r="M19">
        <v>96</v>
      </c>
      <c r="N19">
        <v>4</v>
      </c>
      <c r="O19" s="40">
        <v>1</v>
      </c>
      <c r="P19" t="s">
        <v>49</v>
      </c>
      <c r="Q19">
        <v>4</v>
      </c>
      <c r="R19" t="s">
        <v>51</v>
      </c>
      <c r="S19">
        <v>2935</v>
      </c>
      <c r="T19">
        <v>7324</v>
      </c>
      <c r="U19">
        <v>1</v>
      </c>
      <c r="V19" t="s">
        <v>41</v>
      </c>
      <c r="W19" t="s">
        <v>34</v>
      </c>
      <c r="X19">
        <v>13</v>
      </c>
      <c r="Y19">
        <v>3</v>
      </c>
      <c r="Z19">
        <v>2</v>
      </c>
      <c r="AA19">
        <v>80</v>
      </c>
      <c r="AB19">
        <v>2</v>
      </c>
      <c r="AC19">
        <v>1</v>
      </c>
      <c r="AD19">
        <v>2</v>
      </c>
      <c r="AE19">
        <v>2</v>
      </c>
      <c r="AF19" s="40">
        <v>1</v>
      </c>
      <c r="AG19">
        <v>0</v>
      </c>
      <c r="AH19">
        <v>0</v>
      </c>
      <c r="AI19">
        <v>0</v>
      </c>
    </row>
    <row r="20" spans="1:35" x14ac:dyDescent="0.3">
      <c r="A20" s="40" t="s">
        <v>42</v>
      </c>
      <c r="B20">
        <v>53</v>
      </c>
      <c r="C20" t="s">
        <v>35</v>
      </c>
      <c r="D20">
        <v>1219</v>
      </c>
      <c r="E20" s="40" t="s">
        <v>36</v>
      </c>
      <c r="F20">
        <v>2</v>
      </c>
      <c r="G20">
        <v>4</v>
      </c>
      <c r="H20" t="s">
        <v>37</v>
      </c>
      <c r="I20">
        <v>1</v>
      </c>
      <c r="J20" s="40">
        <v>23</v>
      </c>
      <c r="K20">
        <v>1</v>
      </c>
      <c r="L20" t="s">
        <v>38</v>
      </c>
      <c r="M20">
        <v>78</v>
      </c>
      <c r="N20">
        <v>2</v>
      </c>
      <c r="O20" s="40">
        <v>4</v>
      </c>
      <c r="P20" t="s">
        <v>55</v>
      </c>
      <c r="Q20">
        <v>4</v>
      </c>
      <c r="R20" t="s">
        <v>47</v>
      </c>
      <c r="S20">
        <v>15427</v>
      </c>
      <c r="T20">
        <v>22021</v>
      </c>
      <c r="U20">
        <v>2</v>
      </c>
      <c r="V20" t="s">
        <v>41</v>
      </c>
      <c r="W20" t="s">
        <v>42</v>
      </c>
      <c r="X20">
        <v>16</v>
      </c>
      <c r="Y20">
        <v>3</v>
      </c>
      <c r="Z20">
        <v>3</v>
      </c>
      <c r="AA20">
        <v>80</v>
      </c>
      <c r="AB20">
        <v>0</v>
      </c>
      <c r="AC20">
        <v>31</v>
      </c>
      <c r="AD20">
        <v>3</v>
      </c>
      <c r="AE20">
        <v>3</v>
      </c>
      <c r="AF20" s="40">
        <v>25</v>
      </c>
      <c r="AG20">
        <v>8</v>
      </c>
      <c r="AH20">
        <v>3</v>
      </c>
      <c r="AI20">
        <v>7</v>
      </c>
    </row>
    <row r="21" spans="1:35" x14ac:dyDescent="0.3">
      <c r="A21" s="40" t="s">
        <v>42</v>
      </c>
      <c r="B21">
        <v>38</v>
      </c>
      <c r="C21" t="s">
        <v>35</v>
      </c>
      <c r="D21">
        <v>371</v>
      </c>
      <c r="E21" s="40" t="s">
        <v>44</v>
      </c>
      <c r="F21">
        <v>2</v>
      </c>
      <c r="G21">
        <v>3</v>
      </c>
      <c r="H21" t="s">
        <v>37</v>
      </c>
      <c r="I21">
        <v>1</v>
      </c>
      <c r="J21" s="40">
        <v>24</v>
      </c>
      <c r="K21">
        <v>4</v>
      </c>
      <c r="L21" t="s">
        <v>45</v>
      </c>
      <c r="M21">
        <v>45</v>
      </c>
      <c r="N21">
        <v>3</v>
      </c>
      <c r="O21" s="40">
        <v>1</v>
      </c>
      <c r="P21" t="s">
        <v>46</v>
      </c>
      <c r="Q21">
        <v>4</v>
      </c>
      <c r="R21" t="s">
        <v>40</v>
      </c>
      <c r="S21">
        <v>3944</v>
      </c>
      <c r="T21">
        <v>4306</v>
      </c>
      <c r="U21">
        <v>5</v>
      </c>
      <c r="V21" t="s">
        <v>41</v>
      </c>
      <c r="W21" t="s">
        <v>34</v>
      </c>
      <c r="X21">
        <v>11</v>
      </c>
      <c r="Y21">
        <v>3</v>
      </c>
      <c r="Z21">
        <v>3</v>
      </c>
      <c r="AA21">
        <v>80</v>
      </c>
      <c r="AB21">
        <v>0</v>
      </c>
      <c r="AC21">
        <v>6</v>
      </c>
      <c r="AD21">
        <v>3</v>
      </c>
      <c r="AE21">
        <v>3</v>
      </c>
      <c r="AF21" s="40">
        <v>3</v>
      </c>
      <c r="AG21">
        <v>2</v>
      </c>
      <c r="AH21">
        <v>1</v>
      </c>
      <c r="AI21">
        <v>2</v>
      </c>
    </row>
    <row r="22" spans="1:35" x14ac:dyDescent="0.3">
      <c r="A22" s="40" t="s">
        <v>42</v>
      </c>
      <c r="B22">
        <v>24</v>
      </c>
      <c r="C22" t="s">
        <v>54</v>
      </c>
      <c r="D22">
        <v>673</v>
      </c>
      <c r="E22" s="40" t="s">
        <v>44</v>
      </c>
      <c r="F22">
        <v>11</v>
      </c>
      <c r="G22">
        <v>2</v>
      </c>
      <c r="H22" t="s">
        <v>48</v>
      </c>
      <c r="I22">
        <v>1</v>
      </c>
      <c r="J22" s="40">
        <v>26</v>
      </c>
      <c r="K22">
        <v>1</v>
      </c>
      <c r="L22" t="s">
        <v>38</v>
      </c>
      <c r="M22">
        <v>96</v>
      </c>
      <c r="N22">
        <v>4</v>
      </c>
      <c r="O22" s="40">
        <v>2</v>
      </c>
      <c r="P22" t="s">
        <v>52</v>
      </c>
      <c r="Q22">
        <v>3</v>
      </c>
      <c r="R22" t="s">
        <v>51</v>
      </c>
      <c r="S22">
        <v>4011</v>
      </c>
      <c r="T22">
        <v>8232</v>
      </c>
      <c r="U22">
        <v>0</v>
      </c>
      <c r="V22" t="s">
        <v>41</v>
      </c>
      <c r="W22" t="s">
        <v>42</v>
      </c>
      <c r="X22">
        <v>18</v>
      </c>
      <c r="Y22">
        <v>3</v>
      </c>
      <c r="Z22">
        <v>4</v>
      </c>
      <c r="AA22">
        <v>80</v>
      </c>
      <c r="AB22">
        <v>1</v>
      </c>
      <c r="AC22">
        <v>5</v>
      </c>
      <c r="AD22">
        <v>5</v>
      </c>
      <c r="AE22">
        <v>2</v>
      </c>
      <c r="AF22" s="40">
        <v>4</v>
      </c>
      <c r="AG22">
        <v>2</v>
      </c>
      <c r="AH22">
        <v>1</v>
      </c>
      <c r="AI22">
        <v>3</v>
      </c>
    </row>
    <row r="23" spans="1:35" x14ac:dyDescent="0.3">
      <c r="A23" s="40" t="s">
        <v>34</v>
      </c>
      <c r="B23">
        <v>36</v>
      </c>
      <c r="C23" t="s">
        <v>35</v>
      </c>
      <c r="D23">
        <v>1218</v>
      </c>
      <c r="E23" s="40" t="s">
        <v>36</v>
      </c>
      <c r="F23">
        <v>9</v>
      </c>
      <c r="G23">
        <v>4</v>
      </c>
      <c r="H23" t="s">
        <v>37</v>
      </c>
      <c r="I23">
        <v>1</v>
      </c>
      <c r="J23" s="40">
        <v>27</v>
      </c>
      <c r="K23">
        <v>3</v>
      </c>
      <c r="L23" t="s">
        <v>45</v>
      </c>
      <c r="M23">
        <v>82</v>
      </c>
      <c r="N23">
        <v>2</v>
      </c>
      <c r="O23" s="40">
        <v>1</v>
      </c>
      <c r="P23" t="s">
        <v>56</v>
      </c>
      <c r="Q23">
        <v>1</v>
      </c>
      <c r="R23" t="s">
        <v>40</v>
      </c>
      <c r="S23">
        <v>3407</v>
      </c>
      <c r="T23">
        <v>6986</v>
      </c>
      <c r="U23">
        <v>7</v>
      </c>
      <c r="V23" t="s">
        <v>41</v>
      </c>
      <c r="W23" t="s">
        <v>42</v>
      </c>
      <c r="X23">
        <v>23</v>
      </c>
      <c r="Y23">
        <v>4</v>
      </c>
      <c r="Z23">
        <v>2</v>
      </c>
      <c r="AA23">
        <v>80</v>
      </c>
      <c r="AB23">
        <v>0</v>
      </c>
      <c r="AC23">
        <v>10</v>
      </c>
      <c r="AD23">
        <v>4</v>
      </c>
      <c r="AE23">
        <v>3</v>
      </c>
      <c r="AF23" s="40">
        <v>5</v>
      </c>
      <c r="AG23">
        <v>3</v>
      </c>
      <c r="AH23">
        <v>0</v>
      </c>
      <c r="AI23">
        <v>3</v>
      </c>
    </row>
    <row r="24" spans="1:35" x14ac:dyDescent="0.3">
      <c r="A24" s="40" t="s">
        <v>42</v>
      </c>
      <c r="B24">
        <v>34</v>
      </c>
      <c r="C24" t="s">
        <v>35</v>
      </c>
      <c r="D24">
        <v>419</v>
      </c>
      <c r="E24" s="40" t="s">
        <v>44</v>
      </c>
      <c r="F24">
        <v>7</v>
      </c>
      <c r="G24">
        <v>4</v>
      </c>
      <c r="H24" t="s">
        <v>37</v>
      </c>
      <c r="I24">
        <v>1</v>
      </c>
      <c r="J24" s="40">
        <v>28</v>
      </c>
      <c r="K24">
        <v>1</v>
      </c>
      <c r="L24" t="s">
        <v>38</v>
      </c>
      <c r="M24">
        <v>53</v>
      </c>
      <c r="N24">
        <v>3</v>
      </c>
      <c r="O24" s="40">
        <v>3</v>
      </c>
      <c r="P24" t="s">
        <v>57</v>
      </c>
      <c r="Q24">
        <v>2</v>
      </c>
      <c r="R24" t="s">
        <v>40</v>
      </c>
      <c r="S24">
        <v>11994</v>
      </c>
      <c r="T24">
        <v>21293</v>
      </c>
      <c r="U24">
        <v>0</v>
      </c>
      <c r="V24" t="s">
        <v>41</v>
      </c>
      <c r="W24" t="s">
        <v>42</v>
      </c>
      <c r="X24">
        <v>11</v>
      </c>
      <c r="Y24">
        <v>3</v>
      </c>
      <c r="Z24">
        <v>3</v>
      </c>
      <c r="AA24">
        <v>80</v>
      </c>
      <c r="AB24">
        <v>0</v>
      </c>
      <c r="AC24">
        <v>13</v>
      </c>
      <c r="AD24">
        <v>4</v>
      </c>
      <c r="AE24">
        <v>3</v>
      </c>
      <c r="AF24" s="40">
        <v>12</v>
      </c>
      <c r="AG24">
        <v>6</v>
      </c>
      <c r="AH24">
        <v>2</v>
      </c>
      <c r="AI24">
        <v>11</v>
      </c>
    </row>
    <row r="25" spans="1:35" x14ac:dyDescent="0.3">
      <c r="A25" s="40" t="s">
        <v>42</v>
      </c>
      <c r="B25">
        <v>21</v>
      </c>
      <c r="C25" t="s">
        <v>35</v>
      </c>
      <c r="D25">
        <v>391</v>
      </c>
      <c r="E25" s="40" t="s">
        <v>44</v>
      </c>
      <c r="F25">
        <v>15</v>
      </c>
      <c r="G25">
        <v>2</v>
      </c>
      <c r="H25" t="s">
        <v>37</v>
      </c>
      <c r="I25">
        <v>1</v>
      </c>
      <c r="J25" s="40">
        <v>30</v>
      </c>
      <c r="K25">
        <v>3</v>
      </c>
      <c r="L25" t="s">
        <v>45</v>
      </c>
      <c r="M25">
        <v>96</v>
      </c>
      <c r="N25">
        <v>3</v>
      </c>
      <c r="O25" s="40">
        <v>1</v>
      </c>
      <c r="P25" t="s">
        <v>46</v>
      </c>
      <c r="Q25">
        <v>4</v>
      </c>
      <c r="R25" t="s">
        <v>40</v>
      </c>
      <c r="S25">
        <v>1232</v>
      </c>
      <c r="T25">
        <v>19281</v>
      </c>
      <c r="U25">
        <v>1</v>
      </c>
      <c r="V25" t="s">
        <v>41</v>
      </c>
      <c r="W25" t="s">
        <v>42</v>
      </c>
      <c r="X25">
        <v>14</v>
      </c>
      <c r="Y25">
        <v>3</v>
      </c>
      <c r="Z25">
        <v>4</v>
      </c>
      <c r="AA25">
        <v>80</v>
      </c>
      <c r="AB25">
        <v>0</v>
      </c>
      <c r="AC25">
        <v>0</v>
      </c>
      <c r="AD25">
        <v>6</v>
      </c>
      <c r="AE25">
        <v>3</v>
      </c>
      <c r="AF25" s="40">
        <v>0</v>
      </c>
      <c r="AG25">
        <v>0</v>
      </c>
      <c r="AH25">
        <v>0</v>
      </c>
      <c r="AI25">
        <v>0</v>
      </c>
    </row>
    <row r="26" spans="1:35" x14ac:dyDescent="0.3">
      <c r="A26" s="40" t="s">
        <v>34</v>
      </c>
      <c r="B26">
        <v>34</v>
      </c>
      <c r="C26" t="s">
        <v>35</v>
      </c>
      <c r="D26">
        <v>699</v>
      </c>
      <c r="E26" s="40" t="s">
        <v>44</v>
      </c>
      <c r="F26">
        <v>6</v>
      </c>
      <c r="G26">
        <v>1</v>
      </c>
      <c r="H26" t="s">
        <v>50</v>
      </c>
      <c r="I26">
        <v>1</v>
      </c>
      <c r="J26" s="40">
        <v>31</v>
      </c>
      <c r="K26">
        <v>2</v>
      </c>
      <c r="L26" t="s">
        <v>45</v>
      </c>
      <c r="M26">
        <v>83</v>
      </c>
      <c r="N26">
        <v>3</v>
      </c>
      <c r="O26" s="40">
        <v>1</v>
      </c>
      <c r="P26" t="s">
        <v>46</v>
      </c>
      <c r="Q26">
        <v>1</v>
      </c>
      <c r="R26" t="s">
        <v>40</v>
      </c>
      <c r="S26">
        <v>2960</v>
      </c>
      <c r="T26">
        <v>17102</v>
      </c>
      <c r="U26">
        <v>2</v>
      </c>
      <c r="V26" t="s">
        <v>41</v>
      </c>
      <c r="W26" t="s">
        <v>42</v>
      </c>
      <c r="X26">
        <v>11</v>
      </c>
      <c r="Y26">
        <v>3</v>
      </c>
      <c r="Z26">
        <v>3</v>
      </c>
      <c r="AA26">
        <v>80</v>
      </c>
      <c r="AB26">
        <v>0</v>
      </c>
      <c r="AC26">
        <v>8</v>
      </c>
      <c r="AD26">
        <v>2</v>
      </c>
      <c r="AE26">
        <v>3</v>
      </c>
      <c r="AF26" s="40">
        <v>4</v>
      </c>
      <c r="AG26">
        <v>2</v>
      </c>
      <c r="AH26">
        <v>1</v>
      </c>
      <c r="AI26">
        <v>3</v>
      </c>
    </row>
    <row r="27" spans="1:35" x14ac:dyDescent="0.3">
      <c r="A27" s="40" t="s">
        <v>42</v>
      </c>
      <c r="B27">
        <v>53</v>
      </c>
      <c r="C27" t="s">
        <v>35</v>
      </c>
      <c r="D27">
        <v>1282</v>
      </c>
      <c r="E27" s="40" t="s">
        <v>44</v>
      </c>
      <c r="F27">
        <v>5</v>
      </c>
      <c r="G27">
        <v>3</v>
      </c>
      <c r="H27" t="s">
        <v>48</v>
      </c>
      <c r="I27">
        <v>1</v>
      </c>
      <c r="J27" s="40">
        <v>32</v>
      </c>
      <c r="K27">
        <v>3</v>
      </c>
      <c r="L27" t="s">
        <v>38</v>
      </c>
      <c r="M27">
        <v>58</v>
      </c>
      <c r="N27">
        <v>3</v>
      </c>
      <c r="O27" s="40">
        <v>5</v>
      </c>
      <c r="P27" t="s">
        <v>55</v>
      </c>
      <c r="Q27">
        <v>3</v>
      </c>
      <c r="R27" t="s">
        <v>51</v>
      </c>
      <c r="S27">
        <v>19094</v>
      </c>
      <c r="T27">
        <v>10735</v>
      </c>
      <c r="U27">
        <v>4</v>
      </c>
      <c r="V27" t="s">
        <v>41</v>
      </c>
      <c r="W27" t="s">
        <v>42</v>
      </c>
      <c r="X27">
        <v>11</v>
      </c>
      <c r="Y27">
        <v>3</v>
      </c>
      <c r="Z27">
        <v>4</v>
      </c>
      <c r="AA27">
        <v>80</v>
      </c>
      <c r="AB27">
        <v>1</v>
      </c>
      <c r="AC27">
        <v>26</v>
      </c>
      <c r="AD27">
        <v>3</v>
      </c>
      <c r="AE27">
        <v>2</v>
      </c>
      <c r="AF27" s="40">
        <v>14</v>
      </c>
      <c r="AG27">
        <v>13</v>
      </c>
      <c r="AH27">
        <v>4</v>
      </c>
      <c r="AI27">
        <v>8</v>
      </c>
    </row>
    <row r="28" spans="1:35" x14ac:dyDescent="0.3">
      <c r="A28" s="40" t="s">
        <v>34</v>
      </c>
      <c r="B28">
        <v>32</v>
      </c>
      <c r="C28" t="s">
        <v>43</v>
      </c>
      <c r="D28">
        <v>1125</v>
      </c>
      <c r="E28" s="40" t="s">
        <v>44</v>
      </c>
      <c r="F28">
        <v>16</v>
      </c>
      <c r="G28">
        <v>1</v>
      </c>
      <c r="H28" t="s">
        <v>37</v>
      </c>
      <c r="I28">
        <v>1</v>
      </c>
      <c r="J28" s="40">
        <v>33</v>
      </c>
      <c r="K28">
        <v>2</v>
      </c>
      <c r="L28" t="s">
        <v>38</v>
      </c>
      <c r="M28">
        <v>72</v>
      </c>
      <c r="N28">
        <v>1</v>
      </c>
      <c r="O28" s="40">
        <v>1</v>
      </c>
      <c r="P28" t="s">
        <v>46</v>
      </c>
      <c r="Q28">
        <v>1</v>
      </c>
      <c r="R28" t="s">
        <v>40</v>
      </c>
      <c r="S28">
        <v>3919</v>
      </c>
      <c r="T28">
        <v>4681</v>
      </c>
      <c r="U28">
        <v>1</v>
      </c>
      <c r="V28" t="s">
        <v>41</v>
      </c>
      <c r="W28" t="s">
        <v>34</v>
      </c>
      <c r="X28">
        <v>22</v>
      </c>
      <c r="Y28">
        <v>4</v>
      </c>
      <c r="Z28">
        <v>2</v>
      </c>
      <c r="AA28">
        <v>80</v>
      </c>
      <c r="AB28">
        <v>0</v>
      </c>
      <c r="AC28">
        <v>10</v>
      </c>
      <c r="AD28">
        <v>5</v>
      </c>
      <c r="AE28">
        <v>3</v>
      </c>
      <c r="AF28" s="40">
        <v>10</v>
      </c>
      <c r="AG28">
        <v>2</v>
      </c>
      <c r="AH28">
        <v>6</v>
      </c>
      <c r="AI28">
        <v>7</v>
      </c>
    </row>
    <row r="29" spans="1:35" x14ac:dyDescent="0.3">
      <c r="A29" s="40" t="s">
        <v>42</v>
      </c>
      <c r="B29">
        <v>42</v>
      </c>
      <c r="C29" t="s">
        <v>35</v>
      </c>
      <c r="D29">
        <v>691</v>
      </c>
      <c r="E29" s="40" t="s">
        <v>36</v>
      </c>
      <c r="F29">
        <v>8</v>
      </c>
      <c r="G29">
        <v>4</v>
      </c>
      <c r="H29" t="s">
        <v>58</v>
      </c>
      <c r="I29">
        <v>1</v>
      </c>
      <c r="J29" s="40">
        <v>35</v>
      </c>
      <c r="K29">
        <v>3</v>
      </c>
      <c r="L29" t="s">
        <v>45</v>
      </c>
      <c r="M29">
        <v>48</v>
      </c>
      <c r="N29">
        <v>3</v>
      </c>
      <c r="O29" s="40">
        <v>2</v>
      </c>
      <c r="P29" t="s">
        <v>39</v>
      </c>
      <c r="Q29">
        <v>2</v>
      </c>
      <c r="R29" t="s">
        <v>47</v>
      </c>
      <c r="S29">
        <v>6825</v>
      </c>
      <c r="T29">
        <v>21173</v>
      </c>
      <c r="U29">
        <v>0</v>
      </c>
      <c r="V29" t="s">
        <v>41</v>
      </c>
      <c r="W29" t="s">
        <v>42</v>
      </c>
      <c r="X29">
        <v>11</v>
      </c>
      <c r="Y29">
        <v>3</v>
      </c>
      <c r="Z29">
        <v>4</v>
      </c>
      <c r="AA29">
        <v>80</v>
      </c>
      <c r="AB29">
        <v>1</v>
      </c>
      <c r="AC29">
        <v>10</v>
      </c>
      <c r="AD29">
        <v>2</v>
      </c>
      <c r="AE29">
        <v>3</v>
      </c>
      <c r="AF29" s="40">
        <v>9</v>
      </c>
      <c r="AG29">
        <v>7</v>
      </c>
      <c r="AH29">
        <v>4</v>
      </c>
      <c r="AI29">
        <v>2</v>
      </c>
    </row>
    <row r="30" spans="1:35" x14ac:dyDescent="0.3">
      <c r="A30" s="40" t="s">
        <v>42</v>
      </c>
      <c r="B30">
        <v>44</v>
      </c>
      <c r="C30" t="s">
        <v>35</v>
      </c>
      <c r="D30">
        <v>477</v>
      </c>
      <c r="E30" s="40" t="s">
        <v>44</v>
      </c>
      <c r="F30">
        <v>7</v>
      </c>
      <c r="G30">
        <v>4</v>
      </c>
      <c r="H30" t="s">
        <v>50</v>
      </c>
      <c r="I30">
        <v>1</v>
      </c>
      <c r="J30" s="40">
        <v>36</v>
      </c>
      <c r="K30">
        <v>1</v>
      </c>
      <c r="L30" t="s">
        <v>38</v>
      </c>
      <c r="M30">
        <v>42</v>
      </c>
      <c r="N30">
        <v>2</v>
      </c>
      <c r="O30" s="40">
        <v>3</v>
      </c>
      <c r="P30" t="s">
        <v>53</v>
      </c>
      <c r="Q30">
        <v>4</v>
      </c>
      <c r="R30" t="s">
        <v>47</v>
      </c>
      <c r="S30">
        <v>10248</v>
      </c>
      <c r="T30">
        <v>2094</v>
      </c>
      <c r="U30">
        <v>3</v>
      </c>
      <c r="V30" t="s">
        <v>41</v>
      </c>
      <c r="W30" t="s">
        <v>42</v>
      </c>
      <c r="X30">
        <v>14</v>
      </c>
      <c r="Y30">
        <v>3</v>
      </c>
      <c r="Z30">
        <v>4</v>
      </c>
      <c r="AA30">
        <v>80</v>
      </c>
      <c r="AB30">
        <v>1</v>
      </c>
      <c r="AC30">
        <v>24</v>
      </c>
      <c r="AD30">
        <v>4</v>
      </c>
      <c r="AE30">
        <v>3</v>
      </c>
      <c r="AF30" s="40">
        <v>22</v>
      </c>
      <c r="AG30">
        <v>6</v>
      </c>
      <c r="AH30">
        <v>5</v>
      </c>
      <c r="AI30">
        <v>17</v>
      </c>
    </row>
    <row r="31" spans="1:35" x14ac:dyDescent="0.3">
      <c r="A31" s="40" t="s">
        <v>42</v>
      </c>
      <c r="B31">
        <v>46</v>
      </c>
      <c r="C31" t="s">
        <v>35</v>
      </c>
      <c r="D31">
        <v>705</v>
      </c>
      <c r="E31" s="40" t="s">
        <v>36</v>
      </c>
      <c r="F31">
        <v>2</v>
      </c>
      <c r="G31">
        <v>4</v>
      </c>
      <c r="H31" t="s">
        <v>58</v>
      </c>
      <c r="I31">
        <v>1</v>
      </c>
      <c r="J31" s="40">
        <v>38</v>
      </c>
      <c r="K31">
        <v>2</v>
      </c>
      <c r="L31" t="s">
        <v>38</v>
      </c>
      <c r="M31">
        <v>83</v>
      </c>
      <c r="N31">
        <v>3</v>
      </c>
      <c r="O31" s="40">
        <v>5</v>
      </c>
      <c r="P31" t="s">
        <v>55</v>
      </c>
      <c r="Q31">
        <v>1</v>
      </c>
      <c r="R31" t="s">
        <v>40</v>
      </c>
      <c r="S31">
        <v>18947</v>
      </c>
      <c r="T31">
        <v>22822</v>
      </c>
      <c r="U31">
        <v>3</v>
      </c>
      <c r="V31" t="s">
        <v>41</v>
      </c>
      <c r="W31" t="s">
        <v>42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22</v>
      </c>
      <c r="AD31">
        <v>2</v>
      </c>
      <c r="AE31">
        <v>2</v>
      </c>
      <c r="AF31" s="40">
        <v>2</v>
      </c>
      <c r="AG31">
        <v>2</v>
      </c>
      <c r="AH31">
        <v>2</v>
      </c>
      <c r="AI31">
        <v>1</v>
      </c>
    </row>
    <row r="32" spans="1:35" x14ac:dyDescent="0.3">
      <c r="A32" s="40" t="s">
        <v>42</v>
      </c>
      <c r="B32">
        <v>33</v>
      </c>
      <c r="C32" t="s">
        <v>35</v>
      </c>
      <c r="D32">
        <v>924</v>
      </c>
      <c r="E32" s="40" t="s">
        <v>44</v>
      </c>
      <c r="F32">
        <v>2</v>
      </c>
      <c r="G32">
        <v>3</v>
      </c>
      <c r="H32" t="s">
        <v>50</v>
      </c>
      <c r="I32">
        <v>1</v>
      </c>
      <c r="J32" s="40">
        <v>39</v>
      </c>
      <c r="K32">
        <v>3</v>
      </c>
      <c r="L32" t="s">
        <v>45</v>
      </c>
      <c r="M32">
        <v>78</v>
      </c>
      <c r="N32">
        <v>3</v>
      </c>
      <c r="O32" s="40">
        <v>1</v>
      </c>
      <c r="P32" t="s">
        <v>49</v>
      </c>
      <c r="Q32">
        <v>4</v>
      </c>
      <c r="R32" t="s">
        <v>40</v>
      </c>
      <c r="S32">
        <v>2496</v>
      </c>
      <c r="T32">
        <v>6670</v>
      </c>
      <c r="U32">
        <v>4</v>
      </c>
      <c r="V32" t="s">
        <v>41</v>
      </c>
      <c r="W32" t="s">
        <v>42</v>
      </c>
      <c r="X32">
        <v>11</v>
      </c>
      <c r="Y32">
        <v>3</v>
      </c>
      <c r="Z32">
        <v>4</v>
      </c>
      <c r="AA32">
        <v>80</v>
      </c>
      <c r="AB32">
        <v>0</v>
      </c>
      <c r="AC32">
        <v>7</v>
      </c>
      <c r="AD32">
        <v>3</v>
      </c>
      <c r="AE32">
        <v>3</v>
      </c>
      <c r="AF32" s="40">
        <v>1</v>
      </c>
      <c r="AG32">
        <v>1</v>
      </c>
      <c r="AH32">
        <v>0</v>
      </c>
      <c r="AI32">
        <v>0</v>
      </c>
    </row>
    <row r="33" spans="1:35" x14ac:dyDescent="0.3">
      <c r="A33" s="40" t="s">
        <v>42</v>
      </c>
      <c r="B33">
        <v>44</v>
      </c>
      <c r="C33" t="s">
        <v>35</v>
      </c>
      <c r="D33">
        <v>1459</v>
      </c>
      <c r="E33" s="40" t="s">
        <v>44</v>
      </c>
      <c r="F33">
        <v>10</v>
      </c>
      <c r="G33">
        <v>4</v>
      </c>
      <c r="H33" t="s">
        <v>48</v>
      </c>
      <c r="I33">
        <v>1</v>
      </c>
      <c r="J33" s="40">
        <v>40</v>
      </c>
      <c r="K33">
        <v>4</v>
      </c>
      <c r="L33" t="s">
        <v>45</v>
      </c>
      <c r="M33">
        <v>41</v>
      </c>
      <c r="N33">
        <v>3</v>
      </c>
      <c r="O33" s="40">
        <v>2</v>
      </c>
      <c r="P33" t="s">
        <v>53</v>
      </c>
      <c r="Q33">
        <v>4</v>
      </c>
      <c r="R33" t="s">
        <v>47</v>
      </c>
      <c r="S33">
        <v>6465</v>
      </c>
      <c r="T33">
        <v>19121</v>
      </c>
      <c r="U33">
        <v>2</v>
      </c>
      <c r="V33" t="s">
        <v>41</v>
      </c>
      <c r="W33" t="s">
        <v>34</v>
      </c>
      <c r="X33">
        <v>13</v>
      </c>
      <c r="Y33">
        <v>3</v>
      </c>
      <c r="Z33">
        <v>4</v>
      </c>
      <c r="AA33">
        <v>80</v>
      </c>
      <c r="AB33">
        <v>0</v>
      </c>
      <c r="AC33">
        <v>9</v>
      </c>
      <c r="AD33">
        <v>5</v>
      </c>
      <c r="AE33">
        <v>4</v>
      </c>
      <c r="AF33" s="40">
        <v>4</v>
      </c>
      <c r="AG33">
        <v>2</v>
      </c>
      <c r="AH33">
        <v>1</v>
      </c>
      <c r="AI33">
        <v>3</v>
      </c>
    </row>
    <row r="34" spans="1:35" x14ac:dyDescent="0.3">
      <c r="A34" s="40" t="s">
        <v>42</v>
      </c>
      <c r="B34">
        <v>30</v>
      </c>
      <c r="C34" t="s">
        <v>35</v>
      </c>
      <c r="D34">
        <v>125</v>
      </c>
      <c r="E34" s="40" t="s">
        <v>44</v>
      </c>
      <c r="F34">
        <v>9</v>
      </c>
      <c r="G34">
        <v>2</v>
      </c>
      <c r="H34" t="s">
        <v>50</v>
      </c>
      <c r="I34">
        <v>1</v>
      </c>
      <c r="J34" s="40">
        <v>41</v>
      </c>
      <c r="K34">
        <v>4</v>
      </c>
      <c r="L34" t="s">
        <v>45</v>
      </c>
      <c r="M34">
        <v>83</v>
      </c>
      <c r="N34">
        <v>2</v>
      </c>
      <c r="O34" s="40">
        <v>1</v>
      </c>
      <c r="P34" t="s">
        <v>49</v>
      </c>
      <c r="Q34">
        <v>3</v>
      </c>
      <c r="R34" t="s">
        <v>40</v>
      </c>
      <c r="S34">
        <v>2206</v>
      </c>
      <c r="T34">
        <v>16117</v>
      </c>
      <c r="U34">
        <v>1</v>
      </c>
      <c r="V34" t="s">
        <v>41</v>
      </c>
      <c r="W34" t="s">
        <v>42</v>
      </c>
      <c r="X34">
        <v>13</v>
      </c>
      <c r="Y34">
        <v>3</v>
      </c>
      <c r="Z34">
        <v>1</v>
      </c>
      <c r="AA34">
        <v>80</v>
      </c>
      <c r="AB34">
        <v>0</v>
      </c>
      <c r="AC34">
        <v>10</v>
      </c>
      <c r="AD34">
        <v>5</v>
      </c>
      <c r="AE34">
        <v>3</v>
      </c>
      <c r="AF34" s="40">
        <v>10</v>
      </c>
      <c r="AG34">
        <v>0</v>
      </c>
      <c r="AH34">
        <v>1</v>
      </c>
      <c r="AI34">
        <v>8</v>
      </c>
    </row>
    <row r="35" spans="1:35" x14ac:dyDescent="0.3">
      <c r="A35" s="40" t="s">
        <v>34</v>
      </c>
      <c r="B35">
        <v>39</v>
      </c>
      <c r="C35" t="s">
        <v>35</v>
      </c>
      <c r="D35">
        <v>895</v>
      </c>
      <c r="E35" s="40" t="s">
        <v>36</v>
      </c>
      <c r="F35">
        <v>5</v>
      </c>
      <c r="G35">
        <v>3</v>
      </c>
      <c r="H35" t="s">
        <v>59</v>
      </c>
      <c r="I35">
        <v>1</v>
      </c>
      <c r="J35" s="40">
        <v>42</v>
      </c>
      <c r="K35">
        <v>4</v>
      </c>
      <c r="L35" t="s">
        <v>45</v>
      </c>
      <c r="M35">
        <v>56</v>
      </c>
      <c r="N35">
        <v>3</v>
      </c>
      <c r="O35" s="40">
        <v>2</v>
      </c>
      <c r="P35" t="s">
        <v>56</v>
      </c>
      <c r="Q35">
        <v>4</v>
      </c>
      <c r="R35" t="s">
        <v>47</v>
      </c>
      <c r="S35">
        <v>2086</v>
      </c>
      <c r="T35">
        <v>3335</v>
      </c>
      <c r="U35">
        <v>3</v>
      </c>
      <c r="V35" t="s">
        <v>41</v>
      </c>
      <c r="W35" t="s">
        <v>42</v>
      </c>
      <c r="X35">
        <v>14</v>
      </c>
      <c r="Y35">
        <v>3</v>
      </c>
      <c r="Z35">
        <v>3</v>
      </c>
      <c r="AA35">
        <v>80</v>
      </c>
      <c r="AB35">
        <v>1</v>
      </c>
      <c r="AC35">
        <v>19</v>
      </c>
      <c r="AD35">
        <v>6</v>
      </c>
      <c r="AE35">
        <v>4</v>
      </c>
      <c r="AF35" s="40">
        <v>1</v>
      </c>
      <c r="AG35">
        <v>0</v>
      </c>
      <c r="AH35">
        <v>0</v>
      </c>
      <c r="AI35">
        <v>0</v>
      </c>
    </row>
    <row r="36" spans="1:35" x14ac:dyDescent="0.3">
      <c r="A36" s="40" t="s">
        <v>34</v>
      </c>
      <c r="B36">
        <v>24</v>
      </c>
      <c r="C36" t="s">
        <v>35</v>
      </c>
      <c r="D36">
        <v>813</v>
      </c>
      <c r="E36" s="40" t="s">
        <v>44</v>
      </c>
      <c r="F36">
        <v>1</v>
      </c>
      <c r="G36">
        <v>3</v>
      </c>
      <c r="H36" t="s">
        <v>50</v>
      </c>
      <c r="I36">
        <v>1</v>
      </c>
      <c r="J36" s="40">
        <v>45</v>
      </c>
      <c r="K36">
        <v>2</v>
      </c>
      <c r="L36" t="s">
        <v>45</v>
      </c>
      <c r="M36">
        <v>61</v>
      </c>
      <c r="N36">
        <v>3</v>
      </c>
      <c r="O36" s="40">
        <v>1</v>
      </c>
      <c r="P36" t="s">
        <v>46</v>
      </c>
      <c r="Q36">
        <v>4</v>
      </c>
      <c r="R36" t="s">
        <v>47</v>
      </c>
      <c r="S36">
        <v>2293</v>
      </c>
      <c r="T36">
        <v>3020</v>
      </c>
      <c r="U36">
        <v>2</v>
      </c>
      <c r="V36" t="s">
        <v>41</v>
      </c>
      <c r="W36" t="s">
        <v>34</v>
      </c>
      <c r="X36">
        <v>16</v>
      </c>
      <c r="Y36">
        <v>3</v>
      </c>
      <c r="Z36">
        <v>1</v>
      </c>
      <c r="AA36">
        <v>80</v>
      </c>
      <c r="AB36">
        <v>1</v>
      </c>
      <c r="AC36">
        <v>6</v>
      </c>
      <c r="AD36">
        <v>2</v>
      </c>
      <c r="AE36">
        <v>2</v>
      </c>
      <c r="AF36" s="40">
        <v>2</v>
      </c>
      <c r="AG36">
        <v>0</v>
      </c>
      <c r="AH36">
        <v>2</v>
      </c>
      <c r="AI36">
        <v>0</v>
      </c>
    </row>
    <row r="37" spans="1:35" x14ac:dyDescent="0.3">
      <c r="A37" s="40" t="s">
        <v>42</v>
      </c>
      <c r="B37">
        <v>43</v>
      </c>
      <c r="C37" t="s">
        <v>35</v>
      </c>
      <c r="D37">
        <v>1273</v>
      </c>
      <c r="E37" s="40" t="s">
        <v>44</v>
      </c>
      <c r="F37">
        <v>2</v>
      </c>
      <c r="G37">
        <v>2</v>
      </c>
      <c r="H37" t="s">
        <v>50</v>
      </c>
      <c r="I37">
        <v>1</v>
      </c>
      <c r="J37" s="40">
        <v>46</v>
      </c>
      <c r="K37">
        <v>4</v>
      </c>
      <c r="L37" t="s">
        <v>38</v>
      </c>
      <c r="M37">
        <v>72</v>
      </c>
      <c r="N37">
        <v>4</v>
      </c>
      <c r="O37" s="40">
        <v>1</v>
      </c>
      <c r="P37" t="s">
        <v>46</v>
      </c>
      <c r="Q37">
        <v>3</v>
      </c>
      <c r="R37" t="s">
        <v>51</v>
      </c>
      <c r="S37">
        <v>2645</v>
      </c>
      <c r="T37">
        <v>21923</v>
      </c>
      <c r="U37">
        <v>1</v>
      </c>
      <c r="V37" t="s">
        <v>41</v>
      </c>
      <c r="W37" t="s">
        <v>42</v>
      </c>
      <c r="X37">
        <v>12</v>
      </c>
      <c r="Y37">
        <v>3</v>
      </c>
      <c r="Z37">
        <v>4</v>
      </c>
      <c r="AA37">
        <v>80</v>
      </c>
      <c r="AB37">
        <v>2</v>
      </c>
      <c r="AC37">
        <v>6</v>
      </c>
      <c r="AD37">
        <v>3</v>
      </c>
      <c r="AE37">
        <v>2</v>
      </c>
      <c r="AF37" s="40">
        <v>5</v>
      </c>
      <c r="AG37">
        <v>3</v>
      </c>
      <c r="AH37">
        <v>1</v>
      </c>
      <c r="AI37">
        <v>4</v>
      </c>
    </row>
    <row r="38" spans="1:35" x14ac:dyDescent="0.3">
      <c r="A38" s="40" t="s">
        <v>34</v>
      </c>
      <c r="B38">
        <v>50</v>
      </c>
      <c r="C38" t="s">
        <v>35</v>
      </c>
      <c r="D38">
        <v>869</v>
      </c>
      <c r="E38" s="40" t="s">
        <v>36</v>
      </c>
      <c r="F38">
        <v>3</v>
      </c>
      <c r="G38">
        <v>2</v>
      </c>
      <c r="H38" t="s">
        <v>58</v>
      </c>
      <c r="I38">
        <v>1</v>
      </c>
      <c r="J38" s="40">
        <v>47</v>
      </c>
      <c r="K38">
        <v>1</v>
      </c>
      <c r="L38" t="s">
        <v>45</v>
      </c>
      <c r="M38">
        <v>86</v>
      </c>
      <c r="N38">
        <v>2</v>
      </c>
      <c r="O38" s="40">
        <v>1</v>
      </c>
      <c r="P38" t="s">
        <v>56</v>
      </c>
      <c r="Q38">
        <v>3</v>
      </c>
      <c r="R38" t="s">
        <v>47</v>
      </c>
      <c r="S38">
        <v>2683</v>
      </c>
      <c r="T38">
        <v>3810</v>
      </c>
      <c r="U38">
        <v>1</v>
      </c>
      <c r="V38" t="s">
        <v>41</v>
      </c>
      <c r="W38" t="s">
        <v>34</v>
      </c>
      <c r="X38">
        <v>14</v>
      </c>
      <c r="Y38">
        <v>3</v>
      </c>
      <c r="Z38">
        <v>3</v>
      </c>
      <c r="AA38">
        <v>80</v>
      </c>
      <c r="AB38">
        <v>0</v>
      </c>
      <c r="AC38">
        <v>3</v>
      </c>
      <c r="AD38">
        <v>2</v>
      </c>
      <c r="AE38">
        <v>3</v>
      </c>
      <c r="AF38" s="40">
        <v>3</v>
      </c>
      <c r="AG38">
        <v>2</v>
      </c>
      <c r="AH38">
        <v>0</v>
      </c>
      <c r="AI38">
        <v>2</v>
      </c>
    </row>
    <row r="39" spans="1:35" x14ac:dyDescent="0.3">
      <c r="A39" s="40" t="s">
        <v>42</v>
      </c>
      <c r="B39">
        <v>35</v>
      </c>
      <c r="C39" t="s">
        <v>35</v>
      </c>
      <c r="D39">
        <v>890</v>
      </c>
      <c r="E39" s="40" t="s">
        <v>36</v>
      </c>
      <c r="F39">
        <v>2</v>
      </c>
      <c r="G39">
        <v>3</v>
      </c>
      <c r="H39" t="s">
        <v>58</v>
      </c>
      <c r="I39">
        <v>1</v>
      </c>
      <c r="J39" s="40">
        <v>49</v>
      </c>
      <c r="K39">
        <v>4</v>
      </c>
      <c r="L39" t="s">
        <v>38</v>
      </c>
      <c r="M39">
        <v>97</v>
      </c>
      <c r="N39">
        <v>3</v>
      </c>
      <c r="O39" s="40">
        <v>1</v>
      </c>
      <c r="P39" t="s">
        <v>56</v>
      </c>
      <c r="Q39">
        <v>4</v>
      </c>
      <c r="R39" t="s">
        <v>47</v>
      </c>
      <c r="S39">
        <v>2014</v>
      </c>
      <c r="T39">
        <v>9687</v>
      </c>
      <c r="U39">
        <v>1</v>
      </c>
      <c r="V39" t="s">
        <v>41</v>
      </c>
      <c r="W39" t="s">
        <v>42</v>
      </c>
      <c r="X39">
        <v>13</v>
      </c>
      <c r="Y39">
        <v>3</v>
      </c>
      <c r="Z39">
        <v>1</v>
      </c>
      <c r="AA39">
        <v>80</v>
      </c>
      <c r="AB39">
        <v>0</v>
      </c>
      <c r="AC39">
        <v>2</v>
      </c>
      <c r="AD39">
        <v>3</v>
      </c>
      <c r="AE39">
        <v>3</v>
      </c>
      <c r="AF39" s="40">
        <v>2</v>
      </c>
      <c r="AG39">
        <v>2</v>
      </c>
      <c r="AH39">
        <v>2</v>
      </c>
      <c r="AI39">
        <v>2</v>
      </c>
    </row>
    <row r="40" spans="1:35" x14ac:dyDescent="0.3">
      <c r="A40" s="40" t="s">
        <v>42</v>
      </c>
      <c r="B40">
        <v>36</v>
      </c>
      <c r="C40" t="s">
        <v>35</v>
      </c>
      <c r="D40">
        <v>852</v>
      </c>
      <c r="E40" s="40" t="s">
        <v>44</v>
      </c>
      <c r="F40">
        <v>5</v>
      </c>
      <c r="G40">
        <v>4</v>
      </c>
      <c r="H40" t="s">
        <v>37</v>
      </c>
      <c r="I40">
        <v>1</v>
      </c>
      <c r="J40" s="40">
        <v>51</v>
      </c>
      <c r="K40">
        <v>2</v>
      </c>
      <c r="L40" t="s">
        <v>38</v>
      </c>
      <c r="M40">
        <v>82</v>
      </c>
      <c r="N40">
        <v>2</v>
      </c>
      <c r="O40" s="40">
        <v>1</v>
      </c>
      <c r="P40" t="s">
        <v>46</v>
      </c>
      <c r="Q40">
        <v>1</v>
      </c>
      <c r="R40" t="s">
        <v>47</v>
      </c>
      <c r="S40">
        <v>3419</v>
      </c>
      <c r="T40">
        <v>13072</v>
      </c>
      <c r="U40">
        <v>9</v>
      </c>
      <c r="V40" t="s">
        <v>41</v>
      </c>
      <c r="W40" t="s">
        <v>34</v>
      </c>
      <c r="X40">
        <v>14</v>
      </c>
      <c r="Y40">
        <v>3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4</v>
      </c>
      <c r="AF40" s="40">
        <v>1</v>
      </c>
      <c r="AG40">
        <v>1</v>
      </c>
      <c r="AH40">
        <v>0</v>
      </c>
      <c r="AI40">
        <v>0</v>
      </c>
    </row>
    <row r="41" spans="1:35" x14ac:dyDescent="0.3">
      <c r="A41" s="40" t="s">
        <v>42</v>
      </c>
      <c r="B41">
        <v>33</v>
      </c>
      <c r="C41" t="s">
        <v>43</v>
      </c>
      <c r="D41">
        <v>1141</v>
      </c>
      <c r="E41" s="40" t="s">
        <v>36</v>
      </c>
      <c r="F41">
        <v>1</v>
      </c>
      <c r="G41">
        <v>3</v>
      </c>
      <c r="H41" t="s">
        <v>37</v>
      </c>
      <c r="I41">
        <v>1</v>
      </c>
      <c r="J41" s="40">
        <v>52</v>
      </c>
      <c r="K41">
        <v>3</v>
      </c>
      <c r="L41" t="s">
        <v>38</v>
      </c>
      <c r="M41">
        <v>42</v>
      </c>
      <c r="N41">
        <v>4</v>
      </c>
      <c r="O41" s="40">
        <v>2</v>
      </c>
      <c r="P41" t="s">
        <v>39</v>
      </c>
      <c r="Q41">
        <v>1</v>
      </c>
      <c r="R41" t="s">
        <v>47</v>
      </c>
      <c r="S41">
        <v>5376</v>
      </c>
      <c r="T41">
        <v>3193</v>
      </c>
      <c r="U41">
        <v>2</v>
      </c>
      <c r="V41" t="s">
        <v>41</v>
      </c>
      <c r="W41" t="s">
        <v>42</v>
      </c>
      <c r="X41">
        <v>19</v>
      </c>
      <c r="Y41">
        <v>3</v>
      </c>
      <c r="Z41">
        <v>1</v>
      </c>
      <c r="AA41">
        <v>80</v>
      </c>
      <c r="AB41">
        <v>2</v>
      </c>
      <c r="AC41">
        <v>10</v>
      </c>
      <c r="AD41">
        <v>3</v>
      </c>
      <c r="AE41">
        <v>3</v>
      </c>
      <c r="AF41" s="40">
        <v>5</v>
      </c>
      <c r="AG41">
        <v>3</v>
      </c>
      <c r="AH41">
        <v>1</v>
      </c>
      <c r="AI41">
        <v>3</v>
      </c>
    </row>
    <row r="42" spans="1:35" x14ac:dyDescent="0.3">
      <c r="A42" s="40" t="s">
        <v>42</v>
      </c>
      <c r="B42">
        <v>35</v>
      </c>
      <c r="C42" t="s">
        <v>35</v>
      </c>
      <c r="D42">
        <v>464</v>
      </c>
      <c r="E42" s="40" t="s">
        <v>44</v>
      </c>
      <c r="F42">
        <v>4</v>
      </c>
      <c r="G42">
        <v>2</v>
      </c>
      <c r="H42" t="s">
        <v>48</v>
      </c>
      <c r="I42">
        <v>1</v>
      </c>
      <c r="J42" s="40">
        <v>53</v>
      </c>
      <c r="K42">
        <v>3</v>
      </c>
      <c r="L42" t="s">
        <v>45</v>
      </c>
      <c r="M42">
        <v>75</v>
      </c>
      <c r="N42">
        <v>3</v>
      </c>
      <c r="O42" s="40">
        <v>1</v>
      </c>
      <c r="P42" t="s">
        <v>49</v>
      </c>
      <c r="Q42">
        <v>4</v>
      </c>
      <c r="R42" t="s">
        <v>51</v>
      </c>
      <c r="S42">
        <v>1951</v>
      </c>
      <c r="T42">
        <v>10910</v>
      </c>
      <c r="U42">
        <v>1</v>
      </c>
      <c r="V42" t="s">
        <v>41</v>
      </c>
      <c r="W42" t="s">
        <v>42</v>
      </c>
      <c r="X42">
        <v>12</v>
      </c>
      <c r="Y42">
        <v>3</v>
      </c>
      <c r="Z42">
        <v>3</v>
      </c>
      <c r="AA42">
        <v>80</v>
      </c>
      <c r="AB42">
        <v>1</v>
      </c>
      <c r="AC42">
        <v>1</v>
      </c>
      <c r="AD42">
        <v>3</v>
      </c>
      <c r="AE42">
        <v>3</v>
      </c>
      <c r="AF42" s="40">
        <v>1</v>
      </c>
      <c r="AG42">
        <v>0</v>
      </c>
      <c r="AH42">
        <v>0</v>
      </c>
      <c r="AI42">
        <v>0</v>
      </c>
    </row>
    <row r="43" spans="1:35" x14ac:dyDescent="0.3">
      <c r="A43" s="40" t="s">
        <v>42</v>
      </c>
      <c r="B43">
        <v>27</v>
      </c>
      <c r="C43" t="s">
        <v>35</v>
      </c>
      <c r="D43">
        <v>1240</v>
      </c>
      <c r="E43" s="40" t="s">
        <v>44</v>
      </c>
      <c r="F43">
        <v>2</v>
      </c>
      <c r="G43">
        <v>4</v>
      </c>
      <c r="H43" t="s">
        <v>37</v>
      </c>
      <c r="I43">
        <v>1</v>
      </c>
      <c r="J43" s="40">
        <v>54</v>
      </c>
      <c r="K43">
        <v>4</v>
      </c>
      <c r="L43" t="s">
        <v>38</v>
      </c>
      <c r="M43">
        <v>33</v>
      </c>
      <c r="N43">
        <v>3</v>
      </c>
      <c r="O43" s="40">
        <v>1</v>
      </c>
      <c r="P43" t="s">
        <v>49</v>
      </c>
      <c r="Q43">
        <v>1</v>
      </c>
      <c r="R43" t="s">
        <v>51</v>
      </c>
      <c r="S43">
        <v>2341</v>
      </c>
      <c r="T43">
        <v>19715</v>
      </c>
      <c r="U43">
        <v>1</v>
      </c>
      <c r="V43" t="s">
        <v>41</v>
      </c>
      <c r="W43" t="s">
        <v>42</v>
      </c>
      <c r="X43">
        <v>13</v>
      </c>
      <c r="Y43">
        <v>3</v>
      </c>
      <c r="Z43">
        <v>4</v>
      </c>
      <c r="AA43">
        <v>80</v>
      </c>
      <c r="AB43">
        <v>1</v>
      </c>
      <c r="AC43">
        <v>1</v>
      </c>
      <c r="AD43">
        <v>6</v>
      </c>
      <c r="AE43">
        <v>3</v>
      </c>
      <c r="AF43" s="40">
        <v>1</v>
      </c>
      <c r="AG43">
        <v>0</v>
      </c>
      <c r="AH43">
        <v>0</v>
      </c>
      <c r="AI43">
        <v>0</v>
      </c>
    </row>
    <row r="44" spans="1:35" x14ac:dyDescent="0.3">
      <c r="A44" s="40" t="s">
        <v>34</v>
      </c>
      <c r="B44">
        <v>26</v>
      </c>
      <c r="C44" t="s">
        <v>35</v>
      </c>
      <c r="D44">
        <v>1357</v>
      </c>
      <c r="E44" s="40" t="s">
        <v>44</v>
      </c>
      <c r="F44">
        <v>25</v>
      </c>
      <c r="G44">
        <v>3</v>
      </c>
      <c r="H44" t="s">
        <v>37</v>
      </c>
      <c r="I44">
        <v>1</v>
      </c>
      <c r="J44" s="40">
        <v>55</v>
      </c>
      <c r="K44">
        <v>1</v>
      </c>
      <c r="L44" t="s">
        <v>45</v>
      </c>
      <c r="M44">
        <v>48</v>
      </c>
      <c r="N44">
        <v>1</v>
      </c>
      <c r="O44" s="40">
        <v>1</v>
      </c>
      <c r="P44" t="s">
        <v>49</v>
      </c>
      <c r="Q44">
        <v>3</v>
      </c>
      <c r="R44" t="s">
        <v>40</v>
      </c>
      <c r="S44">
        <v>2293</v>
      </c>
      <c r="T44">
        <v>10558</v>
      </c>
      <c r="U44">
        <v>1</v>
      </c>
      <c r="V44" t="s">
        <v>41</v>
      </c>
      <c r="W44" t="s">
        <v>42</v>
      </c>
      <c r="X44">
        <v>12</v>
      </c>
      <c r="Y44">
        <v>3</v>
      </c>
      <c r="Z44">
        <v>3</v>
      </c>
      <c r="AA44">
        <v>80</v>
      </c>
      <c r="AB44">
        <v>0</v>
      </c>
      <c r="AC44">
        <v>1</v>
      </c>
      <c r="AD44">
        <v>2</v>
      </c>
      <c r="AE44">
        <v>2</v>
      </c>
      <c r="AF44" s="40">
        <v>1</v>
      </c>
      <c r="AG44">
        <v>0</v>
      </c>
      <c r="AH44">
        <v>0</v>
      </c>
      <c r="AI44">
        <v>1</v>
      </c>
    </row>
    <row r="45" spans="1:35" x14ac:dyDescent="0.3">
      <c r="A45" s="40" t="s">
        <v>42</v>
      </c>
      <c r="B45">
        <v>27</v>
      </c>
      <c r="C45" t="s">
        <v>43</v>
      </c>
      <c r="D45">
        <v>994</v>
      </c>
      <c r="E45" s="40" t="s">
        <v>36</v>
      </c>
      <c r="F45">
        <v>8</v>
      </c>
      <c r="G45">
        <v>3</v>
      </c>
      <c r="H45" t="s">
        <v>37</v>
      </c>
      <c r="I45">
        <v>1</v>
      </c>
      <c r="J45" s="40">
        <v>56</v>
      </c>
      <c r="K45">
        <v>4</v>
      </c>
      <c r="L45" t="s">
        <v>45</v>
      </c>
      <c r="M45">
        <v>37</v>
      </c>
      <c r="N45">
        <v>3</v>
      </c>
      <c r="O45" s="40">
        <v>3</v>
      </c>
      <c r="P45" t="s">
        <v>39</v>
      </c>
      <c r="Q45">
        <v>3</v>
      </c>
      <c r="R45" t="s">
        <v>40</v>
      </c>
      <c r="S45">
        <v>8726</v>
      </c>
      <c r="T45">
        <v>2975</v>
      </c>
      <c r="U45">
        <v>1</v>
      </c>
      <c r="V45" t="s">
        <v>41</v>
      </c>
      <c r="W45" t="s">
        <v>42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9</v>
      </c>
      <c r="AD45">
        <v>0</v>
      </c>
      <c r="AE45">
        <v>3</v>
      </c>
      <c r="AF45" s="40">
        <v>9</v>
      </c>
      <c r="AG45">
        <v>8</v>
      </c>
      <c r="AH45">
        <v>1</v>
      </c>
      <c r="AI45">
        <v>7</v>
      </c>
    </row>
    <row r="46" spans="1:35" x14ac:dyDescent="0.3">
      <c r="A46" s="40" t="s">
        <v>42</v>
      </c>
      <c r="B46">
        <v>30</v>
      </c>
      <c r="C46" t="s">
        <v>43</v>
      </c>
      <c r="D46">
        <v>721</v>
      </c>
      <c r="E46" s="40" t="s">
        <v>44</v>
      </c>
      <c r="F46">
        <v>1</v>
      </c>
      <c r="G46">
        <v>2</v>
      </c>
      <c r="H46" t="s">
        <v>50</v>
      </c>
      <c r="I46">
        <v>1</v>
      </c>
      <c r="J46" s="40">
        <v>57</v>
      </c>
      <c r="K46">
        <v>3</v>
      </c>
      <c r="L46" t="s">
        <v>38</v>
      </c>
      <c r="M46">
        <v>58</v>
      </c>
      <c r="N46">
        <v>3</v>
      </c>
      <c r="O46" s="40">
        <v>2</v>
      </c>
      <c r="P46" t="s">
        <v>49</v>
      </c>
      <c r="Q46">
        <v>4</v>
      </c>
      <c r="R46" t="s">
        <v>40</v>
      </c>
      <c r="S46">
        <v>4011</v>
      </c>
      <c r="T46">
        <v>10781</v>
      </c>
      <c r="U46">
        <v>1</v>
      </c>
      <c r="V46" t="s">
        <v>41</v>
      </c>
      <c r="W46" t="s">
        <v>42</v>
      </c>
      <c r="X46">
        <v>23</v>
      </c>
      <c r="Y46">
        <v>4</v>
      </c>
      <c r="Z46">
        <v>4</v>
      </c>
      <c r="AA46">
        <v>80</v>
      </c>
      <c r="AB46">
        <v>0</v>
      </c>
      <c r="AC46">
        <v>12</v>
      </c>
      <c r="AD46">
        <v>2</v>
      </c>
      <c r="AE46">
        <v>3</v>
      </c>
      <c r="AF46" s="40">
        <v>12</v>
      </c>
      <c r="AG46">
        <v>8</v>
      </c>
      <c r="AH46">
        <v>3</v>
      </c>
      <c r="AI46">
        <v>7</v>
      </c>
    </row>
    <row r="47" spans="1:35" x14ac:dyDescent="0.3">
      <c r="A47" s="40" t="s">
        <v>34</v>
      </c>
      <c r="B47">
        <v>41</v>
      </c>
      <c r="C47" t="s">
        <v>35</v>
      </c>
      <c r="D47">
        <v>1360</v>
      </c>
      <c r="E47" s="40" t="s">
        <v>44</v>
      </c>
      <c r="F47">
        <v>12</v>
      </c>
      <c r="G47">
        <v>3</v>
      </c>
      <c r="H47" t="s">
        <v>59</v>
      </c>
      <c r="I47">
        <v>1</v>
      </c>
      <c r="J47" s="40">
        <v>58</v>
      </c>
      <c r="K47">
        <v>2</v>
      </c>
      <c r="L47" t="s">
        <v>38</v>
      </c>
      <c r="M47">
        <v>49</v>
      </c>
      <c r="N47">
        <v>3</v>
      </c>
      <c r="O47" s="40">
        <v>5</v>
      </c>
      <c r="P47" t="s">
        <v>57</v>
      </c>
      <c r="Q47">
        <v>3</v>
      </c>
      <c r="R47" t="s">
        <v>47</v>
      </c>
      <c r="S47">
        <v>19545</v>
      </c>
      <c r="T47">
        <v>16280</v>
      </c>
      <c r="U47">
        <v>1</v>
      </c>
      <c r="V47" t="s">
        <v>41</v>
      </c>
      <c r="W47" t="s">
        <v>42</v>
      </c>
      <c r="X47">
        <v>12</v>
      </c>
      <c r="Y47">
        <v>3</v>
      </c>
      <c r="Z47">
        <v>4</v>
      </c>
      <c r="AA47">
        <v>80</v>
      </c>
      <c r="AB47">
        <v>0</v>
      </c>
      <c r="AC47">
        <v>23</v>
      </c>
      <c r="AD47">
        <v>0</v>
      </c>
      <c r="AE47">
        <v>3</v>
      </c>
      <c r="AF47" s="40">
        <v>22</v>
      </c>
      <c r="AG47">
        <v>15</v>
      </c>
      <c r="AH47">
        <v>15</v>
      </c>
      <c r="AI47">
        <v>8</v>
      </c>
    </row>
    <row r="48" spans="1:35" x14ac:dyDescent="0.3">
      <c r="A48" s="40" t="s">
        <v>42</v>
      </c>
      <c r="B48">
        <v>34</v>
      </c>
      <c r="C48" t="s">
        <v>54</v>
      </c>
      <c r="D48">
        <v>1065</v>
      </c>
      <c r="E48" s="40" t="s">
        <v>36</v>
      </c>
      <c r="F48">
        <v>23</v>
      </c>
      <c r="G48">
        <v>4</v>
      </c>
      <c r="H48" t="s">
        <v>58</v>
      </c>
      <c r="I48">
        <v>1</v>
      </c>
      <c r="J48" s="40">
        <v>60</v>
      </c>
      <c r="K48">
        <v>2</v>
      </c>
      <c r="L48" t="s">
        <v>45</v>
      </c>
      <c r="M48">
        <v>72</v>
      </c>
      <c r="N48">
        <v>3</v>
      </c>
      <c r="O48" s="40">
        <v>2</v>
      </c>
      <c r="P48" t="s">
        <v>39</v>
      </c>
      <c r="Q48">
        <v>3</v>
      </c>
      <c r="R48" t="s">
        <v>40</v>
      </c>
      <c r="S48">
        <v>4568</v>
      </c>
      <c r="T48">
        <v>10034</v>
      </c>
      <c r="U48">
        <v>0</v>
      </c>
      <c r="V48" t="s">
        <v>41</v>
      </c>
      <c r="W48" t="s">
        <v>42</v>
      </c>
      <c r="X48">
        <v>20</v>
      </c>
      <c r="Y48">
        <v>4</v>
      </c>
      <c r="Z48">
        <v>3</v>
      </c>
      <c r="AA48">
        <v>80</v>
      </c>
      <c r="AB48">
        <v>0</v>
      </c>
      <c r="AC48">
        <v>10</v>
      </c>
      <c r="AD48">
        <v>2</v>
      </c>
      <c r="AE48">
        <v>3</v>
      </c>
      <c r="AF48" s="40">
        <v>9</v>
      </c>
      <c r="AG48">
        <v>5</v>
      </c>
      <c r="AH48">
        <v>8</v>
      </c>
      <c r="AI48">
        <v>7</v>
      </c>
    </row>
    <row r="49" spans="1:35" x14ac:dyDescent="0.3">
      <c r="A49" s="40" t="s">
        <v>42</v>
      </c>
      <c r="B49">
        <v>37</v>
      </c>
      <c r="C49" t="s">
        <v>35</v>
      </c>
      <c r="D49">
        <v>408</v>
      </c>
      <c r="E49" s="40" t="s">
        <v>44</v>
      </c>
      <c r="F49">
        <v>19</v>
      </c>
      <c r="G49">
        <v>2</v>
      </c>
      <c r="H49" t="s">
        <v>37</v>
      </c>
      <c r="I49">
        <v>1</v>
      </c>
      <c r="J49" s="40">
        <v>61</v>
      </c>
      <c r="K49">
        <v>2</v>
      </c>
      <c r="L49" t="s">
        <v>45</v>
      </c>
      <c r="M49">
        <v>73</v>
      </c>
      <c r="N49">
        <v>3</v>
      </c>
      <c r="O49" s="40">
        <v>1</v>
      </c>
      <c r="P49" t="s">
        <v>46</v>
      </c>
      <c r="Q49">
        <v>2</v>
      </c>
      <c r="R49" t="s">
        <v>47</v>
      </c>
      <c r="S49">
        <v>3022</v>
      </c>
      <c r="T49">
        <v>10227</v>
      </c>
      <c r="U49">
        <v>4</v>
      </c>
      <c r="V49" t="s">
        <v>41</v>
      </c>
      <c r="W49" t="s">
        <v>42</v>
      </c>
      <c r="X49">
        <v>21</v>
      </c>
      <c r="Y49">
        <v>4</v>
      </c>
      <c r="Z49">
        <v>1</v>
      </c>
      <c r="AA49">
        <v>80</v>
      </c>
      <c r="AB49">
        <v>0</v>
      </c>
      <c r="AC49">
        <v>8</v>
      </c>
      <c r="AD49">
        <v>1</v>
      </c>
      <c r="AE49">
        <v>3</v>
      </c>
      <c r="AF49" s="40">
        <v>1</v>
      </c>
      <c r="AG49">
        <v>0</v>
      </c>
      <c r="AH49">
        <v>0</v>
      </c>
      <c r="AI49">
        <v>0</v>
      </c>
    </row>
    <row r="50" spans="1:35" x14ac:dyDescent="0.3">
      <c r="A50" s="40" t="s">
        <v>42</v>
      </c>
      <c r="B50">
        <v>46</v>
      </c>
      <c r="C50" t="s">
        <v>43</v>
      </c>
      <c r="D50">
        <v>1211</v>
      </c>
      <c r="E50" s="40" t="s">
        <v>36</v>
      </c>
      <c r="F50">
        <v>5</v>
      </c>
      <c r="G50">
        <v>4</v>
      </c>
      <c r="H50" t="s">
        <v>58</v>
      </c>
      <c r="I50">
        <v>1</v>
      </c>
      <c r="J50" s="40">
        <v>62</v>
      </c>
      <c r="K50">
        <v>1</v>
      </c>
      <c r="L50" t="s">
        <v>45</v>
      </c>
      <c r="M50">
        <v>98</v>
      </c>
      <c r="N50">
        <v>3</v>
      </c>
      <c r="O50" s="40">
        <v>2</v>
      </c>
      <c r="P50" t="s">
        <v>39</v>
      </c>
      <c r="Q50">
        <v>4</v>
      </c>
      <c r="R50" t="s">
        <v>40</v>
      </c>
      <c r="S50">
        <v>5772</v>
      </c>
      <c r="T50">
        <v>20445</v>
      </c>
      <c r="U50">
        <v>4</v>
      </c>
      <c r="V50" t="s">
        <v>41</v>
      </c>
      <c r="W50" t="s">
        <v>34</v>
      </c>
      <c r="X50">
        <v>21</v>
      </c>
      <c r="Y50">
        <v>4</v>
      </c>
      <c r="Z50">
        <v>3</v>
      </c>
      <c r="AA50">
        <v>80</v>
      </c>
      <c r="AB50">
        <v>0</v>
      </c>
      <c r="AC50">
        <v>14</v>
      </c>
      <c r="AD50">
        <v>4</v>
      </c>
      <c r="AE50">
        <v>3</v>
      </c>
      <c r="AF50" s="40">
        <v>9</v>
      </c>
      <c r="AG50">
        <v>6</v>
      </c>
      <c r="AH50">
        <v>0</v>
      </c>
      <c r="AI50">
        <v>8</v>
      </c>
    </row>
    <row r="51" spans="1:35" x14ac:dyDescent="0.3">
      <c r="A51" s="40" t="s">
        <v>42</v>
      </c>
      <c r="B51">
        <v>35</v>
      </c>
      <c r="C51" t="s">
        <v>35</v>
      </c>
      <c r="D51">
        <v>1229</v>
      </c>
      <c r="E51" s="40" t="s">
        <v>44</v>
      </c>
      <c r="F51">
        <v>8</v>
      </c>
      <c r="G51">
        <v>1</v>
      </c>
      <c r="H51" t="s">
        <v>37</v>
      </c>
      <c r="I51">
        <v>1</v>
      </c>
      <c r="J51" s="40">
        <v>63</v>
      </c>
      <c r="K51">
        <v>4</v>
      </c>
      <c r="L51" t="s">
        <v>45</v>
      </c>
      <c r="M51">
        <v>36</v>
      </c>
      <c r="N51">
        <v>4</v>
      </c>
      <c r="O51" s="40">
        <v>1</v>
      </c>
      <c r="P51" t="s">
        <v>49</v>
      </c>
      <c r="Q51">
        <v>4</v>
      </c>
      <c r="R51" t="s">
        <v>47</v>
      </c>
      <c r="S51">
        <v>2269</v>
      </c>
      <c r="T51">
        <v>4892</v>
      </c>
      <c r="U51">
        <v>1</v>
      </c>
      <c r="V51" t="s">
        <v>41</v>
      </c>
      <c r="W51" t="s">
        <v>42</v>
      </c>
      <c r="X51">
        <v>19</v>
      </c>
      <c r="Y51">
        <v>3</v>
      </c>
      <c r="Z51">
        <v>4</v>
      </c>
      <c r="AA51">
        <v>80</v>
      </c>
      <c r="AB51">
        <v>0</v>
      </c>
      <c r="AC51">
        <v>1</v>
      </c>
      <c r="AD51">
        <v>2</v>
      </c>
      <c r="AE51">
        <v>3</v>
      </c>
      <c r="AF51" s="40">
        <v>1</v>
      </c>
      <c r="AG51">
        <v>0</v>
      </c>
      <c r="AH51">
        <v>0</v>
      </c>
      <c r="AI51">
        <v>1</v>
      </c>
    </row>
    <row r="52" spans="1:35" x14ac:dyDescent="0.3">
      <c r="A52" s="40" t="s">
        <v>34</v>
      </c>
      <c r="B52">
        <v>48</v>
      </c>
      <c r="C52" t="s">
        <v>35</v>
      </c>
      <c r="D52">
        <v>626</v>
      </c>
      <c r="E52" s="40" t="s">
        <v>44</v>
      </c>
      <c r="F52">
        <v>1</v>
      </c>
      <c r="G52">
        <v>2</v>
      </c>
      <c r="H52" t="s">
        <v>37</v>
      </c>
      <c r="I52">
        <v>1</v>
      </c>
      <c r="J52" s="40">
        <v>64</v>
      </c>
      <c r="K52">
        <v>1</v>
      </c>
      <c r="L52" t="s">
        <v>45</v>
      </c>
      <c r="M52">
        <v>98</v>
      </c>
      <c r="N52">
        <v>2</v>
      </c>
      <c r="O52" s="40">
        <v>3</v>
      </c>
      <c r="P52" t="s">
        <v>49</v>
      </c>
      <c r="Q52">
        <v>3</v>
      </c>
      <c r="R52" t="s">
        <v>40</v>
      </c>
      <c r="S52">
        <v>5381</v>
      </c>
      <c r="T52">
        <v>19294</v>
      </c>
      <c r="U52">
        <v>9</v>
      </c>
      <c r="V52" t="s">
        <v>41</v>
      </c>
      <c r="W52" t="s">
        <v>34</v>
      </c>
      <c r="X52">
        <v>13</v>
      </c>
      <c r="Y52">
        <v>3</v>
      </c>
      <c r="Z52">
        <v>4</v>
      </c>
      <c r="AA52">
        <v>80</v>
      </c>
      <c r="AB52">
        <v>0</v>
      </c>
      <c r="AC52">
        <v>23</v>
      </c>
      <c r="AD52">
        <v>2</v>
      </c>
      <c r="AE52">
        <v>3</v>
      </c>
      <c r="AF52" s="40">
        <v>1</v>
      </c>
      <c r="AG52">
        <v>0</v>
      </c>
      <c r="AH52">
        <v>0</v>
      </c>
      <c r="AI52">
        <v>0</v>
      </c>
    </row>
    <row r="53" spans="1:35" x14ac:dyDescent="0.3">
      <c r="A53" s="40" t="s">
        <v>34</v>
      </c>
      <c r="B53">
        <v>28</v>
      </c>
      <c r="C53" t="s">
        <v>35</v>
      </c>
      <c r="D53">
        <v>1434</v>
      </c>
      <c r="E53" s="40" t="s">
        <v>44</v>
      </c>
      <c r="F53">
        <v>5</v>
      </c>
      <c r="G53">
        <v>4</v>
      </c>
      <c r="H53" t="s">
        <v>59</v>
      </c>
      <c r="I53">
        <v>1</v>
      </c>
      <c r="J53" s="40">
        <v>65</v>
      </c>
      <c r="K53">
        <v>3</v>
      </c>
      <c r="L53" t="s">
        <v>45</v>
      </c>
      <c r="M53">
        <v>50</v>
      </c>
      <c r="N53">
        <v>3</v>
      </c>
      <c r="O53" s="40">
        <v>1</v>
      </c>
      <c r="P53" t="s">
        <v>49</v>
      </c>
      <c r="Q53">
        <v>3</v>
      </c>
      <c r="R53" t="s">
        <v>40</v>
      </c>
      <c r="S53">
        <v>3441</v>
      </c>
      <c r="T53">
        <v>11179</v>
      </c>
      <c r="U53">
        <v>1</v>
      </c>
      <c r="V53" t="s">
        <v>41</v>
      </c>
      <c r="W53" t="s">
        <v>34</v>
      </c>
      <c r="X53">
        <v>13</v>
      </c>
      <c r="Y53">
        <v>3</v>
      </c>
      <c r="Z53">
        <v>3</v>
      </c>
      <c r="AA53">
        <v>80</v>
      </c>
      <c r="AB53">
        <v>0</v>
      </c>
      <c r="AC53">
        <v>2</v>
      </c>
      <c r="AD53">
        <v>3</v>
      </c>
      <c r="AE53">
        <v>2</v>
      </c>
      <c r="AF53" s="40">
        <v>2</v>
      </c>
      <c r="AG53">
        <v>2</v>
      </c>
      <c r="AH53">
        <v>2</v>
      </c>
      <c r="AI53">
        <v>2</v>
      </c>
    </row>
    <row r="54" spans="1:35" x14ac:dyDescent="0.3">
      <c r="A54" s="40" t="s">
        <v>42</v>
      </c>
      <c r="B54">
        <v>44</v>
      </c>
      <c r="C54" t="s">
        <v>35</v>
      </c>
      <c r="D54">
        <v>1488</v>
      </c>
      <c r="E54" s="40" t="s">
        <v>36</v>
      </c>
      <c r="F54">
        <v>1</v>
      </c>
      <c r="G54">
        <v>5</v>
      </c>
      <c r="H54" t="s">
        <v>58</v>
      </c>
      <c r="I54">
        <v>1</v>
      </c>
      <c r="J54" s="40">
        <v>68</v>
      </c>
      <c r="K54">
        <v>2</v>
      </c>
      <c r="L54" t="s">
        <v>38</v>
      </c>
      <c r="M54">
        <v>75</v>
      </c>
      <c r="N54">
        <v>3</v>
      </c>
      <c r="O54" s="40">
        <v>2</v>
      </c>
      <c r="P54" t="s">
        <v>39</v>
      </c>
      <c r="Q54">
        <v>1</v>
      </c>
      <c r="R54" t="s">
        <v>51</v>
      </c>
      <c r="S54">
        <v>5454</v>
      </c>
      <c r="T54">
        <v>4009</v>
      </c>
      <c r="U54">
        <v>5</v>
      </c>
      <c r="V54" t="s">
        <v>41</v>
      </c>
      <c r="W54" t="s">
        <v>34</v>
      </c>
      <c r="X54">
        <v>21</v>
      </c>
      <c r="Y54">
        <v>4</v>
      </c>
      <c r="Z54">
        <v>3</v>
      </c>
      <c r="AA54">
        <v>80</v>
      </c>
      <c r="AB54">
        <v>1</v>
      </c>
      <c r="AC54">
        <v>9</v>
      </c>
      <c r="AD54">
        <v>2</v>
      </c>
      <c r="AE54">
        <v>2</v>
      </c>
      <c r="AF54" s="40">
        <v>4</v>
      </c>
      <c r="AG54">
        <v>3</v>
      </c>
      <c r="AH54">
        <v>1</v>
      </c>
      <c r="AI54">
        <v>3</v>
      </c>
    </row>
    <row r="55" spans="1:35" x14ac:dyDescent="0.3">
      <c r="A55" s="40" t="s">
        <v>42</v>
      </c>
      <c r="B55">
        <v>35</v>
      </c>
      <c r="C55" t="s">
        <v>54</v>
      </c>
      <c r="D55">
        <v>1097</v>
      </c>
      <c r="E55" s="40" t="s">
        <v>44</v>
      </c>
      <c r="F55">
        <v>11</v>
      </c>
      <c r="G55">
        <v>2</v>
      </c>
      <c r="H55" t="s">
        <v>50</v>
      </c>
      <c r="I55">
        <v>1</v>
      </c>
      <c r="J55" s="40">
        <v>70</v>
      </c>
      <c r="K55">
        <v>3</v>
      </c>
      <c r="L55" t="s">
        <v>45</v>
      </c>
      <c r="M55">
        <v>79</v>
      </c>
      <c r="N55">
        <v>2</v>
      </c>
      <c r="O55" s="40">
        <v>3</v>
      </c>
      <c r="P55" t="s">
        <v>53</v>
      </c>
      <c r="Q55">
        <v>1</v>
      </c>
      <c r="R55" t="s">
        <v>47</v>
      </c>
      <c r="S55">
        <v>9884</v>
      </c>
      <c r="T55">
        <v>8302</v>
      </c>
      <c r="U55">
        <v>2</v>
      </c>
      <c r="V55" t="s">
        <v>41</v>
      </c>
      <c r="W55" t="s">
        <v>34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10</v>
      </c>
      <c r="AD55">
        <v>3</v>
      </c>
      <c r="AE55">
        <v>3</v>
      </c>
      <c r="AF55" s="40">
        <v>4</v>
      </c>
      <c r="AG55">
        <v>0</v>
      </c>
      <c r="AH55">
        <v>2</v>
      </c>
      <c r="AI55">
        <v>3</v>
      </c>
    </row>
    <row r="56" spans="1:35" x14ac:dyDescent="0.3">
      <c r="A56" s="40" t="s">
        <v>42</v>
      </c>
      <c r="B56">
        <v>26</v>
      </c>
      <c r="C56" t="s">
        <v>35</v>
      </c>
      <c r="D56">
        <v>1443</v>
      </c>
      <c r="E56" s="40" t="s">
        <v>36</v>
      </c>
      <c r="F56">
        <v>23</v>
      </c>
      <c r="G56">
        <v>3</v>
      </c>
      <c r="H56" t="s">
        <v>58</v>
      </c>
      <c r="I56">
        <v>1</v>
      </c>
      <c r="J56" s="40">
        <v>72</v>
      </c>
      <c r="K56">
        <v>3</v>
      </c>
      <c r="L56" t="s">
        <v>38</v>
      </c>
      <c r="M56">
        <v>47</v>
      </c>
      <c r="N56">
        <v>2</v>
      </c>
      <c r="O56" s="40">
        <v>2</v>
      </c>
      <c r="P56" t="s">
        <v>39</v>
      </c>
      <c r="Q56">
        <v>4</v>
      </c>
      <c r="R56" t="s">
        <v>47</v>
      </c>
      <c r="S56">
        <v>4157</v>
      </c>
      <c r="T56">
        <v>21436</v>
      </c>
      <c r="U56">
        <v>7</v>
      </c>
      <c r="V56" t="s">
        <v>41</v>
      </c>
      <c r="W56" t="s">
        <v>34</v>
      </c>
      <c r="X56">
        <v>19</v>
      </c>
      <c r="Y56">
        <v>3</v>
      </c>
      <c r="Z56">
        <v>3</v>
      </c>
      <c r="AA56">
        <v>80</v>
      </c>
      <c r="AB56">
        <v>1</v>
      </c>
      <c r="AC56">
        <v>5</v>
      </c>
      <c r="AD56">
        <v>2</v>
      </c>
      <c r="AE56">
        <v>2</v>
      </c>
      <c r="AF56" s="40">
        <v>2</v>
      </c>
      <c r="AG56">
        <v>2</v>
      </c>
      <c r="AH56">
        <v>0</v>
      </c>
      <c r="AI56">
        <v>0</v>
      </c>
    </row>
    <row r="57" spans="1:35" x14ac:dyDescent="0.3">
      <c r="A57" s="40" t="s">
        <v>42</v>
      </c>
      <c r="B57">
        <v>33</v>
      </c>
      <c r="C57" t="s">
        <v>43</v>
      </c>
      <c r="D57">
        <v>515</v>
      </c>
      <c r="E57" s="40" t="s">
        <v>44</v>
      </c>
      <c r="F57">
        <v>1</v>
      </c>
      <c r="G57">
        <v>2</v>
      </c>
      <c r="H57" t="s">
        <v>37</v>
      </c>
      <c r="I57">
        <v>1</v>
      </c>
      <c r="J57" s="40">
        <v>73</v>
      </c>
      <c r="K57">
        <v>1</v>
      </c>
      <c r="L57" t="s">
        <v>38</v>
      </c>
      <c r="M57">
        <v>98</v>
      </c>
      <c r="N57">
        <v>3</v>
      </c>
      <c r="O57" s="40">
        <v>3</v>
      </c>
      <c r="P57" t="s">
        <v>57</v>
      </c>
      <c r="Q57">
        <v>4</v>
      </c>
      <c r="R57" t="s">
        <v>40</v>
      </c>
      <c r="S57">
        <v>13458</v>
      </c>
      <c r="T57">
        <v>15146</v>
      </c>
      <c r="U57">
        <v>1</v>
      </c>
      <c r="V57" t="s">
        <v>41</v>
      </c>
      <c r="W57" t="s">
        <v>34</v>
      </c>
      <c r="X57">
        <v>12</v>
      </c>
      <c r="Y57">
        <v>3</v>
      </c>
      <c r="Z57">
        <v>3</v>
      </c>
      <c r="AA57">
        <v>80</v>
      </c>
      <c r="AB57">
        <v>0</v>
      </c>
      <c r="AC57">
        <v>15</v>
      </c>
      <c r="AD57">
        <v>1</v>
      </c>
      <c r="AE57">
        <v>3</v>
      </c>
      <c r="AF57" s="40">
        <v>15</v>
      </c>
      <c r="AG57">
        <v>14</v>
      </c>
      <c r="AH57">
        <v>8</v>
      </c>
      <c r="AI57">
        <v>12</v>
      </c>
    </row>
    <row r="58" spans="1:35" x14ac:dyDescent="0.3">
      <c r="A58" s="40" t="s">
        <v>42</v>
      </c>
      <c r="B58">
        <v>35</v>
      </c>
      <c r="C58" t="s">
        <v>43</v>
      </c>
      <c r="D58">
        <v>853</v>
      </c>
      <c r="E58" s="40" t="s">
        <v>36</v>
      </c>
      <c r="F58">
        <v>18</v>
      </c>
      <c r="G58">
        <v>5</v>
      </c>
      <c r="H58" t="s">
        <v>37</v>
      </c>
      <c r="I58">
        <v>1</v>
      </c>
      <c r="J58" s="40">
        <v>74</v>
      </c>
      <c r="K58">
        <v>2</v>
      </c>
      <c r="L58" t="s">
        <v>45</v>
      </c>
      <c r="M58">
        <v>71</v>
      </c>
      <c r="N58">
        <v>3</v>
      </c>
      <c r="O58" s="40">
        <v>3</v>
      </c>
      <c r="P58" t="s">
        <v>39</v>
      </c>
      <c r="Q58">
        <v>1</v>
      </c>
      <c r="R58" t="s">
        <v>47</v>
      </c>
      <c r="S58">
        <v>9069</v>
      </c>
      <c r="T58">
        <v>11031</v>
      </c>
      <c r="U58">
        <v>1</v>
      </c>
      <c r="V58" t="s">
        <v>41</v>
      </c>
      <c r="W58" t="s">
        <v>42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9</v>
      </c>
      <c r="AD58">
        <v>3</v>
      </c>
      <c r="AE58">
        <v>2</v>
      </c>
      <c r="AF58" s="40">
        <v>9</v>
      </c>
      <c r="AG58">
        <v>8</v>
      </c>
      <c r="AH58">
        <v>1</v>
      </c>
      <c r="AI58">
        <v>8</v>
      </c>
    </row>
    <row r="59" spans="1:35" x14ac:dyDescent="0.3">
      <c r="A59" s="40" t="s">
        <v>42</v>
      </c>
      <c r="B59">
        <v>35</v>
      </c>
      <c r="C59" t="s">
        <v>35</v>
      </c>
      <c r="D59">
        <v>1142</v>
      </c>
      <c r="E59" s="40" t="s">
        <v>44</v>
      </c>
      <c r="F59">
        <v>23</v>
      </c>
      <c r="G59">
        <v>4</v>
      </c>
      <c r="H59" t="s">
        <v>50</v>
      </c>
      <c r="I59">
        <v>1</v>
      </c>
      <c r="J59" s="40">
        <v>75</v>
      </c>
      <c r="K59">
        <v>3</v>
      </c>
      <c r="L59" t="s">
        <v>38</v>
      </c>
      <c r="M59">
        <v>30</v>
      </c>
      <c r="N59">
        <v>3</v>
      </c>
      <c r="O59" s="40">
        <v>1</v>
      </c>
      <c r="P59" t="s">
        <v>49</v>
      </c>
      <c r="Q59">
        <v>1</v>
      </c>
      <c r="R59" t="s">
        <v>47</v>
      </c>
      <c r="S59">
        <v>4014</v>
      </c>
      <c r="T59">
        <v>16002</v>
      </c>
      <c r="U59">
        <v>3</v>
      </c>
      <c r="V59" t="s">
        <v>41</v>
      </c>
      <c r="W59" t="s">
        <v>34</v>
      </c>
      <c r="X59">
        <v>15</v>
      </c>
      <c r="Y59">
        <v>3</v>
      </c>
      <c r="Z59">
        <v>3</v>
      </c>
      <c r="AA59">
        <v>80</v>
      </c>
      <c r="AB59">
        <v>1</v>
      </c>
      <c r="AC59">
        <v>4</v>
      </c>
      <c r="AD59">
        <v>3</v>
      </c>
      <c r="AE59">
        <v>3</v>
      </c>
      <c r="AF59" s="40">
        <v>2</v>
      </c>
      <c r="AG59">
        <v>2</v>
      </c>
      <c r="AH59">
        <v>2</v>
      </c>
      <c r="AI59">
        <v>2</v>
      </c>
    </row>
    <row r="60" spans="1:35" x14ac:dyDescent="0.3">
      <c r="A60" s="40" t="s">
        <v>42</v>
      </c>
      <c r="B60">
        <v>31</v>
      </c>
      <c r="C60" t="s">
        <v>35</v>
      </c>
      <c r="D60">
        <v>655</v>
      </c>
      <c r="E60" s="40" t="s">
        <v>44</v>
      </c>
      <c r="F60">
        <v>7</v>
      </c>
      <c r="G60">
        <v>4</v>
      </c>
      <c r="H60" t="s">
        <v>37</v>
      </c>
      <c r="I60">
        <v>1</v>
      </c>
      <c r="J60" s="40">
        <v>76</v>
      </c>
      <c r="K60">
        <v>4</v>
      </c>
      <c r="L60" t="s">
        <v>45</v>
      </c>
      <c r="M60">
        <v>48</v>
      </c>
      <c r="N60">
        <v>3</v>
      </c>
      <c r="O60" s="40">
        <v>2</v>
      </c>
      <c r="P60" t="s">
        <v>49</v>
      </c>
      <c r="Q60">
        <v>4</v>
      </c>
      <c r="R60" t="s">
        <v>51</v>
      </c>
      <c r="S60">
        <v>5915</v>
      </c>
      <c r="T60">
        <v>9528</v>
      </c>
      <c r="U60">
        <v>3</v>
      </c>
      <c r="V60" t="s">
        <v>41</v>
      </c>
      <c r="W60" t="s">
        <v>42</v>
      </c>
      <c r="X60">
        <v>22</v>
      </c>
      <c r="Y60">
        <v>4</v>
      </c>
      <c r="Z60">
        <v>4</v>
      </c>
      <c r="AA60">
        <v>80</v>
      </c>
      <c r="AB60">
        <v>1</v>
      </c>
      <c r="AC60">
        <v>10</v>
      </c>
      <c r="AD60">
        <v>3</v>
      </c>
      <c r="AE60">
        <v>2</v>
      </c>
      <c r="AF60" s="40">
        <v>7</v>
      </c>
      <c r="AG60">
        <v>7</v>
      </c>
      <c r="AH60">
        <v>1</v>
      </c>
      <c r="AI60">
        <v>7</v>
      </c>
    </row>
    <row r="61" spans="1:35" x14ac:dyDescent="0.3">
      <c r="A61" s="40" t="s">
        <v>42</v>
      </c>
      <c r="B61">
        <v>37</v>
      </c>
      <c r="C61" t="s">
        <v>35</v>
      </c>
      <c r="D61">
        <v>1115</v>
      </c>
      <c r="E61" s="40" t="s">
        <v>44</v>
      </c>
      <c r="F61">
        <v>1</v>
      </c>
      <c r="G61">
        <v>4</v>
      </c>
      <c r="H61" t="s">
        <v>37</v>
      </c>
      <c r="I61">
        <v>1</v>
      </c>
      <c r="J61" s="40">
        <v>77</v>
      </c>
      <c r="K61">
        <v>1</v>
      </c>
      <c r="L61" t="s">
        <v>45</v>
      </c>
      <c r="M61">
        <v>51</v>
      </c>
      <c r="N61">
        <v>2</v>
      </c>
      <c r="O61" s="40">
        <v>2</v>
      </c>
      <c r="P61" t="s">
        <v>52</v>
      </c>
      <c r="Q61">
        <v>3</v>
      </c>
      <c r="R61" t="s">
        <v>51</v>
      </c>
      <c r="S61">
        <v>5993</v>
      </c>
      <c r="T61">
        <v>2689</v>
      </c>
      <c r="U61">
        <v>1</v>
      </c>
      <c r="V61" t="s">
        <v>41</v>
      </c>
      <c r="W61" t="s">
        <v>42</v>
      </c>
      <c r="X61">
        <v>18</v>
      </c>
      <c r="Y61">
        <v>3</v>
      </c>
      <c r="Z61">
        <v>3</v>
      </c>
      <c r="AA61">
        <v>80</v>
      </c>
      <c r="AB61">
        <v>1</v>
      </c>
      <c r="AC61">
        <v>7</v>
      </c>
      <c r="AD61">
        <v>2</v>
      </c>
      <c r="AE61">
        <v>4</v>
      </c>
      <c r="AF61" s="40">
        <v>7</v>
      </c>
      <c r="AG61">
        <v>5</v>
      </c>
      <c r="AH61">
        <v>0</v>
      </c>
      <c r="AI61">
        <v>7</v>
      </c>
    </row>
    <row r="62" spans="1:35" x14ac:dyDescent="0.3">
      <c r="A62" s="40" t="s">
        <v>42</v>
      </c>
      <c r="B62">
        <v>32</v>
      </c>
      <c r="C62" t="s">
        <v>35</v>
      </c>
      <c r="D62">
        <v>427</v>
      </c>
      <c r="E62" s="40" t="s">
        <v>44</v>
      </c>
      <c r="F62">
        <v>1</v>
      </c>
      <c r="G62">
        <v>3</v>
      </c>
      <c r="H62" t="s">
        <v>50</v>
      </c>
      <c r="I62">
        <v>1</v>
      </c>
      <c r="J62" s="40">
        <v>78</v>
      </c>
      <c r="K62">
        <v>1</v>
      </c>
      <c r="L62" t="s">
        <v>45</v>
      </c>
      <c r="M62">
        <v>33</v>
      </c>
      <c r="N62">
        <v>3</v>
      </c>
      <c r="O62" s="40">
        <v>2</v>
      </c>
      <c r="P62" t="s">
        <v>52</v>
      </c>
      <c r="Q62">
        <v>4</v>
      </c>
      <c r="R62" t="s">
        <v>47</v>
      </c>
      <c r="S62">
        <v>6162</v>
      </c>
      <c r="T62">
        <v>10877</v>
      </c>
      <c r="U62">
        <v>1</v>
      </c>
      <c r="V62" t="s">
        <v>41</v>
      </c>
      <c r="W62" t="s">
        <v>34</v>
      </c>
      <c r="X62">
        <v>22</v>
      </c>
      <c r="Y62">
        <v>4</v>
      </c>
      <c r="Z62">
        <v>2</v>
      </c>
      <c r="AA62">
        <v>80</v>
      </c>
      <c r="AB62">
        <v>1</v>
      </c>
      <c r="AC62">
        <v>9</v>
      </c>
      <c r="AD62">
        <v>3</v>
      </c>
      <c r="AE62">
        <v>3</v>
      </c>
      <c r="AF62" s="40">
        <v>9</v>
      </c>
      <c r="AG62">
        <v>8</v>
      </c>
      <c r="AH62">
        <v>7</v>
      </c>
      <c r="AI62">
        <v>8</v>
      </c>
    </row>
    <row r="63" spans="1:35" x14ac:dyDescent="0.3">
      <c r="A63" s="40" t="s">
        <v>42</v>
      </c>
      <c r="B63">
        <v>38</v>
      </c>
      <c r="C63" t="s">
        <v>43</v>
      </c>
      <c r="D63">
        <v>653</v>
      </c>
      <c r="E63" s="40" t="s">
        <v>44</v>
      </c>
      <c r="F63">
        <v>29</v>
      </c>
      <c r="G63">
        <v>5</v>
      </c>
      <c r="H63" t="s">
        <v>37</v>
      </c>
      <c r="I63">
        <v>1</v>
      </c>
      <c r="J63" s="40">
        <v>79</v>
      </c>
      <c r="K63">
        <v>4</v>
      </c>
      <c r="L63" t="s">
        <v>38</v>
      </c>
      <c r="M63">
        <v>50</v>
      </c>
      <c r="N63">
        <v>3</v>
      </c>
      <c r="O63" s="40">
        <v>2</v>
      </c>
      <c r="P63" t="s">
        <v>49</v>
      </c>
      <c r="Q63">
        <v>4</v>
      </c>
      <c r="R63" t="s">
        <v>40</v>
      </c>
      <c r="S63">
        <v>2406</v>
      </c>
      <c r="T63">
        <v>5456</v>
      </c>
      <c r="U63">
        <v>1</v>
      </c>
      <c r="V63" t="s">
        <v>41</v>
      </c>
      <c r="W63" t="s">
        <v>42</v>
      </c>
      <c r="X63">
        <v>11</v>
      </c>
      <c r="Y63">
        <v>3</v>
      </c>
      <c r="Z63">
        <v>4</v>
      </c>
      <c r="AA63">
        <v>80</v>
      </c>
      <c r="AB63">
        <v>0</v>
      </c>
      <c r="AC63">
        <v>10</v>
      </c>
      <c r="AD63">
        <v>2</v>
      </c>
      <c r="AE63">
        <v>3</v>
      </c>
      <c r="AF63" s="40">
        <v>10</v>
      </c>
      <c r="AG63">
        <v>3</v>
      </c>
      <c r="AH63">
        <v>9</v>
      </c>
      <c r="AI63">
        <v>9</v>
      </c>
    </row>
    <row r="64" spans="1:35" x14ac:dyDescent="0.3">
      <c r="A64" s="40" t="s">
        <v>42</v>
      </c>
      <c r="B64">
        <v>50</v>
      </c>
      <c r="C64" t="s">
        <v>35</v>
      </c>
      <c r="D64">
        <v>989</v>
      </c>
      <c r="E64" s="40" t="s">
        <v>44</v>
      </c>
      <c r="F64">
        <v>7</v>
      </c>
      <c r="G64">
        <v>2</v>
      </c>
      <c r="H64" t="s">
        <v>50</v>
      </c>
      <c r="I64">
        <v>1</v>
      </c>
      <c r="J64" s="40">
        <v>80</v>
      </c>
      <c r="K64">
        <v>2</v>
      </c>
      <c r="L64" t="s">
        <v>38</v>
      </c>
      <c r="M64">
        <v>43</v>
      </c>
      <c r="N64">
        <v>2</v>
      </c>
      <c r="O64" s="40">
        <v>5</v>
      </c>
      <c r="P64" t="s">
        <v>57</v>
      </c>
      <c r="Q64">
        <v>3</v>
      </c>
      <c r="R64" t="s">
        <v>51</v>
      </c>
      <c r="S64">
        <v>18740</v>
      </c>
      <c r="T64">
        <v>16701</v>
      </c>
      <c r="U64">
        <v>5</v>
      </c>
      <c r="V64" t="s">
        <v>41</v>
      </c>
      <c r="W64" t="s">
        <v>34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29</v>
      </c>
      <c r="AD64">
        <v>2</v>
      </c>
      <c r="AE64">
        <v>2</v>
      </c>
      <c r="AF64" s="40">
        <v>27</v>
      </c>
      <c r="AG64">
        <v>3</v>
      </c>
      <c r="AH64">
        <v>13</v>
      </c>
      <c r="AI64">
        <v>8</v>
      </c>
    </row>
    <row r="65" spans="1:35" x14ac:dyDescent="0.3">
      <c r="A65" s="40" t="s">
        <v>42</v>
      </c>
      <c r="B65">
        <v>59</v>
      </c>
      <c r="C65" t="s">
        <v>35</v>
      </c>
      <c r="D65">
        <v>1435</v>
      </c>
      <c r="E65" s="40" t="s">
        <v>36</v>
      </c>
      <c r="F65">
        <v>25</v>
      </c>
      <c r="G65">
        <v>3</v>
      </c>
      <c r="H65" t="s">
        <v>37</v>
      </c>
      <c r="I65">
        <v>1</v>
      </c>
      <c r="J65" s="40">
        <v>81</v>
      </c>
      <c r="K65">
        <v>1</v>
      </c>
      <c r="L65" t="s">
        <v>38</v>
      </c>
      <c r="M65">
        <v>99</v>
      </c>
      <c r="N65">
        <v>3</v>
      </c>
      <c r="O65" s="40">
        <v>3</v>
      </c>
      <c r="P65" t="s">
        <v>39</v>
      </c>
      <c r="Q65">
        <v>1</v>
      </c>
      <c r="R65" t="s">
        <v>40</v>
      </c>
      <c r="S65">
        <v>7637</v>
      </c>
      <c r="T65">
        <v>2354</v>
      </c>
      <c r="U65">
        <v>7</v>
      </c>
      <c r="V65" t="s">
        <v>41</v>
      </c>
      <c r="W65" t="s">
        <v>42</v>
      </c>
      <c r="X65">
        <v>11</v>
      </c>
      <c r="Y65">
        <v>3</v>
      </c>
      <c r="Z65">
        <v>4</v>
      </c>
      <c r="AA65">
        <v>80</v>
      </c>
      <c r="AB65">
        <v>0</v>
      </c>
      <c r="AC65">
        <v>28</v>
      </c>
      <c r="AD65">
        <v>3</v>
      </c>
      <c r="AE65">
        <v>2</v>
      </c>
      <c r="AF65" s="40">
        <v>21</v>
      </c>
      <c r="AG65">
        <v>16</v>
      </c>
      <c r="AH65">
        <v>7</v>
      </c>
      <c r="AI65">
        <v>9</v>
      </c>
    </row>
    <row r="66" spans="1:35" x14ac:dyDescent="0.3">
      <c r="A66" s="40" t="s">
        <v>42</v>
      </c>
      <c r="B66">
        <v>36</v>
      </c>
      <c r="C66" t="s">
        <v>35</v>
      </c>
      <c r="D66">
        <v>1223</v>
      </c>
      <c r="E66" s="40" t="s">
        <v>44</v>
      </c>
      <c r="F66">
        <v>8</v>
      </c>
      <c r="G66">
        <v>3</v>
      </c>
      <c r="H66" t="s">
        <v>59</v>
      </c>
      <c r="I66">
        <v>1</v>
      </c>
      <c r="J66" s="40">
        <v>83</v>
      </c>
      <c r="K66">
        <v>3</v>
      </c>
      <c r="L66" t="s">
        <v>38</v>
      </c>
      <c r="M66">
        <v>59</v>
      </c>
      <c r="N66">
        <v>3</v>
      </c>
      <c r="O66" s="40">
        <v>3</v>
      </c>
      <c r="P66" t="s">
        <v>53</v>
      </c>
      <c r="Q66">
        <v>3</v>
      </c>
      <c r="R66" t="s">
        <v>51</v>
      </c>
      <c r="S66">
        <v>10096</v>
      </c>
      <c r="T66">
        <v>8202</v>
      </c>
      <c r="U66">
        <v>1</v>
      </c>
      <c r="V66" t="s">
        <v>41</v>
      </c>
      <c r="W66" t="s">
        <v>42</v>
      </c>
      <c r="X66">
        <v>13</v>
      </c>
      <c r="Y66">
        <v>3</v>
      </c>
      <c r="Z66">
        <v>2</v>
      </c>
      <c r="AA66">
        <v>80</v>
      </c>
      <c r="AB66">
        <v>3</v>
      </c>
      <c r="AC66">
        <v>17</v>
      </c>
      <c r="AD66">
        <v>2</v>
      </c>
      <c r="AE66">
        <v>3</v>
      </c>
      <c r="AF66" s="40">
        <v>17</v>
      </c>
      <c r="AG66">
        <v>14</v>
      </c>
      <c r="AH66">
        <v>12</v>
      </c>
      <c r="AI66">
        <v>8</v>
      </c>
    </row>
    <row r="67" spans="1:35" x14ac:dyDescent="0.3">
      <c r="A67" s="40" t="s">
        <v>42</v>
      </c>
      <c r="B67">
        <v>55</v>
      </c>
      <c r="C67" t="s">
        <v>35</v>
      </c>
      <c r="D67">
        <v>836</v>
      </c>
      <c r="E67" s="40" t="s">
        <v>44</v>
      </c>
      <c r="F67">
        <v>8</v>
      </c>
      <c r="G67">
        <v>3</v>
      </c>
      <c r="H67" t="s">
        <v>50</v>
      </c>
      <c r="I67">
        <v>1</v>
      </c>
      <c r="J67" s="40">
        <v>84</v>
      </c>
      <c r="K67">
        <v>4</v>
      </c>
      <c r="L67" t="s">
        <v>38</v>
      </c>
      <c r="M67">
        <v>33</v>
      </c>
      <c r="N67">
        <v>3</v>
      </c>
      <c r="O67" s="40">
        <v>4</v>
      </c>
      <c r="P67" t="s">
        <v>55</v>
      </c>
      <c r="Q67">
        <v>3</v>
      </c>
      <c r="R67" t="s">
        <v>51</v>
      </c>
      <c r="S67">
        <v>14756</v>
      </c>
      <c r="T67">
        <v>19730</v>
      </c>
      <c r="U67">
        <v>2</v>
      </c>
      <c r="V67" t="s">
        <v>41</v>
      </c>
      <c r="W67" t="s">
        <v>34</v>
      </c>
      <c r="X67">
        <v>14</v>
      </c>
      <c r="Y67">
        <v>3</v>
      </c>
      <c r="Z67">
        <v>3</v>
      </c>
      <c r="AA67">
        <v>80</v>
      </c>
      <c r="AB67">
        <v>3</v>
      </c>
      <c r="AC67">
        <v>21</v>
      </c>
      <c r="AD67">
        <v>2</v>
      </c>
      <c r="AE67">
        <v>3</v>
      </c>
      <c r="AF67" s="40">
        <v>5</v>
      </c>
      <c r="AG67">
        <v>0</v>
      </c>
      <c r="AH67">
        <v>0</v>
      </c>
      <c r="AI67">
        <v>2</v>
      </c>
    </row>
    <row r="68" spans="1:35" x14ac:dyDescent="0.3">
      <c r="A68" s="40" t="s">
        <v>42</v>
      </c>
      <c r="B68">
        <v>36</v>
      </c>
      <c r="C68" t="s">
        <v>43</v>
      </c>
      <c r="D68">
        <v>1195</v>
      </c>
      <c r="E68" s="40" t="s">
        <v>44</v>
      </c>
      <c r="F68">
        <v>11</v>
      </c>
      <c r="G68">
        <v>3</v>
      </c>
      <c r="H68" t="s">
        <v>37</v>
      </c>
      <c r="I68">
        <v>1</v>
      </c>
      <c r="J68" s="40">
        <v>85</v>
      </c>
      <c r="K68">
        <v>2</v>
      </c>
      <c r="L68" t="s">
        <v>45</v>
      </c>
      <c r="M68">
        <v>95</v>
      </c>
      <c r="N68">
        <v>2</v>
      </c>
      <c r="O68" s="40">
        <v>2</v>
      </c>
      <c r="P68" t="s">
        <v>52</v>
      </c>
      <c r="Q68">
        <v>2</v>
      </c>
      <c r="R68" t="s">
        <v>40</v>
      </c>
      <c r="S68">
        <v>6499</v>
      </c>
      <c r="T68">
        <v>22656</v>
      </c>
      <c r="U68">
        <v>1</v>
      </c>
      <c r="V68" t="s">
        <v>41</v>
      </c>
      <c r="W68" t="s">
        <v>42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6</v>
      </c>
      <c r="AD68">
        <v>3</v>
      </c>
      <c r="AE68">
        <v>3</v>
      </c>
      <c r="AF68" s="40">
        <v>6</v>
      </c>
      <c r="AG68">
        <v>5</v>
      </c>
      <c r="AH68">
        <v>0</v>
      </c>
      <c r="AI68">
        <v>3</v>
      </c>
    </row>
    <row r="69" spans="1:35" x14ac:dyDescent="0.3">
      <c r="A69" s="40" t="s">
        <v>42</v>
      </c>
      <c r="B69">
        <v>45</v>
      </c>
      <c r="C69" t="s">
        <v>35</v>
      </c>
      <c r="D69">
        <v>1339</v>
      </c>
      <c r="E69" s="40" t="s">
        <v>44</v>
      </c>
      <c r="F69">
        <v>7</v>
      </c>
      <c r="G69">
        <v>3</v>
      </c>
      <c r="H69" t="s">
        <v>37</v>
      </c>
      <c r="I69">
        <v>1</v>
      </c>
      <c r="J69" s="40">
        <v>86</v>
      </c>
      <c r="K69">
        <v>2</v>
      </c>
      <c r="L69" t="s">
        <v>45</v>
      </c>
      <c r="M69">
        <v>59</v>
      </c>
      <c r="N69">
        <v>3</v>
      </c>
      <c r="O69" s="40">
        <v>3</v>
      </c>
      <c r="P69" t="s">
        <v>46</v>
      </c>
      <c r="Q69">
        <v>1</v>
      </c>
      <c r="R69" t="s">
        <v>51</v>
      </c>
      <c r="S69">
        <v>9724</v>
      </c>
      <c r="T69">
        <v>18787</v>
      </c>
      <c r="U69">
        <v>2</v>
      </c>
      <c r="V69" t="s">
        <v>41</v>
      </c>
      <c r="W69" t="s">
        <v>42</v>
      </c>
      <c r="X69">
        <v>17</v>
      </c>
      <c r="Y69">
        <v>3</v>
      </c>
      <c r="Z69">
        <v>3</v>
      </c>
      <c r="AA69">
        <v>80</v>
      </c>
      <c r="AB69">
        <v>1</v>
      </c>
      <c r="AC69">
        <v>25</v>
      </c>
      <c r="AD69">
        <v>2</v>
      </c>
      <c r="AE69">
        <v>3</v>
      </c>
      <c r="AF69" s="40">
        <v>1</v>
      </c>
      <c r="AG69">
        <v>0</v>
      </c>
      <c r="AH69">
        <v>0</v>
      </c>
      <c r="AI69">
        <v>0</v>
      </c>
    </row>
    <row r="70" spans="1:35" x14ac:dyDescent="0.3">
      <c r="A70" s="40" t="s">
        <v>42</v>
      </c>
      <c r="B70">
        <v>35</v>
      </c>
      <c r="C70" t="s">
        <v>43</v>
      </c>
      <c r="D70">
        <v>664</v>
      </c>
      <c r="E70" s="40" t="s">
        <v>44</v>
      </c>
      <c r="F70">
        <v>1</v>
      </c>
      <c r="G70">
        <v>3</v>
      </c>
      <c r="H70" t="s">
        <v>50</v>
      </c>
      <c r="I70">
        <v>1</v>
      </c>
      <c r="J70" s="40">
        <v>88</v>
      </c>
      <c r="K70">
        <v>2</v>
      </c>
      <c r="L70" t="s">
        <v>45</v>
      </c>
      <c r="M70">
        <v>79</v>
      </c>
      <c r="N70">
        <v>3</v>
      </c>
      <c r="O70" s="40">
        <v>1</v>
      </c>
      <c r="P70" t="s">
        <v>46</v>
      </c>
      <c r="Q70">
        <v>1</v>
      </c>
      <c r="R70" t="s">
        <v>47</v>
      </c>
      <c r="S70">
        <v>2194</v>
      </c>
      <c r="T70">
        <v>5868</v>
      </c>
      <c r="U70">
        <v>4</v>
      </c>
      <c r="V70" t="s">
        <v>41</v>
      </c>
      <c r="W70" t="s">
        <v>42</v>
      </c>
      <c r="X70">
        <v>13</v>
      </c>
      <c r="Y70">
        <v>3</v>
      </c>
      <c r="Z70">
        <v>4</v>
      </c>
      <c r="AA70">
        <v>80</v>
      </c>
      <c r="AB70">
        <v>1</v>
      </c>
      <c r="AC70">
        <v>5</v>
      </c>
      <c r="AD70">
        <v>2</v>
      </c>
      <c r="AE70">
        <v>2</v>
      </c>
      <c r="AF70" s="40">
        <v>3</v>
      </c>
      <c r="AG70">
        <v>2</v>
      </c>
      <c r="AH70">
        <v>1</v>
      </c>
      <c r="AI70">
        <v>2</v>
      </c>
    </row>
    <row r="71" spans="1:35" x14ac:dyDescent="0.3">
      <c r="A71" s="40" t="s">
        <v>34</v>
      </c>
      <c r="B71">
        <v>36</v>
      </c>
      <c r="C71" t="s">
        <v>35</v>
      </c>
      <c r="D71">
        <v>318</v>
      </c>
      <c r="E71" s="40" t="s">
        <v>44</v>
      </c>
      <c r="F71">
        <v>9</v>
      </c>
      <c r="G71">
        <v>3</v>
      </c>
      <c r="H71" t="s">
        <v>50</v>
      </c>
      <c r="I71">
        <v>1</v>
      </c>
      <c r="J71" s="40">
        <v>90</v>
      </c>
      <c r="K71">
        <v>4</v>
      </c>
      <c r="L71" t="s">
        <v>45</v>
      </c>
      <c r="M71">
        <v>79</v>
      </c>
      <c r="N71">
        <v>2</v>
      </c>
      <c r="O71" s="40">
        <v>1</v>
      </c>
      <c r="P71" t="s">
        <v>46</v>
      </c>
      <c r="Q71">
        <v>3</v>
      </c>
      <c r="R71" t="s">
        <v>47</v>
      </c>
      <c r="S71">
        <v>3388</v>
      </c>
      <c r="T71">
        <v>21777</v>
      </c>
      <c r="U71">
        <v>0</v>
      </c>
      <c r="V71" t="s">
        <v>41</v>
      </c>
      <c r="W71" t="s">
        <v>34</v>
      </c>
      <c r="X71">
        <v>17</v>
      </c>
      <c r="Y71">
        <v>3</v>
      </c>
      <c r="Z71">
        <v>1</v>
      </c>
      <c r="AA71">
        <v>80</v>
      </c>
      <c r="AB71">
        <v>1</v>
      </c>
      <c r="AC71">
        <v>2</v>
      </c>
      <c r="AD71">
        <v>0</v>
      </c>
      <c r="AE71">
        <v>2</v>
      </c>
      <c r="AF71" s="40">
        <v>1</v>
      </c>
      <c r="AG71">
        <v>0</v>
      </c>
      <c r="AH71">
        <v>0</v>
      </c>
      <c r="AI71">
        <v>0</v>
      </c>
    </row>
    <row r="72" spans="1:35" x14ac:dyDescent="0.3">
      <c r="A72" s="40" t="s">
        <v>42</v>
      </c>
      <c r="B72">
        <v>59</v>
      </c>
      <c r="C72" t="s">
        <v>43</v>
      </c>
      <c r="D72">
        <v>1225</v>
      </c>
      <c r="E72" s="40" t="s">
        <v>36</v>
      </c>
      <c r="F72">
        <v>1</v>
      </c>
      <c r="G72">
        <v>1</v>
      </c>
      <c r="H72" t="s">
        <v>37</v>
      </c>
      <c r="I72">
        <v>1</v>
      </c>
      <c r="J72" s="40">
        <v>91</v>
      </c>
      <c r="K72">
        <v>1</v>
      </c>
      <c r="L72" t="s">
        <v>38</v>
      </c>
      <c r="M72">
        <v>57</v>
      </c>
      <c r="N72">
        <v>2</v>
      </c>
      <c r="O72" s="40">
        <v>2</v>
      </c>
      <c r="P72" t="s">
        <v>39</v>
      </c>
      <c r="Q72">
        <v>3</v>
      </c>
      <c r="R72" t="s">
        <v>40</v>
      </c>
      <c r="S72">
        <v>5473</v>
      </c>
      <c r="T72">
        <v>24668</v>
      </c>
      <c r="U72">
        <v>7</v>
      </c>
      <c r="V72" t="s">
        <v>41</v>
      </c>
      <c r="W72" t="s">
        <v>42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20</v>
      </c>
      <c r="AD72">
        <v>2</v>
      </c>
      <c r="AE72">
        <v>2</v>
      </c>
      <c r="AF72" s="40">
        <v>4</v>
      </c>
      <c r="AG72">
        <v>3</v>
      </c>
      <c r="AH72">
        <v>1</v>
      </c>
      <c r="AI72">
        <v>3</v>
      </c>
    </row>
    <row r="73" spans="1:35" x14ac:dyDescent="0.3">
      <c r="A73" s="40" t="s">
        <v>42</v>
      </c>
      <c r="B73">
        <v>29</v>
      </c>
      <c r="C73" t="s">
        <v>35</v>
      </c>
      <c r="D73">
        <v>1328</v>
      </c>
      <c r="E73" s="40" t="s">
        <v>44</v>
      </c>
      <c r="F73">
        <v>2</v>
      </c>
      <c r="G73">
        <v>3</v>
      </c>
      <c r="H73" t="s">
        <v>37</v>
      </c>
      <c r="I73">
        <v>1</v>
      </c>
      <c r="J73" s="40">
        <v>94</v>
      </c>
      <c r="K73">
        <v>3</v>
      </c>
      <c r="L73" t="s">
        <v>45</v>
      </c>
      <c r="M73">
        <v>76</v>
      </c>
      <c r="N73">
        <v>3</v>
      </c>
      <c r="O73" s="40">
        <v>1</v>
      </c>
      <c r="P73" t="s">
        <v>46</v>
      </c>
      <c r="Q73">
        <v>2</v>
      </c>
      <c r="R73" t="s">
        <v>47</v>
      </c>
      <c r="S73">
        <v>2703</v>
      </c>
      <c r="T73">
        <v>4956</v>
      </c>
      <c r="U73">
        <v>0</v>
      </c>
      <c r="V73" t="s">
        <v>41</v>
      </c>
      <c r="W73" t="s">
        <v>42</v>
      </c>
      <c r="X73">
        <v>23</v>
      </c>
      <c r="Y73">
        <v>4</v>
      </c>
      <c r="Z73">
        <v>4</v>
      </c>
      <c r="AA73">
        <v>80</v>
      </c>
      <c r="AB73">
        <v>1</v>
      </c>
      <c r="AC73">
        <v>6</v>
      </c>
      <c r="AD73">
        <v>3</v>
      </c>
      <c r="AE73">
        <v>3</v>
      </c>
      <c r="AF73" s="40">
        <v>5</v>
      </c>
      <c r="AG73">
        <v>4</v>
      </c>
      <c r="AH73">
        <v>0</v>
      </c>
      <c r="AI73">
        <v>4</v>
      </c>
    </row>
    <row r="74" spans="1:35" x14ac:dyDescent="0.3">
      <c r="A74" s="40" t="s">
        <v>42</v>
      </c>
      <c r="B74">
        <v>31</v>
      </c>
      <c r="C74" t="s">
        <v>35</v>
      </c>
      <c r="D74">
        <v>1082</v>
      </c>
      <c r="E74" s="40" t="s">
        <v>44</v>
      </c>
      <c r="F74">
        <v>1</v>
      </c>
      <c r="G74">
        <v>4</v>
      </c>
      <c r="H74" t="s">
        <v>50</v>
      </c>
      <c r="I74">
        <v>1</v>
      </c>
      <c r="J74" s="40">
        <v>95</v>
      </c>
      <c r="K74">
        <v>3</v>
      </c>
      <c r="L74" t="s">
        <v>45</v>
      </c>
      <c r="M74">
        <v>87</v>
      </c>
      <c r="N74">
        <v>3</v>
      </c>
      <c r="O74" s="40">
        <v>1</v>
      </c>
      <c r="P74" t="s">
        <v>46</v>
      </c>
      <c r="Q74">
        <v>2</v>
      </c>
      <c r="R74" t="s">
        <v>40</v>
      </c>
      <c r="S74">
        <v>2501</v>
      </c>
      <c r="T74">
        <v>18775</v>
      </c>
      <c r="U74">
        <v>1</v>
      </c>
      <c r="V74" t="s">
        <v>41</v>
      </c>
      <c r="W74" t="s">
        <v>42</v>
      </c>
      <c r="X74">
        <v>17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4</v>
      </c>
      <c r="AE74">
        <v>3</v>
      </c>
      <c r="AF74" s="40">
        <v>1</v>
      </c>
      <c r="AG74">
        <v>1</v>
      </c>
      <c r="AH74">
        <v>1</v>
      </c>
      <c r="AI74">
        <v>0</v>
      </c>
    </row>
    <row r="75" spans="1:35" x14ac:dyDescent="0.3">
      <c r="A75" s="40" t="s">
        <v>42</v>
      </c>
      <c r="B75">
        <v>32</v>
      </c>
      <c r="C75" t="s">
        <v>35</v>
      </c>
      <c r="D75">
        <v>548</v>
      </c>
      <c r="E75" s="40" t="s">
        <v>44</v>
      </c>
      <c r="F75">
        <v>1</v>
      </c>
      <c r="G75">
        <v>3</v>
      </c>
      <c r="H75" t="s">
        <v>37</v>
      </c>
      <c r="I75">
        <v>1</v>
      </c>
      <c r="J75" s="40">
        <v>96</v>
      </c>
      <c r="K75">
        <v>2</v>
      </c>
      <c r="L75" t="s">
        <v>45</v>
      </c>
      <c r="M75">
        <v>66</v>
      </c>
      <c r="N75">
        <v>3</v>
      </c>
      <c r="O75" s="40">
        <v>2</v>
      </c>
      <c r="P75" t="s">
        <v>46</v>
      </c>
      <c r="Q75">
        <v>2</v>
      </c>
      <c r="R75" t="s">
        <v>47</v>
      </c>
      <c r="S75">
        <v>6220</v>
      </c>
      <c r="T75">
        <v>7346</v>
      </c>
      <c r="U75">
        <v>1</v>
      </c>
      <c r="V75" t="s">
        <v>41</v>
      </c>
      <c r="W75" t="s">
        <v>42</v>
      </c>
      <c r="X75">
        <v>17</v>
      </c>
      <c r="Y75">
        <v>3</v>
      </c>
      <c r="Z75">
        <v>2</v>
      </c>
      <c r="AA75">
        <v>80</v>
      </c>
      <c r="AB75">
        <v>2</v>
      </c>
      <c r="AC75">
        <v>10</v>
      </c>
      <c r="AD75">
        <v>3</v>
      </c>
      <c r="AE75">
        <v>3</v>
      </c>
      <c r="AF75" s="40">
        <v>10</v>
      </c>
      <c r="AG75">
        <v>4</v>
      </c>
      <c r="AH75">
        <v>0</v>
      </c>
      <c r="AI75">
        <v>9</v>
      </c>
    </row>
    <row r="76" spans="1:35" x14ac:dyDescent="0.3">
      <c r="A76" s="40" t="s">
        <v>42</v>
      </c>
      <c r="B76">
        <v>36</v>
      </c>
      <c r="C76" t="s">
        <v>35</v>
      </c>
      <c r="D76">
        <v>132</v>
      </c>
      <c r="E76" s="40" t="s">
        <v>44</v>
      </c>
      <c r="F76">
        <v>6</v>
      </c>
      <c r="G76">
        <v>3</v>
      </c>
      <c r="H76" t="s">
        <v>37</v>
      </c>
      <c r="I76">
        <v>1</v>
      </c>
      <c r="J76" s="40">
        <v>97</v>
      </c>
      <c r="K76">
        <v>2</v>
      </c>
      <c r="L76" t="s">
        <v>38</v>
      </c>
      <c r="M76">
        <v>55</v>
      </c>
      <c r="N76">
        <v>4</v>
      </c>
      <c r="O76" s="40">
        <v>1</v>
      </c>
      <c r="P76" t="s">
        <v>49</v>
      </c>
      <c r="Q76">
        <v>4</v>
      </c>
      <c r="R76" t="s">
        <v>47</v>
      </c>
      <c r="S76">
        <v>3038</v>
      </c>
      <c r="T76">
        <v>22002</v>
      </c>
      <c r="U76">
        <v>3</v>
      </c>
      <c r="V76" t="s">
        <v>41</v>
      </c>
      <c r="W76" t="s">
        <v>42</v>
      </c>
      <c r="X76">
        <v>12</v>
      </c>
      <c r="Y76">
        <v>3</v>
      </c>
      <c r="Z76">
        <v>2</v>
      </c>
      <c r="AA76">
        <v>80</v>
      </c>
      <c r="AB76">
        <v>0</v>
      </c>
      <c r="AC76">
        <v>5</v>
      </c>
      <c r="AD76">
        <v>3</v>
      </c>
      <c r="AE76">
        <v>3</v>
      </c>
      <c r="AF76" s="40">
        <v>1</v>
      </c>
      <c r="AG76">
        <v>0</v>
      </c>
      <c r="AH76">
        <v>0</v>
      </c>
      <c r="AI76">
        <v>0</v>
      </c>
    </row>
    <row r="77" spans="1:35" x14ac:dyDescent="0.3">
      <c r="A77" s="40" t="s">
        <v>42</v>
      </c>
      <c r="B77">
        <v>31</v>
      </c>
      <c r="C77" t="s">
        <v>35</v>
      </c>
      <c r="D77">
        <v>746</v>
      </c>
      <c r="E77" s="40" t="s">
        <v>44</v>
      </c>
      <c r="F77">
        <v>8</v>
      </c>
      <c r="G77">
        <v>4</v>
      </c>
      <c r="H77" t="s">
        <v>37</v>
      </c>
      <c r="I77">
        <v>1</v>
      </c>
      <c r="J77" s="40">
        <v>98</v>
      </c>
      <c r="K77">
        <v>3</v>
      </c>
      <c r="L77" t="s">
        <v>38</v>
      </c>
      <c r="M77">
        <v>61</v>
      </c>
      <c r="N77">
        <v>3</v>
      </c>
      <c r="O77" s="40">
        <v>2</v>
      </c>
      <c r="P77" t="s">
        <v>52</v>
      </c>
      <c r="Q77">
        <v>4</v>
      </c>
      <c r="R77" t="s">
        <v>40</v>
      </c>
      <c r="S77">
        <v>4424</v>
      </c>
      <c r="T77">
        <v>20682</v>
      </c>
      <c r="U77">
        <v>1</v>
      </c>
      <c r="V77" t="s">
        <v>41</v>
      </c>
      <c r="W77" t="s">
        <v>42</v>
      </c>
      <c r="X77">
        <v>23</v>
      </c>
      <c r="Y77">
        <v>4</v>
      </c>
      <c r="Z77">
        <v>4</v>
      </c>
      <c r="AA77">
        <v>80</v>
      </c>
      <c r="AB77">
        <v>0</v>
      </c>
      <c r="AC77">
        <v>11</v>
      </c>
      <c r="AD77">
        <v>2</v>
      </c>
      <c r="AE77">
        <v>3</v>
      </c>
      <c r="AF77" s="40">
        <v>11</v>
      </c>
      <c r="AG77">
        <v>7</v>
      </c>
      <c r="AH77">
        <v>1</v>
      </c>
      <c r="AI77">
        <v>8</v>
      </c>
    </row>
    <row r="78" spans="1:35" x14ac:dyDescent="0.3">
      <c r="A78" s="40" t="s">
        <v>42</v>
      </c>
      <c r="B78">
        <v>35</v>
      </c>
      <c r="C78" t="s">
        <v>35</v>
      </c>
      <c r="D78">
        <v>776</v>
      </c>
      <c r="E78" s="40" t="s">
        <v>36</v>
      </c>
      <c r="F78">
        <v>1</v>
      </c>
      <c r="G78">
        <v>4</v>
      </c>
      <c r="H78" t="s">
        <v>58</v>
      </c>
      <c r="I78">
        <v>1</v>
      </c>
      <c r="J78" s="40">
        <v>100</v>
      </c>
      <c r="K78">
        <v>3</v>
      </c>
      <c r="L78" t="s">
        <v>45</v>
      </c>
      <c r="M78">
        <v>32</v>
      </c>
      <c r="N78">
        <v>2</v>
      </c>
      <c r="O78" s="40">
        <v>2</v>
      </c>
      <c r="P78" t="s">
        <v>39</v>
      </c>
      <c r="Q78">
        <v>1</v>
      </c>
      <c r="R78" t="s">
        <v>40</v>
      </c>
      <c r="S78">
        <v>4312</v>
      </c>
      <c r="T78">
        <v>23016</v>
      </c>
      <c r="U78">
        <v>0</v>
      </c>
      <c r="V78" t="s">
        <v>41</v>
      </c>
      <c r="W78" t="s">
        <v>42</v>
      </c>
      <c r="X78">
        <v>14</v>
      </c>
      <c r="Y78">
        <v>3</v>
      </c>
      <c r="Z78">
        <v>2</v>
      </c>
      <c r="AA78">
        <v>80</v>
      </c>
      <c r="AB78">
        <v>0</v>
      </c>
      <c r="AC78">
        <v>16</v>
      </c>
      <c r="AD78">
        <v>2</v>
      </c>
      <c r="AE78">
        <v>3</v>
      </c>
      <c r="AF78" s="40">
        <v>15</v>
      </c>
      <c r="AG78">
        <v>13</v>
      </c>
      <c r="AH78">
        <v>2</v>
      </c>
      <c r="AI78">
        <v>8</v>
      </c>
    </row>
    <row r="79" spans="1:35" x14ac:dyDescent="0.3">
      <c r="A79" s="40" t="s">
        <v>42</v>
      </c>
      <c r="B79">
        <v>45</v>
      </c>
      <c r="C79" t="s">
        <v>35</v>
      </c>
      <c r="D79">
        <v>193</v>
      </c>
      <c r="E79" s="40" t="s">
        <v>44</v>
      </c>
      <c r="F79">
        <v>6</v>
      </c>
      <c r="G79">
        <v>4</v>
      </c>
      <c r="H79" t="s">
        <v>48</v>
      </c>
      <c r="I79">
        <v>1</v>
      </c>
      <c r="J79" s="40">
        <v>101</v>
      </c>
      <c r="K79">
        <v>4</v>
      </c>
      <c r="L79" t="s">
        <v>45</v>
      </c>
      <c r="M79">
        <v>52</v>
      </c>
      <c r="N79">
        <v>3</v>
      </c>
      <c r="O79" s="40">
        <v>3</v>
      </c>
      <c r="P79" t="s">
        <v>57</v>
      </c>
      <c r="Q79">
        <v>1</v>
      </c>
      <c r="R79" t="s">
        <v>47</v>
      </c>
      <c r="S79">
        <v>13245</v>
      </c>
      <c r="T79">
        <v>15067</v>
      </c>
      <c r="U79">
        <v>4</v>
      </c>
      <c r="V79" t="s">
        <v>41</v>
      </c>
      <c r="W79" t="s">
        <v>34</v>
      </c>
      <c r="X79">
        <v>14</v>
      </c>
      <c r="Y79">
        <v>3</v>
      </c>
      <c r="Z79">
        <v>2</v>
      </c>
      <c r="AA79">
        <v>80</v>
      </c>
      <c r="AB79">
        <v>0</v>
      </c>
      <c r="AC79">
        <v>17</v>
      </c>
      <c r="AD79">
        <v>3</v>
      </c>
      <c r="AE79">
        <v>4</v>
      </c>
      <c r="AF79" s="40">
        <v>0</v>
      </c>
      <c r="AG79">
        <v>0</v>
      </c>
      <c r="AH79">
        <v>0</v>
      </c>
      <c r="AI79">
        <v>0</v>
      </c>
    </row>
    <row r="80" spans="1:35" x14ac:dyDescent="0.3">
      <c r="A80" s="40" t="s">
        <v>42</v>
      </c>
      <c r="B80">
        <v>37</v>
      </c>
      <c r="C80" t="s">
        <v>35</v>
      </c>
      <c r="D80">
        <v>397</v>
      </c>
      <c r="E80" s="40" t="s">
        <v>44</v>
      </c>
      <c r="F80">
        <v>7</v>
      </c>
      <c r="G80">
        <v>4</v>
      </c>
      <c r="H80" t="s">
        <v>50</v>
      </c>
      <c r="I80">
        <v>1</v>
      </c>
      <c r="J80" s="40">
        <v>102</v>
      </c>
      <c r="K80">
        <v>1</v>
      </c>
      <c r="L80" t="s">
        <v>45</v>
      </c>
      <c r="M80">
        <v>30</v>
      </c>
      <c r="N80">
        <v>3</v>
      </c>
      <c r="O80" s="40">
        <v>3</v>
      </c>
      <c r="P80" t="s">
        <v>57</v>
      </c>
      <c r="Q80">
        <v>3</v>
      </c>
      <c r="R80" t="s">
        <v>40</v>
      </c>
      <c r="S80">
        <v>13664</v>
      </c>
      <c r="T80">
        <v>25258</v>
      </c>
      <c r="U80">
        <v>4</v>
      </c>
      <c r="V80" t="s">
        <v>41</v>
      </c>
      <c r="W80" t="s">
        <v>42</v>
      </c>
      <c r="X80">
        <v>13</v>
      </c>
      <c r="Y80">
        <v>3</v>
      </c>
      <c r="Z80">
        <v>1</v>
      </c>
      <c r="AA80">
        <v>80</v>
      </c>
      <c r="AB80">
        <v>0</v>
      </c>
      <c r="AC80">
        <v>16</v>
      </c>
      <c r="AD80">
        <v>3</v>
      </c>
      <c r="AE80">
        <v>4</v>
      </c>
      <c r="AF80" s="40">
        <v>5</v>
      </c>
      <c r="AG80">
        <v>2</v>
      </c>
      <c r="AH80">
        <v>0</v>
      </c>
      <c r="AI80">
        <v>2</v>
      </c>
    </row>
    <row r="81" spans="1:35" x14ac:dyDescent="0.3">
      <c r="A81" s="40" t="s">
        <v>42</v>
      </c>
      <c r="B81">
        <v>46</v>
      </c>
      <c r="C81" t="s">
        <v>35</v>
      </c>
      <c r="D81">
        <v>945</v>
      </c>
      <c r="E81" s="40" t="s">
        <v>60</v>
      </c>
      <c r="F81">
        <v>5</v>
      </c>
      <c r="G81">
        <v>2</v>
      </c>
      <c r="H81" t="s">
        <v>50</v>
      </c>
      <c r="I81">
        <v>1</v>
      </c>
      <c r="J81" s="40">
        <v>103</v>
      </c>
      <c r="K81">
        <v>2</v>
      </c>
      <c r="L81" t="s">
        <v>45</v>
      </c>
      <c r="M81">
        <v>80</v>
      </c>
      <c r="N81">
        <v>3</v>
      </c>
      <c r="O81" s="40">
        <v>2</v>
      </c>
      <c r="P81" t="s">
        <v>60</v>
      </c>
      <c r="Q81">
        <v>2</v>
      </c>
      <c r="R81" t="s">
        <v>51</v>
      </c>
      <c r="S81">
        <v>5021</v>
      </c>
      <c r="T81">
        <v>10425</v>
      </c>
      <c r="U81">
        <v>8</v>
      </c>
      <c r="V81" t="s">
        <v>41</v>
      </c>
      <c r="W81" t="s">
        <v>34</v>
      </c>
      <c r="X81">
        <v>22</v>
      </c>
      <c r="Y81">
        <v>4</v>
      </c>
      <c r="Z81">
        <v>4</v>
      </c>
      <c r="AA81">
        <v>80</v>
      </c>
      <c r="AB81">
        <v>1</v>
      </c>
      <c r="AC81">
        <v>16</v>
      </c>
      <c r="AD81">
        <v>2</v>
      </c>
      <c r="AE81">
        <v>3</v>
      </c>
      <c r="AF81" s="40">
        <v>4</v>
      </c>
      <c r="AG81">
        <v>2</v>
      </c>
      <c r="AH81">
        <v>0</v>
      </c>
      <c r="AI81">
        <v>2</v>
      </c>
    </row>
    <row r="82" spans="1:35" x14ac:dyDescent="0.3">
      <c r="A82" s="40" t="s">
        <v>42</v>
      </c>
      <c r="B82">
        <v>30</v>
      </c>
      <c r="C82" t="s">
        <v>35</v>
      </c>
      <c r="D82">
        <v>852</v>
      </c>
      <c r="E82" s="40" t="s">
        <v>44</v>
      </c>
      <c r="F82">
        <v>1</v>
      </c>
      <c r="G82">
        <v>1</v>
      </c>
      <c r="H82" t="s">
        <v>37</v>
      </c>
      <c r="I82">
        <v>1</v>
      </c>
      <c r="J82" s="40">
        <v>104</v>
      </c>
      <c r="K82">
        <v>4</v>
      </c>
      <c r="L82" t="s">
        <v>45</v>
      </c>
      <c r="M82">
        <v>55</v>
      </c>
      <c r="N82">
        <v>2</v>
      </c>
      <c r="O82" s="40">
        <v>2</v>
      </c>
      <c r="P82" t="s">
        <v>49</v>
      </c>
      <c r="Q82">
        <v>4</v>
      </c>
      <c r="R82" t="s">
        <v>47</v>
      </c>
      <c r="S82">
        <v>5126</v>
      </c>
      <c r="T82">
        <v>15998</v>
      </c>
      <c r="U82">
        <v>1</v>
      </c>
      <c r="V82" t="s">
        <v>41</v>
      </c>
      <c r="W82" t="s">
        <v>34</v>
      </c>
      <c r="X82">
        <v>12</v>
      </c>
      <c r="Y82">
        <v>3</v>
      </c>
      <c r="Z82">
        <v>3</v>
      </c>
      <c r="AA82">
        <v>80</v>
      </c>
      <c r="AB82">
        <v>2</v>
      </c>
      <c r="AC82">
        <v>10</v>
      </c>
      <c r="AD82">
        <v>1</v>
      </c>
      <c r="AE82">
        <v>2</v>
      </c>
      <c r="AF82" s="40">
        <v>10</v>
      </c>
      <c r="AG82">
        <v>8</v>
      </c>
      <c r="AH82">
        <v>3</v>
      </c>
      <c r="AI82">
        <v>0</v>
      </c>
    </row>
    <row r="83" spans="1:35" x14ac:dyDescent="0.3">
      <c r="A83" s="40" t="s">
        <v>42</v>
      </c>
      <c r="B83">
        <v>35</v>
      </c>
      <c r="C83" t="s">
        <v>35</v>
      </c>
      <c r="D83">
        <v>1214</v>
      </c>
      <c r="E83" s="40" t="s">
        <v>44</v>
      </c>
      <c r="F83">
        <v>1</v>
      </c>
      <c r="G83">
        <v>3</v>
      </c>
      <c r="H83" t="s">
        <v>50</v>
      </c>
      <c r="I83">
        <v>1</v>
      </c>
      <c r="J83" s="40">
        <v>105</v>
      </c>
      <c r="K83">
        <v>2</v>
      </c>
      <c r="L83" t="s">
        <v>45</v>
      </c>
      <c r="M83">
        <v>30</v>
      </c>
      <c r="N83">
        <v>2</v>
      </c>
      <c r="O83" s="40">
        <v>1</v>
      </c>
      <c r="P83" t="s">
        <v>46</v>
      </c>
      <c r="Q83">
        <v>3</v>
      </c>
      <c r="R83" t="s">
        <v>40</v>
      </c>
      <c r="S83">
        <v>2859</v>
      </c>
      <c r="T83">
        <v>26278</v>
      </c>
      <c r="U83">
        <v>1</v>
      </c>
      <c r="V83" t="s">
        <v>41</v>
      </c>
      <c r="W83" t="s">
        <v>42</v>
      </c>
      <c r="X83">
        <v>18</v>
      </c>
      <c r="Y83">
        <v>3</v>
      </c>
      <c r="Z83">
        <v>1</v>
      </c>
      <c r="AA83">
        <v>80</v>
      </c>
      <c r="AB83">
        <v>0</v>
      </c>
      <c r="AC83">
        <v>6</v>
      </c>
      <c r="AD83">
        <v>3</v>
      </c>
      <c r="AE83">
        <v>3</v>
      </c>
      <c r="AF83" s="40">
        <v>6</v>
      </c>
      <c r="AG83">
        <v>4</v>
      </c>
      <c r="AH83">
        <v>0</v>
      </c>
      <c r="AI83">
        <v>4</v>
      </c>
    </row>
    <row r="84" spans="1:35" x14ac:dyDescent="0.3">
      <c r="A84" s="40" t="s">
        <v>42</v>
      </c>
      <c r="B84">
        <v>55</v>
      </c>
      <c r="C84" t="s">
        <v>35</v>
      </c>
      <c r="D84">
        <v>111</v>
      </c>
      <c r="E84" s="40" t="s">
        <v>36</v>
      </c>
      <c r="F84">
        <v>1</v>
      </c>
      <c r="G84">
        <v>2</v>
      </c>
      <c r="H84" t="s">
        <v>37</v>
      </c>
      <c r="I84">
        <v>1</v>
      </c>
      <c r="J84" s="40">
        <v>106</v>
      </c>
      <c r="K84">
        <v>1</v>
      </c>
      <c r="L84" t="s">
        <v>45</v>
      </c>
      <c r="M84">
        <v>70</v>
      </c>
      <c r="N84">
        <v>3</v>
      </c>
      <c r="O84" s="40">
        <v>3</v>
      </c>
      <c r="P84" t="s">
        <v>39</v>
      </c>
      <c r="Q84">
        <v>4</v>
      </c>
      <c r="R84" t="s">
        <v>47</v>
      </c>
      <c r="S84">
        <v>10239</v>
      </c>
      <c r="T84">
        <v>18092</v>
      </c>
      <c r="U84">
        <v>3</v>
      </c>
      <c r="V84" t="s">
        <v>41</v>
      </c>
      <c r="W84" t="s">
        <v>42</v>
      </c>
      <c r="X84">
        <v>14</v>
      </c>
      <c r="Y84">
        <v>3</v>
      </c>
      <c r="Z84">
        <v>4</v>
      </c>
      <c r="AA84">
        <v>80</v>
      </c>
      <c r="AB84">
        <v>1</v>
      </c>
      <c r="AC84">
        <v>24</v>
      </c>
      <c r="AD84">
        <v>4</v>
      </c>
      <c r="AE84">
        <v>3</v>
      </c>
      <c r="AF84" s="40">
        <v>1</v>
      </c>
      <c r="AG84">
        <v>0</v>
      </c>
      <c r="AH84">
        <v>1</v>
      </c>
      <c r="AI84">
        <v>0</v>
      </c>
    </row>
    <row r="85" spans="1:35" x14ac:dyDescent="0.3">
      <c r="A85" s="40" t="s">
        <v>42</v>
      </c>
      <c r="B85">
        <v>38</v>
      </c>
      <c r="C85" t="s">
        <v>54</v>
      </c>
      <c r="D85">
        <v>573</v>
      </c>
      <c r="E85" s="40" t="s">
        <v>44</v>
      </c>
      <c r="F85">
        <v>6</v>
      </c>
      <c r="G85">
        <v>3</v>
      </c>
      <c r="H85" t="s">
        <v>50</v>
      </c>
      <c r="I85">
        <v>1</v>
      </c>
      <c r="J85" s="40">
        <v>107</v>
      </c>
      <c r="K85">
        <v>2</v>
      </c>
      <c r="L85" t="s">
        <v>38</v>
      </c>
      <c r="M85">
        <v>79</v>
      </c>
      <c r="N85">
        <v>1</v>
      </c>
      <c r="O85" s="40">
        <v>2</v>
      </c>
      <c r="P85" t="s">
        <v>46</v>
      </c>
      <c r="Q85">
        <v>4</v>
      </c>
      <c r="R85" t="s">
        <v>51</v>
      </c>
      <c r="S85">
        <v>5329</v>
      </c>
      <c r="T85">
        <v>15717</v>
      </c>
      <c r="U85">
        <v>7</v>
      </c>
      <c r="V85" t="s">
        <v>41</v>
      </c>
      <c r="W85" t="s">
        <v>34</v>
      </c>
      <c r="X85">
        <v>12</v>
      </c>
      <c r="Y85">
        <v>3</v>
      </c>
      <c r="Z85">
        <v>4</v>
      </c>
      <c r="AA85">
        <v>80</v>
      </c>
      <c r="AB85">
        <v>3</v>
      </c>
      <c r="AC85">
        <v>17</v>
      </c>
      <c r="AD85">
        <v>3</v>
      </c>
      <c r="AE85">
        <v>3</v>
      </c>
      <c r="AF85" s="40">
        <v>13</v>
      </c>
      <c r="AG85">
        <v>11</v>
      </c>
      <c r="AH85">
        <v>1</v>
      </c>
      <c r="AI85">
        <v>9</v>
      </c>
    </row>
    <row r="86" spans="1:35" x14ac:dyDescent="0.3">
      <c r="A86" s="40" t="s">
        <v>42</v>
      </c>
      <c r="B86">
        <v>34</v>
      </c>
      <c r="C86" t="s">
        <v>35</v>
      </c>
      <c r="D86">
        <v>1153</v>
      </c>
      <c r="E86" s="40" t="s">
        <v>44</v>
      </c>
      <c r="F86">
        <v>1</v>
      </c>
      <c r="G86">
        <v>2</v>
      </c>
      <c r="H86" t="s">
        <v>50</v>
      </c>
      <c r="I86">
        <v>1</v>
      </c>
      <c r="J86" s="40">
        <v>110</v>
      </c>
      <c r="K86">
        <v>1</v>
      </c>
      <c r="L86" t="s">
        <v>45</v>
      </c>
      <c r="M86">
        <v>94</v>
      </c>
      <c r="N86">
        <v>3</v>
      </c>
      <c r="O86" s="40">
        <v>2</v>
      </c>
      <c r="P86" t="s">
        <v>52</v>
      </c>
      <c r="Q86">
        <v>2</v>
      </c>
      <c r="R86" t="s">
        <v>47</v>
      </c>
      <c r="S86">
        <v>4325</v>
      </c>
      <c r="T86">
        <v>17736</v>
      </c>
      <c r="U86">
        <v>1</v>
      </c>
      <c r="V86" t="s">
        <v>41</v>
      </c>
      <c r="W86" t="s">
        <v>42</v>
      </c>
      <c r="X86">
        <v>15</v>
      </c>
      <c r="Y86">
        <v>3</v>
      </c>
      <c r="Z86">
        <v>3</v>
      </c>
      <c r="AA86">
        <v>80</v>
      </c>
      <c r="AB86">
        <v>0</v>
      </c>
      <c r="AC86">
        <v>5</v>
      </c>
      <c r="AD86">
        <v>2</v>
      </c>
      <c r="AE86">
        <v>3</v>
      </c>
      <c r="AF86" s="40">
        <v>5</v>
      </c>
      <c r="AG86">
        <v>2</v>
      </c>
      <c r="AH86">
        <v>1</v>
      </c>
      <c r="AI86">
        <v>3</v>
      </c>
    </row>
    <row r="87" spans="1:35" x14ac:dyDescent="0.3">
      <c r="A87" s="40" t="s">
        <v>42</v>
      </c>
      <c r="B87">
        <v>56</v>
      </c>
      <c r="C87" t="s">
        <v>35</v>
      </c>
      <c r="D87">
        <v>1400</v>
      </c>
      <c r="E87" s="40" t="s">
        <v>44</v>
      </c>
      <c r="F87">
        <v>7</v>
      </c>
      <c r="G87">
        <v>3</v>
      </c>
      <c r="H87" t="s">
        <v>37</v>
      </c>
      <c r="I87">
        <v>1</v>
      </c>
      <c r="J87" s="40">
        <v>112</v>
      </c>
      <c r="K87">
        <v>4</v>
      </c>
      <c r="L87" t="s">
        <v>45</v>
      </c>
      <c r="M87">
        <v>49</v>
      </c>
      <c r="N87">
        <v>1</v>
      </c>
      <c r="O87" s="40">
        <v>3</v>
      </c>
      <c r="P87" t="s">
        <v>52</v>
      </c>
      <c r="Q87">
        <v>4</v>
      </c>
      <c r="R87" t="s">
        <v>40</v>
      </c>
      <c r="S87">
        <v>7260</v>
      </c>
      <c r="T87">
        <v>21698</v>
      </c>
      <c r="U87">
        <v>4</v>
      </c>
      <c r="V87" t="s">
        <v>41</v>
      </c>
      <c r="W87" t="s">
        <v>42</v>
      </c>
      <c r="X87">
        <v>11</v>
      </c>
      <c r="Y87">
        <v>3</v>
      </c>
      <c r="Z87">
        <v>1</v>
      </c>
      <c r="AA87">
        <v>80</v>
      </c>
      <c r="AB87">
        <v>0</v>
      </c>
      <c r="AC87">
        <v>37</v>
      </c>
      <c r="AD87">
        <v>3</v>
      </c>
      <c r="AE87">
        <v>2</v>
      </c>
      <c r="AF87" s="40">
        <v>6</v>
      </c>
      <c r="AG87">
        <v>4</v>
      </c>
      <c r="AH87">
        <v>0</v>
      </c>
      <c r="AI87">
        <v>2</v>
      </c>
    </row>
    <row r="88" spans="1:35" x14ac:dyDescent="0.3">
      <c r="A88" s="40" t="s">
        <v>42</v>
      </c>
      <c r="B88">
        <v>23</v>
      </c>
      <c r="C88" t="s">
        <v>35</v>
      </c>
      <c r="D88">
        <v>541</v>
      </c>
      <c r="E88" s="40" t="s">
        <v>36</v>
      </c>
      <c r="F88">
        <v>2</v>
      </c>
      <c r="G88">
        <v>1</v>
      </c>
      <c r="H88" t="s">
        <v>59</v>
      </c>
      <c r="I88">
        <v>1</v>
      </c>
      <c r="J88" s="40">
        <v>113</v>
      </c>
      <c r="K88">
        <v>3</v>
      </c>
      <c r="L88" t="s">
        <v>45</v>
      </c>
      <c r="M88">
        <v>62</v>
      </c>
      <c r="N88">
        <v>3</v>
      </c>
      <c r="O88" s="40">
        <v>1</v>
      </c>
      <c r="P88" t="s">
        <v>56</v>
      </c>
      <c r="Q88">
        <v>1</v>
      </c>
      <c r="R88" t="s">
        <v>51</v>
      </c>
      <c r="S88">
        <v>2322</v>
      </c>
      <c r="T88">
        <v>9518</v>
      </c>
      <c r="U88">
        <v>3</v>
      </c>
      <c r="V88" t="s">
        <v>41</v>
      </c>
      <c r="W88" t="s">
        <v>42</v>
      </c>
      <c r="X88">
        <v>13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3</v>
      </c>
      <c r="AF88" s="40">
        <v>0</v>
      </c>
      <c r="AG88">
        <v>0</v>
      </c>
      <c r="AH88">
        <v>0</v>
      </c>
      <c r="AI88">
        <v>0</v>
      </c>
    </row>
    <row r="89" spans="1:35" x14ac:dyDescent="0.3">
      <c r="A89" s="40" t="s">
        <v>42</v>
      </c>
      <c r="B89">
        <v>51</v>
      </c>
      <c r="C89" t="s">
        <v>35</v>
      </c>
      <c r="D89">
        <v>432</v>
      </c>
      <c r="E89" s="40" t="s">
        <v>44</v>
      </c>
      <c r="F89">
        <v>9</v>
      </c>
      <c r="G89">
        <v>4</v>
      </c>
      <c r="H89" t="s">
        <v>37</v>
      </c>
      <c r="I89">
        <v>1</v>
      </c>
      <c r="J89" s="40">
        <v>116</v>
      </c>
      <c r="K89">
        <v>4</v>
      </c>
      <c r="L89" t="s">
        <v>45</v>
      </c>
      <c r="M89">
        <v>96</v>
      </c>
      <c r="N89">
        <v>3</v>
      </c>
      <c r="O89" s="40">
        <v>1</v>
      </c>
      <c r="P89" t="s">
        <v>49</v>
      </c>
      <c r="Q89">
        <v>4</v>
      </c>
      <c r="R89" t="s">
        <v>47</v>
      </c>
      <c r="S89">
        <v>2075</v>
      </c>
      <c r="T89">
        <v>18725</v>
      </c>
      <c r="U89">
        <v>3</v>
      </c>
      <c r="V89" t="s">
        <v>41</v>
      </c>
      <c r="W89" t="s">
        <v>42</v>
      </c>
      <c r="X89">
        <v>23</v>
      </c>
      <c r="Y89">
        <v>4</v>
      </c>
      <c r="Z89">
        <v>2</v>
      </c>
      <c r="AA89">
        <v>80</v>
      </c>
      <c r="AB89">
        <v>2</v>
      </c>
      <c r="AC89">
        <v>10</v>
      </c>
      <c r="AD89">
        <v>4</v>
      </c>
      <c r="AE89">
        <v>3</v>
      </c>
      <c r="AF89" s="40">
        <v>4</v>
      </c>
      <c r="AG89">
        <v>2</v>
      </c>
      <c r="AH89">
        <v>0</v>
      </c>
      <c r="AI89">
        <v>3</v>
      </c>
    </row>
    <row r="90" spans="1:35" x14ac:dyDescent="0.3">
      <c r="A90" s="40" t="s">
        <v>42</v>
      </c>
      <c r="B90">
        <v>30</v>
      </c>
      <c r="C90" t="s">
        <v>35</v>
      </c>
      <c r="D90">
        <v>288</v>
      </c>
      <c r="E90" s="40" t="s">
        <v>44</v>
      </c>
      <c r="F90">
        <v>2</v>
      </c>
      <c r="G90">
        <v>3</v>
      </c>
      <c r="H90" t="s">
        <v>37</v>
      </c>
      <c r="I90">
        <v>1</v>
      </c>
      <c r="J90" s="40">
        <v>117</v>
      </c>
      <c r="K90">
        <v>3</v>
      </c>
      <c r="L90" t="s">
        <v>45</v>
      </c>
      <c r="M90">
        <v>99</v>
      </c>
      <c r="N90">
        <v>2</v>
      </c>
      <c r="O90" s="40">
        <v>2</v>
      </c>
      <c r="P90" t="s">
        <v>53</v>
      </c>
      <c r="Q90">
        <v>4</v>
      </c>
      <c r="R90" t="s">
        <v>47</v>
      </c>
      <c r="S90">
        <v>4152</v>
      </c>
      <c r="T90">
        <v>15830</v>
      </c>
      <c r="U90">
        <v>1</v>
      </c>
      <c r="V90" t="s">
        <v>41</v>
      </c>
      <c r="W90" t="s">
        <v>42</v>
      </c>
      <c r="X90">
        <v>19</v>
      </c>
      <c r="Y90">
        <v>3</v>
      </c>
      <c r="Z90">
        <v>1</v>
      </c>
      <c r="AA90">
        <v>80</v>
      </c>
      <c r="AB90">
        <v>3</v>
      </c>
      <c r="AC90">
        <v>11</v>
      </c>
      <c r="AD90">
        <v>3</v>
      </c>
      <c r="AE90">
        <v>3</v>
      </c>
      <c r="AF90" s="40">
        <v>11</v>
      </c>
      <c r="AG90">
        <v>10</v>
      </c>
      <c r="AH90">
        <v>10</v>
      </c>
      <c r="AI90">
        <v>8</v>
      </c>
    </row>
    <row r="91" spans="1:35" x14ac:dyDescent="0.3">
      <c r="A91" s="40" t="s">
        <v>34</v>
      </c>
      <c r="B91">
        <v>46</v>
      </c>
      <c r="C91" t="s">
        <v>35</v>
      </c>
      <c r="D91">
        <v>669</v>
      </c>
      <c r="E91" s="40" t="s">
        <v>36</v>
      </c>
      <c r="F91">
        <v>9</v>
      </c>
      <c r="G91">
        <v>2</v>
      </c>
      <c r="H91" t="s">
        <v>50</v>
      </c>
      <c r="I91">
        <v>1</v>
      </c>
      <c r="J91" s="40">
        <v>118</v>
      </c>
      <c r="K91">
        <v>3</v>
      </c>
      <c r="L91" t="s">
        <v>45</v>
      </c>
      <c r="M91">
        <v>64</v>
      </c>
      <c r="N91">
        <v>2</v>
      </c>
      <c r="O91" s="40">
        <v>3</v>
      </c>
      <c r="P91" t="s">
        <v>39</v>
      </c>
      <c r="Q91">
        <v>4</v>
      </c>
      <c r="R91" t="s">
        <v>40</v>
      </c>
      <c r="S91">
        <v>9619</v>
      </c>
      <c r="T91">
        <v>13596</v>
      </c>
      <c r="U91">
        <v>1</v>
      </c>
      <c r="V91" t="s">
        <v>41</v>
      </c>
      <c r="W91" t="s">
        <v>42</v>
      </c>
      <c r="X91">
        <v>16</v>
      </c>
      <c r="Y91">
        <v>3</v>
      </c>
      <c r="Z91">
        <v>4</v>
      </c>
      <c r="AA91">
        <v>80</v>
      </c>
      <c r="AB91">
        <v>0</v>
      </c>
      <c r="AC91">
        <v>9</v>
      </c>
      <c r="AD91">
        <v>3</v>
      </c>
      <c r="AE91">
        <v>3</v>
      </c>
      <c r="AF91" s="40">
        <v>9</v>
      </c>
      <c r="AG91">
        <v>8</v>
      </c>
      <c r="AH91">
        <v>4</v>
      </c>
      <c r="AI91">
        <v>7</v>
      </c>
    </row>
    <row r="92" spans="1:35" x14ac:dyDescent="0.3">
      <c r="A92" s="40" t="s">
        <v>42</v>
      </c>
      <c r="B92">
        <v>40</v>
      </c>
      <c r="C92" t="s">
        <v>43</v>
      </c>
      <c r="D92">
        <v>530</v>
      </c>
      <c r="E92" s="40" t="s">
        <v>44</v>
      </c>
      <c r="F92">
        <v>1</v>
      </c>
      <c r="G92">
        <v>4</v>
      </c>
      <c r="H92" t="s">
        <v>37</v>
      </c>
      <c r="I92">
        <v>1</v>
      </c>
      <c r="J92" s="40">
        <v>119</v>
      </c>
      <c r="K92">
        <v>3</v>
      </c>
      <c r="L92" t="s">
        <v>45</v>
      </c>
      <c r="M92">
        <v>78</v>
      </c>
      <c r="N92">
        <v>2</v>
      </c>
      <c r="O92" s="40">
        <v>4</v>
      </c>
      <c r="P92" t="s">
        <v>53</v>
      </c>
      <c r="Q92">
        <v>2</v>
      </c>
      <c r="R92" t="s">
        <v>47</v>
      </c>
      <c r="S92">
        <v>13503</v>
      </c>
      <c r="T92">
        <v>14115</v>
      </c>
      <c r="U92">
        <v>1</v>
      </c>
      <c r="V92" t="s">
        <v>41</v>
      </c>
      <c r="W92" t="s">
        <v>42</v>
      </c>
      <c r="X92">
        <v>22</v>
      </c>
      <c r="Y92">
        <v>4</v>
      </c>
      <c r="Z92">
        <v>4</v>
      </c>
      <c r="AA92">
        <v>80</v>
      </c>
      <c r="AB92">
        <v>1</v>
      </c>
      <c r="AC92">
        <v>22</v>
      </c>
      <c r="AD92">
        <v>3</v>
      </c>
      <c r="AE92">
        <v>2</v>
      </c>
      <c r="AF92" s="40">
        <v>22</v>
      </c>
      <c r="AG92">
        <v>3</v>
      </c>
      <c r="AH92">
        <v>11</v>
      </c>
      <c r="AI92">
        <v>11</v>
      </c>
    </row>
    <row r="93" spans="1:35" x14ac:dyDescent="0.3">
      <c r="A93" s="40" t="s">
        <v>42</v>
      </c>
      <c r="B93">
        <v>51</v>
      </c>
      <c r="C93" t="s">
        <v>35</v>
      </c>
      <c r="D93">
        <v>632</v>
      </c>
      <c r="E93" s="40" t="s">
        <v>36</v>
      </c>
      <c r="F93">
        <v>21</v>
      </c>
      <c r="G93">
        <v>4</v>
      </c>
      <c r="H93" t="s">
        <v>58</v>
      </c>
      <c r="I93">
        <v>1</v>
      </c>
      <c r="J93" s="40">
        <v>120</v>
      </c>
      <c r="K93">
        <v>3</v>
      </c>
      <c r="L93" t="s">
        <v>45</v>
      </c>
      <c r="M93">
        <v>71</v>
      </c>
      <c r="N93">
        <v>3</v>
      </c>
      <c r="O93" s="40">
        <v>2</v>
      </c>
      <c r="P93" t="s">
        <v>39</v>
      </c>
      <c r="Q93">
        <v>4</v>
      </c>
      <c r="R93" t="s">
        <v>40</v>
      </c>
      <c r="S93">
        <v>5441</v>
      </c>
      <c r="T93">
        <v>8423</v>
      </c>
      <c r="U93">
        <v>0</v>
      </c>
      <c r="V93" t="s">
        <v>41</v>
      </c>
      <c r="W93" t="s">
        <v>34</v>
      </c>
      <c r="X93">
        <v>22</v>
      </c>
      <c r="Y93">
        <v>4</v>
      </c>
      <c r="Z93">
        <v>4</v>
      </c>
      <c r="AA93">
        <v>80</v>
      </c>
      <c r="AB93">
        <v>0</v>
      </c>
      <c r="AC93">
        <v>11</v>
      </c>
      <c r="AD93">
        <v>2</v>
      </c>
      <c r="AE93">
        <v>1</v>
      </c>
      <c r="AF93" s="40">
        <v>10</v>
      </c>
      <c r="AG93">
        <v>7</v>
      </c>
      <c r="AH93">
        <v>1</v>
      </c>
      <c r="AI93">
        <v>0</v>
      </c>
    </row>
    <row r="94" spans="1:35" x14ac:dyDescent="0.3">
      <c r="A94" s="40" t="s">
        <v>42</v>
      </c>
      <c r="B94">
        <v>30</v>
      </c>
      <c r="C94" t="s">
        <v>35</v>
      </c>
      <c r="D94">
        <v>1334</v>
      </c>
      <c r="E94" s="40" t="s">
        <v>36</v>
      </c>
      <c r="F94">
        <v>4</v>
      </c>
      <c r="G94">
        <v>2</v>
      </c>
      <c r="H94" t="s">
        <v>50</v>
      </c>
      <c r="I94">
        <v>1</v>
      </c>
      <c r="J94" s="40">
        <v>121</v>
      </c>
      <c r="K94">
        <v>3</v>
      </c>
      <c r="L94" t="s">
        <v>38</v>
      </c>
      <c r="M94">
        <v>63</v>
      </c>
      <c r="N94">
        <v>2</v>
      </c>
      <c r="O94" s="40">
        <v>2</v>
      </c>
      <c r="P94" t="s">
        <v>39</v>
      </c>
      <c r="Q94">
        <v>2</v>
      </c>
      <c r="R94" t="s">
        <v>51</v>
      </c>
      <c r="S94">
        <v>5209</v>
      </c>
      <c r="T94">
        <v>19760</v>
      </c>
      <c r="U94">
        <v>1</v>
      </c>
      <c r="V94" t="s">
        <v>41</v>
      </c>
      <c r="W94" t="s">
        <v>34</v>
      </c>
      <c r="X94">
        <v>12</v>
      </c>
      <c r="Y94">
        <v>3</v>
      </c>
      <c r="Z94">
        <v>2</v>
      </c>
      <c r="AA94">
        <v>80</v>
      </c>
      <c r="AB94">
        <v>3</v>
      </c>
      <c r="AC94">
        <v>11</v>
      </c>
      <c r="AD94">
        <v>4</v>
      </c>
      <c r="AE94">
        <v>2</v>
      </c>
      <c r="AF94" s="40">
        <v>11</v>
      </c>
      <c r="AG94">
        <v>8</v>
      </c>
      <c r="AH94">
        <v>2</v>
      </c>
      <c r="AI94">
        <v>7</v>
      </c>
    </row>
    <row r="95" spans="1:35" x14ac:dyDescent="0.3">
      <c r="A95" s="40" t="s">
        <v>42</v>
      </c>
      <c r="B95">
        <v>46</v>
      </c>
      <c r="C95" t="s">
        <v>43</v>
      </c>
      <c r="D95">
        <v>638</v>
      </c>
      <c r="E95" s="40" t="s">
        <v>44</v>
      </c>
      <c r="F95">
        <v>1</v>
      </c>
      <c r="G95">
        <v>3</v>
      </c>
      <c r="H95" t="s">
        <v>50</v>
      </c>
      <c r="I95">
        <v>1</v>
      </c>
      <c r="J95" s="40">
        <v>124</v>
      </c>
      <c r="K95">
        <v>3</v>
      </c>
      <c r="L95" t="s">
        <v>45</v>
      </c>
      <c r="M95">
        <v>40</v>
      </c>
      <c r="N95">
        <v>2</v>
      </c>
      <c r="O95" s="40">
        <v>3</v>
      </c>
      <c r="P95" t="s">
        <v>53</v>
      </c>
      <c r="Q95">
        <v>1</v>
      </c>
      <c r="R95" t="s">
        <v>47</v>
      </c>
      <c r="S95">
        <v>10673</v>
      </c>
      <c r="T95">
        <v>3142</v>
      </c>
      <c r="U95">
        <v>2</v>
      </c>
      <c r="V95" t="s">
        <v>41</v>
      </c>
      <c r="W95" t="s">
        <v>34</v>
      </c>
      <c r="X95">
        <v>13</v>
      </c>
      <c r="Y95">
        <v>3</v>
      </c>
      <c r="Z95">
        <v>3</v>
      </c>
      <c r="AA95">
        <v>80</v>
      </c>
      <c r="AB95">
        <v>1</v>
      </c>
      <c r="AC95">
        <v>21</v>
      </c>
      <c r="AD95">
        <v>5</v>
      </c>
      <c r="AE95">
        <v>2</v>
      </c>
      <c r="AF95" s="40">
        <v>10</v>
      </c>
      <c r="AG95">
        <v>9</v>
      </c>
      <c r="AH95">
        <v>9</v>
      </c>
      <c r="AI95">
        <v>5</v>
      </c>
    </row>
    <row r="96" spans="1:35" x14ac:dyDescent="0.3">
      <c r="A96" s="40" t="s">
        <v>42</v>
      </c>
      <c r="B96">
        <v>32</v>
      </c>
      <c r="C96" t="s">
        <v>35</v>
      </c>
      <c r="D96">
        <v>1093</v>
      </c>
      <c r="E96" s="40" t="s">
        <v>36</v>
      </c>
      <c r="F96">
        <v>6</v>
      </c>
      <c r="G96">
        <v>4</v>
      </c>
      <c r="H96" t="s">
        <v>50</v>
      </c>
      <c r="I96">
        <v>1</v>
      </c>
      <c r="J96" s="40">
        <v>125</v>
      </c>
      <c r="K96">
        <v>2</v>
      </c>
      <c r="L96" t="s">
        <v>45</v>
      </c>
      <c r="M96">
        <v>87</v>
      </c>
      <c r="N96">
        <v>3</v>
      </c>
      <c r="O96" s="40">
        <v>2</v>
      </c>
      <c r="P96" t="s">
        <v>39</v>
      </c>
      <c r="Q96">
        <v>3</v>
      </c>
      <c r="R96" t="s">
        <v>40</v>
      </c>
      <c r="S96">
        <v>5010</v>
      </c>
      <c r="T96">
        <v>24301</v>
      </c>
      <c r="U96">
        <v>1</v>
      </c>
      <c r="V96" t="s">
        <v>41</v>
      </c>
      <c r="W96" t="s">
        <v>42</v>
      </c>
      <c r="X96">
        <v>16</v>
      </c>
      <c r="Y96">
        <v>3</v>
      </c>
      <c r="Z96">
        <v>1</v>
      </c>
      <c r="AA96">
        <v>80</v>
      </c>
      <c r="AB96">
        <v>0</v>
      </c>
      <c r="AC96">
        <v>12</v>
      </c>
      <c r="AD96">
        <v>0</v>
      </c>
      <c r="AE96">
        <v>3</v>
      </c>
      <c r="AF96" s="40">
        <v>11</v>
      </c>
      <c r="AG96">
        <v>8</v>
      </c>
      <c r="AH96">
        <v>5</v>
      </c>
      <c r="AI96">
        <v>7</v>
      </c>
    </row>
    <row r="97" spans="1:35" x14ac:dyDescent="0.3">
      <c r="A97" s="40" t="s">
        <v>42</v>
      </c>
      <c r="B97">
        <v>54</v>
      </c>
      <c r="C97" t="s">
        <v>35</v>
      </c>
      <c r="D97">
        <v>1217</v>
      </c>
      <c r="E97" s="40" t="s">
        <v>44</v>
      </c>
      <c r="F97">
        <v>2</v>
      </c>
      <c r="G97">
        <v>4</v>
      </c>
      <c r="H97" t="s">
        <v>59</v>
      </c>
      <c r="I97">
        <v>1</v>
      </c>
      <c r="J97" s="40">
        <v>126</v>
      </c>
      <c r="K97">
        <v>1</v>
      </c>
      <c r="L97" t="s">
        <v>38</v>
      </c>
      <c r="M97">
        <v>60</v>
      </c>
      <c r="N97">
        <v>3</v>
      </c>
      <c r="O97" s="40">
        <v>3</v>
      </c>
      <c r="P97" t="s">
        <v>57</v>
      </c>
      <c r="Q97">
        <v>3</v>
      </c>
      <c r="R97" t="s">
        <v>47</v>
      </c>
      <c r="S97">
        <v>13549</v>
      </c>
      <c r="T97">
        <v>24001</v>
      </c>
      <c r="U97">
        <v>9</v>
      </c>
      <c r="V97" t="s">
        <v>41</v>
      </c>
      <c r="W97" t="s">
        <v>42</v>
      </c>
      <c r="X97">
        <v>12</v>
      </c>
      <c r="Y97">
        <v>3</v>
      </c>
      <c r="Z97">
        <v>1</v>
      </c>
      <c r="AA97">
        <v>80</v>
      </c>
      <c r="AB97">
        <v>1</v>
      </c>
      <c r="AC97">
        <v>16</v>
      </c>
      <c r="AD97">
        <v>5</v>
      </c>
      <c r="AE97">
        <v>1</v>
      </c>
      <c r="AF97" s="40">
        <v>4</v>
      </c>
      <c r="AG97">
        <v>3</v>
      </c>
      <c r="AH97">
        <v>0</v>
      </c>
      <c r="AI97">
        <v>3</v>
      </c>
    </row>
    <row r="98" spans="1:35" x14ac:dyDescent="0.3">
      <c r="A98" s="40" t="s">
        <v>42</v>
      </c>
      <c r="B98">
        <v>24</v>
      </c>
      <c r="C98" t="s">
        <v>35</v>
      </c>
      <c r="D98">
        <v>1353</v>
      </c>
      <c r="E98" s="40" t="s">
        <v>36</v>
      </c>
      <c r="F98">
        <v>3</v>
      </c>
      <c r="G98">
        <v>2</v>
      </c>
      <c r="H98" t="s">
        <v>48</v>
      </c>
      <c r="I98">
        <v>1</v>
      </c>
      <c r="J98" s="40">
        <v>128</v>
      </c>
      <c r="K98">
        <v>1</v>
      </c>
      <c r="L98" t="s">
        <v>38</v>
      </c>
      <c r="M98">
        <v>33</v>
      </c>
      <c r="N98">
        <v>3</v>
      </c>
      <c r="O98" s="40">
        <v>2</v>
      </c>
      <c r="P98" t="s">
        <v>39</v>
      </c>
      <c r="Q98">
        <v>3</v>
      </c>
      <c r="R98" t="s">
        <v>47</v>
      </c>
      <c r="S98">
        <v>4999</v>
      </c>
      <c r="T98">
        <v>17519</v>
      </c>
      <c r="U98">
        <v>0</v>
      </c>
      <c r="V98" t="s">
        <v>41</v>
      </c>
      <c r="W98" t="s">
        <v>42</v>
      </c>
      <c r="X98">
        <v>21</v>
      </c>
      <c r="Y98">
        <v>4</v>
      </c>
      <c r="Z98">
        <v>1</v>
      </c>
      <c r="AA98">
        <v>80</v>
      </c>
      <c r="AB98">
        <v>1</v>
      </c>
      <c r="AC98">
        <v>4</v>
      </c>
      <c r="AD98">
        <v>2</v>
      </c>
      <c r="AE98">
        <v>2</v>
      </c>
      <c r="AF98" s="40">
        <v>3</v>
      </c>
      <c r="AG98">
        <v>2</v>
      </c>
      <c r="AH98">
        <v>0</v>
      </c>
      <c r="AI98">
        <v>2</v>
      </c>
    </row>
    <row r="99" spans="1:35" x14ac:dyDescent="0.3">
      <c r="A99" s="40" t="s">
        <v>42</v>
      </c>
      <c r="B99">
        <v>28</v>
      </c>
      <c r="C99" t="s">
        <v>54</v>
      </c>
      <c r="D99">
        <v>120</v>
      </c>
      <c r="E99" s="40" t="s">
        <v>36</v>
      </c>
      <c r="F99">
        <v>4</v>
      </c>
      <c r="G99">
        <v>3</v>
      </c>
      <c r="H99" t="s">
        <v>50</v>
      </c>
      <c r="I99">
        <v>1</v>
      </c>
      <c r="J99" s="40">
        <v>129</v>
      </c>
      <c r="K99">
        <v>2</v>
      </c>
      <c r="L99" t="s">
        <v>45</v>
      </c>
      <c r="M99">
        <v>43</v>
      </c>
      <c r="N99">
        <v>3</v>
      </c>
      <c r="O99" s="40">
        <v>2</v>
      </c>
      <c r="P99" t="s">
        <v>39</v>
      </c>
      <c r="Q99">
        <v>3</v>
      </c>
      <c r="R99" t="s">
        <v>47</v>
      </c>
      <c r="S99">
        <v>4221</v>
      </c>
      <c r="T99">
        <v>8863</v>
      </c>
      <c r="U99">
        <v>1</v>
      </c>
      <c r="V99" t="s">
        <v>41</v>
      </c>
      <c r="W99" t="s">
        <v>42</v>
      </c>
      <c r="X99">
        <v>15</v>
      </c>
      <c r="Y99">
        <v>3</v>
      </c>
      <c r="Z99">
        <v>2</v>
      </c>
      <c r="AA99">
        <v>80</v>
      </c>
      <c r="AB99">
        <v>0</v>
      </c>
      <c r="AC99">
        <v>5</v>
      </c>
      <c r="AD99">
        <v>3</v>
      </c>
      <c r="AE99">
        <v>4</v>
      </c>
      <c r="AF99" s="40">
        <v>5</v>
      </c>
      <c r="AG99">
        <v>4</v>
      </c>
      <c r="AH99">
        <v>0</v>
      </c>
      <c r="AI99">
        <v>4</v>
      </c>
    </row>
    <row r="100" spans="1:35" x14ac:dyDescent="0.3">
      <c r="A100" s="40" t="s">
        <v>42</v>
      </c>
      <c r="B100">
        <v>58</v>
      </c>
      <c r="C100" t="s">
        <v>35</v>
      </c>
      <c r="D100">
        <v>682</v>
      </c>
      <c r="E100" s="40" t="s">
        <v>36</v>
      </c>
      <c r="F100">
        <v>10</v>
      </c>
      <c r="G100">
        <v>4</v>
      </c>
      <c r="H100" t="s">
        <v>50</v>
      </c>
      <c r="I100">
        <v>1</v>
      </c>
      <c r="J100" s="40">
        <v>131</v>
      </c>
      <c r="K100">
        <v>4</v>
      </c>
      <c r="L100" t="s">
        <v>45</v>
      </c>
      <c r="M100">
        <v>37</v>
      </c>
      <c r="N100">
        <v>3</v>
      </c>
      <c r="O100" s="40">
        <v>4</v>
      </c>
      <c r="P100" t="s">
        <v>39</v>
      </c>
      <c r="Q100">
        <v>3</v>
      </c>
      <c r="R100" t="s">
        <v>40</v>
      </c>
      <c r="S100">
        <v>13872</v>
      </c>
      <c r="T100">
        <v>24409</v>
      </c>
      <c r="U100">
        <v>0</v>
      </c>
      <c r="V100" t="s">
        <v>41</v>
      </c>
      <c r="W100" t="s">
        <v>42</v>
      </c>
      <c r="X100">
        <v>13</v>
      </c>
      <c r="Y100">
        <v>3</v>
      </c>
      <c r="Z100">
        <v>3</v>
      </c>
      <c r="AA100">
        <v>80</v>
      </c>
      <c r="AB100">
        <v>0</v>
      </c>
      <c r="AC100">
        <v>38</v>
      </c>
      <c r="AD100">
        <v>1</v>
      </c>
      <c r="AE100">
        <v>2</v>
      </c>
      <c r="AF100" s="40">
        <v>37</v>
      </c>
      <c r="AG100">
        <v>10</v>
      </c>
      <c r="AH100">
        <v>1</v>
      </c>
      <c r="AI100">
        <v>8</v>
      </c>
    </row>
    <row r="101" spans="1:35" x14ac:dyDescent="0.3">
      <c r="A101" s="40" t="s">
        <v>42</v>
      </c>
      <c r="B101">
        <v>44</v>
      </c>
      <c r="C101" t="s">
        <v>54</v>
      </c>
      <c r="D101">
        <v>489</v>
      </c>
      <c r="E101" s="40" t="s">
        <v>44</v>
      </c>
      <c r="F101">
        <v>23</v>
      </c>
      <c r="G101">
        <v>3</v>
      </c>
      <c r="H101" t="s">
        <v>50</v>
      </c>
      <c r="I101">
        <v>1</v>
      </c>
      <c r="J101" s="40">
        <v>132</v>
      </c>
      <c r="K101">
        <v>2</v>
      </c>
      <c r="L101" t="s">
        <v>45</v>
      </c>
      <c r="M101">
        <v>67</v>
      </c>
      <c r="N101">
        <v>3</v>
      </c>
      <c r="O101" s="40">
        <v>2</v>
      </c>
      <c r="P101" t="s">
        <v>49</v>
      </c>
      <c r="Q101">
        <v>2</v>
      </c>
      <c r="R101" t="s">
        <v>47</v>
      </c>
      <c r="S101">
        <v>2042</v>
      </c>
      <c r="T101">
        <v>25043</v>
      </c>
      <c r="U101">
        <v>4</v>
      </c>
      <c r="V101" t="s">
        <v>41</v>
      </c>
      <c r="W101" t="s">
        <v>42</v>
      </c>
      <c r="X101">
        <v>12</v>
      </c>
      <c r="Y101">
        <v>3</v>
      </c>
      <c r="Z101">
        <v>3</v>
      </c>
      <c r="AA101">
        <v>80</v>
      </c>
      <c r="AB101">
        <v>1</v>
      </c>
      <c r="AC101">
        <v>17</v>
      </c>
      <c r="AD101">
        <v>3</v>
      </c>
      <c r="AE101">
        <v>4</v>
      </c>
      <c r="AF101" s="40">
        <v>3</v>
      </c>
      <c r="AG101">
        <v>2</v>
      </c>
      <c r="AH101">
        <v>1</v>
      </c>
      <c r="AI101">
        <v>2</v>
      </c>
    </row>
    <row r="102" spans="1:35" x14ac:dyDescent="0.3">
      <c r="A102" s="40" t="s">
        <v>34</v>
      </c>
      <c r="B102">
        <v>37</v>
      </c>
      <c r="C102" t="s">
        <v>35</v>
      </c>
      <c r="D102">
        <v>807</v>
      </c>
      <c r="E102" s="40" t="s">
        <v>60</v>
      </c>
      <c r="F102">
        <v>6</v>
      </c>
      <c r="G102">
        <v>4</v>
      </c>
      <c r="H102" t="s">
        <v>60</v>
      </c>
      <c r="I102">
        <v>1</v>
      </c>
      <c r="J102" s="40">
        <v>133</v>
      </c>
      <c r="K102">
        <v>3</v>
      </c>
      <c r="L102" t="s">
        <v>45</v>
      </c>
      <c r="M102">
        <v>63</v>
      </c>
      <c r="N102">
        <v>3</v>
      </c>
      <c r="O102" s="40">
        <v>1</v>
      </c>
      <c r="P102" t="s">
        <v>60</v>
      </c>
      <c r="Q102">
        <v>1</v>
      </c>
      <c r="R102" t="s">
        <v>51</v>
      </c>
      <c r="S102">
        <v>2073</v>
      </c>
      <c r="T102">
        <v>23648</v>
      </c>
      <c r="U102">
        <v>4</v>
      </c>
      <c r="V102" t="s">
        <v>41</v>
      </c>
      <c r="W102" t="s">
        <v>34</v>
      </c>
      <c r="X102">
        <v>22</v>
      </c>
      <c r="Y102">
        <v>4</v>
      </c>
      <c r="Z102">
        <v>4</v>
      </c>
      <c r="AA102">
        <v>80</v>
      </c>
      <c r="AB102">
        <v>0</v>
      </c>
      <c r="AC102">
        <v>7</v>
      </c>
      <c r="AD102">
        <v>3</v>
      </c>
      <c r="AE102">
        <v>3</v>
      </c>
      <c r="AF102" s="40">
        <v>3</v>
      </c>
      <c r="AG102">
        <v>2</v>
      </c>
      <c r="AH102">
        <v>0</v>
      </c>
      <c r="AI102">
        <v>2</v>
      </c>
    </row>
    <row r="103" spans="1:35" x14ac:dyDescent="0.3">
      <c r="A103" s="40" t="s">
        <v>42</v>
      </c>
      <c r="B103">
        <v>32</v>
      </c>
      <c r="C103" t="s">
        <v>35</v>
      </c>
      <c r="D103">
        <v>827</v>
      </c>
      <c r="E103" s="40" t="s">
        <v>44</v>
      </c>
      <c r="F103">
        <v>1</v>
      </c>
      <c r="G103">
        <v>1</v>
      </c>
      <c r="H103" t="s">
        <v>37</v>
      </c>
      <c r="I103">
        <v>1</v>
      </c>
      <c r="J103" s="40">
        <v>134</v>
      </c>
      <c r="K103">
        <v>4</v>
      </c>
      <c r="L103" t="s">
        <v>45</v>
      </c>
      <c r="M103">
        <v>71</v>
      </c>
      <c r="N103">
        <v>3</v>
      </c>
      <c r="O103" s="40">
        <v>1</v>
      </c>
      <c r="P103" t="s">
        <v>46</v>
      </c>
      <c r="Q103">
        <v>1</v>
      </c>
      <c r="R103" t="s">
        <v>40</v>
      </c>
      <c r="S103">
        <v>2956</v>
      </c>
      <c r="T103">
        <v>15178</v>
      </c>
      <c r="U103">
        <v>1</v>
      </c>
      <c r="V103" t="s">
        <v>41</v>
      </c>
      <c r="W103" t="s">
        <v>42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1</v>
      </c>
      <c r="AD103">
        <v>2</v>
      </c>
      <c r="AE103">
        <v>3</v>
      </c>
      <c r="AF103" s="40">
        <v>1</v>
      </c>
      <c r="AG103">
        <v>0</v>
      </c>
      <c r="AH103">
        <v>0</v>
      </c>
      <c r="AI103">
        <v>0</v>
      </c>
    </row>
    <row r="104" spans="1:35" x14ac:dyDescent="0.3">
      <c r="A104" s="40" t="s">
        <v>34</v>
      </c>
      <c r="B104">
        <v>20</v>
      </c>
      <c r="C104" t="s">
        <v>43</v>
      </c>
      <c r="D104">
        <v>871</v>
      </c>
      <c r="E104" s="40" t="s">
        <v>44</v>
      </c>
      <c r="F104">
        <v>6</v>
      </c>
      <c r="G104">
        <v>3</v>
      </c>
      <c r="H104" t="s">
        <v>37</v>
      </c>
      <c r="I104">
        <v>1</v>
      </c>
      <c r="J104" s="40">
        <v>137</v>
      </c>
      <c r="K104">
        <v>4</v>
      </c>
      <c r="L104" t="s">
        <v>38</v>
      </c>
      <c r="M104">
        <v>66</v>
      </c>
      <c r="N104">
        <v>2</v>
      </c>
      <c r="O104" s="40">
        <v>1</v>
      </c>
      <c r="P104" t="s">
        <v>49</v>
      </c>
      <c r="Q104">
        <v>4</v>
      </c>
      <c r="R104" t="s">
        <v>40</v>
      </c>
      <c r="S104">
        <v>2926</v>
      </c>
      <c r="T104">
        <v>19783</v>
      </c>
      <c r="U104">
        <v>1</v>
      </c>
      <c r="V104" t="s">
        <v>41</v>
      </c>
      <c r="W104" t="s">
        <v>34</v>
      </c>
      <c r="X104">
        <v>18</v>
      </c>
      <c r="Y104">
        <v>3</v>
      </c>
      <c r="Z104">
        <v>2</v>
      </c>
      <c r="AA104">
        <v>80</v>
      </c>
      <c r="AB104">
        <v>0</v>
      </c>
      <c r="AC104">
        <v>1</v>
      </c>
      <c r="AD104">
        <v>5</v>
      </c>
      <c r="AE104">
        <v>3</v>
      </c>
      <c r="AF104" s="40">
        <v>1</v>
      </c>
      <c r="AG104">
        <v>0</v>
      </c>
      <c r="AH104">
        <v>1</v>
      </c>
      <c r="AI104">
        <v>0</v>
      </c>
    </row>
    <row r="105" spans="1:35" x14ac:dyDescent="0.3">
      <c r="A105" s="40" t="s">
        <v>42</v>
      </c>
      <c r="B105">
        <v>34</v>
      </c>
      <c r="C105" t="s">
        <v>35</v>
      </c>
      <c r="D105">
        <v>665</v>
      </c>
      <c r="E105" s="40" t="s">
        <v>44</v>
      </c>
      <c r="F105">
        <v>6</v>
      </c>
      <c r="G105">
        <v>4</v>
      </c>
      <c r="H105" t="s">
        <v>48</v>
      </c>
      <c r="I105">
        <v>1</v>
      </c>
      <c r="J105" s="40">
        <v>138</v>
      </c>
      <c r="K105">
        <v>1</v>
      </c>
      <c r="L105" t="s">
        <v>38</v>
      </c>
      <c r="M105">
        <v>41</v>
      </c>
      <c r="N105">
        <v>3</v>
      </c>
      <c r="O105" s="40">
        <v>2</v>
      </c>
      <c r="P105" t="s">
        <v>46</v>
      </c>
      <c r="Q105">
        <v>3</v>
      </c>
      <c r="R105" t="s">
        <v>40</v>
      </c>
      <c r="S105">
        <v>4809</v>
      </c>
      <c r="T105">
        <v>12482</v>
      </c>
      <c r="U105">
        <v>1</v>
      </c>
      <c r="V105" t="s">
        <v>41</v>
      </c>
      <c r="W105" t="s">
        <v>42</v>
      </c>
      <c r="X105">
        <v>14</v>
      </c>
      <c r="Y105">
        <v>3</v>
      </c>
      <c r="Z105">
        <v>3</v>
      </c>
      <c r="AA105">
        <v>80</v>
      </c>
      <c r="AB105">
        <v>0</v>
      </c>
      <c r="AC105">
        <v>16</v>
      </c>
      <c r="AD105">
        <v>3</v>
      </c>
      <c r="AE105">
        <v>3</v>
      </c>
      <c r="AF105" s="40">
        <v>16</v>
      </c>
      <c r="AG105">
        <v>13</v>
      </c>
      <c r="AH105">
        <v>2</v>
      </c>
      <c r="AI105">
        <v>10</v>
      </c>
    </row>
    <row r="106" spans="1:35" x14ac:dyDescent="0.3">
      <c r="A106" s="40" t="s">
        <v>42</v>
      </c>
      <c r="B106">
        <v>37</v>
      </c>
      <c r="C106" t="s">
        <v>54</v>
      </c>
      <c r="D106">
        <v>1040</v>
      </c>
      <c r="E106" s="40" t="s">
        <v>44</v>
      </c>
      <c r="F106">
        <v>2</v>
      </c>
      <c r="G106">
        <v>2</v>
      </c>
      <c r="H106" t="s">
        <v>37</v>
      </c>
      <c r="I106">
        <v>1</v>
      </c>
      <c r="J106" s="40">
        <v>139</v>
      </c>
      <c r="K106">
        <v>3</v>
      </c>
      <c r="L106" t="s">
        <v>45</v>
      </c>
      <c r="M106">
        <v>100</v>
      </c>
      <c r="N106">
        <v>2</v>
      </c>
      <c r="O106" s="40">
        <v>2</v>
      </c>
      <c r="P106" t="s">
        <v>53</v>
      </c>
      <c r="Q106">
        <v>4</v>
      </c>
      <c r="R106" t="s">
        <v>51</v>
      </c>
      <c r="S106">
        <v>5163</v>
      </c>
      <c r="T106">
        <v>15850</v>
      </c>
      <c r="U106">
        <v>5</v>
      </c>
      <c r="V106" t="s">
        <v>41</v>
      </c>
      <c r="W106" t="s">
        <v>42</v>
      </c>
      <c r="X106">
        <v>14</v>
      </c>
      <c r="Y106">
        <v>3</v>
      </c>
      <c r="Z106">
        <v>4</v>
      </c>
      <c r="AA106">
        <v>80</v>
      </c>
      <c r="AB106">
        <v>1</v>
      </c>
      <c r="AC106">
        <v>17</v>
      </c>
      <c r="AD106">
        <v>2</v>
      </c>
      <c r="AE106">
        <v>4</v>
      </c>
      <c r="AF106" s="40">
        <v>1</v>
      </c>
      <c r="AG106">
        <v>0</v>
      </c>
      <c r="AH106">
        <v>0</v>
      </c>
      <c r="AI106">
        <v>0</v>
      </c>
    </row>
    <row r="107" spans="1:35" x14ac:dyDescent="0.3">
      <c r="A107" s="40" t="s">
        <v>42</v>
      </c>
      <c r="B107">
        <v>59</v>
      </c>
      <c r="C107" t="s">
        <v>54</v>
      </c>
      <c r="D107">
        <v>1420</v>
      </c>
      <c r="E107" s="40" t="s">
        <v>60</v>
      </c>
      <c r="F107">
        <v>2</v>
      </c>
      <c r="G107">
        <v>4</v>
      </c>
      <c r="H107" t="s">
        <v>60</v>
      </c>
      <c r="I107">
        <v>1</v>
      </c>
      <c r="J107" s="40">
        <v>140</v>
      </c>
      <c r="K107">
        <v>3</v>
      </c>
      <c r="L107" t="s">
        <v>38</v>
      </c>
      <c r="M107">
        <v>32</v>
      </c>
      <c r="N107">
        <v>2</v>
      </c>
      <c r="O107" s="40">
        <v>5</v>
      </c>
      <c r="P107" t="s">
        <v>55</v>
      </c>
      <c r="Q107">
        <v>4</v>
      </c>
      <c r="R107" t="s">
        <v>47</v>
      </c>
      <c r="S107">
        <v>18844</v>
      </c>
      <c r="T107">
        <v>21922</v>
      </c>
      <c r="U107">
        <v>9</v>
      </c>
      <c r="V107" t="s">
        <v>41</v>
      </c>
      <c r="W107" t="s">
        <v>42</v>
      </c>
      <c r="X107">
        <v>21</v>
      </c>
      <c r="Y107">
        <v>4</v>
      </c>
      <c r="Z107">
        <v>4</v>
      </c>
      <c r="AA107">
        <v>80</v>
      </c>
      <c r="AB107">
        <v>1</v>
      </c>
      <c r="AC107">
        <v>30</v>
      </c>
      <c r="AD107">
        <v>3</v>
      </c>
      <c r="AE107">
        <v>3</v>
      </c>
      <c r="AF107" s="40">
        <v>3</v>
      </c>
      <c r="AG107">
        <v>2</v>
      </c>
      <c r="AH107">
        <v>2</v>
      </c>
      <c r="AI107">
        <v>2</v>
      </c>
    </row>
    <row r="108" spans="1:35" x14ac:dyDescent="0.3">
      <c r="A108" s="40" t="s">
        <v>42</v>
      </c>
      <c r="B108">
        <v>50</v>
      </c>
      <c r="C108" t="s">
        <v>43</v>
      </c>
      <c r="D108">
        <v>1115</v>
      </c>
      <c r="E108" s="40" t="s">
        <v>44</v>
      </c>
      <c r="F108">
        <v>1</v>
      </c>
      <c r="G108">
        <v>3</v>
      </c>
      <c r="H108" t="s">
        <v>37</v>
      </c>
      <c r="I108">
        <v>1</v>
      </c>
      <c r="J108" s="40">
        <v>141</v>
      </c>
      <c r="K108">
        <v>1</v>
      </c>
      <c r="L108" t="s">
        <v>38</v>
      </c>
      <c r="M108">
        <v>73</v>
      </c>
      <c r="N108">
        <v>3</v>
      </c>
      <c r="O108" s="40">
        <v>5</v>
      </c>
      <c r="P108" t="s">
        <v>57</v>
      </c>
      <c r="Q108">
        <v>2</v>
      </c>
      <c r="R108" t="s">
        <v>47</v>
      </c>
      <c r="S108">
        <v>18172</v>
      </c>
      <c r="T108">
        <v>9755</v>
      </c>
      <c r="U108">
        <v>3</v>
      </c>
      <c r="V108" t="s">
        <v>41</v>
      </c>
      <c r="W108" t="s">
        <v>34</v>
      </c>
      <c r="X108">
        <v>19</v>
      </c>
      <c r="Y108">
        <v>3</v>
      </c>
      <c r="Z108">
        <v>1</v>
      </c>
      <c r="AA108">
        <v>80</v>
      </c>
      <c r="AB108">
        <v>0</v>
      </c>
      <c r="AC108">
        <v>28</v>
      </c>
      <c r="AD108">
        <v>1</v>
      </c>
      <c r="AE108">
        <v>2</v>
      </c>
      <c r="AF108" s="40">
        <v>8</v>
      </c>
      <c r="AG108">
        <v>3</v>
      </c>
      <c r="AH108">
        <v>0</v>
      </c>
      <c r="AI108">
        <v>7</v>
      </c>
    </row>
    <row r="109" spans="1:35" x14ac:dyDescent="0.3">
      <c r="A109" s="40" t="s">
        <v>34</v>
      </c>
      <c r="B109">
        <v>25</v>
      </c>
      <c r="C109" t="s">
        <v>35</v>
      </c>
      <c r="D109">
        <v>240</v>
      </c>
      <c r="E109" s="40" t="s">
        <v>36</v>
      </c>
      <c r="F109">
        <v>5</v>
      </c>
      <c r="G109">
        <v>3</v>
      </c>
      <c r="H109" t="s">
        <v>58</v>
      </c>
      <c r="I109">
        <v>1</v>
      </c>
      <c r="J109" s="40">
        <v>142</v>
      </c>
      <c r="K109">
        <v>3</v>
      </c>
      <c r="L109" t="s">
        <v>45</v>
      </c>
      <c r="M109">
        <v>46</v>
      </c>
      <c r="N109">
        <v>2</v>
      </c>
      <c r="O109" s="40">
        <v>2</v>
      </c>
      <c r="P109" t="s">
        <v>39</v>
      </c>
      <c r="Q109">
        <v>3</v>
      </c>
      <c r="R109" t="s">
        <v>40</v>
      </c>
      <c r="S109">
        <v>5744</v>
      </c>
      <c r="T109">
        <v>26959</v>
      </c>
      <c r="U109">
        <v>1</v>
      </c>
      <c r="V109" t="s">
        <v>41</v>
      </c>
      <c r="W109" t="s">
        <v>34</v>
      </c>
      <c r="X109">
        <v>11</v>
      </c>
      <c r="Y109">
        <v>3</v>
      </c>
      <c r="Z109">
        <v>4</v>
      </c>
      <c r="AA109">
        <v>80</v>
      </c>
      <c r="AB109">
        <v>0</v>
      </c>
      <c r="AC109">
        <v>6</v>
      </c>
      <c r="AD109">
        <v>1</v>
      </c>
      <c r="AE109">
        <v>3</v>
      </c>
      <c r="AF109" s="40">
        <v>6</v>
      </c>
      <c r="AG109">
        <v>4</v>
      </c>
      <c r="AH109">
        <v>0</v>
      </c>
      <c r="AI109">
        <v>3</v>
      </c>
    </row>
    <row r="110" spans="1:35" x14ac:dyDescent="0.3">
      <c r="A110" s="40" t="s">
        <v>42</v>
      </c>
      <c r="B110">
        <v>25</v>
      </c>
      <c r="C110" t="s">
        <v>35</v>
      </c>
      <c r="D110">
        <v>1280</v>
      </c>
      <c r="E110" s="40" t="s">
        <v>44</v>
      </c>
      <c r="F110">
        <v>7</v>
      </c>
      <c r="G110">
        <v>1</v>
      </c>
      <c r="H110" t="s">
        <v>50</v>
      </c>
      <c r="I110">
        <v>1</v>
      </c>
      <c r="J110" s="40">
        <v>143</v>
      </c>
      <c r="K110">
        <v>4</v>
      </c>
      <c r="L110" t="s">
        <v>45</v>
      </c>
      <c r="M110">
        <v>64</v>
      </c>
      <c r="N110">
        <v>2</v>
      </c>
      <c r="O110" s="40">
        <v>1</v>
      </c>
      <c r="P110" t="s">
        <v>46</v>
      </c>
      <c r="Q110">
        <v>4</v>
      </c>
      <c r="R110" t="s">
        <v>47</v>
      </c>
      <c r="S110">
        <v>2889</v>
      </c>
      <c r="T110">
        <v>26897</v>
      </c>
      <c r="U110">
        <v>1</v>
      </c>
      <c r="V110" t="s">
        <v>41</v>
      </c>
      <c r="W110" t="s">
        <v>42</v>
      </c>
      <c r="X110">
        <v>11</v>
      </c>
      <c r="Y110">
        <v>3</v>
      </c>
      <c r="Z110">
        <v>3</v>
      </c>
      <c r="AA110">
        <v>80</v>
      </c>
      <c r="AB110">
        <v>2</v>
      </c>
      <c r="AC110">
        <v>2</v>
      </c>
      <c r="AD110">
        <v>2</v>
      </c>
      <c r="AE110">
        <v>3</v>
      </c>
      <c r="AF110" s="40">
        <v>2</v>
      </c>
      <c r="AG110">
        <v>2</v>
      </c>
      <c r="AH110">
        <v>2</v>
      </c>
      <c r="AI110">
        <v>1</v>
      </c>
    </row>
    <row r="111" spans="1:35" x14ac:dyDescent="0.3">
      <c r="A111" s="40" t="s">
        <v>42</v>
      </c>
      <c r="B111">
        <v>22</v>
      </c>
      <c r="C111" t="s">
        <v>35</v>
      </c>
      <c r="D111">
        <v>534</v>
      </c>
      <c r="E111" s="40" t="s">
        <v>44</v>
      </c>
      <c r="F111">
        <v>15</v>
      </c>
      <c r="G111">
        <v>3</v>
      </c>
      <c r="H111" t="s">
        <v>50</v>
      </c>
      <c r="I111">
        <v>1</v>
      </c>
      <c r="J111" s="40">
        <v>144</v>
      </c>
      <c r="K111">
        <v>2</v>
      </c>
      <c r="L111" t="s">
        <v>38</v>
      </c>
      <c r="M111">
        <v>59</v>
      </c>
      <c r="N111">
        <v>3</v>
      </c>
      <c r="O111" s="40">
        <v>1</v>
      </c>
      <c r="P111" t="s">
        <v>49</v>
      </c>
      <c r="Q111">
        <v>4</v>
      </c>
      <c r="R111" t="s">
        <v>40</v>
      </c>
      <c r="S111">
        <v>2871</v>
      </c>
      <c r="T111">
        <v>23785</v>
      </c>
      <c r="U111">
        <v>1</v>
      </c>
      <c r="V111" t="s">
        <v>41</v>
      </c>
      <c r="W111" t="s">
        <v>42</v>
      </c>
      <c r="X111">
        <v>15</v>
      </c>
      <c r="Y111">
        <v>3</v>
      </c>
      <c r="Z111">
        <v>3</v>
      </c>
      <c r="AA111">
        <v>80</v>
      </c>
      <c r="AB111">
        <v>0</v>
      </c>
      <c r="AC111">
        <v>1</v>
      </c>
      <c r="AD111">
        <v>5</v>
      </c>
      <c r="AE111">
        <v>3</v>
      </c>
      <c r="AF111" s="40">
        <v>0</v>
      </c>
      <c r="AG111">
        <v>0</v>
      </c>
      <c r="AH111">
        <v>0</v>
      </c>
      <c r="AI111">
        <v>0</v>
      </c>
    </row>
    <row r="112" spans="1:35" x14ac:dyDescent="0.3">
      <c r="A112" s="40" t="s">
        <v>42</v>
      </c>
      <c r="B112">
        <v>51</v>
      </c>
      <c r="C112" t="s">
        <v>43</v>
      </c>
      <c r="D112">
        <v>1456</v>
      </c>
      <c r="E112" s="40" t="s">
        <v>44</v>
      </c>
      <c r="F112">
        <v>1</v>
      </c>
      <c r="G112">
        <v>4</v>
      </c>
      <c r="H112" t="s">
        <v>50</v>
      </c>
      <c r="I112">
        <v>1</v>
      </c>
      <c r="J112" s="40">
        <v>145</v>
      </c>
      <c r="K112">
        <v>1</v>
      </c>
      <c r="L112" t="s">
        <v>38</v>
      </c>
      <c r="M112">
        <v>30</v>
      </c>
      <c r="N112">
        <v>2</v>
      </c>
      <c r="O112" s="40">
        <v>3</v>
      </c>
      <c r="P112" t="s">
        <v>53</v>
      </c>
      <c r="Q112">
        <v>1</v>
      </c>
      <c r="R112" t="s">
        <v>40</v>
      </c>
      <c r="S112">
        <v>7484</v>
      </c>
      <c r="T112">
        <v>25796</v>
      </c>
      <c r="U112">
        <v>3</v>
      </c>
      <c r="V112" t="s">
        <v>41</v>
      </c>
      <c r="W112" t="s">
        <v>42</v>
      </c>
      <c r="X112">
        <v>20</v>
      </c>
      <c r="Y112">
        <v>4</v>
      </c>
      <c r="Z112">
        <v>3</v>
      </c>
      <c r="AA112">
        <v>80</v>
      </c>
      <c r="AB112">
        <v>0</v>
      </c>
      <c r="AC112">
        <v>23</v>
      </c>
      <c r="AD112">
        <v>1</v>
      </c>
      <c r="AE112">
        <v>2</v>
      </c>
      <c r="AF112" s="40">
        <v>13</v>
      </c>
      <c r="AG112">
        <v>12</v>
      </c>
      <c r="AH112">
        <v>12</v>
      </c>
      <c r="AI112">
        <v>8</v>
      </c>
    </row>
    <row r="113" spans="1:35" x14ac:dyDescent="0.3">
      <c r="A113" s="40" t="s">
        <v>34</v>
      </c>
      <c r="B113">
        <v>34</v>
      </c>
      <c r="C113" t="s">
        <v>43</v>
      </c>
      <c r="D113">
        <v>658</v>
      </c>
      <c r="E113" s="40" t="s">
        <v>44</v>
      </c>
      <c r="F113">
        <v>7</v>
      </c>
      <c r="G113">
        <v>3</v>
      </c>
      <c r="H113" t="s">
        <v>37</v>
      </c>
      <c r="I113">
        <v>1</v>
      </c>
      <c r="J113" s="40">
        <v>147</v>
      </c>
      <c r="K113">
        <v>1</v>
      </c>
      <c r="L113" t="s">
        <v>45</v>
      </c>
      <c r="M113">
        <v>66</v>
      </c>
      <c r="N113">
        <v>1</v>
      </c>
      <c r="O113" s="40">
        <v>2</v>
      </c>
      <c r="P113" t="s">
        <v>49</v>
      </c>
      <c r="Q113">
        <v>3</v>
      </c>
      <c r="R113" t="s">
        <v>40</v>
      </c>
      <c r="S113">
        <v>6074</v>
      </c>
      <c r="T113">
        <v>22887</v>
      </c>
      <c r="U113">
        <v>1</v>
      </c>
      <c r="V113" t="s">
        <v>41</v>
      </c>
      <c r="W113" t="s">
        <v>34</v>
      </c>
      <c r="X113">
        <v>24</v>
      </c>
      <c r="Y113">
        <v>4</v>
      </c>
      <c r="Z113">
        <v>4</v>
      </c>
      <c r="AA113">
        <v>80</v>
      </c>
      <c r="AB113">
        <v>0</v>
      </c>
      <c r="AC113">
        <v>9</v>
      </c>
      <c r="AD113">
        <v>3</v>
      </c>
      <c r="AE113">
        <v>3</v>
      </c>
      <c r="AF113" s="40">
        <v>9</v>
      </c>
      <c r="AG113">
        <v>7</v>
      </c>
      <c r="AH113">
        <v>0</v>
      </c>
      <c r="AI113">
        <v>6</v>
      </c>
    </row>
    <row r="114" spans="1:35" x14ac:dyDescent="0.3">
      <c r="A114" s="40" t="s">
        <v>42</v>
      </c>
      <c r="B114">
        <v>54</v>
      </c>
      <c r="C114" t="s">
        <v>54</v>
      </c>
      <c r="D114">
        <v>142</v>
      </c>
      <c r="E114" s="40" t="s">
        <v>60</v>
      </c>
      <c r="F114">
        <v>26</v>
      </c>
      <c r="G114">
        <v>3</v>
      </c>
      <c r="H114" t="s">
        <v>60</v>
      </c>
      <c r="I114">
        <v>1</v>
      </c>
      <c r="J114" s="40">
        <v>148</v>
      </c>
      <c r="K114">
        <v>4</v>
      </c>
      <c r="L114" t="s">
        <v>38</v>
      </c>
      <c r="M114">
        <v>30</v>
      </c>
      <c r="N114">
        <v>4</v>
      </c>
      <c r="O114" s="40">
        <v>4</v>
      </c>
      <c r="P114" t="s">
        <v>55</v>
      </c>
      <c r="Q114">
        <v>4</v>
      </c>
      <c r="R114" t="s">
        <v>40</v>
      </c>
      <c r="S114">
        <v>17328</v>
      </c>
      <c r="T114">
        <v>13871</v>
      </c>
      <c r="U114">
        <v>2</v>
      </c>
      <c r="V114" t="s">
        <v>41</v>
      </c>
      <c r="W114" t="s">
        <v>34</v>
      </c>
      <c r="X114">
        <v>12</v>
      </c>
      <c r="Y114">
        <v>3</v>
      </c>
      <c r="Z114">
        <v>3</v>
      </c>
      <c r="AA114">
        <v>80</v>
      </c>
      <c r="AB114">
        <v>0</v>
      </c>
      <c r="AC114">
        <v>23</v>
      </c>
      <c r="AD114">
        <v>3</v>
      </c>
      <c r="AE114">
        <v>3</v>
      </c>
      <c r="AF114" s="40">
        <v>5</v>
      </c>
      <c r="AG114">
        <v>3</v>
      </c>
      <c r="AH114">
        <v>4</v>
      </c>
      <c r="AI114">
        <v>4</v>
      </c>
    </row>
    <row r="115" spans="1:35" x14ac:dyDescent="0.3">
      <c r="A115" s="40" t="s">
        <v>42</v>
      </c>
      <c r="B115">
        <v>24</v>
      </c>
      <c r="C115" t="s">
        <v>35</v>
      </c>
      <c r="D115">
        <v>1127</v>
      </c>
      <c r="E115" s="40" t="s">
        <v>44</v>
      </c>
      <c r="F115">
        <v>18</v>
      </c>
      <c r="G115">
        <v>1</v>
      </c>
      <c r="H115" t="s">
        <v>37</v>
      </c>
      <c r="I115">
        <v>1</v>
      </c>
      <c r="J115" s="40">
        <v>150</v>
      </c>
      <c r="K115">
        <v>2</v>
      </c>
      <c r="L115" t="s">
        <v>45</v>
      </c>
      <c r="M115">
        <v>52</v>
      </c>
      <c r="N115">
        <v>3</v>
      </c>
      <c r="O115" s="40">
        <v>1</v>
      </c>
      <c r="P115" t="s">
        <v>49</v>
      </c>
      <c r="Q115">
        <v>3</v>
      </c>
      <c r="R115" t="s">
        <v>47</v>
      </c>
      <c r="S115">
        <v>2774</v>
      </c>
      <c r="T115">
        <v>13257</v>
      </c>
      <c r="U115">
        <v>0</v>
      </c>
      <c r="V115" t="s">
        <v>41</v>
      </c>
      <c r="W115" t="s">
        <v>42</v>
      </c>
      <c r="X115">
        <v>12</v>
      </c>
      <c r="Y115">
        <v>3</v>
      </c>
      <c r="Z115">
        <v>3</v>
      </c>
      <c r="AA115">
        <v>80</v>
      </c>
      <c r="AB115">
        <v>1</v>
      </c>
      <c r="AC115">
        <v>6</v>
      </c>
      <c r="AD115">
        <v>2</v>
      </c>
      <c r="AE115">
        <v>3</v>
      </c>
      <c r="AF115" s="40">
        <v>5</v>
      </c>
      <c r="AG115">
        <v>3</v>
      </c>
      <c r="AH115">
        <v>1</v>
      </c>
      <c r="AI115">
        <v>2</v>
      </c>
    </row>
    <row r="116" spans="1:35" x14ac:dyDescent="0.3">
      <c r="A116" s="40" t="s">
        <v>42</v>
      </c>
      <c r="B116">
        <v>34</v>
      </c>
      <c r="C116" t="s">
        <v>35</v>
      </c>
      <c r="D116">
        <v>1031</v>
      </c>
      <c r="E116" s="40" t="s">
        <v>44</v>
      </c>
      <c r="F116">
        <v>6</v>
      </c>
      <c r="G116">
        <v>4</v>
      </c>
      <c r="H116" t="s">
        <v>37</v>
      </c>
      <c r="I116">
        <v>1</v>
      </c>
      <c r="J116" s="40">
        <v>151</v>
      </c>
      <c r="K116">
        <v>3</v>
      </c>
      <c r="L116" t="s">
        <v>38</v>
      </c>
      <c r="M116">
        <v>45</v>
      </c>
      <c r="N116">
        <v>2</v>
      </c>
      <c r="O116" s="40">
        <v>2</v>
      </c>
      <c r="P116" t="s">
        <v>46</v>
      </c>
      <c r="Q116">
        <v>2</v>
      </c>
      <c r="R116" t="s">
        <v>51</v>
      </c>
      <c r="S116">
        <v>4505</v>
      </c>
      <c r="T116">
        <v>15000</v>
      </c>
      <c r="U116">
        <v>6</v>
      </c>
      <c r="V116" t="s">
        <v>41</v>
      </c>
      <c r="W116" t="s">
        <v>42</v>
      </c>
      <c r="X116">
        <v>15</v>
      </c>
      <c r="Y116">
        <v>3</v>
      </c>
      <c r="Z116">
        <v>3</v>
      </c>
      <c r="AA116">
        <v>80</v>
      </c>
      <c r="AB116">
        <v>1</v>
      </c>
      <c r="AC116">
        <v>12</v>
      </c>
      <c r="AD116">
        <v>3</v>
      </c>
      <c r="AE116">
        <v>3</v>
      </c>
      <c r="AF116" s="40">
        <v>1</v>
      </c>
      <c r="AG116">
        <v>0</v>
      </c>
      <c r="AH116">
        <v>0</v>
      </c>
      <c r="AI116">
        <v>0</v>
      </c>
    </row>
    <row r="117" spans="1:35" x14ac:dyDescent="0.3">
      <c r="A117" s="40" t="s">
        <v>42</v>
      </c>
      <c r="B117">
        <v>37</v>
      </c>
      <c r="C117" t="s">
        <v>35</v>
      </c>
      <c r="D117">
        <v>1189</v>
      </c>
      <c r="E117" s="40" t="s">
        <v>36</v>
      </c>
      <c r="F117">
        <v>3</v>
      </c>
      <c r="G117">
        <v>3</v>
      </c>
      <c r="H117" t="s">
        <v>37</v>
      </c>
      <c r="I117">
        <v>1</v>
      </c>
      <c r="J117" s="40">
        <v>152</v>
      </c>
      <c r="K117">
        <v>3</v>
      </c>
      <c r="L117" t="s">
        <v>45</v>
      </c>
      <c r="M117">
        <v>87</v>
      </c>
      <c r="N117">
        <v>3</v>
      </c>
      <c r="O117" s="40">
        <v>3</v>
      </c>
      <c r="P117" t="s">
        <v>39</v>
      </c>
      <c r="Q117">
        <v>4</v>
      </c>
      <c r="R117" t="s">
        <v>40</v>
      </c>
      <c r="S117">
        <v>7428</v>
      </c>
      <c r="T117">
        <v>14506</v>
      </c>
      <c r="U117">
        <v>2</v>
      </c>
      <c r="V117" t="s">
        <v>41</v>
      </c>
      <c r="W117" t="s">
        <v>42</v>
      </c>
      <c r="X117">
        <v>12</v>
      </c>
      <c r="Y117">
        <v>3</v>
      </c>
      <c r="Z117">
        <v>1</v>
      </c>
      <c r="AA117">
        <v>80</v>
      </c>
      <c r="AB117">
        <v>0</v>
      </c>
      <c r="AC117">
        <v>12</v>
      </c>
      <c r="AD117">
        <v>3</v>
      </c>
      <c r="AE117">
        <v>3</v>
      </c>
      <c r="AF117" s="40">
        <v>5</v>
      </c>
      <c r="AG117">
        <v>3</v>
      </c>
      <c r="AH117">
        <v>1</v>
      </c>
      <c r="AI117">
        <v>3</v>
      </c>
    </row>
    <row r="118" spans="1:35" x14ac:dyDescent="0.3">
      <c r="A118" s="40" t="s">
        <v>42</v>
      </c>
      <c r="B118">
        <v>34</v>
      </c>
      <c r="C118" t="s">
        <v>35</v>
      </c>
      <c r="D118">
        <v>1354</v>
      </c>
      <c r="E118" s="40" t="s">
        <v>44</v>
      </c>
      <c r="F118">
        <v>5</v>
      </c>
      <c r="G118">
        <v>3</v>
      </c>
      <c r="H118" t="s">
        <v>50</v>
      </c>
      <c r="I118">
        <v>1</v>
      </c>
      <c r="J118" s="40">
        <v>153</v>
      </c>
      <c r="K118">
        <v>3</v>
      </c>
      <c r="L118" t="s">
        <v>38</v>
      </c>
      <c r="M118">
        <v>45</v>
      </c>
      <c r="N118">
        <v>2</v>
      </c>
      <c r="O118" s="40">
        <v>3</v>
      </c>
      <c r="P118" t="s">
        <v>55</v>
      </c>
      <c r="Q118">
        <v>1</v>
      </c>
      <c r="R118" t="s">
        <v>40</v>
      </c>
      <c r="S118">
        <v>11631</v>
      </c>
      <c r="T118">
        <v>5615</v>
      </c>
      <c r="U118">
        <v>2</v>
      </c>
      <c r="V118" t="s">
        <v>41</v>
      </c>
      <c r="W118" t="s">
        <v>42</v>
      </c>
      <c r="X118">
        <v>12</v>
      </c>
      <c r="Y118">
        <v>3</v>
      </c>
      <c r="Z118">
        <v>4</v>
      </c>
      <c r="AA118">
        <v>80</v>
      </c>
      <c r="AB118">
        <v>0</v>
      </c>
      <c r="AC118">
        <v>14</v>
      </c>
      <c r="AD118">
        <v>6</v>
      </c>
      <c r="AE118">
        <v>3</v>
      </c>
      <c r="AF118" s="40">
        <v>11</v>
      </c>
      <c r="AG118">
        <v>10</v>
      </c>
      <c r="AH118">
        <v>5</v>
      </c>
      <c r="AI118">
        <v>8</v>
      </c>
    </row>
    <row r="119" spans="1:35" x14ac:dyDescent="0.3">
      <c r="A119" s="40" t="s">
        <v>42</v>
      </c>
      <c r="B119">
        <v>36</v>
      </c>
      <c r="C119" t="s">
        <v>43</v>
      </c>
      <c r="D119">
        <v>1467</v>
      </c>
      <c r="E119" s="40" t="s">
        <v>36</v>
      </c>
      <c r="F119">
        <v>11</v>
      </c>
      <c r="G119">
        <v>2</v>
      </c>
      <c r="H119" t="s">
        <v>59</v>
      </c>
      <c r="I119">
        <v>1</v>
      </c>
      <c r="J119" s="40">
        <v>154</v>
      </c>
      <c r="K119">
        <v>2</v>
      </c>
      <c r="L119" t="s">
        <v>38</v>
      </c>
      <c r="M119">
        <v>92</v>
      </c>
      <c r="N119">
        <v>3</v>
      </c>
      <c r="O119" s="40">
        <v>3</v>
      </c>
      <c r="P119" t="s">
        <v>39</v>
      </c>
      <c r="Q119">
        <v>4</v>
      </c>
      <c r="R119" t="s">
        <v>47</v>
      </c>
      <c r="S119">
        <v>9738</v>
      </c>
      <c r="T119">
        <v>22952</v>
      </c>
      <c r="U119">
        <v>0</v>
      </c>
      <c r="V119" t="s">
        <v>41</v>
      </c>
      <c r="W119" t="s">
        <v>42</v>
      </c>
      <c r="X119">
        <v>14</v>
      </c>
      <c r="Y119">
        <v>3</v>
      </c>
      <c r="Z119">
        <v>3</v>
      </c>
      <c r="AA119">
        <v>80</v>
      </c>
      <c r="AB119">
        <v>1</v>
      </c>
      <c r="AC119">
        <v>10</v>
      </c>
      <c r="AD119">
        <v>6</v>
      </c>
      <c r="AE119">
        <v>3</v>
      </c>
      <c r="AF119" s="40">
        <v>9</v>
      </c>
      <c r="AG119">
        <v>7</v>
      </c>
      <c r="AH119">
        <v>2</v>
      </c>
      <c r="AI119">
        <v>8</v>
      </c>
    </row>
    <row r="120" spans="1:35" x14ac:dyDescent="0.3">
      <c r="A120" s="40" t="s">
        <v>42</v>
      </c>
      <c r="B120">
        <v>36</v>
      </c>
      <c r="C120" t="s">
        <v>35</v>
      </c>
      <c r="D120">
        <v>922</v>
      </c>
      <c r="E120" s="40" t="s">
        <v>44</v>
      </c>
      <c r="F120">
        <v>3</v>
      </c>
      <c r="G120">
        <v>2</v>
      </c>
      <c r="H120" t="s">
        <v>37</v>
      </c>
      <c r="I120">
        <v>1</v>
      </c>
      <c r="J120" s="40">
        <v>155</v>
      </c>
      <c r="K120">
        <v>1</v>
      </c>
      <c r="L120" t="s">
        <v>38</v>
      </c>
      <c r="M120">
        <v>39</v>
      </c>
      <c r="N120">
        <v>3</v>
      </c>
      <c r="O120" s="40">
        <v>1</v>
      </c>
      <c r="P120" t="s">
        <v>49</v>
      </c>
      <c r="Q120">
        <v>4</v>
      </c>
      <c r="R120" t="s">
        <v>51</v>
      </c>
      <c r="S120">
        <v>2835</v>
      </c>
      <c r="T120">
        <v>2561</v>
      </c>
      <c r="U120">
        <v>5</v>
      </c>
      <c r="V120" t="s">
        <v>41</v>
      </c>
      <c r="W120" t="s">
        <v>42</v>
      </c>
      <c r="X120">
        <v>22</v>
      </c>
      <c r="Y120">
        <v>4</v>
      </c>
      <c r="Z120">
        <v>1</v>
      </c>
      <c r="AA120">
        <v>80</v>
      </c>
      <c r="AB120">
        <v>1</v>
      </c>
      <c r="AC120">
        <v>7</v>
      </c>
      <c r="AD120">
        <v>2</v>
      </c>
      <c r="AE120">
        <v>3</v>
      </c>
      <c r="AF120" s="40">
        <v>1</v>
      </c>
      <c r="AG120">
        <v>0</v>
      </c>
      <c r="AH120">
        <v>0</v>
      </c>
      <c r="AI120">
        <v>0</v>
      </c>
    </row>
    <row r="121" spans="1:35" x14ac:dyDescent="0.3">
      <c r="A121" s="40" t="s">
        <v>42</v>
      </c>
      <c r="B121">
        <v>43</v>
      </c>
      <c r="C121" t="s">
        <v>43</v>
      </c>
      <c r="D121">
        <v>394</v>
      </c>
      <c r="E121" s="40" t="s">
        <v>36</v>
      </c>
      <c r="F121">
        <v>26</v>
      </c>
      <c r="G121">
        <v>2</v>
      </c>
      <c r="H121" t="s">
        <v>37</v>
      </c>
      <c r="I121">
        <v>1</v>
      </c>
      <c r="J121" s="40">
        <v>158</v>
      </c>
      <c r="K121">
        <v>3</v>
      </c>
      <c r="L121" t="s">
        <v>45</v>
      </c>
      <c r="M121">
        <v>92</v>
      </c>
      <c r="N121">
        <v>3</v>
      </c>
      <c r="O121" s="40">
        <v>4</v>
      </c>
      <c r="P121" t="s">
        <v>55</v>
      </c>
      <c r="Q121">
        <v>4</v>
      </c>
      <c r="R121" t="s">
        <v>47</v>
      </c>
      <c r="S121">
        <v>16959</v>
      </c>
      <c r="T121">
        <v>19494</v>
      </c>
      <c r="U121">
        <v>1</v>
      </c>
      <c r="V121" t="s">
        <v>41</v>
      </c>
      <c r="W121" t="s">
        <v>34</v>
      </c>
      <c r="X121">
        <v>12</v>
      </c>
      <c r="Y121">
        <v>3</v>
      </c>
      <c r="Z121">
        <v>4</v>
      </c>
      <c r="AA121">
        <v>80</v>
      </c>
      <c r="AB121">
        <v>2</v>
      </c>
      <c r="AC121">
        <v>25</v>
      </c>
      <c r="AD121">
        <v>3</v>
      </c>
      <c r="AE121">
        <v>4</v>
      </c>
      <c r="AF121" s="40">
        <v>25</v>
      </c>
      <c r="AG121">
        <v>12</v>
      </c>
      <c r="AH121">
        <v>4</v>
      </c>
      <c r="AI121">
        <v>12</v>
      </c>
    </row>
    <row r="122" spans="1:35" x14ac:dyDescent="0.3">
      <c r="A122" s="40" t="s">
        <v>42</v>
      </c>
      <c r="B122">
        <v>30</v>
      </c>
      <c r="C122" t="s">
        <v>43</v>
      </c>
      <c r="D122">
        <v>1312</v>
      </c>
      <c r="E122" s="40" t="s">
        <v>44</v>
      </c>
      <c r="F122">
        <v>23</v>
      </c>
      <c r="G122">
        <v>3</v>
      </c>
      <c r="H122" t="s">
        <v>37</v>
      </c>
      <c r="I122">
        <v>1</v>
      </c>
      <c r="J122" s="40">
        <v>159</v>
      </c>
      <c r="K122">
        <v>1</v>
      </c>
      <c r="L122" t="s">
        <v>45</v>
      </c>
      <c r="M122">
        <v>96</v>
      </c>
      <c r="N122">
        <v>1</v>
      </c>
      <c r="O122" s="40">
        <v>1</v>
      </c>
      <c r="P122" t="s">
        <v>46</v>
      </c>
      <c r="Q122">
        <v>3</v>
      </c>
      <c r="R122" t="s">
        <v>51</v>
      </c>
      <c r="S122">
        <v>2613</v>
      </c>
      <c r="T122">
        <v>22310</v>
      </c>
      <c r="U122">
        <v>1</v>
      </c>
      <c r="V122" t="s">
        <v>41</v>
      </c>
      <c r="W122" t="s">
        <v>42</v>
      </c>
      <c r="X122">
        <v>25</v>
      </c>
      <c r="Y122">
        <v>4</v>
      </c>
      <c r="Z122">
        <v>3</v>
      </c>
      <c r="AA122">
        <v>80</v>
      </c>
      <c r="AB122">
        <v>3</v>
      </c>
      <c r="AC122">
        <v>10</v>
      </c>
      <c r="AD122">
        <v>2</v>
      </c>
      <c r="AE122">
        <v>2</v>
      </c>
      <c r="AF122" s="40">
        <v>10</v>
      </c>
      <c r="AG122">
        <v>7</v>
      </c>
      <c r="AH122">
        <v>0</v>
      </c>
      <c r="AI122">
        <v>9</v>
      </c>
    </row>
    <row r="123" spans="1:35" x14ac:dyDescent="0.3">
      <c r="A123" s="40" t="s">
        <v>42</v>
      </c>
      <c r="B123">
        <v>33</v>
      </c>
      <c r="C123" t="s">
        <v>54</v>
      </c>
      <c r="D123">
        <v>750</v>
      </c>
      <c r="E123" s="40" t="s">
        <v>36</v>
      </c>
      <c r="F123">
        <v>22</v>
      </c>
      <c r="G123">
        <v>2</v>
      </c>
      <c r="H123" t="s">
        <v>58</v>
      </c>
      <c r="I123">
        <v>1</v>
      </c>
      <c r="J123" s="40">
        <v>160</v>
      </c>
      <c r="K123">
        <v>3</v>
      </c>
      <c r="L123" t="s">
        <v>45</v>
      </c>
      <c r="M123">
        <v>95</v>
      </c>
      <c r="N123">
        <v>3</v>
      </c>
      <c r="O123" s="40">
        <v>2</v>
      </c>
      <c r="P123" t="s">
        <v>39</v>
      </c>
      <c r="Q123">
        <v>2</v>
      </c>
      <c r="R123" t="s">
        <v>47</v>
      </c>
      <c r="S123">
        <v>6146</v>
      </c>
      <c r="T123">
        <v>15480</v>
      </c>
      <c r="U123">
        <v>0</v>
      </c>
      <c r="V123" t="s">
        <v>41</v>
      </c>
      <c r="W123" t="s">
        <v>42</v>
      </c>
      <c r="X123">
        <v>13</v>
      </c>
      <c r="Y123">
        <v>3</v>
      </c>
      <c r="Z123">
        <v>1</v>
      </c>
      <c r="AA123">
        <v>80</v>
      </c>
      <c r="AB123">
        <v>1</v>
      </c>
      <c r="AC123">
        <v>8</v>
      </c>
      <c r="AD123">
        <v>2</v>
      </c>
      <c r="AE123">
        <v>4</v>
      </c>
      <c r="AF123" s="40">
        <v>7</v>
      </c>
      <c r="AG123">
        <v>7</v>
      </c>
      <c r="AH123">
        <v>0</v>
      </c>
      <c r="AI123">
        <v>7</v>
      </c>
    </row>
    <row r="124" spans="1:35" x14ac:dyDescent="0.3">
      <c r="A124" s="40" t="s">
        <v>34</v>
      </c>
      <c r="B124">
        <v>56</v>
      </c>
      <c r="C124" t="s">
        <v>35</v>
      </c>
      <c r="D124">
        <v>441</v>
      </c>
      <c r="E124" s="40" t="s">
        <v>44</v>
      </c>
      <c r="F124">
        <v>14</v>
      </c>
      <c r="G124">
        <v>4</v>
      </c>
      <c r="H124" t="s">
        <v>37</v>
      </c>
      <c r="I124">
        <v>1</v>
      </c>
      <c r="J124" s="40">
        <v>161</v>
      </c>
      <c r="K124">
        <v>2</v>
      </c>
      <c r="L124" t="s">
        <v>38</v>
      </c>
      <c r="M124">
        <v>72</v>
      </c>
      <c r="N124">
        <v>3</v>
      </c>
      <c r="O124" s="40">
        <v>1</v>
      </c>
      <c r="P124" t="s">
        <v>46</v>
      </c>
      <c r="Q124">
        <v>2</v>
      </c>
      <c r="R124" t="s">
        <v>47</v>
      </c>
      <c r="S124">
        <v>4963</v>
      </c>
      <c r="T124">
        <v>4510</v>
      </c>
      <c r="U124">
        <v>9</v>
      </c>
      <c r="V124" t="s">
        <v>41</v>
      </c>
      <c r="W124" t="s">
        <v>34</v>
      </c>
      <c r="X124">
        <v>18</v>
      </c>
      <c r="Y124">
        <v>3</v>
      </c>
      <c r="Z124">
        <v>1</v>
      </c>
      <c r="AA124">
        <v>80</v>
      </c>
      <c r="AB124">
        <v>3</v>
      </c>
      <c r="AC124">
        <v>7</v>
      </c>
      <c r="AD124">
        <v>2</v>
      </c>
      <c r="AE124">
        <v>3</v>
      </c>
      <c r="AF124" s="40">
        <v>5</v>
      </c>
      <c r="AG124">
        <v>4</v>
      </c>
      <c r="AH124">
        <v>4</v>
      </c>
      <c r="AI124">
        <v>3</v>
      </c>
    </row>
    <row r="125" spans="1:35" x14ac:dyDescent="0.3">
      <c r="A125" s="40" t="s">
        <v>42</v>
      </c>
      <c r="B125">
        <v>51</v>
      </c>
      <c r="C125" t="s">
        <v>35</v>
      </c>
      <c r="D125">
        <v>684</v>
      </c>
      <c r="E125" s="40" t="s">
        <v>44</v>
      </c>
      <c r="F125">
        <v>6</v>
      </c>
      <c r="G125">
        <v>3</v>
      </c>
      <c r="H125" t="s">
        <v>37</v>
      </c>
      <c r="I125">
        <v>1</v>
      </c>
      <c r="J125" s="40">
        <v>162</v>
      </c>
      <c r="K125">
        <v>1</v>
      </c>
      <c r="L125" t="s">
        <v>45</v>
      </c>
      <c r="M125">
        <v>51</v>
      </c>
      <c r="N125">
        <v>3</v>
      </c>
      <c r="O125" s="40">
        <v>5</v>
      </c>
      <c r="P125" t="s">
        <v>57</v>
      </c>
      <c r="Q125">
        <v>3</v>
      </c>
      <c r="R125" t="s">
        <v>40</v>
      </c>
      <c r="S125">
        <v>19537</v>
      </c>
      <c r="T125">
        <v>6462</v>
      </c>
      <c r="U125">
        <v>7</v>
      </c>
      <c r="V125" t="s">
        <v>41</v>
      </c>
      <c r="W125" t="s">
        <v>42</v>
      </c>
      <c r="X125">
        <v>13</v>
      </c>
      <c r="Y125">
        <v>3</v>
      </c>
      <c r="Z125">
        <v>3</v>
      </c>
      <c r="AA125">
        <v>80</v>
      </c>
      <c r="AB125">
        <v>0</v>
      </c>
      <c r="AC125">
        <v>23</v>
      </c>
      <c r="AD125">
        <v>5</v>
      </c>
      <c r="AE125">
        <v>3</v>
      </c>
      <c r="AF125" s="40">
        <v>20</v>
      </c>
      <c r="AG125">
        <v>18</v>
      </c>
      <c r="AH125">
        <v>15</v>
      </c>
      <c r="AI125">
        <v>15</v>
      </c>
    </row>
    <row r="126" spans="1:35" x14ac:dyDescent="0.3">
      <c r="A126" s="40" t="s">
        <v>34</v>
      </c>
      <c r="B126">
        <v>31</v>
      </c>
      <c r="C126" t="s">
        <v>35</v>
      </c>
      <c r="D126">
        <v>249</v>
      </c>
      <c r="E126" s="40" t="s">
        <v>36</v>
      </c>
      <c r="F126">
        <v>6</v>
      </c>
      <c r="G126">
        <v>4</v>
      </c>
      <c r="H126" t="s">
        <v>37</v>
      </c>
      <c r="I126">
        <v>1</v>
      </c>
      <c r="J126" s="40">
        <v>163</v>
      </c>
      <c r="K126">
        <v>2</v>
      </c>
      <c r="L126" t="s">
        <v>45</v>
      </c>
      <c r="M126">
        <v>76</v>
      </c>
      <c r="N126">
        <v>1</v>
      </c>
      <c r="O126" s="40">
        <v>2</v>
      </c>
      <c r="P126" t="s">
        <v>39</v>
      </c>
      <c r="Q126">
        <v>3</v>
      </c>
      <c r="R126" t="s">
        <v>47</v>
      </c>
      <c r="S126">
        <v>6172</v>
      </c>
      <c r="T126">
        <v>20739</v>
      </c>
      <c r="U126">
        <v>4</v>
      </c>
      <c r="V126" t="s">
        <v>41</v>
      </c>
      <c r="W126" t="s">
        <v>34</v>
      </c>
      <c r="X126">
        <v>18</v>
      </c>
      <c r="Y126">
        <v>3</v>
      </c>
      <c r="Z126">
        <v>2</v>
      </c>
      <c r="AA126">
        <v>80</v>
      </c>
      <c r="AB126">
        <v>0</v>
      </c>
      <c r="AC126">
        <v>12</v>
      </c>
      <c r="AD126">
        <v>3</v>
      </c>
      <c r="AE126">
        <v>2</v>
      </c>
      <c r="AF126" s="40">
        <v>7</v>
      </c>
      <c r="AG126">
        <v>7</v>
      </c>
      <c r="AH126">
        <v>7</v>
      </c>
      <c r="AI126">
        <v>7</v>
      </c>
    </row>
    <row r="127" spans="1:35" x14ac:dyDescent="0.3">
      <c r="A127" s="40" t="s">
        <v>42</v>
      </c>
      <c r="B127">
        <v>26</v>
      </c>
      <c r="C127" t="s">
        <v>35</v>
      </c>
      <c r="D127">
        <v>841</v>
      </c>
      <c r="E127" s="40" t="s">
        <v>44</v>
      </c>
      <c r="F127">
        <v>6</v>
      </c>
      <c r="G127">
        <v>3</v>
      </c>
      <c r="H127" t="s">
        <v>48</v>
      </c>
      <c r="I127">
        <v>1</v>
      </c>
      <c r="J127" s="40">
        <v>164</v>
      </c>
      <c r="K127">
        <v>3</v>
      </c>
      <c r="L127" t="s">
        <v>38</v>
      </c>
      <c r="M127">
        <v>46</v>
      </c>
      <c r="N127">
        <v>2</v>
      </c>
      <c r="O127" s="40">
        <v>1</v>
      </c>
      <c r="P127" t="s">
        <v>46</v>
      </c>
      <c r="Q127">
        <v>2</v>
      </c>
      <c r="R127" t="s">
        <v>47</v>
      </c>
      <c r="S127">
        <v>2368</v>
      </c>
      <c r="T127">
        <v>23300</v>
      </c>
      <c r="U127">
        <v>1</v>
      </c>
      <c r="V127" t="s">
        <v>41</v>
      </c>
      <c r="W127" t="s">
        <v>42</v>
      </c>
      <c r="X127">
        <v>19</v>
      </c>
      <c r="Y127">
        <v>3</v>
      </c>
      <c r="Z127">
        <v>3</v>
      </c>
      <c r="AA127">
        <v>80</v>
      </c>
      <c r="AB127">
        <v>0</v>
      </c>
      <c r="AC127">
        <v>5</v>
      </c>
      <c r="AD127">
        <v>3</v>
      </c>
      <c r="AE127">
        <v>2</v>
      </c>
      <c r="AF127" s="40">
        <v>5</v>
      </c>
      <c r="AG127">
        <v>4</v>
      </c>
      <c r="AH127">
        <v>4</v>
      </c>
      <c r="AI127">
        <v>3</v>
      </c>
    </row>
    <row r="128" spans="1:35" x14ac:dyDescent="0.3">
      <c r="A128" s="40" t="s">
        <v>34</v>
      </c>
      <c r="B128">
        <v>58</v>
      </c>
      <c r="C128" t="s">
        <v>35</v>
      </c>
      <c r="D128">
        <v>147</v>
      </c>
      <c r="E128" s="40" t="s">
        <v>44</v>
      </c>
      <c r="F128">
        <v>23</v>
      </c>
      <c r="G128">
        <v>4</v>
      </c>
      <c r="H128" t="s">
        <v>50</v>
      </c>
      <c r="I128">
        <v>1</v>
      </c>
      <c r="J128" s="40">
        <v>165</v>
      </c>
      <c r="K128">
        <v>4</v>
      </c>
      <c r="L128" t="s">
        <v>38</v>
      </c>
      <c r="M128">
        <v>94</v>
      </c>
      <c r="N128">
        <v>3</v>
      </c>
      <c r="O128" s="40">
        <v>3</v>
      </c>
      <c r="P128" t="s">
        <v>53</v>
      </c>
      <c r="Q128">
        <v>4</v>
      </c>
      <c r="R128" t="s">
        <v>47</v>
      </c>
      <c r="S128">
        <v>10312</v>
      </c>
      <c r="T128">
        <v>3465</v>
      </c>
      <c r="U128">
        <v>1</v>
      </c>
      <c r="V128" t="s">
        <v>41</v>
      </c>
      <c r="W128" t="s">
        <v>42</v>
      </c>
      <c r="X128">
        <v>12</v>
      </c>
      <c r="Y128">
        <v>3</v>
      </c>
      <c r="Z128">
        <v>4</v>
      </c>
      <c r="AA128">
        <v>80</v>
      </c>
      <c r="AB128">
        <v>1</v>
      </c>
      <c r="AC128">
        <v>40</v>
      </c>
      <c r="AD128">
        <v>3</v>
      </c>
      <c r="AE128">
        <v>2</v>
      </c>
      <c r="AF128" s="40">
        <v>40</v>
      </c>
      <c r="AG128">
        <v>10</v>
      </c>
      <c r="AH128">
        <v>15</v>
      </c>
      <c r="AI128">
        <v>6</v>
      </c>
    </row>
    <row r="129" spans="1:35" x14ac:dyDescent="0.3">
      <c r="A129" s="40" t="s">
        <v>34</v>
      </c>
      <c r="B129">
        <v>19</v>
      </c>
      <c r="C129" t="s">
        <v>35</v>
      </c>
      <c r="D129">
        <v>528</v>
      </c>
      <c r="E129" s="40" t="s">
        <v>36</v>
      </c>
      <c r="F129">
        <v>22</v>
      </c>
      <c r="G129">
        <v>1</v>
      </c>
      <c r="H129" t="s">
        <v>58</v>
      </c>
      <c r="I129">
        <v>1</v>
      </c>
      <c r="J129" s="40">
        <v>167</v>
      </c>
      <c r="K129">
        <v>4</v>
      </c>
      <c r="L129" t="s">
        <v>45</v>
      </c>
      <c r="M129">
        <v>50</v>
      </c>
      <c r="N129">
        <v>3</v>
      </c>
      <c r="O129" s="40">
        <v>1</v>
      </c>
      <c r="P129" t="s">
        <v>56</v>
      </c>
      <c r="Q129">
        <v>3</v>
      </c>
      <c r="R129" t="s">
        <v>40</v>
      </c>
      <c r="S129">
        <v>1675</v>
      </c>
      <c r="T129">
        <v>26820</v>
      </c>
      <c r="U129">
        <v>1</v>
      </c>
      <c r="V129" t="s">
        <v>41</v>
      </c>
      <c r="W129" t="s">
        <v>34</v>
      </c>
      <c r="X129">
        <v>19</v>
      </c>
      <c r="Y129">
        <v>3</v>
      </c>
      <c r="Z129">
        <v>4</v>
      </c>
      <c r="AA129">
        <v>80</v>
      </c>
      <c r="AB129">
        <v>0</v>
      </c>
      <c r="AC129">
        <v>0</v>
      </c>
      <c r="AD129">
        <v>2</v>
      </c>
      <c r="AE129">
        <v>2</v>
      </c>
      <c r="AF129" s="40">
        <v>0</v>
      </c>
      <c r="AG129">
        <v>0</v>
      </c>
      <c r="AH129">
        <v>0</v>
      </c>
      <c r="AI129">
        <v>0</v>
      </c>
    </row>
    <row r="130" spans="1:35" x14ac:dyDescent="0.3">
      <c r="A130" s="40" t="s">
        <v>42</v>
      </c>
      <c r="B130">
        <v>22</v>
      </c>
      <c r="C130" t="s">
        <v>35</v>
      </c>
      <c r="D130">
        <v>594</v>
      </c>
      <c r="E130" s="40" t="s">
        <v>44</v>
      </c>
      <c r="F130">
        <v>2</v>
      </c>
      <c r="G130">
        <v>1</v>
      </c>
      <c r="H130" t="s">
        <v>59</v>
      </c>
      <c r="I130">
        <v>1</v>
      </c>
      <c r="J130" s="40">
        <v>169</v>
      </c>
      <c r="K130">
        <v>3</v>
      </c>
      <c r="L130" t="s">
        <v>45</v>
      </c>
      <c r="M130">
        <v>100</v>
      </c>
      <c r="N130">
        <v>3</v>
      </c>
      <c r="O130" s="40">
        <v>1</v>
      </c>
      <c r="P130" t="s">
        <v>49</v>
      </c>
      <c r="Q130">
        <v>4</v>
      </c>
      <c r="R130" t="s">
        <v>47</v>
      </c>
      <c r="S130">
        <v>2523</v>
      </c>
      <c r="T130">
        <v>19299</v>
      </c>
      <c r="U130">
        <v>0</v>
      </c>
      <c r="V130" t="s">
        <v>41</v>
      </c>
      <c r="W130" t="s">
        <v>42</v>
      </c>
      <c r="X130">
        <v>14</v>
      </c>
      <c r="Y130">
        <v>3</v>
      </c>
      <c r="Z130">
        <v>3</v>
      </c>
      <c r="AA130">
        <v>80</v>
      </c>
      <c r="AB130">
        <v>1</v>
      </c>
      <c r="AC130">
        <v>3</v>
      </c>
      <c r="AD130">
        <v>2</v>
      </c>
      <c r="AE130">
        <v>3</v>
      </c>
      <c r="AF130" s="40">
        <v>2</v>
      </c>
      <c r="AG130">
        <v>1</v>
      </c>
      <c r="AH130">
        <v>2</v>
      </c>
      <c r="AI130">
        <v>1</v>
      </c>
    </row>
    <row r="131" spans="1:35" x14ac:dyDescent="0.3">
      <c r="A131" s="40" t="s">
        <v>42</v>
      </c>
      <c r="B131">
        <v>49</v>
      </c>
      <c r="C131" t="s">
        <v>35</v>
      </c>
      <c r="D131">
        <v>470</v>
      </c>
      <c r="E131" s="40" t="s">
        <v>44</v>
      </c>
      <c r="F131">
        <v>20</v>
      </c>
      <c r="G131">
        <v>4</v>
      </c>
      <c r="H131" t="s">
        <v>50</v>
      </c>
      <c r="I131">
        <v>1</v>
      </c>
      <c r="J131" s="40">
        <v>170</v>
      </c>
      <c r="K131">
        <v>3</v>
      </c>
      <c r="L131" t="s">
        <v>38</v>
      </c>
      <c r="M131">
        <v>96</v>
      </c>
      <c r="N131">
        <v>3</v>
      </c>
      <c r="O131" s="40">
        <v>2</v>
      </c>
      <c r="P131" t="s">
        <v>52</v>
      </c>
      <c r="Q131">
        <v>1</v>
      </c>
      <c r="R131" t="s">
        <v>47</v>
      </c>
      <c r="S131">
        <v>6567</v>
      </c>
      <c r="T131">
        <v>5549</v>
      </c>
      <c r="U131">
        <v>1</v>
      </c>
      <c r="V131" t="s">
        <v>41</v>
      </c>
      <c r="W131" t="s">
        <v>42</v>
      </c>
      <c r="X131">
        <v>14</v>
      </c>
      <c r="Y131">
        <v>3</v>
      </c>
      <c r="Z131">
        <v>3</v>
      </c>
      <c r="AA131">
        <v>80</v>
      </c>
      <c r="AB131">
        <v>0</v>
      </c>
      <c r="AC131">
        <v>16</v>
      </c>
      <c r="AD131">
        <v>2</v>
      </c>
      <c r="AE131">
        <v>2</v>
      </c>
      <c r="AF131" s="40">
        <v>15</v>
      </c>
      <c r="AG131">
        <v>11</v>
      </c>
      <c r="AH131">
        <v>5</v>
      </c>
      <c r="AI131">
        <v>11</v>
      </c>
    </row>
    <row r="132" spans="1:35" x14ac:dyDescent="0.3">
      <c r="A132" s="40" t="s">
        <v>42</v>
      </c>
      <c r="B132">
        <v>43</v>
      </c>
      <c r="C132" t="s">
        <v>43</v>
      </c>
      <c r="D132">
        <v>957</v>
      </c>
      <c r="E132" s="40" t="s">
        <v>44</v>
      </c>
      <c r="F132">
        <v>28</v>
      </c>
      <c r="G132">
        <v>3</v>
      </c>
      <c r="H132" t="s">
        <v>50</v>
      </c>
      <c r="I132">
        <v>1</v>
      </c>
      <c r="J132" s="40">
        <v>171</v>
      </c>
      <c r="K132">
        <v>2</v>
      </c>
      <c r="L132" t="s">
        <v>38</v>
      </c>
      <c r="M132">
        <v>72</v>
      </c>
      <c r="N132">
        <v>4</v>
      </c>
      <c r="O132" s="40">
        <v>1</v>
      </c>
      <c r="P132" t="s">
        <v>46</v>
      </c>
      <c r="Q132">
        <v>3</v>
      </c>
      <c r="R132" t="s">
        <v>40</v>
      </c>
      <c r="S132">
        <v>4739</v>
      </c>
      <c r="T132">
        <v>16090</v>
      </c>
      <c r="U132">
        <v>4</v>
      </c>
      <c r="V132" t="s">
        <v>41</v>
      </c>
      <c r="W132" t="s">
        <v>42</v>
      </c>
      <c r="X132">
        <v>12</v>
      </c>
      <c r="Y132">
        <v>3</v>
      </c>
      <c r="Z132">
        <v>4</v>
      </c>
      <c r="AA132">
        <v>80</v>
      </c>
      <c r="AB132">
        <v>0</v>
      </c>
      <c r="AC132">
        <v>18</v>
      </c>
      <c r="AD132">
        <v>2</v>
      </c>
      <c r="AE132">
        <v>3</v>
      </c>
      <c r="AF132" s="40">
        <v>3</v>
      </c>
      <c r="AG132">
        <v>2</v>
      </c>
      <c r="AH132">
        <v>1</v>
      </c>
      <c r="AI132">
        <v>2</v>
      </c>
    </row>
    <row r="133" spans="1:35" x14ac:dyDescent="0.3">
      <c r="A133" s="40" t="s">
        <v>42</v>
      </c>
      <c r="B133">
        <v>50</v>
      </c>
      <c r="C133" t="s">
        <v>43</v>
      </c>
      <c r="D133">
        <v>809</v>
      </c>
      <c r="E133" s="40" t="s">
        <v>36</v>
      </c>
      <c r="F133">
        <v>12</v>
      </c>
      <c r="G133">
        <v>3</v>
      </c>
      <c r="H133" t="s">
        <v>58</v>
      </c>
      <c r="I133">
        <v>1</v>
      </c>
      <c r="J133" s="40">
        <v>174</v>
      </c>
      <c r="K133">
        <v>3</v>
      </c>
      <c r="L133" t="s">
        <v>38</v>
      </c>
      <c r="M133">
        <v>77</v>
      </c>
      <c r="N133">
        <v>3</v>
      </c>
      <c r="O133" s="40">
        <v>3</v>
      </c>
      <c r="P133" t="s">
        <v>39</v>
      </c>
      <c r="Q133">
        <v>4</v>
      </c>
      <c r="R133" t="s">
        <v>40</v>
      </c>
      <c r="S133">
        <v>9208</v>
      </c>
      <c r="T133">
        <v>6645</v>
      </c>
      <c r="U133">
        <v>4</v>
      </c>
      <c r="V133" t="s">
        <v>41</v>
      </c>
      <c r="W133" t="s">
        <v>42</v>
      </c>
      <c r="X133">
        <v>11</v>
      </c>
      <c r="Y133">
        <v>3</v>
      </c>
      <c r="Z133">
        <v>4</v>
      </c>
      <c r="AA133">
        <v>80</v>
      </c>
      <c r="AB133">
        <v>0</v>
      </c>
      <c r="AC133">
        <v>16</v>
      </c>
      <c r="AD133">
        <v>3</v>
      </c>
      <c r="AE133">
        <v>3</v>
      </c>
      <c r="AF133" s="40">
        <v>2</v>
      </c>
      <c r="AG133">
        <v>2</v>
      </c>
      <c r="AH133">
        <v>2</v>
      </c>
      <c r="AI133">
        <v>1</v>
      </c>
    </row>
    <row r="134" spans="1:35" x14ac:dyDescent="0.3">
      <c r="A134" s="40" t="s">
        <v>34</v>
      </c>
      <c r="B134">
        <v>31</v>
      </c>
      <c r="C134" t="s">
        <v>35</v>
      </c>
      <c r="D134">
        <v>542</v>
      </c>
      <c r="E134" s="40" t="s">
        <v>36</v>
      </c>
      <c r="F134">
        <v>20</v>
      </c>
      <c r="G134">
        <v>3</v>
      </c>
      <c r="H134" t="s">
        <v>37</v>
      </c>
      <c r="I134">
        <v>1</v>
      </c>
      <c r="J134" s="40">
        <v>175</v>
      </c>
      <c r="K134">
        <v>2</v>
      </c>
      <c r="L134" t="s">
        <v>38</v>
      </c>
      <c r="M134">
        <v>71</v>
      </c>
      <c r="N134">
        <v>1</v>
      </c>
      <c r="O134" s="40">
        <v>2</v>
      </c>
      <c r="P134" t="s">
        <v>39</v>
      </c>
      <c r="Q134">
        <v>3</v>
      </c>
      <c r="R134" t="s">
        <v>47</v>
      </c>
      <c r="S134">
        <v>4559</v>
      </c>
      <c r="T134">
        <v>24788</v>
      </c>
      <c r="U134">
        <v>3</v>
      </c>
      <c r="V134" t="s">
        <v>41</v>
      </c>
      <c r="W134" t="s">
        <v>34</v>
      </c>
      <c r="X134">
        <v>11</v>
      </c>
      <c r="Y134">
        <v>3</v>
      </c>
      <c r="Z134">
        <v>3</v>
      </c>
      <c r="AA134">
        <v>80</v>
      </c>
      <c r="AB134">
        <v>1</v>
      </c>
      <c r="AC134">
        <v>4</v>
      </c>
      <c r="AD134">
        <v>2</v>
      </c>
      <c r="AE134">
        <v>3</v>
      </c>
      <c r="AF134" s="40">
        <v>2</v>
      </c>
      <c r="AG134">
        <v>2</v>
      </c>
      <c r="AH134">
        <v>2</v>
      </c>
      <c r="AI134">
        <v>2</v>
      </c>
    </row>
    <row r="135" spans="1:35" x14ac:dyDescent="0.3">
      <c r="A135" s="40" t="s">
        <v>42</v>
      </c>
      <c r="B135">
        <v>41</v>
      </c>
      <c r="C135" t="s">
        <v>35</v>
      </c>
      <c r="D135">
        <v>802</v>
      </c>
      <c r="E135" s="40" t="s">
        <v>36</v>
      </c>
      <c r="F135">
        <v>9</v>
      </c>
      <c r="G135">
        <v>1</v>
      </c>
      <c r="H135" t="s">
        <v>37</v>
      </c>
      <c r="I135">
        <v>1</v>
      </c>
      <c r="J135" s="40">
        <v>176</v>
      </c>
      <c r="K135">
        <v>3</v>
      </c>
      <c r="L135" t="s">
        <v>45</v>
      </c>
      <c r="M135">
        <v>96</v>
      </c>
      <c r="N135">
        <v>3</v>
      </c>
      <c r="O135" s="40">
        <v>3</v>
      </c>
      <c r="P135" t="s">
        <v>39</v>
      </c>
      <c r="Q135">
        <v>3</v>
      </c>
      <c r="R135" t="s">
        <v>51</v>
      </c>
      <c r="S135">
        <v>8189</v>
      </c>
      <c r="T135">
        <v>21196</v>
      </c>
      <c r="U135">
        <v>3</v>
      </c>
      <c r="V135" t="s">
        <v>41</v>
      </c>
      <c r="W135" t="s">
        <v>34</v>
      </c>
      <c r="X135">
        <v>13</v>
      </c>
      <c r="Y135">
        <v>3</v>
      </c>
      <c r="Z135">
        <v>3</v>
      </c>
      <c r="AA135">
        <v>80</v>
      </c>
      <c r="AB135">
        <v>1</v>
      </c>
      <c r="AC135">
        <v>12</v>
      </c>
      <c r="AD135">
        <v>2</v>
      </c>
      <c r="AE135">
        <v>3</v>
      </c>
      <c r="AF135" s="40">
        <v>9</v>
      </c>
      <c r="AG135">
        <v>7</v>
      </c>
      <c r="AH135">
        <v>0</v>
      </c>
      <c r="AI135">
        <v>7</v>
      </c>
    </row>
    <row r="136" spans="1:35" x14ac:dyDescent="0.3">
      <c r="A136" s="40" t="s">
        <v>42</v>
      </c>
      <c r="B136">
        <v>26</v>
      </c>
      <c r="C136" t="s">
        <v>35</v>
      </c>
      <c r="D136">
        <v>1355</v>
      </c>
      <c r="E136" s="40" t="s">
        <v>60</v>
      </c>
      <c r="F136">
        <v>25</v>
      </c>
      <c r="G136">
        <v>1</v>
      </c>
      <c r="H136" t="s">
        <v>37</v>
      </c>
      <c r="I136">
        <v>1</v>
      </c>
      <c r="J136" s="40">
        <v>177</v>
      </c>
      <c r="K136">
        <v>3</v>
      </c>
      <c r="L136" t="s">
        <v>38</v>
      </c>
      <c r="M136">
        <v>61</v>
      </c>
      <c r="N136">
        <v>3</v>
      </c>
      <c r="O136" s="40">
        <v>1</v>
      </c>
      <c r="P136" t="s">
        <v>60</v>
      </c>
      <c r="Q136">
        <v>3</v>
      </c>
      <c r="R136" t="s">
        <v>47</v>
      </c>
      <c r="S136">
        <v>2942</v>
      </c>
      <c r="T136">
        <v>8916</v>
      </c>
      <c r="U136">
        <v>1</v>
      </c>
      <c r="V136" t="s">
        <v>41</v>
      </c>
      <c r="W136" t="s">
        <v>42</v>
      </c>
      <c r="X136">
        <v>23</v>
      </c>
      <c r="Y136">
        <v>4</v>
      </c>
      <c r="Z136">
        <v>4</v>
      </c>
      <c r="AA136">
        <v>80</v>
      </c>
      <c r="AB136">
        <v>1</v>
      </c>
      <c r="AC136">
        <v>8</v>
      </c>
      <c r="AD136">
        <v>3</v>
      </c>
      <c r="AE136">
        <v>3</v>
      </c>
      <c r="AF136" s="40">
        <v>8</v>
      </c>
      <c r="AG136">
        <v>7</v>
      </c>
      <c r="AH136">
        <v>5</v>
      </c>
      <c r="AI136">
        <v>7</v>
      </c>
    </row>
    <row r="137" spans="1:35" x14ac:dyDescent="0.3">
      <c r="A137" s="40" t="s">
        <v>42</v>
      </c>
      <c r="B137">
        <v>36</v>
      </c>
      <c r="C137" t="s">
        <v>35</v>
      </c>
      <c r="D137">
        <v>216</v>
      </c>
      <c r="E137" s="40" t="s">
        <v>44</v>
      </c>
      <c r="F137">
        <v>6</v>
      </c>
      <c r="G137">
        <v>2</v>
      </c>
      <c r="H137" t="s">
        <v>50</v>
      </c>
      <c r="I137">
        <v>1</v>
      </c>
      <c r="J137" s="40">
        <v>178</v>
      </c>
      <c r="K137">
        <v>2</v>
      </c>
      <c r="L137" t="s">
        <v>45</v>
      </c>
      <c r="M137">
        <v>84</v>
      </c>
      <c r="N137">
        <v>3</v>
      </c>
      <c r="O137" s="40">
        <v>2</v>
      </c>
      <c r="P137" t="s">
        <v>52</v>
      </c>
      <c r="Q137">
        <v>2</v>
      </c>
      <c r="R137" t="s">
        <v>51</v>
      </c>
      <c r="S137">
        <v>4941</v>
      </c>
      <c r="T137">
        <v>2819</v>
      </c>
      <c r="U137">
        <v>6</v>
      </c>
      <c r="V137" t="s">
        <v>41</v>
      </c>
      <c r="W137" t="s">
        <v>42</v>
      </c>
      <c r="X137">
        <v>20</v>
      </c>
      <c r="Y137">
        <v>4</v>
      </c>
      <c r="Z137">
        <v>4</v>
      </c>
      <c r="AA137">
        <v>80</v>
      </c>
      <c r="AB137">
        <v>2</v>
      </c>
      <c r="AC137">
        <v>7</v>
      </c>
      <c r="AD137">
        <v>0</v>
      </c>
      <c r="AE137">
        <v>3</v>
      </c>
      <c r="AF137" s="40">
        <v>3</v>
      </c>
      <c r="AG137">
        <v>2</v>
      </c>
      <c r="AH137">
        <v>0</v>
      </c>
      <c r="AI137">
        <v>1</v>
      </c>
    </row>
    <row r="138" spans="1:35" x14ac:dyDescent="0.3">
      <c r="A138" s="40" t="s">
        <v>34</v>
      </c>
      <c r="B138">
        <v>51</v>
      </c>
      <c r="C138" t="s">
        <v>43</v>
      </c>
      <c r="D138">
        <v>1150</v>
      </c>
      <c r="E138" s="40" t="s">
        <v>44</v>
      </c>
      <c r="F138">
        <v>8</v>
      </c>
      <c r="G138">
        <v>4</v>
      </c>
      <c r="H138" t="s">
        <v>37</v>
      </c>
      <c r="I138">
        <v>1</v>
      </c>
      <c r="J138" s="40">
        <v>179</v>
      </c>
      <c r="K138">
        <v>1</v>
      </c>
      <c r="L138" t="s">
        <v>45</v>
      </c>
      <c r="M138">
        <v>53</v>
      </c>
      <c r="N138">
        <v>1</v>
      </c>
      <c r="O138" s="40">
        <v>3</v>
      </c>
      <c r="P138" t="s">
        <v>52</v>
      </c>
      <c r="Q138">
        <v>4</v>
      </c>
      <c r="R138" t="s">
        <v>40</v>
      </c>
      <c r="S138">
        <v>10650</v>
      </c>
      <c r="T138">
        <v>25150</v>
      </c>
      <c r="U138">
        <v>2</v>
      </c>
      <c r="V138" t="s">
        <v>41</v>
      </c>
      <c r="W138" t="s">
        <v>42</v>
      </c>
      <c r="X138">
        <v>15</v>
      </c>
      <c r="Y138">
        <v>3</v>
      </c>
      <c r="Z138">
        <v>4</v>
      </c>
      <c r="AA138">
        <v>80</v>
      </c>
      <c r="AB138">
        <v>0</v>
      </c>
      <c r="AC138">
        <v>18</v>
      </c>
      <c r="AD138">
        <v>2</v>
      </c>
      <c r="AE138">
        <v>3</v>
      </c>
      <c r="AF138" s="40">
        <v>4</v>
      </c>
      <c r="AG138">
        <v>2</v>
      </c>
      <c r="AH138">
        <v>0</v>
      </c>
      <c r="AI138">
        <v>3</v>
      </c>
    </row>
    <row r="139" spans="1:35" x14ac:dyDescent="0.3">
      <c r="A139" s="40" t="s">
        <v>42</v>
      </c>
      <c r="B139">
        <v>39</v>
      </c>
      <c r="C139" t="s">
        <v>35</v>
      </c>
      <c r="D139">
        <v>1329</v>
      </c>
      <c r="E139" s="40" t="s">
        <v>36</v>
      </c>
      <c r="F139">
        <v>4</v>
      </c>
      <c r="G139">
        <v>4</v>
      </c>
      <c r="H139" t="s">
        <v>37</v>
      </c>
      <c r="I139">
        <v>1</v>
      </c>
      <c r="J139" s="40">
        <v>182</v>
      </c>
      <c r="K139">
        <v>4</v>
      </c>
      <c r="L139" t="s">
        <v>38</v>
      </c>
      <c r="M139">
        <v>47</v>
      </c>
      <c r="N139">
        <v>2</v>
      </c>
      <c r="O139" s="40">
        <v>2</v>
      </c>
      <c r="P139" t="s">
        <v>39</v>
      </c>
      <c r="Q139">
        <v>3</v>
      </c>
      <c r="R139" t="s">
        <v>47</v>
      </c>
      <c r="S139">
        <v>5902</v>
      </c>
      <c r="T139">
        <v>14590</v>
      </c>
      <c r="U139">
        <v>4</v>
      </c>
      <c r="V139" t="s">
        <v>41</v>
      </c>
      <c r="W139" t="s">
        <v>42</v>
      </c>
      <c r="X139">
        <v>14</v>
      </c>
      <c r="Y139">
        <v>3</v>
      </c>
      <c r="Z139">
        <v>3</v>
      </c>
      <c r="AA139">
        <v>80</v>
      </c>
      <c r="AB139">
        <v>1</v>
      </c>
      <c r="AC139">
        <v>17</v>
      </c>
      <c r="AD139">
        <v>1</v>
      </c>
      <c r="AE139">
        <v>4</v>
      </c>
      <c r="AF139" s="40">
        <v>15</v>
      </c>
      <c r="AG139">
        <v>11</v>
      </c>
      <c r="AH139">
        <v>5</v>
      </c>
      <c r="AI139">
        <v>9</v>
      </c>
    </row>
    <row r="140" spans="1:35" x14ac:dyDescent="0.3">
      <c r="A140" s="40" t="s">
        <v>42</v>
      </c>
      <c r="B140">
        <v>25</v>
      </c>
      <c r="C140" t="s">
        <v>35</v>
      </c>
      <c r="D140">
        <v>959</v>
      </c>
      <c r="E140" s="40" t="s">
        <v>36</v>
      </c>
      <c r="F140">
        <v>28</v>
      </c>
      <c r="G140">
        <v>3</v>
      </c>
      <c r="H140" t="s">
        <v>37</v>
      </c>
      <c r="I140">
        <v>1</v>
      </c>
      <c r="J140" s="40">
        <v>183</v>
      </c>
      <c r="K140">
        <v>1</v>
      </c>
      <c r="L140" t="s">
        <v>45</v>
      </c>
      <c r="M140">
        <v>41</v>
      </c>
      <c r="N140">
        <v>2</v>
      </c>
      <c r="O140" s="40">
        <v>2</v>
      </c>
      <c r="P140" t="s">
        <v>39</v>
      </c>
      <c r="Q140">
        <v>3</v>
      </c>
      <c r="R140" t="s">
        <v>47</v>
      </c>
      <c r="S140">
        <v>8639</v>
      </c>
      <c r="T140">
        <v>24835</v>
      </c>
      <c r="U140">
        <v>2</v>
      </c>
      <c r="V140" t="s">
        <v>41</v>
      </c>
      <c r="W140" t="s">
        <v>42</v>
      </c>
      <c r="X140">
        <v>18</v>
      </c>
      <c r="Y140">
        <v>3</v>
      </c>
      <c r="Z140">
        <v>4</v>
      </c>
      <c r="AA140">
        <v>80</v>
      </c>
      <c r="AB140">
        <v>0</v>
      </c>
      <c r="AC140">
        <v>6</v>
      </c>
      <c r="AD140">
        <v>3</v>
      </c>
      <c r="AE140">
        <v>3</v>
      </c>
      <c r="AF140" s="40">
        <v>2</v>
      </c>
      <c r="AG140">
        <v>2</v>
      </c>
      <c r="AH140">
        <v>2</v>
      </c>
      <c r="AI140">
        <v>2</v>
      </c>
    </row>
    <row r="141" spans="1:35" x14ac:dyDescent="0.3">
      <c r="A141" s="40" t="s">
        <v>42</v>
      </c>
      <c r="B141">
        <v>30</v>
      </c>
      <c r="C141" t="s">
        <v>35</v>
      </c>
      <c r="D141">
        <v>1240</v>
      </c>
      <c r="E141" s="40" t="s">
        <v>60</v>
      </c>
      <c r="F141">
        <v>9</v>
      </c>
      <c r="G141">
        <v>3</v>
      </c>
      <c r="H141" t="s">
        <v>60</v>
      </c>
      <c r="I141">
        <v>1</v>
      </c>
      <c r="J141" s="40">
        <v>184</v>
      </c>
      <c r="K141">
        <v>3</v>
      </c>
      <c r="L141" t="s">
        <v>45</v>
      </c>
      <c r="M141">
        <v>48</v>
      </c>
      <c r="N141">
        <v>3</v>
      </c>
      <c r="O141" s="40">
        <v>2</v>
      </c>
      <c r="P141" t="s">
        <v>60</v>
      </c>
      <c r="Q141">
        <v>4</v>
      </c>
      <c r="R141" t="s">
        <v>47</v>
      </c>
      <c r="S141">
        <v>6347</v>
      </c>
      <c r="T141">
        <v>13982</v>
      </c>
      <c r="U141">
        <v>0</v>
      </c>
      <c r="V141" t="s">
        <v>41</v>
      </c>
      <c r="W141" t="s">
        <v>34</v>
      </c>
      <c r="X141">
        <v>19</v>
      </c>
      <c r="Y141">
        <v>3</v>
      </c>
      <c r="Z141">
        <v>4</v>
      </c>
      <c r="AA141">
        <v>80</v>
      </c>
      <c r="AB141">
        <v>0</v>
      </c>
      <c r="AC141">
        <v>12</v>
      </c>
      <c r="AD141">
        <v>2</v>
      </c>
      <c r="AE141">
        <v>1</v>
      </c>
      <c r="AF141" s="40">
        <v>11</v>
      </c>
      <c r="AG141">
        <v>9</v>
      </c>
      <c r="AH141">
        <v>4</v>
      </c>
      <c r="AI141">
        <v>7</v>
      </c>
    </row>
    <row r="142" spans="1:35" x14ac:dyDescent="0.3">
      <c r="A142" s="40" t="s">
        <v>34</v>
      </c>
      <c r="B142">
        <v>32</v>
      </c>
      <c r="C142" t="s">
        <v>35</v>
      </c>
      <c r="D142">
        <v>1033</v>
      </c>
      <c r="E142" s="40" t="s">
        <v>44</v>
      </c>
      <c r="F142">
        <v>9</v>
      </c>
      <c r="G142">
        <v>3</v>
      </c>
      <c r="H142" t="s">
        <v>50</v>
      </c>
      <c r="I142">
        <v>1</v>
      </c>
      <c r="J142" s="40">
        <v>190</v>
      </c>
      <c r="K142">
        <v>1</v>
      </c>
      <c r="L142" t="s">
        <v>38</v>
      </c>
      <c r="M142">
        <v>41</v>
      </c>
      <c r="N142">
        <v>3</v>
      </c>
      <c r="O142" s="40">
        <v>1</v>
      </c>
      <c r="P142" t="s">
        <v>49</v>
      </c>
      <c r="Q142">
        <v>1</v>
      </c>
      <c r="R142" t="s">
        <v>40</v>
      </c>
      <c r="S142">
        <v>4200</v>
      </c>
      <c r="T142">
        <v>10224</v>
      </c>
      <c r="U142">
        <v>7</v>
      </c>
      <c r="V142" t="s">
        <v>41</v>
      </c>
      <c r="W142" t="s">
        <v>42</v>
      </c>
      <c r="X142">
        <v>22</v>
      </c>
      <c r="Y142">
        <v>4</v>
      </c>
      <c r="Z142">
        <v>1</v>
      </c>
      <c r="AA142">
        <v>80</v>
      </c>
      <c r="AB142">
        <v>0</v>
      </c>
      <c r="AC142">
        <v>10</v>
      </c>
      <c r="AD142">
        <v>2</v>
      </c>
      <c r="AE142">
        <v>4</v>
      </c>
      <c r="AF142" s="40">
        <v>5</v>
      </c>
      <c r="AG142">
        <v>4</v>
      </c>
      <c r="AH142">
        <v>0</v>
      </c>
      <c r="AI142">
        <v>4</v>
      </c>
    </row>
    <row r="143" spans="1:35" x14ac:dyDescent="0.3">
      <c r="A143" s="40" t="s">
        <v>42</v>
      </c>
      <c r="B143">
        <v>45</v>
      </c>
      <c r="C143" t="s">
        <v>35</v>
      </c>
      <c r="D143">
        <v>1316</v>
      </c>
      <c r="E143" s="40" t="s">
        <v>44</v>
      </c>
      <c r="F143">
        <v>29</v>
      </c>
      <c r="G143">
        <v>3</v>
      </c>
      <c r="H143" t="s">
        <v>50</v>
      </c>
      <c r="I143">
        <v>1</v>
      </c>
      <c r="J143" s="40">
        <v>192</v>
      </c>
      <c r="K143">
        <v>3</v>
      </c>
      <c r="L143" t="s">
        <v>45</v>
      </c>
      <c r="M143">
        <v>83</v>
      </c>
      <c r="N143">
        <v>3</v>
      </c>
      <c r="O143" s="40">
        <v>1</v>
      </c>
      <c r="P143" t="s">
        <v>46</v>
      </c>
      <c r="Q143">
        <v>4</v>
      </c>
      <c r="R143" t="s">
        <v>40</v>
      </c>
      <c r="S143">
        <v>3452</v>
      </c>
      <c r="T143">
        <v>9752</v>
      </c>
      <c r="U143">
        <v>5</v>
      </c>
      <c r="V143" t="s">
        <v>41</v>
      </c>
      <c r="W143" t="s">
        <v>42</v>
      </c>
      <c r="X143">
        <v>13</v>
      </c>
      <c r="Y143">
        <v>3</v>
      </c>
      <c r="Z143">
        <v>2</v>
      </c>
      <c r="AA143">
        <v>80</v>
      </c>
      <c r="AB143">
        <v>0</v>
      </c>
      <c r="AC143">
        <v>9</v>
      </c>
      <c r="AD143">
        <v>2</v>
      </c>
      <c r="AE143">
        <v>2</v>
      </c>
      <c r="AF143" s="40">
        <v>6</v>
      </c>
      <c r="AG143">
        <v>5</v>
      </c>
      <c r="AH143">
        <v>0</v>
      </c>
      <c r="AI143">
        <v>3</v>
      </c>
    </row>
    <row r="144" spans="1:35" x14ac:dyDescent="0.3">
      <c r="A144" s="40" t="s">
        <v>42</v>
      </c>
      <c r="B144">
        <v>38</v>
      </c>
      <c r="C144" t="s">
        <v>35</v>
      </c>
      <c r="D144">
        <v>364</v>
      </c>
      <c r="E144" s="40" t="s">
        <v>44</v>
      </c>
      <c r="F144">
        <v>3</v>
      </c>
      <c r="G144">
        <v>5</v>
      </c>
      <c r="H144" t="s">
        <v>59</v>
      </c>
      <c r="I144">
        <v>1</v>
      </c>
      <c r="J144" s="40">
        <v>193</v>
      </c>
      <c r="K144">
        <v>4</v>
      </c>
      <c r="L144" t="s">
        <v>38</v>
      </c>
      <c r="M144">
        <v>32</v>
      </c>
      <c r="N144">
        <v>3</v>
      </c>
      <c r="O144" s="40">
        <v>2</v>
      </c>
      <c r="P144" t="s">
        <v>46</v>
      </c>
      <c r="Q144">
        <v>3</v>
      </c>
      <c r="R144" t="s">
        <v>40</v>
      </c>
      <c r="S144">
        <v>4317</v>
      </c>
      <c r="T144">
        <v>2302</v>
      </c>
      <c r="U144">
        <v>3</v>
      </c>
      <c r="V144" t="s">
        <v>41</v>
      </c>
      <c r="W144" t="s">
        <v>34</v>
      </c>
      <c r="X144">
        <v>20</v>
      </c>
      <c r="Y144">
        <v>4</v>
      </c>
      <c r="Z144">
        <v>2</v>
      </c>
      <c r="AA144">
        <v>80</v>
      </c>
      <c r="AB144">
        <v>0</v>
      </c>
      <c r="AC144">
        <v>19</v>
      </c>
      <c r="AD144">
        <v>2</v>
      </c>
      <c r="AE144">
        <v>3</v>
      </c>
      <c r="AF144" s="40">
        <v>3</v>
      </c>
      <c r="AG144">
        <v>2</v>
      </c>
      <c r="AH144">
        <v>2</v>
      </c>
      <c r="AI144">
        <v>2</v>
      </c>
    </row>
    <row r="145" spans="1:35" x14ac:dyDescent="0.3">
      <c r="A145" s="40" t="s">
        <v>42</v>
      </c>
      <c r="B145">
        <v>30</v>
      </c>
      <c r="C145" t="s">
        <v>35</v>
      </c>
      <c r="D145">
        <v>438</v>
      </c>
      <c r="E145" s="40" t="s">
        <v>44</v>
      </c>
      <c r="F145">
        <v>18</v>
      </c>
      <c r="G145">
        <v>3</v>
      </c>
      <c r="H145" t="s">
        <v>37</v>
      </c>
      <c r="I145">
        <v>1</v>
      </c>
      <c r="J145" s="40">
        <v>194</v>
      </c>
      <c r="K145">
        <v>1</v>
      </c>
      <c r="L145" t="s">
        <v>38</v>
      </c>
      <c r="M145">
        <v>75</v>
      </c>
      <c r="N145">
        <v>3</v>
      </c>
      <c r="O145" s="40">
        <v>1</v>
      </c>
      <c r="P145" t="s">
        <v>46</v>
      </c>
      <c r="Q145">
        <v>3</v>
      </c>
      <c r="R145" t="s">
        <v>40</v>
      </c>
      <c r="S145">
        <v>2632</v>
      </c>
      <c r="T145">
        <v>23910</v>
      </c>
      <c r="U145">
        <v>1</v>
      </c>
      <c r="V145" t="s">
        <v>41</v>
      </c>
      <c r="W145" t="s">
        <v>42</v>
      </c>
      <c r="X145">
        <v>14</v>
      </c>
      <c r="Y145">
        <v>3</v>
      </c>
      <c r="Z145">
        <v>3</v>
      </c>
      <c r="AA145">
        <v>80</v>
      </c>
      <c r="AB145">
        <v>0</v>
      </c>
      <c r="AC145">
        <v>5</v>
      </c>
      <c r="AD145">
        <v>4</v>
      </c>
      <c r="AE145">
        <v>2</v>
      </c>
      <c r="AF145" s="40">
        <v>5</v>
      </c>
      <c r="AG145">
        <v>4</v>
      </c>
      <c r="AH145">
        <v>0</v>
      </c>
      <c r="AI145">
        <v>4</v>
      </c>
    </row>
    <row r="146" spans="1:35" x14ac:dyDescent="0.3">
      <c r="A146" s="40" t="s">
        <v>42</v>
      </c>
      <c r="B146">
        <v>32</v>
      </c>
      <c r="C146" t="s">
        <v>43</v>
      </c>
      <c r="D146">
        <v>689</v>
      </c>
      <c r="E146" s="40" t="s">
        <v>36</v>
      </c>
      <c r="F146">
        <v>9</v>
      </c>
      <c r="G146">
        <v>2</v>
      </c>
      <c r="H146" t="s">
        <v>50</v>
      </c>
      <c r="I146">
        <v>1</v>
      </c>
      <c r="J146" s="40">
        <v>195</v>
      </c>
      <c r="K146">
        <v>4</v>
      </c>
      <c r="L146" t="s">
        <v>45</v>
      </c>
      <c r="M146">
        <v>35</v>
      </c>
      <c r="N146">
        <v>1</v>
      </c>
      <c r="O146" s="40">
        <v>2</v>
      </c>
      <c r="P146" t="s">
        <v>39</v>
      </c>
      <c r="Q146">
        <v>4</v>
      </c>
      <c r="R146" t="s">
        <v>51</v>
      </c>
      <c r="S146">
        <v>4668</v>
      </c>
      <c r="T146">
        <v>22812</v>
      </c>
      <c r="U146">
        <v>0</v>
      </c>
      <c r="V146" t="s">
        <v>41</v>
      </c>
      <c r="W146" t="s">
        <v>42</v>
      </c>
      <c r="X146">
        <v>17</v>
      </c>
      <c r="Y146">
        <v>3</v>
      </c>
      <c r="Z146">
        <v>4</v>
      </c>
      <c r="AA146">
        <v>80</v>
      </c>
      <c r="AB146">
        <v>3</v>
      </c>
      <c r="AC146">
        <v>9</v>
      </c>
      <c r="AD146">
        <v>2</v>
      </c>
      <c r="AE146">
        <v>4</v>
      </c>
      <c r="AF146" s="40">
        <v>8</v>
      </c>
      <c r="AG146">
        <v>7</v>
      </c>
      <c r="AH146">
        <v>0</v>
      </c>
      <c r="AI146">
        <v>7</v>
      </c>
    </row>
    <row r="147" spans="1:35" x14ac:dyDescent="0.3">
      <c r="A147" s="40" t="s">
        <v>42</v>
      </c>
      <c r="B147">
        <v>30</v>
      </c>
      <c r="C147" t="s">
        <v>35</v>
      </c>
      <c r="D147">
        <v>201</v>
      </c>
      <c r="E147" s="40" t="s">
        <v>44</v>
      </c>
      <c r="F147">
        <v>5</v>
      </c>
      <c r="G147">
        <v>3</v>
      </c>
      <c r="H147" t="s">
        <v>59</v>
      </c>
      <c r="I147">
        <v>1</v>
      </c>
      <c r="J147" s="40">
        <v>197</v>
      </c>
      <c r="K147">
        <v>4</v>
      </c>
      <c r="L147" t="s">
        <v>38</v>
      </c>
      <c r="M147">
        <v>84</v>
      </c>
      <c r="N147">
        <v>3</v>
      </c>
      <c r="O147" s="40">
        <v>1</v>
      </c>
      <c r="P147" t="s">
        <v>46</v>
      </c>
      <c r="Q147">
        <v>1</v>
      </c>
      <c r="R147" t="s">
        <v>51</v>
      </c>
      <c r="S147">
        <v>3204</v>
      </c>
      <c r="T147">
        <v>10415</v>
      </c>
      <c r="U147">
        <v>5</v>
      </c>
      <c r="V147" t="s">
        <v>41</v>
      </c>
      <c r="W147" t="s">
        <v>42</v>
      </c>
      <c r="X147">
        <v>14</v>
      </c>
      <c r="Y147">
        <v>3</v>
      </c>
      <c r="Z147">
        <v>4</v>
      </c>
      <c r="AA147">
        <v>80</v>
      </c>
      <c r="AB147">
        <v>1</v>
      </c>
      <c r="AC147">
        <v>8</v>
      </c>
      <c r="AD147">
        <v>3</v>
      </c>
      <c r="AE147">
        <v>3</v>
      </c>
      <c r="AF147" s="40">
        <v>3</v>
      </c>
      <c r="AG147">
        <v>2</v>
      </c>
      <c r="AH147">
        <v>2</v>
      </c>
      <c r="AI147">
        <v>2</v>
      </c>
    </row>
    <row r="148" spans="1:35" x14ac:dyDescent="0.3">
      <c r="A148" s="40" t="s">
        <v>42</v>
      </c>
      <c r="B148">
        <v>30</v>
      </c>
      <c r="C148" t="s">
        <v>35</v>
      </c>
      <c r="D148">
        <v>1427</v>
      </c>
      <c r="E148" s="40" t="s">
        <v>44</v>
      </c>
      <c r="F148">
        <v>2</v>
      </c>
      <c r="G148">
        <v>1</v>
      </c>
      <c r="H148" t="s">
        <v>50</v>
      </c>
      <c r="I148">
        <v>1</v>
      </c>
      <c r="J148" s="40">
        <v>198</v>
      </c>
      <c r="K148">
        <v>2</v>
      </c>
      <c r="L148" t="s">
        <v>45</v>
      </c>
      <c r="M148">
        <v>35</v>
      </c>
      <c r="N148">
        <v>2</v>
      </c>
      <c r="O148" s="40">
        <v>1</v>
      </c>
      <c r="P148" t="s">
        <v>49</v>
      </c>
      <c r="Q148">
        <v>4</v>
      </c>
      <c r="R148" t="s">
        <v>40</v>
      </c>
      <c r="S148">
        <v>2720</v>
      </c>
      <c r="T148">
        <v>11162</v>
      </c>
      <c r="U148">
        <v>0</v>
      </c>
      <c r="V148" t="s">
        <v>41</v>
      </c>
      <c r="W148" t="s">
        <v>42</v>
      </c>
      <c r="X148">
        <v>13</v>
      </c>
      <c r="Y148">
        <v>3</v>
      </c>
      <c r="Z148">
        <v>4</v>
      </c>
      <c r="AA148">
        <v>80</v>
      </c>
      <c r="AB148">
        <v>0</v>
      </c>
      <c r="AC148">
        <v>6</v>
      </c>
      <c r="AD148">
        <v>3</v>
      </c>
      <c r="AE148">
        <v>3</v>
      </c>
      <c r="AF148" s="40">
        <v>5</v>
      </c>
      <c r="AG148">
        <v>3</v>
      </c>
      <c r="AH148">
        <v>1</v>
      </c>
      <c r="AI148">
        <v>2</v>
      </c>
    </row>
    <row r="149" spans="1:35" x14ac:dyDescent="0.3">
      <c r="A149" s="40" t="s">
        <v>42</v>
      </c>
      <c r="B149">
        <v>41</v>
      </c>
      <c r="C149" t="s">
        <v>43</v>
      </c>
      <c r="D149">
        <v>857</v>
      </c>
      <c r="E149" s="40" t="s">
        <v>44</v>
      </c>
      <c r="F149">
        <v>10</v>
      </c>
      <c r="G149">
        <v>3</v>
      </c>
      <c r="H149" t="s">
        <v>37</v>
      </c>
      <c r="I149">
        <v>1</v>
      </c>
      <c r="J149" s="40">
        <v>199</v>
      </c>
      <c r="K149">
        <v>4</v>
      </c>
      <c r="L149" t="s">
        <v>45</v>
      </c>
      <c r="M149">
        <v>91</v>
      </c>
      <c r="N149">
        <v>2</v>
      </c>
      <c r="O149" s="40">
        <v>4</v>
      </c>
      <c r="P149" t="s">
        <v>55</v>
      </c>
      <c r="Q149">
        <v>1</v>
      </c>
      <c r="R149" t="s">
        <v>51</v>
      </c>
      <c r="S149">
        <v>17181</v>
      </c>
      <c r="T149">
        <v>12888</v>
      </c>
      <c r="U149">
        <v>4</v>
      </c>
      <c r="V149" t="s">
        <v>41</v>
      </c>
      <c r="W149" t="s">
        <v>42</v>
      </c>
      <c r="X149">
        <v>13</v>
      </c>
      <c r="Y149">
        <v>3</v>
      </c>
      <c r="Z149">
        <v>2</v>
      </c>
      <c r="AA149">
        <v>80</v>
      </c>
      <c r="AB149">
        <v>1</v>
      </c>
      <c r="AC149">
        <v>21</v>
      </c>
      <c r="AD149">
        <v>2</v>
      </c>
      <c r="AE149">
        <v>2</v>
      </c>
      <c r="AF149" s="40">
        <v>7</v>
      </c>
      <c r="AG149">
        <v>6</v>
      </c>
      <c r="AH149">
        <v>7</v>
      </c>
      <c r="AI149">
        <v>7</v>
      </c>
    </row>
    <row r="150" spans="1:35" x14ac:dyDescent="0.3">
      <c r="A150" s="40" t="s">
        <v>42</v>
      </c>
      <c r="B150">
        <v>41</v>
      </c>
      <c r="C150" t="s">
        <v>35</v>
      </c>
      <c r="D150">
        <v>933</v>
      </c>
      <c r="E150" s="40" t="s">
        <v>44</v>
      </c>
      <c r="F150">
        <v>9</v>
      </c>
      <c r="G150">
        <v>4</v>
      </c>
      <c r="H150" t="s">
        <v>37</v>
      </c>
      <c r="I150">
        <v>1</v>
      </c>
      <c r="J150" s="40">
        <v>200</v>
      </c>
      <c r="K150">
        <v>3</v>
      </c>
      <c r="L150" t="s">
        <v>45</v>
      </c>
      <c r="M150">
        <v>94</v>
      </c>
      <c r="N150">
        <v>3</v>
      </c>
      <c r="O150" s="40">
        <v>1</v>
      </c>
      <c r="P150" t="s">
        <v>49</v>
      </c>
      <c r="Q150">
        <v>1</v>
      </c>
      <c r="R150" t="s">
        <v>47</v>
      </c>
      <c r="S150">
        <v>2238</v>
      </c>
      <c r="T150">
        <v>6961</v>
      </c>
      <c r="U150">
        <v>2</v>
      </c>
      <c r="V150" t="s">
        <v>41</v>
      </c>
      <c r="W150" t="s">
        <v>42</v>
      </c>
      <c r="X150">
        <v>21</v>
      </c>
      <c r="Y150">
        <v>4</v>
      </c>
      <c r="Z150">
        <v>4</v>
      </c>
      <c r="AA150">
        <v>80</v>
      </c>
      <c r="AB150">
        <v>1</v>
      </c>
      <c r="AC150">
        <v>7</v>
      </c>
      <c r="AD150">
        <v>2</v>
      </c>
      <c r="AE150">
        <v>3</v>
      </c>
      <c r="AF150" s="40">
        <v>5</v>
      </c>
      <c r="AG150">
        <v>0</v>
      </c>
      <c r="AH150">
        <v>1</v>
      </c>
      <c r="AI150">
        <v>4</v>
      </c>
    </row>
    <row r="151" spans="1:35" x14ac:dyDescent="0.3">
      <c r="A151" s="40" t="s">
        <v>42</v>
      </c>
      <c r="B151">
        <v>19</v>
      </c>
      <c r="C151" t="s">
        <v>35</v>
      </c>
      <c r="D151">
        <v>1181</v>
      </c>
      <c r="E151" s="40" t="s">
        <v>44</v>
      </c>
      <c r="F151">
        <v>3</v>
      </c>
      <c r="G151">
        <v>1</v>
      </c>
      <c r="H151" t="s">
        <v>50</v>
      </c>
      <c r="I151">
        <v>1</v>
      </c>
      <c r="J151" s="40">
        <v>201</v>
      </c>
      <c r="K151">
        <v>2</v>
      </c>
      <c r="L151" t="s">
        <v>38</v>
      </c>
      <c r="M151">
        <v>79</v>
      </c>
      <c r="N151">
        <v>3</v>
      </c>
      <c r="O151" s="40">
        <v>1</v>
      </c>
      <c r="P151" t="s">
        <v>49</v>
      </c>
      <c r="Q151">
        <v>2</v>
      </c>
      <c r="R151" t="s">
        <v>40</v>
      </c>
      <c r="S151">
        <v>1483</v>
      </c>
      <c r="T151">
        <v>16102</v>
      </c>
      <c r="U151">
        <v>1</v>
      </c>
      <c r="V151" t="s">
        <v>41</v>
      </c>
      <c r="W151" t="s">
        <v>42</v>
      </c>
      <c r="X151">
        <v>14</v>
      </c>
      <c r="Y151">
        <v>3</v>
      </c>
      <c r="Z151">
        <v>4</v>
      </c>
      <c r="AA151">
        <v>80</v>
      </c>
      <c r="AB151">
        <v>0</v>
      </c>
      <c r="AC151">
        <v>1</v>
      </c>
      <c r="AD151">
        <v>3</v>
      </c>
      <c r="AE151">
        <v>3</v>
      </c>
      <c r="AF151" s="40">
        <v>1</v>
      </c>
      <c r="AG151">
        <v>0</v>
      </c>
      <c r="AH151">
        <v>0</v>
      </c>
      <c r="AI151">
        <v>0</v>
      </c>
    </row>
    <row r="152" spans="1:35" x14ac:dyDescent="0.3">
      <c r="A152" s="40" t="s">
        <v>42</v>
      </c>
      <c r="B152">
        <v>40</v>
      </c>
      <c r="C152" t="s">
        <v>43</v>
      </c>
      <c r="D152">
        <v>1395</v>
      </c>
      <c r="E152" s="40" t="s">
        <v>44</v>
      </c>
      <c r="F152">
        <v>26</v>
      </c>
      <c r="G152">
        <v>3</v>
      </c>
      <c r="H152" t="s">
        <v>50</v>
      </c>
      <c r="I152">
        <v>1</v>
      </c>
      <c r="J152" s="40">
        <v>202</v>
      </c>
      <c r="K152">
        <v>2</v>
      </c>
      <c r="L152" t="s">
        <v>38</v>
      </c>
      <c r="M152">
        <v>54</v>
      </c>
      <c r="N152">
        <v>3</v>
      </c>
      <c r="O152" s="40">
        <v>2</v>
      </c>
      <c r="P152" t="s">
        <v>46</v>
      </c>
      <c r="Q152">
        <v>2</v>
      </c>
      <c r="R152" t="s">
        <v>51</v>
      </c>
      <c r="S152">
        <v>5605</v>
      </c>
      <c r="T152">
        <v>8504</v>
      </c>
      <c r="U152">
        <v>1</v>
      </c>
      <c r="V152" t="s">
        <v>41</v>
      </c>
      <c r="W152" t="s">
        <v>42</v>
      </c>
      <c r="X152">
        <v>11</v>
      </c>
      <c r="Y152">
        <v>3</v>
      </c>
      <c r="Z152">
        <v>1</v>
      </c>
      <c r="AA152">
        <v>80</v>
      </c>
      <c r="AB152">
        <v>1</v>
      </c>
      <c r="AC152">
        <v>20</v>
      </c>
      <c r="AD152">
        <v>2</v>
      </c>
      <c r="AE152">
        <v>3</v>
      </c>
      <c r="AF152" s="40">
        <v>20</v>
      </c>
      <c r="AG152">
        <v>7</v>
      </c>
      <c r="AH152">
        <v>2</v>
      </c>
      <c r="AI152">
        <v>13</v>
      </c>
    </row>
    <row r="153" spans="1:35" x14ac:dyDescent="0.3">
      <c r="A153" s="40" t="s">
        <v>42</v>
      </c>
      <c r="B153">
        <v>35</v>
      </c>
      <c r="C153" t="s">
        <v>35</v>
      </c>
      <c r="D153">
        <v>662</v>
      </c>
      <c r="E153" s="40" t="s">
        <v>36</v>
      </c>
      <c r="F153">
        <v>1</v>
      </c>
      <c r="G153">
        <v>5</v>
      </c>
      <c r="H153" t="s">
        <v>58</v>
      </c>
      <c r="I153">
        <v>1</v>
      </c>
      <c r="J153" s="40">
        <v>204</v>
      </c>
      <c r="K153">
        <v>3</v>
      </c>
      <c r="L153" t="s">
        <v>45</v>
      </c>
      <c r="M153">
        <v>94</v>
      </c>
      <c r="N153">
        <v>3</v>
      </c>
      <c r="O153" s="40">
        <v>3</v>
      </c>
      <c r="P153" t="s">
        <v>39</v>
      </c>
      <c r="Q153">
        <v>2</v>
      </c>
      <c r="R153" t="s">
        <v>47</v>
      </c>
      <c r="S153">
        <v>7295</v>
      </c>
      <c r="T153">
        <v>11439</v>
      </c>
      <c r="U153">
        <v>1</v>
      </c>
      <c r="V153" t="s">
        <v>41</v>
      </c>
      <c r="W153" t="s">
        <v>42</v>
      </c>
      <c r="X153">
        <v>13</v>
      </c>
      <c r="Y153">
        <v>3</v>
      </c>
      <c r="Z153">
        <v>1</v>
      </c>
      <c r="AA153">
        <v>80</v>
      </c>
      <c r="AB153">
        <v>2</v>
      </c>
      <c r="AC153">
        <v>10</v>
      </c>
      <c r="AD153">
        <v>3</v>
      </c>
      <c r="AE153">
        <v>3</v>
      </c>
      <c r="AF153" s="40">
        <v>10</v>
      </c>
      <c r="AG153">
        <v>8</v>
      </c>
      <c r="AH153">
        <v>0</v>
      </c>
      <c r="AI153">
        <v>6</v>
      </c>
    </row>
    <row r="154" spans="1:35" x14ac:dyDescent="0.3">
      <c r="A154" s="40" t="s">
        <v>42</v>
      </c>
      <c r="B154">
        <v>53</v>
      </c>
      <c r="C154" t="s">
        <v>35</v>
      </c>
      <c r="D154">
        <v>1436</v>
      </c>
      <c r="E154" s="40" t="s">
        <v>36</v>
      </c>
      <c r="F154">
        <v>6</v>
      </c>
      <c r="G154">
        <v>2</v>
      </c>
      <c r="H154" t="s">
        <v>58</v>
      </c>
      <c r="I154">
        <v>1</v>
      </c>
      <c r="J154" s="40">
        <v>205</v>
      </c>
      <c r="K154">
        <v>2</v>
      </c>
      <c r="L154" t="s">
        <v>45</v>
      </c>
      <c r="M154">
        <v>34</v>
      </c>
      <c r="N154">
        <v>3</v>
      </c>
      <c r="O154" s="40">
        <v>2</v>
      </c>
      <c r="P154" t="s">
        <v>56</v>
      </c>
      <c r="Q154">
        <v>3</v>
      </c>
      <c r="R154" t="s">
        <v>47</v>
      </c>
      <c r="S154">
        <v>2306</v>
      </c>
      <c r="T154">
        <v>16047</v>
      </c>
      <c r="U154">
        <v>2</v>
      </c>
      <c r="V154" t="s">
        <v>41</v>
      </c>
      <c r="W154" t="s">
        <v>34</v>
      </c>
      <c r="X154">
        <v>20</v>
      </c>
      <c r="Y154">
        <v>4</v>
      </c>
      <c r="Z154">
        <v>4</v>
      </c>
      <c r="AA154">
        <v>80</v>
      </c>
      <c r="AB154">
        <v>1</v>
      </c>
      <c r="AC154">
        <v>13</v>
      </c>
      <c r="AD154">
        <v>3</v>
      </c>
      <c r="AE154">
        <v>1</v>
      </c>
      <c r="AF154" s="40">
        <v>7</v>
      </c>
      <c r="AG154">
        <v>7</v>
      </c>
      <c r="AH154">
        <v>4</v>
      </c>
      <c r="AI154">
        <v>5</v>
      </c>
    </row>
    <row r="155" spans="1:35" x14ac:dyDescent="0.3">
      <c r="A155" s="40" t="s">
        <v>42</v>
      </c>
      <c r="B155">
        <v>45</v>
      </c>
      <c r="C155" t="s">
        <v>35</v>
      </c>
      <c r="D155">
        <v>194</v>
      </c>
      <c r="E155" s="40" t="s">
        <v>44</v>
      </c>
      <c r="F155">
        <v>9</v>
      </c>
      <c r="G155">
        <v>3</v>
      </c>
      <c r="H155" t="s">
        <v>37</v>
      </c>
      <c r="I155">
        <v>1</v>
      </c>
      <c r="J155" s="40">
        <v>206</v>
      </c>
      <c r="K155">
        <v>2</v>
      </c>
      <c r="L155" t="s">
        <v>45</v>
      </c>
      <c r="M155">
        <v>60</v>
      </c>
      <c r="N155">
        <v>3</v>
      </c>
      <c r="O155" s="40">
        <v>2</v>
      </c>
      <c r="P155" t="s">
        <v>49</v>
      </c>
      <c r="Q155">
        <v>2</v>
      </c>
      <c r="R155" t="s">
        <v>51</v>
      </c>
      <c r="S155">
        <v>2348</v>
      </c>
      <c r="T155">
        <v>10901</v>
      </c>
      <c r="U155">
        <v>8</v>
      </c>
      <c r="V155" t="s">
        <v>41</v>
      </c>
      <c r="W155" t="s">
        <v>42</v>
      </c>
      <c r="X155">
        <v>18</v>
      </c>
      <c r="Y155">
        <v>3</v>
      </c>
      <c r="Z155">
        <v>3</v>
      </c>
      <c r="AA155">
        <v>80</v>
      </c>
      <c r="AB155">
        <v>1</v>
      </c>
      <c r="AC155">
        <v>20</v>
      </c>
      <c r="AD155">
        <v>2</v>
      </c>
      <c r="AE155">
        <v>1</v>
      </c>
      <c r="AF155" s="40">
        <v>17</v>
      </c>
      <c r="AG155">
        <v>9</v>
      </c>
      <c r="AH155">
        <v>0</v>
      </c>
      <c r="AI155">
        <v>15</v>
      </c>
    </row>
    <row r="156" spans="1:35" x14ac:dyDescent="0.3">
      <c r="A156" s="40" t="s">
        <v>42</v>
      </c>
      <c r="B156">
        <v>32</v>
      </c>
      <c r="C156" t="s">
        <v>43</v>
      </c>
      <c r="D156">
        <v>967</v>
      </c>
      <c r="E156" s="40" t="s">
        <v>36</v>
      </c>
      <c r="F156">
        <v>8</v>
      </c>
      <c r="G156">
        <v>3</v>
      </c>
      <c r="H156" t="s">
        <v>58</v>
      </c>
      <c r="I156">
        <v>1</v>
      </c>
      <c r="J156" s="40">
        <v>207</v>
      </c>
      <c r="K156">
        <v>2</v>
      </c>
      <c r="L156" t="s">
        <v>38</v>
      </c>
      <c r="M156">
        <v>43</v>
      </c>
      <c r="N156">
        <v>3</v>
      </c>
      <c r="O156" s="40">
        <v>3</v>
      </c>
      <c r="P156" t="s">
        <v>39</v>
      </c>
      <c r="Q156">
        <v>4</v>
      </c>
      <c r="R156" t="s">
        <v>40</v>
      </c>
      <c r="S156">
        <v>8998</v>
      </c>
      <c r="T156">
        <v>15589</v>
      </c>
      <c r="U156">
        <v>1</v>
      </c>
      <c r="V156" t="s">
        <v>41</v>
      </c>
      <c r="W156" t="s">
        <v>42</v>
      </c>
      <c r="X156">
        <v>14</v>
      </c>
      <c r="Y156">
        <v>3</v>
      </c>
      <c r="Z156">
        <v>4</v>
      </c>
      <c r="AA156">
        <v>80</v>
      </c>
      <c r="AB156">
        <v>0</v>
      </c>
      <c r="AC156">
        <v>9</v>
      </c>
      <c r="AD156">
        <v>2</v>
      </c>
      <c r="AE156">
        <v>3</v>
      </c>
      <c r="AF156" s="40">
        <v>9</v>
      </c>
      <c r="AG156">
        <v>8</v>
      </c>
      <c r="AH156">
        <v>3</v>
      </c>
      <c r="AI156">
        <v>7</v>
      </c>
    </row>
    <row r="157" spans="1:35" x14ac:dyDescent="0.3">
      <c r="A157" s="40" t="s">
        <v>42</v>
      </c>
      <c r="B157">
        <v>29</v>
      </c>
      <c r="C157" t="s">
        <v>54</v>
      </c>
      <c r="D157">
        <v>1496</v>
      </c>
      <c r="E157" s="40" t="s">
        <v>44</v>
      </c>
      <c r="F157">
        <v>1</v>
      </c>
      <c r="G157">
        <v>1</v>
      </c>
      <c r="H157" t="s">
        <v>59</v>
      </c>
      <c r="I157">
        <v>1</v>
      </c>
      <c r="J157" s="40">
        <v>208</v>
      </c>
      <c r="K157">
        <v>4</v>
      </c>
      <c r="L157" t="s">
        <v>45</v>
      </c>
      <c r="M157">
        <v>41</v>
      </c>
      <c r="N157">
        <v>3</v>
      </c>
      <c r="O157" s="40">
        <v>2</v>
      </c>
      <c r="P157" t="s">
        <v>52</v>
      </c>
      <c r="Q157">
        <v>3</v>
      </c>
      <c r="R157" t="s">
        <v>47</v>
      </c>
      <c r="S157">
        <v>4319</v>
      </c>
      <c r="T157">
        <v>26283</v>
      </c>
      <c r="U157">
        <v>1</v>
      </c>
      <c r="V157" t="s">
        <v>41</v>
      </c>
      <c r="W157" t="s">
        <v>42</v>
      </c>
      <c r="X157">
        <v>13</v>
      </c>
      <c r="Y157">
        <v>3</v>
      </c>
      <c r="Z157">
        <v>1</v>
      </c>
      <c r="AA157">
        <v>80</v>
      </c>
      <c r="AB157">
        <v>1</v>
      </c>
      <c r="AC157">
        <v>10</v>
      </c>
      <c r="AD157">
        <v>1</v>
      </c>
      <c r="AE157">
        <v>3</v>
      </c>
      <c r="AF157" s="40">
        <v>10</v>
      </c>
      <c r="AG157">
        <v>7</v>
      </c>
      <c r="AH157">
        <v>0</v>
      </c>
      <c r="AI157">
        <v>9</v>
      </c>
    </row>
    <row r="158" spans="1:35" x14ac:dyDescent="0.3">
      <c r="A158" s="40" t="s">
        <v>42</v>
      </c>
      <c r="B158">
        <v>51</v>
      </c>
      <c r="C158" t="s">
        <v>35</v>
      </c>
      <c r="D158">
        <v>1169</v>
      </c>
      <c r="E158" s="40" t="s">
        <v>44</v>
      </c>
      <c r="F158">
        <v>7</v>
      </c>
      <c r="G158">
        <v>4</v>
      </c>
      <c r="H158" t="s">
        <v>50</v>
      </c>
      <c r="I158">
        <v>1</v>
      </c>
      <c r="J158" s="40">
        <v>211</v>
      </c>
      <c r="K158">
        <v>2</v>
      </c>
      <c r="L158" t="s">
        <v>45</v>
      </c>
      <c r="M158">
        <v>34</v>
      </c>
      <c r="N158">
        <v>2</v>
      </c>
      <c r="O158" s="40">
        <v>2</v>
      </c>
      <c r="P158" t="s">
        <v>52</v>
      </c>
      <c r="Q158">
        <v>3</v>
      </c>
      <c r="R158" t="s">
        <v>47</v>
      </c>
      <c r="S158">
        <v>6132</v>
      </c>
      <c r="T158">
        <v>13983</v>
      </c>
      <c r="U158">
        <v>2</v>
      </c>
      <c r="V158" t="s">
        <v>41</v>
      </c>
      <c r="W158" t="s">
        <v>42</v>
      </c>
      <c r="X158">
        <v>17</v>
      </c>
      <c r="Y158">
        <v>3</v>
      </c>
      <c r="Z158">
        <v>3</v>
      </c>
      <c r="AA158">
        <v>80</v>
      </c>
      <c r="AB158">
        <v>0</v>
      </c>
      <c r="AC158">
        <v>10</v>
      </c>
      <c r="AD158">
        <v>2</v>
      </c>
      <c r="AE158">
        <v>3</v>
      </c>
      <c r="AF158" s="40">
        <v>1</v>
      </c>
      <c r="AG158">
        <v>0</v>
      </c>
      <c r="AH158">
        <v>0</v>
      </c>
      <c r="AI158">
        <v>0</v>
      </c>
    </row>
    <row r="159" spans="1:35" x14ac:dyDescent="0.3">
      <c r="A159" s="40" t="s">
        <v>42</v>
      </c>
      <c r="B159">
        <v>58</v>
      </c>
      <c r="C159" t="s">
        <v>35</v>
      </c>
      <c r="D159">
        <v>1145</v>
      </c>
      <c r="E159" s="40" t="s">
        <v>44</v>
      </c>
      <c r="F159">
        <v>9</v>
      </c>
      <c r="G159">
        <v>3</v>
      </c>
      <c r="H159" t="s">
        <v>50</v>
      </c>
      <c r="I159">
        <v>1</v>
      </c>
      <c r="J159" s="40">
        <v>214</v>
      </c>
      <c r="K159">
        <v>2</v>
      </c>
      <c r="L159" t="s">
        <v>38</v>
      </c>
      <c r="M159">
        <v>75</v>
      </c>
      <c r="N159">
        <v>2</v>
      </c>
      <c r="O159" s="40">
        <v>1</v>
      </c>
      <c r="P159" t="s">
        <v>46</v>
      </c>
      <c r="Q159">
        <v>2</v>
      </c>
      <c r="R159" t="s">
        <v>47</v>
      </c>
      <c r="S159">
        <v>3346</v>
      </c>
      <c r="T159">
        <v>11873</v>
      </c>
      <c r="U159">
        <v>4</v>
      </c>
      <c r="V159" t="s">
        <v>41</v>
      </c>
      <c r="W159" t="s">
        <v>34</v>
      </c>
      <c r="X159">
        <v>20</v>
      </c>
      <c r="Y159">
        <v>4</v>
      </c>
      <c r="Z159">
        <v>2</v>
      </c>
      <c r="AA159">
        <v>80</v>
      </c>
      <c r="AB159">
        <v>1</v>
      </c>
      <c r="AC159">
        <v>9</v>
      </c>
      <c r="AD159">
        <v>3</v>
      </c>
      <c r="AE159">
        <v>2</v>
      </c>
      <c r="AF159" s="40">
        <v>1</v>
      </c>
      <c r="AG159">
        <v>0</v>
      </c>
      <c r="AH159">
        <v>0</v>
      </c>
      <c r="AI159">
        <v>0</v>
      </c>
    </row>
    <row r="160" spans="1:35" x14ac:dyDescent="0.3">
      <c r="A160" s="40" t="s">
        <v>42</v>
      </c>
      <c r="B160">
        <v>40</v>
      </c>
      <c r="C160" t="s">
        <v>35</v>
      </c>
      <c r="D160">
        <v>630</v>
      </c>
      <c r="E160" s="40" t="s">
        <v>36</v>
      </c>
      <c r="F160">
        <v>4</v>
      </c>
      <c r="G160">
        <v>4</v>
      </c>
      <c r="H160" t="s">
        <v>58</v>
      </c>
      <c r="I160">
        <v>1</v>
      </c>
      <c r="J160" s="40">
        <v>215</v>
      </c>
      <c r="K160">
        <v>3</v>
      </c>
      <c r="L160" t="s">
        <v>45</v>
      </c>
      <c r="M160">
        <v>67</v>
      </c>
      <c r="N160">
        <v>2</v>
      </c>
      <c r="O160" s="40">
        <v>3</v>
      </c>
      <c r="P160" t="s">
        <v>39</v>
      </c>
      <c r="Q160">
        <v>4</v>
      </c>
      <c r="R160" t="s">
        <v>47</v>
      </c>
      <c r="S160">
        <v>10855</v>
      </c>
      <c r="T160">
        <v>8552</v>
      </c>
      <c r="U160">
        <v>7</v>
      </c>
      <c r="V160" t="s">
        <v>41</v>
      </c>
      <c r="W160" t="s">
        <v>42</v>
      </c>
      <c r="X160">
        <v>11</v>
      </c>
      <c r="Y160">
        <v>3</v>
      </c>
      <c r="Z160">
        <v>1</v>
      </c>
      <c r="AA160">
        <v>80</v>
      </c>
      <c r="AB160">
        <v>1</v>
      </c>
      <c r="AC160">
        <v>15</v>
      </c>
      <c r="AD160">
        <v>2</v>
      </c>
      <c r="AE160">
        <v>2</v>
      </c>
      <c r="AF160" s="40">
        <v>12</v>
      </c>
      <c r="AG160">
        <v>11</v>
      </c>
      <c r="AH160">
        <v>2</v>
      </c>
      <c r="AI160">
        <v>11</v>
      </c>
    </row>
    <row r="161" spans="1:35" x14ac:dyDescent="0.3">
      <c r="A161" s="40" t="s">
        <v>42</v>
      </c>
      <c r="B161">
        <v>34</v>
      </c>
      <c r="C161" t="s">
        <v>43</v>
      </c>
      <c r="D161">
        <v>303</v>
      </c>
      <c r="E161" s="40" t="s">
        <v>36</v>
      </c>
      <c r="F161">
        <v>2</v>
      </c>
      <c r="G161">
        <v>4</v>
      </c>
      <c r="H161" t="s">
        <v>58</v>
      </c>
      <c r="I161">
        <v>1</v>
      </c>
      <c r="J161" s="40">
        <v>216</v>
      </c>
      <c r="K161">
        <v>3</v>
      </c>
      <c r="L161" t="s">
        <v>38</v>
      </c>
      <c r="M161">
        <v>75</v>
      </c>
      <c r="N161">
        <v>3</v>
      </c>
      <c r="O161" s="40">
        <v>1</v>
      </c>
      <c r="P161" t="s">
        <v>56</v>
      </c>
      <c r="Q161">
        <v>3</v>
      </c>
      <c r="R161" t="s">
        <v>47</v>
      </c>
      <c r="S161">
        <v>2231</v>
      </c>
      <c r="T161">
        <v>11314</v>
      </c>
      <c r="U161">
        <v>6</v>
      </c>
      <c r="V161" t="s">
        <v>41</v>
      </c>
      <c r="W161" t="s">
        <v>42</v>
      </c>
      <c r="X161">
        <v>18</v>
      </c>
      <c r="Y161">
        <v>3</v>
      </c>
      <c r="Z161">
        <v>4</v>
      </c>
      <c r="AA161">
        <v>80</v>
      </c>
      <c r="AB161">
        <v>1</v>
      </c>
      <c r="AC161">
        <v>6</v>
      </c>
      <c r="AD161">
        <v>3</v>
      </c>
      <c r="AE161">
        <v>3</v>
      </c>
      <c r="AF161" s="40">
        <v>4</v>
      </c>
      <c r="AG161">
        <v>3</v>
      </c>
      <c r="AH161">
        <v>1</v>
      </c>
      <c r="AI161">
        <v>2</v>
      </c>
    </row>
    <row r="162" spans="1:35" x14ac:dyDescent="0.3">
      <c r="A162" s="40" t="s">
        <v>42</v>
      </c>
      <c r="B162">
        <v>22</v>
      </c>
      <c r="C162" t="s">
        <v>35</v>
      </c>
      <c r="D162">
        <v>1256</v>
      </c>
      <c r="E162" s="40" t="s">
        <v>44</v>
      </c>
      <c r="F162">
        <v>19</v>
      </c>
      <c r="G162">
        <v>1</v>
      </c>
      <c r="H162" t="s">
        <v>50</v>
      </c>
      <c r="I162">
        <v>1</v>
      </c>
      <c r="J162" s="40">
        <v>217</v>
      </c>
      <c r="K162">
        <v>3</v>
      </c>
      <c r="L162" t="s">
        <v>45</v>
      </c>
      <c r="M162">
        <v>80</v>
      </c>
      <c r="N162">
        <v>3</v>
      </c>
      <c r="O162" s="40">
        <v>1</v>
      </c>
      <c r="P162" t="s">
        <v>46</v>
      </c>
      <c r="Q162">
        <v>4</v>
      </c>
      <c r="R162" t="s">
        <v>47</v>
      </c>
      <c r="S162">
        <v>2323</v>
      </c>
      <c r="T162">
        <v>11992</v>
      </c>
      <c r="U162">
        <v>1</v>
      </c>
      <c r="V162" t="s">
        <v>41</v>
      </c>
      <c r="W162" t="s">
        <v>42</v>
      </c>
      <c r="X162">
        <v>24</v>
      </c>
      <c r="Y162">
        <v>4</v>
      </c>
      <c r="Z162">
        <v>1</v>
      </c>
      <c r="AA162">
        <v>80</v>
      </c>
      <c r="AB162">
        <v>2</v>
      </c>
      <c r="AC162">
        <v>2</v>
      </c>
      <c r="AD162">
        <v>6</v>
      </c>
      <c r="AE162">
        <v>3</v>
      </c>
      <c r="AF162" s="40">
        <v>2</v>
      </c>
      <c r="AG162">
        <v>2</v>
      </c>
      <c r="AH162">
        <v>2</v>
      </c>
      <c r="AI162">
        <v>2</v>
      </c>
    </row>
    <row r="163" spans="1:35" x14ac:dyDescent="0.3">
      <c r="A163" s="40" t="s">
        <v>42</v>
      </c>
      <c r="B163">
        <v>27</v>
      </c>
      <c r="C163" t="s">
        <v>54</v>
      </c>
      <c r="D163">
        <v>691</v>
      </c>
      <c r="E163" s="40" t="s">
        <v>44</v>
      </c>
      <c r="F163">
        <v>9</v>
      </c>
      <c r="G163">
        <v>3</v>
      </c>
      <c r="H163" t="s">
        <v>50</v>
      </c>
      <c r="I163">
        <v>1</v>
      </c>
      <c r="J163" s="40">
        <v>218</v>
      </c>
      <c r="K163">
        <v>4</v>
      </c>
      <c r="L163" t="s">
        <v>45</v>
      </c>
      <c r="M163">
        <v>57</v>
      </c>
      <c r="N163">
        <v>3</v>
      </c>
      <c r="O163" s="40">
        <v>1</v>
      </c>
      <c r="P163" t="s">
        <v>46</v>
      </c>
      <c r="Q163">
        <v>2</v>
      </c>
      <c r="R163" t="s">
        <v>51</v>
      </c>
      <c r="S163">
        <v>2024</v>
      </c>
      <c r="T163">
        <v>5970</v>
      </c>
      <c r="U163">
        <v>6</v>
      </c>
      <c r="V163" t="s">
        <v>41</v>
      </c>
      <c r="W163" t="s">
        <v>42</v>
      </c>
      <c r="X163">
        <v>18</v>
      </c>
      <c r="Y163">
        <v>3</v>
      </c>
      <c r="Z163">
        <v>4</v>
      </c>
      <c r="AA163">
        <v>80</v>
      </c>
      <c r="AB163">
        <v>1</v>
      </c>
      <c r="AC163">
        <v>6</v>
      </c>
      <c r="AD163">
        <v>1</v>
      </c>
      <c r="AE163">
        <v>1</v>
      </c>
      <c r="AF163" s="40">
        <v>2</v>
      </c>
      <c r="AG163">
        <v>2</v>
      </c>
      <c r="AH163">
        <v>2</v>
      </c>
      <c r="AI163">
        <v>2</v>
      </c>
    </row>
    <row r="164" spans="1:35" x14ac:dyDescent="0.3">
      <c r="A164" s="40" t="s">
        <v>42</v>
      </c>
      <c r="B164">
        <v>28</v>
      </c>
      <c r="C164" t="s">
        <v>35</v>
      </c>
      <c r="D164">
        <v>440</v>
      </c>
      <c r="E164" s="40" t="s">
        <v>44</v>
      </c>
      <c r="F164">
        <v>21</v>
      </c>
      <c r="G164">
        <v>3</v>
      </c>
      <c r="H164" t="s">
        <v>50</v>
      </c>
      <c r="I164">
        <v>1</v>
      </c>
      <c r="J164" s="40">
        <v>221</v>
      </c>
      <c r="K164">
        <v>3</v>
      </c>
      <c r="L164" t="s">
        <v>45</v>
      </c>
      <c r="M164">
        <v>42</v>
      </c>
      <c r="N164">
        <v>3</v>
      </c>
      <c r="O164" s="40">
        <v>1</v>
      </c>
      <c r="P164" t="s">
        <v>46</v>
      </c>
      <c r="Q164">
        <v>4</v>
      </c>
      <c r="R164" t="s">
        <v>47</v>
      </c>
      <c r="S164">
        <v>2713</v>
      </c>
      <c r="T164">
        <v>6672</v>
      </c>
      <c r="U164">
        <v>1</v>
      </c>
      <c r="V164" t="s">
        <v>41</v>
      </c>
      <c r="W164" t="s">
        <v>42</v>
      </c>
      <c r="X164">
        <v>11</v>
      </c>
      <c r="Y164">
        <v>3</v>
      </c>
      <c r="Z164">
        <v>3</v>
      </c>
      <c r="AA164">
        <v>80</v>
      </c>
      <c r="AB164">
        <v>1</v>
      </c>
      <c r="AC164">
        <v>5</v>
      </c>
      <c r="AD164">
        <v>2</v>
      </c>
      <c r="AE164">
        <v>1</v>
      </c>
      <c r="AF164" s="40">
        <v>5</v>
      </c>
      <c r="AG164">
        <v>2</v>
      </c>
      <c r="AH164">
        <v>0</v>
      </c>
      <c r="AI164">
        <v>2</v>
      </c>
    </row>
    <row r="165" spans="1:35" x14ac:dyDescent="0.3">
      <c r="A165" s="40" t="s">
        <v>42</v>
      </c>
      <c r="B165">
        <v>57</v>
      </c>
      <c r="C165" t="s">
        <v>35</v>
      </c>
      <c r="D165">
        <v>334</v>
      </c>
      <c r="E165" s="40" t="s">
        <v>44</v>
      </c>
      <c r="F165">
        <v>24</v>
      </c>
      <c r="G165">
        <v>2</v>
      </c>
      <c r="H165" t="s">
        <v>37</v>
      </c>
      <c r="I165">
        <v>1</v>
      </c>
      <c r="J165" s="40">
        <v>223</v>
      </c>
      <c r="K165">
        <v>3</v>
      </c>
      <c r="L165" t="s">
        <v>45</v>
      </c>
      <c r="M165">
        <v>83</v>
      </c>
      <c r="N165">
        <v>4</v>
      </c>
      <c r="O165" s="40">
        <v>3</v>
      </c>
      <c r="P165" t="s">
        <v>53</v>
      </c>
      <c r="Q165">
        <v>4</v>
      </c>
      <c r="R165" t="s">
        <v>51</v>
      </c>
      <c r="S165">
        <v>9439</v>
      </c>
      <c r="T165">
        <v>23402</v>
      </c>
      <c r="U165">
        <v>3</v>
      </c>
      <c r="V165" t="s">
        <v>41</v>
      </c>
      <c r="W165" t="s">
        <v>34</v>
      </c>
      <c r="X165">
        <v>16</v>
      </c>
      <c r="Y165">
        <v>3</v>
      </c>
      <c r="Z165">
        <v>2</v>
      </c>
      <c r="AA165">
        <v>80</v>
      </c>
      <c r="AB165">
        <v>1</v>
      </c>
      <c r="AC165">
        <v>12</v>
      </c>
      <c r="AD165">
        <v>2</v>
      </c>
      <c r="AE165">
        <v>1</v>
      </c>
      <c r="AF165" s="40">
        <v>5</v>
      </c>
      <c r="AG165">
        <v>3</v>
      </c>
      <c r="AH165">
        <v>1</v>
      </c>
      <c r="AI165">
        <v>4</v>
      </c>
    </row>
    <row r="166" spans="1:35" x14ac:dyDescent="0.3">
      <c r="A166" s="40" t="s">
        <v>42</v>
      </c>
      <c r="B166">
        <v>27</v>
      </c>
      <c r="C166" t="s">
        <v>54</v>
      </c>
      <c r="D166">
        <v>1450</v>
      </c>
      <c r="E166" s="40" t="s">
        <v>44</v>
      </c>
      <c r="F166">
        <v>3</v>
      </c>
      <c r="G166">
        <v>3</v>
      </c>
      <c r="H166" t="s">
        <v>50</v>
      </c>
      <c r="I166">
        <v>1</v>
      </c>
      <c r="J166" s="40">
        <v>224</v>
      </c>
      <c r="K166">
        <v>3</v>
      </c>
      <c r="L166" t="s">
        <v>45</v>
      </c>
      <c r="M166">
        <v>79</v>
      </c>
      <c r="N166">
        <v>2</v>
      </c>
      <c r="O166" s="40">
        <v>1</v>
      </c>
      <c r="P166" t="s">
        <v>46</v>
      </c>
      <c r="Q166">
        <v>3</v>
      </c>
      <c r="R166" t="s">
        <v>51</v>
      </c>
      <c r="S166">
        <v>2566</v>
      </c>
      <c r="T166">
        <v>25326</v>
      </c>
      <c r="U166">
        <v>1</v>
      </c>
      <c r="V166" t="s">
        <v>41</v>
      </c>
      <c r="W166" t="s">
        <v>34</v>
      </c>
      <c r="X166">
        <v>15</v>
      </c>
      <c r="Y166">
        <v>3</v>
      </c>
      <c r="Z166">
        <v>4</v>
      </c>
      <c r="AA166">
        <v>80</v>
      </c>
      <c r="AB166">
        <v>1</v>
      </c>
      <c r="AC166">
        <v>1</v>
      </c>
      <c r="AD166">
        <v>2</v>
      </c>
      <c r="AE166">
        <v>2</v>
      </c>
      <c r="AF166" s="40">
        <v>1</v>
      </c>
      <c r="AG166">
        <v>1</v>
      </c>
      <c r="AH166">
        <v>0</v>
      </c>
      <c r="AI166">
        <v>1</v>
      </c>
    </row>
    <row r="167" spans="1:35" x14ac:dyDescent="0.3">
      <c r="A167" s="40" t="s">
        <v>42</v>
      </c>
      <c r="B167">
        <v>50</v>
      </c>
      <c r="C167" t="s">
        <v>35</v>
      </c>
      <c r="D167">
        <v>1452</v>
      </c>
      <c r="E167" s="40" t="s">
        <v>44</v>
      </c>
      <c r="F167">
        <v>11</v>
      </c>
      <c r="G167">
        <v>3</v>
      </c>
      <c r="H167" t="s">
        <v>37</v>
      </c>
      <c r="I167">
        <v>1</v>
      </c>
      <c r="J167" s="40">
        <v>226</v>
      </c>
      <c r="K167">
        <v>3</v>
      </c>
      <c r="L167" t="s">
        <v>38</v>
      </c>
      <c r="M167">
        <v>53</v>
      </c>
      <c r="N167">
        <v>3</v>
      </c>
      <c r="O167" s="40">
        <v>5</v>
      </c>
      <c r="P167" t="s">
        <v>55</v>
      </c>
      <c r="Q167">
        <v>2</v>
      </c>
      <c r="R167" t="s">
        <v>40</v>
      </c>
      <c r="S167">
        <v>19926</v>
      </c>
      <c r="T167">
        <v>17053</v>
      </c>
      <c r="U167">
        <v>3</v>
      </c>
      <c r="V167" t="s">
        <v>41</v>
      </c>
      <c r="W167" t="s">
        <v>42</v>
      </c>
      <c r="X167">
        <v>15</v>
      </c>
      <c r="Y167">
        <v>3</v>
      </c>
      <c r="Z167">
        <v>2</v>
      </c>
      <c r="AA167">
        <v>80</v>
      </c>
      <c r="AB167">
        <v>0</v>
      </c>
      <c r="AC167">
        <v>21</v>
      </c>
      <c r="AD167">
        <v>5</v>
      </c>
      <c r="AE167">
        <v>3</v>
      </c>
      <c r="AF167" s="40">
        <v>5</v>
      </c>
      <c r="AG167">
        <v>4</v>
      </c>
      <c r="AH167">
        <v>4</v>
      </c>
      <c r="AI167">
        <v>4</v>
      </c>
    </row>
    <row r="168" spans="1:35" x14ac:dyDescent="0.3">
      <c r="A168" s="40" t="s">
        <v>42</v>
      </c>
      <c r="B168">
        <v>41</v>
      </c>
      <c r="C168" t="s">
        <v>35</v>
      </c>
      <c r="D168">
        <v>465</v>
      </c>
      <c r="E168" s="40" t="s">
        <v>44</v>
      </c>
      <c r="F168">
        <v>14</v>
      </c>
      <c r="G168">
        <v>3</v>
      </c>
      <c r="H168" t="s">
        <v>37</v>
      </c>
      <c r="I168">
        <v>1</v>
      </c>
      <c r="J168" s="40">
        <v>227</v>
      </c>
      <c r="K168">
        <v>1</v>
      </c>
      <c r="L168" t="s">
        <v>45</v>
      </c>
      <c r="M168">
        <v>56</v>
      </c>
      <c r="N168">
        <v>3</v>
      </c>
      <c r="O168" s="40">
        <v>1</v>
      </c>
      <c r="P168" t="s">
        <v>46</v>
      </c>
      <c r="Q168">
        <v>3</v>
      </c>
      <c r="R168" t="s">
        <v>51</v>
      </c>
      <c r="S168">
        <v>2451</v>
      </c>
      <c r="T168">
        <v>4609</v>
      </c>
      <c r="U168">
        <v>4</v>
      </c>
      <c r="V168" t="s">
        <v>41</v>
      </c>
      <c r="W168" t="s">
        <v>42</v>
      </c>
      <c r="X168">
        <v>12</v>
      </c>
      <c r="Y168">
        <v>3</v>
      </c>
      <c r="Z168">
        <v>1</v>
      </c>
      <c r="AA168">
        <v>80</v>
      </c>
      <c r="AB168">
        <v>1</v>
      </c>
      <c r="AC168">
        <v>13</v>
      </c>
      <c r="AD168">
        <v>2</v>
      </c>
      <c r="AE168">
        <v>3</v>
      </c>
      <c r="AF168" s="40">
        <v>9</v>
      </c>
      <c r="AG168">
        <v>8</v>
      </c>
      <c r="AH168">
        <v>1</v>
      </c>
      <c r="AI168">
        <v>8</v>
      </c>
    </row>
    <row r="169" spans="1:35" x14ac:dyDescent="0.3">
      <c r="A169" s="40" t="s">
        <v>42</v>
      </c>
      <c r="B169">
        <v>30</v>
      </c>
      <c r="C169" t="s">
        <v>35</v>
      </c>
      <c r="D169">
        <v>1339</v>
      </c>
      <c r="E169" s="40" t="s">
        <v>36</v>
      </c>
      <c r="F169">
        <v>5</v>
      </c>
      <c r="G169">
        <v>3</v>
      </c>
      <c r="H169" t="s">
        <v>37</v>
      </c>
      <c r="I169">
        <v>1</v>
      </c>
      <c r="J169" s="40">
        <v>228</v>
      </c>
      <c r="K169">
        <v>2</v>
      </c>
      <c r="L169" t="s">
        <v>38</v>
      </c>
      <c r="M169">
        <v>41</v>
      </c>
      <c r="N169">
        <v>3</v>
      </c>
      <c r="O169" s="40">
        <v>3</v>
      </c>
      <c r="P169" t="s">
        <v>39</v>
      </c>
      <c r="Q169">
        <v>4</v>
      </c>
      <c r="R169" t="s">
        <v>47</v>
      </c>
      <c r="S169">
        <v>9419</v>
      </c>
      <c r="T169">
        <v>8053</v>
      </c>
      <c r="U169">
        <v>2</v>
      </c>
      <c r="V169" t="s">
        <v>41</v>
      </c>
      <c r="W169" t="s">
        <v>42</v>
      </c>
      <c r="X169">
        <v>12</v>
      </c>
      <c r="Y169">
        <v>3</v>
      </c>
      <c r="Z169">
        <v>3</v>
      </c>
      <c r="AA169">
        <v>80</v>
      </c>
      <c r="AB169">
        <v>1</v>
      </c>
      <c r="AC169">
        <v>12</v>
      </c>
      <c r="AD169">
        <v>2</v>
      </c>
      <c r="AE169">
        <v>3</v>
      </c>
      <c r="AF169" s="40">
        <v>10</v>
      </c>
      <c r="AG169">
        <v>9</v>
      </c>
      <c r="AH169">
        <v>7</v>
      </c>
      <c r="AI169">
        <v>4</v>
      </c>
    </row>
    <row r="170" spans="1:35" x14ac:dyDescent="0.3">
      <c r="A170" s="40" t="s">
        <v>42</v>
      </c>
      <c r="B170">
        <v>38</v>
      </c>
      <c r="C170" t="s">
        <v>35</v>
      </c>
      <c r="D170">
        <v>702</v>
      </c>
      <c r="E170" s="40" t="s">
        <v>36</v>
      </c>
      <c r="F170">
        <v>1</v>
      </c>
      <c r="G170">
        <v>4</v>
      </c>
      <c r="H170" t="s">
        <v>37</v>
      </c>
      <c r="I170">
        <v>1</v>
      </c>
      <c r="J170" s="40">
        <v>230</v>
      </c>
      <c r="K170">
        <v>1</v>
      </c>
      <c r="L170" t="s">
        <v>38</v>
      </c>
      <c r="M170">
        <v>59</v>
      </c>
      <c r="N170">
        <v>2</v>
      </c>
      <c r="O170" s="40">
        <v>2</v>
      </c>
      <c r="P170" t="s">
        <v>39</v>
      </c>
      <c r="Q170">
        <v>4</v>
      </c>
      <c r="R170" t="s">
        <v>40</v>
      </c>
      <c r="S170">
        <v>8686</v>
      </c>
      <c r="T170">
        <v>12930</v>
      </c>
      <c r="U170">
        <v>4</v>
      </c>
      <c r="V170" t="s">
        <v>41</v>
      </c>
      <c r="W170" t="s">
        <v>42</v>
      </c>
      <c r="X170">
        <v>22</v>
      </c>
      <c r="Y170">
        <v>4</v>
      </c>
      <c r="Z170">
        <v>3</v>
      </c>
      <c r="AA170">
        <v>80</v>
      </c>
      <c r="AB170">
        <v>0</v>
      </c>
      <c r="AC170">
        <v>12</v>
      </c>
      <c r="AD170">
        <v>2</v>
      </c>
      <c r="AE170">
        <v>4</v>
      </c>
      <c r="AF170" s="40">
        <v>8</v>
      </c>
      <c r="AG170">
        <v>3</v>
      </c>
      <c r="AH170">
        <v>0</v>
      </c>
      <c r="AI170">
        <v>7</v>
      </c>
    </row>
    <row r="171" spans="1:35" x14ac:dyDescent="0.3">
      <c r="A171" s="40" t="s">
        <v>42</v>
      </c>
      <c r="B171">
        <v>32</v>
      </c>
      <c r="C171" t="s">
        <v>35</v>
      </c>
      <c r="D171">
        <v>120</v>
      </c>
      <c r="E171" s="40" t="s">
        <v>44</v>
      </c>
      <c r="F171">
        <v>6</v>
      </c>
      <c r="G171">
        <v>5</v>
      </c>
      <c r="H171" t="s">
        <v>37</v>
      </c>
      <c r="I171">
        <v>1</v>
      </c>
      <c r="J171" s="40">
        <v>231</v>
      </c>
      <c r="K171">
        <v>3</v>
      </c>
      <c r="L171" t="s">
        <v>45</v>
      </c>
      <c r="M171">
        <v>43</v>
      </c>
      <c r="N171">
        <v>3</v>
      </c>
      <c r="O171" s="40">
        <v>1</v>
      </c>
      <c r="P171" t="s">
        <v>46</v>
      </c>
      <c r="Q171">
        <v>3</v>
      </c>
      <c r="R171" t="s">
        <v>40</v>
      </c>
      <c r="S171">
        <v>3038</v>
      </c>
      <c r="T171">
        <v>12430</v>
      </c>
      <c r="U171">
        <v>3</v>
      </c>
      <c r="V171" t="s">
        <v>41</v>
      </c>
      <c r="W171" t="s">
        <v>42</v>
      </c>
      <c r="X171">
        <v>20</v>
      </c>
      <c r="Y171">
        <v>4</v>
      </c>
      <c r="Z171">
        <v>1</v>
      </c>
      <c r="AA171">
        <v>80</v>
      </c>
      <c r="AB171">
        <v>0</v>
      </c>
      <c r="AC171">
        <v>8</v>
      </c>
      <c r="AD171">
        <v>2</v>
      </c>
      <c r="AE171">
        <v>3</v>
      </c>
      <c r="AF171" s="40">
        <v>5</v>
      </c>
      <c r="AG171">
        <v>4</v>
      </c>
      <c r="AH171">
        <v>1</v>
      </c>
      <c r="AI171">
        <v>4</v>
      </c>
    </row>
    <row r="172" spans="1:35" x14ac:dyDescent="0.3">
      <c r="A172" s="40" t="s">
        <v>42</v>
      </c>
      <c r="B172">
        <v>27</v>
      </c>
      <c r="C172" t="s">
        <v>35</v>
      </c>
      <c r="D172">
        <v>1157</v>
      </c>
      <c r="E172" s="40" t="s">
        <v>44</v>
      </c>
      <c r="F172">
        <v>17</v>
      </c>
      <c r="G172">
        <v>3</v>
      </c>
      <c r="H172" t="s">
        <v>59</v>
      </c>
      <c r="I172">
        <v>1</v>
      </c>
      <c r="J172" s="40">
        <v>233</v>
      </c>
      <c r="K172">
        <v>3</v>
      </c>
      <c r="L172" t="s">
        <v>45</v>
      </c>
      <c r="M172">
        <v>51</v>
      </c>
      <c r="N172">
        <v>3</v>
      </c>
      <c r="O172" s="40">
        <v>1</v>
      </c>
      <c r="P172" t="s">
        <v>46</v>
      </c>
      <c r="Q172">
        <v>2</v>
      </c>
      <c r="R172" t="s">
        <v>47</v>
      </c>
      <c r="S172">
        <v>3058</v>
      </c>
      <c r="T172">
        <v>13364</v>
      </c>
      <c r="U172">
        <v>0</v>
      </c>
      <c r="V172" t="s">
        <v>41</v>
      </c>
      <c r="W172" t="s">
        <v>34</v>
      </c>
      <c r="X172">
        <v>16</v>
      </c>
      <c r="Y172">
        <v>3</v>
      </c>
      <c r="Z172">
        <v>4</v>
      </c>
      <c r="AA172">
        <v>80</v>
      </c>
      <c r="AB172">
        <v>1</v>
      </c>
      <c r="AC172">
        <v>6</v>
      </c>
      <c r="AD172">
        <v>3</v>
      </c>
      <c r="AE172">
        <v>2</v>
      </c>
      <c r="AF172" s="40">
        <v>5</v>
      </c>
      <c r="AG172">
        <v>2</v>
      </c>
      <c r="AH172">
        <v>1</v>
      </c>
      <c r="AI172">
        <v>1</v>
      </c>
    </row>
    <row r="173" spans="1:35" x14ac:dyDescent="0.3">
      <c r="A173" s="40" t="s">
        <v>34</v>
      </c>
      <c r="B173">
        <v>19</v>
      </c>
      <c r="C173" t="s">
        <v>43</v>
      </c>
      <c r="D173">
        <v>602</v>
      </c>
      <c r="E173" s="40" t="s">
        <v>36</v>
      </c>
      <c r="F173">
        <v>1</v>
      </c>
      <c r="G173">
        <v>1</v>
      </c>
      <c r="H173" t="s">
        <v>59</v>
      </c>
      <c r="I173">
        <v>1</v>
      </c>
      <c r="J173" s="40">
        <v>235</v>
      </c>
      <c r="K173">
        <v>3</v>
      </c>
      <c r="L173" t="s">
        <v>38</v>
      </c>
      <c r="M173">
        <v>100</v>
      </c>
      <c r="N173">
        <v>1</v>
      </c>
      <c r="O173" s="40">
        <v>1</v>
      </c>
      <c r="P173" t="s">
        <v>56</v>
      </c>
      <c r="Q173">
        <v>1</v>
      </c>
      <c r="R173" t="s">
        <v>40</v>
      </c>
      <c r="S173">
        <v>2325</v>
      </c>
      <c r="T173">
        <v>20989</v>
      </c>
      <c r="U173">
        <v>0</v>
      </c>
      <c r="V173" t="s">
        <v>41</v>
      </c>
      <c r="W173" t="s">
        <v>42</v>
      </c>
      <c r="X173">
        <v>21</v>
      </c>
      <c r="Y173">
        <v>4</v>
      </c>
      <c r="Z173">
        <v>1</v>
      </c>
      <c r="AA173">
        <v>80</v>
      </c>
      <c r="AB173">
        <v>0</v>
      </c>
      <c r="AC173">
        <v>1</v>
      </c>
      <c r="AD173">
        <v>5</v>
      </c>
      <c r="AE173">
        <v>4</v>
      </c>
      <c r="AF173" s="40">
        <v>0</v>
      </c>
      <c r="AG173">
        <v>0</v>
      </c>
      <c r="AH173">
        <v>0</v>
      </c>
      <c r="AI173">
        <v>0</v>
      </c>
    </row>
    <row r="174" spans="1:35" x14ac:dyDescent="0.3">
      <c r="A174" s="40" t="s">
        <v>42</v>
      </c>
      <c r="B174">
        <v>36</v>
      </c>
      <c r="C174" t="s">
        <v>43</v>
      </c>
      <c r="D174">
        <v>1480</v>
      </c>
      <c r="E174" s="40" t="s">
        <v>44</v>
      </c>
      <c r="F174">
        <v>3</v>
      </c>
      <c r="G174">
        <v>2</v>
      </c>
      <c r="H174" t="s">
        <v>50</v>
      </c>
      <c r="I174">
        <v>1</v>
      </c>
      <c r="J174" s="40">
        <v>238</v>
      </c>
      <c r="K174">
        <v>4</v>
      </c>
      <c r="L174" t="s">
        <v>45</v>
      </c>
      <c r="M174">
        <v>30</v>
      </c>
      <c r="N174">
        <v>3</v>
      </c>
      <c r="O174" s="40">
        <v>1</v>
      </c>
      <c r="P174" t="s">
        <v>49</v>
      </c>
      <c r="Q174">
        <v>2</v>
      </c>
      <c r="R174" t="s">
        <v>40</v>
      </c>
      <c r="S174">
        <v>2088</v>
      </c>
      <c r="T174">
        <v>15062</v>
      </c>
      <c r="U174">
        <v>4</v>
      </c>
      <c r="V174" t="s">
        <v>41</v>
      </c>
      <c r="W174" t="s">
        <v>42</v>
      </c>
      <c r="X174">
        <v>12</v>
      </c>
      <c r="Y174">
        <v>3</v>
      </c>
      <c r="Z174">
        <v>3</v>
      </c>
      <c r="AA174">
        <v>80</v>
      </c>
      <c r="AB174">
        <v>0</v>
      </c>
      <c r="AC174">
        <v>13</v>
      </c>
      <c r="AD174">
        <v>3</v>
      </c>
      <c r="AE174">
        <v>2</v>
      </c>
      <c r="AF174" s="40">
        <v>8</v>
      </c>
      <c r="AG174">
        <v>7</v>
      </c>
      <c r="AH174">
        <v>7</v>
      </c>
      <c r="AI174">
        <v>2</v>
      </c>
    </row>
    <row r="175" spans="1:35" x14ac:dyDescent="0.3">
      <c r="A175" s="40" t="s">
        <v>42</v>
      </c>
      <c r="B175">
        <v>30</v>
      </c>
      <c r="C175" t="s">
        <v>54</v>
      </c>
      <c r="D175">
        <v>111</v>
      </c>
      <c r="E175" s="40" t="s">
        <v>44</v>
      </c>
      <c r="F175">
        <v>9</v>
      </c>
      <c r="G175">
        <v>3</v>
      </c>
      <c r="H175" t="s">
        <v>50</v>
      </c>
      <c r="I175">
        <v>1</v>
      </c>
      <c r="J175" s="40">
        <v>239</v>
      </c>
      <c r="K175">
        <v>3</v>
      </c>
      <c r="L175" t="s">
        <v>45</v>
      </c>
      <c r="M175">
        <v>66</v>
      </c>
      <c r="N175">
        <v>3</v>
      </c>
      <c r="O175" s="40">
        <v>2</v>
      </c>
      <c r="P175" t="s">
        <v>49</v>
      </c>
      <c r="Q175">
        <v>1</v>
      </c>
      <c r="R175" t="s">
        <v>51</v>
      </c>
      <c r="S175">
        <v>3072</v>
      </c>
      <c r="T175">
        <v>11012</v>
      </c>
      <c r="U175">
        <v>1</v>
      </c>
      <c r="V175" t="s">
        <v>41</v>
      </c>
      <c r="W175" t="s">
        <v>42</v>
      </c>
      <c r="X175">
        <v>11</v>
      </c>
      <c r="Y175">
        <v>3</v>
      </c>
      <c r="Z175">
        <v>3</v>
      </c>
      <c r="AA175">
        <v>80</v>
      </c>
      <c r="AB175">
        <v>2</v>
      </c>
      <c r="AC175">
        <v>12</v>
      </c>
      <c r="AD175">
        <v>4</v>
      </c>
      <c r="AE175">
        <v>3</v>
      </c>
      <c r="AF175" s="40">
        <v>12</v>
      </c>
      <c r="AG175">
        <v>9</v>
      </c>
      <c r="AH175">
        <v>6</v>
      </c>
      <c r="AI175">
        <v>10</v>
      </c>
    </row>
    <row r="176" spans="1:35" x14ac:dyDescent="0.3">
      <c r="A176" s="40" t="s">
        <v>42</v>
      </c>
      <c r="B176">
        <v>45</v>
      </c>
      <c r="C176" t="s">
        <v>35</v>
      </c>
      <c r="D176">
        <v>1268</v>
      </c>
      <c r="E176" s="40" t="s">
        <v>36</v>
      </c>
      <c r="F176">
        <v>4</v>
      </c>
      <c r="G176">
        <v>2</v>
      </c>
      <c r="H176" t="s">
        <v>37</v>
      </c>
      <c r="I176">
        <v>1</v>
      </c>
      <c r="J176" s="40">
        <v>240</v>
      </c>
      <c r="K176">
        <v>3</v>
      </c>
      <c r="L176" t="s">
        <v>38</v>
      </c>
      <c r="M176">
        <v>30</v>
      </c>
      <c r="N176">
        <v>3</v>
      </c>
      <c r="O176" s="40">
        <v>2</v>
      </c>
      <c r="P176" t="s">
        <v>39</v>
      </c>
      <c r="Q176">
        <v>1</v>
      </c>
      <c r="R176" t="s">
        <v>51</v>
      </c>
      <c r="S176">
        <v>5006</v>
      </c>
      <c r="T176">
        <v>6319</v>
      </c>
      <c r="U176">
        <v>4</v>
      </c>
      <c r="V176" t="s">
        <v>41</v>
      </c>
      <c r="W176" t="s">
        <v>34</v>
      </c>
      <c r="X176">
        <v>11</v>
      </c>
      <c r="Y176">
        <v>3</v>
      </c>
      <c r="Z176">
        <v>1</v>
      </c>
      <c r="AA176">
        <v>80</v>
      </c>
      <c r="AB176">
        <v>1</v>
      </c>
      <c r="AC176">
        <v>9</v>
      </c>
      <c r="AD176">
        <v>3</v>
      </c>
      <c r="AE176">
        <v>4</v>
      </c>
      <c r="AF176" s="40">
        <v>5</v>
      </c>
      <c r="AG176">
        <v>4</v>
      </c>
      <c r="AH176">
        <v>0</v>
      </c>
      <c r="AI176">
        <v>3</v>
      </c>
    </row>
    <row r="177" spans="1:35" x14ac:dyDescent="0.3">
      <c r="A177" s="40" t="s">
        <v>42</v>
      </c>
      <c r="B177">
        <v>56</v>
      </c>
      <c r="C177" t="s">
        <v>35</v>
      </c>
      <c r="D177">
        <v>713</v>
      </c>
      <c r="E177" s="40" t="s">
        <v>44</v>
      </c>
      <c r="F177">
        <v>8</v>
      </c>
      <c r="G177">
        <v>3</v>
      </c>
      <c r="H177" t="s">
        <v>37</v>
      </c>
      <c r="I177">
        <v>1</v>
      </c>
      <c r="J177" s="40">
        <v>241</v>
      </c>
      <c r="K177">
        <v>3</v>
      </c>
      <c r="L177" t="s">
        <v>38</v>
      </c>
      <c r="M177">
        <v>67</v>
      </c>
      <c r="N177">
        <v>3</v>
      </c>
      <c r="O177" s="40">
        <v>1</v>
      </c>
      <c r="P177" t="s">
        <v>46</v>
      </c>
      <c r="Q177">
        <v>1</v>
      </c>
      <c r="R177" t="s">
        <v>51</v>
      </c>
      <c r="S177">
        <v>4257</v>
      </c>
      <c r="T177">
        <v>13939</v>
      </c>
      <c r="U177">
        <v>4</v>
      </c>
      <c r="V177" t="s">
        <v>41</v>
      </c>
      <c r="W177" t="s">
        <v>34</v>
      </c>
      <c r="X177">
        <v>18</v>
      </c>
      <c r="Y177">
        <v>3</v>
      </c>
      <c r="Z177">
        <v>3</v>
      </c>
      <c r="AA177">
        <v>80</v>
      </c>
      <c r="AB177">
        <v>1</v>
      </c>
      <c r="AC177">
        <v>19</v>
      </c>
      <c r="AD177">
        <v>3</v>
      </c>
      <c r="AE177">
        <v>3</v>
      </c>
      <c r="AF177" s="40">
        <v>2</v>
      </c>
      <c r="AG177">
        <v>2</v>
      </c>
      <c r="AH177">
        <v>2</v>
      </c>
      <c r="AI177">
        <v>2</v>
      </c>
    </row>
    <row r="178" spans="1:35" x14ac:dyDescent="0.3">
      <c r="A178" s="40" t="s">
        <v>42</v>
      </c>
      <c r="B178">
        <v>33</v>
      </c>
      <c r="C178" t="s">
        <v>35</v>
      </c>
      <c r="D178">
        <v>134</v>
      </c>
      <c r="E178" s="40" t="s">
        <v>44</v>
      </c>
      <c r="F178">
        <v>2</v>
      </c>
      <c r="G178">
        <v>3</v>
      </c>
      <c r="H178" t="s">
        <v>37</v>
      </c>
      <c r="I178">
        <v>1</v>
      </c>
      <c r="J178" s="40">
        <v>242</v>
      </c>
      <c r="K178">
        <v>3</v>
      </c>
      <c r="L178" t="s">
        <v>45</v>
      </c>
      <c r="M178">
        <v>90</v>
      </c>
      <c r="N178">
        <v>3</v>
      </c>
      <c r="O178" s="40">
        <v>1</v>
      </c>
      <c r="P178" t="s">
        <v>46</v>
      </c>
      <c r="Q178">
        <v>4</v>
      </c>
      <c r="R178" t="s">
        <v>40</v>
      </c>
      <c r="S178">
        <v>2500</v>
      </c>
      <c r="T178">
        <v>10515</v>
      </c>
      <c r="U178">
        <v>0</v>
      </c>
      <c r="V178" t="s">
        <v>41</v>
      </c>
      <c r="W178" t="s">
        <v>42</v>
      </c>
      <c r="X178">
        <v>14</v>
      </c>
      <c r="Y178">
        <v>3</v>
      </c>
      <c r="Z178">
        <v>1</v>
      </c>
      <c r="AA178">
        <v>80</v>
      </c>
      <c r="AB178">
        <v>0</v>
      </c>
      <c r="AC178">
        <v>4</v>
      </c>
      <c r="AD178">
        <v>2</v>
      </c>
      <c r="AE178">
        <v>4</v>
      </c>
      <c r="AF178" s="40">
        <v>3</v>
      </c>
      <c r="AG178">
        <v>1</v>
      </c>
      <c r="AH178">
        <v>0</v>
      </c>
      <c r="AI178">
        <v>2</v>
      </c>
    </row>
    <row r="179" spans="1:35" x14ac:dyDescent="0.3">
      <c r="A179" s="40" t="s">
        <v>34</v>
      </c>
      <c r="B179">
        <v>19</v>
      </c>
      <c r="C179" t="s">
        <v>35</v>
      </c>
      <c r="D179">
        <v>303</v>
      </c>
      <c r="E179" s="40" t="s">
        <v>44</v>
      </c>
      <c r="F179">
        <v>2</v>
      </c>
      <c r="G179">
        <v>3</v>
      </c>
      <c r="H179" t="s">
        <v>37</v>
      </c>
      <c r="I179">
        <v>1</v>
      </c>
      <c r="J179" s="40">
        <v>243</v>
      </c>
      <c r="K179">
        <v>2</v>
      </c>
      <c r="L179" t="s">
        <v>45</v>
      </c>
      <c r="M179">
        <v>47</v>
      </c>
      <c r="N179">
        <v>2</v>
      </c>
      <c r="O179" s="40">
        <v>1</v>
      </c>
      <c r="P179" t="s">
        <v>49</v>
      </c>
      <c r="Q179">
        <v>4</v>
      </c>
      <c r="R179" t="s">
        <v>40</v>
      </c>
      <c r="S179">
        <v>1102</v>
      </c>
      <c r="T179">
        <v>9241</v>
      </c>
      <c r="U179">
        <v>1</v>
      </c>
      <c r="V179" t="s">
        <v>41</v>
      </c>
      <c r="W179" t="s">
        <v>42</v>
      </c>
      <c r="X179">
        <v>22</v>
      </c>
      <c r="Y179">
        <v>4</v>
      </c>
      <c r="Z179">
        <v>3</v>
      </c>
      <c r="AA179">
        <v>80</v>
      </c>
      <c r="AB179">
        <v>0</v>
      </c>
      <c r="AC179">
        <v>1</v>
      </c>
      <c r="AD179">
        <v>3</v>
      </c>
      <c r="AE179">
        <v>2</v>
      </c>
      <c r="AF179" s="40">
        <v>1</v>
      </c>
      <c r="AG179">
        <v>0</v>
      </c>
      <c r="AH179">
        <v>1</v>
      </c>
      <c r="AI179">
        <v>0</v>
      </c>
    </row>
    <row r="180" spans="1:35" x14ac:dyDescent="0.3">
      <c r="A180" s="40" t="s">
        <v>42</v>
      </c>
      <c r="B180">
        <v>46</v>
      </c>
      <c r="C180" t="s">
        <v>35</v>
      </c>
      <c r="D180">
        <v>526</v>
      </c>
      <c r="E180" s="40" t="s">
        <v>36</v>
      </c>
      <c r="F180">
        <v>1</v>
      </c>
      <c r="G180">
        <v>2</v>
      </c>
      <c r="H180" t="s">
        <v>58</v>
      </c>
      <c r="I180">
        <v>1</v>
      </c>
      <c r="J180" s="40">
        <v>244</v>
      </c>
      <c r="K180">
        <v>2</v>
      </c>
      <c r="L180" t="s">
        <v>38</v>
      </c>
      <c r="M180">
        <v>92</v>
      </c>
      <c r="N180">
        <v>3</v>
      </c>
      <c r="O180" s="40">
        <v>3</v>
      </c>
      <c r="P180" t="s">
        <v>39</v>
      </c>
      <c r="Q180">
        <v>1</v>
      </c>
      <c r="R180" t="s">
        <v>51</v>
      </c>
      <c r="S180">
        <v>10453</v>
      </c>
      <c r="T180">
        <v>2137</v>
      </c>
      <c r="U180">
        <v>1</v>
      </c>
      <c r="V180" t="s">
        <v>41</v>
      </c>
      <c r="W180" t="s">
        <v>42</v>
      </c>
      <c r="X180">
        <v>25</v>
      </c>
      <c r="Y180">
        <v>4</v>
      </c>
      <c r="Z180">
        <v>3</v>
      </c>
      <c r="AA180">
        <v>80</v>
      </c>
      <c r="AB180">
        <v>3</v>
      </c>
      <c r="AC180">
        <v>24</v>
      </c>
      <c r="AD180">
        <v>2</v>
      </c>
      <c r="AE180">
        <v>3</v>
      </c>
      <c r="AF180" s="40">
        <v>24</v>
      </c>
      <c r="AG180">
        <v>13</v>
      </c>
      <c r="AH180">
        <v>15</v>
      </c>
      <c r="AI180">
        <v>7</v>
      </c>
    </row>
    <row r="181" spans="1:35" x14ac:dyDescent="0.3">
      <c r="A181" s="40" t="s">
        <v>42</v>
      </c>
      <c r="B181">
        <v>38</v>
      </c>
      <c r="C181" t="s">
        <v>35</v>
      </c>
      <c r="D181">
        <v>1380</v>
      </c>
      <c r="E181" s="40" t="s">
        <v>44</v>
      </c>
      <c r="F181">
        <v>9</v>
      </c>
      <c r="G181">
        <v>2</v>
      </c>
      <c r="H181" t="s">
        <v>37</v>
      </c>
      <c r="I181">
        <v>1</v>
      </c>
      <c r="J181" s="40">
        <v>245</v>
      </c>
      <c r="K181">
        <v>3</v>
      </c>
      <c r="L181" t="s">
        <v>38</v>
      </c>
      <c r="M181">
        <v>75</v>
      </c>
      <c r="N181">
        <v>3</v>
      </c>
      <c r="O181" s="40">
        <v>1</v>
      </c>
      <c r="P181" t="s">
        <v>49</v>
      </c>
      <c r="Q181">
        <v>4</v>
      </c>
      <c r="R181" t="s">
        <v>40</v>
      </c>
      <c r="S181">
        <v>2288</v>
      </c>
      <c r="T181">
        <v>6319</v>
      </c>
      <c r="U181">
        <v>1</v>
      </c>
      <c r="V181" t="s">
        <v>41</v>
      </c>
      <c r="W181" t="s">
        <v>42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2</v>
      </c>
      <c r="AD181">
        <v>3</v>
      </c>
      <c r="AE181">
        <v>3</v>
      </c>
      <c r="AF181" s="40">
        <v>2</v>
      </c>
      <c r="AG181">
        <v>2</v>
      </c>
      <c r="AH181">
        <v>2</v>
      </c>
      <c r="AI181">
        <v>1</v>
      </c>
    </row>
    <row r="182" spans="1:35" x14ac:dyDescent="0.3">
      <c r="A182" s="40" t="s">
        <v>42</v>
      </c>
      <c r="B182">
        <v>31</v>
      </c>
      <c r="C182" t="s">
        <v>35</v>
      </c>
      <c r="D182">
        <v>140</v>
      </c>
      <c r="E182" s="40" t="s">
        <v>44</v>
      </c>
      <c r="F182">
        <v>12</v>
      </c>
      <c r="G182">
        <v>1</v>
      </c>
      <c r="H182" t="s">
        <v>50</v>
      </c>
      <c r="I182">
        <v>1</v>
      </c>
      <c r="J182" s="40">
        <v>246</v>
      </c>
      <c r="K182">
        <v>3</v>
      </c>
      <c r="L182" t="s">
        <v>38</v>
      </c>
      <c r="M182">
        <v>95</v>
      </c>
      <c r="N182">
        <v>3</v>
      </c>
      <c r="O182" s="40">
        <v>1</v>
      </c>
      <c r="P182" t="s">
        <v>46</v>
      </c>
      <c r="Q182">
        <v>4</v>
      </c>
      <c r="R182" t="s">
        <v>47</v>
      </c>
      <c r="S182">
        <v>3929</v>
      </c>
      <c r="T182">
        <v>6984</v>
      </c>
      <c r="U182">
        <v>8</v>
      </c>
      <c r="V182" t="s">
        <v>41</v>
      </c>
      <c r="W182" t="s">
        <v>34</v>
      </c>
      <c r="X182">
        <v>23</v>
      </c>
      <c r="Y182">
        <v>4</v>
      </c>
      <c r="Z182">
        <v>3</v>
      </c>
      <c r="AA182">
        <v>80</v>
      </c>
      <c r="AB182">
        <v>1</v>
      </c>
      <c r="AC182">
        <v>7</v>
      </c>
      <c r="AD182">
        <v>0</v>
      </c>
      <c r="AE182">
        <v>3</v>
      </c>
      <c r="AF182" s="40">
        <v>4</v>
      </c>
      <c r="AG182">
        <v>2</v>
      </c>
      <c r="AH182">
        <v>0</v>
      </c>
      <c r="AI182">
        <v>2</v>
      </c>
    </row>
    <row r="183" spans="1:35" x14ac:dyDescent="0.3">
      <c r="A183" s="40" t="s">
        <v>42</v>
      </c>
      <c r="B183">
        <v>34</v>
      </c>
      <c r="C183" t="s">
        <v>35</v>
      </c>
      <c r="D183">
        <v>629</v>
      </c>
      <c r="E183" s="40" t="s">
        <v>44</v>
      </c>
      <c r="F183">
        <v>27</v>
      </c>
      <c r="G183">
        <v>2</v>
      </c>
      <c r="H183" t="s">
        <v>50</v>
      </c>
      <c r="I183">
        <v>1</v>
      </c>
      <c r="J183" s="40">
        <v>247</v>
      </c>
      <c r="K183">
        <v>4</v>
      </c>
      <c r="L183" t="s">
        <v>38</v>
      </c>
      <c r="M183">
        <v>95</v>
      </c>
      <c r="N183">
        <v>3</v>
      </c>
      <c r="O183" s="40">
        <v>1</v>
      </c>
      <c r="P183" t="s">
        <v>46</v>
      </c>
      <c r="Q183">
        <v>2</v>
      </c>
      <c r="R183" t="s">
        <v>40</v>
      </c>
      <c r="S183">
        <v>2311</v>
      </c>
      <c r="T183">
        <v>5711</v>
      </c>
      <c r="U183">
        <v>2</v>
      </c>
      <c r="V183" t="s">
        <v>41</v>
      </c>
      <c r="W183" t="s">
        <v>42</v>
      </c>
      <c r="X183">
        <v>15</v>
      </c>
      <c r="Y183">
        <v>3</v>
      </c>
      <c r="Z183">
        <v>4</v>
      </c>
      <c r="AA183">
        <v>80</v>
      </c>
      <c r="AB183">
        <v>0</v>
      </c>
      <c r="AC183">
        <v>9</v>
      </c>
      <c r="AD183">
        <v>3</v>
      </c>
      <c r="AE183">
        <v>3</v>
      </c>
      <c r="AF183" s="40">
        <v>3</v>
      </c>
      <c r="AG183">
        <v>2</v>
      </c>
      <c r="AH183">
        <v>1</v>
      </c>
      <c r="AI183">
        <v>2</v>
      </c>
    </row>
    <row r="184" spans="1:35" x14ac:dyDescent="0.3">
      <c r="A184" s="40" t="s">
        <v>34</v>
      </c>
      <c r="B184">
        <v>41</v>
      </c>
      <c r="C184" t="s">
        <v>35</v>
      </c>
      <c r="D184">
        <v>1356</v>
      </c>
      <c r="E184" s="40" t="s">
        <v>36</v>
      </c>
      <c r="F184">
        <v>20</v>
      </c>
      <c r="G184">
        <v>2</v>
      </c>
      <c r="H184" t="s">
        <v>58</v>
      </c>
      <c r="I184">
        <v>1</v>
      </c>
      <c r="J184" s="40">
        <v>248</v>
      </c>
      <c r="K184">
        <v>2</v>
      </c>
      <c r="L184" t="s">
        <v>38</v>
      </c>
      <c r="M184">
        <v>70</v>
      </c>
      <c r="N184">
        <v>3</v>
      </c>
      <c r="O184" s="40">
        <v>1</v>
      </c>
      <c r="P184" t="s">
        <v>56</v>
      </c>
      <c r="Q184">
        <v>2</v>
      </c>
      <c r="R184" t="s">
        <v>40</v>
      </c>
      <c r="S184">
        <v>3140</v>
      </c>
      <c r="T184">
        <v>21728</v>
      </c>
      <c r="U184">
        <v>1</v>
      </c>
      <c r="V184" t="s">
        <v>41</v>
      </c>
      <c r="W184" t="s">
        <v>34</v>
      </c>
      <c r="X184">
        <v>22</v>
      </c>
      <c r="Y184">
        <v>4</v>
      </c>
      <c r="Z184">
        <v>4</v>
      </c>
      <c r="AA184">
        <v>80</v>
      </c>
      <c r="AB184">
        <v>0</v>
      </c>
      <c r="AC184">
        <v>4</v>
      </c>
      <c r="AD184">
        <v>5</v>
      </c>
      <c r="AE184">
        <v>2</v>
      </c>
      <c r="AF184" s="40">
        <v>4</v>
      </c>
      <c r="AG184">
        <v>3</v>
      </c>
      <c r="AH184">
        <v>0</v>
      </c>
      <c r="AI184">
        <v>2</v>
      </c>
    </row>
    <row r="185" spans="1:35" x14ac:dyDescent="0.3">
      <c r="A185" s="40" t="s">
        <v>42</v>
      </c>
      <c r="B185">
        <v>50</v>
      </c>
      <c r="C185" t="s">
        <v>35</v>
      </c>
      <c r="D185">
        <v>328</v>
      </c>
      <c r="E185" s="40" t="s">
        <v>44</v>
      </c>
      <c r="F185">
        <v>1</v>
      </c>
      <c r="G185">
        <v>3</v>
      </c>
      <c r="H185" t="s">
        <v>50</v>
      </c>
      <c r="I185">
        <v>1</v>
      </c>
      <c r="J185" s="40">
        <v>249</v>
      </c>
      <c r="K185">
        <v>3</v>
      </c>
      <c r="L185" t="s">
        <v>45</v>
      </c>
      <c r="M185">
        <v>86</v>
      </c>
      <c r="N185">
        <v>2</v>
      </c>
      <c r="O185" s="40">
        <v>1</v>
      </c>
      <c r="P185" t="s">
        <v>49</v>
      </c>
      <c r="Q185">
        <v>3</v>
      </c>
      <c r="R185" t="s">
        <v>47</v>
      </c>
      <c r="S185">
        <v>3690</v>
      </c>
      <c r="T185">
        <v>3425</v>
      </c>
      <c r="U185">
        <v>2</v>
      </c>
      <c r="V185" t="s">
        <v>41</v>
      </c>
      <c r="W185" t="s">
        <v>42</v>
      </c>
      <c r="X185">
        <v>15</v>
      </c>
      <c r="Y185">
        <v>3</v>
      </c>
      <c r="Z185">
        <v>4</v>
      </c>
      <c r="AA185">
        <v>80</v>
      </c>
      <c r="AB185">
        <v>1</v>
      </c>
      <c r="AC185">
        <v>5</v>
      </c>
      <c r="AD185">
        <v>2</v>
      </c>
      <c r="AE185">
        <v>2</v>
      </c>
      <c r="AF185" s="40">
        <v>3</v>
      </c>
      <c r="AG185">
        <v>2</v>
      </c>
      <c r="AH185">
        <v>0</v>
      </c>
      <c r="AI185">
        <v>2</v>
      </c>
    </row>
    <row r="186" spans="1:35" x14ac:dyDescent="0.3">
      <c r="A186" s="40" t="s">
        <v>42</v>
      </c>
      <c r="B186">
        <v>53</v>
      </c>
      <c r="C186" t="s">
        <v>35</v>
      </c>
      <c r="D186">
        <v>1084</v>
      </c>
      <c r="E186" s="40" t="s">
        <v>44</v>
      </c>
      <c r="F186">
        <v>13</v>
      </c>
      <c r="G186">
        <v>2</v>
      </c>
      <c r="H186" t="s">
        <v>50</v>
      </c>
      <c r="I186">
        <v>1</v>
      </c>
      <c r="J186" s="40">
        <v>250</v>
      </c>
      <c r="K186">
        <v>4</v>
      </c>
      <c r="L186" t="s">
        <v>38</v>
      </c>
      <c r="M186">
        <v>57</v>
      </c>
      <c r="N186">
        <v>4</v>
      </c>
      <c r="O186" s="40">
        <v>2</v>
      </c>
      <c r="P186" t="s">
        <v>52</v>
      </c>
      <c r="Q186">
        <v>1</v>
      </c>
      <c r="R186" t="s">
        <v>51</v>
      </c>
      <c r="S186">
        <v>4450</v>
      </c>
      <c r="T186">
        <v>26250</v>
      </c>
      <c r="U186">
        <v>1</v>
      </c>
      <c r="V186" t="s">
        <v>41</v>
      </c>
      <c r="W186" t="s">
        <v>42</v>
      </c>
      <c r="X186">
        <v>11</v>
      </c>
      <c r="Y186">
        <v>3</v>
      </c>
      <c r="Z186">
        <v>3</v>
      </c>
      <c r="AA186">
        <v>80</v>
      </c>
      <c r="AB186">
        <v>2</v>
      </c>
      <c r="AC186">
        <v>5</v>
      </c>
      <c r="AD186">
        <v>3</v>
      </c>
      <c r="AE186">
        <v>3</v>
      </c>
      <c r="AF186" s="40">
        <v>4</v>
      </c>
      <c r="AG186">
        <v>2</v>
      </c>
      <c r="AH186">
        <v>1</v>
      </c>
      <c r="AI186">
        <v>3</v>
      </c>
    </row>
    <row r="187" spans="1:35" x14ac:dyDescent="0.3">
      <c r="A187" s="40" t="s">
        <v>42</v>
      </c>
      <c r="B187">
        <v>33</v>
      </c>
      <c r="C187" t="s">
        <v>35</v>
      </c>
      <c r="D187">
        <v>931</v>
      </c>
      <c r="E187" s="40" t="s">
        <v>44</v>
      </c>
      <c r="F187">
        <v>14</v>
      </c>
      <c r="G187">
        <v>3</v>
      </c>
      <c r="H187" t="s">
        <v>50</v>
      </c>
      <c r="I187">
        <v>1</v>
      </c>
      <c r="J187" s="40">
        <v>252</v>
      </c>
      <c r="K187">
        <v>4</v>
      </c>
      <c r="L187" t="s">
        <v>38</v>
      </c>
      <c r="M187">
        <v>72</v>
      </c>
      <c r="N187">
        <v>3</v>
      </c>
      <c r="O187" s="40">
        <v>1</v>
      </c>
      <c r="P187" t="s">
        <v>46</v>
      </c>
      <c r="Q187">
        <v>2</v>
      </c>
      <c r="R187" t="s">
        <v>47</v>
      </c>
      <c r="S187">
        <v>2756</v>
      </c>
      <c r="T187">
        <v>4673</v>
      </c>
      <c r="U187">
        <v>1</v>
      </c>
      <c r="V187" t="s">
        <v>41</v>
      </c>
      <c r="W187" t="s">
        <v>42</v>
      </c>
      <c r="X187">
        <v>13</v>
      </c>
      <c r="Y187">
        <v>3</v>
      </c>
      <c r="Z187">
        <v>4</v>
      </c>
      <c r="AA187">
        <v>80</v>
      </c>
      <c r="AB187">
        <v>1</v>
      </c>
      <c r="AC187">
        <v>8</v>
      </c>
      <c r="AD187">
        <v>5</v>
      </c>
      <c r="AE187">
        <v>3</v>
      </c>
      <c r="AF187" s="40">
        <v>8</v>
      </c>
      <c r="AG187">
        <v>7</v>
      </c>
      <c r="AH187">
        <v>1</v>
      </c>
      <c r="AI187">
        <v>6</v>
      </c>
    </row>
    <row r="188" spans="1:35" x14ac:dyDescent="0.3">
      <c r="A188" s="40" t="s">
        <v>42</v>
      </c>
      <c r="B188">
        <v>40</v>
      </c>
      <c r="C188" t="s">
        <v>35</v>
      </c>
      <c r="D188">
        <v>989</v>
      </c>
      <c r="E188" s="40" t="s">
        <v>44</v>
      </c>
      <c r="F188">
        <v>4</v>
      </c>
      <c r="G188">
        <v>1</v>
      </c>
      <c r="H188" t="s">
        <v>50</v>
      </c>
      <c r="I188">
        <v>1</v>
      </c>
      <c r="J188" s="40">
        <v>253</v>
      </c>
      <c r="K188">
        <v>4</v>
      </c>
      <c r="L188" t="s">
        <v>38</v>
      </c>
      <c r="M188">
        <v>46</v>
      </c>
      <c r="N188">
        <v>3</v>
      </c>
      <c r="O188" s="40">
        <v>5</v>
      </c>
      <c r="P188" t="s">
        <v>55</v>
      </c>
      <c r="Q188">
        <v>3</v>
      </c>
      <c r="R188" t="s">
        <v>47</v>
      </c>
      <c r="S188">
        <v>19033</v>
      </c>
      <c r="T188">
        <v>6499</v>
      </c>
      <c r="U188">
        <v>1</v>
      </c>
      <c r="V188" t="s">
        <v>41</v>
      </c>
      <c r="W188" t="s">
        <v>42</v>
      </c>
      <c r="X188">
        <v>14</v>
      </c>
      <c r="Y188">
        <v>3</v>
      </c>
      <c r="Z188">
        <v>2</v>
      </c>
      <c r="AA188">
        <v>80</v>
      </c>
      <c r="AB188">
        <v>1</v>
      </c>
      <c r="AC188">
        <v>21</v>
      </c>
      <c r="AD188">
        <v>2</v>
      </c>
      <c r="AE188">
        <v>3</v>
      </c>
      <c r="AF188" s="40">
        <v>20</v>
      </c>
      <c r="AG188">
        <v>8</v>
      </c>
      <c r="AH188">
        <v>9</v>
      </c>
      <c r="AI188">
        <v>9</v>
      </c>
    </row>
    <row r="189" spans="1:35" x14ac:dyDescent="0.3">
      <c r="A189" s="40" t="s">
        <v>42</v>
      </c>
      <c r="B189">
        <v>55</v>
      </c>
      <c r="C189" t="s">
        <v>35</v>
      </c>
      <c r="D189">
        <v>692</v>
      </c>
      <c r="E189" s="40" t="s">
        <v>44</v>
      </c>
      <c r="F189">
        <v>14</v>
      </c>
      <c r="G189">
        <v>4</v>
      </c>
      <c r="H189" t="s">
        <v>50</v>
      </c>
      <c r="I189">
        <v>1</v>
      </c>
      <c r="J189" s="40">
        <v>254</v>
      </c>
      <c r="K189">
        <v>3</v>
      </c>
      <c r="L189" t="s">
        <v>45</v>
      </c>
      <c r="M189">
        <v>61</v>
      </c>
      <c r="N189">
        <v>4</v>
      </c>
      <c r="O189" s="40">
        <v>5</v>
      </c>
      <c r="P189" t="s">
        <v>57</v>
      </c>
      <c r="Q189">
        <v>2</v>
      </c>
      <c r="R189" t="s">
        <v>40</v>
      </c>
      <c r="S189">
        <v>18722</v>
      </c>
      <c r="T189">
        <v>13339</v>
      </c>
      <c r="U189">
        <v>8</v>
      </c>
      <c r="V189" t="s">
        <v>41</v>
      </c>
      <c r="W189" t="s">
        <v>42</v>
      </c>
      <c r="X189">
        <v>11</v>
      </c>
      <c r="Y189">
        <v>3</v>
      </c>
      <c r="Z189">
        <v>4</v>
      </c>
      <c r="AA189">
        <v>80</v>
      </c>
      <c r="AB189">
        <v>0</v>
      </c>
      <c r="AC189">
        <v>36</v>
      </c>
      <c r="AD189">
        <v>3</v>
      </c>
      <c r="AE189">
        <v>3</v>
      </c>
      <c r="AF189" s="40">
        <v>24</v>
      </c>
      <c r="AG189">
        <v>15</v>
      </c>
      <c r="AH189">
        <v>2</v>
      </c>
      <c r="AI189">
        <v>15</v>
      </c>
    </row>
    <row r="190" spans="1:35" x14ac:dyDescent="0.3">
      <c r="A190" s="40" t="s">
        <v>42</v>
      </c>
      <c r="B190">
        <v>34</v>
      </c>
      <c r="C190" t="s">
        <v>43</v>
      </c>
      <c r="D190">
        <v>1069</v>
      </c>
      <c r="E190" s="40" t="s">
        <v>44</v>
      </c>
      <c r="F190">
        <v>2</v>
      </c>
      <c r="G190">
        <v>1</v>
      </c>
      <c r="H190" t="s">
        <v>37</v>
      </c>
      <c r="I190">
        <v>1</v>
      </c>
      <c r="J190" s="40">
        <v>256</v>
      </c>
      <c r="K190">
        <v>4</v>
      </c>
      <c r="L190" t="s">
        <v>45</v>
      </c>
      <c r="M190">
        <v>45</v>
      </c>
      <c r="N190">
        <v>2</v>
      </c>
      <c r="O190" s="40">
        <v>2</v>
      </c>
      <c r="P190" t="s">
        <v>52</v>
      </c>
      <c r="Q190">
        <v>3</v>
      </c>
      <c r="R190" t="s">
        <v>47</v>
      </c>
      <c r="S190">
        <v>9547</v>
      </c>
      <c r="T190">
        <v>14074</v>
      </c>
      <c r="U190">
        <v>1</v>
      </c>
      <c r="V190" t="s">
        <v>41</v>
      </c>
      <c r="W190" t="s">
        <v>42</v>
      </c>
      <c r="X190">
        <v>17</v>
      </c>
      <c r="Y190">
        <v>3</v>
      </c>
      <c r="Z190">
        <v>3</v>
      </c>
      <c r="AA190">
        <v>80</v>
      </c>
      <c r="AB190">
        <v>0</v>
      </c>
      <c r="AC190">
        <v>10</v>
      </c>
      <c r="AD190">
        <v>2</v>
      </c>
      <c r="AE190">
        <v>2</v>
      </c>
      <c r="AF190" s="40">
        <v>10</v>
      </c>
      <c r="AG190">
        <v>9</v>
      </c>
      <c r="AH190">
        <v>1</v>
      </c>
      <c r="AI190">
        <v>9</v>
      </c>
    </row>
    <row r="191" spans="1:35" x14ac:dyDescent="0.3">
      <c r="A191" s="40" t="s">
        <v>42</v>
      </c>
      <c r="B191">
        <v>51</v>
      </c>
      <c r="C191" t="s">
        <v>35</v>
      </c>
      <c r="D191">
        <v>313</v>
      </c>
      <c r="E191" s="40" t="s">
        <v>44</v>
      </c>
      <c r="F191">
        <v>3</v>
      </c>
      <c r="G191">
        <v>3</v>
      </c>
      <c r="H191" t="s">
        <v>50</v>
      </c>
      <c r="I191">
        <v>1</v>
      </c>
      <c r="J191" s="40">
        <v>258</v>
      </c>
      <c r="K191">
        <v>4</v>
      </c>
      <c r="L191" t="s">
        <v>38</v>
      </c>
      <c r="M191">
        <v>98</v>
      </c>
      <c r="N191">
        <v>3</v>
      </c>
      <c r="O191" s="40">
        <v>4</v>
      </c>
      <c r="P191" t="s">
        <v>53</v>
      </c>
      <c r="Q191">
        <v>2</v>
      </c>
      <c r="R191" t="s">
        <v>40</v>
      </c>
      <c r="S191">
        <v>13734</v>
      </c>
      <c r="T191">
        <v>7192</v>
      </c>
      <c r="U191">
        <v>3</v>
      </c>
      <c r="V191" t="s">
        <v>41</v>
      </c>
      <c r="W191" t="s">
        <v>42</v>
      </c>
      <c r="X191">
        <v>18</v>
      </c>
      <c r="Y191">
        <v>3</v>
      </c>
      <c r="Z191">
        <v>3</v>
      </c>
      <c r="AA191">
        <v>80</v>
      </c>
      <c r="AB191">
        <v>0</v>
      </c>
      <c r="AC191">
        <v>21</v>
      </c>
      <c r="AD191">
        <v>6</v>
      </c>
      <c r="AE191">
        <v>3</v>
      </c>
      <c r="AF191" s="40">
        <v>7</v>
      </c>
      <c r="AG191">
        <v>7</v>
      </c>
      <c r="AH191">
        <v>1</v>
      </c>
      <c r="AI191">
        <v>0</v>
      </c>
    </row>
    <row r="192" spans="1:35" x14ac:dyDescent="0.3">
      <c r="A192" s="40" t="s">
        <v>42</v>
      </c>
      <c r="B192">
        <v>52</v>
      </c>
      <c r="C192" t="s">
        <v>35</v>
      </c>
      <c r="D192">
        <v>699</v>
      </c>
      <c r="E192" s="40" t="s">
        <v>44</v>
      </c>
      <c r="F192">
        <v>1</v>
      </c>
      <c r="G192">
        <v>4</v>
      </c>
      <c r="H192" t="s">
        <v>37</v>
      </c>
      <c r="I192">
        <v>1</v>
      </c>
      <c r="J192" s="40">
        <v>259</v>
      </c>
      <c r="K192">
        <v>3</v>
      </c>
      <c r="L192" t="s">
        <v>45</v>
      </c>
      <c r="M192">
        <v>65</v>
      </c>
      <c r="N192">
        <v>2</v>
      </c>
      <c r="O192" s="40">
        <v>5</v>
      </c>
      <c r="P192" t="s">
        <v>55</v>
      </c>
      <c r="Q192">
        <v>3</v>
      </c>
      <c r="R192" t="s">
        <v>47</v>
      </c>
      <c r="S192">
        <v>19999</v>
      </c>
      <c r="T192">
        <v>5678</v>
      </c>
      <c r="U192">
        <v>0</v>
      </c>
      <c r="V192" t="s">
        <v>41</v>
      </c>
      <c r="W192" t="s">
        <v>42</v>
      </c>
      <c r="X192">
        <v>14</v>
      </c>
      <c r="Y192">
        <v>3</v>
      </c>
      <c r="Z192">
        <v>1</v>
      </c>
      <c r="AA192">
        <v>80</v>
      </c>
      <c r="AB192">
        <v>1</v>
      </c>
      <c r="AC192">
        <v>34</v>
      </c>
      <c r="AD192">
        <v>5</v>
      </c>
      <c r="AE192">
        <v>3</v>
      </c>
      <c r="AF192" s="40">
        <v>33</v>
      </c>
      <c r="AG192">
        <v>18</v>
      </c>
      <c r="AH192">
        <v>11</v>
      </c>
      <c r="AI192">
        <v>9</v>
      </c>
    </row>
    <row r="193" spans="1:35" x14ac:dyDescent="0.3">
      <c r="A193" s="40" t="s">
        <v>42</v>
      </c>
      <c r="B193">
        <v>27</v>
      </c>
      <c r="C193" t="s">
        <v>35</v>
      </c>
      <c r="D193">
        <v>894</v>
      </c>
      <c r="E193" s="40" t="s">
        <v>44</v>
      </c>
      <c r="F193">
        <v>9</v>
      </c>
      <c r="G193">
        <v>3</v>
      </c>
      <c r="H193" t="s">
        <v>50</v>
      </c>
      <c r="I193">
        <v>1</v>
      </c>
      <c r="J193" s="40">
        <v>260</v>
      </c>
      <c r="K193">
        <v>4</v>
      </c>
      <c r="L193" t="s">
        <v>38</v>
      </c>
      <c r="M193">
        <v>99</v>
      </c>
      <c r="N193">
        <v>3</v>
      </c>
      <c r="O193" s="40">
        <v>1</v>
      </c>
      <c r="P193" t="s">
        <v>46</v>
      </c>
      <c r="Q193">
        <v>2</v>
      </c>
      <c r="R193" t="s">
        <v>40</v>
      </c>
      <c r="S193">
        <v>2279</v>
      </c>
      <c r="T193">
        <v>11781</v>
      </c>
      <c r="U193">
        <v>1</v>
      </c>
      <c r="V193" t="s">
        <v>41</v>
      </c>
      <c r="W193" t="s">
        <v>42</v>
      </c>
      <c r="X193">
        <v>16</v>
      </c>
      <c r="Y193">
        <v>3</v>
      </c>
      <c r="Z193">
        <v>4</v>
      </c>
      <c r="AA193">
        <v>80</v>
      </c>
      <c r="AB193">
        <v>0</v>
      </c>
      <c r="AC193">
        <v>7</v>
      </c>
      <c r="AD193">
        <v>2</v>
      </c>
      <c r="AE193">
        <v>2</v>
      </c>
      <c r="AF193" s="40">
        <v>7</v>
      </c>
      <c r="AG193">
        <v>7</v>
      </c>
      <c r="AH193">
        <v>0</v>
      </c>
      <c r="AI193">
        <v>3</v>
      </c>
    </row>
    <row r="194" spans="1:35" x14ac:dyDescent="0.3">
      <c r="A194" s="40" t="s">
        <v>34</v>
      </c>
      <c r="B194">
        <v>35</v>
      </c>
      <c r="C194" t="s">
        <v>35</v>
      </c>
      <c r="D194">
        <v>556</v>
      </c>
      <c r="E194" s="40" t="s">
        <v>44</v>
      </c>
      <c r="F194">
        <v>23</v>
      </c>
      <c r="G194">
        <v>2</v>
      </c>
      <c r="H194" t="s">
        <v>37</v>
      </c>
      <c r="I194">
        <v>1</v>
      </c>
      <c r="J194" s="40">
        <v>261</v>
      </c>
      <c r="K194">
        <v>2</v>
      </c>
      <c r="L194" t="s">
        <v>45</v>
      </c>
      <c r="M194">
        <v>50</v>
      </c>
      <c r="N194">
        <v>2</v>
      </c>
      <c r="O194" s="40">
        <v>2</v>
      </c>
      <c r="P194" t="s">
        <v>52</v>
      </c>
      <c r="Q194">
        <v>3</v>
      </c>
      <c r="R194" t="s">
        <v>47</v>
      </c>
      <c r="S194">
        <v>5916</v>
      </c>
      <c r="T194">
        <v>15497</v>
      </c>
      <c r="U194">
        <v>3</v>
      </c>
      <c r="V194" t="s">
        <v>41</v>
      </c>
      <c r="W194" t="s">
        <v>34</v>
      </c>
      <c r="X194">
        <v>13</v>
      </c>
      <c r="Y194">
        <v>3</v>
      </c>
      <c r="Z194">
        <v>1</v>
      </c>
      <c r="AA194">
        <v>80</v>
      </c>
      <c r="AB194">
        <v>0</v>
      </c>
      <c r="AC194">
        <v>8</v>
      </c>
      <c r="AD194">
        <v>1</v>
      </c>
      <c r="AE194">
        <v>3</v>
      </c>
      <c r="AF194" s="40">
        <v>1</v>
      </c>
      <c r="AG194">
        <v>0</v>
      </c>
      <c r="AH194">
        <v>0</v>
      </c>
      <c r="AI194">
        <v>1</v>
      </c>
    </row>
    <row r="195" spans="1:35" x14ac:dyDescent="0.3">
      <c r="A195" s="40" t="s">
        <v>42</v>
      </c>
      <c r="B195">
        <v>43</v>
      </c>
      <c r="C195" t="s">
        <v>54</v>
      </c>
      <c r="D195">
        <v>1344</v>
      </c>
      <c r="E195" s="40" t="s">
        <v>44</v>
      </c>
      <c r="F195">
        <v>7</v>
      </c>
      <c r="G195">
        <v>3</v>
      </c>
      <c r="H195" t="s">
        <v>50</v>
      </c>
      <c r="I195">
        <v>1</v>
      </c>
      <c r="J195" s="40">
        <v>262</v>
      </c>
      <c r="K195">
        <v>4</v>
      </c>
      <c r="L195" t="s">
        <v>45</v>
      </c>
      <c r="M195">
        <v>37</v>
      </c>
      <c r="N195">
        <v>4</v>
      </c>
      <c r="O195" s="40">
        <v>1</v>
      </c>
      <c r="P195" t="s">
        <v>46</v>
      </c>
      <c r="Q195">
        <v>4</v>
      </c>
      <c r="R195" t="s">
        <v>51</v>
      </c>
      <c r="S195">
        <v>2089</v>
      </c>
      <c r="T195">
        <v>5228</v>
      </c>
      <c r="U195">
        <v>4</v>
      </c>
      <c r="V195" t="s">
        <v>41</v>
      </c>
      <c r="W195" t="s">
        <v>42</v>
      </c>
      <c r="X195">
        <v>14</v>
      </c>
      <c r="Y195">
        <v>3</v>
      </c>
      <c r="Z195">
        <v>4</v>
      </c>
      <c r="AA195">
        <v>80</v>
      </c>
      <c r="AB195">
        <v>3</v>
      </c>
      <c r="AC195">
        <v>7</v>
      </c>
      <c r="AD195">
        <v>3</v>
      </c>
      <c r="AE195">
        <v>4</v>
      </c>
      <c r="AF195" s="40">
        <v>5</v>
      </c>
      <c r="AG195">
        <v>4</v>
      </c>
      <c r="AH195">
        <v>2</v>
      </c>
      <c r="AI195">
        <v>2</v>
      </c>
    </row>
    <row r="196" spans="1:35" x14ac:dyDescent="0.3">
      <c r="A196" s="40" t="s">
        <v>42</v>
      </c>
      <c r="B196">
        <v>45</v>
      </c>
      <c r="C196" t="s">
        <v>54</v>
      </c>
      <c r="D196">
        <v>1195</v>
      </c>
      <c r="E196" s="40" t="s">
        <v>44</v>
      </c>
      <c r="F196">
        <v>2</v>
      </c>
      <c r="G196">
        <v>2</v>
      </c>
      <c r="H196" t="s">
        <v>50</v>
      </c>
      <c r="I196">
        <v>1</v>
      </c>
      <c r="J196" s="40">
        <v>264</v>
      </c>
      <c r="K196">
        <v>1</v>
      </c>
      <c r="L196" t="s">
        <v>45</v>
      </c>
      <c r="M196">
        <v>65</v>
      </c>
      <c r="N196">
        <v>2</v>
      </c>
      <c r="O196" s="40">
        <v>4</v>
      </c>
      <c r="P196" t="s">
        <v>55</v>
      </c>
      <c r="Q196">
        <v>4</v>
      </c>
      <c r="R196" t="s">
        <v>47</v>
      </c>
      <c r="S196">
        <v>16792</v>
      </c>
      <c r="T196">
        <v>20462</v>
      </c>
      <c r="U196">
        <v>9</v>
      </c>
      <c r="V196" t="s">
        <v>41</v>
      </c>
      <c r="W196" t="s">
        <v>42</v>
      </c>
      <c r="X196">
        <v>23</v>
      </c>
      <c r="Y196">
        <v>4</v>
      </c>
      <c r="Z196">
        <v>4</v>
      </c>
      <c r="AA196">
        <v>80</v>
      </c>
      <c r="AB196">
        <v>1</v>
      </c>
      <c r="AC196">
        <v>22</v>
      </c>
      <c r="AD196">
        <v>1</v>
      </c>
      <c r="AE196">
        <v>3</v>
      </c>
      <c r="AF196" s="40">
        <v>20</v>
      </c>
      <c r="AG196">
        <v>8</v>
      </c>
      <c r="AH196">
        <v>11</v>
      </c>
      <c r="AI196">
        <v>8</v>
      </c>
    </row>
    <row r="197" spans="1:35" x14ac:dyDescent="0.3">
      <c r="A197" s="40" t="s">
        <v>42</v>
      </c>
      <c r="B197">
        <v>37</v>
      </c>
      <c r="C197" t="s">
        <v>35</v>
      </c>
      <c r="D197">
        <v>290</v>
      </c>
      <c r="E197" s="40" t="s">
        <v>44</v>
      </c>
      <c r="F197">
        <v>21</v>
      </c>
      <c r="G197">
        <v>3</v>
      </c>
      <c r="H197" t="s">
        <v>37</v>
      </c>
      <c r="I197">
        <v>1</v>
      </c>
      <c r="J197" s="40">
        <v>267</v>
      </c>
      <c r="K197">
        <v>2</v>
      </c>
      <c r="L197" t="s">
        <v>45</v>
      </c>
      <c r="M197">
        <v>65</v>
      </c>
      <c r="N197">
        <v>4</v>
      </c>
      <c r="O197" s="40">
        <v>1</v>
      </c>
      <c r="P197" t="s">
        <v>46</v>
      </c>
      <c r="Q197">
        <v>1</v>
      </c>
      <c r="R197" t="s">
        <v>47</v>
      </c>
      <c r="S197">
        <v>3564</v>
      </c>
      <c r="T197">
        <v>22977</v>
      </c>
      <c r="U197">
        <v>1</v>
      </c>
      <c r="V197" t="s">
        <v>41</v>
      </c>
      <c r="W197" t="s">
        <v>34</v>
      </c>
      <c r="X197">
        <v>12</v>
      </c>
      <c r="Y197">
        <v>3</v>
      </c>
      <c r="Z197">
        <v>1</v>
      </c>
      <c r="AA197">
        <v>80</v>
      </c>
      <c r="AB197">
        <v>1</v>
      </c>
      <c r="AC197">
        <v>8</v>
      </c>
      <c r="AD197">
        <v>3</v>
      </c>
      <c r="AE197">
        <v>2</v>
      </c>
      <c r="AF197" s="40">
        <v>8</v>
      </c>
      <c r="AG197">
        <v>7</v>
      </c>
      <c r="AH197">
        <v>1</v>
      </c>
      <c r="AI197">
        <v>7</v>
      </c>
    </row>
    <row r="198" spans="1:35" x14ac:dyDescent="0.3">
      <c r="A198" s="40" t="s">
        <v>42</v>
      </c>
      <c r="B198">
        <v>35</v>
      </c>
      <c r="C198" t="s">
        <v>43</v>
      </c>
      <c r="D198">
        <v>138</v>
      </c>
      <c r="E198" s="40" t="s">
        <v>44</v>
      </c>
      <c r="F198">
        <v>2</v>
      </c>
      <c r="G198">
        <v>3</v>
      </c>
      <c r="H198" t="s">
        <v>50</v>
      </c>
      <c r="I198">
        <v>1</v>
      </c>
      <c r="J198" s="40">
        <v>269</v>
      </c>
      <c r="K198">
        <v>2</v>
      </c>
      <c r="L198" t="s">
        <v>38</v>
      </c>
      <c r="M198">
        <v>37</v>
      </c>
      <c r="N198">
        <v>3</v>
      </c>
      <c r="O198" s="40">
        <v>2</v>
      </c>
      <c r="P198" t="s">
        <v>49</v>
      </c>
      <c r="Q198">
        <v>2</v>
      </c>
      <c r="R198" t="s">
        <v>40</v>
      </c>
      <c r="S198">
        <v>4425</v>
      </c>
      <c r="T198">
        <v>15986</v>
      </c>
      <c r="U198">
        <v>5</v>
      </c>
      <c r="V198" t="s">
        <v>41</v>
      </c>
      <c r="W198" t="s">
        <v>42</v>
      </c>
      <c r="X198">
        <v>11</v>
      </c>
      <c r="Y198">
        <v>3</v>
      </c>
      <c r="Z198">
        <v>4</v>
      </c>
      <c r="AA198">
        <v>80</v>
      </c>
      <c r="AB198">
        <v>0</v>
      </c>
      <c r="AC198">
        <v>10</v>
      </c>
      <c r="AD198">
        <v>5</v>
      </c>
      <c r="AE198">
        <v>3</v>
      </c>
      <c r="AF198" s="40">
        <v>6</v>
      </c>
      <c r="AG198">
        <v>2</v>
      </c>
      <c r="AH198">
        <v>1</v>
      </c>
      <c r="AI198">
        <v>2</v>
      </c>
    </row>
    <row r="199" spans="1:35" x14ac:dyDescent="0.3">
      <c r="A199" s="40" t="s">
        <v>42</v>
      </c>
      <c r="B199">
        <v>42</v>
      </c>
      <c r="C199" t="s">
        <v>54</v>
      </c>
      <c r="D199">
        <v>926</v>
      </c>
      <c r="E199" s="40" t="s">
        <v>44</v>
      </c>
      <c r="F199">
        <v>21</v>
      </c>
      <c r="G199">
        <v>2</v>
      </c>
      <c r="H199" t="s">
        <v>50</v>
      </c>
      <c r="I199">
        <v>1</v>
      </c>
      <c r="J199" s="40">
        <v>270</v>
      </c>
      <c r="K199">
        <v>3</v>
      </c>
      <c r="L199" t="s">
        <v>38</v>
      </c>
      <c r="M199">
        <v>36</v>
      </c>
      <c r="N199">
        <v>3</v>
      </c>
      <c r="O199" s="40">
        <v>2</v>
      </c>
      <c r="P199" t="s">
        <v>52</v>
      </c>
      <c r="Q199">
        <v>3</v>
      </c>
      <c r="R199" t="s">
        <v>51</v>
      </c>
      <c r="S199">
        <v>5265</v>
      </c>
      <c r="T199">
        <v>16439</v>
      </c>
      <c r="U199">
        <v>2</v>
      </c>
      <c r="V199" t="s">
        <v>41</v>
      </c>
      <c r="W199" t="s">
        <v>42</v>
      </c>
      <c r="X199">
        <v>16</v>
      </c>
      <c r="Y199">
        <v>3</v>
      </c>
      <c r="Z199">
        <v>2</v>
      </c>
      <c r="AA199">
        <v>80</v>
      </c>
      <c r="AB199">
        <v>1</v>
      </c>
      <c r="AC199">
        <v>11</v>
      </c>
      <c r="AD199">
        <v>5</v>
      </c>
      <c r="AE199">
        <v>3</v>
      </c>
      <c r="AF199" s="40">
        <v>5</v>
      </c>
      <c r="AG199">
        <v>3</v>
      </c>
      <c r="AH199">
        <v>0</v>
      </c>
      <c r="AI199">
        <v>2</v>
      </c>
    </row>
    <row r="200" spans="1:35" x14ac:dyDescent="0.3">
      <c r="A200" s="40" t="s">
        <v>42</v>
      </c>
      <c r="B200">
        <v>38</v>
      </c>
      <c r="C200" t="s">
        <v>35</v>
      </c>
      <c r="D200">
        <v>1261</v>
      </c>
      <c r="E200" s="40" t="s">
        <v>44</v>
      </c>
      <c r="F200">
        <v>2</v>
      </c>
      <c r="G200">
        <v>4</v>
      </c>
      <c r="H200" t="s">
        <v>37</v>
      </c>
      <c r="I200">
        <v>1</v>
      </c>
      <c r="J200" s="40">
        <v>271</v>
      </c>
      <c r="K200">
        <v>4</v>
      </c>
      <c r="L200" t="s">
        <v>45</v>
      </c>
      <c r="M200">
        <v>88</v>
      </c>
      <c r="N200">
        <v>3</v>
      </c>
      <c r="O200" s="40">
        <v>2</v>
      </c>
      <c r="P200" t="s">
        <v>52</v>
      </c>
      <c r="Q200">
        <v>3</v>
      </c>
      <c r="R200" t="s">
        <v>47</v>
      </c>
      <c r="S200">
        <v>6553</v>
      </c>
      <c r="T200">
        <v>7259</v>
      </c>
      <c r="U200">
        <v>9</v>
      </c>
      <c r="V200" t="s">
        <v>41</v>
      </c>
      <c r="W200" t="s">
        <v>42</v>
      </c>
      <c r="X200">
        <v>14</v>
      </c>
      <c r="Y200">
        <v>3</v>
      </c>
      <c r="Z200">
        <v>2</v>
      </c>
      <c r="AA200">
        <v>80</v>
      </c>
      <c r="AB200">
        <v>0</v>
      </c>
      <c r="AC200">
        <v>14</v>
      </c>
      <c r="AD200">
        <v>3</v>
      </c>
      <c r="AE200">
        <v>3</v>
      </c>
      <c r="AF200" s="40">
        <v>1</v>
      </c>
      <c r="AG200">
        <v>0</v>
      </c>
      <c r="AH200">
        <v>0</v>
      </c>
      <c r="AI200">
        <v>0</v>
      </c>
    </row>
    <row r="201" spans="1:35" x14ac:dyDescent="0.3">
      <c r="A201" s="40" t="s">
        <v>42</v>
      </c>
      <c r="B201">
        <v>38</v>
      </c>
      <c r="C201" t="s">
        <v>35</v>
      </c>
      <c r="D201">
        <v>1084</v>
      </c>
      <c r="E201" s="40" t="s">
        <v>44</v>
      </c>
      <c r="F201">
        <v>29</v>
      </c>
      <c r="G201">
        <v>3</v>
      </c>
      <c r="H201" t="s">
        <v>59</v>
      </c>
      <c r="I201">
        <v>1</v>
      </c>
      <c r="J201" s="40">
        <v>273</v>
      </c>
      <c r="K201">
        <v>4</v>
      </c>
      <c r="L201" t="s">
        <v>45</v>
      </c>
      <c r="M201">
        <v>54</v>
      </c>
      <c r="N201">
        <v>3</v>
      </c>
      <c r="O201" s="40">
        <v>2</v>
      </c>
      <c r="P201" t="s">
        <v>52</v>
      </c>
      <c r="Q201">
        <v>4</v>
      </c>
      <c r="R201" t="s">
        <v>47</v>
      </c>
      <c r="S201">
        <v>6261</v>
      </c>
      <c r="T201">
        <v>4185</v>
      </c>
      <c r="U201">
        <v>3</v>
      </c>
      <c r="V201" t="s">
        <v>41</v>
      </c>
      <c r="W201" t="s">
        <v>42</v>
      </c>
      <c r="X201">
        <v>18</v>
      </c>
      <c r="Y201">
        <v>3</v>
      </c>
      <c r="Z201">
        <v>1</v>
      </c>
      <c r="AA201">
        <v>80</v>
      </c>
      <c r="AB201">
        <v>1</v>
      </c>
      <c r="AC201">
        <v>9</v>
      </c>
      <c r="AD201">
        <v>3</v>
      </c>
      <c r="AE201">
        <v>1</v>
      </c>
      <c r="AF201" s="40">
        <v>7</v>
      </c>
      <c r="AG201">
        <v>7</v>
      </c>
      <c r="AH201">
        <v>1</v>
      </c>
      <c r="AI201">
        <v>7</v>
      </c>
    </row>
    <row r="202" spans="1:35" x14ac:dyDescent="0.3">
      <c r="A202" s="40" t="s">
        <v>42</v>
      </c>
      <c r="B202">
        <v>27</v>
      </c>
      <c r="C202" t="s">
        <v>43</v>
      </c>
      <c r="D202">
        <v>472</v>
      </c>
      <c r="E202" s="40" t="s">
        <v>44</v>
      </c>
      <c r="F202">
        <v>1</v>
      </c>
      <c r="G202">
        <v>1</v>
      </c>
      <c r="H202" t="s">
        <v>59</v>
      </c>
      <c r="I202">
        <v>1</v>
      </c>
      <c r="J202" s="40">
        <v>274</v>
      </c>
      <c r="K202">
        <v>3</v>
      </c>
      <c r="L202" t="s">
        <v>45</v>
      </c>
      <c r="M202">
        <v>60</v>
      </c>
      <c r="N202">
        <v>2</v>
      </c>
      <c r="O202" s="40">
        <v>2</v>
      </c>
      <c r="P202" t="s">
        <v>52</v>
      </c>
      <c r="Q202">
        <v>1</v>
      </c>
      <c r="R202" t="s">
        <v>47</v>
      </c>
      <c r="S202">
        <v>4298</v>
      </c>
      <c r="T202">
        <v>9679</v>
      </c>
      <c r="U202">
        <v>5</v>
      </c>
      <c r="V202" t="s">
        <v>41</v>
      </c>
      <c r="W202" t="s">
        <v>42</v>
      </c>
      <c r="X202">
        <v>19</v>
      </c>
      <c r="Y202">
        <v>3</v>
      </c>
      <c r="Z202">
        <v>3</v>
      </c>
      <c r="AA202">
        <v>80</v>
      </c>
      <c r="AB202">
        <v>1</v>
      </c>
      <c r="AC202">
        <v>6</v>
      </c>
      <c r="AD202">
        <v>1</v>
      </c>
      <c r="AE202">
        <v>3</v>
      </c>
      <c r="AF202" s="40">
        <v>2</v>
      </c>
      <c r="AG202">
        <v>2</v>
      </c>
      <c r="AH202">
        <v>2</v>
      </c>
      <c r="AI202">
        <v>0</v>
      </c>
    </row>
    <row r="203" spans="1:35" x14ac:dyDescent="0.3">
      <c r="A203" s="40" t="s">
        <v>42</v>
      </c>
      <c r="B203">
        <v>49</v>
      </c>
      <c r="C203" t="s">
        <v>54</v>
      </c>
      <c r="D203">
        <v>1002</v>
      </c>
      <c r="E203" s="40" t="s">
        <v>44</v>
      </c>
      <c r="F203">
        <v>18</v>
      </c>
      <c r="G203">
        <v>4</v>
      </c>
      <c r="H203" t="s">
        <v>37</v>
      </c>
      <c r="I203">
        <v>1</v>
      </c>
      <c r="J203" s="40">
        <v>275</v>
      </c>
      <c r="K203">
        <v>4</v>
      </c>
      <c r="L203" t="s">
        <v>45</v>
      </c>
      <c r="M203">
        <v>92</v>
      </c>
      <c r="N203">
        <v>3</v>
      </c>
      <c r="O203" s="40">
        <v>2</v>
      </c>
      <c r="P203" t="s">
        <v>52</v>
      </c>
      <c r="Q203">
        <v>4</v>
      </c>
      <c r="R203" t="s">
        <v>51</v>
      </c>
      <c r="S203">
        <v>6804</v>
      </c>
      <c r="T203">
        <v>23793</v>
      </c>
      <c r="U203">
        <v>1</v>
      </c>
      <c r="V203" t="s">
        <v>41</v>
      </c>
      <c r="W203" t="s">
        <v>34</v>
      </c>
      <c r="X203">
        <v>15</v>
      </c>
      <c r="Y203">
        <v>3</v>
      </c>
      <c r="Z203">
        <v>1</v>
      </c>
      <c r="AA203">
        <v>80</v>
      </c>
      <c r="AB203">
        <v>2</v>
      </c>
      <c r="AC203">
        <v>7</v>
      </c>
      <c r="AD203">
        <v>0</v>
      </c>
      <c r="AE203">
        <v>3</v>
      </c>
      <c r="AF203" s="40">
        <v>7</v>
      </c>
      <c r="AG203">
        <v>7</v>
      </c>
      <c r="AH203">
        <v>1</v>
      </c>
      <c r="AI203">
        <v>7</v>
      </c>
    </row>
    <row r="204" spans="1:35" x14ac:dyDescent="0.3">
      <c r="A204" s="40" t="s">
        <v>42</v>
      </c>
      <c r="B204">
        <v>34</v>
      </c>
      <c r="C204" t="s">
        <v>43</v>
      </c>
      <c r="D204">
        <v>878</v>
      </c>
      <c r="E204" s="40" t="s">
        <v>44</v>
      </c>
      <c r="F204">
        <v>10</v>
      </c>
      <c r="G204">
        <v>4</v>
      </c>
      <c r="H204" t="s">
        <v>50</v>
      </c>
      <c r="I204">
        <v>1</v>
      </c>
      <c r="J204" s="40">
        <v>277</v>
      </c>
      <c r="K204">
        <v>4</v>
      </c>
      <c r="L204" t="s">
        <v>45</v>
      </c>
      <c r="M204">
        <v>43</v>
      </c>
      <c r="N204">
        <v>3</v>
      </c>
      <c r="O204" s="40">
        <v>1</v>
      </c>
      <c r="P204" t="s">
        <v>46</v>
      </c>
      <c r="Q204">
        <v>3</v>
      </c>
      <c r="R204" t="s">
        <v>51</v>
      </c>
      <c r="S204">
        <v>3815</v>
      </c>
      <c r="T204">
        <v>5972</v>
      </c>
      <c r="U204">
        <v>1</v>
      </c>
      <c r="V204" t="s">
        <v>41</v>
      </c>
      <c r="W204" t="s">
        <v>34</v>
      </c>
      <c r="X204">
        <v>17</v>
      </c>
      <c r="Y204">
        <v>3</v>
      </c>
      <c r="Z204">
        <v>4</v>
      </c>
      <c r="AA204">
        <v>80</v>
      </c>
      <c r="AB204">
        <v>1</v>
      </c>
      <c r="AC204">
        <v>5</v>
      </c>
      <c r="AD204">
        <v>4</v>
      </c>
      <c r="AE204">
        <v>4</v>
      </c>
      <c r="AF204" s="40">
        <v>5</v>
      </c>
      <c r="AG204">
        <v>3</v>
      </c>
      <c r="AH204">
        <v>2</v>
      </c>
      <c r="AI204">
        <v>0</v>
      </c>
    </row>
    <row r="205" spans="1:35" x14ac:dyDescent="0.3">
      <c r="A205" s="40" t="s">
        <v>42</v>
      </c>
      <c r="B205">
        <v>40</v>
      </c>
      <c r="C205" t="s">
        <v>35</v>
      </c>
      <c r="D205">
        <v>905</v>
      </c>
      <c r="E205" s="40" t="s">
        <v>44</v>
      </c>
      <c r="F205">
        <v>19</v>
      </c>
      <c r="G205">
        <v>2</v>
      </c>
      <c r="H205" t="s">
        <v>50</v>
      </c>
      <c r="I205">
        <v>1</v>
      </c>
      <c r="J205" s="40">
        <v>281</v>
      </c>
      <c r="K205">
        <v>3</v>
      </c>
      <c r="L205" t="s">
        <v>45</v>
      </c>
      <c r="M205">
        <v>99</v>
      </c>
      <c r="N205">
        <v>3</v>
      </c>
      <c r="O205" s="40">
        <v>2</v>
      </c>
      <c r="P205" t="s">
        <v>49</v>
      </c>
      <c r="Q205">
        <v>4</v>
      </c>
      <c r="R205" t="s">
        <v>47</v>
      </c>
      <c r="S205">
        <v>2741</v>
      </c>
      <c r="T205">
        <v>16523</v>
      </c>
      <c r="U205">
        <v>8</v>
      </c>
      <c r="V205" t="s">
        <v>41</v>
      </c>
      <c r="W205" t="s">
        <v>34</v>
      </c>
      <c r="X205">
        <v>15</v>
      </c>
      <c r="Y205">
        <v>3</v>
      </c>
      <c r="Z205">
        <v>3</v>
      </c>
      <c r="AA205">
        <v>80</v>
      </c>
      <c r="AB205">
        <v>1</v>
      </c>
      <c r="AC205">
        <v>15</v>
      </c>
      <c r="AD205">
        <v>2</v>
      </c>
      <c r="AE205">
        <v>4</v>
      </c>
      <c r="AF205" s="40">
        <v>7</v>
      </c>
      <c r="AG205">
        <v>2</v>
      </c>
      <c r="AH205">
        <v>3</v>
      </c>
      <c r="AI205">
        <v>7</v>
      </c>
    </row>
    <row r="206" spans="1:35" x14ac:dyDescent="0.3">
      <c r="A206" s="40" t="s">
        <v>34</v>
      </c>
      <c r="B206">
        <v>38</v>
      </c>
      <c r="C206" t="s">
        <v>35</v>
      </c>
      <c r="D206">
        <v>1180</v>
      </c>
      <c r="E206" s="40" t="s">
        <v>44</v>
      </c>
      <c r="F206">
        <v>29</v>
      </c>
      <c r="G206">
        <v>1</v>
      </c>
      <c r="H206" t="s">
        <v>50</v>
      </c>
      <c r="I206">
        <v>1</v>
      </c>
      <c r="J206" s="40">
        <v>282</v>
      </c>
      <c r="K206">
        <v>2</v>
      </c>
      <c r="L206" t="s">
        <v>45</v>
      </c>
      <c r="M206">
        <v>70</v>
      </c>
      <c r="N206">
        <v>3</v>
      </c>
      <c r="O206" s="40">
        <v>2</v>
      </c>
      <c r="P206" t="s">
        <v>53</v>
      </c>
      <c r="Q206">
        <v>1</v>
      </c>
      <c r="R206" t="s">
        <v>47</v>
      </c>
      <c r="S206">
        <v>6673</v>
      </c>
      <c r="T206">
        <v>11354</v>
      </c>
      <c r="U206">
        <v>7</v>
      </c>
      <c r="V206" t="s">
        <v>41</v>
      </c>
      <c r="W206" t="s">
        <v>34</v>
      </c>
      <c r="X206">
        <v>19</v>
      </c>
      <c r="Y206">
        <v>3</v>
      </c>
      <c r="Z206">
        <v>2</v>
      </c>
      <c r="AA206">
        <v>80</v>
      </c>
      <c r="AB206">
        <v>0</v>
      </c>
      <c r="AC206">
        <v>17</v>
      </c>
      <c r="AD206">
        <v>2</v>
      </c>
      <c r="AE206">
        <v>3</v>
      </c>
      <c r="AF206" s="40">
        <v>1</v>
      </c>
      <c r="AG206">
        <v>0</v>
      </c>
      <c r="AH206">
        <v>0</v>
      </c>
      <c r="AI206">
        <v>0</v>
      </c>
    </row>
    <row r="207" spans="1:35" x14ac:dyDescent="0.3">
      <c r="A207" s="40" t="s">
        <v>34</v>
      </c>
      <c r="B207">
        <v>29</v>
      </c>
      <c r="C207" t="s">
        <v>35</v>
      </c>
      <c r="D207">
        <v>121</v>
      </c>
      <c r="E207" s="40" t="s">
        <v>36</v>
      </c>
      <c r="F207">
        <v>27</v>
      </c>
      <c r="G207">
        <v>3</v>
      </c>
      <c r="H207" t="s">
        <v>58</v>
      </c>
      <c r="I207">
        <v>1</v>
      </c>
      <c r="J207" s="40">
        <v>283</v>
      </c>
      <c r="K207">
        <v>2</v>
      </c>
      <c r="L207" t="s">
        <v>38</v>
      </c>
      <c r="M207">
        <v>35</v>
      </c>
      <c r="N207">
        <v>3</v>
      </c>
      <c r="O207" s="40">
        <v>3</v>
      </c>
      <c r="P207" t="s">
        <v>39</v>
      </c>
      <c r="Q207">
        <v>4</v>
      </c>
      <c r="R207" t="s">
        <v>47</v>
      </c>
      <c r="S207">
        <v>7639</v>
      </c>
      <c r="T207">
        <v>24525</v>
      </c>
      <c r="U207">
        <v>1</v>
      </c>
      <c r="V207" t="s">
        <v>41</v>
      </c>
      <c r="W207" t="s">
        <v>42</v>
      </c>
      <c r="X207">
        <v>22</v>
      </c>
      <c r="Y207">
        <v>4</v>
      </c>
      <c r="Z207">
        <v>4</v>
      </c>
      <c r="AA207">
        <v>80</v>
      </c>
      <c r="AB207">
        <v>3</v>
      </c>
      <c r="AC207">
        <v>10</v>
      </c>
      <c r="AD207">
        <v>3</v>
      </c>
      <c r="AE207">
        <v>2</v>
      </c>
      <c r="AF207" s="40">
        <v>10</v>
      </c>
      <c r="AG207">
        <v>4</v>
      </c>
      <c r="AH207">
        <v>1</v>
      </c>
      <c r="AI207">
        <v>9</v>
      </c>
    </row>
    <row r="208" spans="1:35" x14ac:dyDescent="0.3">
      <c r="A208" s="40" t="s">
        <v>42</v>
      </c>
      <c r="B208">
        <v>22</v>
      </c>
      <c r="C208" t="s">
        <v>35</v>
      </c>
      <c r="D208">
        <v>1136</v>
      </c>
      <c r="E208" s="40" t="s">
        <v>44</v>
      </c>
      <c r="F208">
        <v>5</v>
      </c>
      <c r="G208">
        <v>3</v>
      </c>
      <c r="H208" t="s">
        <v>37</v>
      </c>
      <c r="I208">
        <v>1</v>
      </c>
      <c r="J208" s="40">
        <v>284</v>
      </c>
      <c r="K208">
        <v>4</v>
      </c>
      <c r="L208" t="s">
        <v>45</v>
      </c>
      <c r="M208">
        <v>60</v>
      </c>
      <c r="N208">
        <v>4</v>
      </c>
      <c r="O208" s="40">
        <v>1</v>
      </c>
      <c r="P208" t="s">
        <v>46</v>
      </c>
      <c r="Q208">
        <v>2</v>
      </c>
      <c r="R208" t="s">
        <v>51</v>
      </c>
      <c r="S208">
        <v>2328</v>
      </c>
      <c r="T208">
        <v>12392</v>
      </c>
      <c r="U208">
        <v>1</v>
      </c>
      <c r="V208" t="s">
        <v>41</v>
      </c>
      <c r="W208" t="s">
        <v>34</v>
      </c>
      <c r="X208">
        <v>16</v>
      </c>
      <c r="Y208">
        <v>3</v>
      </c>
      <c r="Z208">
        <v>1</v>
      </c>
      <c r="AA208">
        <v>80</v>
      </c>
      <c r="AB208">
        <v>1</v>
      </c>
      <c r="AC208">
        <v>4</v>
      </c>
      <c r="AD208">
        <v>2</v>
      </c>
      <c r="AE208">
        <v>2</v>
      </c>
      <c r="AF208" s="40">
        <v>4</v>
      </c>
      <c r="AG208">
        <v>2</v>
      </c>
      <c r="AH208">
        <v>2</v>
      </c>
      <c r="AI208">
        <v>2</v>
      </c>
    </row>
    <row r="209" spans="1:35" x14ac:dyDescent="0.3">
      <c r="A209" s="40" t="s">
        <v>42</v>
      </c>
      <c r="B209">
        <v>36</v>
      </c>
      <c r="C209" t="s">
        <v>43</v>
      </c>
      <c r="D209">
        <v>635</v>
      </c>
      <c r="E209" s="40" t="s">
        <v>44</v>
      </c>
      <c r="F209">
        <v>18</v>
      </c>
      <c r="G209">
        <v>1</v>
      </c>
      <c r="H209" t="s">
        <v>50</v>
      </c>
      <c r="I209">
        <v>1</v>
      </c>
      <c r="J209" s="40">
        <v>286</v>
      </c>
      <c r="K209">
        <v>2</v>
      </c>
      <c r="L209" t="s">
        <v>38</v>
      </c>
      <c r="M209">
        <v>73</v>
      </c>
      <c r="N209">
        <v>3</v>
      </c>
      <c r="O209" s="40">
        <v>1</v>
      </c>
      <c r="P209" t="s">
        <v>49</v>
      </c>
      <c r="Q209">
        <v>4</v>
      </c>
      <c r="R209" t="s">
        <v>40</v>
      </c>
      <c r="S209">
        <v>2153</v>
      </c>
      <c r="T209">
        <v>7703</v>
      </c>
      <c r="U209">
        <v>1</v>
      </c>
      <c r="V209" t="s">
        <v>41</v>
      </c>
      <c r="W209" t="s">
        <v>42</v>
      </c>
      <c r="X209">
        <v>13</v>
      </c>
      <c r="Y209">
        <v>3</v>
      </c>
      <c r="Z209">
        <v>1</v>
      </c>
      <c r="AA209">
        <v>80</v>
      </c>
      <c r="AB209">
        <v>0</v>
      </c>
      <c r="AC209">
        <v>8</v>
      </c>
      <c r="AD209">
        <v>2</v>
      </c>
      <c r="AE209">
        <v>3</v>
      </c>
      <c r="AF209" s="40">
        <v>8</v>
      </c>
      <c r="AG209">
        <v>1</v>
      </c>
      <c r="AH209">
        <v>1</v>
      </c>
      <c r="AI209">
        <v>7</v>
      </c>
    </row>
    <row r="210" spans="1:35" x14ac:dyDescent="0.3">
      <c r="A210" s="40" t="s">
        <v>42</v>
      </c>
      <c r="B210">
        <v>40</v>
      </c>
      <c r="C210" t="s">
        <v>54</v>
      </c>
      <c r="D210">
        <v>1151</v>
      </c>
      <c r="E210" s="40" t="s">
        <v>44</v>
      </c>
      <c r="F210">
        <v>9</v>
      </c>
      <c r="G210">
        <v>5</v>
      </c>
      <c r="H210" t="s">
        <v>37</v>
      </c>
      <c r="I210">
        <v>1</v>
      </c>
      <c r="J210" s="40">
        <v>287</v>
      </c>
      <c r="K210">
        <v>4</v>
      </c>
      <c r="L210" t="s">
        <v>45</v>
      </c>
      <c r="M210">
        <v>63</v>
      </c>
      <c r="N210">
        <v>2</v>
      </c>
      <c r="O210" s="40">
        <v>2</v>
      </c>
      <c r="P210" t="s">
        <v>53</v>
      </c>
      <c r="Q210">
        <v>4</v>
      </c>
      <c r="R210" t="s">
        <v>47</v>
      </c>
      <c r="S210">
        <v>4876</v>
      </c>
      <c r="T210">
        <v>14242</v>
      </c>
      <c r="U210">
        <v>9</v>
      </c>
      <c r="V210" t="s">
        <v>41</v>
      </c>
      <c r="W210" t="s">
        <v>42</v>
      </c>
      <c r="X210">
        <v>14</v>
      </c>
      <c r="Y210">
        <v>3</v>
      </c>
      <c r="Z210">
        <v>4</v>
      </c>
      <c r="AA210">
        <v>80</v>
      </c>
      <c r="AB210">
        <v>1</v>
      </c>
      <c r="AC210">
        <v>5</v>
      </c>
      <c r="AD210">
        <v>5</v>
      </c>
      <c r="AE210">
        <v>1</v>
      </c>
      <c r="AF210" s="40">
        <v>3</v>
      </c>
      <c r="AG210">
        <v>2</v>
      </c>
      <c r="AH210">
        <v>0</v>
      </c>
      <c r="AI210">
        <v>2</v>
      </c>
    </row>
    <row r="211" spans="1:35" x14ac:dyDescent="0.3">
      <c r="A211" s="40" t="s">
        <v>42</v>
      </c>
      <c r="B211">
        <v>46</v>
      </c>
      <c r="C211" t="s">
        <v>35</v>
      </c>
      <c r="D211">
        <v>644</v>
      </c>
      <c r="E211" s="40" t="s">
        <v>44</v>
      </c>
      <c r="F211">
        <v>1</v>
      </c>
      <c r="G211">
        <v>4</v>
      </c>
      <c r="H211" t="s">
        <v>50</v>
      </c>
      <c r="I211">
        <v>1</v>
      </c>
      <c r="J211" s="40">
        <v>288</v>
      </c>
      <c r="K211">
        <v>4</v>
      </c>
      <c r="L211" t="s">
        <v>45</v>
      </c>
      <c r="M211">
        <v>97</v>
      </c>
      <c r="N211">
        <v>3</v>
      </c>
      <c r="O211" s="40">
        <v>3</v>
      </c>
      <c r="P211" t="s">
        <v>53</v>
      </c>
      <c r="Q211">
        <v>1</v>
      </c>
      <c r="R211" t="s">
        <v>51</v>
      </c>
      <c r="S211">
        <v>9396</v>
      </c>
      <c r="T211">
        <v>12368</v>
      </c>
      <c r="U211">
        <v>7</v>
      </c>
      <c r="V211" t="s">
        <v>41</v>
      </c>
      <c r="W211" t="s">
        <v>42</v>
      </c>
      <c r="X211">
        <v>16</v>
      </c>
      <c r="Y211">
        <v>3</v>
      </c>
      <c r="Z211">
        <v>3</v>
      </c>
      <c r="AA211">
        <v>80</v>
      </c>
      <c r="AB211">
        <v>1</v>
      </c>
      <c r="AC211">
        <v>17</v>
      </c>
      <c r="AD211">
        <v>3</v>
      </c>
      <c r="AE211">
        <v>3</v>
      </c>
      <c r="AF211" s="40">
        <v>4</v>
      </c>
      <c r="AG211">
        <v>2</v>
      </c>
      <c r="AH211">
        <v>0</v>
      </c>
      <c r="AI211">
        <v>3</v>
      </c>
    </row>
    <row r="212" spans="1:35" x14ac:dyDescent="0.3">
      <c r="A212" s="40" t="s">
        <v>34</v>
      </c>
      <c r="B212">
        <v>32</v>
      </c>
      <c r="C212" t="s">
        <v>35</v>
      </c>
      <c r="D212">
        <v>1045</v>
      </c>
      <c r="E212" s="40" t="s">
        <v>36</v>
      </c>
      <c r="F212">
        <v>4</v>
      </c>
      <c r="G212">
        <v>4</v>
      </c>
      <c r="H212" t="s">
        <v>50</v>
      </c>
      <c r="I212">
        <v>1</v>
      </c>
      <c r="J212" s="40">
        <v>291</v>
      </c>
      <c r="K212">
        <v>4</v>
      </c>
      <c r="L212" t="s">
        <v>45</v>
      </c>
      <c r="M212">
        <v>32</v>
      </c>
      <c r="N212">
        <v>1</v>
      </c>
      <c r="O212" s="40">
        <v>3</v>
      </c>
      <c r="P212" t="s">
        <v>39</v>
      </c>
      <c r="Q212">
        <v>4</v>
      </c>
      <c r="R212" t="s">
        <v>47</v>
      </c>
      <c r="S212">
        <v>10400</v>
      </c>
      <c r="T212">
        <v>25812</v>
      </c>
      <c r="U212">
        <v>1</v>
      </c>
      <c r="V212" t="s">
        <v>41</v>
      </c>
      <c r="W212" t="s">
        <v>42</v>
      </c>
      <c r="X212">
        <v>11</v>
      </c>
      <c r="Y212">
        <v>3</v>
      </c>
      <c r="Z212">
        <v>3</v>
      </c>
      <c r="AA212">
        <v>80</v>
      </c>
      <c r="AB212">
        <v>0</v>
      </c>
      <c r="AC212">
        <v>14</v>
      </c>
      <c r="AD212">
        <v>2</v>
      </c>
      <c r="AE212">
        <v>2</v>
      </c>
      <c r="AF212" s="40">
        <v>14</v>
      </c>
      <c r="AG212">
        <v>8</v>
      </c>
      <c r="AH212">
        <v>9</v>
      </c>
      <c r="AI212">
        <v>8</v>
      </c>
    </row>
    <row r="213" spans="1:35" x14ac:dyDescent="0.3">
      <c r="A213" s="40" t="s">
        <v>42</v>
      </c>
      <c r="B213">
        <v>30</v>
      </c>
      <c r="C213" t="s">
        <v>54</v>
      </c>
      <c r="D213">
        <v>829</v>
      </c>
      <c r="E213" s="40" t="s">
        <v>44</v>
      </c>
      <c r="F213">
        <v>1</v>
      </c>
      <c r="G213">
        <v>1</v>
      </c>
      <c r="H213" t="s">
        <v>37</v>
      </c>
      <c r="I213">
        <v>1</v>
      </c>
      <c r="J213" s="40">
        <v>292</v>
      </c>
      <c r="K213">
        <v>3</v>
      </c>
      <c r="L213" t="s">
        <v>45</v>
      </c>
      <c r="M213">
        <v>88</v>
      </c>
      <c r="N213">
        <v>2</v>
      </c>
      <c r="O213" s="40">
        <v>3</v>
      </c>
      <c r="P213" t="s">
        <v>52</v>
      </c>
      <c r="Q213">
        <v>3</v>
      </c>
      <c r="R213" t="s">
        <v>40</v>
      </c>
      <c r="S213">
        <v>8474</v>
      </c>
      <c r="T213">
        <v>20925</v>
      </c>
      <c r="U213">
        <v>1</v>
      </c>
      <c r="V213" t="s">
        <v>41</v>
      </c>
      <c r="W213" t="s">
        <v>42</v>
      </c>
      <c r="X213">
        <v>22</v>
      </c>
      <c r="Y213">
        <v>4</v>
      </c>
      <c r="Z213">
        <v>3</v>
      </c>
      <c r="AA213">
        <v>80</v>
      </c>
      <c r="AB213">
        <v>0</v>
      </c>
      <c r="AC213">
        <v>12</v>
      </c>
      <c r="AD213">
        <v>2</v>
      </c>
      <c r="AE213">
        <v>3</v>
      </c>
      <c r="AF213" s="40">
        <v>11</v>
      </c>
      <c r="AG213">
        <v>8</v>
      </c>
      <c r="AH213">
        <v>5</v>
      </c>
      <c r="AI213">
        <v>8</v>
      </c>
    </row>
    <row r="214" spans="1:35" x14ac:dyDescent="0.3">
      <c r="A214" s="40" t="s">
        <v>42</v>
      </c>
      <c r="B214">
        <v>27</v>
      </c>
      <c r="C214" t="s">
        <v>43</v>
      </c>
      <c r="D214">
        <v>1242</v>
      </c>
      <c r="E214" s="40" t="s">
        <v>36</v>
      </c>
      <c r="F214">
        <v>20</v>
      </c>
      <c r="G214">
        <v>3</v>
      </c>
      <c r="H214" t="s">
        <v>37</v>
      </c>
      <c r="I214">
        <v>1</v>
      </c>
      <c r="J214" s="40">
        <v>293</v>
      </c>
      <c r="K214">
        <v>4</v>
      </c>
      <c r="L214" t="s">
        <v>38</v>
      </c>
      <c r="M214">
        <v>90</v>
      </c>
      <c r="N214">
        <v>3</v>
      </c>
      <c r="O214" s="40">
        <v>2</v>
      </c>
      <c r="P214" t="s">
        <v>39</v>
      </c>
      <c r="Q214">
        <v>3</v>
      </c>
      <c r="R214" t="s">
        <v>40</v>
      </c>
      <c r="S214">
        <v>9981</v>
      </c>
      <c r="T214">
        <v>12916</v>
      </c>
      <c r="U214">
        <v>1</v>
      </c>
      <c r="V214" t="s">
        <v>41</v>
      </c>
      <c r="W214" t="s">
        <v>42</v>
      </c>
      <c r="X214">
        <v>14</v>
      </c>
      <c r="Y214">
        <v>3</v>
      </c>
      <c r="Z214">
        <v>4</v>
      </c>
      <c r="AA214">
        <v>80</v>
      </c>
      <c r="AB214">
        <v>0</v>
      </c>
      <c r="AC214">
        <v>7</v>
      </c>
      <c r="AD214">
        <v>2</v>
      </c>
      <c r="AE214">
        <v>3</v>
      </c>
      <c r="AF214" s="40">
        <v>7</v>
      </c>
      <c r="AG214">
        <v>7</v>
      </c>
      <c r="AH214">
        <v>0</v>
      </c>
      <c r="AI214">
        <v>7</v>
      </c>
    </row>
    <row r="215" spans="1:35" x14ac:dyDescent="0.3">
      <c r="A215" s="40" t="s">
        <v>42</v>
      </c>
      <c r="B215">
        <v>51</v>
      </c>
      <c r="C215" t="s">
        <v>35</v>
      </c>
      <c r="D215">
        <v>1469</v>
      </c>
      <c r="E215" s="40" t="s">
        <v>44</v>
      </c>
      <c r="F215">
        <v>8</v>
      </c>
      <c r="G215">
        <v>4</v>
      </c>
      <c r="H215" t="s">
        <v>37</v>
      </c>
      <c r="I215">
        <v>1</v>
      </c>
      <c r="J215" s="40">
        <v>296</v>
      </c>
      <c r="K215">
        <v>2</v>
      </c>
      <c r="L215" t="s">
        <v>45</v>
      </c>
      <c r="M215">
        <v>81</v>
      </c>
      <c r="N215">
        <v>2</v>
      </c>
      <c r="O215" s="40">
        <v>3</v>
      </c>
      <c r="P215" t="s">
        <v>57</v>
      </c>
      <c r="Q215">
        <v>2</v>
      </c>
      <c r="R215" t="s">
        <v>47</v>
      </c>
      <c r="S215">
        <v>12490</v>
      </c>
      <c r="T215">
        <v>15736</v>
      </c>
      <c r="U215">
        <v>5</v>
      </c>
      <c r="V215" t="s">
        <v>41</v>
      </c>
      <c r="W215" t="s">
        <v>42</v>
      </c>
      <c r="X215">
        <v>16</v>
      </c>
      <c r="Y215">
        <v>3</v>
      </c>
      <c r="Z215">
        <v>4</v>
      </c>
      <c r="AA215">
        <v>80</v>
      </c>
      <c r="AB215">
        <v>2</v>
      </c>
      <c r="AC215">
        <v>16</v>
      </c>
      <c r="AD215">
        <v>5</v>
      </c>
      <c r="AE215">
        <v>1</v>
      </c>
      <c r="AF215" s="40">
        <v>10</v>
      </c>
      <c r="AG215">
        <v>9</v>
      </c>
      <c r="AH215">
        <v>4</v>
      </c>
      <c r="AI215">
        <v>7</v>
      </c>
    </row>
    <row r="216" spans="1:35" x14ac:dyDescent="0.3">
      <c r="A216" s="40" t="s">
        <v>34</v>
      </c>
      <c r="B216">
        <v>30</v>
      </c>
      <c r="C216" t="s">
        <v>35</v>
      </c>
      <c r="D216">
        <v>1005</v>
      </c>
      <c r="E216" s="40" t="s">
        <v>44</v>
      </c>
      <c r="F216">
        <v>3</v>
      </c>
      <c r="G216">
        <v>3</v>
      </c>
      <c r="H216" t="s">
        <v>59</v>
      </c>
      <c r="I216">
        <v>1</v>
      </c>
      <c r="J216" s="40">
        <v>297</v>
      </c>
      <c r="K216">
        <v>4</v>
      </c>
      <c r="L216" t="s">
        <v>38</v>
      </c>
      <c r="M216">
        <v>88</v>
      </c>
      <c r="N216">
        <v>3</v>
      </c>
      <c r="O216" s="40">
        <v>1</v>
      </c>
      <c r="P216" t="s">
        <v>46</v>
      </c>
      <c r="Q216">
        <v>1</v>
      </c>
      <c r="R216" t="s">
        <v>40</v>
      </c>
      <c r="S216">
        <v>2657</v>
      </c>
      <c r="T216">
        <v>8556</v>
      </c>
      <c r="U216">
        <v>5</v>
      </c>
      <c r="V216" t="s">
        <v>41</v>
      </c>
      <c r="W216" t="s">
        <v>34</v>
      </c>
      <c r="X216">
        <v>11</v>
      </c>
      <c r="Y216">
        <v>3</v>
      </c>
      <c r="Z216">
        <v>3</v>
      </c>
      <c r="AA216">
        <v>80</v>
      </c>
      <c r="AB216">
        <v>0</v>
      </c>
      <c r="AC216">
        <v>8</v>
      </c>
      <c r="AD216">
        <v>5</v>
      </c>
      <c r="AE216">
        <v>3</v>
      </c>
      <c r="AF216" s="40">
        <v>5</v>
      </c>
      <c r="AG216">
        <v>2</v>
      </c>
      <c r="AH216">
        <v>0</v>
      </c>
      <c r="AI216">
        <v>4</v>
      </c>
    </row>
    <row r="217" spans="1:35" x14ac:dyDescent="0.3">
      <c r="A217" s="40" t="s">
        <v>42</v>
      </c>
      <c r="B217">
        <v>41</v>
      </c>
      <c r="C217" t="s">
        <v>35</v>
      </c>
      <c r="D217">
        <v>896</v>
      </c>
      <c r="E217" s="40" t="s">
        <v>36</v>
      </c>
      <c r="F217">
        <v>6</v>
      </c>
      <c r="G217">
        <v>3</v>
      </c>
      <c r="H217" t="s">
        <v>37</v>
      </c>
      <c r="I217">
        <v>1</v>
      </c>
      <c r="J217" s="40">
        <v>298</v>
      </c>
      <c r="K217">
        <v>4</v>
      </c>
      <c r="L217" t="s">
        <v>38</v>
      </c>
      <c r="M217">
        <v>75</v>
      </c>
      <c r="N217">
        <v>3</v>
      </c>
      <c r="O217" s="40">
        <v>3</v>
      </c>
      <c r="P217" t="s">
        <v>55</v>
      </c>
      <c r="Q217">
        <v>4</v>
      </c>
      <c r="R217" t="s">
        <v>40</v>
      </c>
      <c r="S217">
        <v>13591</v>
      </c>
      <c r="T217">
        <v>14674</v>
      </c>
      <c r="U217">
        <v>3</v>
      </c>
      <c r="V217" t="s">
        <v>41</v>
      </c>
      <c r="W217" t="s">
        <v>34</v>
      </c>
      <c r="X217">
        <v>18</v>
      </c>
      <c r="Y217">
        <v>3</v>
      </c>
      <c r="Z217">
        <v>3</v>
      </c>
      <c r="AA217">
        <v>80</v>
      </c>
      <c r="AB217">
        <v>0</v>
      </c>
      <c r="AC217">
        <v>16</v>
      </c>
      <c r="AD217">
        <v>3</v>
      </c>
      <c r="AE217">
        <v>3</v>
      </c>
      <c r="AF217" s="40">
        <v>1</v>
      </c>
      <c r="AG217">
        <v>0</v>
      </c>
      <c r="AH217">
        <v>0</v>
      </c>
      <c r="AI217">
        <v>0</v>
      </c>
    </row>
    <row r="218" spans="1:35" x14ac:dyDescent="0.3">
      <c r="A218" s="40" t="s">
        <v>34</v>
      </c>
      <c r="B218">
        <v>30</v>
      </c>
      <c r="C218" t="s">
        <v>43</v>
      </c>
      <c r="D218">
        <v>334</v>
      </c>
      <c r="E218" s="40" t="s">
        <v>36</v>
      </c>
      <c r="F218">
        <v>26</v>
      </c>
      <c r="G218">
        <v>4</v>
      </c>
      <c r="H218" t="s">
        <v>58</v>
      </c>
      <c r="I218">
        <v>1</v>
      </c>
      <c r="J218" s="40">
        <v>299</v>
      </c>
      <c r="K218">
        <v>3</v>
      </c>
      <c r="L218" t="s">
        <v>38</v>
      </c>
      <c r="M218">
        <v>52</v>
      </c>
      <c r="N218">
        <v>2</v>
      </c>
      <c r="O218" s="40">
        <v>2</v>
      </c>
      <c r="P218" t="s">
        <v>39</v>
      </c>
      <c r="Q218">
        <v>1</v>
      </c>
      <c r="R218" t="s">
        <v>40</v>
      </c>
      <c r="S218">
        <v>6696</v>
      </c>
      <c r="T218">
        <v>22967</v>
      </c>
      <c r="U218">
        <v>5</v>
      </c>
      <c r="V218" t="s">
        <v>41</v>
      </c>
      <c r="W218" t="s">
        <v>42</v>
      </c>
      <c r="X218">
        <v>15</v>
      </c>
      <c r="Y218">
        <v>3</v>
      </c>
      <c r="Z218">
        <v>3</v>
      </c>
      <c r="AA218">
        <v>80</v>
      </c>
      <c r="AB218">
        <v>0</v>
      </c>
      <c r="AC218">
        <v>9</v>
      </c>
      <c r="AD218">
        <v>5</v>
      </c>
      <c r="AE218">
        <v>2</v>
      </c>
      <c r="AF218" s="40">
        <v>6</v>
      </c>
      <c r="AG218">
        <v>3</v>
      </c>
      <c r="AH218">
        <v>0</v>
      </c>
      <c r="AI218">
        <v>1</v>
      </c>
    </row>
    <row r="219" spans="1:35" x14ac:dyDescent="0.3">
      <c r="A219" s="40" t="s">
        <v>34</v>
      </c>
      <c r="B219">
        <v>29</v>
      </c>
      <c r="C219" t="s">
        <v>35</v>
      </c>
      <c r="D219">
        <v>992</v>
      </c>
      <c r="E219" s="40" t="s">
        <v>44</v>
      </c>
      <c r="F219">
        <v>1</v>
      </c>
      <c r="G219">
        <v>3</v>
      </c>
      <c r="H219" t="s">
        <v>59</v>
      </c>
      <c r="I219">
        <v>1</v>
      </c>
      <c r="J219" s="40">
        <v>300</v>
      </c>
      <c r="K219">
        <v>3</v>
      </c>
      <c r="L219" t="s">
        <v>45</v>
      </c>
      <c r="M219">
        <v>85</v>
      </c>
      <c r="N219">
        <v>3</v>
      </c>
      <c r="O219" s="40">
        <v>1</v>
      </c>
      <c r="P219" t="s">
        <v>46</v>
      </c>
      <c r="Q219">
        <v>3</v>
      </c>
      <c r="R219" t="s">
        <v>40</v>
      </c>
      <c r="S219">
        <v>2058</v>
      </c>
      <c r="T219">
        <v>19757</v>
      </c>
      <c r="U219">
        <v>0</v>
      </c>
      <c r="V219" t="s">
        <v>41</v>
      </c>
      <c r="W219" t="s">
        <v>42</v>
      </c>
      <c r="X219">
        <v>14</v>
      </c>
      <c r="Y219">
        <v>3</v>
      </c>
      <c r="Z219">
        <v>4</v>
      </c>
      <c r="AA219">
        <v>80</v>
      </c>
      <c r="AB219">
        <v>0</v>
      </c>
      <c r="AC219">
        <v>7</v>
      </c>
      <c r="AD219">
        <v>1</v>
      </c>
      <c r="AE219">
        <v>2</v>
      </c>
      <c r="AF219" s="40">
        <v>6</v>
      </c>
      <c r="AG219">
        <v>2</v>
      </c>
      <c r="AH219">
        <v>1</v>
      </c>
      <c r="AI219">
        <v>5</v>
      </c>
    </row>
    <row r="220" spans="1:35" x14ac:dyDescent="0.3">
      <c r="A220" s="40" t="s">
        <v>42</v>
      </c>
      <c r="B220">
        <v>45</v>
      </c>
      <c r="C220" t="s">
        <v>54</v>
      </c>
      <c r="D220">
        <v>1052</v>
      </c>
      <c r="E220" s="40" t="s">
        <v>36</v>
      </c>
      <c r="F220">
        <v>6</v>
      </c>
      <c r="G220">
        <v>3</v>
      </c>
      <c r="H220" t="s">
        <v>50</v>
      </c>
      <c r="I220">
        <v>1</v>
      </c>
      <c r="J220" s="40">
        <v>302</v>
      </c>
      <c r="K220">
        <v>4</v>
      </c>
      <c r="L220" t="s">
        <v>38</v>
      </c>
      <c r="M220">
        <v>57</v>
      </c>
      <c r="N220">
        <v>2</v>
      </c>
      <c r="O220" s="40">
        <v>3</v>
      </c>
      <c r="P220" t="s">
        <v>39</v>
      </c>
      <c r="Q220">
        <v>4</v>
      </c>
      <c r="R220" t="s">
        <v>40</v>
      </c>
      <c r="S220">
        <v>8865</v>
      </c>
      <c r="T220">
        <v>16840</v>
      </c>
      <c r="U220">
        <v>6</v>
      </c>
      <c r="V220" t="s">
        <v>41</v>
      </c>
      <c r="W220" t="s">
        <v>42</v>
      </c>
      <c r="X220">
        <v>12</v>
      </c>
      <c r="Y220">
        <v>3</v>
      </c>
      <c r="Z220">
        <v>4</v>
      </c>
      <c r="AA220">
        <v>80</v>
      </c>
      <c r="AB220">
        <v>0</v>
      </c>
      <c r="AC220">
        <v>23</v>
      </c>
      <c r="AD220">
        <v>2</v>
      </c>
      <c r="AE220">
        <v>3</v>
      </c>
      <c r="AF220" s="40">
        <v>19</v>
      </c>
      <c r="AG220">
        <v>7</v>
      </c>
      <c r="AH220">
        <v>12</v>
      </c>
      <c r="AI220">
        <v>8</v>
      </c>
    </row>
    <row r="221" spans="1:35" x14ac:dyDescent="0.3">
      <c r="A221" s="40" t="s">
        <v>42</v>
      </c>
      <c r="B221">
        <v>54</v>
      </c>
      <c r="C221" t="s">
        <v>35</v>
      </c>
      <c r="D221">
        <v>1147</v>
      </c>
      <c r="E221" s="40" t="s">
        <v>36</v>
      </c>
      <c r="F221">
        <v>3</v>
      </c>
      <c r="G221">
        <v>3</v>
      </c>
      <c r="H221" t="s">
        <v>58</v>
      </c>
      <c r="I221">
        <v>1</v>
      </c>
      <c r="J221" s="40">
        <v>303</v>
      </c>
      <c r="K221">
        <v>4</v>
      </c>
      <c r="L221" t="s">
        <v>38</v>
      </c>
      <c r="M221">
        <v>52</v>
      </c>
      <c r="N221">
        <v>3</v>
      </c>
      <c r="O221" s="40">
        <v>2</v>
      </c>
      <c r="P221" t="s">
        <v>39</v>
      </c>
      <c r="Q221">
        <v>1</v>
      </c>
      <c r="R221" t="s">
        <v>47</v>
      </c>
      <c r="S221">
        <v>5940</v>
      </c>
      <c r="T221">
        <v>17011</v>
      </c>
      <c r="U221">
        <v>2</v>
      </c>
      <c r="V221" t="s">
        <v>41</v>
      </c>
      <c r="W221" t="s">
        <v>42</v>
      </c>
      <c r="X221">
        <v>14</v>
      </c>
      <c r="Y221">
        <v>3</v>
      </c>
      <c r="Z221">
        <v>4</v>
      </c>
      <c r="AA221">
        <v>80</v>
      </c>
      <c r="AB221">
        <v>1</v>
      </c>
      <c r="AC221">
        <v>16</v>
      </c>
      <c r="AD221">
        <v>4</v>
      </c>
      <c r="AE221">
        <v>3</v>
      </c>
      <c r="AF221" s="40">
        <v>6</v>
      </c>
      <c r="AG221">
        <v>2</v>
      </c>
      <c r="AH221">
        <v>0</v>
      </c>
      <c r="AI221">
        <v>5</v>
      </c>
    </row>
    <row r="222" spans="1:35" x14ac:dyDescent="0.3">
      <c r="A222" s="40" t="s">
        <v>42</v>
      </c>
      <c r="B222">
        <v>36</v>
      </c>
      <c r="C222" t="s">
        <v>35</v>
      </c>
      <c r="D222">
        <v>1396</v>
      </c>
      <c r="E222" s="40" t="s">
        <v>44</v>
      </c>
      <c r="F222">
        <v>5</v>
      </c>
      <c r="G222">
        <v>2</v>
      </c>
      <c r="H222" t="s">
        <v>37</v>
      </c>
      <c r="I222">
        <v>1</v>
      </c>
      <c r="J222" s="40">
        <v>304</v>
      </c>
      <c r="K222">
        <v>4</v>
      </c>
      <c r="L222" t="s">
        <v>45</v>
      </c>
      <c r="M222">
        <v>62</v>
      </c>
      <c r="N222">
        <v>3</v>
      </c>
      <c r="O222" s="40">
        <v>2</v>
      </c>
      <c r="P222" t="s">
        <v>49</v>
      </c>
      <c r="Q222">
        <v>2</v>
      </c>
      <c r="R222" t="s">
        <v>40</v>
      </c>
      <c r="S222">
        <v>5914</v>
      </c>
      <c r="T222">
        <v>9945</v>
      </c>
      <c r="U222">
        <v>8</v>
      </c>
      <c r="V222" t="s">
        <v>41</v>
      </c>
      <c r="W222" t="s">
        <v>42</v>
      </c>
      <c r="X222">
        <v>16</v>
      </c>
      <c r="Y222">
        <v>3</v>
      </c>
      <c r="Z222">
        <v>4</v>
      </c>
      <c r="AA222">
        <v>80</v>
      </c>
      <c r="AB222">
        <v>0</v>
      </c>
      <c r="AC222">
        <v>16</v>
      </c>
      <c r="AD222">
        <v>3</v>
      </c>
      <c r="AE222">
        <v>4</v>
      </c>
      <c r="AF222" s="40">
        <v>13</v>
      </c>
      <c r="AG222">
        <v>11</v>
      </c>
      <c r="AH222">
        <v>3</v>
      </c>
      <c r="AI222">
        <v>7</v>
      </c>
    </row>
    <row r="223" spans="1:35" x14ac:dyDescent="0.3">
      <c r="A223" s="40" t="s">
        <v>42</v>
      </c>
      <c r="B223">
        <v>33</v>
      </c>
      <c r="C223" t="s">
        <v>35</v>
      </c>
      <c r="D223">
        <v>147</v>
      </c>
      <c r="E223" s="40" t="s">
        <v>44</v>
      </c>
      <c r="F223">
        <v>4</v>
      </c>
      <c r="G223">
        <v>4</v>
      </c>
      <c r="H223" t="s">
        <v>50</v>
      </c>
      <c r="I223">
        <v>1</v>
      </c>
      <c r="J223" s="40">
        <v>305</v>
      </c>
      <c r="K223">
        <v>3</v>
      </c>
      <c r="L223" t="s">
        <v>38</v>
      </c>
      <c r="M223">
        <v>47</v>
      </c>
      <c r="N223">
        <v>2</v>
      </c>
      <c r="O223" s="40">
        <v>1</v>
      </c>
      <c r="P223" t="s">
        <v>46</v>
      </c>
      <c r="Q223">
        <v>2</v>
      </c>
      <c r="R223" t="s">
        <v>47</v>
      </c>
      <c r="S223">
        <v>2622</v>
      </c>
      <c r="T223">
        <v>13248</v>
      </c>
      <c r="U223">
        <v>6</v>
      </c>
      <c r="V223" t="s">
        <v>41</v>
      </c>
      <c r="W223" t="s">
        <v>42</v>
      </c>
      <c r="X223">
        <v>21</v>
      </c>
      <c r="Y223">
        <v>4</v>
      </c>
      <c r="Z223">
        <v>4</v>
      </c>
      <c r="AA223">
        <v>80</v>
      </c>
      <c r="AB223">
        <v>0</v>
      </c>
      <c r="AC223">
        <v>7</v>
      </c>
      <c r="AD223">
        <v>3</v>
      </c>
      <c r="AE223">
        <v>3</v>
      </c>
      <c r="AF223" s="40">
        <v>3</v>
      </c>
      <c r="AG223">
        <v>2</v>
      </c>
      <c r="AH223">
        <v>1</v>
      </c>
      <c r="AI223">
        <v>1</v>
      </c>
    </row>
    <row r="224" spans="1:35" x14ac:dyDescent="0.3">
      <c r="A224" s="40" t="s">
        <v>42</v>
      </c>
      <c r="B224">
        <v>37</v>
      </c>
      <c r="C224" t="s">
        <v>43</v>
      </c>
      <c r="D224">
        <v>663</v>
      </c>
      <c r="E224" s="40" t="s">
        <v>44</v>
      </c>
      <c r="F224">
        <v>11</v>
      </c>
      <c r="G224">
        <v>3</v>
      </c>
      <c r="H224" t="s">
        <v>48</v>
      </c>
      <c r="I224">
        <v>1</v>
      </c>
      <c r="J224" s="40">
        <v>306</v>
      </c>
      <c r="K224">
        <v>2</v>
      </c>
      <c r="L224" t="s">
        <v>45</v>
      </c>
      <c r="M224">
        <v>47</v>
      </c>
      <c r="N224">
        <v>3</v>
      </c>
      <c r="O224" s="40">
        <v>3</v>
      </c>
      <c r="P224" t="s">
        <v>57</v>
      </c>
      <c r="Q224">
        <v>4</v>
      </c>
      <c r="R224" t="s">
        <v>51</v>
      </c>
      <c r="S224">
        <v>12185</v>
      </c>
      <c r="T224">
        <v>10056</v>
      </c>
      <c r="U224">
        <v>1</v>
      </c>
      <c r="V224" t="s">
        <v>41</v>
      </c>
      <c r="W224" t="s">
        <v>34</v>
      </c>
      <c r="X224">
        <v>14</v>
      </c>
      <c r="Y224">
        <v>3</v>
      </c>
      <c r="Z224">
        <v>3</v>
      </c>
      <c r="AA224">
        <v>80</v>
      </c>
      <c r="AB224">
        <v>3</v>
      </c>
      <c r="AC224">
        <v>10</v>
      </c>
      <c r="AD224">
        <v>1</v>
      </c>
      <c r="AE224">
        <v>3</v>
      </c>
      <c r="AF224" s="40">
        <v>10</v>
      </c>
      <c r="AG224">
        <v>8</v>
      </c>
      <c r="AH224">
        <v>0</v>
      </c>
      <c r="AI224">
        <v>7</v>
      </c>
    </row>
    <row r="225" spans="1:35" x14ac:dyDescent="0.3">
      <c r="A225" s="40" t="s">
        <v>42</v>
      </c>
      <c r="B225">
        <v>38</v>
      </c>
      <c r="C225" t="s">
        <v>35</v>
      </c>
      <c r="D225">
        <v>119</v>
      </c>
      <c r="E225" s="40" t="s">
        <v>36</v>
      </c>
      <c r="F225">
        <v>3</v>
      </c>
      <c r="G225">
        <v>3</v>
      </c>
      <c r="H225" t="s">
        <v>37</v>
      </c>
      <c r="I225">
        <v>1</v>
      </c>
      <c r="J225" s="40">
        <v>307</v>
      </c>
      <c r="K225">
        <v>1</v>
      </c>
      <c r="L225" t="s">
        <v>45</v>
      </c>
      <c r="M225">
        <v>76</v>
      </c>
      <c r="N225">
        <v>3</v>
      </c>
      <c r="O225" s="40">
        <v>3</v>
      </c>
      <c r="P225" t="s">
        <v>39</v>
      </c>
      <c r="Q225">
        <v>3</v>
      </c>
      <c r="R225" t="s">
        <v>51</v>
      </c>
      <c r="S225">
        <v>10609</v>
      </c>
      <c r="T225">
        <v>9647</v>
      </c>
      <c r="U225">
        <v>0</v>
      </c>
      <c r="V225" t="s">
        <v>41</v>
      </c>
      <c r="W225" t="s">
        <v>42</v>
      </c>
      <c r="X225">
        <v>12</v>
      </c>
      <c r="Y225">
        <v>3</v>
      </c>
      <c r="Z225">
        <v>3</v>
      </c>
      <c r="AA225">
        <v>80</v>
      </c>
      <c r="AB225">
        <v>2</v>
      </c>
      <c r="AC225">
        <v>17</v>
      </c>
      <c r="AD225">
        <v>6</v>
      </c>
      <c r="AE225">
        <v>2</v>
      </c>
      <c r="AF225" s="40">
        <v>16</v>
      </c>
      <c r="AG225">
        <v>10</v>
      </c>
      <c r="AH225">
        <v>5</v>
      </c>
      <c r="AI225">
        <v>13</v>
      </c>
    </row>
    <row r="226" spans="1:35" x14ac:dyDescent="0.3">
      <c r="A226" s="40" t="s">
        <v>42</v>
      </c>
      <c r="B226">
        <v>31</v>
      </c>
      <c r="C226" t="s">
        <v>54</v>
      </c>
      <c r="D226">
        <v>979</v>
      </c>
      <c r="E226" s="40" t="s">
        <v>44</v>
      </c>
      <c r="F226">
        <v>1</v>
      </c>
      <c r="G226">
        <v>4</v>
      </c>
      <c r="H226" t="s">
        <v>50</v>
      </c>
      <c r="I226">
        <v>1</v>
      </c>
      <c r="J226" s="40">
        <v>308</v>
      </c>
      <c r="K226">
        <v>3</v>
      </c>
      <c r="L226" t="s">
        <v>45</v>
      </c>
      <c r="M226">
        <v>90</v>
      </c>
      <c r="N226">
        <v>1</v>
      </c>
      <c r="O226" s="40">
        <v>2</v>
      </c>
      <c r="P226" t="s">
        <v>52</v>
      </c>
      <c r="Q226">
        <v>3</v>
      </c>
      <c r="R226" t="s">
        <v>47</v>
      </c>
      <c r="S226">
        <v>4345</v>
      </c>
      <c r="T226">
        <v>4381</v>
      </c>
      <c r="U226">
        <v>0</v>
      </c>
      <c r="V226" t="s">
        <v>41</v>
      </c>
      <c r="W226" t="s">
        <v>42</v>
      </c>
      <c r="X226">
        <v>12</v>
      </c>
      <c r="Y226">
        <v>3</v>
      </c>
      <c r="Z226">
        <v>4</v>
      </c>
      <c r="AA226">
        <v>80</v>
      </c>
      <c r="AB226">
        <v>1</v>
      </c>
      <c r="AC226">
        <v>6</v>
      </c>
      <c r="AD226">
        <v>2</v>
      </c>
      <c r="AE226">
        <v>3</v>
      </c>
      <c r="AF226" s="40">
        <v>5</v>
      </c>
      <c r="AG226">
        <v>4</v>
      </c>
      <c r="AH226">
        <v>1</v>
      </c>
      <c r="AI226">
        <v>4</v>
      </c>
    </row>
    <row r="227" spans="1:35" x14ac:dyDescent="0.3">
      <c r="A227" s="40" t="s">
        <v>42</v>
      </c>
      <c r="B227">
        <v>59</v>
      </c>
      <c r="C227" t="s">
        <v>35</v>
      </c>
      <c r="D227">
        <v>142</v>
      </c>
      <c r="E227" s="40" t="s">
        <v>44</v>
      </c>
      <c r="F227">
        <v>3</v>
      </c>
      <c r="G227">
        <v>3</v>
      </c>
      <c r="H227" t="s">
        <v>37</v>
      </c>
      <c r="I227">
        <v>1</v>
      </c>
      <c r="J227" s="40">
        <v>309</v>
      </c>
      <c r="K227">
        <v>3</v>
      </c>
      <c r="L227" t="s">
        <v>45</v>
      </c>
      <c r="M227">
        <v>70</v>
      </c>
      <c r="N227">
        <v>2</v>
      </c>
      <c r="O227" s="40">
        <v>1</v>
      </c>
      <c r="P227" t="s">
        <v>46</v>
      </c>
      <c r="Q227">
        <v>4</v>
      </c>
      <c r="R227" t="s">
        <v>47</v>
      </c>
      <c r="S227">
        <v>2177</v>
      </c>
      <c r="T227">
        <v>8456</v>
      </c>
      <c r="U227">
        <v>3</v>
      </c>
      <c r="V227" t="s">
        <v>41</v>
      </c>
      <c r="W227" t="s">
        <v>42</v>
      </c>
      <c r="X227">
        <v>17</v>
      </c>
      <c r="Y227">
        <v>3</v>
      </c>
      <c r="Z227">
        <v>1</v>
      </c>
      <c r="AA227">
        <v>80</v>
      </c>
      <c r="AB227">
        <v>1</v>
      </c>
      <c r="AC227">
        <v>7</v>
      </c>
      <c r="AD227">
        <v>6</v>
      </c>
      <c r="AE227">
        <v>3</v>
      </c>
      <c r="AF227" s="40">
        <v>1</v>
      </c>
      <c r="AG227">
        <v>0</v>
      </c>
      <c r="AH227">
        <v>0</v>
      </c>
      <c r="AI227">
        <v>0</v>
      </c>
    </row>
    <row r="228" spans="1:35" x14ac:dyDescent="0.3">
      <c r="A228" s="40" t="s">
        <v>42</v>
      </c>
      <c r="B228">
        <v>37</v>
      </c>
      <c r="C228" t="s">
        <v>43</v>
      </c>
      <c r="D228">
        <v>319</v>
      </c>
      <c r="E228" s="40" t="s">
        <v>36</v>
      </c>
      <c r="F228">
        <v>4</v>
      </c>
      <c r="G228">
        <v>4</v>
      </c>
      <c r="H228" t="s">
        <v>58</v>
      </c>
      <c r="I228">
        <v>1</v>
      </c>
      <c r="J228" s="40">
        <v>311</v>
      </c>
      <c r="K228">
        <v>1</v>
      </c>
      <c r="L228" t="s">
        <v>45</v>
      </c>
      <c r="M228">
        <v>41</v>
      </c>
      <c r="N228">
        <v>3</v>
      </c>
      <c r="O228" s="40">
        <v>1</v>
      </c>
      <c r="P228" t="s">
        <v>56</v>
      </c>
      <c r="Q228">
        <v>4</v>
      </c>
      <c r="R228" t="s">
        <v>51</v>
      </c>
      <c r="S228">
        <v>2793</v>
      </c>
      <c r="T228">
        <v>2539</v>
      </c>
      <c r="U228">
        <v>4</v>
      </c>
      <c r="V228" t="s">
        <v>41</v>
      </c>
      <c r="W228" t="s">
        <v>42</v>
      </c>
      <c r="X228">
        <v>17</v>
      </c>
      <c r="Y228">
        <v>3</v>
      </c>
      <c r="Z228">
        <v>3</v>
      </c>
      <c r="AA228">
        <v>80</v>
      </c>
      <c r="AB228">
        <v>1</v>
      </c>
      <c r="AC228">
        <v>13</v>
      </c>
      <c r="AD228">
        <v>2</v>
      </c>
      <c r="AE228">
        <v>3</v>
      </c>
      <c r="AF228" s="40">
        <v>9</v>
      </c>
      <c r="AG228">
        <v>8</v>
      </c>
      <c r="AH228">
        <v>5</v>
      </c>
      <c r="AI228">
        <v>8</v>
      </c>
    </row>
    <row r="229" spans="1:35" x14ac:dyDescent="0.3">
      <c r="A229" s="40" t="s">
        <v>42</v>
      </c>
      <c r="B229">
        <v>29</v>
      </c>
      <c r="C229" t="s">
        <v>43</v>
      </c>
      <c r="D229">
        <v>1413</v>
      </c>
      <c r="E229" s="40" t="s">
        <v>36</v>
      </c>
      <c r="F229">
        <v>1</v>
      </c>
      <c r="G229">
        <v>1</v>
      </c>
      <c r="H229" t="s">
        <v>50</v>
      </c>
      <c r="I229">
        <v>1</v>
      </c>
      <c r="J229" s="40">
        <v>312</v>
      </c>
      <c r="K229">
        <v>2</v>
      </c>
      <c r="L229" t="s">
        <v>38</v>
      </c>
      <c r="M229">
        <v>42</v>
      </c>
      <c r="N229">
        <v>3</v>
      </c>
      <c r="O229" s="40">
        <v>3</v>
      </c>
      <c r="P229" t="s">
        <v>39</v>
      </c>
      <c r="Q229">
        <v>4</v>
      </c>
      <c r="R229" t="s">
        <v>47</v>
      </c>
      <c r="S229">
        <v>7918</v>
      </c>
      <c r="T229">
        <v>6599</v>
      </c>
      <c r="U229">
        <v>1</v>
      </c>
      <c r="V229" t="s">
        <v>41</v>
      </c>
      <c r="W229" t="s">
        <v>42</v>
      </c>
      <c r="X229">
        <v>14</v>
      </c>
      <c r="Y229">
        <v>3</v>
      </c>
      <c r="Z229">
        <v>4</v>
      </c>
      <c r="AA229">
        <v>80</v>
      </c>
      <c r="AB229">
        <v>1</v>
      </c>
      <c r="AC229">
        <v>11</v>
      </c>
      <c r="AD229">
        <v>5</v>
      </c>
      <c r="AE229">
        <v>3</v>
      </c>
      <c r="AF229" s="40">
        <v>11</v>
      </c>
      <c r="AG229">
        <v>10</v>
      </c>
      <c r="AH229">
        <v>4</v>
      </c>
      <c r="AI229">
        <v>1</v>
      </c>
    </row>
    <row r="230" spans="1:35" x14ac:dyDescent="0.3">
      <c r="A230" s="40" t="s">
        <v>42</v>
      </c>
      <c r="B230">
        <v>35</v>
      </c>
      <c r="C230" t="s">
        <v>43</v>
      </c>
      <c r="D230">
        <v>944</v>
      </c>
      <c r="E230" s="40" t="s">
        <v>36</v>
      </c>
      <c r="F230">
        <v>1</v>
      </c>
      <c r="G230">
        <v>3</v>
      </c>
      <c r="H230" t="s">
        <v>58</v>
      </c>
      <c r="I230">
        <v>1</v>
      </c>
      <c r="J230" s="40">
        <v>314</v>
      </c>
      <c r="K230">
        <v>3</v>
      </c>
      <c r="L230" t="s">
        <v>38</v>
      </c>
      <c r="M230">
        <v>92</v>
      </c>
      <c r="N230">
        <v>3</v>
      </c>
      <c r="O230" s="40">
        <v>3</v>
      </c>
      <c r="P230" t="s">
        <v>39</v>
      </c>
      <c r="Q230">
        <v>3</v>
      </c>
      <c r="R230" t="s">
        <v>40</v>
      </c>
      <c r="S230">
        <v>8789</v>
      </c>
      <c r="T230">
        <v>9096</v>
      </c>
      <c r="U230">
        <v>1</v>
      </c>
      <c r="V230" t="s">
        <v>41</v>
      </c>
      <c r="W230" t="s">
        <v>42</v>
      </c>
      <c r="X230">
        <v>14</v>
      </c>
      <c r="Y230">
        <v>3</v>
      </c>
      <c r="Z230">
        <v>1</v>
      </c>
      <c r="AA230">
        <v>80</v>
      </c>
      <c r="AB230">
        <v>0</v>
      </c>
      <c r="AC230">
        <v>10</v>
      </c>
      <c r="AD230">
        <v>3</v>
      </c>
      <c r="AE230">
        <v>4</v>
      </c>
      <c r="AF230" s="40">
        <v>10</v>
      </c>
      <c r="AG230">
        <v>7</v>
      </c>
      <c r="AH230">
        <v>0</v>
      </c>
      <c r="AI230">
        <v>8</v>
      </c>
    </row>
    <row r="231" spans="1:35" x14ac:dyDescent="0.3">
      <c r="A231" s="40" t="s">
        <v>34</v>
      </c>
      <c r="B231">
        <v>29</v>
      </c>
      <c r="C231" t="s">
        <v>35</v>
      </c>
      <c r="D231">
        <v>896</v>
      </c>
      <c r="E231" s="40" t="s">
        <v>44</v>
      </c>
      <c r="F231">
        <v>18</v>
      </c>
      <c r="G231">
        <v>1</v>
      </c>
      <c r="H231" t="s">
        <v>50</v>
      </c>
      <c r="I231">
        <v>1</v>
      </c>
      <c r="J231" s="40">
        <v>315</v>
      </c>
      <c r="K231">
        <v>3</v>
      </c>
      <c r="L231" t="s">
        <v>45</v>
      </c>
      <c r="M231">
        <v>86</v>
      </c>
      <c r="N231">
        <v>2</v>
      </c>
      <c r="O231" s="40">
        <v>1</v>
      </c>
      <c r="P231" t="s">
        <v>46</v>
      </c>
      <c r="Q231">
        <v>4</v>
      </c>
      <c r="R231" t="s">
        <v>40</v>
      </c>
      <c r="S231">
        <v>2389</v>
      </c>
      <c r="T231">
        <v>14961</v>
      </c>
      <c r="U231">
        <v>1</v>
      </c>
      <c r="V231" t="s">
        <v>41</v>
      </c>
      <c r="W231" t="s">
        <v>34</v>
      </c>
      <c r="X231">
        <v>13</v>
      </c>
      <c r="Y231">
        <v>3</v>
      </c>
      <c r="Z231">
        <v>3</v>
      </c>
      <c r="AA231">
        <v>80</v>
      </c>
      <c r="AB231">
        <v>0</v>
      </c>
      <c r="AC231">
        <v>4</v>
      </c>
      <c r="AD231">
        <v>3</v>
      </c>
      <c r="AE231">
        <v>2</v>
      </c>
      <c r="AF231" s="40">
        <v>4</v>
      </c>
      <c r="AG231">
        <v>3</v>
      </c>
      <c r="AH231">
        <v>0</v>
      </c>
      <c r="AI231">
        <v>1</v>
      </c>
    </row>
    <row r="232" spans="1:35" x14ac:dyDescent="0.3">
      <c r="A232" s="40" t="s">
        <v>42</v>
      </c>
      <c r="B232">
        <v>52</v>
      </c>
      <c r="C232" t="s">
        <v>35</v>
      </c>
      <c r="D232">
        <v>1323</v>
      </c>
      <c r="E232" s="40" t="s">
        <v>44</v>
      </c>
      <c r="F232">
        <v>2</v>
      </c>
      <c r="G232">
        <v>3</v>
      </c>
      <c r="H232" t="s">
        <v>37</v>
      </c>
      <c r="I232">
        <v>1</v>
      </c>
      <c r="J232" s="40">
        <v>316</v>
      </c>
      <c r="K232">
        <v>3</v>
      </c>
      <c r="L232" t="s">
        <v>38</v>
      </c>
      <c r="M232">
        <v>89</v>
      </c>
      <c r="N232">
        <v>2</v>
      </c>
      <c r="O232" s="40">
        <v>1</v>
      </c>
      <c r="P232" t="s">
        <v>49</v>
      </c>
      <c r="Q232">
        <v>4</v>
      </c>
      <c r="R232" t="s">
        <v>40</v>
      </c>
      <c r="S232">
        <v>3212</v>
      </c>
      <c r="T232">
        <v>3300</v>
      </c>
      <c r="U232">
        <v>7</v>
      </c>
      <c r="V232" t="s">
        <v>41</v>
      </c>
      <c r="W232" t="s">
        <v>42</v>
      </c>
      <c r="X232">
        <v>15</v>
      </c>
      <c r="Y232">
        <v>3</v>
      </c>
      <c r="Z232">
        <v>2</v>
      </c>
      <c r="AA232">
        <v>80</v>
      </c>
      <c r="AB232">
        <v>0</v>
      </c>
      <c r="AC232">
        <v>6</v>
      </c>
      <c r="AD232">
        <v>3</v>
      </c>
      <c r="AE232">
        <v>2</v>
      </c>
      <c r="AF232" s="40">
        <v>2</v>
      </c>
      <c r="AG232">
        <v>2</v>
      </c>
      <c r="AH232">
        <v>2</v>
      </c>
      <c r="AI232">
        <v>2</v>
      </c>
    </row>
    <row r="233" spans="1:35" x14ac:dyDescent="0.3">
      <c r="A233" s="40" t="s">
        <v>42</v>
      </c>
      <c r="B233">
        <v>42</v>
      </c>
      <c r="C233" t="s">
        <v>35</v>
      </c>
      <c r="D233">
        <v>532</v>
      </c>
      <c r="E233" s="40" t="s">
        <v>44</v>
      </c>
      <c r="F233">
        <v>4</v>
      </c>
      <c r="G233">
        <v>2</v>
      </c>
      <c r="H233" t="s">
        <v>59</v>
      </c>
      <c r="I233">
        <v>1</v>
      </c>
      <c r="J233" s="40">
        <v>319</v>
      </c>
      <c r="K233">
        <v>3</v>
      </c>
      <c r="L233" t="s">
        <v>45</v>
      </c>
      <c r="M233">
        <v>58</v>
      </c>
      <c r="N233">
        <v>3</v>
      </c>
      <c r="O233" s="40">
        <v>5</v>
      </c>
      <c r="P233" t="s">
        <v>55</v>
      </c>
      <c r="Q233">
        <v>4</v>
      </c>
      <c r="R233" t="s">
        <v>47</v>
      </c>
      <c r="S233">
        <v>19232</v>
      </c>
      <c r="T233">
        <v>4933</v>
      </c>
      <c r="U233">
        <v>1</v>
      </c>
      <c r="V233" t="s">
        <v>41</v>
      </c>
      <c r="W233" t="s">
        <v>42</v>
      </c>
      <c r="X233">
        <v>11</v>
      </c>
      <c r="Y233">
        <v>3</v>
      </c>
      <c r="Z233">
        <v>4</v>
      </c>
      <c r="AA233">
        <v>80</v>
      </c>
      <c r="AB233">
        <v>0</v>
      </c>
      <c r="AC233">
        <v>22</v>
      </c>
      <c r="AD233">
        <v>3</v>
      </c>
      <c r="AE233">
        <v>3</v>
      </c>
      <c r="AF233" s="40">
        <v>22</v>
      </c>
      <c r="AG233">
        <v>17</v>
      </c>
      <c r="AH233">
        <v>11</v>
      </c>
      <c r="AI233">
        <v>15</v>
      </c>
    </row>
    <row r="234" spans="1:35" x14ac:dyDescent="0.3">
      <c r="A234" s="40" t="s">
        <v>42</v>
      </c>
      <c r="B234">
        <v>59</v>
      </c>
      <c r="C234" t="s">
        <v>35</v>
      </c>
      <c r="D234">
        <v>818</v>
      </c>
      <c r="E234" s="40" t="s">
        <v>60</v>
      </c>
      <c r="F234">
        <v>6</v>
      </c>
      <c r="G234">
        <v>2</v>
      </c>
      <c r="H234" t="s">
        <v>50</v>
      </c>
      <c r="I234">
        <v>1</v>
      </c>
      <c r="J234" s="40">
        <v>321</v>
      </c>
      <c r="K234">
        <v>2</v>
      </c>
      <c r="L234" t="s">
        <v>45</v>
      </c>
      <c r="M234">
        <v>52</v>
      </c>
      <c r="N234">
        <v>3</v>
      </c>
      <c r="O234" s="40">
        <v>1</v>
      </c>
      <c r="P234" t="s">
        <v>60</v>
      </c>
      <c r="Q234">
        <v>3</v>
      </c>
      <c r="R234" t="s">
        <v>47</v>
      </c>
      <c r="S234">
        <v>2267</v>
      </c>
      <c r="T234">
        <v>25657</v>
      </c>
      <c r="U234">
        <v>8</v>
      </c>
      <c r="V234" t="s">
        <v>41</v>
      </c>
      <c r="W234" t="s">
        <v>42</v>
      </c>
      <c r="X234">
        <v>17</v>
      </c>
      <c r="Y234">
        <v>3</v>
      </c>
      <c r="Z234">
        <v>4</v>
      </c>
      <c r="AA234">
        <v>80</v>
      </c>
      <c r="AB234">
        <v>0</v>
      </c>
      <c r="AC234">
        <v>7</v>
      </c>
      <c r="AD234">
        <v>2</v>
      </c>
      <c r="AE234">
        <v>2</v>
      </c>
      <c r="AF234" s="40">
        <v>2</v>
      </c>
      <c r="AG234">
        <v>2</v>
      </c>
      <c r="AH234">
        <v>2</v>
      </c>
      <c r="AI234">
        <v>2</v>
      </c>
    </row>
    <row r="235" spans="1:35" x14ac:dyDescent="0.3">
      <c r="A235" s="40" t="s">
        <v>42</v>
      </c>
      <c r="B235">
        <v>50</v>
      </c>
      <c r="C235" t="s">
        <v>35</v>
      </c>
      <c r="D235">
        <v>854</v>
      </c>
      <c r="E235" s="40" t="s">
        <v>36</v>
      </c>
      <c r="F235">
        <v>1</v>
      </c>
      <c r="G235">
        <v>4</v>
      </c>
      <c r="H235" t="s">
        <v>50</v>
      </c>
      <c r="I235">
        <v>1</v>
      </c>
      <c r="J235" s="40">
        <v>323</v>
      </c>
      <c r="K235">
        <v>4</v>
      </c>
      <c r="L235" t="s">
        <v>38</v>
      </c>
      <c r="M235">
        <v>68</v>
      </c>
      <c r="N235">
        <v>3</v>
      </c>
      <c r="O235" s="40">
        <v>5</v>
      </c>
      <c r="P235" t="s">
        <v>55</v>
      </c>
      <c r="Q235">
        <v>4</v>
      </c>
      <c r="R235" t="s">
        <v>51</v>
      </c>
      <c r="S235">
        <v>19517</v>
      </c>
      <c r="T235">
        <v>24118</v>
      </c>
      <c r="U235">
        <v>3</v>
      </c>
      <c r="V235" t="s">
        <v>41</v>
      </c>
      <c r="W235" t="s">
        <v>42</v>
      </c>
      <c r="X235">
        <v>11</v>
      </c>
      <c r="Y235">
        <v>3</v>
      </c>
      <c r="Z235">
        <v>3</v>
      </c>
      <c r="AA235">
        <v>80</v>
      </c>
      <c r="AB235">
        <v>1</v>
      </c>
      <c r="AC235">
        <v>32</v>
      </c>
      <c r="AD235">
        <v>3</v>
      </c>
      <c r="AE235">
        <v>2</v>
      </c>
      <c r="AF235" s="40">
        <v>7</v>
      </c>
      <c r="AG235">
        <v>0</v>
      </c>
      <c r="AH235">
        <v>0</v>
      </c>
      <c r="AI235">
        <v>6</v>
      </c>
    </row>
    <row r="236" spans="1:35" x14ac:dyDescent="0.3">
      <c r="A236" s="40" t="s">
        <v>34</v>
      </c>
      <c r="B236">
        <v>33</v>
      </c>
      <c r="C236" t="s">
        <v>35</v>
      </c>
      <c r="D236">
        <v>813</v>
      </c>
      <c r="E236" s="40" t="s">
        <v>44</v>
      </c>
      <c r="F236">
        <v>14</v>
      </c>
      <c r="G236">
        <v>3</v>
      </c>
      <c r="H236" t="s">
        <v>50</v>
      </c>
      <c r="I236">
        <v>1</v>
      </c>
      <c r="J236" s="40">
        <v>325</v>
      </c>
      <c r="K236">
        <v>3</v>
      </c>
      <c r="L236" t="s">
        <v>45</v>
      </c>
      <c r="M236">
        <v>58</v>
      </c>
      <c r="N236">
        <v>3</v>
      </c>
      <c r="O236" s="40">
        <v>1</v>
      </c>
      <c r="P236" t="s">
        <v>49</v>
      </c>
      <c r="Q236">
        <v>4</v>
      </c>
      <c r="R236" t="s">
        <v>47</v>
      </c>
      <c r="S236">
        <v>2436</v>
      </c>
      <c r="T236">
        <v>22149</v>
      </c>
      <c r="U236">
        <v>5</v>
      </c>
      <c r="V236" t="s">
        <v>41</v>
      </c>
      <c r="W236" t="s">
        <v>34</v>
      </c>
      <c r="X236">
        <v>13</v>
      </c>
      <c r="Y236">
        <v>3</v>
      </c>
      <c r="Z236">
        <v>3</v>
      </c>
      <c r="AA236">
        <v>80</v>
      </c>
      <c r="AB236">
        <v>1</v>
      </c>
      <c r="AC236">
        <v>8</v>
      </c>
      <c r="AD236">
        <v>2</v>
      </c>
      <c r="AE236">
        <v>1</v>
      </c>
      <c r="AF236" s="40">
        <v>5</v>
      </c>
      <c r="AG236">
        <v>4</v>
      </c>
      <c r="AH236">
        <v>0</v>
      </c>
      <c r="AI236">
        <v>4</v>
      </c>
    </row>
    <row r="237" spans="1:35" x14ac:dyDescent="0.3">
      <c r="A237" s="40" t="s">
        <v>42</v>
      </c>
      <c r="B237">
        <v>43</v>
      </c>
      <c r="C237" t="s">
        <v>35</v>
      </c>
      <c r="D237">
        <v>1034</v>
      </c>
      <c r="E237" s="40" t="s">
        <v>36</v>
      </c>
      <c r="F237">
        <v>16</v>
      </c>
      <c r="G237">
        <v>3</v>
      </c>
      <c r="H237" t="s">
        <v>58</v>
      </c>
      <c r="I237">
        <v>1</v>
      </c>
      <c r="J237" s="40">
        <v>327</v>
      </c>
      <c r="K237">
        <v>4</v>
      </c>
      <c r="L237" t="s">
        <v>38</v>
      </c>
      <c r="M237">
        <v>80</v>
      </c>
      <c r="N237">
        <v>3</v>
      </c>
      <c r="O237" s="40">
        <v>4</v>
      </c>
      <c r="P237" t="s">
        <v>55</v>
      </c>
      <c r="Q237">
        <v>4</v>
      </c>
      <c r="R237" t="s">
        <v>47</v>
      </c>
      <c r="S237">
        <v>16064</v>
      </c>
      <c r="T237">
        <v>7744</v>
      </c>
      <c r="U237">
        <v>5</v>
      </c>
      <c r="V237" t="s">
        <v>41</v>
      </c>
      <c r="W237" t="s">
        <v>34</v>
      </c>
      <c r="X237">
        <v>22</v>
      </c>
      <c r="Y237">
        <v>4</v>
      </c>
      <c r="Z237">
        <v>3</v>
      </c>
      <c r="AA237">
        <v>80</v>
      </c>
      <c r="AB237">
        <v>1</v>
      </c>
      <c r="AC237">
        <v>22</v>
      </c>
      <c r="AD237">
        <v>3</v>
      </c>
      <c r="AE237">
        <v>3</v>
      </c>
      <c r="AF237" s="40">
        <v>17</v>
      </c>
      <c r="AG237">
        <v>13</v>
      </c>
      <c r="AH237">
        <v>1</v>
      </c>
      <c r="AI237">
        <v>9</v>
      </c>
    </row>
    <row r="238" spans="1:35" x14ac:dyDescent="0.3">
      <c r="A238" s="40" t="s">
        <v>34</v>
      </c>
      <c r="B238">
        <v>33</v>
      </c>
      <c r="C238" t="s">
        <v>35</v>
      </c>
      <c r="D238">
        <v>465</v>
      </c>
      <c r="E238" s="40" t="s">
        <v>44</v>
      </c>
      <c r="F238">
        <v>2</v>
      </c>
      <c r="G238">
        <v>2</v>
      </c>
      <c r="H238" t="s">
        <v>37</v>
      </c>
      <c r="I238">
        <v>1</v>
      </c>
      <c r="J238" s="40">
        <v>328</v>
      </c>
      <c r="K238">
        <v>1</v>
      </c>
      <c r="L238" t="s">
        <v>38</v>
      </c>
      <c r="M238">
        <v>39</v>
      </c>
      <c r="N238">
        <v>3</v>
      </c>
      <c r="O238" s="40">
        <v>1</v>
      </c>
      <c r="P238" t="s">
        <v>49</v>
      </c>
      <c r="Q238">
        <v>1</v>
      </c>
      <c r="R238" t="s">
        <v>47</v>
      </c>
      <c r="S238">
        <v>2707</v>
      </c>
      <c r="T238">
        <v>21509</v>
      </c>
      <c r="U238">
        <v>7</v>
      </c>
      <c r="V238" t="s">
        <v>41</v>
      </c>
      <c r="W238" t="s">
        <v>42</v>
      </c>
      <c r="X238">
        <v>20</v>
      </c>
      <c r="Y238">
        <v>4</v>
      </c>
      <c r="Z238">
        <v>1</v>
      </c>
      <c r="AA238">
        <v>80</v>
      </c>
      <c r="AB238">
        <v>0</v>
      </c>
      <c r="AC238">
        <v>13</v>
      </c>
      <c r="AD238">
        <v>3</v>
      </c>
      <c r="AE238">
        <v>4</v>
      </c>
      <c r="AF238" s="40">
        <v>9</v>
      </c>
      <c r="AG238">
        <v>7</v>
      </c>
      <c r="AH238">
        <v>1</v>
      </c>
      <c r="AI238">
        <v>7</v>
      </c>
    </row>
    <row r="239" spans="1:35" x14ac:dyDescent="0.3">
      <c r="A239" s="40" t="s">
        <v>42</v>
      </c>
      <c r="B239">
        <v>52</v>
      </c>
      <c r="C239" t="s">
        <v>54</v>
      </c>
      <c r="D239">
        <v>771</v>
      </c>
      <c r="E239" s="40" t="s">
        <v>36</v>
      </c>
      <c r="F239">
        <v>2</v>
      </c>
      <c r="G239">
        <v>4</v>
      </c>
      <c r="H239" t="s">
        <v>37</v>
      </c>
      <c r="I239">
        <v>1</v>
      </c>
      <c r="J239" s="40">
        <v>329</v>
      </c>
      <c r="K239">
        <v>1</v>
      </c>
      <c r="L239" t="s">
        <v>45</v>
      </c>
      <c r="M239">
        <v>79</v>
      </c>
      <c r="N239">
        <v>2</v>
      </c>
      <c r="O239" s="40">
        <v>5</v>
      </c>
      <c r="P239" t="s">
        <v>55</v>
      </c>
      <c r="Q239">
        <v>3</v>
      </c>
      <c r="R239" t="s">
        <v>40</v>
      </c>
      <c r="S239">
        <v>19068</v>
      </c>
      <c r="T239">
        <v>21030</v>
      </c>
      <c r="U239">
        <v>1</v>
      </c>
      <c r="V239" t="s">
        <v>41</v>
      </c>
      <c r="W239" t="s">
        <v>34</v>
      </c>
      <c r="X239">
        <v>18</v>
      </c>
      <c r="Y239">
        <v>3</v>
      </c>
      <c r="Z239">
        <v>4</v>
      </c>
      <c r="AA239">
        <v>80</v>
      </c>
      <c r="AB239">
        <v>0</v>
      </c>
      <c r="AC239">
        <v>33</v>
      </c>
      <c r="AD239">
        <v>2</v>
      </c>
      <c r="AE239">
        <v>4</v>
      </c>
      <c r="AF239" s="40">
        <v>33</v>
      </c>
      <c r="AG239">
        <v>7</v>
      </c>
      <c r="AH239">
        <v>15</v>
      </c>
      <c r="AI239">
        <v>12</v>
      </c>
    </row>
    <row r="240" spans="1:35" x14ac:dyDescent="0.3">
      <c r="A240" s="40" t="s">
        <v>42</v>
      </c>
      <c r="B240">
        <v>32</v>
      </c>
      <c r="C240" t="s">
        <v>35</v>
      </c>
      <c r="D240">
        <v>1401</v>
      </c>
      <c r="E240" s="40" t="s">
        <v>36</v>
      </c>
      <c r="F240">
        <v>4</v>
      </c>
      <c r="G240">
        <v>2</v>
      </c>
      <c r="H240" t="s">
        <v>37</v>
      </c>
      <c r="I240">
        <v>1</v>
      </c>
      <c r="J240" s="40">
        <v>330</v>
      </c>
      <c r="K240">
        <v>3</v>
      </c>
      <c r="L240" t="s">
        <v>38</v>
      </c>
      <c r="M240">
        <v>56</v>
      </c>
      <c r="N240">
        <v>3</v>
      </c>
      <c r="O240" s="40">
        <v>1</v>
      </c>
      <c r="P240" t="s">
        <v>56</v>
      </c>
      <c r="Q240">
        <v>2</v>
      </c>
      <c r="R240" t="s">
        <v>47</v>
      </c>
      <c r="S240">
        <v>3931</v>
      </c>
      <c r="T240">
        <v>20990</v>
      </c>
      <c r="U240">
        <v>2</v>
      </c>
      <c r="V240" t="s">
        <v>41</v>
      </c>
      <c r="W240" t="s">
        <v>42</v>
      </c>
      <c r="X240">
        <v>11</v>
      </c>
      <c r="Y240">
        <v>3</v>
      </c>
      <c r="Z240">
        <v>1</v>
      </c>
      <c r="AA240">
        <v>80</v>
      </c>
      <c r="AB240">
        <v>1</v>
      </c>
      <c r="AC240">
        <v>6</v>
      </c>
      <c r="AD240">
        <v>5</v>
      </c>
      <c r="AE240">
        <v>3</v>
      </c>
      <c r="AF240" s="40">
        <v>4</v>
      </c>
      <c r="AG240">
        <v>3</v>
      </c>
      <c r="AH240">
        <v>1</v>
      </c>
      <c r="AI240">
        <v>2</v>
      </c>
    </row>
    <row r="241" spans="1:35" x14ac:dyDescent="0.3">
      <c r="A241" s="40" t="s">
        <v>34</v>
      </c>
      <c r="B241">
        <v>32</v>
      </c>
      <c r="C241" t="s">
        <v>35</v>
      </c>
      <c r="D241">
        <v>515</v>
      </c>
      <c r="E241" s="40" t="s">
        <v>44</v>
      </c>
      <c r="F241">
        <v>1</v>
      </c>
      <c r="G241">
        <v>3</v>
      </c>
      <c r="H241" t="s">
        <v>37</v>
      </c>
      <c r="I241">
        <v>1</v>
      </c>
      <c r="J241" s="40">
        <v>331</v>
      </c>
      <c r="K241">
        <v>4</v>
      </c>
      <c r="L241" t="s">
        <v>45</v>
      </c>
      <c r="M241">
        <v>62</v>
      </c>
      <c r="N241">
        <v>2</v>
      </c>
      <c r="O241" s="40">
        <v>1</v>
      </c>
      <c r="P241" t="s">
        <v>49</v>
      </c>
      <c r="Q241">
        <v>3</v>
      </c>
      <c r="R241" t="s">
        <v>40</v>
      </c>
      <c r="S241">
        <v>3730</v>
      </c>
      <c r="T241">
        <v>9571</v>
      </c>
      <c r="U241">
        <v>0</v>
      </c>
      <c r="V241" t="s">
        <v>41</v>
      </c>
      <c r="W241" t="s">
        <v>34</v>
      </c>
      <c r="X241">
        <v>14</v>
      </c>
      <c r="Y241">
        <v>3</v>
      </c>
      <c r="Z241">
        <v>4</v>
      </c>
      <c r="AA241">
        <v>80</v>
      </c>
      <c r="AB241">
        <v>0</v>
      </c>
      <c r="AC241">
        <v>4</v>
      </c>
      <c r="AD241">
        <v>2</v>
      </c>
      <c r="AE241">
        <v>1</v>
      </c>
      <c r="AF241" s="40">
        <v>3</v>
      </c>
      <c r="AG241">
        <v>2</v>
      </c>
      <c r="AH241">
        <v>1</v>
      </c>
      <c r="AI241">
        <v>2</v>
      </c>
    </row>
    <row r="242" spans="1:35" x14ac:dyDescent="0.3">
      <c r="A242" s="40" t="s">
        <v>42</v>
      </c>
      <c r="B242">
        <v>39</v>
      </c>
      <c r="C242" t="s">
        <v>35</v>
      </c>
      <c r="D242">
        <v>1431</v>
      </c>
      <c r="E242" s="40" t="s">
        <v>44</v>
      </c>
      <c r="F242">
        <v>1</v>
      </c>
      <c r="G242">
        <v>4</v>
      </c>
      <c r="H242" t="s">
        <v>50</v>
      </c>
      <c r="I242">
        <v>1</v>
      </c>
      <c r="J242" s="40">
        <v>332</v>
      </c>
      <c r="K242">
        <v>3</v>
      </c>
      <c r="L242" t="s">
        <v>38</v>
      </c>
      <c r="M242">
        <v>96</v>
      </c>
      <c r="N242">
        <v>3</v>
      </c>
      <c r="O242" s="40">
        <v>1</v>
      </c>
      <c r="P242" t="s">
        <v>49</v>
      </c>
      <c r="Q242">
        <v>3</v>
      </c>
      <c r="R242" t="s">
        <v>51</v>
      </c>
      <c r="S242">
        <v>2232</v>
      </c>
      <c r="T242">
        <v>15417</v>
      </c>
      <c r="U242">
        <v>7</v>
      </c>
      <c r="V242" t="s">
        <v>41</v>
      </c>
      <c r="W242" t="s">
        <v>42</v>
      </c>
      <c r="X242">
        <v>14</v>
      </c>
      <c r="Y242">
        <v>3</v>
      </c>
      <c r="Z242">
        <v>3</v>
      </c>
      <c r="AA242">
        <v>80</v>
      </c>
      <c r="AB242">
        <v>3</v>
      </c>
      <c r="AC242">
        <v>7</v>
      </c>
      <c r="AD242">
        <v>1</v>
      </c>
      <c r="AE242">
        <v>3</v>
      </c>
      <c r="AF242" s="40">
        <v>3</v>
      </c>
      <c r="AG242">
        <v>2</v>
      </c>
      <c r="AH242">
        <v>1</v>
      </c>
      <c r="AI242">
        <v>2</v>
      </c>
    </row>
    <row r="243" spans="1:35" x14ac:dyDescent="0.3">
      <c r="A243" s="40" t="s">
        <v>42</v>
      </c>
      <c r="B243">
        <v>32</v>
      </c>
      <c r="C243" t="s">
        <v>54</v>
      </c>
      <c r="D243">
        <v>976</v>
      </c>
      <c r="E243" s="40" t="s">
        <v>36</v>
      </c>
      <c r="F243">
        <v>26</v>
      </c>
      <c r="G243">
        <v>4</v>
      </c>
      <c r="H243" t="s">
        <v>58</v>
      </c>
      <c r="I243">
        <v>1</v>
      </c>
      <c r="J243" s="40">
        <v>333</v>
      </c>
      <c r="K243">
        <v>3</v>
      </c>
      <c r="L243" t="s">
        <v>45</v>
      </c>
      <c r="M243">
        <v>100</v>
      </c>
      <c r="N243">
        <v>3</v>
      </c>
      <c r="O243" s="40">
        <v>2</v>
      </c>
      <c r="P243" t="s">
        <v>39</v>
      </c>
      <c r="Q243">
        <v>4</v>
      </c>
      <c r="R243" t="s">
        <v>47</v>
      </c>
      <c r="S243">
        <v>4465</v>
      </c>
      <c r="T243">
        <v>12069</v>
      </c>
      <c r="U243">
        <v>0</v>
      </c>
      <c r="V243" t="s">
        <v>41</v>
      </c>
      <c r="W243" t="s">
        <v>42</v>
      </c>
      <c r="X243">
        <v>18</v>
      </c>
      <c r="Y243">
        <v>3</v>
      </c>
      <c r="Z243">
        <v>1</v>
      </c>
      <c r="AA243">
        <v>80</v>
      </c>
      <c r="AB243">
        <v>0</v>
      </c>
      <c r="AC243">
        <v>4</v>
      </c>
      <c r="AD243">
        <v>2</v>
      </c>
      <c r="AE243">
        <v>3</v>
      </c>
      <c r="AF243" s="40">
        <v>3</v>
      </c>
      <c r="AG243">
        <v>2</v>
      </c>
      <c r="AH243">
        <v>2</v>
      </c>
      <c r="AI243">
        <v>2</v>
      </c>
    </row>
    <row r="244" spans="1:35" x14ac:dyDescent="0.3">
      <c r="A244" s="40" t="s">
        <v>42</v>
      </c>
      <c r="B244">
        <v>41</v>
      </c>
      <c r="C244" t="s">
        <v>35</v>
      </c>
      <c r="D244">
        <v>1411</v>
      </c>
      <c r="E244" s="40" t="s">
        <v>44</v>
      </c>
      <c r="F244">
        <v>19</v>
      </c>
      <c r="G244">
        <v>2</v>
      </c>
      <c r="H244" t="s">
        <v>37</v>
      </c>
      <c r="I244">
        <v>1</v>
      </c>
      <c r="J244" s="40">
        <v>334</v>
      </c>
      <c r="K244">
        <v>3</v>
      </c>
      <c r="L244" t="s">
        <v>45</v>
      </c>
      <c r="M244">
        <v>36</v>
      </c>
      <c r="N244">
        <v>3</v>
      </c>
      <c r="O244" s="40">
        <v>2</v>
      </c>
      <c r="P244" t="s">
        <v>46</v>
      </c>
      <c r="Q244">
        <v>1</v>
      </c>
      <c r="R244" t="s">
        <v>51</v>
      </c>
      <c r="S244">
        <v>3072</v>
      </c>
      <c r="T244">
        <v>19877</v>
      </c>
      <c r="U244">
        <v>2</v>
      </c>
      <c r="V244" t="s">
        <v>41</v>
      </c>
      <c r="W244" t="s">
        <v>42</v>
      </c>
      <c r="X244">
        <v>16</v>
      </c>
      <c r="Y244">
        <v>3</v>
      </c>
      <c r="Z244">
        <v>1</v>
      </c>
      <c r="AA244">
        <v>80</v>
      </c>
      <c r="AB244">
        <v>2</v>
      </c>
      <c r="AC244">
        <v>17</v>
      </c>
      <c r="AD244">
        <v>2</v>
      </c>
      <c r="AE244">
        <v>2</v>
      </c>
      <c r="AF244" s="40">
        <v>1</v>
      </c>
      <c r="AG244">
        <v>0</v>
      </c>
      <c r="AH244">
        <v>0</v>
      </c>
      <c r="AI244">
        <v>0</v>
      </c>
    </row>
    <row r="245" spans="1:35" x14ac:dyDescent="0.3">
      <c r="A245" s="40" t="s">
        <v>42</v>
      </c>
      <c r="B245">
        <v>40</v>
      </c>
      <c r="C245" t="s">
        <v>35</v>
      </c>
      <c r="D245">
        <v>1300</v>
      </c>
      <c r="E245" s="40" t="s">
        <v>44</v>
      </c>
      <c r="F245">
        <v>24</v>
      </c>
      <c r="G245">
        <v>2</v>
      </c>
      <c r="H245" t="s">
        <v>59</v>
      </c>
      <c r="I245">
        <v>1</v>
      </c>
      <c r="J245" s="40">
        <v>335</v>
      </c>
      <c r="K245">
        <v>1</v>
      </c>
      <c r="L245" t="s">
        <v>45</v>
      </c>
      <c r="M245">
        <v>62</v>
      </c>
      <c r="N245">
        <v>3</v>
      </c>
      <c r="O245" s="40">
        <v>2</v>
      </c>
      <c r="P245" t="s">
        <v>46</v>
      </c>
      <c r="Q245">
        <v>4</v>
      </c>
      <c r="R245" t="s">
        <v>51</v>
      </c>
      <c r="S245">
        <v>3319</v>
      </c>
      <c r="T245">
        <v>24447</v>
      </c>
      <c r="U245">
        <v>1</v>
      </c>
      <c r="V245" t="s">
        <v>41</v>
      </c>
      <c r="W245" t="s">
        <v>42</v>
      </c>
      <c r="X245">
        <v>17</v>
      </c>
      <c r="Y245">
        <v>3</v>
      </c>
      <c r="Z245">
        <v>1</v>
      </c>
      <c r="AA245">
        <v>80</v>
      </c>
      <c r="AB245">
        <v>2</v>
      </c>
      <c r="AC245">
        <v>9</v>
      </c>
      <c r="AD245">
        <v>3</v>
      </c>
      <c r="AE245">
        <v>3</v>
      </c>
      <c r="AF245" s="40">
        <v>9</v>
      </c>
      <c r="AG245">
        <v>8</v>
      </c>
      <c r="AH245">
        <v>4</v>
      </c>
      <c r="AI245">
        <v>7</v>
      </c>
    </row>
    <row r="246" spans="1:35" x14ac:dyDescent="0.3">
      <c r="A246" s="40" t="s">
        <v>42</v>
      </c>
      <c r="B246">
        <v>45</v>
      </c>
      <c r="C246" t="s">
        <v>35</v>
      </c>
      <c r="D246">
        <v>252</v>
      </c>
      <c r="E246" s="40" t="s">
        <v>44</v>
      </c>
      <c r="F246">
        <v>1</v>
      </c>
      <c r="G246">
        <v>3</v>
      </c>
      <c r="H246" t="s">
        <v>48</v>
      </c>
      <c r="I246">
        <v>1</v>
      </c>
      <c r="J246" s="40">
        <v>336</v>
      </c>
      <c r="K246">
        <v>3</v>
      </c>
      <c r="L246" t="s">
        <v>45</v>
      </c>
      <c r="M246">
        <v>70</v>
      </c>
      <c r="N246">
        <v>4</v>
      </c>
      <c r="O246" s="40">
        <v>5</v>
      </c>
      <c r="P246" t="s">
        <v>55</v>
      </c>
      <c r="Q246">
        <v>4</v>
      </c>
      <c r="R246" t="s">
        <v>47</v>
      </c>
      <c r="S246">
        <v>19202</v>
      </c>
      <c r="T246">
        <v>15970</v>
      </c>
      <c r="U246">
        <v>0</v>
      </c>
      <c r="V246" t="s">
        <v>41</v>
      </c>
      <c r="W246" t="s">
        <v>42</v>
      </c>
      <c r="X246">
        <v>11</v>
      </c>
      <c r="Y246">
        <v>3</v>
      </c>
      <c r="Z246">
        <v>3</v>
      </c>
      <c r="AA246">
        <v>80</v>
      </c>
      <c r="AB246">
        <v>1</v>
      </c>
      <c r="AC246">
        <v>25</v>
      </c>
      <c r="AD246">
        <v>2</v>
      </c>
      <c r="AE246">
        <v>3</v>
      </c>
      <c r="AF246" s="40">
        <v>24</v>
      </c>
      <c r="AG246">
        <v>0</v>
      </c>
      <c r="AH246">
        <v>1</v>
      </c>
      <c r="AI246">
        <v>7</v>
      </c>
    </row>
    <row r="247" spans="1:35" x14ac:dyDescent="0.3">
      <c r="A247" s="40" t="s">
        <v>42</v>
      </c>
      <c r="B247">
        <v>31</v>
      </c>
      <c r="C247" t="s">
        <v>43</v>
      </c>
      <c r="D247">
        <v>1327</v>
      </c>
      <c r="E247" s="40" t="s">
        <v>44</v>
      </c>
      <c r="F247">
        <v>3</v>
      </c>
      <c r="G247">
        <v>4</v>
      </c>
      <c r="H247" t="s">
        <v>50</v>
      </c>
      <c r="I247">
        <v>1</v>
      </c>
      <c r="J247" s="40">
        <v>337</v>
      </c>
      <c r="K247">
        <v>2</v>
      </c>
      <c r="L247" t="s">
        <v>45</v>
      </c>
      <c r="M247">
        <v>73</v>
      </c>
      <c r="N247">
        <v>3</v>
      </c>
      <c r="O247" s="40">
        <v>3</v>
      </c>
      <c r="P247" t="s">
        <v>57</v>
      </c>
      <c r="Q247">
        <v>3</v>
      </c>
      <c r="R247" t="s">
        <v>51</v>
      </c>
      <c r="S247">
        <v>13675</v>
      </c>
      <c r="T247">
        <v>13523</v>
      </c>
      <c r="U247">
        <v>9</v>
      </c>
      <c r="V247" t="s">
        <v>41</v>
      </c>
      <c r="W247" t="s">
        <v>42</v>
      </c>
      <c r="X247">
        <v>12</v>
      </c>
      <c r="Y247">
        <v>3</v>
      </c>
      <c r="Z247">
        <v>1</v>
      </c>
      <c r="AA247">
        <v>80</v>
      </c>
      <c r="AB247">
        <v>1</v>
      </c>
      <c r="AC247">
        <v>9</v>
      </c>
      <c r="AD247">
        <v>3</v>
      </c>
      <c r="AE247">
        <v>3</v>
      </c>
      <c r="AF247" s="40">
        <v>2</v>
      </c>
      <c r="AG247">
        <v>2</v>
      </c>
      <c r="AH247">
        <v>2</v>
      </c>
      <c r="AI247">
        <v>2</v>
      </c>
    </row>
    <row r="248" spans="1:35" x14ac:dyDescent="0.3">
      <c r="A248" s="40" t="s">
        <v>42</v>
      </c>
      <c r="B248">
        <v>33</v>
      </c>
      <c r="C248" t="s">
        <v>35</v>
      </c>
      <c r="D248">
        <v>832</v>
      </c>
      <c r="E248" s="40" t="s">
        <v>44</v>
      </c>
      <c r="F248">
        <v>5</v>
      </c>
      <c r="G248">
        <v>4</v>
      </c>
      <c r="H248" t="s">
        <v>37</v>
      </c>
      <c r="I248">
        <v>1</v>
      </c>
      <c r="J248" s="40">
        <v>338</v>
      </c>
      <c r="K248">
        <v>3</v>
      </c>
      <c r="L248" t="s">
        <v>38</v>
      </c>
      <c r="M248">
        <v>63</v>
      </c>
      <c r="N248">
        <v>2</v>
      </c>
      <c r="O248" s="40">
        <v>1</v>
      </c>
      <c r="P248" t="s">
        <v>46</v>
      </c>
      <c r="Q248">
        <v>4</v>
      </c>
      <c r="R248" t="s">
        <v>47</v>
      </c>
      <c r="S248">
        <v>2911</v>
      </c>
      <c r="T248">
        <v>14776</v>
      </c>
      <c r="U248">
        <v>1</v>
      </c>
      <c r="V248" t="s">
        <v>41</v>
      </c>
      <c r="W248" t="s">
        <v>42</v>
      </c>
      <c r="X248">
        <v>13</v>
      </c>
      <c r="Y248">
        <v>3</v>
      </c>
      <c r="Z248">
        <v>3</v>
      </c>
      <c r="AA248">
        <v>80</v>
      </c>
      <c r="AB248">
        <v>1</v>
      </c>
      <c r="AC248">
        <v>2</v>
      </c>
      <c r="AD248">
        <v>2</v>
      </c>
      <c r="AE248">
        <v>2</v>
      </c>
      <c r="AF248" s="40">
        <v>2</v>
      </c>
      <c r="AG248">
        <v>2</v>
      </c>
      <c r="AH248">
        <v>0</v>
      </c>
      <c r="AI248">
        <v>2</v>
      </c>
    </row>
    <row r="249" spans="1:35" x14ac:dyDescent="0.3">
      <c r="A249" s="40" t="s">
        <v>42</v>
      </c>
      <c r="B249">
        <v>34</v>
      </c>
      <c r="C249" t="s">
        <v>35</v>
      </c>
      <c r="D249">
        <v>470</v>
      </c>
      <c r="E249" s="40" t="s">
        <v>44</v>
      </c>
      <c r="F249">
        <v>2</v>
      </c>
      <c r="G249">
        <v>4</v>
      </c>
      <c r="H249" t="s">
        <v>37</v>
      </c>
      <c r="I249">
        <v>1</v>
      </c>
      <c r="J249" s="40">
        <v>339</v>
      </c>
      <c r="K249">
        <v>4</v>
      </c>
      <c r="L249" t="s">
        <v>45</v>
      </c>
      <c r="M249">
        <v>84</v>
      </c>
      <c r="N249">
        <v>2</v>
      </c>
      <c r="O249" s="40">
        <v>2</v>
      </c>
      <c r="P249" t="s">
        <v>52</v>
      </c>
      <c r="Q249">
        <v>1</v>
      </c>
      <c r="R249" t="s">
        <v>47</v>
      </c>
      <c r="S249">
        <v>5957</v>
      </c>
      <c r="T249">
        <v>23687</v>
      </c>
      <c r="U249">
        <v>6</v>
      </c>
      <c r="V249" t="s">
        <v>41</v>
      </c>
      <c r="W249" t="s">
        <v>42</v>
      </c>
      <c r="X249">
        <v>13</v>
      </c>
      <c r="Y249">
        <v>3</v>
      </c>
      <c r="Z249">
        <v>2</v>
      </c>
      <c r="AA249">
        <v>80</v>
      </c>
      <c r="AB249">
        <v>1</v>
      </c>
      <c r="AC249">
        <v>13</v>
      </c>
      <c r="AD249">
        <v>3</v>
      </c>
      <c r="AE249">
        <v>3</v>
      </c>
      <c r="AF249" s="40">
        <v>11</v>
      </c>
      <c r="AG249">
        <v>9</v>
      </c>
      <c r="AH249">
        <v>5</v>
      </c>
      <c r="AI249">
        <v>9</v>
      </c>
    </row>
    <row r="250" spans="1:35" x14ac:dyDescent="0.3">
      <c r="A250" s="40" t="s">
        <v>42</v>
      </c>
      <c r="B250">
        <v>37</v>
      </c>
      <c r="C250" t="s">
        <v>35</v>
      </c>
      <c r="D250">
        <v>1017</v>
      </c>
      <c r="E250" s="40" t="s">
        <v>44</v>
      </c>
      <c r="F250">
        <v>1</v>
      </c>
      <c r="G250">
        <v>2</v>
      </c>
      <c r="H250" t="s">
        <v>50</v>
      </c>
      <c r="I250">
        <v>1</v>
      </c>
      <c r="J250" s="40">
        <v>340</v>
      </c>
      <c r="K250">
        <v>3</v>
      </c>
      <c r="L250" t="s">
        <v>38</v>
      </c>
      <c r="M250">
        <v>83</v>
      </c>
      <c r="N250">
        <v>2</v>
      </c>
      <c r="O250" s="40">
        <v>1</v>
      </c>
      <c r="P250" t="s">
        <v>46</v>
      </c>
      <c r="Q250">
        <v>1</v>
      </c>
      <c r="R250" t="s">
        <v>47</v>
      </c>
      <c r="S250">
        <v>3920</v>
      </c>
      <c r="T250">
        <v>18697</v>
      </c>
      <c r="U250">
        <v>2</v>
      </c>
      <c r="V250" t="s">
        <v>41</v>
      </c>
      <c r="W250" t="s">
        <v>42</v>
      </c>
      <c r="X250">
        <v>14</v>
      </c>
      <c r="Y250">
        <v>3</v>
      </c>
      <c r="Z250">
        <v>1</v>
      </c>
      <c r="AA250">
        <v>80</v>
      </c>
      <c r="AB250">
        <v>1</v>
      </c>
      <c r="AC250">
        <v>17</v>
      </c>
      <c r="AD250">
        <v>2</v>
      </c>
      <c r="AE250">
        <v>2</v>
      </c>
      <c r="AF250" s="40">
        <v>3</v>
      </c>
      <c r="AG250">
        <v>1</v>
      </c>
      <c r="AH250">
        <v>0</v>
      </c>
      <c r="AI250">
        <v>2</v>
      </c>
    </row>
    <row r="251" spans="1:35" x14ac:dyDescent="0.3">
      <c r="A251" s="40" t="s">
        <v>42</v>
      </c>
      <c r="B251">
        <v>45</v>
      </c>
      <c r="C251" t="s">
        <v>43</v>
      </c>
      <c r="D251">
        <v>1199</v>
      </c>
      <c r="E251" s="40" t="s">
        <v>44</v>
      </c>
      <c r="F251">
        <v>7</v>
      </c>
      <c r="G251">
        <v>4</v>
      </c>
      <c r="H251" t="s">
        <v>37</v>
      </c>
      <c r="I251">
        <v>1</v>
      </c>
      <c r="J251" s="40">
        <v>341</v>
      </c>
      <c r="K251">
        <v>1</v>
      </c>
      <c r="L251" t="s">
        <v>45</v>
      </c>
      <c r="M251">
        <v>77</v>
      </c>
      <c r="N251">
        <v>4</v>
      </c>
      <c r="O251" s="40">
        <v>2</v>
      </c>
      <c r="P251" t="s">
        <v>52</v>
      </c>
      <c r="Q251">
        <v>3</v>
      </c>
      <c r="R251" t="s">
        <v>47</v>
      </c>
      <c r="S251">
        <v>6434</v>
      </c>
      <c r="T251">
        <v>5118</v>
      </c>
      <c r="U251">
        <v>4</v>
      </c>
      <c r="V251" t="s">
        <v>41</v>
      </c>
      <c r="W251" t="s">
        <v>42</v>
      </c>
      <c r="X251">
        <v>17</v>
      </c>
      <c r="Y251">
        <v>3</v>
      </c>
      <c r="Z251">
        <v>4</v>
      </c>
      <c r="AA251">
        <v>80</v>
      </c>
      <c r="AB251">
        <v>1</v>
      </c>
      <c r="AC251">
        <v>9</v>
      </c>
      <c r="AD251">
        <v>1</v>
      </c>
      <c r="AE251">
        <v>3</v>
      </c>
      <c r="AF251" s="40">
        <v>3</v>
      </c>
      <c r="AG251">
        <v>2</v>
      </c>
      <c r="AH251">
        <v>0</v>
      </c>
      <c r="AI251">
        <v>2</v>
      </c>
    </row>
    <row r="252" spans="1:35" x14ac:dyDescent="0.3">
      <c r="A252" s="40" t="s">
        <v>34</v>
      </c>
      <c r="B252">
        <v>37</v>
      </c>
      <c r="C252" t="s">
        <v>43</v>
      </c>
      <c r="D252">
        <v>504</v>
      </c>
      <c r="E252" s="40" t="s">
        <v>44</v>
      </c>
      <c r="F252">
        <v>10</v>
      </c>
      <c r="G252">
        <v>3</v>
      </c>
      <c r="H252" t="s">
        <v>50</v>
      </c>
      <c r="I252">
        <v>1</v>
      </c>
      <c r="J252" s="40">
        <v>342</v>
      </c>
      <c r="K252">
        <v>1</v>
      </c>
      <c r="L252" t="s">
        <v>45</v>
      </c>
      <c r="M252">
        <v>61</v>
      </c>
      <c r="N252">
        <v>3</v>
      </c>
      <c r="O252" s="40">
        <v>3</v>
      </c>
      <c r="P252" t="s">
        <v>52</v>
      </c>
      <c r="Q252">
        <v>3</v>
      </c>
      <c r="R252" t="s">
        <v>51</v>
      </c>
      <c r="S252">
        <v>10048</v>
      </c>
      <c r="T252">
        <v>22573</v>
      </c>
      <c r="U252">
        <v>6</v>
      </c>
      <c r="V252" t="s">
        <v>41</v>
      </c>
      <c r="W252" t="s">
        <v>42</v>
      </c>
      <c r="X252">
        <v>11</v>
      </c>
      <c r="Y252">
        <v>3</v>
      </c>
      <c r="Z252">
        <v>2</v>
      </c>
      <c r="AA252">
        <v>80</v>
      </c>
      <c r="AB252">
        <v>2</v>
      </c>
      <c r="AC252">
        <v>17</v>
      </c>
      <c r="AD252">
        <v>5</v>
      </c>
      <c r="AE252">
        <v>3</v>
      </c>
      <c r="AF252" s="40">
        <v>1</v>
      </c>
      <c r="AG252">
        <v>0</v>
      </c>
      <c r="AH252">
        <v>0</v>
      </c>
      <c r="AI252">
        <v>0</v>
      </c>
    </row>
    <row r="253" spans="1:35" x14ac:dyDescent="0.3">
      <c r="A253" s="40" t="s">
        <v>42</v>
      </c>
      <c r="B253">
        <v>39</v>
      </c>
      <c r="C253" t="s">
        <v>43</v>
      </c>
      <c r="D253">
        <v>505</v>
      </c>
      <c r="E253" s="40" t="s">
        <v>44</v>
      </c>
      <c r="F253">
        <v>2</v>
      </c>
      <c r="G253">
        <v>4</v>
      </c>
      <c r="H253" t="s">
        <v>59</v>
      </c>
      <c r="I253">
        <v>1</v>
      </c>
      <c r="J253" s="40">
        <v>343</v>
      </c>
      <c r="K253">
        <v>3</v>
      </c>
      <c r="L253" t="s">
        <v>38</v>
      </c>
      <c r="M253">
        <v>64</v>
      </c>
      <c r="N253">
        <v>3</v>
      </c>
      <c r="O253" s="40">
        <v>3</v>
      </c>
      <c r="P253" t="s">
        <v>53</v>
      </c>
      <c r="Q253">
        <v>3</v>
      </c>
      <c r="R253" t="s">
        <v>40</v>
      </c>
      <c r="S253">
        <v>10938</v>
      </c>
      <c r="T253">
        <v>6420</v>
      </c>
      <c r="U253">
        <v>0</v>
      </c>
      <c r="V253" t="s">
        <v>41</v>
      </c>
      <c r="W253" t="s">
        <v>42</v>
      </c>
      <c r="X253">
        <v>25</v>
      </c>
      <c r="Y253">
        <v>4</v>
      </c>
      <c r="Z253">
        <v>4</v>
      </c>
      <c r="AA253">
        <v>80</v>
      </c>
      <c r="AB253">
        <v>0</v>
      </c>
      <c r="AC253">
        <v>20</v>
      </c>
      <c r="AD253">
        <v>1</v>
      </c>
      <c r="AE253">
        <v>3</v>
      </c>
      <c r="AF253" s="40">
        <v>19</v>
      </c>
      <c r="AG253">
        <v>6</v>
      </c>
      <c r="AH253">
        <v>11</v>
      </c>
      <c r="AI253">
        <v>8</v>
      </c>
    </row>
    <row r="254" spans="1:35" x14ac:dyDescent="0.3">
      <c r="A254" s="40" t="s">
        <v>42</v>
      </c>
      <c r="B254">
        <v>29</v>
      </c>
      <c r="C254" t="s">
        <v>35</v>
      </c>
      <c r="D254">
        <v>665</v>
      </c>
      <c r="E254" s="40" t="s">
        <v>44</v>
      </c>
      <c r="F254">
        <v>15</v>
      </c>
      <c r="G254">
        <v>3</v>
      </c>
      <c r="H254" t="s">
        <v>37</v>
      </c>
      <c r="I254">
        <v>1</v>
      </c>
      <c r="J254" s="40">
        <v>346</v>
      </c>
      <c r="K254">
        <v>3</v>
      </c>
      <c r="L254" t="s">
        <v>45</v>
      </c>
      <c r="M254">
        <v>60</v>
      </c>
      <c r="N254">
        <v>3</v>
      </c>
      <c r="O254" s="40">
        <v>1</v>
      </c>
      <c r="P254" t="s">
        <v>46</v>
      </c>
      <c r="Q254">
        <v>4</v>
      </c>
      <c r="R254" t="s">
        <v>40</v>
      </c>
      <c r="S254">
        <v>2340</v>
      </c>
      <c r="T254">
        <v>22673</v>
      </c>
      <c r="U254">
        <v>1</v>
      </c>
      <c r="V254" t="s">
        <v>41</v>
      </c>
      <c r="W254" t="s">
        <v>42</v>
      </c>
      <c r="X254">
        <v>19</v>
      </c>
      <c r="Y254">
        <v>3</v>
      </c>
      <c r="Z254">
        <v>1</v>
      </c>
      <c r="AA254">
        <v>80</v>
      </c>
      <c r="AB254">
        <v>0</v>
      </c>
      <c r="AC254">
        <v>6</v>
      </c>
      <c r="AD254">
        <v>1</v>
      </c>
      <c r="AE254">
        <v>3</v>
      </c>
      <c r="AF254" s="40">
        <v>6</v>
      </c>
      <c r="AG254">
        <v>5</v>
      </c>
      <c r="AH254">
        <v>1</v>
      </c>
      <c r="AI254">
        <v>5</v>
      </c>
    </row>
    <row r="255" spans="1:35" x14ac:dyDescent="0.3">
      <c r="A255" s="40" t="s">
        <v>42</v>
      </c>
      <c r="B255">
        <v>42</v>
      </c>
      <c r="C255" t="s">
        <v>35</v>
      </c>
      <c r="D255">
        <v>916</v>
      </c>
      <c r="E255" s="40" t="s">
        <v>44</v>
      </c>
      <c r="F255">
        <v>17</v>
      </c>
      <c r="G255">
        <v>2</v>
      </c>
      <c r="H255" t="s">
        <v>37</v>
      </c>
      <c r="I255">
        <v>1</v>
      </c>
      <c r="J255" s="40">
        <v>347</v>
      </c>
      <c r="K255">
        <v>4</v>
      </c>
      <c r="L255" t="s">
        <v>38</v>
      </c>
      <c r="M255">
        <v>82</v>
      </c>
      <c r="N255">
        <v>4</v>
      </c>
      <c r="O255" s="40">
        <v>2</v>
      </c>
      <c r="P255" t="s">
        <v>46</v>
      </c>
      <c r="Q255">
        <v>1</v>
      </c>
      <c r="R255" t="s">
        <v>40</v>
      </c>
      <c r="S255">
        <v>6545</v>
      </c>
      <c r="T255">
        <v>23016</v>
      </c>
      <c r="U255">
        <v>3</v>
      </c>
      <c r="V255" t="s">
        <v>41</v>
      </c>
      <c r="W255" t="s">
        <v>34</v>
      </c>
      <c r="X255">
        <v>13</v>
      </c>
      <c r="Y255">
        <v>3</v>
      </c>
      <c r="Z255">
        <v>3</v>
      </c>
      <c r="AA255">
        <v>80</v>
      </c>
      <c r="AB255">
        <v>0</v>
      </c>
      <c r="AC255">
        <v>10</v>
      </c>
      <c r="AD255">
        <v>1</v>
      </c>
      <c r="AE255">
        <v>3</v>
      </c>
      <c r="AF255" s="40">
        <v>3</v>
      </c>
      <c r="AG255">
        <v>2</v>
      </c>
      <c r="AH255">
        <v>0</v>
      </c>
      <c r="AI255">
        <v>2</v>
      </c>
    </row>
    <row r="256" spans="1:35" x14ac:dyDescent="0.3">
      <c r="A256" s="40" t="s">
        <v>42</v>
      </c>
      <c r="B256">
        <v>29</v>
      </c>
      <c r="C256" t="s">
        <v>35</v>
      </c>
      <c r="D256">
        <v>1247</v>
      </c>
      <c r="E256" s="40" t="s">
        <v>36</v>
      </c>
      <c r="F256">
        <v>20</v>
      </c>
      <c r="G256">
        <v>2</v>
      </c>
      <c r="H256" t="s">
        <v>58</v>
      </c>
      <c r="I256">
        <v>1</v>
      </c>
      <c r="J256" s="40">
        <v>349</v>
      </c>
      <c r="K256">
        <v>4</v>
      </c>
      <c r="L256" t="s">
        <v>45</v>
      </c>
      <c r="M256">
        <v>45</v>
      </c>
      <c r="N256">
        <v>3</v>
      </c>
      <c r="O256" s="40">
        <v>2</v>
      </c>
      <c r="P256" t="s">
        <v>39</v>
      </c>
      <c r="Q256">
        <v>4</v>
      </c>
      <c r="R256" t="s">
        <v>51</v>
      </c>
      <c r="S256">
        <v>6931</v>
      </c>
      <c r="T256">
        <v>10732</v>
      </c>
      <c r="U256">
        <v>2</v>
      </c>
      <c r="V256" t="s">
        <v>41</v>
      </c>
      <c r="W256" t="s">
        <v>42</v>
      </c>
      <c r="X256">
        <v>14</v>
      </c>
      <c r="Y256">
        <v>3</v>
      </c>
      <c r="Z256">
        <v>4</v>
      </c>
      <c r="AA256">
        <v>80</v>
      </c>
      <c r="AB256">
        <v>1</v>
      </c>
      <c r="AC256">
        <v>10</v>
      </c>
      <c r="AD256">
        <v>2</v>
      </c>
      <c r="AE256">
        <v>3</v>
      </c>
      <c r="AF256" s="40">
        <v>3</v>
      </c>
      <c r="AG256">
        <v>2</v>
      </c>
      <c r="AH256">
        <v>0</v>
      </c>
      <c r="AI256">
        <v>2</v>
      </c>
    </row>
    <row r="257" spans="1:35" x14ac:dyDescent="0.3">
      <c r="A257" s="40" t="s">
        <v>42</v>
      </c>
      <c r="B257">
        <v>25</v>
      </c>
      <c r="C257" t="s">
        <v>35</v>
      </c>
      <c r="D257">
        <v>685</v>
      </c>
      <c r="E257" s="40" t="s">
        <v>44</v>
      </c>
      <c r="F257">
        <v>1</v>
      </c>
      <c r="G257">
        <v>3</v>
      </c>
      <c r="H257" t="s">
        <v>37</v>
      </c>
      <c r="I257">
        <v>1</v>
      </c>
      <c r="J257" s="40">
        <v>350</v>
      </c>
      <c r="K257">
        <v>1</v>
      </c>
      <c r="L257" t="s">
        <v>38</v>
      </c>
      <c r="M257">
        <v>62</v>
      </c>
      <c r="N257">
        <v>3</v>
      </c>
      <c r="O257" s="40">
        <v>2</v>
      </c>
      <c r="P257" t="s">
        <v>52</v>
      </c>
      <c r="Q257">
        <v>3</v>
      </c>
      <c r="R257" t="s">
        <v>47</v>
      </c>
      <c r="S257">
        <v>4898</v>
      </c>
      <c r="T257">
        <v>7505</v>
      </c>
      <c r="U257">
        <v>0</v>
      </c>
      <c r="V257" t="s">
        <v>41</v>
      </c>
      <c r="W257" t="s">
        <v>42</v>
      </c>
      <c r="X257">
        <v>12</v>
      </c>
      <c r="Y257">
        <v>3</v>
      </c>
      <c r="Z257">
        <v>4</v>
      </c>
      <c r="AA257">
        <v>80</v>
      </c>
      <c r="AB257">
        <v>2</v>
      </c>
      <c r="AC257">
        <v>5</v>
      </c>
      <c r="AD257">
        <v>3</v>
      </c>
      <c r="AE257">
        <v>3</v>
      </c>
      <c r="AF257" s="40">
        <v>4</v>
      </c>
      <c r="AG257">
        <v>2</v>
      </c>
      <c r="AH257">
        <v>1</v>
      </c>
      <c r="AI257">
        <v>2</v>
      </c>
    </row>
    <row r="258" spans="1:35" x14ac:dyDescent="0.3">
      <c r="A258" s="40" t="s">
        <v>42</v>
      </c>
      <c r="B258">
        <v>42</v>
      </c>
      <c r="C258" t="s">
        <v>35</v>
      </c>
      <c r="D258">
        <v>269</v>
      </c>
      <c r="E258" s="40" t="s">
        <v>44</v>
      </c>
      <c r="F258">
        <v>2</v>
      </c>
      <c r="G258">
        <v>3</v>
      </c>
      <c r="H258" t="s">
        <v>50</v>
      </c>
      <c r="I258">
        <v>1</v>
      </c>
      <c r="J258" s="40">
        <v>351</v>
      </c>
      <c r="K258">
        <v>4</v>
      </c>
      <c r="L258" t="s">
        <v>38</v>
      </c>
      <c r="M258">
        <v>56</v>
      </c>
      <c r="N258">
        <v>2</v>
      </c>
      <c r="O258" s="40">
        <v>1</v>
      </c>
      <c r="P258" t="s">
        <v>49</v>
      </c>
      <c r="Q258">
        <v>1</v>
      </c>
      <c r="R258" t="s">
        <v>51</v>
      </c>
      <c r="S258">
        <v>2593</v>
      </c>
      <c r="T258">
        <v>8007</v>
      </c>
      <c r="U258">
        <v>0</v>
      </c>
      <c r="V258" t="s">
        <v>41</v>
      </c>
      <c r="W258" t="s">
        <v>34</v>
      </c>
      <c r="X258">
        <v>11</v>
      </c>
      <c r="Y258">
        <v>3</v>
      </c>
      <c r="Z258">
        <v>3</v>
      </c>
      <c r="AA258">
        <v>80</v>
      </c>
      <c r="AB258">
        <v>1</v>
      </c>
      <c r="AC258">
        <v>10</v>
      </c>
      <c r="AD258">
        <v>4</v>
      </c>
      <c r="AE258">
        <v>3</v>
      </c>
      <c r="AF258" s="40">
        <v>9</v>
      </c>
      <c r="AG258">
        <v>6</v>
      </c>
      <c r="AH258">
        <v>7</v>
      </c>
      <c r="AI258">
        <v>8</v>
      </c>
    </row>
    <row r="259" spans="1:35" x14ac:dyDescent="0.3">
      <c r="A259" s="40" t="s">
        <v>42</v>
      </c>
      <c r="B259">
        <v>40</v>
      </c>
      <c r="C259" t="s">
        <v>35</v>
      </c>
      <c r="D259">
        <v>1416</v>
      </c>
      <c r="E259" s="40" t="s">
        <v>44</v>
      </c>
      <c r="F259">
        <v>2</v>
      </c>
      <c r="G259">
        <v>2</v>
      </c>
      <c r="H259" t="s">
        <v>50</v>
      </c>
      <c r="I259">
        <v>1</v>
      </c>
      <c r="J259" s="40">
        <v>352</v>
      </c>
      <c r="K259">
        <v>1</v>
      </c>
      <c r="L259" t="s">
        <v>45</v>
      </c>
      <c r="M259">
        <v>49</v>
      </c>
      <c r="N259">
        <v>3</v>
      </c>
      <c r="O259" s="40">
        <v>5</v>
      </c>
      <c r="P259" t="s">
        <v>57</v>
      </c>
      <c r="Q259">
        <v>3</v>
      </c>
      <c r="R259" t="s">
        <v>51</v>
      </c>
      <c r="S259">
        <v>19436</v>
      </c>
      <c r="T259">
        <v>5949</v>
      </c>
      <c r="U259">
        <v>0</v>
      </c>
      <c r="V259" t="s">
        <v>41</v>
      </c>
      <c r="W259" t="s">
        <v>42</v>
      </c>
      <c r="X259">
        <v>19</v>
      </c>
      <c r="Y259">
        <v>3</v>
      </c>
      <c r="Z259">
        <v>4</v>
      </c>
      <c r="AA259">
        <v>80</v>
      </c>
      <c r="AB259">
        <v>1</v>
      </c>
      <c r="AC259">
        <v>22</v>
      </c>
      <c r="AD259">
        <v>5</v>
      </c>
      <c r="AE259">
        <v>3</v>
      </c>
      <c r="AF259" s="40">
        <v>21</v>
      </c>
      <c r="AG259">
        <v>7</v>
      </c>
      <c r="AH259">
        <v>3</v>
      </c>
      <c r="AI259">
        <v>9</v>
      </c>
    </row>
    <row r="260" spans="1:35" x14ac:dyDescent="0.3">
      <c r="A260" s="40" t="s">
        <v>42</v>
      </c>
      <c r="B260">
        <v>51</v>
      </c>
      <c r="C260" t="s">
        <v>35</v>
      </c>
      <c r="D260">
        <v>833</v>
      </c>
      <c r="E260" s="40" t="s">
        <v>44</v>
      </c>
      <c r="F260">
        <v>1</v>
      </c>
      <c r="G260">
        <v>3</v>
      </c>
      <c r="H260" t="s">
        <v>37</v>
      </c>
      <c r="I260">
        <v>1</v>
      </c>
      <c r="J260" s="40">
        <v>353</v>
      </c>
      <c r="K260">
        <v>3</v>
      </c>
      <c r="L260" t="s">
        <v>45</v>
      </c>
      <c r="M260">
        <v>96</v>
      </c>
      <c r="N260">
        <v>3</v>
      </c>
      <c r="O260" s="40">
        <v>1</v>
      </c>
      <c r="P260" t="s">
        <v>46</v>
      </c>
      <c r="Q260">
        <v>4</v>
      </c>
      <c r="R260" t="s">
        <v>47</v>
      </c>
      <c r="S260">
        <v>2723</v>
      </c>
      <c r="T260">
        <v>23231</v>
      </c>
      <c r="U260">
        <v>1</v>
      </c>
      <c r="V260" t="s">
        <v>41</v>
      </c>
      <c r="W260" t="s">
        <v>42</v>
      </c>
      <c r="X260">
        <v>11</v>
      </c>
      <c r="Y260">
        <v>3</v>
      </c>
      <c r="Z260">
        <v>2</v>
      </c>
      <c r="AA260">
        <v>80</v>
      </c>
      <c r="AB260">
        <v>0</v>
      </c>
      <c r="AC260">
        <v>1</v>
      </c>
      <c r="AD260">
        <v>0</v>
      </c>
      <c r="AE260">
        <v>2</v>
      </c>
      <c r="AF260" s="40">
        <v>1</v>
      </c>
      <c r="AG260">
        <v>0</v>
      </c>
      <c r="AH260">
        <v>0</v>
      </c>
      <c r="AI260">
        <v>0</v>
      </c>
    </row>
    <row r="261" spans="1:35" x14ac:dyDescent="0.3">
      <c r="A261" s="40" t="s">
        <v>34</v>
      </c>
      <c r="B261">
        <v>31</v>
      </c>
      <c r="C261" t="s">
        <v>43</v>
      </c>
      <c r="D261">
        <v>307</v>
      </c>
      <c r="E261" s="40" t="s">
        <v>44</v>
      </c>
      <c r="F261">
        <v>29</v>
      </c>
      <c r="G261">
        <v>2</v>
      </c>
      <c r="H261" t="s">
        <v>50</v>
      </c>
      <c r="I261">
        <v>1</v>
      </c>
      <c r="J261" s="40">
        <v>355</v>
      </c>
      <c r="K261">
        <v>3</v>
      </c>
      <c r="L261" t="s">
        <v>45</v>
      </c>
      <c r="M261">
        <v>71</v>
      </c>
      <c r="N261">
        <v>2</v>
      </c>
      <c r="O261" s="40">
        <v>1</v>
      </c>
      <c r="P261" t="s">
        <v>49</v>
      </c>
      <c r="Q261">
        <v>2</v>
      </c>
      <c r="R261" t="s">
        <v>40</v>
      </c>
      <c r="S261">
        <v>3479</v>
      </c>
      <c r="T261">
        <v>11652</v>
      </c>
      <c r="U261">
        <v>0</v>
      </c>
      <c r="V261" t="s">
        <v>41</v>
      </c>
      <c r="W261" t="s">
        <v>42</v>
      </c>
      <c r="X261">
        <v>11</v>
      </c>
      <c r="Y261">
        <v>3</v>
      </c>
      <c r="Z261">
        <v>2</v>
      </c>
      <c r="AA261">
        <v>80</v>
      </c>
      <c r="AB261">
        <v>0</v>
      </c>
      <c r="AC261">
        <v>6</v>
      </c>
      <c r="AD261">
        <v>2</v>
      </c>
      <c r="AE261">
        <v>4</v>
      </c>
      <c r="AF261" s="40">
        <v>5</v>
      </c>
      <c r="AG261">
        <v>4</v>
      </c>
      <c r="AH261">
        <v>1</v>
      </c>
      <c r="AI261">
        <v>4</v>
      </c>
    </row>
    <row r="262" spans="1:35" x14ac:dyDescent="0.3">
      <c r="A262" s="40" t="s">
        <v>42</v>
      </c>
      <c r="B262">
        <v>32</v>
      </c>
      <c r="C262" t="s">
        <v>43</v>
      </c>
      <c r="D262">
        <v>1311</v>
      </c>
      <c r="E262" s="40" t="s">
        <v>44</v>
      </c>
      <c r="F262">
        <v>7</v>
      </c>
      <c r="G262">
        <v>3</v>
      </c>
      <c r="H262" t="s">
        <v>37</v>
      </c>
      <c r="I262">
        <v>1</v>
      </c>
      <c r="J262" s="40">
        <v>359</v>
      </c>
      <c r="K262">
        <v>2</v>
      </c>
      <c r="L262" t="s">
        <v>45</v>
      </c>
      <c r="M262">
        <v>100</v>
      </c>
      <c r="N262">
        <v>4</v>
      </c>
      <c r="O262" s="40">
        <v>1</v>
      </c>
      <c r="P262" t="s">
        <v>49</v>
      </c>
      <c r="Q262">
        <v>2</v>
      </c>
      <c r="R262" t="s">
        <v>47</v>
      </c>
      <c r="S262">
        <v>2794</v>
      </c>
      <c r="T262">
        <v>26062</v>
      </c>
      <c r="U262">
        <v>1</v>
      </c>
      <c r="V262" t="s">
        <v>41</v>
      </c>
      <c r="W262" t="s">
        <v>42</v>
      </c>
      <c r="X262">
        <v>20</v>
      </c>
      <c r="Y262">
        <v>4</v>
      </c>
      <c r="Z262">
        <v>3</v>
      </c>
      <c r="AA262">
        <v>80</v>
      </c>
      <c r="AB262">
        <v>0</v>
      </c>
      <c r="AC262">
        <v>5</v>
      </c>
      <c r="AD262">
        <v>3</v>
      </c>
      <c r="AE262">
        <v>1</v>
      </c>
      <c r="AF262" s="40">
        <v>5</v>
      </c>
      <c r="AG262">
        <v>1</v>
      </c>
      <c r="AH262">
        <v>0</v>
      </c>
      <c r="AI262">
        <v>3</v>
      </c>
    </row>
    <row r="263" spans="1:35" x14ac:dyDescent="0.3">
      <c r="A263" s="40" t="s">
        <v>42</v>
      </c>
      <c r="B263">
        <v>38</v>
      </c>
      <c r="C263" t="s">
        <v>54</v>
      </c>
      <c r="D263">
        <v>1327</v>
      </c>
      <c r="E263" s="40" t="s">
        <v>36</v>
      </c>
      <c r="F263">
        <v>2</v>
      </c>
      <c r="G263">
        <v>2</v>
      </c>
      <c r="H263" t="s">
        <v>37</v>
      </c>
      <c r="I263">
        <v>1</v>
      </c>
      <c r="J263" s="40">
        <v>361</v>
      </c>
      <c r="K263">
        <v>4</v>
      </c>
      <c r="L263" t="s">
        <v>45</v>
      </c>
      <c r="M263">
        <v>39</v>
      </c>
      <c r="N263">
        <v>2</v>
      </c>
      <c r="O263" s="40">
        <v>2</v>
      </c>
      <c r="P263" t="s">
        <v>39</v>
      </c>
      <c r="Q263">
        <v>4</v>
      </c>
      <c r="R263" t="s">
        <v>47</v>
      </c>
      <c r="S263">
        <v>5249</v>
      </c>
      <c r="T263">
        <v>19682</v>
      </c>
      <c r="U263">
        <v>3</v>
      </c>
      <c r="V263" t="s">
        <v>41</v>
      </c>
      <c r="W263" t="s">
        <v>42</v>
      </c>
      <c r="X263">
        <v>18</v>
      </c>
      <c r="Y263">
        <v>3</v>
      </c>
      <c r="Z263">
        <v>4</v>
      </c>
      <c r="AA263">
        <v>80</v>
      </c>
      <c r="AB263">
        <v>1</v>
      </c>
      <c r="AC263">
        <v>13</v>
      </c>
      <c r="AD263">
        <v>0</v>
      </c>
      <c r="AE263">
        <v>3</v>
      </c>
      <c r="AF263" s="40">
        <v>8</v>
      </c>
      <c r="AG263">
        <v>7</v>
      </c>
      <c r="AH263">
        <v>7</v>
      </c>
      <c r="AI263">
        <v>5</v>
      </c>
    </row>
    <row r="264" spans="1:35" x14ac:dyDescent="0.3">
      <c r="A264" s="40" t="s">
        <v>42</v>
      </c>
      <c r="B264">
        <v>32</v>
      </c>
      <c r="C264" t="s">
        <v>35</v>
      </c>
      <c r="D264">
        <v>128</v>
      </c>
      <c r="E264" s="40" t="s">
        <v>44</v>
      </c>
      <c r="F264">
        <v>2</v>
      </c>
      <c r="G264">
        <v>1</v>
      </c>
      <c r="H264" t="s">
        <v>59</v>
      </c>
      <c r="I264">
        <v>1</v>
      </c>
      <c r="J264" s="40">
        <v>362</v>
      </c>
      <c r="K264">
        <v>4</v>
      </c>
      <c r="L264" t="s">
        <v>45</v>
      </c>
      <c r="M264">
        <v>84</v>
      </c>
      <c r="N264">
        <v>2</v>
      </c>
      <c r="O264" s="40">
        <v>2</v>
      </c>
      <c r="P264" t="s">
        <v>49</v>
      </c>
      <c r="Q264">
        <v>1</v>
      </c>
      <c r="R264" t="s">
        <v>40</v>
      </c>
      <c r="S264">
        <v>2176</v>
      </c>
      <c r="T264">
        <v>19737</v>
      </c>
      <c r="U264">
        <v>4</v>
      </c>
      <c r="V264" t="s">
        <v>41</v>
      </c>
      <c r="W264" t="s">
        <v>42</v>
      </c>
      <c r="X264">
        <v>13</v>
      </c>
      <c r="Y264">
        <v>3</v>
      </c>
      <c r="Z264">
        <v>4</v>
      </c>
      <c r="AA264">
        <v>80</v>
      </c>
      <c r="AB264">
        <v>0</v>
      </c>
      <c r="AC264">
        <v>9</v>
      </c>
      <c r="AD264">
        <v>5</v>
      </c>
      <c r="AE264">
        <v>3</v>
      </c>
      <c r="AF264" s="40">
        <v>6</v>
      </c>
      <c r="AG264">
        <v>2</v>
      </c>
      <c r="AH264">
        <v>0</v>
      </c>
      <c r="AI264">
        <v>4</v>
      </c>
    </row>
    <row r="265" spans="1:35" x14ac:dyDescent="0.3">
      <c r="A265" s="40" t="s">
        <v>42</v>
      </c>
      <c r="B265">
        <v>46</v>
      </c>
      <c r="C265" t="s">
        <v>35</v>
      </c>
      <c r="D265">
        <v>488</v>
      </c>
      <c r="E265" s="40" t="s">
        <v>36</v>
      </c>
      <c r="F265">
        <v>2</v>
      </c>
      <c r="G265">
        <v>3</v>
      </c>
      <c r="H265" t="s">
        <v>59</v>
      </c>
      <c r="I265">
        <v>1</v>
      </c>
      <c r="J265" s="40">
        <v>363</v>
      </c>
      <c r="K265">
        <v>3</v>
      </c>
      <c r="L265" t="s">
        <v>38</v>
      </c>
      <c r="M265">
        <v>75</v>
      </c>
      <c r="N265">
        <v>1</v>
      </c>
      <c r="O265" s="40">
        <v>4</v>
      </c>
      <c r="P265" t="s">
        <v>55</v>
      </c>
      <c r="Q265">
        <v>2</v>
      </c>
      <c r="R265" t="s">
        <v>47</v>
      </c>
      <c r="S265">
        <v>16872</v>
      </c>
      <c r="T265">
        <v>14977</v>
      </c>
      <c r="U265">
        <v>3</v>
      </c>
      <c r="V265" t="s">
        <v>41</v>
      </c>
      <c r="W265" t="s">
        <v>34</v>
      </c>
      <c r="X265">
        <v>12</v>
      </c>
      <c r="Y265">
        <v>3</v>
      </c>
      <c r="Z265">
        <v>2</v>
      </c>
      <c r="AA265">
        <v>80</v>
      </c>
      <c r="AB265">
        <v>1</v>
      </c>
      <c r="AC265">
        <v>28</v>
      </c>
      <c r="AD265">
        <v>2</v>
      </c>
      <c r="AE265">
        <v>2</v>
      </c>
      <c r="AF265" s="40">
        <v>7</v>
      </c>
      <c r="AG265">
        <v>7</v>
      </c>
      <c r="AH265">
        <v>7</v>
      </c>
      <c r="AI265">
        <v>7</v>
      </c>
    </row>
    <row r="266" spans="1:35" x14ac:dyDescent="0.3">
      <c r="A266" s="40" t="s">
        <v>34</v>
      </c>
      <c r="B266">
        <v>28</v>
      </c>
      <c r="C266" t="s">
        <v>35</v>
      </c>
      <c r="D266">
        <v>529</v>
      </c>
      <c r="E266" s="40" t="s">
        <v>44</v>
      </c>
      <c r="F266">
        <v>2</v>
      </c>
      <c r="G266">
        <v>4</v>
      </c>
      <c r="H266" t="s">
        <v>37</v>
      </c>
      <c r="I266">
        <v>1</v>
      </c>
      <c r="J266" s="40">
        <v>364</v>
      </c>
      <c r="K266">
        <v>1</v>
      </c>
      <c r="L266" t="s">
        <v>45</v>
      </c>
      <c r="M266">
        <v>79</v>
      </c>
      <c r="N266">
        <v>3</v>
      </c>
      <c r="O266" s="40">
        <v>1</v>
      </c>
      <c r="P266" t="s">
        <v>49</v>
      </c>
      <c r="Q266">
        <v>3</v>
      </c>
      <c r="R266" t="s">
        <v>40</v>
      </c>
      <c r="S266">
        <v>3485</v>
      </c>
      <c r="T266">
        <v>14935</v>
      </c>
      <c r="U266">
        <v>2</v>
      </c>
      <c r="V266" t="s">
        <v>41</v>
      </c>
      <c r="W266" t="s">
        <v>42</v>
      </c>
      <c r="X266">
        <v>11</v>
      </c>
      <c r="Y266">
        <v>3</v>
      </c>
      <c r="Z266">
        <v>3</v>
      </c>
      <c r="AA266">
        <v>80</v>
      </c>
      <c r="AB266">
        <v>0</v>
      </c>
      <c r="AC266">
        <v>5</v>
      </c>
      <c r="AD266">
        <v>5</v>
      </c>
      <c r="AE266">
        <v>1</v>
      </c>
      <c r="AF266" s="40">
        <v>0</v>
      </c>
      <c r="AG266">
        <v>0</v>
      </c>
      <c r="AH266">
        <v>0</v>
      </c>
      <c r="AI266">
        <v>0</v>
      </c>
    </row>
    <row r="267" spans="1:35" x14ac:dyDescent="0.3">
      <c r="A267" s="40" t="s">
        <v>42</v>
      </c>
      <c r="B267">
        <v>29</v>
      </c>
      <c r="C267" t="s">
        <v>35</v>
      </c>
      <c r="D267">
        <v>1210</v>
      </c>
      <c r="E267" s="40" t="s">
        <v>36</v>
      </c>
      <c r="F267">
        <v>2</v>
      </c>
      <c r="G267">
        <v>3</v>
      </c>
      <c r="H267" t="s">
        <v>50</v>
      </c>
      <c r="I267">
        <v>1</v>
      </c>
      <c r="J267" s="40">
        <v>366</v>
      </c>
      <c r="K267">
        <v>1</v>
      </c>
      <c r="L267" t="s">
        <v>45</v>
      </c>
      <c r="M267">
        <v>78</v>
      </c>
      <c r="N267">
        <v>2</v>
      </c>
      <c r="O267" s="40">
        <v>2</v>
      </c>
      <c r="P267" t="s">
        <v>39</v>
      </c>
      <c r="Q267">
        <v>2</v>
      </c>
      <c r="R267" t="s">
        <v>47</v>
      </c>
      <c r="S267">
        <v>6644</v>
      </c>
      <c r="T267">
        <v>3687</v>
      </c>
      <c r="U267">
        <v>2</v>
      </c>
      <c r="V267" t="s">
        <v>41</v>
      </c>
      <c r="W267" t="s">
        <v>42</v>
      </c>
      <c r="X267">
        <v>19</v>
      </c>
      <c r="Y267">
        <v>3</v>
      </c>
      <c r="Z267">
        <v>2</v>
      </c>
      <c r="AA267">
        <v>80</v>
      </c>
      <c r="AB267">
        <v>2</v>
      </c>
      <c r="AC267">
        <v>10</v>
      </c>
      <c r="AD267">
        <v>2</v>
      </c>
      <c r="AE267">
        <v>3</v>
      </c>
      <c r="AF267" s="40">
        <v>0</v>
      </c>
      <c r="AG267">
        <v>0</v>
      </c>
      <c r="AH267">
        <v>0</v>
      </c>
      <c r="AI267">
        <v>0</v>
      </c>
    </row>
    <row r="268" spans="1:35" x14ac:dyDescent="0.3">
      <c r="A268" s="40" t="s">
        <v>42</v>
      </c>
      <c r="B268">
        <v>31</v>
      </c>
      <c r="C268" t="s">
        <v>35</v>
      </c>
      <c r="D268">
        <v>1463</v>
      </c>
      <c r="E268" s="40" t="s">
        <v>44</v>
      </c>
      <c r="F268">
        <v>23</v>
      </c>
      <c r="G268">
        <v>3</v>
      </c>
      <c r="H268" t="s">
        <v>50</v>
      </c>
      <c r="I268">
        <v>1</v>
      </c>
      <c r="J268" s="40">
        <v>367</v>
      </c>
      <c r="K268">
        <v>2</v>
      </c>
      <c r="L268" t="s">
        <v>45</v>
      </c>
      <c r="M268">
        <v>64</v>
      </c>
      <c r="N268">
        <v>2</v>
      </c>
      <c r="O268" s="40">
        <v>2</v>
      </c>
      <c r="P268" t="s">
        <v>53</v>
      </c>
      <c r="Q268">
        <v>4</v>
      </c>
      <c r="R268" t="s">
        <v>47</v>
      </c>
      <c r="S268">
        <v>5582</v>
      </c>
      <c r="T268">
        <v>14408</v>
      </c>
      <c r="U268">
        <v>0</v>
      </c>
      <c r="V268" t="s">
        <v>41</v>
      </c>
      <c r="W268" t="s">
        <v>42</v>
      </c>
      <c r="X268">
        <v>21</v>
      </c>
      <c r="Y268">
        <v>4</v>
      </c>
      <c r="Z268">
        <v>2</v>
      </c>
      <c r="AA268">
        <v>80</v>
      </c>
      <c r="AB268">
        <v>1</v>
      </c>
      <c r="AC268">
        <v>10</v>
      </c>
      <c r="AD268">
        <v>2</v>
      </c>
      <c r="AE268">
        <v>3</v>
      </c>
      <c r="AF268" s="40">
        <v>9</v>
      </c>
      <c r="AG268">
        <v>0</v>
      </c>
      <c r="AH268">
        <v>7</v>
      </c>
      <c r="AI268">
        <v>8</v>
      </c>
    </row>
    <row r="269" spans="1:35" x14ac:dyDescent="0.3">
      <c r="A269" s="40" t="s">
        <v>42</v>
      </c>
      <c r="B269">
        <v>25</v>
      </c>
      <c r="C269" t="s">
        <v>54</v>
      </c>
      <c r="D269">
        <v>675</v>
      </c>
      <c r="E269" s="40" t="s">
        <v>44</v>
      </c>
      <c r="F269">
        <v>5</v>
      </c>
      <c r="G269">
        <v>2</v>
      </c>
      <c r="H269" t="s">
        <v>37</v>
      </c>
      <c r="I269">
        <v>1</v>
      </c>
      <c r="J269" s="40">
        <v>369</v>
      </c>
      <c r="K269">
        <v>2</v>
      </c>
      <c r="L269" t="s">
        <v>45</v>
      </c>
      <c r="M269">
        <v>85</v>
      </c>
      <c r="N269">
        <v>4</v>
      </c>
      <c r="O269" s="40">
        <v>2</v>
      </c>
      <c r="P269" t="s">
        <v>53</v>
      </c>
      <c r="Q269">
        <v>1</v>
      </c>
      <c r="R269" t="s">
        <v>51</v>
      </c>
      <c r="S269">
        <v>4000</v>
      </c>
      <c r="T269">
        <v>18384</v>
      </c>
      <c r="U269">
        <v>1</v>
      </c>
      <c r="V269" t="s">
        <v>41</v>
      </c>
      <c r="W269" t="s">
        <v>42</v>
      </c>
      <c r="X269">
        <v>12</v>
      </c>
      <c r="Y269">
        <v>3</v>
      </c>
      <c r="Z269">
        <v>4</v>
      </c>
      <c r="AA269">
        <v>80</v>
      </c>
      <c r="AB269">
        <v>2</v>
      </c>
      <c r="AC269">
        <v>6</v>
      </c>
      <c r="AD269">
        <v>2</v>
      </c>
      <c r="AE269">
        <v>3</v>
      </c>
      <c r="AF269" s="40">
        <v>6</v>
      </c>
      <c r="AG269">
        <v>3</v>
      </c>
      <c r="AH269">
        <v>1</v>
      </c>
      <c r="AI269">
        <v>5</v>
      </c>
    </row>
    <row r="270" spans="1:35" x14ac:dyDescent="0.3">
      <c r="A270" s="40" t="s">
        <v>42</v>
      </c>
      <c r="B270">
        <v>45</v>
      </c>
      <c r="C270" t="s">
        <v>35</v>
      </c>
      <c r="D270">
        <v>1385</v>
      </c>
      <c r="E270" s="40" t="s">
        <v>44</v>
      </c>
      <c r="F270">
        <v>20</v>
      </c>
      <c r="G270">
        <v>2</v>
      </c>
      <c r="H270" t="s">
        <v>50</v>
      </c>
      <c r="I270">
        <v>1</v>
      </c>
      <c r="J270" s="40">
        <v>372</v>
      </c>
      <c r="K270">
        <v>3</v>
      </c>
      <c r="L270" t="s">
        <v>45</v>
      </c>
      <c r="M270">
        <v>79</v>
      </c>
      <c r="N270">
        <v>3</v>
      </c>
      <c r="O270" s="40">
        <v>4</v>
      </c>
      <c r="P270" t="s">
        <v>53</v>
      </c>
      <c r="Q270">
        <v>4</v>
      </c>
      <c r="R270" t="s">
        <v>47</v>
      </c>
      <c r="S270">
        <v>13496</v>
      </c>
      <c r="T270">
        <v>7501</v>
      </c>
      <c r="U270">
        <v>0</v>
      </c>
      <c r="V270" t="s">
        <v>41</v>
      </c>
      <c r="W270" t="s">
        <v>34</v>
      </c>
      <c r="X270">
        <v>14</v>
      </c>
      <c r="Y270">
        <v>3</v>
      </c>
      <c r="Z270">
        <v>2</v>
      </c>
      <c r="AA270">
        <v>80</v>
      </c>
      <c r="AB270">
        <v>0</v>
      </c>
      <c r="AC270">
        <v>21</v>
      </c>
      <c r="AD270">
        <v>2</v>
      </c>
      <c r="AE270">
        <v>3</v>
      </c>
      <c r="AF270" s="40">
        <v>20</v>
      </c>
      <c r="AG270">
        <v>7</v>
      </c>
      <c r="AH270">
        <v>4</v>
      </c>
      <c r="AI270">
        <v>10</v>
      </c>
    </row>
    <row r="271" spans="1:35" x14ac:dyDescent="0.3">
      <c r="A271" s="40" t="s">
        <v>42</v>
      </c>
      <c r="B271">
        <v>36</v>
      </c>
      <c r="C271" t="s">
        <v>35</v>
      </c>
      <c r="D271">
        <v>1403</v>
      </c>
      <c r="E271" s="40" t="s">
        <v>44</v>
      </c>
      <c r="F271">
        <v>6</v>
      </c>
      <c r="G271">
        <v>3</v>
      </c>
      <c r="H271" t="s">
        <v>37</v>
      </c>
      <c r="I271">
        <v>1</v>
      </c>
      <c r="J271" s="40">
        <v>373</v>
      </c>
      <c r="K271">
        <v>4</v>
      </c>
      <c r="L271" t="s">
        <v>45</v>
      </c>
      <c r="M271">
        <v>47</v>
      </c>
      <c r="N271">
        <v>3</v>
      </c>
      <c r="O271" s="40">
        <v>1</v>
      </c>
      <c r="P271" t="s">
        <v>49</v>
      </c>
      <c r="Q271">
        <v>4</v>
      </c>
      <c r="R271" t="s">
        <v>47</v>
      </c>
      <c r="S271">
        <v>3210</v>
      </c>
      <c r="T271">
        <v>20251</v>
      </c>
      <c r="U271">
        <v>0</v>
      </c>
      <c r="V271" t="s">
        <v>41</v>
      </c>
      <c r="W271" t="s">
        <v>42</v>
      </c>
      <c r="X271">
        <v>11</v>
      </c>
      <c r="Y271">
        <v>3</v>
      </c>
      <c r="Z271">
        <v>3</v>
      </c>
      <c r="AA271">
        <v>80</v>
      </c>
      <c r="AB271">
        <v>1</v>
      </c>
      <c r="AC271">
        <v>16</v>
      </c>
      <c r="AD271">
        <v>4</v>
      </c>
      <c r="AE271">
        <v>3</v>
      </c>
      <c r="AF271" s="40">
        <v>15</v>
      </c>
      <c r="AG271">
        <v>13</v>
      </c>
      <c r="AH271">
        <v>10</v>
      </c>
      <c r="AI271">
        <v>11</v>
      </c>
    </row>
    <row r="272" spans="1:35" x14ac:dyDescent="0.3">
      <c r="A272" s="40" t="s">
        <v>42</v>
      </c>
      <c r="B272">
        <v>55</v>
      </c>
      <c r="C272" t="s">
        <v>35</v>
      </c>
      <c r="D272">
        <v>452</v>
      </c>
      <c r="E272" s="40" t="s">
        <v>44</v>
      </c>
      <c r="F272">
        <v>1</v>
      </c>
      <c r="G272">
        <v>3</v>
      </c>
      <c r="H272" t="s">
        <v>50</v>
      </c>
      <c r="I272">
        <v>1</v>
      </c>
      <c r="J272" s="40">
        <v>374</v>
      </c>
      <c r="K272">
        <v>4</v>
      </c>
      <c r="L272" t="s">
        <v>45</v>
      </c>
      <c r="M272">
        <v>81</v>
      </c>
      <c r="N272">
        <v>3</v>
      </c>
      <c r="O272" s="40">
        <v>5</v>
      </c>
      <c r="P272" t="s">
        <v>55</v>
      </c>
      <c r="Q272">
        <v>1</v>
      </c>
      <c r="R272" t="s">
        <v>40</v>
      </c>
      <c r="S272">
        <v>19045</v>
      </c>
      <c r="T272">
        <v>18938</v>
      </c>
      <c r="U272">
        <v>0</v>
      </c>
      <c r="V272" t="s">
        <v>41</v>
      </c>
      <c r="W272" t="s">
        <v>34</v>
      </c>
      <c r="X272">
        <v>14</v>
      </c>
      <c r="Y272">
        <v>3</v>
      </c>
      <c r="Z272">
        <v>3</v>
      </c>
      <c r="AA272">
        <v>80</v>
      </c>
      <c r="AB272">
        <v>0</v>
      </c>
      <c r="AC272">
        <v>37</v>
      </c>
      <c r="AD272">
        <v>2</v>
      </c>
      <c r="AE272">
        <v>3</v>
      </c>
      <c r="AF272" s="40">
        <v>36</v>
      </c>
      <c r="AG272">
        <v>10</v>
      </c>
      <c r="AH272">
        <v>4</v>
      </c>
      <c r="AI272">
        <v>13</v>
      </c>
    </row>
    <row r="273" spans="1:35" x14ac:dyDescent="0.3">
      <c r="A273" s="40" t="s">
        <v>34</v>
      </c>
      <c r="B273">
        <v>47</v>
      </c>
      <c r="C273" t="s">
        <v>54</v>
      </c>
      <c r="D273">
        <v>666</v>
      </c>
      <c r="E273" s="40" t="s">
        <v>44</v>
      </c>
      <c r="F273">
        <v>29</v>
      </c>
      <c r="G273">
        <v>4</v>
      </c>
      <c r="H273" t="s">
        <v>37</v>
      </c>
      <c r="I273">
        <v>1</v>
      </c>
      <c r="J273" s="40">
        <v>376</v>
      </c>
      <c r="K273">
        <v>1</v>
      </c>
      <c r="L273" t="s">
        <v>45</v>
      </c>
      <c r="M273">
        <v>88</v>
      </c>
      <c r="N273">
        <v>3</v>
      </c>
      <c r="O273" s="40">
        <v>3</v>
      </c>
      <c r="P273" t="s">
        <v>55</v>
      </c>
      <c r="Q273">
        <v>2</v>
      </c>
      <c r="R273" t="s">
        <v>47</v>
      </c>
      <c r="S273">
        <v>11849</v>
      </c>
      <c r="T273">
        <v>10268</v>
      </c>
      <c r="U273">
        <v>1</v>
      </c>
      <c r="V273" t="s">
        <v>41</v>
      </c>
      <c r="W273" t="s">
        <v>34</v>
      </c>
      <c r="X273">
        <v>12</v>
      </c>
      <c r="Y273">
        <v>3</v>
      </c>
      <c r="Z273">
        <v>4</v>
      </c>
      <c r="AA273">
        <v>80</v>
      </c>
      <c r="AB273">
        <v>1</v>
      </c>
      <c r="AC273">
        <v>10</v>
      </c>
      <c r="AD273">
        <v>2</v>
      </c>
      <c r="AE273">
        <v>2</v>
      </c>
      <c r="AF273" s="40">
        <v>10</v>
      </c>
      <c r="AG273">
        <v>7</v>
      </c>
      <c r="AH273">
        <v>9</v>
      </c>
      <c r="AI273">
        <v>9</v>
      </c>
    </row>
    <row r="274" spans="1:35" x14ac:dyDescent="0.3">
      <c r="A274" s="40" t="s">
        <v>42</v>
      </c>
      <c r="B274">
        <v>28</v>
      </c>
      <c r="C274" t="s">
        <v>35</v>
      </c>
      <c r="D274">
        <v>1158</v>
      </c>
      <c r="E274" s="40" t="s">
        <v>44</v>
      </c>
      <c r="F274">
        <v>9</v>
      </c>
      <c r="G274">
        <v>3</v>
      </c>
      <c r="H274" t="s">
        <v>50</v>
      </c>
      <c r="I274">
        <v>1</v>
      </c>
      <c r="J274" s="40">
        <v>377</v>
      </c>
      <c r="K274">
        <v>4</v>
      </c>
      <c r="L274" t="s">
        <v>45</v>
      </c>
      <c r="M274">
        <v>94</v>
      </c>
      <c r="N274">
        <v>3</v>
      </c>
      <c r="O274" s="40">
        <v>1</v>
      </c>
      <c r="P274" t="s">
        <v>46</v>
      </c>
      <c r="Q274">
        <v>4</v>
      </c>
      <c r="R274" t="s">
        <v>47</v>
      </c>
      <c r="S274">
        <v>2070</v>
      </c>
      <c r="T274">
        <v>2613</v>
      </c>
      <c r="U274">
        <v>1</v>
      </c>
      <c r="V274" t="s">
        <v>41</v>
      </c>
      <c r="W274" t="s">
        <v>42</v>
      </c>
      <c r="X274">
        <v>23</v>
      </c>
      <c r="Y274">
        <v>4</v>
      </c>
      <c r="Z274">
        <v>4</v>
      </c>
      <c r="AA274">
        <v>80</v>
      </c>
      <c r="AB274">
        <v>1</v>
      </c>
      <c r="AC274">
        <v>5</v>
      </c>
      <c r="AD274">
        <v>3</v>
      </c>
      <c r="AE274">
        <v>2</v>
      </c>
      <c r="AF274" s="40">
        <v>5</v>
      </c>
      <c r="AG274">
        <v>2</v>
      </c>
      <c r="AH274">
        <v>0</v>
      </c>
      <c r="AI274">
        <v>4</v>
      </c>
    </row>
    <row r="275" spans="1:35" x14ac:dyDescent="0.3">
      <c r="A275" s="40" t="s">
        <v>42</v>
      </c>
      <c r="B275">
        <v>37</v>
      </c>
      <c r="C275" t="s">
        <v>35</v>
      </c>
      <c r="D275">
        <v>228</v>
      </c>
      <c r="E275" s="40" t="s">
        <v>36</v>
      </c>
      <c r="F275">
        <v>6</v>
      </c>
      <c r="G275">
        <v>4</v>
      </c>
      <c r="H275" t="s">
        <v>50</v>
      </c>
      <c r="I275">
        <v>1</v>
      </c>
      <c r="J275" s="40">
        <v>378</v>
      </c>
      <c r="K275">
        <v>3</v>
      </c>
      <c r="L275" t="s">
        <v>45</v>
      </c>
      <c r="M275">
        <v>98</v>
      </c>
      <c r="N275">
        <v>3</v>
      </c>
      <c r="O275" s="40">
        <v>2</v>
      </c>
      <c r="P275" t="s">
        <v>39</v>
      </c>
      <c r="Q275">
        <v>4</v>
      </c>
      <c r="R275" t="s">
        <v>47</v>
      </c>
      <c r="S275">
        <v>6502</v>
      </c>
      <c r="T275">
        <v>22825</v>
      </c>
      <c r="U275">
        <v>4</v>
      </c>
      <c r="V275" t="s">
        <v>41</v>
      </c>
      <c r="W275" t="s">
        <v>42</v>
      </c>
      <c r="X275">
        <v>14</v>
      </c>
      <c r="Y275">
        <v>3</v>
      </c>
      <c r="Z275">
        <v>2</v>
      </c>
      <c r="AA275">
        <v>80</v>
      </c>
      <c r="AB275">
        <v>1</v>
      </c>
      <c r="AC275">
        <v>7</v>
      </c>
      <c r="AD275">
        <v>5</v>
      </c>
      <c r="AE275">
        <v>4</v>
      </c>
      <c r="AF275" s="40">
        <v>5</v>
      </c>
      <c r="AG275">
        <v>4</v>
      </c>
      <c r="AH275">
        <v>0</v>
      </c>
      <c r="AI275">
        <v>1</v>
      </c>
    </row>
    <row r="276" spans="1:35" x14ac:dyDescent="0.3">
      <c r="A276" s="40" t="s">
        <v>42</v>
      </c>
      <c r="B276">
        <v>21</v>
      </c>
      <c r="C276" t="s">
        <v>35</v>
      </c>
      <c r="D276">
        <v>996</v>
      </c>
      <c r="E276" s="40" t="s">
        <v>44</v>
      </c>
      <c r="F276">
        <v>3</v>
      </c>
      <c r="G276">
        <v>2</v>
      </c>
      <c r="H276" t="s">
        <v>50</v>
      </c>
      <c r="I276">
        <v>1</v>
      </c>
      <c r="J276" s="40">
        <v>379</v>
      </c>
      <c r="K276">
        <v>4</v>
      </c>
      <c r="L276" t="s">
        <v>45</v>
      </c>
      <c r="M276">
        <v>100</v>
      </c>
      <c r="N276">
        <v>2</v>
      </c>
      <c r="O276" s="40">
        <v>1</v>
      </c>
      <c r="P276" t="s">
        <v>46</v>
      </c>
      <c r="Q276">
        <v>3</v>
      </c>
      <c r="R276" t="s">
        <v>40</v>
      </c>
      <c r="S276">
        <v>3230</v>
      </c>
      <c r="T276">
        <v>10531</v>
      </c>
      <c r="U276">
        <v>1</v>
      </c>
      <c r="V276" t="s">
        <v>41</v>
      </c>
      <c r="W276" t="s">
        <v>42</v>
      </c>
      <c r="X276">
        <v>17</v>
      </c>
      <c r="Y276">
        <v>3</v>
      </c>
      <c r="Z276">
        <v>1</v>
      </c>
      <c r="AA276">
        <v>80</v>
      </c>
      <c r="AB276">
        <v>0</v>
      </c>
      <c r="AC276">
        <v>3</v>
      </c>
      <c r="AD276">
        <v>4</v>
      </c>
      <c r="AE276">
        <v>4</v>
      </c>
      <c r="AF276" s="40">
        <v>3</v>
      </c>
      <c r="AG276">
        <v>2</v>
      </c>
      <c r="AH276">
        <v>1</v>
      </c>
      <c r="AI276">
        <v>0</v>
      </c>
    </row>
    <row r="277" spans="1:35" x14ac:dyDescent="0.3">
      <c r="A277" s="40" t="s">
        <v>42</v>
      </c>
      <c r="B277">
        <v>37</v>
      </c>
      <c r="C277" t="s">
        <v>54</v>
      </c>
      <c r="D277">
        <v>728</v>
      </c>
      <c r="E277" s="40" t="s">
        <v>44</v>
      </c>
      <c r="F277">
        <v>1</v>
      </c>
      <c r="G277">
        <v>4</v>
      </c>
      <c r="H277" t="s">
        <v>50</v>
      </c>
      <c r="I277">
        <v>1</v>
      </c>
      <c r="J277" s="40">
        <v>380</v>
      </c>
      <c r="K277">
        <v>1</v>
      </c>
      <c r="L277" t="s">
        <v>38</v>
      </c>
      <c r="M277">
        <v>80</v>
      </c>
      <c r="N277">
        <v>3</v>
      </c>
      <c r="O277" s="40">
        <v>3</v>
      </c>
      <c r="P277" t="s">
        <v>57</v>
      </c>
      <c r="Q277">
        <v>4</v>
      </c>
      <c r="R277" t="s">
        <v>51</v>
      </c>
      <c r="S277">
        <v>13603</v>
      </c>
      <c r="T277">
        <v>11677</v>
      </c>
      <c r="U277">
        <v>2</v>
      </c>
      <c r="V277" t="s">
        <v>41</v>
      </c>
      <c r="W277" t="s">
        <v>34</v>
      </c>
      <c r="X277">
        <v>18</v>
      </c>
      <c r="Y277">
        <v>3</v>
      </c>
      <c r="Z277">
        <v>1</v>
      </c>
      <c r="AA277">
        <v>80</v>
      </c>
      <c r="AB277">
        <v>2</v>
      </c>
      <c r="AC277">
        <v>15</v>
      </c>
      <c r="AD277">
        <v>2</v>
      </c>
      <c r="AE277">
        <v>3</v>
      </c>
      <c r="AF277" s="40">
        <v>5</v>
      </c>
      <c r="AG277">
        <v>2</v>
      </c>
      <c r="AH277">
        <v>0</v>
      </c>
      <c r="AI277">
        <v>2</v>
      </c>
    </row>
    <row r="278" spans="1:35" x14ac:dyDescent="0.3">
      <c r="A278" s="40" t="s">
        <v>42</v>
      </c>
      <c r="B278">
        <v>35</v>
      </c>
      <c r="C278" t="s">
        <v>35</v>
      </c>
      <c r="D278">
        <v>1315</v>
      </c>
      <c r="E278" s="40" t="s">
        <v>44</v>
      </c>
      <c r="F278">
        <v>22</v>
      </c>
      <c r="G278">
        <v>3</v>
      </c>
      <c r="H278" t="s">
        <v>37</v>
      </c>
      <c r="I278">
        <v>1</v>
      </c>
      <c r="J278" s="40">
        <v>381</v>
      </c>
      <c r="K278">
        <v>2</v>
      </c>
      <c r="L278" t="s">
        <v>38</v>
      </c>
      <c r="M278">
        <v>71</v>
      </c>
      <c r="N278">
        <v>4</v>
      </c>
      <c r="O278" s="40">
        <v>3</v>
      </c>
      <c r="P278" t="s">
        <v>55</v>
      </c>
      <c r="Q278">
        <v>2</v>
      </c>
      <c r="R278" t="s">
        <v>51</v>
      </c>
      <c r="S278">
        <v>11996</v>
      </c>
      <c r="T278">
        <v>19100</v>
      </c>
      <c r="U278">
        <v>7</v>
      </c>
      <c r="V278" t="s">
        <v>41</v>
      </c>
      <c r="W278" t="s">
        <v>42</v>
      </c>
      <c r="X278">
        <v>18</v>
      </c>
      <c r="Y278">
        <v>3</v>
      </c>
      <c r="Z278">
        <v>2</v>
      </c>
      <c r="AA278">
        <v>80</v>
      </c>
      <c r="AB278">
        <v>1</v>
      </c>
      <c r="AC278">
        <v>10</v>
      </c>
      <c r="AD278">
        <v>6</v>
      </c>
      <c r="AE278">
        <v>2</v>
      </c>
      <c r="AF278" s="40">
        <v>7</v>
      </c>
      <c r="AG278">
        <v>7</v>
      </c>
      <c r="AH278">
        <v>6</v>
      </c>
      <c r="AI278">
        <v>2</v>
      </c>
    </row>
    <row r="279" spans="1:35" x14ac:dyDescent="0.3">
      <c r="A279" s="40" t="s">
        <v>42</v>
      </c>
      <c r="B279">
        <v>38</v>
      </c>
      <c r="C279" t="s">
        <v>35</v>
      </c>
      <c r="D279">
        <v>322</v>
      </c>
      <c r="E279" s="40" t="s">
        <v>36</v>
      </c>
      <c r="F279">
        <v>7</v>
      </c>
      <c r="G279">
        <v>2</v>
      </c>
      <c r="H279" t="s">
        <v>50</v>
      </c>
      <c r="I279">
        <v>1</v>
      </c>
      <c r="J279" s="40">
        <v>382</v>
      </c>
      <c r="K279">
        <v>1</v>
      </c>
      <c r="L279" t="s">
        <v>38</v>
      </c>
      <c r="M279">
        <v>44</v>
      </c>
      <c r="N279">
        <v>4</v>
      </c>
      <c r="O279" s="40">
        <v>2</v>
      </c>
      <c r="P279" t="s">
        <v>39</v>
      </c>
      <c r="Q279">
        <v>1</v>
      </c>
      <c r="R279" t="s">
        <v>51</v>
      </c>
      <c r="S279">
        <v>5605</v>
      </c>
      <c r="T279">
        <v>19191</v>
      </c>
      <c r="U279">
        <v>1</v>
      </c>
      <c r="V279" t="s">
        <v>41</v>
      </c>
      <c r="W279" t="s">
        <v>34</v>
      </c>
      <c r="X279">
        <v>24</v>
      </c>
      <c r="Y279">
        <v>4</v>
      </c>
      <c r="Z279">
        <v>3</v>
      </c>
      <c r="AA279">
        <v>80</v>
      </c>
      <c r="AB279">
        <v>1</v>
      </c>
      <c r="AC279">
        <v>8</v>
      </c>
      <c r="AD279">
        <v>3</v>
      </c>
      <c r="AE279">
        <v>3</v>
      </c>
      <c r="AF279" s="40">
        <v>8</v>
      </c>
      <c r="AG279">
        <v>0</v>
      </c>
      <c r="AH279">
        <v>7</v>
      </c>
      <c r="AI279">
        <v>7</v>
      </c>
    </row>
    <row r="280" spans="1:35" x14ac:dyDescent="0.3">
      <c r="A280" s="40" t="s">
        <v>42</v>
      </c>
      <c r="B280">
        <v>26</v>
      </c>
      <c r="C280" t="s">
        <v>43</v>
      </c>
      <c r="D280">
        <v>1479</v>
      </c>
      <c r="E280" s="40" t="s">
        <v>44</v>
      </c>
      <c r="F280">
        <v>1</v>
      </c>
      <c r="G280">
        <v>3</v>
      </c>
      <c r="H280" t="s">
        <v>37</v>
      </c>
      <c r="I280">
        <v>1</v>
      </c>
      <c r="J280" s="40">
        <v>384</v>
      </c>
      <c r="K280">
        <v>3</v>
      </c>
      <c r="L280" t="s">
        <v>38</v>
      </c>
      <c r="M280">
        <v>84</v>
      </c>
      <c r="N280">
        <v>3</v>
      </c>
      <c r="O280" s="40">
        <v>2</v>
      </c>
      <c r="P280" t="s">
        <v>52</v>
      </c>
      <c r="Q280">
        <v>2</v>
      </c>
      <c r="R280" t="s">
        <v>51</v>
      </c>
      <c r="S280">
        <v>6397</v>
      </c>
      <c r="T280">
        <v>26767</v>
      </c>
      <c r="U280">
        <v>1</v>
      </c>
      <c r="V280" t="s">
        <v>41</v>
      </c>
      <c r="W280" t="s">
        <v>42</v>
      </c>
      <c r="X280">
        <v>20</v>
      </c>
      <c r="Y280">
        <v>4</v>
      </c>
      <c r="Z280">
        <v>1</v>
      </c>
      <c r="AA280">
        <v>80</v>
      </c>
      <c r="AB280">
        <v>1</v>
      </c>
      <c r="AC280">
        <v>6</v>
      </c>
      <c r="AD280">
        <v>6</v>
      </c>
      <c r="AE280">
        <v>1</v>
      </c>
      <c r="AF280" s="40">
        <v>6</v>
      </c>
      <c r="AG280">
        <v>5</v>
      </c>
      <c r="AH280">
        <v>1</v>
      </c>
      <c r="AI280">
        <v>4</v>
      </c>
    </row>
    <row r="281" spans="1:35" x14ac:dyDescent="0.3">
      <c r="A281" s="40" t="s">
        <v>42</v>
      </c>
      <c r="B281">
        <v>50</v>
      </c>
      <c r="C281" t="s">
        <v>35</v>
      </c>
      <c r="D281">
        <v>797</v>
      </c>
      <c r="E281" s="40" t="s">
        <v>44</v>
      </c>
      <c r="F281">
        <v>4</v>
      </c>
      <c r="G281">
        <v>1</v>
      </c>
      <c r="H281" t="s">
        <v>37</v>
      </c>
      <c r="I281">
        <v>1</v>
      </c>
      <c r="J281" s="40">
        <v>385</v>
      </c>
      <c r="K281">
        <v>1</v>
      </c>
      <c r="L281" t="s">
        <v>45</v>
      </c>
      <c r="M281">
        <v>96</v>
      </c>
      <c r="N281">
        <v>3</v>
      </c>
      <c r="O281" s="40">
        <v>5</v>
      </c>
      <c r="P281" t="s">
        <v>57</v>
      </c>
      <c r="Q281">
        <v>2</v>
      </c>
      <c r="R281" t="s">
        <v>51</v>
      </c>
      <c r="S281">
        <v>19144</v>
      </c>
      <c r="T281">
        <v>15815</v>
      </c>
      <c r="U281">
        <v>3</v>
      </c>
      <c r="V281" t="s">
        <v>41</v>
      </c>
      <c r="W281" t="s">
        <v>42</v>
      </c>
      <c r="X281">
        <v>14</v>
      </c>
      <c r="Y281">
        <v>3</v>
      </c>
      <c r="Z281">
        <v>1</v>
      </c>
      <c r="AA281">
        <v>80</v>
      </c>
      <c r="AB281">
        <v>2</v>
      </c>
      <c r="AC281">
        <v>28</v>
      </c>
      <c r="AD281">
        <v>4</v>
      </c>
      <c r="AE281">
        <v>2</v>
      </c>
      <c r="AF281" s="40">
        <v>10</v>
      </c>
      <c r="AG281">
        <v>4</v>
      </c>
      <c r="AH281">
        <v>1</v>
      </c>
      <c r="AI281">
        <v>6</v>
      </c>
    </row>
    <row r="282" spans="1:35" x14ac:dyDescent="0.3">
      <c r="A282" s="40" t="s">
        <v>42</v>
      </c>
      <c r="B282">
        <v>53</v>
      </c>
      <c r="C282" t="s">
        <v>35</v>
      </c>
      <c r="D282">
        <v>1070</v>
      </c>
      <c r="E282" s="40" t="s">
        <v>44</v>
      </c>
      <c r="F282">
        <v>3</v>
      </c>
      <c r="G282">
        <v>4</v>
      </c>
      <c r="H282" t="s">
        <v>50</v>
      </c>
      <c r="I282">
        <v>1</v>
      </c>
      <c r="J282" s="40">
        <v>386</v>
      </c>
      <c r="K282">
        <v>3</v>
      </c>
      <c r="L282" t="s">
        <v>45</v>
      </c>
      <c r="M282">
        <v>45</v>
      </c>
      <c r="N282">
        <v>3</v>
      </c>
      <c r="O282" s="40">
        <v>4</v>
      </c>
      <c r="P282" t="s">
        <v>57</v>
      </c>
      <c r="Q282">
        <v>3</v>
      </c>
      <c r="R282" t="s">
        <v>47</v>
      </c>
      <c r="S282">
        <v>17584</v>
      </c>
      <c r="T282">
        <v>21016</v>
      </c>
      <c r="U282">
        <v>3</v>
      </c>
      <c r="V282" t="s">
        <v>41</v>
      </c>
      <c r="W282" t="s">
        <v>34</v>
      </c>
      <c r="X282">
        <v>16</v>
      </c>
      <c r="Y282">
        <v>3</v>
      </c>
      <c r="Z282">
        <v>4</v>
      </c>
      <c r="AA282">
        <v>80</v>
      </c>
      <c r="AB282">
        <v>3</v>
      </c>
      <c r="AC282">
        <v>21</v>
      </c>
      <c r="AD282">
        <v>5</v>
      </c>
      <c r="AE282">
        <v>2</v>
      </c>
      <c r="AF282" s="40">
        <v>5</v>
      </c>
      <c r="AG282">
        <v>3</v>
      </c>
      <c r="AH282">
        <v>1</v>
      </c>
      <c r="AI282">
        <v>3</v>
      </c>
    </row>
    <row r="283" spans="1:35" x14ac:dyDescent="0.3">
      <c r="A283" s="40" t="s">
        <v>42</v>
      </c>
      <c r="B283">
        <v>42</v>
      </c>
      <c r="C283" t="s">
        <v>35</v>
      </c>
      <c r="D283">
        <v>635</v>
      </c>
      <c r="E283" s="40" t="s">
        <v>36</v>
      </c>
      <c r="F283">
        <v>1</v>
      </c>
      <c r="G283">
        <v>1</v>
      </c>
      <c r="H283" t="s">
        <v>37</v>
      </c>
      <c r="I283">
        <v>1</v>
      </c>
      <c r="J283" s="40">
        <v>387</v>
      </c>
      <c r="K283">
        <v>2</v>
      </c>
      <c r="L283" t="s">
        <v>45</v>
      </c>
      <c r="M283">
        <v>99</v>
      </c>
      <c r="N283">
        <v>3</v>
      </c>
      <c r="O283" s="40">
        <v>2</v>
      </c>
      <c r="P283" t="s">
        <v>39</v>
      </c>
      <c r="Q283">
        <v>3</v>
      </c>
      <c r="R283" t="s">
        <v>47</v>
      </c>
      <c r="S283">
        <v>4907</v>
      </c>
      <c r="T283">
        <v>24532</v>
      </c>
      <c r="U283">
        <v>1</v>
      </c>
      <c r="V283" t="s">
        <v>41</v>
      </c>
      <c r="W283" t="s">
        <v>42</v>
      </c>
      <c r="X283">
        <v>25</v>
      </c>
      <c r="Y283">
        <v>4</v>
      </c>
      <c r="Z283">
        <v>3</v>
      </c>
      <c r="AA283">
        <v>80</v>
      </c>
      <c r="AB283">
        <v>0</v>
      </c>
      <c r="AC283">
        <v>20</v>
      </c>
      <c r="AD283">
        <v>3</v>
      </c>
      <c r="AE283">
        <v>3</v>
      </c>
      <c r="AF283" s="40">
        <v>20</v>
      </c>
      <c r="AG283">
        <v>16</v>
      </c>
      <c r="AH283">
        <v>11</v>
      </c>
      <c r="AI283">
        <v>6</v>
      </c>
    </row>
    <row r="284" spans="1:35" x14ac:dyDescent="0.3">
      <c r="A284" s="40" t="s">
        <v>42</v>
      </c>
      <c r="B284">
        <v>29</v>
      </c>
      <c r="C284" t="s">
        <v>43</v>
      </c>
      <c r="D284">
        <v>442</v>
      </c>
      <c r="E284" s="40" t="s">
        <v>36</v>
      </c>
      <c r="F284">
        <v>2</v>
      </c>
      <c r="G284">
        <v>2</v>
      </c>
      <c r="H284" t="s">
        <v>37</v>
      </c>
      <c r="I284">
        <v>1</v>
      </c>
      <c r="J284" s="40">
        <v>388</v>
      </c>
      <c r="K284">
        <v>2</v>
      </c>
      <c r="L284" t="s">
        <v>45</v>
      </c>
      <c r="M284">
        <v>44</v>
      </c>
      <c r="N284">
        <v>3</v>
      </c>
      <c r="O284" s="40">
        <v>2</v>
      </c>
      <c r="P284" t="s">
        <v>39</v>
      </c>
      <c r="Q284">
        <v>4</v>
      </c>
      <c r="R284" t="s">
        <v>40</v>
      </c>
      <c r="S284">
        <v>4554</v>
      </c>
      <c r="T284">
        <v>20260</v>
      </c>
      <c r="U284">
        <v>1</v>
      </c>
      <c r="V284" t="s">
        <v>41</v>
      </c>
      <c r="W284" t="s">
        <v>42</v>
      </c>
      <c r="X284">
        <v>18</v>
      </c>
      <c r="Y284">
        <v>3</v>
      </c>
      <c r="Z284">
        <v>1</v>
      </c>
      <c r="AA284">
        <v>80</v>
      </c>
      <c r="AB284">
        <v>0</v>
      </c>
      <c r="AC284">
        <v>10</v>
      </c>
      <c r="AD284">
        <v>3</v>
      </c>
      <c r="AE284">
        <v>2</v>
      </c>
      <c r="AF284" s="40">
        <v>10</v>
      </c>
      <c r="AG284">
        <v>7</v>
      </c>
      <c r="AH284">
        <v>0</v>
      </c>
      <c r="AI284">
        <v>9</v>
      </c>
    </row>
    <row r="285" spans="1:35" x14ac:dyDescent="0.3">
      <c r="A285" s="40" t="s">
        <v>42</v>
      </c>
      <c r="B285">
        <v>55</v>
      </c>
      <c r="C285" t="s">
        <v>35</v>
      </c>
      <c r="D285">
        <v>147</v>
      </c>
      <c r="E285" s="40" t="s">
        <v>44</v>
      </c>
      <c r="F285">
        <v>20</v>
      </c>
      <c r="G285">
        <v>2</v>
      </c>
      <c r="H285" t="s">
        <v>59</v>
      </c>
      <c r="I285">
        <v>1</v>
      </c>
      <c r="J285" s="40">
        <v>389</v>
      </c>
      <c r="K285">
        <v>2</v>
      </c>
      <c r="L285" t="s">
        <v>45</v>
      </c>
      <c r="M285">
        <v>37</v>
      </c>
      <c r="N285">
        <v>3</v>
      </c>
      <c r="O285" s="40">
        <v>2</v>
      </c>
      <c r="P285" t="s">
        <v>49</v>
      </c>
      <c r="Q285">
        <v>4</v>
      </c>
      <c r="R285" t="s">
        <v>47</v>
      </c>
      <c r="S285">
        <v>5415</v>
      </c>
      <c r="T285">
        <v>15972</v>
      </c>
      <c r="U285">
        <v>3</v>
      </c>
      <c r="V285" t="s">
        <v>41</v>
      </c>
      <c r="W285" t="s">
        <v>34</v>
      </c>
      <c r="X285">
        <v>19</v>
      </c>
      <c r="Y285">
        <v>3</v>
      </c>
      <c r="Z285">
        <v>4</v>
      </c>
      <c r="AA285">
        <v>80</v>
      </c>
      <c r="AB285">
        <v>1</v>
      </c>
      <c r="AC285">
        <v>12</v>
      </c>
      <c r="AD285">
        <v>4</v>
      </c>
      <c r="AE285">
        <v>3</v>
      </c>
      <c r="AF285" s="40">
        <v>10</v>
      </c>
      <c r="AG285">
        <v>7</v>
      </c>
      <c r="AH285">
        <v>0</v>
      </c>
      <c r="AI285">
        <v>8</v>
      </c>
    </row>
    <row r="286" spans="1:35" x14ac:dyDescent="0.3">
      <c r="A286" s="40" t="s">
        <v>42</v>
      </c>
      <c r="B286">
        <v>26</v>
      </c>
      <c r="C286" t="s">
        <v>43</v>
      </c>
      <c r="D286">
        <v>496</v>
      </c>
      <c r="E286" s="40" t="s">
        <v>44</v>
      </c>
      <c r="F286">
        <v>11</v>
      </c>
      <c r="G286">
        <v>2</v>
      </c>
      <c r="H286" t="s">
        <v>50</v>
      </c>
      <c r="I286">
        <v>1</v>
      </c>
      <c r="J286" s="40">
        <v>390</v>
      </c>
      <c r="K286">
        <v>1</v>
      </c>
      <c r="L286" t="s">
        <v>45</v>
      </c>
      <c r="M286">
        <v>60</v>
      </c>
      <c r="N286">
        <v>3</v>
      </c>
      <c r="O286" s="40">
        <v>2</v>
      </c>
      <c r="P286" t="s">
        <v>53</v>
      </c>
      <c r="Q286">
        <v>1</v>
      </c>
      <c r="R286" t="s">
        <v>47</v>
      </c>
      <c r="S286">
        <v>4741</v>
      </c>
      <c r="T286">
        <v>22722</v>
      </c>
      <c r="U286">
        <v>1</v>
      </c>
      <c r="V286" t="s">
        <v>41</v>
      </c>
      <c r="W286" t="s">
        <v>34</v>
      </c>
      <c r="X286">
        <v>13</v>
      </c>
      <c r="Y286">
        <v>3</v>
      </c>
      <c r="Z286">
        <v>3</v>
      </c>
      <c r="AA286">
        <v>80</v>
      </c>
      <c r="AB286">
        <v>1</v>
      </c>
      <c r="AC286">
        <v>5</v>
      </c>
      <c r="AD286">
        <v>3</v>
      </c>
      <c r="AE286">
        <v>3</v>
      </c>
      <c r="AF286" s="40">
        <v>5</v>
      </c>
      <c r="AG286">
        <v>3</v>
      </c>
      <c r="AH286">
        <v>3</v>
      </c>
      <c r="AI286">
        <v>3</v>
      </c>
    </row>
    <row r="287" spans="1:35" x14ac:dyDescent="0.3">
      <c r="A287" s="40" t="s">
        <v>42</v>
      </c>
      <c r="B287">
        <v>37</v>
      </c>
      <c r="C287" t="s">
        <v>35</v>
      </c>
      <c r="D287">
        <v>1372</v>
      </c>
      <c r="E287" s="40" t="s">
        <v>44</v>
      </c>
      <c r="F287">
        <v>1</v>
      </c>
      <c r="G287">
        <v>3</v>
      </c>
      <c r="H287" t="s">
        <v>37</v>
      </c>
      <c r="I287">
        <v>1</v>
      </c>
      <c r="J287" s="40">
        <v>391</v>
      </c>
      <c r="K287">
        <v>4</v>
      </c>
      <c r="L287" t="s">
        <v>38</v>
      </c>
      <c r="M287">
        <v>42</v>
      </c>
      <c r="N287">
        <v>3</v>
      </c>
      <c r="O287" s="40">
        <v>1</v>
      </c>
      <c r="P287" t="s">
        <v>46</v>
      </c>
      <c r="Q287">
        <v>4</v>
      </c>
      <c r="R287" t="s">
        <v>40</v>
      </c>
      <c r="S287">
        <v>2115</v>
      </c>
      <c r="T287">
        <v>15881</v>
      </c>
      <c r="U287">
        <v>1</v>
      </c>
      <c r="V287" t="s">
        <v>41</v>
      </c>
      <c r="W287" t="s">
        <v>42</v>
      </c>
      <c r="X287">
        <v>12</v>
      </c>
      <c r="Y287">
        <v>3</v>
      </c>
      <c r="Z287">
        <v>2</v>
      </c>
      <c r="AA287">
        <v>80</v>
      </c>
      <c r="AB287">
        <v>0</v>
      </c>
      <c r="AC287">
        <v>17</v>
      </c>
      <c r="AD287">
        <v>3</v>
      </c>
      <c r="AE287">
        <v>3</v>
      </c>
      <c r="AF287" s="40">
        <v>17</v>
      </c>
      <c r="AG287">
        <v>12</v>
      </c>
      <c r="AH287">
        <v>5</v>
      </c>
      <c r="AI287">
        <v>7</v>
      </c>
    </row>
    <row r="288" spans="1:35" x14ac:dyDescent="0.3">
      <c r="A288" s="40" t="s">
        <v>34</v>
      </c>
      <c r="B288">
        <v>44</v>
      </c>
      <c r="C288" t="s">
        <v>43</v>
      </c>
      <c r="D288">
        <v>920</v>
      </c>
      <c r="E288" s="40" t="s">
        <v>44</v>
      </c>
      <c r="F288">
        <v>24</v>
      </c>
      <c r="G288">
        <v>3</v>
      </c>
      <c r="H288" t="s">
        <v>37</v>
      </c>
      <c r="I288">
        <v>1</v>
      </c>
      <c r="J288" s="40">
        <v>392</v>
      </c>
      <c r="K288">
        <v>4</v>
      </c>
      <c r="L288" t="s">
        <v>45</v>
      </c>
      <c r="M288">
        <v>43</v>
      </c>
      <c r="N288">
        <v>3</v>
      </c>
      <c r="O288" s="40">
        <v>1</v>
      </c>
      <c r="P288" t="s">
        <v>49</v>
      </c>
      <c r="Q288">
        <v>3</v>
      </c>
      <c r="R288" t="s">
        <v>51</v>
      </c>
      <c r="S288">
        <v>3161</v>
      </c>
      <c r="T288">
        <v>19920</v>
      </c>
      <c r="U288">
        <v>3</v>
      </c>
      <c r="V288" t="s">
        <v>41</v>
      </c>
      <c r="W288" t="s">
        <v>34</v>
      </c>
      <c r="X288">
        <v>22</v>
      </c>
      <c r="Y288">
        <v>4</v>
      </c>
      <c r="Z288">
        <v>4</v>
      </c>
      <c r="AA288">
        <v>80</v>
      </c>
      <c r="AB288">
        <v>1</v>
      </c>
      <c r="AC288">
        <v>19</v>
      </c>
      <c r="AD288">
        <v>0</v>
      </c>
      <c r="AE288">
        <v>1</v>
      </c>
      <c r="AF288" s="40">
        <v>1</v>
      </c>
      <c r="AG288">
        <v>0</v>
      </c>
      <c r="AH288">
        <v>0</v>
      </c>
      <c r="AI288">
        <v>0</v>
      </c>
    </row>
    <row r="289" spans="1:35" x14ac:dyDescent="0.3">
      <c r="A289" s="40" t="s">
        <v>42</v>
      </c>
      <c r="B289">
        <v>38</v>
      </c>
      <c r="C289" t="s">
        <v>35</v>
      </c>
      <c r="D289">
        <v>688</v>
      </c>
      <c r="E289" s="40" t="s">
        <v>44</v>
      </c>
      <c r="F289">
        <v>23</v>
      </c>
      <c r="G289">
        <v>4</v>
      </c>
      <c r="H289" t="s">
        <v>37</v>
      </c>
      <c r="I289">
        <v>1</v>
      </c>
      <c r="J289" s="40">
        <v>393</v>
      </c>
      <c r="K289">
        <v>4</v>
      </c>
      <c r="L289" t="s">
        <v>45</v>
      </c>
      <c r="M289">
        <v>82</v>
      </c>
      <c r="N289">
        <v>3</v>
      </c>
      <c r="O289" s="40">
        <v>2</v>
      </c>
      <c r="P289" t="s">
        <v>53</v>
      </c>
      <c r="Q289">
        <v>4</v>
      </c>
      <c r="R289" t="s">
        <v>51</v>
      </c>
      <c r="S289">
        <v>5745</v>
      </c>
      <c r="T289">
        <v>18899</v>
      </c>
      <c r="U289">
        <v>9</v>
      </c>
      <c r="V289" t="s">
        <v>41</v>
      </c>
      <c r="W289" t="s">
        <v>42</v>
      </c>
      <c r="X289">
        <v>14</v>
      </c>
      <c r="Y289">
        <v>3</v>
      </c>
      <c r="Z289">
        <v>2</v>
      </c>
      <c r="AA289">
        <v>80</v>
      </c>
      <c r="AB289">
        <v>1</v>
      </c>
      <c r="AC289">
        <v>10</v>
      </c>
      <c r="AD289">
        <v>2</v>
      </c>
      <c r="AE289">
        <v>3</v>
      </c>
      <c r="AF289" s="40">
        <v>2</v>
      </c>
      <c r="AG289">
        <v>2</v>
      </c>
      <c r="AH289">
        <v>1</v>
      </c>
      <c r="AI289">
        <v>2</v>
      </c>
    </row>
    <row r="290" spans="1:35" x14ac:dyDescent="0.3">
      <c r="A290" s="40" t="s">
        <v>34</v>
      </c>
      <c r="B290">
        <v>26</v>
      </c>
      <c r="C290" t="s">
        <v>35</v>
      </c>
      <c r="D290">
        <v>1449</v>
      </c>
      <c r="E290" s="40" t="s">
        <v>44</v>
      </c>
      <c r="F290">
        <v>16</v>
      </c>
      <c r="G290">
        <v>4</v>
      </c>
      <c r="H290" t="s">
        <v>50</v>
      </c>
      <c r="I290">
        <v>1</v>
      </c>
      <c r="J290" s="40">
        <v>394</v>
      </c>
      <c r="K290">
        <v>1</v>
      </c>
      <c r="L290" t="s">
        <v>45</v>
      </c>
      <c r="M290">
        <v>45</v>
      </c>
      <c r="N290">
        <v>3</v>
      </c>
      <c r="O290" s="40">
        <v>1</v>
      </c>
      <c r="P290" t="s">
        <v>49</v>
      </c>
      <c r="Q290">
        <v>2</v>
      </c>
      <c r="R290" t="s">
        <v>51</v>
      </c>
      <c r="S290">
        <v>2373</v>
      </c>
      <c r="T290">
        <v>14180</v>
      </c>
      <c r="U290">
        <v>2</v>
      </c>
      <c r="V290" t="s">
        <v>41</v>
      </c>
      <c r="W290" t="s">
        <v>34</v>
      </c>
      <c r="X290">
        <v>13</v>
      </c>
      <c r="Y290">
        <v>3</v>
      </c>
      <c r="Z290">
        <v>4</v>
      </c>
      <c r="AA290">
        <v>80</v>
      </c>
      <c r="AB290">
        <v>1</v>
      </c>
      <c r="AC290">
        <v>5</v>
      </c>
      <c r="AD290">
        <v>2</v>
      </c>
      <c r="AE290">
        <v>3</v>
      </c>
      <c r="AF290" s="40">
        <v>3</v>
      </c>
      <c r="AG290">
        <v>2</v>
      </c>
      <c r="AH290">
        <v>0</v>
      </c>
      <c r="AI290">
        <v>2</v>
      </c>
    </row>
    <row r="291" spans="1:35" x14ac:dyDescent="0.3">
      <c r="A291" s="40" t="s">
        <v>42</v>
      </c>
      <c r="B291">
        <v>28</v>
      </c>
      <c r="C291" t="s">
        <v>35</v>
      </c>
      <c r="D291">
        <v>1117</v>
      </c>
      <c r="E291" s="40" t="s">
        <v>44</v>
      </c>
      <c r="F291">
        <v>8</v>
      </c>
      <c r="G291">
        <v>2</v>
      </c>
      <c r="H291" t="s">
        <v>37</v>
      </c>
      <c r="I291">
        <v>1</v>
      </c>
      <c r="J291" s="40">
        <v>395</v>
      </c>
      <c r="K291">
        <v>4</v>
      </c>
      <c r="L291" t="s">
        <v>38</v>
      </c>
      <c r="M291">
        <v>66</v>
      </c>
      <c r="N291">
        <v>3</v>
      </c>
      <c r="O291" s="40">
        <v>1</v>
      </c>
      <c r="P291" t="s">
        <v>46</v>
      </c>
      <c r="Q291">
        <v>4</v>
      </c>
      <c r="R291" t="s">
        <v>40</v>
      </c>
      <c r="S291">
        <v>3310</v>
      </c>
      <c r="T291">
        <v>4488</v>
      </c>
      <c r="U291">
        <v>1</v>
      </c>
      <c r="V291" t="s">
        <v>41</v>
      </c>
      <c r="W291" t="s">
        <v>42</v>
      </c>
      <c r="X291">
        <v>21</v>
      </c>
      <c r="Y291">
        <v>4</v>
      </c>
      <c r="Z291">
        <v>4</v>
      </c>
      <c r="AA291">
        <v>80</v>
      </c>
      <c r="AB291">
        <v>0</v>
      </c>
      <c r="AC291">
        <v>5</v>
      </c>
      <c r="AD291">
        <v>3</v>
      </c>
      <c r="AE291">
        <v>3</v>
      </c>
      <c r="AF291" s="40">
        <v>5</v>
      </c>
      <c r="AG291">
        <v>3</v>
      </c>
      <c r="AH291">
        <v>0</v>
      </c>
      <c r="AI291">
        <v>2</v>
      </c>
    </row>
    <row r="292" spans="1:35" x14ac:dyDescent="0.3">
      <c r="A292" s="40" t="s">
        <v>42</v>
      </c>
      <c r="B292">
        <v>49</v>
      </c>
      <c r="C292" t="s">
        <v>43</v>
      </c>
      <c r="D292">
        <v>636</v>
      </c>
      <c r="E292" s="40" t="s">
        <v>44</v>
      </c>
      <c r="F292">
        <v>10</v>
      </c>
      <c r="G292">
        <v>4</v>
      </c>
      <c r="H292" t="s">
        <v>37</v>
      </c>
      <c r="I292">
        <v>1</v>
      </c>
      <c r="J292" s="40">
        <v>396</v>
      </c>
      <c r="K292">
        <v>3</v>
      </c>
      <c r="L292" t="s">
        <v>38</v>
      </c>
      <c r="M292">
        <v>35</v>
      </c>
      <c r="N292">
        <v>3</v>
      </c>
      <c r="O292" s="40">
        <v>5</v>
      </c>
      <c r="P292" t="s">
        <v>57</v>
      </c>
      <c r="Q292">
        <v>1</v>
      </c>
      <c r="R292" t="s">
        <v>40</v>
      </c>
      <c r="S292">
        <v>18665</v>
      </c>
      <c r="T292">
        <v>25594</v>
      </c>
      <c r="U292">
        <v>9</v>
      </c>
      <c r="V292" t="s">
        <v>41</v>
      </c>
      <c r="W292" t="s">
        <v>34</v>
      </c>
      <c r="X292">
        <v>11</v>
      </c>
      <c r="Y292">
        <v>3</v>
      </c>
      <c r="Z292">
        <v>4</v>
      </c>
      <c r="AA292">
        <v>80</v>
      </c>
      <c r="AB292">
        <v>0</v>
      </c>
      <c r="AC292">
        <v>22</v>
      </c>
      <c r="AD292">
        <v>4</v>
      </c>
      <c r="AE292">
        <v>3</v>
      </c>
      <c r="AF292" s="40">
        <v>3</v>
      </c>
      <c r="AG292">
        <v>2</v>
      </c>
      <c r="AH292">
        <v>1</v>
      </c>
      <c r="AI292">
        <v>2</v>
      </c>
    </row>
    <row r="293" spans="1:35" x14ac:dyDescent="0.3">
      <c r="A293" s="40" t="s">
        <v>42</v>
      </c>
      <c r="B293">
        <v>36</v>
      </c>
      <c r="C293" t="s">
        <v>35</v>
      </c>
      <c r="D293">
        <v>506</v>
      </c>
      <c r="E293" s="40" t="s">
        <v>44</v>
      </c>
      <c r="F293">
        <v>3</v>
      </c>
      <c r="G293">
        <v>3</v>
      </c>
      <c r="H293" t="s">
        <v>59</v>
      </c>
      <c r="I293">
        <v>1</v>
      </c>
      <c r="J293" s="40">
        <v>397</v>
      </c>
      <c r="K293">
        <v>3</v>
      </c>
      <c r="L293" t="s">
        <v>45</v>
      </c>
      <c r="M293">
        <v>30</v>
      </c>
      <c r="N293">
        <v>3</v>
      </c>
      <c r="O293" s="40">
        <v>2</v>
      </c>
      <c r="P293" t="s">
        <v>46</v>
      </c>
      <c r="Q293">
        <v>2</v>
      </c>
      <c r="R293" t="s">
        <v>40</v>
      </c>
      <c r="S293">
        <v>4485</v>
      </c>
      <c r="T293">
        <v>26285</v>
      </c>
      <c r="U293">
        <v>4</v>
      </c>
      <c r="V293" t="s">
        <v>41</v>
      </c>
      <c r="W293" t="s">
        <v>42</v>
      </c>
      <c r="X293">
        <v>12</v>
      </c>
      <c r="Y293">
        <v>3</v>
      </c>
      <c r="Z293">
        <v>4</v>
      </c>
      <c r="AA293">
        <v>80</v>
      </c>
      <c r="AB293">
        <v>0</v>
      </c>
      <c r="AC293">
        <v>10</v>
      </c>
      <c r="AD293">
        <v>2</v>
      </c>
      <c r="AE293">
        <v>3</v>
      </c>
      <c r="AF293" s="40">
        <v>8</v>
      </c>
      <c r="AG293">
        <v>0</v>
      </c>
      <c r="AH293">
        <v>7</v>
      </c>
      <c r="AI293">
        <v>7</v>
      </c>
    </row>
    <row r="294" spans="1:35" x14ac:dyDescent="0.3">
      <c r="A294" s="40" t="s">
        <v>42</v>
      </c>
      <c r="B294">
        <v>31</v>
      </c>
      <c r="C294" t="s">
        <v>43</v>
      </c>
      <c r="D294">
        <v>444</v>
      </c>
      <c r="E294" s="40" t="s">
        <v>36</v>
      </c>
      <c r="F294">
        <v>5</v>
      </c>
      <c r="G294">
        <v>3</v>
      </c>
      <c r="H294" t="s">
        <v>58</v>
      </c>
      <c r="I294">
        <v>1</v>
      </c>
      <c r="J294" s="40">
        <v>399</v>
      </c>
      <c r="K294">
        <v>4</v>
      </c>
      <c r="L294" t="s">
        <v>38</v>
      </c>
      <c r="M294">
        <v>84</v>
      </c>
      <c r="N294">
        <v>3</v>
      </c>
      <c r="O294" s="40">
        <v>1</v>
      </c>
      <c r="P294" t="s">
        <v>56</v>
      </c>
      <c r="Q294">
        <v>2</v>
      </c>
      <c r="R294" t="s">
        <v>51</v>
      </c>
      <c r="S294">
        <v>2789</v>
      </c>
      <c r="T294">
        <v>3909</v>
      </c>
      <c r="U294">
        <v>1</v>
      </c>
      <c r="V294" t="s">
        <v>41</v>
      </c>
      <c r="W294" t="s">
        <v>42</v>
      </c>
      <c r="X294">
        <v>11</v>
      </c>
      <c r="Y294">
        <v>3</v>
      </c>
      <c r="Z294">
        <v>3</v>
      </c>
      <c r="AA294">
        <v>80</v>
      </c>
      <c r="AB294">
        <v>1</v>
      </c>
      <c r="AC294">
        <v>2</v>
      </c>
      <c r="AD294">
        <v>5</v>
      </c>
      <c r="AE294">
        <v>2</v>
      </c>
      <c r="AF294" s="40">
        <v>2</v>
      </c>
      <c r="AG294">
        <v>2</v>
      </c>
      <c r="AH294">
        <v>2</v>
      </c>
      <c r="AI294">
        <v>2</v>
      </c>
    </row>
    <row r="295" spans="1:35" x14ac:dyDescent="0.3">
      <c r="A295" s="40" t="s">
        <v>34</v>
      </c>
      <c r="B295">
        <v>26</v>
      </c>
      <c r="C295" t="s">
        <v>35</v>
      </c>
      <c r="D295">
        <v>950</v>
      </c>
      <c r="E295" s="40" t="s">
        <v>36</v>
      </c>
      <c r="F295">
        <v>4</v>
      </c>
      <c r="G295">
        <v>4</v>
      </c>
      <c r="H295" t="s">
        <v>58</v>
      </c>
      <c r="I295">
        <v>1</v>
      </c>
      <c r="J295" s="40">
        <v>401</v>
      </c>
      <c r="K295">
        <v>4</v>
      </c>
      <c r="L295" t="s">
        <v>45</v>
      </c>
      <c r="M295">
        <v>48</v>
      </c>
      <c r="N295">
        <v>2</v>
      </c>
      <c r="O295" s="40">
        <v>2</v>
      </c>
      <c r="P295" t="s">
        <v>39</v>
      </c>
      <c r="Q295">
        <v>4</v>
      </c>
      <c r="R295" t="s">
        <v>40</v>
      </c>
      <c r="S295">
        <v>5828</v>
      </c>
      <c r="T295">
        <v>8450</v>
      </c>
      <c r="U295">
        <v>1</v>
      </c>
      <c r="V295" t="s">
        <v>41</v>
      </c>
      <c r="W295" t="s">
        <v>34</v>
      </c>
      <c r="X295">
        <v>12</v>
      </c>
      <c r="Y295">
        <v>3</v>
      </c>
      <c r="Z295">
        <v>2</v>
      </c>
      <c r="AA295">
        <v>80</v>
      </c>
      <c r="AB295">
        <v>0</v>
      </c>
      <c r="AC295">
        <v>8</v>
      </c>
      <c r="AD295">
        <v>0</v>
      </c>
      <c r="AE295">
        <v>3</v>
      </c>
      <c r="AF295" s="40">
        <v>8</v>
      </c>
      <c r="AG295">
        <v>7</v>
      </c>
      <c r="AH295">
        <v>7</v>
      </c>
      <c r="AI295">
        <v>4</v>
      </c>
    </row>
    <row r="296" spans="1:35" x14ac:dyDescent="0.3">
      <c r="A296" s="40" t="s">
        <v>42</v>
      </c>
      <c r="B296">
        <v>37</v>
      </c>
      <c r="C296" t="s">
        <v>43</v>
      </c>
      <c r="D296">
        <v>889</v>
      </c>
      <c r="E296" s="40" t="s">
        <v>44</v>
      </c>
      <c r="F296">
        <v>9</v>
      </c>
      <c r="G296">
        <v>3</v>
      </c>
      <c r="H296" t="s">
        <v>50</v>
      </c>
      <c r="I296">
        <v>1</v>
      </c>
      <c r="J296" s="40">
        <v>403</v>
      </c>
      <c r="K296">
        <v>2</v>
      </c>
      <c r="L296" t="s">
        <v>45</v>
      </c>
      <c r="M296">
        <v>53</v>
      </c>
      <c r="N296">
        <v>3</v>
      </c>
      <c r="O296" s="40">
        <v>1</v>
      </c>
      <c r="P296" t="s">
        <v>46</v>
      </c>
      <c r="Q296">
        <v>4</v>
      </c>
      <c r="R296" t="s">
        <v>47</v>
      </c>
      <c r="S296">
        <v>2326</v>
      </c>
      <c r="T296">
        <v>11411</v>
      </c>
      <c r="U296">
        <v>1</v>
      </c>
      <c r="V296" t="s">
        <v>41</v>
      </c>
      <c r="W296" t="s">
        <v>34</v>
      </c>
      <c r="X296">
        <v>12</v>
      </c>
      <c r="Y296">
        <v>3</v>
      </c>
      <c r="Z296">
        <v>3</v>
      </c>
      <c r="AA296">
        <v>80</v>
      </c>
      <c r="AB296">
        <v>3</v>
      </c>
      <c r="AC296">
        <v>4</v>
      </c>
      <c r="AD296">
        <v>3</v>
      </c>
      <c r="AE296">
        <v>2</v>
      </c>
      <c r="AF296" s="40">
        <v>4</v>
      </c>
      <c r="AG296">
        <v>2</v>
      </c>
      <c r="AH296">
        <v>1</v>
      </c>
      <c r="AI296">
        <v>2</v>
      </c>
    </row>
    <row r="297" spans="1:35" x14ac:dyDescent="0.3">
      <c r="A297" s="40" t="s">
        <v>42</v>
      </c>
      <c r="B297">
        <v>42</v>
      </c>
      <c r="C297" t="s">
        <v>43</v>
      </c>
      <c r="D297">
        <v>555</v>
      </c>
      <c r="E297" s="40" t="s">
        <v>36</v>
      </c>
      <c r="F297">
        <v>26</v>
      </c>
      <c r="G297">
        <v>3</v>
      </c>
      <c r="H297" t="s">
        <v>58</v>
      </c>
      <c r="I297">
        <v>1</v>
      </c>
      <c r="J297" s="40">
        <v>404</v>
      </c>
      <c r="K297">
        <v>3</v>
      </c>
      <c r="L297" t="s">
        <v>38</v>
      </c>
      <c r="M297">
        <v>77</v>
      </c>
      <c r="N297">
        <v>3</v>
      </c>
      <c r="O297" s="40">
        <v>4</v>
      </c>
      <c r="P297" t="s">
        <v>39</v>
      </c>
      <c r="Q297">
        <v>2</v>
      </c>
      <c r="R297" t="s">
        <v>47</v>
      </c>
      <c r="S297">
        <v>13525</v>
      </c>
      <c r="T297">
        <v>14864</v>
      </c>
      <c r="U297">
        <v>5</v>
      </c>
      <c r="V297" t="s">
        <v>41</v>
      </c>
      <c r="W297" t="s">
        <v>42</v>
      </c>
      <c r="X297">
        <v>14</v>
      </c>
      <c r="Y297">
        <v>3</v>
      </c>
      <c r="Z297">
        <v>4</v>
      </c>
      <c r="AA297">
        <v>80</v>
      </c>
      <c r="AB297">
        <v>1</v>
      </c>
      <c r="AC297">
        <v>23</v>
      </c>
      <c r="AD297">
        <v>2</v>
      </c>
      <c r="AE297">
        <v>4</v>
      </c>
      <c r="AF297" s="40">
        <v>20</v>
      </c>
      <c r="AG297">
        <v>4</v>
      </c>
      <c r="AH297">
        <v>4</v>
      </c>
      <c r="AI297">
        <v>8</v>
      </c>
    </row>
    <row r="298" spans="1:35" x14ac:dyDescent="0.3">
      <c r="A298" s="40" t="s">
        <v>34</v>
      </c>
      <c r="B298">
        <v>18</v>
      </c>
      <c r="C298" t="s">
        <v>35</v>
      </c>
      <c r="D298">
        <v>230</v>
      </c>
      <c r="E298" s="40" t="s">
        <v>44</v>
      </c>
      <c r="F298">
        <v>3</v>
      </c>
      <c r="G298">
        <v>3</v>
      </c>
      <c r="H298" t="s">
        <v>37</v>
      </c>
      <c r="I298">
        <v>1</v>
      </c>
      <c r="J298" s="40">
        <v>405</v>
      </c>
      <c r="K298">
        <v>3</v>
      </c>
      <c r="L298" t="s">
        <v>45</v>
      </c>
      <c r="M298">
        <v>54</v>
      </c>
      <c r="N298">
        <v>3</v>
      </c>
      <c r="O298" s="40">
        <v>1</v>
      </c>
      <c r="P298" t="s">
        <v>49</v>
      </c>
      <c r="Q298">
        <v>3</v>
      </c>
      <c r="R298" t="s">
        <v>40</v>
      </c>
      <c r="S298">
        <v>1420</v>
      </c>
      <c r="T298">
        <v>25233</v>
      </c>
      <c r="U298">
        <v>1</v>
      </c>
      <c r="V298" t="s">
        <v>41</v>
      </c>
      <c r="W298" t="s">
        <v>42</v>
      </c>
      <c r="X298">
        <v>13</v>
      </c>
      <c r="Y298">
        <v>3</v>
      </c>
      <c r="Z298">
        <v>3</v>
      </c>
      <c r="AA298">
        <v>80</v>
      </c>
      <c r="AB298">
        <v>0</v>
      </c>
      <c r="AC298">
        <v>0</v>
      </c>
      <c r="AD298">
        <v>2</v>
      </c>
      <c r="AE298">
        <v>3</v>
      </c>
      <c r="AF298" s="40">
        <v>0</v>
      </c>
      <c r="AG298">
        <v>0</v>
      </c>
      <c r="AH298">
        <v>0</v>
      </c>
      <c r="AI298">
        <v>0</v>
      </c>
    </row>
    <row r="299" spans="1:35" x14ac:dyDescent="0.3">
      <c r="A299" s="40" t="s">
        <v>42</v>
      </c>
      <c r="B299">
        <v>35</v>
      </c>
      <c r="C299" t="s">
        <v>35</v>
      </c>
      <c r="D299">
        <v>1232</v>
      </c>
      <c r="E299" s="40" t="s">
        <v>36</v>
      </c>
      <c r="F299">
        <v>16</v>
      </c>
      <c r="G299">
        <v>3</v>
      </c>
      <c r="H299" t="s">
        <v>58</v>
      </c>
      <c r="I299">
        <v>1</v>
      </c>
      <c r="J299" s="40">
        <v>406</v>
      </c>
      <c r="K299">
        <v>3</v>
      </c>
      <c r="L299" t="s">
        <v>45</v>
      </c>
      <c r="M299">
        <v>96</v>
      </c>
      <c r="N299">
        <v>3</v>
      </c>
      <c r="O299" s="40">
        <v>3</v>
      </c>
      <c r="P299" t="s">
        <v>39</v>
      </c>
      <c r="Q299">
        <v>2</v>
      </c>
      <c r="R299" t="s">
        <v>47</v>
      </c>
      <c r="S299">
        <v>8020</v>
      </c>
      <c r="T299">
        <v>5100</v>
      </c>
      <c r="U299">
        <v>0</v>
      </c>
      <c r="V299" t="s">
        <v>41</v>
      </c>
      <c r="W299" t="s">
        <v>42</v>
      </c>
      <c r="X299">
        <v>15</v>
      </c>
      <c r="Y299">
        <v>3</v>
      </c>
      <c r="Z299">
        <v>3</v>
      </c>
      <c r="AA299">
        <v>80</v>
      </c>
      <c r="AB299">
        <v>2</v>
      </c>
      <c r="AC299">
        <v>12</v>
      </c>
      <c r="AD299">
        <v>3</v>
      </c>
      <c r="AE299">
        <v>2</v>
      </c>
      <c r="AF299" s="40">
        <v>11</v>
      </c>
      <c r="AG299">
        <v>9</v>
      </c>
      <c r="AH299">
        <v>6</v>
      </c>
      <c r="AI299">
        <v>9</v>
      </c>
    </row>
    <row r="300" spans="1:35" x14ac:dyDescent="0.3">
      <c r="A300" s="40" t="s">
        <v>42</v>
      </c>
      <c r="B300">
        <v>36</v>
      </c>
      <c r="C300" t="s">
        <v>43</v>
      </c>
      <c r="D300">
        <v>566</v>
      </c>
      <c r="E300" s="40" t="s">
        <v>44</v>
      </c>
      <c r="F300">
        <v>18</v>
      </c>
      <c r="G300">
        <v>4</v>
      </c>
      <c r="H300" t="s">
        <v>37</v>
      </c>
      <c r="I300">
        <v>1</v>
      </c>
      <c r="J300" s="40">
        <v>407</v>
      </c>
      <c r="K300">
        <v>3</v>
      </c>
      <c r="L300" t="s">
        <v>45</v>
      </c>
      <c r="M300">
        <v>81</v>
      </c>
      <c r="N300">
        <v>4</v>
      </c>
      <c r="O300" s="40">
        <v>1</v>
      </c>
      <c r="P300" t="s">
        <v>49</v>
      </c>
      <c r="Q300">
        <v>4</v>
      </c>
      <c r="R300" t="s">
        <v>47</v>
      </c>
      <c r="S300">
        <v>3688</v>
      </c>
      <c r="T300">
        <v>7122</v>
      </c>
      <c r="U300">
        <v>4</v>
      </c>
      <c r="V300" t="s">
        <v>41</v>
      </c>
      <c r="W300" t="s">
        <v>42</v>
      </c>
      <c r="X300">
        <v>18</v>
      </c>
      <c r="Y300">
        <v>3</v>
      </c>
      <c r="Z300">
        <v>4</v>
      </c>
      <c r="AA300">
        <v>80</v>
      </c>
      <c r="AB300">
        <v>2</v>
      </c>
      <c r="AC300">
        <v>4</v>
      </c>
      <c r="AD300">
        <v>2</v>
      </c>
      <c r="AE300">
        <v>3</v>
      </c>
      <c r="AF300" s="40">
        <v>1</v>
      </c>
      <c r="AG300">
        <v>0</v>
      </c>
      <c r="AH300">
        <v>0</v>
      </c>
      <c r="AI300">
        <v>0</v>
      </c>
    </row>
    <row r="301" spans="1:35" x14ac:dyDescent="0.3">
      <c r="A301" s="40" t="s">
        <v>42</v>
      </c>
      <c r="B301">
        <v>51</v>
      </c>
      <c r="C301" t="s">
        <v>35</v>
      </c>
      <c r="D301">
        <v>1302</v>
      </c>
      <c r="E301" s="40" t="s">
        <v>44</v>
      </c>
      <c r="F301">
        <v>2</v>
      </c>
      <c r="G301">
        <v>3</v>
      </c>
      <c r="H301" t="s">
        <v>50</v>
      </c>
      <c r="I301">
        <v>1</v>
      </c>
      <c r="J301" s="40">
        <v>408</v>
      </c>
      <c r="K301">
        <v>4</v>
      </c>
      <c r="L301" t="s">
        <v>45</v>
      </c>
      <c r="M301">
        <v>84</v>
      </c>
      <c r="N301">
        <v>1</v>
      </c>
      <c r="O301" s="40">
        <v>2</v>
      </c>
      <c r="P301" t="s">
        <v>52</v>
      </c>
      <c r="Q301">
        <v>2</v>
      </c>
      <c r="R301" t="s">
        <v>51</v>
      </c>
      <c r="S301">
        <v>5482</v>
      </c>
      <c r="T301">
        <v>16321</v>
      </c>
      <c r="U301">
        <v>5</v>
      </c>
      <c r="V301" t="s">
        <v>41</v>
      </c>
      <c r="W301" t="s">
        <v>42</v>
      </c>
      <c r="X301">
        <v>18</v>
      </c>
      <c r="Y301">
        <v>3</v>
      </c>
      <c r="Z301">
        <v>4</v>
      </c>
      <c r="AA301">
        <v>80</v>
      </c>
      <c r="AB301">
        <v>1</v>
      </c>
      <c r="AC301">
        <v>13</v>
      </c>
      <c r="AD301">
        <v>3</v>
      </c>
      <c r="AE301">
        <v>3</v>
      </c>
      <c r="AF301" s="40">
        <v>4</v>
      </c>
      <c r="AG301">
        <v>1</v>
      </c>
      <c r="AH301">
        <v>1</v>
      </c>
      <c r="AI301">
        <v>2</v>
      </c>
    </row>
    <row r="302" spans="1:35" x14ac:dyDescent="0.3">
      <c r="A302" s="40" t="s">
        <v>42</v>
      </c>
      <c r="B302">
        <v>41</v>
      </c>
      <c r="C302" t="s">
        <v>35</v>
      </c>
      <c r="D302">
        <v>334</v>
      </c>
      <c r="E302" s="40" t="s">
        <v>36</v>
      </c>
      <c r="F302">
        <v>2</v>
      </c>
      <c r="G302">
        <v>4</v>
      </c>
      <c r="H302" t="s">
        <v>37</v>
      </c>
      <c r="I302">
        <v>1</v>
      </c>
      <c r="J302" s="40">
        <v>410</v>
      </c>
      <c r="K302">
        <v>4</v>
      </c>
      <c r="L302" t="s">
        <v>45</v>
      </c>
      <c r="M302">
        <v>88</v>
      </c>
      <c r="N302">
        <v>3</v>
      </c>
      <c r="O302" s="40">
        <v>4</v>
      </c>
      <c r="P302" t="s">
        <v>55</v>
      </c>
      <c r="Q302">
        <v>2</v>
      </c>
      <c r="R302" t="s">
        <v>40</v>
      </c>
      <c r="S302">
        <v>16015</v>
      </c>
      <c r="T302">
        <v>15896</v>
      </c>
      <c r="U302">
        <v>1</v>
      </c>
      <c r="V302" t="s">
        <v>41</v>
      </c>
      <c r="W302" t="s">
        <v>42</v>
      </c>
      <c r="X302">
        <v>19</v>
      </c>
      <c r="Y302">
        <v>3</v>
      </c>
      <c r="Z302">
        <v>2</v>
      </c>
      <c r="AA302">
        <v>80</v>
      </c>
      <c r="AB302">
        <v>0</v>
      </c>
      <c r="AC302">
        <v>22</v>
      </c>
      <c r="AD302">
        <v>2</v>
      </c>
      <c r="AE302">
        <v>3</v>
      </c>
      <c r="AF302" s="40">
        <v>22</v>
      </c>
      <c r="AG302">
        <v>10</v>
      </c>
      <c r="AH302">
        <v>0</v>
      </c>
      <c r="AI302">
        <v>4</v>
      </c>
    </row>
    <row r="303" spans="1:35" x14ac:dyDescent="0.3">
      <c r="A303" s="40" t="s">
        <v>42</v>
      </c>
      <c r="B303">
        <v>18</v>
      </c>
      <c r="C303" t="s">
        <v>35</v>
      </c>
      <c r="D303">
        <v>812</v>
      </c>
      <c r="E303" s="40" t="s">
        <v>36</v>
      </c>
      <c r="F303">
        <v>10</v>
      </c>
      <c r="G303">
        <v>3</v>
      </c>
      <c r="H303" t="s">
        <v>50</v>
      </c>
      <c r="I303">
        <v>1</v>
      </c>
      <c r="J303" s="40">
        <v>411</v>
      </c>
      <c r="K303">
        <v>4</v>
      </c>
      <c r="L303" t="s">
        <v>38</v>
      </c>
      <c r="M303">
        <v>69</v>
      </c>
      <c r="N303">
        <v>2</v>
      </c>
      <c r="O303" s="40">
        <v>1</v>
      </c>
      <c r="P303" t="s">
        <v>56</v>
      </c>
      <c r="Q303">
        <v>3</v>
      </c>
      <c r="R303" t="s">
        <v>40</v>
      </c>
      <c r="S303">
        <v>1200</v>
      </c>
      <c r="T303">
        <v>9724</v>
      </c>
      <c r="U303">
        <v>1</v>
      </c>
      <c r="V303" t="s">
        <v>41</v>
      </c>
      <c r="W303" t="s">
        <v>42</v>
      </c>
      <c r="X303">
        <v>12</v>
      </c>
      <c r="Y303">
        <v>3</v>
      </c>
      <c r="Z303">
        <v>1</v>
      </c>
      <c r="AA303">
        <v>80</v>
      </c>
      <c r="AB303">
        <v>0</v>
      </c>
      <c r="AC303">
        <v>0</v>
      </c>
      <c r="AD303">
        <v>2</v>
      </c>
      <c r="AE303">
        <v>3</v>
      </c>
      <c r="AF303" s="40">
        <v>0</v>
      </c>
      <c r="AG303">
        <v>0</v>
      </c>
      <c r="AH303">
        <v>0</v>
      </c>
      <c r="AI303">
        <v>0</v>
      </c>
    </row>
    <row r="304" spans="1:35" x14ac:dyDescent="0.3">
      <c r="A304" s="40" t="s">
        <v>42</v>
      </c>
      <c r="B304">
        <v>28</v>
      </c>
      <c r="C304" t="s">
        <v>35</v>
      </c>
      <c r="D304">
        <v>1476</v>
      </c>
      <c r="E304" s="40" t="s">
        <v>44</v>
      </c>
      <c r="F304">
        <v>16</v>
      </c>
      <c r="G304">
        <v>2</v>
      </c>
      <c r="H304" t="s">
        <v>50</v>
      </c>
      <c r="I304">
        <v>1</v>
      </c>
      <c r="J304" s="40">
        <v>412</v>
      </c>
      <c r="K304">
        <v>2</v>
      </c>
      <c r="L304" t="s">
        <v>45</v>
      </c>
      <c r="M304">
        <v>68</v>
      </c>
      <c r="N304">
        <v>4</v>
      </c>
      <c r="O304" s="40">
        <v>2</v>
      </c>
      <c r="P304" t="s">
        <v>53</v>
      </c>
      <c r="Q304">
        <v>1</v>
      </c>
      <c r="R304" t="s">
        <v>40</v>
      </c>
      <c r="S304">
        <v>5661</v>
      </c>
      <c r="T304">
        <v>4824</v>
      </c>
      <c r="U304">
        <v>0</v>
      </c>
      <c r="V304" t="s">
        <v>41</v>
      </c>
      <c r="W304" t="s">
        <v>42</v>
      </c>
      <c r="X304">
        <v>19</v>
      </c>
      <c r="Y304">
        <v>3</v>
      </c>
      <c r="Z304">
        <v>3</v>
      </c>
      <c r="AA304">
        <v>80</v>
      </c>
      <c r="AB304">
        <v>0</v>
      </c>
      <c r="AC304">
        <v>9</v>
      </c>
      <c r="AD304">
        <v>2</v>
      </c>
      <c r="AE304">
        <v>3</v>
      </c>
      <c r="AF304" s="40">
        <v>8</v>
      </c>
      <c r="AG304">
        <v>3</v>
      </c>
      <c r="AH304">
        <v>0</v>
      </c>
      <c r="AI304">
        <v>7</v>
      </c>
    </row>
    <row r="305" spans="1:35" x14ac:dyDescent="0.3">
      <c r="A305" s="40" t="s">
        <v>42</v>
      </c>
      <c r="B305">
        <v>31</v>
      </c>
      <c r="C305" t="s">
        <v>35</v>
      </c>
      <c r="D305">
        <v>218</v>
      </c>
      <c r="E305" s="40" t="s">
        <v>36</v>
      </c>
      <c r="F305">
        <v>7</v>
      </c>
      <c r="G305">
        <v>3</v>
      </c>
      <c r="H305" t="s">
        <v>59</v>
      </c>
      <c r="I305">
        <v>1</v>
      </c>
      <c r="J305" s="40">
        <v>416</v>
      </c>
      <c r="K305">
        <v>2</v>
      </c>
      <c r="L305" t="s">
        <v>45</v>
      </c>
      <c r="M305">
        <v>100</v>
      </c>
      <c r="N305">
        <v>4</v>
      </c>
      <c r="O305" s="40">
        <v>2</v>
      </c>
      <c r="P305" t="s">
        <v>39</v>
      </c>
      <c r="Q305">
        <v>4</v>
      </c>
      <c r="R305" t="s">
        <v>47</v>
      </c>
      <c r="S305">
        <v>6929</v>
      </c>
      <c r="T305">
        <v>12241</v>
      </c>
      <c r="U305">
        <v>4</v>
      </c>
      <c r="V305" t="s">
        <v>41</v>
      </c>
      <c r="W305" t="s">
        <v>42</v>
      </c>
      <c r="X305">
        <v>11</v>
      </c>
      <c r="Y305">
        <v>3</v>
      </c>
      <c r="Z305">
        <v>2</v>
      </c>
      <c r="AA305">
        <v>80</v>
      </c>
      <c r="AB305">
        <v>1</v>
      </c>
      <c r="AC305">
        <v>10</v>
      </c>
      <c r="AD305">
        <v>3</v>
      </c>
      <c r="AE305">
        <v>2</v>
      </c>
      <c r="AF305" s="40">
        <v>8</v>
      </c>
      <c r="AG305">
        <v>7</v>
      </c>
      <c r="AH305">
        <v>7</v>
      </c>
      <c r="AI305">
        <v>7</v>
      </c>
    </row>
    <row r="306" spans="1:35" x14ac:dyDescent="0.3">
      <c r="A306" s="40" t="s">
        <v>42</v>
      </c>
      <c r="B306">
        <v>39</v>
      </c>
      <c r="C306" t="s">
        <v>35</v>
      </c>
      <c r="D306">
        <v>1132</v>
      </c>
      <c r="E306" s="40" t="s">
        <v>44</v>
      </c>
      <c r="F306">
        <v>1</v>
      </c>
      <c r="G306">
        <v>3</v>
      </c>
      <c r="H306" t="s">
        <v>50</v>
      </c>
      <c r="I306">
        <v>1</v>
      </c>
      <c r="J306" s="40">
        <v>417</v>
      </c>
      <c r="K306">
        <v>3</v>
      </c>
      <c r="L306" t="s">
        <v>45</v>
      </c>
      <c r="M306">
        <v>48</v>
      </c>
      <c r="N306">
        <v>4</v>
      </c>
      <c r="O306" s="40">
        <v>3</v>
      </c>
      <c r="P306" t="s">
        <v>53</v>
      </c>
      <c r="Q306">
        <v>4</v>
      </c>
      <c r="R306" t="s">
        <v>51</v>
      </c>
      <c r="S306">
        <v>9613</v>
      </c>
      <c r="T306">
        <v>10942</v>
      </c>
      <c r="U306">
        <v>0</v>
      </c>
      <c r="V306" t="s">
        <v>41</v>
      </c>
      <c r="W306" t="s">
        <v>42</v>
      </c>
      <c r="X306">
        <v>17</v>
      </c>
      <c r="Y306">
        <v>3</v>
      </c>
      <c r="Z306">
        <v>1</v>
      </c>
      <c r="AA306">
        <v>80</v>
      </c>
      <c r="AB306">
        <v>3</v>
      </c>
      <c r="AC306">
        <v>19</v>
      </c>
      <c r="AD306">
        <v>5</v>
      </c>
      <c r="AE306">
        <v>2</v>
      </c>
      <c r="AF306" s="40">
        <v>18</v>
      </c>
      <c r="AG306">
        <v>10</v>
      </c>
      <c r="AH306">
        <v>3</v>
      </c>
      <c r="AI306">
        <v>7</v>
      </c>
    </row>
    <row r="307" spans="1:35" x14ac:dyDescent="0.3">
      <c r="A307" s="40" t="s">
        <v>42</v>
      </c>
      <c r="B307">
        <v>36</v>
      </c>
      <c r="C307" t="s">
        <v>54</v>
      </c>
      <c r="D307">
        <v>1105</v>
      </c>
      <c r="E307" s="40" t="s">
        <v>44</v>
      </c>
      <c r="F307">
        <v>24</v>
      </c>
      <c r="G307">
        <v>4</v>
      </c>
      <c r="H307" t="s">
        <v>37</v>
      </c>
      <c r="I307">
        <v>1</v>
      </c>
      <c r="J307" s="40">
        <v>419</v>
      </c>
      <c r="K307">
        <v>2</v>
      </c>
      <c r="L307" t="s">
        <v>38</v>
      </c>
      <c r="M307">
        <v>47</v>
      </c>
      <c r="N307">
        <v>3</v>
      </c>
      <c r="O307" s="40">
        <v>2</v>
      </c>
      <c r="P307" t="s">
        <v>49</v>
      </c>
      <c r="Q307">
        <v>2</v>
      </c>
      <c r="R307" t="s">
        <v>47</v>
      </c>
      <c r="S307">
        <v>5674</v>
      </c>
      <c r="T307">
        <v>6927</v>
      </c>
      <c r="U307">
        <v>7</v>
      </c>
      <c r="V307" t="s">
        <v>41</v>
      </c>
      <c r="W307" t="s">
        <v>42</v>
      </c>
      <c r="X307">
        <v>15</v>
      </c>
      <c r="Y307">
        <v>3</v>
      </c>
      <c r="Z307">
        <v>3</v>
      </c>
      <c r="AA307">
        <v>80</v>
      </c>
      <c r="AB307">
        <v>1</v>
      </c>
      <c r="AC307">
        <v>11</v>
      </c>
      <c r="AD307">
        <v>3</v>
      </c>
      <c r="AE307">
        <v>3</v>
      </c>
      <c r="AF307" s="40">
        <v>9</v>
      </c>
      <c r="AG307">
        <v>8</v>
      </c>
      <c r="AH307">
        <v>0</v>
      </c>
      <c r="AI307">
        <v>8</v>
      </c>
    </row>
    <row r="308" spans="1:35" x14ac:dyDescent="0.3">
      <c r="A308" s="40" t="s">
        <v>42</v>
      </c>
      <c r="B308">
        <v>32</v>
      </c>
      <c r="C308" t="s">
        <v>35</v>
      </c>
      <c r="D308">
        <v>906</v>
      </c>
      <c r="E308" s="40" t="s">
        <v>36</v>
      </c>
      <c r="F308">
        <v>7</v>
      </c>
      <c r="G308">
        <v>3</v>
      </c>
      <c r="H308" t="s">
        <v>37</v>
      </c>
      <c r="I308">
        <v>1</v>
      </c>
      <c r="J308" s="40">
        <v>420</v>
      </c>
      <c r="K308">
        <v>4</v>
      </c>
      <c r="L308" t="s">
        <v>45</v>
      </c>
      <c r="M308">
        <v>91</v>
      </c>
      <c r="N308">
        <v>2</v>
      </c>
      <c r="O308" s="40">
        <v>2</v>
      </c>
      <c r="P308" t="s">
        <v>39</v>
      </c>
      <c r="Q308">
        <v>3</v>
      </c>
      <c r="R308" t="s">
        <v>47</v>
      </c>
      <c r="S308">
        <v>5484</v>
      </c>
      <c r="T308">
        <v>16985</v>
      </c>
      <c r="U308">
        <v>1</v>
      </c>
      <c r="V308" t="s">
        <v>41</v>
      </c>
      <c r="W308" t="s">
        <v>42</v>
      </c>
      <c r="X308">
        <v>14</v>
      </c>
      <c r="Y308">
        <v>3</v>
      </c>
      <c r="Z308">
        <v>3</v>
      </c>
      <c r="AA308">
        <v>80</v>
      </c>
      <c r="AB308">
        <v>1</v>
      </c>
      <c r="AC308">
        <v>13</v>
      </c>
      <c r="AD308">
        <v>3</v>
      </c>
      <c r="AE308">
        <v>2</v>
      </c>
      <c r="AF308" s="40">
        <v>13</v>
      </c>
      <c r="AG308">
        <v>8</v>
      </c>
      <c r="AH308">
        <v>4</v>
      </c>
      <c r="AI308">
        <v>8</v>
      </c>
    </row>
    <row r="309" spans="1:35" x14ac:dyDescent="0.3">
      <c r="A309" s="40" t="s">
        <v>42</v>
      </c>
      <c r="B309">
        <v>38</v>
      </c>
      <c r="C309" t="s">
        <v>35</v>
      </c>
      <c r="D309">
        <v>849</v>
      </c>
      <c r="E309" s="40" t="s">
        <v>44</v>
      </c>
      <c r="F309">
        <v>25</v>
      </c>
      <c r="G309">
        <v>2</v>
      </c>
      <c r="H309" t="s">
        <v>37</v>
      </c>
      <c r="I309">
        <v>1</v>
      </c>
      <c r="J309" s="40">
        <v>421</v>
      </c>
      <c r="K309">
        <v>1</v>
      </c>
      <c r="L309" t="s">
        <v>38</v>
      </c>
      <c r="M309">
        <v>81</v>
      </c>
      <c r="N309">
        <v>2</v>
      </c>
      <c r="O309" s="40">
        <v>3</v>
      </c>
      <c r="P309" t="s">
        <v>57</v>
      </c>
      <c r="Q309">
        <v>2</v>
      </c>
      <c r="R309" t="s">
        <v>47</v>
      </c>
      <c r="S309">
        <v>12061</v>
      </c>
      <c r="T309">
        <v>26707</v>
      </c>
      <c r="U309">
        <v>3</v>
      </c>
      <c r="V309" t="s">
        <v>41</v>
      </c>
      <c r="W309" t="s">
        <v>42</v>
      </c>
      <c r="X309">
        <v>17</v>
      </c>
      <c r="Y309">
        <v>3</v>
      </c>
      <c r="Z309">
        <v>3</v>
      </c>
      <c r="AA309">
        <v>80</v>
      </c>
      <c r="AB309">
        <v>1</v>
      </c>
      <c r="AC309">
        <v>19</v>
      </c>
      <c r="AD309">
        <v>2</v>
      </c>
      <c r="AE309">
        <v>3</v>
      </c>
      <c r="AF309" s="40">
        <v>10</v>
      </c>
      <c r="AG309">
        <v>8</v>
      </c>
      <c r="AH309">
        <v>0</v>
      </c>
      <c r="AI309">
        <v>1</v>
      </c>
    </row>
    <row r="310" spans="1:35" x14ac:dyDescent="0.3">
      <c r="A310" s="40" t="s">
        <v>42</v>
      </c>
      <c r="B310">
        <v>58</v>
      </c>
      <c r="C310" t="s">
        <v>54</v>
      </c>
      <c r="D310">
        <v>390</v>
      </c>
      <c r="E310" s="40" t="s">
        <v>44</v>
      </c>
      <c r="F310">
        <v>1</v>
      </c>
      <c r="G310">
        <v>4</v>
      </c>
      <c r="H310" t="s">
        <v>37</v>
      </c>
      <c r="I310">
        <v>1</v>
      </c>
      <c r="J310" s="40">
        <v>422</v>
      </c>
      <c r="K310">
        <v>4</v>
      </c>
      <c r="L310" t="s">
        <v>45</v>
      </c>
      <c r="M310">
        <v>32</v>
      </c>
      <c r="N310">
        <v>1</v>
      </c>
      <c r="O310" s="40">
        <v>2</v>
      </c>
      <c r="P310" t="s">
        <v>53</v>
      </c>
      <c r="Q310">
        <v>3</v>
      </c>
      <c r="R310" t="s">
        <v>51</v>
      </c>
      <c r="S310">
        <v>5660</v>
      </c>
      <c r="T310">
        <v>17056</v>
      </c>
      <c r="U310">
        <v>2</v>
      </c>
      <c r="V310" t="s">
        <v>41</v>
      </c>
      <c r="W310" t="s">
        <v>34</v>
      </c>
      <c r="X310">
        <v>13</v>
      </c>
      <c r="Y310">
        <v>3</v>
      </c>
      <c r="Z310">
        <v>4</v>
      </c>
      <c r="AA310">
        <v>80</v>
      </c>
      <c r="AB310">
        <v>1</v>
      </c>
      <c r="AC310">
        <v>12</v>
      </c>
      <c r="AD310">
        <v>2</v>
      </c>
      <c r="AE310">
        <v>3</v>
      </c>
      <c r="AF310" s="40">
        <v>5</v>
      </c>
      <c r="AG310">
        <v>3</v>
      </c>
      <c r="AH310">
        <v>1</v>
      </c>
      <c r="AI310">
        <v>2</v>
      </c>
    </row>
    <row r="311" spans="1:35" x14ac:dyDescent="0.3">
      <c r="A311" s="40" t="s">
        <v>42</v>
      </c>
      <c r="B311">
        <v>31</v>
      </c>
      <c r="C311" t="s">
        <v>35</v>
      </c>
      <c r="D311">
        <v>691</v>
      </c>
      <c r="E311" s="40" t="s">
        <v>44</v>
      </c>
      <c r="F311">
        <v>5</v>
      </c>
      <c r="G311">
        <v>4</v>
      </c>
      <c r="H311" t="s">
        <v>59</v>
      </c>
      <c r="I311">
        <v>1</v>
      </c>
      <c r="J311" s="40">
        <v>423</v>
      </c>
      <c r="K311">
        <v>3</v>
      </c>
      <c r="L311" t="s">
        <v>45</v>
      </c>
      <c r="M311">
        <v>86</v>
      </c>
      <c r="N311">
        <v>3</v>
      </c>
      <c r="O311" s="40">
        <v>1</v>
      </c>
      <c r="P311" t="s">
        <v>46</v>
      </c>
      <c r="Q311">
        <v>4</v>
      </c>
      <c r="R311" t="s">
        <v>47</v>
      </c>
      <c r="S311">
        <v>4821</v>
      </c>
      <c r="T311">
        <v>10077</v>
      </c>
      <c r="U311">
        <v>0</v>
      </c>
      <c r="V311" t="s">
        <v>41</v>
      </c>
      <c r="W311" t="s">
        <v>34</v>
      </c>
      <c r="X311">
        <v>12</v>
      </c>
      <c r="Y311">
        <v>3</v>
      </c>
      <c r="Z311">
        <v>3</v>
      </c>
      <c r="AA311">
        <v>80</v>
      </c>
      <c r="AB311">
        <v>1</v>
      </c>
      <c r="AC311">
        <v>6</v>
      </c>
      <c r="AD311">
        <v>4</v>
      </c>
      <c r="AE311">
        <v>3</v>
      </c>
      <c r="AF311" s="40">
        <v>5</v>
      </c>
      <c r="AG311">
        <v>2</v>
      </c>
      <c r="AH311">
        <v>0</v>
      </c>
      <c r="AI311">
        <v>3</v>
      </c>
    </row>
    <row r="312" spans="1:35" x14ac:dyDescent="0.3">
      <c r="A312" s="40" t="s">
        <v>42</v>
      </c>
      <c r="B312">
        <v>31</v>
      </c>
      <c r="C312" t="s">
        <v>35</v>
      </c>
      <c r="D312">
        <v>106</v>
      </c>
      <c r="E312" s="40" t="s">
        <v>60</v>
      </c>
      <c r="F312">
        <v>2</v>
      </c>
      <c r="G312">
        <v>3</v>
      </c>
      <c r="H312" t="s">
        <v>60</v>
      </c>
      <c r="I312">
        <v>1</v>
      </c>
      <c r="J312" s="40">
        <v>424</v>
      </c>
      <c r="K312">
        <v>1</v>
      </c>
      <c r="L312" t="s">
        <v>45</v>
      </c>
      <c r="M312">
        <v>62</v>
      </c>
      <c r="N312">
        <v>2</v>
      </c>
      <c r="O312" s="40">
        <v>2</v>
      </c>
      <c r="P312" t="s">
        <v>60</v>
      </c>
      <c r="Q312">
        <v>1</v>
      </c>
      <c r="R312" t="s">
        <v>47</v>
      </c>
      <c r="S312">
        <v>6410</v>
      </c>
      <c r="T312">
        <v>17822</v>
      </c>
      <c r="U312">
        <v>3</v>
      </c>
      <c r="V312" t="s">
        <v>41</v>
      </c>
      <c r="W312" t="s">
        <v>42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9</v>
      </c>
      <c r="AD312">
        <v>1</v>
      </c>
      <c r="AE312">
        <v>3</v>
      </c>
      <c r="AF312" s="40">
        <v>2</v>
      </c>
      <c r="AG312">
        <v>2</v>
      </c>
      <c r="AH312">
        <v>1</v>
      </c>
      <c r="AI312">
        <v>0</v>
      </c>
    </row>
    <row r="313" spans="1:35" x14ac:dyDescent="0.3">
      <c r="A313" s="40" t="s">
        <v>42</v>
      </c>
      <c r="B313">
        <v>45</v>
      </c>
      <c r="C313" t="s">
        <v>43</v>
      </c>
      <c r="D313">
        <v>1249</v>
      </c>
      <c r="E313" s="40" t="s">
        <v>44</v>
      </c>
      <c r="F313">
        <v>7</v>
      </c>
      <c r="G313">
        <v>3</v>
      </c>
      <c r="H313" t="s">
        <v>37</v>
      </c>
      <c r="I313">
        <v>1</v>
      </c>
      <c r="J313" s="40">
        <v>425</v>
      </c>
      <c r="K313">
        <v>1</v>
      </c>
      <c r="L313" t="s">
        <v>45</v>
      </c>
      <c r="M313">
        <v>97</v>
      </c>
      <c r="N313">
        <v>3</v>
      </c>
      <c r="O313" s="40">
        <v>3</v>
      </c>
      <c r="P313" t="s">
        <v>49</v>
      </c>
      <c r="Q313">
        <v>1</v>
      </c>
      <c r="R313" t="s">
        <v>51</v>
      </c>
      <c r="S313">
        <v>5210</v>
      </c>
      <c r="T313">
        <v>20308</v>
      </c>
      <c r="U313">
        <v>1</v>
      </c>
      <c r="V313" t="s">
        <v>41</v>
      </c>
      <c r="W313" t="s">
        <v>42</v>
      </c>
      <c r="X313">
        <v>18</v>
      </c>
      <c r="Y313">
        <v>3</v>
      </c>
      <c r="Z313">
        <v>1</v>
      </c>
      <c r="AA313">
        <v>80</v>
      </c>
      <c r="AB313">
        <v>1</v>
      </c>
      <c r="AC313">
        <v>24</v>
      </c>
      <c r="AD313">
        <v>2</v>
      </c>
      <c r="AE313">
        <v>3</v>
      </c>
      <c r="AF313" s="40">
        <v>24</v>
      </c>
      <c r="AG313">
        <v>9</v>
      </c>
      <c r="AH313">
        <v>9</v>
      </c>
      <c r="AI313">
        <v>11</v>
      </c>
    </row>
    <row r="314" spans="1:35" x14ac:dyDescent="0.3">
      <c r="A314" s="40" t="s">
        <v>42</v>
      </c>
      <c r="B314">
        <v>31</v>
      </c>
      <c r="C314" t="s">
        <v>35</v>
      </c>
      <c r="D314">
        <v>192</v>
      </c>
      <c r="E314" s="40" t="s">
        <v>44</v>
      </c>
      <c r="F314">
        <v>2</v>
      </c>
      <c r="G314">
        <v>4</v>
      </c>
      <c r="H314" t="s">
        <v>37</v>
      </c>
      <c r="I314">
        <v>1</v>
      </c>
      <c r="J314" s="40">
        <v>426</v>
      </c>
      <c r="K314">
        <v>3</v>
      </c>
      <c r="L314" t="s">
        <v>45</v>
      </c>
      <c r="M314">
        <v>32</v>
      </c>
      <c r="N314">
        <v>3</v>
      </c>
      <c r="O314" s="40">
        <v>1</v>
      </c>
      <c r="P314" t="s">
        <v>46</v>
      </c>
      <c r="Q314">
        <v>4</v>
      </c>
      <c r="R314" t="s">
        <v>51</v>
      </c>
      <c r="S314">
        <v>2695</v>
      </c>
      <c r="T314">
        <v>7747</v>
      </c>
      <c r="U314">
        <v>0</v>
      </c>
      <c r="V314" t="s">
        <v>41</v>
      </c>
      <c r="W314" t="s">
        <v>34</v>
      </c>
      <c r="X314">
        <v>18</v>
      </c>
      <c r="Y314">
        <v>3</v>
      </c>
      <c r="Z314">
        <v>2</v>
      </c>
      <c r="AA314">
        <v>80</v>
      </c>
      <c r="AB314">
        <v>1</v>
      </c>
      <c r="AC314">
        <v>3</v>
      </c>
      <c r="AD314">
        <v>2</v>
      </c>
      <c r="AE314">
        <v>1</v>
      </c>
      <c r="AF314" s="40">
        <v>2</v>
      </c>
      <c r="AG314">
        <v>2</v>
      </c>
      <c r="AH314">
        <v>2</v>
      </c>
      <c r="AI314">
        <v>2</v>
      </c>
    </row>
    <row r="315" spans="1:35" x14ac:dyDescent="0.3">
      <c r="A315" s="40" t="s">
        <v>42</v>
      </c>
      <c r="B315">
        <v>33</v>
      </c>
      <c r="C315" t="s">
        <v>43</v>
      </c>
      <c r="D315">
        <v>553</v>
      </c>
      <c r="E315" s="40" t="s">
        <v>44</v>
      </c>
      <c r="F315">
        <v>5</v>
      </c>
      <c r="G315">
        <v>4</v>
      </c>
      <c r="H315" t="s">
        <v>37</v>
      </c>
      <c r="I315">
        <v>1</v>
      </c>
      <c r="J315" s="40">
        <v>428</v>
      </c>
      <c r="K315">
        <v>4</v>
      </c>
      <c r="L315" t="s">
        <v>38</v>
      </c>
      <c r="M315">
        <v>74</v>
      </c>
      <c r="N315">
        <v>3</v>
      </c>
      <c r="O315" s="40">
        <v>3</v>
      </c>
      <c r="P315" t="s">
        <v>55</v>
      </c>
      <c r="Q315">
        <v>2</v>
      </c>
      <c r="R315" t="s">
        <v>47</v>
      </c>
      <c r="S315">
        <v>11878</v>
      </c>
      <c r="T315">
        <v>23364</v>
      </c>
      <c r="U315">
        <v>6</v>
      </c>
      <c r="V315" t="s">
        <v>41</v>
      </c>
      <c r="W315" t="s">
        <v>42</v>
      </c>
      <c r="X315">
        <v>11</v>
      </c>
      <c r="Y315">
        <v>3</v>
      </c>
      <c r="Z315">
        <v>2</v>
      </c>
      <c r="AA315">
        <v>80</v>
      </c>
      <c r="AB315">
        <v>2</v>
      </c>
      <c r="AC315">
        <v>12</v>
      </c>
      <c r="AD315">
        <v>2</v>
      </c>
      <c r="AE315">
        <v>3</v>
      </c>
      <c r="AF315" s="40">
        <v>10</v>
      </c>
      <c r="AG315">
        <v>6</v>
      </c>
      <c r="AH315">
        <v>8</v>
      </c>
      <c r="AI315">
        <v>8</v>
      </c>
    </row>
    <row r="316" spans="1:35" x14ac:dyDescent="0.3">
      <c r="A316" s="40" t="s">
        <v>42</v>
      </c>
      <c r="B316">
        <v>39</v>
      </c>
      <c r="C316" t="s">
        <v>35</v>
      </c>
      <c r="D316">
        <v>117</v>
      </c>
      <c r="E316" s="40" t="s">
        <v>44</v>
      </c>
      <c r="F316">
        <v>10</v>
      </c>
      <c r="G316">
        <v>1</v>
      </c>
      <c r="H316" t="s">
        <v>50</v>
      </c>
      <c r="I316">
        <v>1</v>
      </c>
      <c r="J316" s="40">
        <v>429</v>
      </c>
      <c r="K316">
        <v>3</v>
      </c>
      <c r="L316" t="s">
        <v>45</v>
      </c>
      <c r="M316">
        <v>99</v>
      </c>
      <c r="N316">
        <v>3</v>
      </c>
      <c r="O316" s="40">
        <v>4</v>
      </c>
      <c r="P316" t="s">
        <v>55</v>
      </c>
      <c r="Q316">
        <v>1</v>
      </c>
      <c r="R316" t="s">
        <v>47</v>
      </c>
      <c r="S316">
        <v>17068</v>
      </c>
      <c r="T316">
        <v>5355</v>
      </c>
      <c r="U316">
        <v>1</v>
      </c>
      <c r="V316" t="s">
        <v>41</v>
      </c>
      <c r="W316" t="s">
        <v>34</v>
      </c>
      <c r="X316">
        <v>14</v>
      </c>
      <c r="Y316">
        <v>3</v>
      </c>
      <c r="Z316">
        <v>4</v>
      </c>
      <c r="AA316">
        <v>80</v>
      </c>
      <c r="AB316">
        <v>0</v>
      </c>
      <c r="AC316">
        <v>21</v>
      </c>
      <c r="AD316">
        <v>3</v>
      </c>
      <c r="AE316">
        <v>3</v>
      </c>
      <c r="AF316" s="40">
        <v>21</v>
      </c>
      <c r="AG316">
        <v>9</v>
      </c>
      <c r="AH316">
        <v>11</v>
      </c>
      <c r="AI316">
        <v>10</v>
      </c>
    </row>
    <row r="317" spans="1:35" x14ac:dyDescent="0.3">
      <c r="A317" s="40" t="s">
        <v>42</v>
      </c>
      <c r="B317">
        <v>43</v>
      </c>
      <c r="C317" t="s">
        <v>43</v>
      </c>
      <c r="D317">
        <v>185</v>
      </c>
      <c r="E317" s="40" t="s">
        <v>44</v>
      </c>
      <c r="F317">
        <v>10</v>
      </c>
      <c r="G317">
        <v>4</v>
      </c>
      <c r="H317" t="s">
        <v>37</v>
      </c>
      <c r="I317">
        <v>1</v>
      </c>
      <c r="J317" s="40">
        <v>430</v>
      </c>
      <c r="K317">
        <v>3</v>
      </c>
      <c r="L317" t="s">
        <v>38</v>
      </c>
      <c r="M317">
        <v>33</v>
      </c>
      <c r="N317">
        <v>3</v>
      </c>
      <c r="O317" s="40">
        <v>1</v>
      </c>
      <c r="P317" t="s">
        <v>49</v>
      </c>
      <c r="Q317">
        <v>4</v>
      </c>
      <c r="R317" t="s">
        <v>40</v>
      </c>
      <c r="S317">
        <v>2455</v>
      </c>
      <c r="T317">
        <v>10675</v>
      </c>
      <c r="U317">
        <v>0</v>
      </c>
      <c r="V317" t="s">
        <v>41</v>
      </c>
      <c r="W317" t="s">
        <v>42</v>
      </c>
      <c r="X317">
        <v>19</v>
      </c>
      <c r="Y317">
        <v>3</v>
      </c>
      <c r="Z317">
        <v>1</v>
      </c>
      <c r="AA317">
        <v>80</v>
      </c>
      <c r="AB317">
        <v>0</v>
      </c>
      <c r="AC317">
        <v>9</v>
      </c>
      <c r="AD317">
        <v>5</v>
      </c>
      <c r="AE317">
        <v>3</v>
      </c>
      <c r="AF317" s="40">
        <v>8</v>
      </c>
      <c r="AG317">
        <v>7</v>
      </c>
      <c r="AH317">
        <v>1</v>
      </c>
      <c r="AI317">
        <v>7</v>
      </c>
    </row>
    <row r="318" spans="1:35" x14ac:dyDescent="0.3">
      <c r="A318" s="40" t="s">
        <v>42</v>
      </c>
      <c r="B318">
        <v>49</v>
      </c>
      <c r="C318" t="s">
        <v>35</v>
      </c>
      <c r="D318">
        <v>1091</v>
      </c>
      <c r="E318" s="40" t="s">
        <v>44</v>
      </c>
      <c r="F318">
        <v>1</v>
      </c>
      <c r="G318">
        <v>2</v>
      </c>
      <c r="H318" t="s">
        <v>59</v>
      </c>
      <c r="I318">
        <v>1</v>
      </c>
      <c r="J318" s="40">
        <v>431</v>
      </c>
      <c r="K318">
        <v>3</v>
      </c>
      <c r="L318" t="s">
        <v>38</v>
      </c>
      <c r="M318">
        <v>90</v>
      </c>
      <c r="N318">
        <v>2</v>
      </c>
      <c r="O318" s="40">
        <v>4</v>
      </c>
      <c r="P318" t="s">
        <v>53</v>
      </c>
      <c r="Q318">
        <v>3</v>
      </c>
      <c r="R318" t="s">
        <v>40</v>
      </c>
      <c r="S318">
        <v>13964</v>
      </c>
      <c r="T318">
        <v>17810</v>
      </c>
      <c r="U318">
        <v>7</v>
      </c>
      <c r="V318" t="s">
        <v>41</v>
      </c>
      <c r="W318" t="s">
        <v>34</v>
      </c>
      <c r="X318">
        <v>12</v>
      </c>
      <c r="Y318">
        <v>3</v>
      </c>
      <c r="Z318">
        <v>4</v>
      </c>
      <c r="AA318">
        <v>80</v>
      </c>
      <c r="AB318">
        <v>0</v>
      </c>
      <c r="AC318">
        <v>25</v>
      </c>
      <c r="AD318">
        <v>2</v>
      </c>
      <c r="AE318">
        <v>3</v>
      </c>
      <c r="AF318" s="40">
        <v>7</v>
      </c>
      <c r="AG318">
        <v>1</v>
      </c>
      <c r="AH318">
        <v>0</v>
      </c>
      <c r="AI318">
        <v>7</v>
      </c>
    </row>
    <row r="319" spans="1:35" x14ac:dyDescent="0.3">
      <c r="A319" s="40" t="s">
        <v>34</v>
      </c>
      <c r="B319">
        <v>52</v>
      </c>
      <c r="C319" t="s">
        <v>35</v>
      </c>
      <c r="D319">
        <v>723</v>
      </c>
      <c r="E319" s="40" t="s">
        <v>44</v>
      </c>
      <c r="F319">
        <v>8</v>
      </c>
      <c r="G319">
        <v>4</v>
      </c>
      <c r="H319" t="s">
        <v>50</v>
      </c>
      <c r="I319">
        <v>1</v>
      </c>
      <c r="J319" s="40">
        <v>433</v>
      </c>
      <c r="K319">
        <v>3</v>
      </c>
      <c r="L319" t="s">
        <v>45</v>
      </c>
      <c r="M319">
        <v>85</v>
      </c>
      <c r="N319">
        <v>2</v>
      </c>
      <c r="O319" s="40">
        <v>2</v>
      </c>
      <c r="P319" t="s">
        <v>46</v>
      </c>
      <c r="Q319">
        <v>2</v>
      </c>
      <c r="R319" t="s">
        <v>47</v>
      </c>
      <c r="S319">
        <v>4941</v>
      </c>
      <c r="T319">
        <v>17747</v>
      </c>
      <c r="U319">
        <v>2</v>
      </c>
      <c r="V319" t="s">
        <v>41</v>
      </c>
      <c r="W319" t="s">
        <v>42</v>
      </c>
      <c r="X319">
        <v>15</v>
      </c>
      <c r="Y319">
        <v>3</v>
      </c>
      <c r="Z319">
        <v>1</v>
      </c>
      <c r="AA319">
        <v>80</v>
      </c>
      <c r="AB319">
        <v>0</v>
      </c>
      <c r="AC319">
        <v>11</v>
      </c>
      <c r="AD319">
        <v>3</v>
      </c>
      <c r="AE319">
        <v>2</v>
      </c>
      <c r="AF319" s="40">
        <v>8</v>
      </c>
      <c r="AG319">
        <v>2</v>
      </c>
      <c r="AH319">
        <v>7</v>
      </c>
      <c r="AI319">
        <v>7</v>
      </c>
    </row>
    <row r="320" spans="1:35" x14ac:dyDescent="0.3">
      <c r="A320" s="40" t="s">
        <v>42</v>
      </c>
      <c r="B320">
        <v>27</v>
      </c>
      <c r="C320" t="s">
        <v>35</v>
      </c>
      <c r="D320">
        <v>1220</v>
      </c>
      <c r="E320" s="40" t="s">
        <v>44</v>
      </c>
      <c r="F320">
        <v>5</v>
      </c>
      <c r="G320">
        <v>3</v>
      </c>
      <c r="H320" t="s">
        <v>37</v>
      </c>
      <c r="I320">
        <v>1</v>
      </c>
      <c r="J320" s="40">
        <v>434</v>
      </c>
      <c r="K320">
        <v>3</v>
      </c>
      <c r="L320" t="s">
        <v>38</v>
      </c>
      <c r="M320">
        <v>85</v>
      </c>
      <c r="N320">
        <v>3</v>
      </c>
      <c r="O320" s="40">
        <v>1</v>
      </c>
      <c r="P320" t="s">
        <v>46</v>
      </c>
      <c r="Q320">
        <v>2</v>
      </c>
      <c r="R320" t="s">
        <v>40</v>
      </c>
      <c r="S320">
        <v>2478</v>
      </c>
      <c r="T320">
        <v>20938</v>
      </c>
      <c r="U320">
        <v>1</v>
      </c>
      <c r="V320" t="s">
        <v>41</v>
      </c>
      <c r="W320" t="s">
        <v>34</v>
      </c>
      <c r="X320">
        <v>12</v>
      </c>
      <c r="Y320">
        <v>3</v>
      </c>
      <c r="Z320">
        <v>2</v>
      </c>
      <c r="AA320">
        <v>80</v>
      </c>
      <c r="AB320">
        <v>0</v>
      </c>
      <c r="AC320">
        <v>4</v>
      </c>
      <c r="AD320">
        <v>2</v>
      </c>
      <c r="AE320">
        <v>2</v>
      </c>
      <c r="AF320" s="40">
        <v>4</v>
      </c>
      <c r="AG320">
        <v>3</v>
      </c>
      <c r="AH320">
        <v>1</v>
      </c>
      <c r="AI320">
        <v>2</v>
      </c>
    </row>
    <row r="321" spans="1:35" x14ac:dyDescent="0.3">
      <c r="A321" s="40" t="s">
        <v>42</v>
      </c>
      <c r="B321">
        <v>32</v>
      </c>
      <c r="C321" t="s">
        <v>35</v>
      </c>
      <c r="D321">
        <v>588</v>
      </c>
      <c r="E321" s="40" t="s">
        <v>36</v>
      </c>
      <c r="F321">
        <v>8</v>
      </c>
      <c r="G321">
        <v>2</v>
      </c>
      <c r="H321" t="s">
        <v>59</v>
      </c>
      <c r="I321">
        <v>1</v>
      </c>
      <c r="J321" s="40">
        <v>436</v>
      </c>
      <c r="K321">
        <v>3</v>
      </c>
      <c r="L321" t="s">
        <v>38</v>
      </c>
      <c r="M321">
        <v>65</v>
      </c>
      <c r="N321">
        <v>2</v>
      </c>
      <c r="O321" s="40">
        <v>2</v>
      </c>
      <c r="P321" t="s">
        <v>39</v>
      </c>
      <c r="Q321">
        <v>2</v>
      </c>
      <c r="R321" t="s">
        <v>47</v>
      </c>
      <c r="S321">
        <v>5228</v>
      </c>
      <c r="T321">
        <v>24624</v>
      </c>
      <c r="U321">
        <v>1</v>
      </c>
      <c r="V321" t="s">
        <v>41</v>
      </c>
      <c r="W321" t="s">
        <v>34</v>
      </c>
      <c r="X321">
        <v>11</v>
      </c>
      <c r="Y321">
        <v>3</v>
      </c>
      <c r="Z321">
        <v>4</v>
      </c>
      <c r="AA321">
        <v>80</v>
      </c>
      <c r="AB321">
        <v>0</v>
      </c>
      <c r="AC321">
        <v>13</v>
      </c>
      <c r="AD321">
        <v>2</v>
      </c>
      <c r="AE321">
        <v>3</v>
      </c>
      <c r="AF321" s="40">
        <v>13</v>
      </c>
      <c r="AG321">
        <v>12</v>
      </c>
      <c r="AH321">
        <v>11</v>
      </c>
      <c r="AI321">
        <v>9</v>
      </c>
    </row>
    <row r="322" spans="1:35" x14ac:dyDescent="0.3">
      <c r="A322" s="40" t="s">
        <v>42</v>
      </c>
      <c r="B322">
        <v>27</v>
      </c>
      <c r="C322" t="s">
        <v>35</v>
      </c>
      <c r="D322">
        <v>1377</v>
      </c>
      <c r="E322" s="40" t="s">
        <v>36</v>
      </c>
      <c r="F322">
        <v>2</v>
      </c>
      <c r="G322">
        <v>3</v>
      </c>
      <c r="H322" t="s">
        <v>37</v>
      </c>
      <c r="I322">
        <v>1</v>
      </c>
      <c r="J322" s="40">
        <v>437</v>
      </c>
      <c r="K322">
        <v>4</v>
      </c>
      <c r="L322" t="s">
        <v>45</v>
      </c>
      <c r="M322">
        <v>74</v>
      </c>
      <c r="N322">
        <v>3</v>
      </c>
      <c r="O322" s="40">
        <v>2</v>
      </c>
      <c r="P322" t="s">
        <v>39</v>
      </c>
      <c r="Q322">
        <v>3</v>
      </c>
      <c r="R322" t="s">
        <v>40</v>
      </c>
      <c r="S322">
        <v>4478</v>
      </c>
      <c r="T322">
        <v>5242</v>
      </c>
      <c r="U322">
        <v>1</v>
      </c>
      <c r="V322" t="s">
        <v>41</v>
      </c>
      <c r="W322" t="s">
        <v>34</v>
      </c>
      <c r="X322">
        <v>11</v>
      </c>
      <c r="Y322">
        <v>3</v>
      </c>
      <c r="Z322">
        <v>1</v>
      </c>
      <c r="AA322">
        <v>80</v>
      </c>
      <c r="AB322">
        <v>0</v>
      </c>
      <c r="AC322">
        <v>5</v>
      </c>
      <c r="AD322">
        <v>3</v>
      </c>
      <c r="AE322">
        <v>3</v>
      </c>
      <c r="AF322" s="40">
        <v>5</v>
      </c>
      <c r="AG322">
        <v>4</v>
      </c>
      <c r="AH322">
        <v>0</v>
      </c>
      <c r="AI322">
        <v>4</v>
      </c>
    </row>
    <row r="323" spans="1:35" x14ac:dyDescent="0.3">
      <c r="A323" s="40" t="s">
        <v>42</v>
      </c>
      <c r="B323">
        <v>31</v>
      </c>
      <c r="C323" t="s">
        <v>35</v>
      </c>
      <c r="D323">
        <v>691</v>
      </c>
      <c r="E323" s="40" t="s">
        <v>36</v>
      </c>
      <c r="F323">
        <v>7</v>
      </c>
      <c r="G323">
        <v>3</v>
      </c>
      <c r="H323" t="s">
        <v>58</v>
      </c>
      <c r="I323">
        <v>1</v>
      </c>
      <c r="J323" s="40">
        <v>438</v>
      </c>
      <c r="K323">
        <v>4</v>
      </c>
      <c r="L323" t="s">
        <v>45</v>
      </c>
      <c r="M323">
        <v>73</v>
      </c>
      <c r="N323">
        <v>3</v>
      </c>
      <c r="O323" s="40">
        <v>2</v>
      </c>
      <c r="P323" t="s">
        <v>39</v>
      </c>
      <c r="Q323">
        <v>4</v>
      </c>
      <c r="R323" t="s">
        <v>51</v>
      </c>
      <c r="S323">
        <v>7547</v>
      </c>
      <c r="T323">
        <v>7143</v>
      </c>
      <c r="U323">
        <v>4</v>
      </c>
      <c r="V323" t="s">
        <v>41</v>
      </c>
      <c r="W323" t="s">
        <v>42</v>
      </c>
      <c r="X323">
        <v>12</v>
      </c>
      <c r="Y323">
        <v>3</v>
      </c>
      <c r="Z323">
        <v>4</v>
      </c>
      <c r="AA323">
        <v>80</v>
      </c>
      <c r="AB323">
        <v>3</v>
      </c>
      <c r="AC323">
        <v>13</v>
      </c>
      <c r="AD323">
        <v>3</v>
      </c>
      <c r="AE323">
        <v>3</v>
      </c>
      <c r="AF323" s="40">
        <v>7</v>
      </c>
      <c r="AG323">
        <v>7</v>
      </c>
      <c r="AH323">
        <v>1</v>
      </c>
      <c r="AI323">
        <v>7</v>
      </c>
    </row>
    <row r="324" spans="1:35" x14ac:dyDescent="0.3">
      <c r="A324" s="40" t="s">
        <v>42</v>
      </c>
      <c r="B324">
        <v>32</v>
      </c>
      <c r="C324" t="s">
        <v>35</v>
      </c>
      <c r="D324">
        <v>1018</v>
      </c>
      <c r="E324" s="40" t="s">
        <v>44</v>
      </c>
      <c r="F324">
        <v>2</v>
      </c>
      <c r="G324">
        <v>4</v>
      </c>
      <c r="H324" t="s">
        <v>50</v>
      </c>
      <c r="I324">
        <v>1</v>
      </c>
      <c r="J324" s="40">
        <v>439</v>
      </c>
      <c r="K324">
        <v>1</v>
      </c>
      <c r="L324" t="s">
        <v>38</v>
      </c>
      <c r="M324">
        <v>74</v>
      </c>
      <c r="N324">
        <v>4</v>
      </c>
      <c r="O324" s="40">
        <v>2</v>
      </c>
      <c r="P324" t="s">
        <v>46</v>
      </c>
      <c r="Q324">
        <v>4</v>
      </c>
      <c r="R324" t="s">
        <v>40</v>
      </c>
      <c r="S324">
        <v>5055</v>
      </c>
      <c r="T324">
        <v>10557</v>
      </c>
      <c r="U324">
        <v>7</v>
      </c>
      <c r="V324" t="s">
        <v>41</v>
      </c>
      <c r="W324" t="s">
        <v>42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10</v>
      </c>
      <c r="AD324">
        <v>0</v>
      </c>
      <c r="AE324">
        <v>2</v>
      </c>
      <c r="AF324" s="40">
        <v>7</v>
      </c>
      <c r="AG324">
        <v>7</v>
      </c>
      <c r="AH324">
        <v>0</v>
      </c>
      <c r="AI324">
        <v>7</v>
      </c>
    </row>
    <row r="325" spans="1:35" x14ac:dyDescent="0.3">
      <c r="A325" s="40" t="s">
        <v>34</v>
      </c>
      <c r="B325">
        <v>28</v>
      </c>
      <c r="C325" t="s">
        <v>35</v>
      </c>
      <c r="D325">
        <v>1157</v>
      </c>
      <c r="E325" s="40" t="s">
        <v>44</v>
      </c>
      <c r="F325">
        <v>2</v>
      </c>
      <c r="G325">
        <v>4</v>
      </c>
      <c r="H325" t="s">
        <v>50</v>
      </c>
      <c r="I325">
        <v>1</v>
      </c>
      <c r="J325" s="40">
        <v>440</v>
      </c>
      <c r="K325">
        <v>1</v>
      </c>
      <c r="L325" t="s">
        <v>45</v>
      </c>
      <c r="M325">
        <v>84</v>
      </c>
      <c r="N325">
        <v>1</v>
      </c>
      <c r="O325" s="40">
        <v>1</v>
      </c>
      <c r="P325" t="s">
        <v>46</v>
      </c>
      <c r="Q325">
        <v>4</v>
      </c>
      <c r="R325" t="s">
        <v>47</v>
      </c>
      <c r="S325">
        <v>3464</v>
      </c>
      <c r="T325">
        <v>24737</v>
      </c>
      <c r="U325">
        <v>5</v>
      </c>
      <c r="V325" t="s">
        <v>41</v>
      </c>
      <c r="W325" t="s">
        <v>34</v>
      </c>
      <c r="X325">
        <v>13</v>
      </c>
      <c r="Y325">
        <v>3</v>
      </c>
      <c r="Z325">
        <v>4</v>
      </c>
      <c r="AA325">
        <v>80</v>
      </c>
      <c r="AB325">
        <v>0</v>
      </c>
      <c r="AC325">
        <v>5</v>
      </c>
      <c r="AD325">
        <v>4</v>
      </c>
      <c r="AE325">
        <v>2</v>
      </c>
      <c r="AF325" s="40">
        <v>3</v>
      </c>
      <c r="AG325">
        <v>2</v>
      </c>
      <c r="AH325">
        <v>2</v>
      </c>
      <c r="AI325">
        <v>2</v>
      </c>
    </row>
    <row r="326" spans="1:35" x14ac:dyDescent="0.3">
      <c r="A326" s="40" t="s">
        <v>42</v>
      </c>
      <c r="B326">
        <v>30</v>
      </c>
      <c r="C326" t="s">
        <v>35</v>
      </c>
      <c r="D326">
        <v>1275</v>
      </c>
      <c r="E326" s="40" t="s">
        <v>44</v>
      </c>
      <c r="F326">
        <v>28</v>
      </c>
      <c r="G326">
        <v>2</v>
      </c>
      <c r="H326" t="s">
        <v>50</v>
      </c>
      <c r="I326">
        <v>1</v>
      </c>
      <c r="J326" s="40">
        <v>441</v>
      </c>
      <c r="K326">
        <v>4</v>
      </c>
      <c r="L326" t="s">
        <v>38</v>
      </c>
      <c r="M326">
        <v>64</v>
      </c>
      <c r="N326">
        <v>3</v>
      </c>
      <c r="O326" s="40">
        <v>2</v>
      </c>
      <c r="P326" t="s">
        <v>46</v>
      </c>
      <c r="Q326">
        <v>4</v>
      </c>
      <c r="R326" t="s">
        <v>47</v>
      </c>
      <c r="S326">
        <v>5775</v>
      </c>
      <c r="T326">
        <v>11934</v>
      </c>
      <c r="U326">
        <v>1</v>
      </c>
      <c r="V326" t="s">
        <v>41</v>
      </c>
      <c r="W326" t="s">
        <v>42</v>
      </c>
      <c r="X326">
        <v>13</v>
      </c>
      <c r="Y326">
        <v>3</v>
      </c>
      <c r="Z326">
        <v>4</v>
      </c>
      <c r="AA326">
        <v>80</v>
      </c>
      <c r="AB326">
        <v>2</v>
      </c>
      <c r="AC326">
        <v>11</v>
      </c>
      <c r="AD326">
        <v>2</v>
      </c>
      <c r="AE326">
        <v>3</v>
      </c>
      <c r="AF326" s="40">
        <v>10</v>
      </c>
      <c r="AG326">
        <v>8</v>
      </c>
      <c r="AH326">
        <v>1</v>
      </c>
      <c r="AI326">
        <v>9</v>
      </c>
    </row>
    <row r="327" spans="1:35" x14ac:dyDescent="0.3">
      <c r="A327" s="40" t="s">
        <v>42</v>
      </c>
      <c r="B327">
        <v>31</v>
      </c>
      <c r="C327" t="s">
        <v>43</v>
      </c>
      <c r="D327">
        <v>798</v>
      </c>
      <c r="E327" s="40" t="s">
        <v>44</v>
      </c>
      <c r="F327">
        <v>7</v>
      </c>
      <c r="G327">
        <v>2</v>
      </c>
      <c r="H327" t="s">
        <v>37</v>
      </c>
      <c r="I327">
        <v>1</v>
      </c>
      <c r="J327" s="40">
        <v>442</v>
      </c>
      <c r="K327">
        <v>3</v>
      </c>
      <c r="L327" t="s">
        <v>38</v>
      </c>
      <c r="M327">
        <v>48</v>
      </c>
      <c r="N327">
        <v>2</v>
      </c>
      <c r="O327" s="40">
        <v>3</v>
      </c>
      <c r="P327" t="s">
        <v>52</v>
      </c>
      <c r="Q327">
        <v>3</v>
      </c>
      <c r="R327" t="s">
        <v>47</v>
      </c>
      <c r="S327">
        <v>8943</v>
      </c>
      <c r="T327">
        <v>14034</v>
      </c>
      <c r="U327">
        <v>1</v>
      </c>
      <c r="V327" t="s">
        <v>41</v>
      </c>
      <c r="W327" t="s">
        <v>42</v>
      </c>
      <c r="X327">
        <v>24</v>
      </c>
      <c r="Y327">
        <v>4</v>
      </c>
      <c r="Z327">
        <v>1</v>
      </c>
      <c r="AA327">
        <v>80</v>
      </c>
      <c r="AB327">
        <v>1</v>
      </c>
      <c r="AC327">
        <v>10</v>
      </c>
      <c r="AD327">
        <v>2</v>
      </c>
      <c r="AE327">
        <v>3</v>
      </c>
      <c r="AF327" s="40">
        <v>10</v>
      </c>
      <c r="AG327">
        <v>9</v>
      </c>
      <c r="AH327">
        <v>8</v>
      </c>
      <c r="AI327">
        <v>9</v>
      </c>
    </row>
    <row r="328" spans="1:35" x14ac:dyDescent="0.3">
      <c r="A328" s="40" t="s">
        <v>42</v>
      </c>
      <c r="B328">
        <v>39</v>
      </c>
      <c r="C328" t="s">
        <v>43</v>
      </c>
      <c r="D328">
        <v>672</v>
      </c>
      <c r="E328" s="40" t="s">
        <v>44</v>
      </c>
      <c r="F328">
        <v>7</v>
      </c>
      <c r="G328">
        <v>2</v>
      </c>
      <c r="H328" t="s">
        <v>50</v>
      </c>
      <c r="I328">
        <v>1</v>
      </c>
      <c r="J328" s="40">
        <v>444</v>
      </c>
      <c r="K328">
        <v>3</v>
      </c>
      <c r="L328" t="s">
        <v>45</v>
      </c>
      <c r="M328">
        <v>54</v>
      </c>
      <c r="N328">
        <v>2</v>
      </c>
      <c r="O328" s="40">
        <v>5</v>
      </c>
      <c r="P328" t="s">
        <v>55</v>
      </c>
      <c r="Q328">
        <v>4</v>
      </c>
      <c r="R328" t="s">
        <v>47</v>
      </c>
      <c r="S328">
        <v>19272</v>
      </c>
      <c r="T328">
        <v>21141</v>
      </c>
      <c r="U328">
        <v>1</v>
      </c>
      <c r="V328" t="s">
        <v>41</v>
      </c>
      <c r="W328" t="s">
        <v>42</v>
      </c>
      <c r="X328">
        <v>15</v>
      </c>
      <c r="Y328">
        <v>3</v>
      </c>
      <c r="Z328">
        <v>1</v>
      </c>
      <c r="AA328">
        <v>80</v>
      </c>
      <c r="AB328">
        <v>1</v>
      </c>
      <c r="AC328">
        <v>21</v>
      </c>
      <c r="AD328">
        <v>2</v>
      </c>
      <c r="AE328">
        <v>3</v>
      </c>
      <c r="AF328" s="40">
        <v>21</v>
      </c>
      <c r="AG328">
        <v>9</v>
      </c>
      <c r="AH328">
        <v>13</v>
      </c>
      <c r="AI328">
        <v>3</v>
      </c>
    </row>
    <row r="329" spans="1:35" x14ac:dyDescent="0.3">
      <c r="A329" s="40" t="s">
        <v>34</v>
      </c>
      <c r="B329">
        <v>39</v>
      </c>
      <c r="C329" t="s">
        <v>35</v>
      </c>
      <c r="D329">
        <v>1162</v>
      </c>
      <c r="E329" s="40" t="s">
        <v>36</v>
      </c>
      <c r="F329">
        <v>3</v>
      </c>
      <c r="G329">
        <v>2</v>
      </c>
      <c r="H329" t="s">
        <v>50</v>
      </c>
      <c r="I329">
        <v>1</v>
      </c>
      <c r="J329" s="40">
        <v>445</v>
      </c>
      <c r="K329">
        <v>4</v>
      </c>
      <c r="L329" t="s">
        <v>38</v>
      </c>
      <c r="M329">
        <v>41</v>
      </c>
      <c r="N329">
        <v>3</v>
      </c>
      <c r="O329" s="40">
        <v>2</v>
      </c>
      <c r="P329" t="s">
        <v>39</v>
      </c>
      <c r="Q329">
        <v>3</v>
      </c>
      <c r="R329" t="s">
        <v>47</v>
      </c>
      <c r="S329">
        <v>5238</v>
      </c>
      <c r="T329">
        <v>17778</v>
      </c>
      <c r="U329">
        <v>4</v>
      </c>
      <c r="V329" t="s">
        <v>41</v>
      </c>
      <c r="W329" t="s">
        <v>34</v>
      </c>
      <c r="X329">
        <v>18</v>
      </c>
      <c r="Y329">
        <v>3</v>
      </c>
      <c r="Z329">
        <v>1</v>
      </c>
      <c r="AA329">
        <v>80</v>
      </c>
      <c r="AB329">
        <v>0</v>
      </c>
      <c r="AC329">
        <v>12</v>
      </c>
      <c r="AD329">
        <v>3</v>
      </c>
      <c r="AE329">
        <v>2</v>
      </c>
      <c r="AF329" s="40">
        <v>1</v>
      </c>
      <c r="AG329">
        <v>0</v>
      </c>
      <c r="AH329">
        <v>0</v>
      </c>
      <c r="AI329">
        <v>0</v>
      </c>
    </row>
    <row r="330" spans="1:35" x14ac:dyDescent="0.3">
      <c r="A330" s="40" t="s">
        <v>42</v>
      </c>
      <c r="B330">
        <v>33</v>
      </c>
      <c r="C330" t="s">
        <v>43</v>
      </c>
      <c r="D330">
        <v>508</v>
      </c>
      <c r="E330" s="40" t="s">
        <v>36</v>
      </c>
      <c r="F330">
        <v>10</v>
      </c>
      <c r="G330">
        <v>3</v>
      </c>
      <c r="H330" t="s">
        <v>58</v>
      </c>
      <c r="I330">
        <v>1</v>
      </c>
      <c r="J330" s="40">
        <v>446</v>
      </c>
      <c r="K330">
        <v>2</v>
      </c>
      <c r="L330" t="s">
        <v>45</v>
      </c>
      <c r="M330">
        <v>46</v>
      </c>
      <c r="N330">
        <v>2</v>
      </c>
      <c r="O330" s="40">
        <v>2</v>
      </c>
      <c r="P330" t="s">
        <v>39</v>
      </c>
      <c r="Q330">
        <v>4</v>
      </c>
      <c r="R330" t="s">
        <v>40</v>
      </c>
      <c r="S330">
        <v>4682</v>
      </c>
      <c r="T330">
        <v>4317</v>
      </c>
      <c r="U330">
        <v>3</v>
      </c>
      <c r="V330" t="s">
        <v>41</v>
      </c>
      <c r="W330" t="s">
        <v>42</v>
      </c>
      <c r="X330">
        <v>14</v>
      </c>
      <c r="Y330">
        <v>3</v>
      </c>
      <c r="Z330">
        <v>3</v>
      </c>
      <c r="AA330">
        <v>80</v>
      </c>
      <c r="AB330">
        <v>0</v>
      </c>
      <c r="AC330">
        <v>9</v>
      </c>
      <c r="AD330">
        <v>6</v>
      </c>
      <c r="AE330">
        <v>2</v>
      </c>
      <c r="AF330" s="40">
        <v>7</v>
      </c>
      <c r="AG330">
        <v>7</v>
      </c>
      <c r="AH330">
        <v>0</v>
      </c>
      <c r="AI330">
        <v>1</v>
      </c>
    </row>
    <row r="331" spans="1:35" x14ac:dyDescent="0.3">
      <c r="A331" s="40" t="s">
        <v>42</v>
      </c>
      <c r="B331">
        <v>47</v>
      </c>
      <c r="C331" t="s">
        <v>35</v>
      </c>
      <c r="D331">
        <v>1482</v>
      </c>
      <c r="E331" s="40" t="s">
        <v>44</v>
      </c>
      <c r="F331">
        <v>5</v>
      </c>
      <c r="G331">
        <v>5</v>
      </c>
      <c r="H331" t="s">
        <v>37</v>
      </c>
      <c r="I331">
        <v>1</v>
      </c>
      <c r="J331" s="40">
        <v>447</v>
      </c>
      <c r="K331">
        <v>4</v>
      </c>
      <c r="L331" t="s">
        <v>45</v>
      </c>
      <c r="M331">
        <v>42</v>
      </c>
      <c r="N331">
        <v>3</v>
      </c>
      <c r="O331" s="40">
        <v>5</v>
      </c>
      <c r="P331" t="s">
        <v>57</v>
      </c>
      <c r="Q331">
        <v>3</v>
      </c>
      <c r="R331" t="s">
        <v>47</v>
      </c>
      <c r="S331">
        <v>18300</v>
      </c>
      <c r="T331">
        <v>16375</v>
      </c>
      <c r="U331">
        <v>4</v>
      </c>
      <c r="V331" t="s">
        <v>41</v>
      </c>
      <c r="W331" t="s">
        <v>42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21</v>
      </c>
      <c r="AD331">
        <v>2</v>
      </c>
      <c r="AE331">
        <v>3</v>
      </c>
      <c r="AF331" s="40">
        <v>3</v>
      </c>
      <c r="AG331">
        <v>2</v>
      </c>
      <c r="AH331">
        <v>1</v>
      </c>
      <c r="AI331">
        <v>1</v>
      </c>
    </row>
    <row r="332" spans="1:35" x14ac:dyDescent="0.3">
      <c r="A332" s="40" t="s">
        <v>42</v>
      </c>
      <c r="B332">
        <v>43</v>
      </c>
      <c r="C332" t="s">
        <v>43</v>
      </c>
      <c r="D332">
        <v>559</v>
      </c>
      <c r="E332" s="40" t="s">
        <v>44</v>
      </c>
      <c r="F332">
        <v>10</v>
      </c>
      <c r="G332">
        <v>4</v>
      </c>
      <c r="H332" t="s">
        <v>37</v>
      </c>
      <c r="I332">
        <v>1</v>
      </c>
      <c r="J332" s="40">
        <v>448</v>
      </c>
      <c r="K332">
        <v>3</v>
      </c>
      <c r="L332" t="s">
        <v>38</v>
      </c>
      <c r="M332">
        <v>82</v>
      </c>
      <c r="N332">
        <v>2</v>
      </c>
      <c r="O332" s="40">
        <v>2</v>
      </c>
      <c r="P332" t="s">
        <v>49</v>
      </c>
      <c r="Q332">
        <v>3</v>
      </c>
      <c r="R332" t="s">
        <v>51</v>
      </c>
      <c r="S332">
        <v>5257</v>
      </c>
      <c r="T332">
        <v>6227</v>
      </c>
      <c r="U332">
        <v>1</v>
      </c>
      <c r="V332" t="s">
        <v>41</v>
      </c>
      <c r="W332" t="s">
        <v>42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9</v>
      </c>
      <c r="AD332">
        <v>3</v>
      </c>
      <c r="AE332">
        <v>4</v>
      </c>
      <c r="AF332" s="40">
        <v>9</v>
      </c>
      <c r="AG332">
        <v>7</v>
      </c>
      <c r="AH332">
        <v>0</v>
      </c>
      <c r="AI332">
        <v>0</v>
      </c>
    </row>
    <row r="333" spans="1:35" x14ac:dyDescent="0.3">
      <c r="A333" s="40" t="s">
        <v>42</v>
      </c>
      <c r="B333">
        <v>27</v>
      </c>
      <c r="C333" t="s">
        <v>54</v>
      </c>
      <c r="D333">
        <v>210</v>
      </c>
      <c r="E333" s="40" t="s">
        <v>36</v>
      </c>
      <c r="F333">
        <v>1</v>
      </c>
      <c r="G333">
        <v>1</v>
      </c>
      <c r="H333" t="s">
        <v>58</v>
      </c>
      <c r="I333">
        <v>1</v>
      </c>
      <c r="J333" s="40">
        <v>449</v>
      </c>
      <c r="K333">
        <v>3</v>
      </c>
      <c r="L333" t="s">
        <v>45</v>
      </c>
      <c r="M333">
        <v>73</v>
      </c>
      <c r="N333">
        <v>3</v>
      </c>
      <c r="O333" s="40">
        <v>2</v>
      </c>
      <c r="P333" t="s">
        <v>39</v>
      </c>
      <c r="Q333">
        <v>2</v>
      </c>
      <c r="R333" t="s">
        <v>47</v>
      </c>
      <c r="S333">
        <v>6349</v>
      </c>
      <c r="T333">
        <v>22107</v>
      </c>
      <c r="U333">
        <v>0</v>
      </c>
      <c r="V333" t="s">
        <v>41</v>
      </c>
      <c r="W333" t="s">
        <v>34</v>
      </c>
      <c r="X333">
        <v>13</v>
      </c>
      <c r="Y333">
        <v>3</v>
      </c>
      <c r="Z333">
        <v>4</v>
      </c>
      <c r="AA333">
        <v>80</v>
      </c>
      <c r="AB333">
        <v>1</v>
      </c>
      <c r="AC333">
        <v>6</v>
      </c>
      <c r="AD333">
        <v>0</v>
      </c>
      <c r="AE333">
        <v>3</v>
      </c>
      <c r="AF333" s="40">
        <v>5</v>
      </c>
      <c r="AG333">
        <v>4</v>
      </c>
      <c r="AH333">
        <v>1</v>
      </c>
      <c r="AI333">
        <v>4</v>
      </c>
    </row>
    <row r="334" spans="1:35" x14ac:dyDescent="0.3">
      <c r="A334" s="40" t="s">
        <v>42</v>
      </c>
      <c r="B334">
        <v>54</v>
      </c>
      <c r="C334" t="s">
        <v>43</v>
      </c>
      <c r="D334">
        <v>928</v>
      </c>
      <c r="E334" s="40" t="s">
        <v>44</v>
      </c>
      <c r="F334">
        <v>20</v>
      </c>
      <c r="G334">
        <v>4</v>
      </c>
      <c r="H334" t="s">
        <v>37</v>
      </c>
      <c r="I334">
        <v>1</v>
      </c>
      <c r="J334" s="40">
        <v>450</v>
      </c>
      <c r="K334">
        <v>4</v>
      </c>
      <c r="L334" t="s">
        <v>38</v>
      </c>
      <c r="M334">
        <v>31</v>
      </c>
      <c r="N334">
        <v>3</v>
      </c>
      <c r="O334" s="40">
        <v>2</v>
      </c>
      <c r="P334" t="s">
        <v>46</v>
      </c>
      <c r="Q334">
        <v>3</v>
      </c>
      <c r="R334" t="s">
        <v>40</v>
      </c>
      <c r="S334">
        <v>4869</v>
      </c>
      <c r="T334">
        <v>16885</v>
      </c>
      <c r="U334">
        <v>3</v>
      </c>
      <c r="V334" t="s">
        <v>41</v>
      </c>
      <c r="W334" t="s">
        <v>42</v>
      </c>
      <c r="X334">
        <v>12</v>
      </c>
      <c r="Y334">
        <v>3</v>
      </c>
      <c r="Z334">
        <v>4</v>
      </c>
      <c r="AA334">
        <v>80</v>
      </c>
      <c r="AB334">
        <v>0</v>
      </c>
      <c r="AC334">
        <v>20</v>
      </c>
      <c r="AD334">
        <v>4</v>
      </c>
      <c r="AE334">
        <v>2</v>
      </c>
      <c r="AF334" s="40">
        <v>4</v>
      </c>
      <c r="AG334">
        <v>3</v>
      </c>
      <c r="AH334">
        <v>0</v>
      </c>
      <c r="AI334">
        <v>3</v>
      </c>
    </row>
    <row r="335" spans="1:35" x14ac:dyDescent="0.3">
      <c r="A335" s="40" t="s">
        <v>42</v>
      </c>
      <c r="B335">
        <v>43</v>
      </c>
      <c r="C335" t="s">
        <v>35</v>
      </c>
      <c r="D335">
        <v>1001</v>
      </c>
      <c r="E335" s="40" t="s">
        <v>44</v>
      </c>
      <c r="F335">
        <v>7</v>
      </c>
      <c r="G335">
        <v>3</v>
      </c>
      <c r="H335" t="s">
        <v>37</v>
      </c>
      <c r="I335">
        <v>1</v>
      </c>
      <c r="J335" s="40">
        <v>451</v>
      </c>
      <c r="K335">
        <v>3</v>
      </c>
      <c r="L335" t="s">
        <v>38</v>
      </c>
      <c r="M335">
        <v>43</v>
      </c>
      <c r="N335">
        <v>3</v>
      </c>
      <c r="O335" s="40">
        <v>3</v>
      </c>
      <c r="P335" t="s">
        <v>53</v>
      </c>
      <c r="Q335">
        <v>1</v>
      </c>
      <c r="R335" t="s">
        <v>47</v>
      </c>
      <c r="S335">
        <v>9985</v>
      </c>
      <c r="T335">
        <v>9262</v>
      </c>
      <c r="U335">
        <v>8</v>
      </c>
      <c r="V335" t="s">
        <v>41</v>
      </c>
      <c r="W335" t="s">
        <v>42</v>
      </c>
      <c r="X335">
        <v>16</v>
      </c>
      <c r="Y335">
        <v>3</v>
      </c>
      <c r="Z335">
        <v>1</v>
      </c>
      <c r="AA335">
        <v>80</v>
      </c>
      <c r="AB335">
        <v>1</v>
      </c>
      <c r="AC335">
        <v>10</v>
      </c>
      <c r="AD335">
        <v>1</v>
      </c>
      <c r="AE335">
        <v>2</v>
      </c>
      <c r="AF335" s="40">
        <v>1</v>
      </c>
      <c r="AG335">
        <v>0</v>
      </c>
      <c r="AH335">
        <v>0</v>
      </c>
      <c r="AI335">
        <v>0</v>
      </c>
    </row>
    <row r="336" spans="1:35" x14ac:dyDescent="0.3">
      <c r="A336" s="40" t="s">
        <v>42</v>
      </c>
      <c r="B336">
        <v>45</v>
      </c>
      <c r="C336" t="s">
        <v>35</v>
      </c>
      <c r="D336">
        <v>549</v>
      </c>
      <c r="E336" s="40" t="s">
        <v>44</v>
      </c>
      <c r="F336">
        <v>8</v>
      </c>
      <c r="G336">
        <v>4</v>
      </c>
      <c r="H336" t="s">
        <v>48</v>
      </c>
      <c r="I336">
        <v>1</v>
      </c>
      <c r="J336" s="40">
        <v>452</v>
      </c>
      <c r="K336">
        <v>4</v>
      </c>
      <c r="L336" t="s">
        <v>45</v>
      </c>
      <c r="M336">
        <v>75</v>
      </c>
      <c r="N336">
        <v>3</v>
      </c>
      <c r="O336" s="40">
        <v>2</v>
      </c>
      <c r="P336" t="s">
        <v>46</v>
      </c>
      <c r="Q336">
        <v>4</v>
      </c>
      <c r="R336" t="s">
        <v>47</v>
      </c>
      <c r="S336">
        <v>3697</v>
      </c>
      <c r="T336">
        <v>9278</v>
      </c>
      <c r="U336">
        <v>9</v>
      </c>
      <c r="V336" t="s">
        <v>41</v>
      </c>
      <c r="W336" t="s">
        <v>42</v>
      </c>
      <c r="X336">
        <v>14</v>
      </c>
      <c r="Y336">
        <v>3</v>
      </c>
      <c r="Z336">
        <v>1</v>
      </c>
      <c r="AA336">
        <v>80</v>
      </c>
      <c r="AB336">
        <v>2</v>
      </c>
      <c r="AC336">
        <v>12</v>
      </c>
      <c r="AD336">
        <v>3</v>
      </c>
      <c r="AE336">
        <v>3</v>
      </c>
      <c r="AF336" s="40">
        <v>10</v>
      </c>
      <c r="AG336">
        <v>9</v>
      </c>
      <c r="AH336">
        <v>9</v>
      </c>
      <c r="AI336">
        <v>8</v>
      </c>
    </row>
    <row r="337" spans="1:35" x14ac:dyDescent="0.3">
      <c r="A337" s="40" t="s">
        <v>42</v>
      </c>
      <c r="B337">
        <v>40</v>
      </c>
      <c r="C337" t="s">
        <v>35</v>
      </c>
      <c r="D337">
        <v>1124</v>
      </c>
      <c r="E337" s="40" t="s">
        <v>36</v>
      </c>
      <c r="F337">
        <v>1</v>
      </c>
      <c r="G337">
        <v>2</v>
      </c>
      <c r="H337" t="s">
        <v>50</v>
      </c>
      <c r="I337">
        <v>1</v>
      </c>
      <c r="J337" s="40">
        <v>453</v>
      </c>
      <c r="K337">
        <v>2</v>
      </c>
      <c r="L337" t="s">
        <v>45</v>
      </c>
      <c r="M337">
        <v>57</v>
      </c>
      <c r="N337">
        <v>1</v>
      </c>
      <c r="O337" s="40">
        <v>2</v>
      </c>
      <c r="P337" t="s">
        <v>39</v>
      </c>
      <c r="Q337">
        <v>4</v>
      </c>
      <c r="R337" t="s">
        <v>47</v>
      </c>
      <c r="S337">
        <v>7457</v>
      </c>
      <c r="T337">
        <v>13273</v>
      </c>
      <c r="U337">
        <v>2</v>
      </c>
      <c r="V337" t="s">
        <v>41</v>
      </c>
      <c r="W337" t="s">
        <v>34</v>
      </c>
      <c r="X337">
        <v>22</v>
      </c>
      <c r="Y337">
        <v>4</v>
      </c>
      <c r="Z337">
        <v>3</v>
      </c>
      <c r="AA337">
        <v>80</v>
      </c>
      <c r="AB337">
        <v>3</v>
      </c>
      <c r="AC337">
        <v>6</v>
      </c>
      <c r="AD337">
        <v>2</v>
      </c>
      <c r="AE337">
        <v>2</v>
      </c>
      <c r="AF337" s="40">
        <v>4</v>
      </c>
      <c r="AG337">
        <v>3</v>
      </c>
      <c r="AH337">
        <v>0</v>
      </c>
      <c r="AI337">
        <v>2</v>
      </c>
    </row>
    <row r="338" spans="1:35" x14ac:dyDescent="0.3">
      <c r="A338" s="40" t="s">
        <v>34</v>
      </c>
      <c r="B338">
        <v>29</v>
      </c>
      <c r="C338" t="s">
        <v>35</v>
      </c>
      <c r="D338">
        <v>318</v>
      </c>
      <c r="E338" s="40" t="s">
        <v>44</v>
      </c>
      <c r="F338">
        <v>8</v>
      </c>
      <c r="G338">
        <v>4</v>
      </c>
      <c r="H338" t="s">
        <v>48</v>
      </c>
      <c r="I338">
        <v>1</v>
      </c>
      <c r="J338" s="40">
        <v>454</v>
      </c>
      <c r="K338">
        <v>2</v>
      </c>
      <c r="L338" t="s">
        <v>45</v>
      </c>
      <c r="M338">
        <v>77</v>
      </c>
      <c r="N338">
        <v>1</v>
      </c>
      <c r="O338" s="40">
        <v>1</v>
      </c>
      <c r="P338" t="s">
        <v>49</v>
      </c>
      <c r="Q338">
        <v>1</v>
      </c>
      <c r="R338" t="s">
        <v>47</v>
      </c>
      <c r="S338">
        <v>2119</v>
      </c>
      <c r="T338">
        <v>4759</v>
      </c>
      <c r="U338">
        <v>1</v>
      </c>
      <c r="V338" t="s">
        <v>41</v>
      </c>
      <c r="W338" t="s">
        <v>34</v>
      </c>
      <c r="X338">
        <v>11</v>
      </c>
      <c r="Y338">
        <v>3</v>
      </c>
      <c r="Z338">
        <v>4</v>
      </c>
      <c r="AA338">
        <v>80</v>
      </c>
      <c r="AB338">
        <v>0</v>
      </c>
      <c r="AC338">
        <v>7</v>
      </c>
      <c r="AD338">
        <v>4</v>
      </c>
      <c r="AE338">
        <v>2</v>
      </c>
      <c r="AF338" s="40">
        <v>7</v>
      </c>
      <c r="AG338">
        <v>7</v>
      </c>
      <c r="AH338">
        <v>0</v>
      </c>
      <c r="AI338">
        <v>7</v>
      </c>
    </row>
    <row r="339" spans="1:35" x14ac:dyDescent="0.3">
      <c r="A339" s="40" t="s">
        <v>42</v>
      </c>
      <c r="B339">
        <v>29</v>
      </c>
      <c r="C339" t="s">
        <v>35</v>
      </c>
      <c r="D339">
        <v>738</v>
      </c>
      <c r="E339" s="40" t="s">
        <v>44</v>
      </c>
      <c r="F339">
        <v>9</v>
      </c>
      <c r="G339">
        <v>5</v>
      </c>
      <c r="H339" t="s">
        <v>48</v>
      </c>
      <c r="I339">
        <v>1</v>
      </c>
      <c r="J339" s="40">
        <v>455</v>
      </c>
      <c r="K339">
        <v>2</v>
      </c>
      <c r="L339" t="s">
        <v>45</v>
      </c>
      <c r="M339">
        <v>30</v>
      </c>
      <c r="N339">
        <v>2</v>
      </c>
      <c r="O339" s="40">
        <v>1</v>
      </c>
      <c r="P339" t="s">
        <v>49</v>
      </c>
      <c r="Q339">
        <v>4</v>
      </c>
      <c r="R339" t="s">
        <v>40</v>
      </c>
      <c r="S339">
        <v>3983</v>
      </c>
      <c r="T339">
        <v>7621</v>
      </c>
      <c r="U339">
        <v>0</v>
      </c>
      <c r="V339" t="s">
        <v>41</v>
      </c>
      <c r="W339" t="s">
        <v>42</v>
      </c>
      <c r="X339">
        <v>17</v>
      </c>
      <c r="Y339">
        <v>3</v>
      </c>
      <c r="Z339">
        <v>3</v>
      </c>
      <c r="AA339">
        <v>80</v>
      </c>
      <c r="AB339">
        <v>0</v>
      </c>
      <c r="AC339">
        <v>4</v>
      </c>
      <c r="AD339">
        <v>2</v>
      </c>
      <c r="AE339">
        <v>3</v>
      </c>
      <c r="AF339" s="40">
        <v>3</v>
      </c>
      <c r="AG339">
        <v>2</v>
      </c>
      <c r="AH339">
        <v>2</v>
      </c>
      <c r="AI339">
        <v>2</v>
      </c>
    </row>
    <row r="340" spans="1:35" x14ac:dyDescent="0.3">
      <c r="A340" s="40" t="s">
        <v>42</v>
      </c>
      <c r="B340">
        <v>30</v>
      </c>
      <c r="C340" t="s">
        <v>35</v>
      </c>
      <c r="D340">
        <v>570</v>
      </c>
      <c r="E340" s="40" t="s">
        <v>36</v>
      </c>
      <c r="F340">
        <v>5</v>
      </c>
      <c r="G340">
        <v>3</v>
      </c>
      <c r="H340" t="s">
        <v>58</v>
      </c>
      <c r="I340">
        <v>1</v>
      </c>
      <c r="J340" s="40">
        <v>456</v>
      </c>
      <c r="K340">
        <v>4</v>
      </c>
      <c r="L340" t="s">
        <v>38</v>
      </c>
      <c r="M340">
        <v>30</v>
      </c>
      <c r="N340">
        <v>2</v>
      </c>
      <c r="O340" s="40">
        <v>2</v>
      </c>
      <c r="P340" t="s">
        <v>39</v>
      </c>
      <c r="Q340">
        <v>3</v>
      </c>
      <c r="R340" t="s">
        <v>51</v>
      </c>
      <c r="S340">
        <v>6118</v>
      </c>
      <c r="T340">
        <v>5431</v>
      </c>
      <c r="U340">
        <v>1</v>
      </c>
      <c r="V340" t="s">
        <v>41</v>
      </c>
      <c r="W340" t="s">
        <v>42</v>
      </c>
      <c r="X340">
        <v>13</v>
      </c>
      <c r="Y340">
        <v>3</v>
      </c>
      <c r="Z340">
        <v>3</v>
      </c>
      <c r="AA340">
        <v>80</v>
      </c>
      <c r="AB340">
        <v>3</v>
      </c>
      <c r="AC340">
        <v>10</v>
      </c>
      <c r="AD340">
        <v>2</v>
      </c>
      <c r="AE340">
        <v>3</v>
      </c>
      <c r="AF340" s="40">
        <v>10</v>
      </c>
      <c r="AG340">
        <v>9</v>
      </c>
      <c r="AH340">
        <v>1</v>
      </c>
      <c r="AI340">
        <v>2</v>
      </c>
    </row>
    <row r="341" spans="1:35" x14ac:dyDescent="0.3">
      <c r="A341" s="40" t="s">
        <v>42</v>
      </c>
      <c r="B341">
        <v>27</v>
      </c>
      <c r="C341" t="s">
        <v>35</v>
      </c>
      <c r="D341">
        <v>1130</v>
      </c>
      <c r="E341" s="40" t="s">
        <v>36</v>
      </c>
      <c r="F341">
        <v>8</v>
      </c>
      <c r="G341">
        <v>4</v>
      </c>
      <c r="H341" t="s">
        <v>58</v>
      </c>
      <c r="I341">
        <v>1</v>
      </c>
      <c r="J341" s="40">
        <v>458</v>
      </c>
      <c r="K341">
        <v>2</v>
      </c>
      <c r="L341" t="s">
        <v>38</v>
      </c>
      <c r="M341">
        <v>56</v>
      </c>
      <c r="N341">
        <v>3</v>
      </c>
      <c r="O341" s="40">
        <v>2</v>
      </c>
      <c r="P341" t="s">
        <v>39</v>
      </c>
      <c r="Q341">
        <v>2</v>
      </c>
      <c r="R341" t="s">
        <v>47</v>
      </c>
      <c r="S341">
        <v>6214</v>
      </c>
      <c r="T341">
        <v>3415</v>
      </c>
      <c r="U341">
        <v>1</v>
      </c>
      <c r="V341" t="s">
        <v>41</v>
      </c>
      <c r="W341" t="s">
        <v>42</v>
      </c>
      <c r="X341">
        <v>18</v>
      </c>
      <c r="Y341">
        <v>3</v>
      </c>
      <c r="Z341">
        <v>1</v>
      </c>
      <c r="AA341">
        <v>80</v>
      </c>
      <c r="AB341">
        <v>1</v>
      </c>
      <c r="AC341">
        <v>8</v>
      </c>
      <c r="AD341">
        <v>3</v>
      </c>
      <c r="AE341">
        <v>3</v>
      </c>
      <c r="AF341" s="40">
        <v>8</v>
      </c>
      <c r="AG341">
        <v>7</v>
      </c>
      <c r="AH341">
        <v>0</v>
      </c>
      <c r="AI341">
        <v>7</v>
      </c>
    </row>
    <row r="342" spans="1:35" x14ac:dyDescent="0.3">
      <c r="A342" s="40" t="s">
        <v>42</v>
      </c>
      <c r="B342">
        <v>37</v>
      </c>
      <c r="C342" t="s">
        <v>35</v>
      </c>
      <c r="D342">
        <v>1192</v>
      </c>
      <c r="E342" s="40" t="s">
        <v>44</v>
      </c>
      <c r="F342">
        <v>5</v>
      </c>
      <c r="G342">
        <v>2</v>
      </c>
      <c r="H342" t="s">
        <v>50</v>
      </c>
      <c r="I342">
        <v>1</v>
      </c>
      <c r="J342" s="40">
        <v>460</v>
      </c>
      <c r="K342">
        <v>4</v>
      </c>
      <c r="L342" t="s">
        <v>45</v>
      </c>
      <c r="M342">
        <v>61</v>
      </c>
      <c r="N342">
        <v>3</v>
      </c>
      <c r="O342" s="40">
        <v>2</v>
      </c>
      <c r="P342" t="s">
        <v>52</v>
      </c>
      <c r="Q342">
        <v>4</v>
      </c>
      <c r="R342" t="s">
        <v>51</v>
      </c>
      <c r="S342">
        <v>6347</v>
      </c>
      <c r="T342">
        <v>23177</v>
      </c>
      <c r="U342">
        <v>7</v>
      </c>
      <c r="V342" t="s">
        <v>41</v>
      </c>
      <c r="W342" t="s">
        <v>42</v>
      </c>
      <c r="X342">
        <v>16</v>
      </c>
      <c r="Y342">
        <v>3</v>
      </c>
      <c r="Z342">
        <v>3</v>
      </c>
      <c r="AA342">
        <v>80</v>
      </c>
      <c r="AB342">
        <v>2</v>
      </c>
      <c r="AC342">
        <v>8</v>
      </c>
      <c r="AD342">
        <v>2</v>
      </c>
      <c r="AE342">
        <v>2</v>
      </c>
      <c r="AF342" s="40">
        <v>6</v>
      </c>
      <c r="AG342">
        <v>2</v>
      </c>
      <c r="AH342">
        <v>0</v>
      </c>
      <c r="AI342">
        <v>4</v>
      </c>
    </row>
    <row r="343" spans="1:35" x14ac:dyDescent="0.3">
      <c r="A343" s="40" t="s">
        <v>42</v>
      </c>
      <c r="B343">
        <v>38</v>
      </c>
      <c r="C343" t="s">
        <v>35</v>
      </c>
      <c r="D343">
        <v>343</v>
      </c>
      <c r="E343" s="40" t="s">
        <v>44</v>
      </c>
      <c r="F343">
        <v>15</v>
      </c>
      <c r="G343">
        <v>2</v>
      </c>
      <c r="H343" t="s">
        <v>37</v>
      </c>
      <c r="I343">
        <v>1</v>
      </c>
      <c r="J343" s="40">
        <v>461</v>
      </c>
      <c r="K343">
        <v>3</v>
      </c>
      <c r="L343" t="s">
        <v>45</v>
      </c>
      <c r="M343">
        <v>92</v>
      </c>
      <c r="N343">
        <v>2</v>
      </c>
      <c r="O343" s="40">
        <v>3</v>
      </c>
      <c r="P343" t="s">
        <v>57</v>
      </c>
      <c r="Q343">
        <v>4</v>
      </c>
      <c r="R343" t="s">
        <v>51</v>
      </c>
      <c r="S343">
        <v>11510</v>
      </c>
      <c r="T343">
        <v>15682</v>
      </c>
      <c r="U343">
        <v>0</v>
      </c>
      <c r="V343" t="s">
        <v>41</v>
      </c>
      <c r="W343" t="s">
        <v>34</v>
      </c>
      <c r="X343">
        <v>14</v>
      </c>
      <c r="Y343">
        <v>3</v>
      </c>
      <c r="Z343">
        <v>2</v>
      </c>
      <c r="AA343">
        <v>80</v>
      </c>
      <c r="AB343">
        <v>1</v>
      </c>
      <c r="AC343">
        <v>12</v>
      </c>
      <c r="AD343">
        <v>3</v>
      </c>
      <c r="AE343">
        <v>3</v>
      </c>
      <c r="AF343" s="40">
        <v>11</v>
      </c>
      <c r="AG343">
        <v>10</v>
      </c>
      <c r="AH343">
        <v>2</v>
      </c>
      <c r="AI343">
        <v>9</v>
      </c>
    </row>
    <row r="344" spans="1:35" x14ac:dyDescent="0.3">
      <c r="A344" s="40" t="s">
        <v>42</v>
      </c>
      <c r="B344">
        <v>31</v>
      </c>
      <c r="C344" t="s">
        <v>35</v>
      </c>
      <c r="D344">
        <v>1232</v>
      </c>
      <c r="E344" s="40" t="s">
        <v>44</v>
      </c>
      <c r="F344">
        <v>7</v>
      </c>
      <c r="G344">
        <v>4</v>
      </c>
      <c r="H344" t="s">
        <v>50</v>
      </c>
      <c r="I344">
        <v>1</v>
      </c>
      <c r="J344" s="40">
        <v>462</v>
      </c>
      <c r="K344">
        <v>3</v>
      </c>
      <c r="L344" t="s">
        <v>38</v>
      </c>
      <c r="M344">
        <v>39</v>
      </c>
      <c r="N344">
        <v>3</v>
      </c>
      <c r="O344" s="40">
        <v>3</v>
      </c>
      <c r="P344" t="s">
        <v>52</v>
      </c>
      <c r="Q344">
        <v>4</v>
      </c>
      <c r="R344" t="s">
        <v>40</v>
      </c>
      <c r="S344">
        <v>7143</v>
      </c>
      <c r="T344">
        <v>25713</v>
      </c>
      <c r="U344">
        <v>1</v>
      </c>
      <c r="V344" t="s">
        <v>41</v>
      </c>
      <c r="W344" t="s">
        <v>34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11</v>
      </c>
      <c r="AD344">
        <v>2</v>
      </c>
      <c r="AE344">
        <v>2</v>
      </c>
      <c r="AF344" s="40">
        <v>11</v>
      </c>
      <c r="AG344">
        <v>9</v>
      </c>
      <c r="AH344">
        <v>4</v>
      </c>
      <c r="AI344">
        <v>10</v>
      </c>
    </row>
    <row r="345" spans="1:35" x14ac:dyDescent="0.3">
      <c r="A345" s="40" t="s">
        <v>42</v>
      </c>
      <c r="B345">
        <v>29</v>
      </c>
      <c r="C345" t="s">
        <v>35</v>
      </c>
      <c r="D345">
        <v>144</v>
      </c>
      <c r="E345" s="40" t="s">
        <v>36</v>
      </c>
      <c r="F345">
        <v>10</v>
      </c>
      <c r="G345">
        <v>1</v>
      </c>
      <c r="H345" t="s">
        <v>58</v>
      </c>
      <c r="I345">
        <v>1</v>
      </c>
      <c r="J345" s="40">
        <v>463</v>
      </c>
      <c r="K345">
        <v>4</v>
      </c>
      <c r="L345" t="s">
        <v>38</v>
      </c>
      <c r="M345">
        <v>39</v>
      </c>
      <c r="N345">
        <v>2</v>
      </c>
      <c r="O345" s="40">
        <v>2</v>
      </c>
      <c r="P345" t="s">
        <v>39</v>
      </c>
      <c r="Q345">
        <v>2</v>
      </c>
      <c r="R345" t="s">
        <v>51</v>
      </c>
      <c r="S345">
        <v>8268</v>
      </c>
      <c r="T345">
        <v>11866</v>
      </c>
      <c r="U345">
        <v>1</v>
      </c>
      <c r="V345" t="s">
        <v>41</v>
      </c>
      <c r="W345" t="s">
        <v>34</v>
      </c>
      <c r="X345">
        <v>14</v>
      </c>
      <c r="Y345">
        <v>3</v>
      </c>
      <c r="Z345">
        <v>1</v>
      </c>
      <c r="AA345">
        <v>80</v>
      </c>
      <c r="AB345">
        <v>2</v>
      </c>
      <c r="AC345">
        <v>7</v>
      </c>
      <c r="AD345">
        <v>2</v>
      </c>
      <c r="AE345">
        <v>3</v>
      </c>
      <c r="AF345" s="40">
        <v>7</v>
      </c>
      <c r="AG345">
        <v>7</v>
      </c>
      <c r="AH345">
        <v>1</v>
      </c>
      <c r="AI345">
        <v>7</v>
      </c>
    </row>
    <row r="346" spans="1:35" x14ac:dyDescent="0.3">
      <c r="A346" s="40" t="s">
        <v>42</v>
      </c>
      <c r="B346">
        <v>35</v>
      </c>
      <c r="C346" t="s">
        <v>35</v>
      </c>
      <c r="D346">
        <v>1296</v>
      </c>
      <c r="E346" s="40" t="s">
        <v>44</v>
      </c>
      <c r="F346">
        <v>5</v>
      </c>
      <c r="G346">
        <v>4</v>
      </c>
      <c r="H346" t="s">
        <v>59</v>
      </c>
      <c r="I346">
        <v>1</v>
      </c>
      <c r="J346" s="40">
        <v>464</v>
      </c>
      <c r="K346">
        <v>3</v>
      </c>
      <c r="L346" t="s">
        <v>45</v>
      </c>
      <c r="M346">
        <v>62</v>
      </c>
      <c r="N346">
        <v>3</v>
      </c>
      <c r="O346" s="40">
        <v>3</v>
      </c>
      <c r="P346" t="s">
        <v>52</v>
      </c>
      <c r="Q346">
        <v>2</v>
      </c>
      <c r="R346" t="s">
        <v>40</v>
      </c>
      <c r="S346">
        <v>8095</v>
      </c>
      <c r="T346">
        <v>18264</v>
      </c>
      <c r="U346">
        <v>0</v>
      </c>
      <c r="V346" t="s">
        <v>41</v>
      </c>
      <c r="W346" t="s">
        <v>42</v>
      </c>
      <c r="X346">
        <v>13</v>
      </c>
      <c r="Y346">
        <v>3</v>
      </c>
      <c r="Z346">
        <v>4</v>
      </c>
      <c r="AA346">
        <v>80</v>
      </c>
      <c r="AB346">
        <v>0</v>
      </c>
      <c r="AC346">
        <v>17</v>
      </c>
      <c r="AD346">
        <v>5</v>
      </c>
      <c r="AE346">
        <v>3</v>
      </c>
      <c r="AF346" s="40">
        <v>16</v>
      </c>
      <c r="AG346">
        <v>6</v>
      </c>
      <c r="AH346">
        <v>0</v>
      </c>
      <c r="AI346">
        <v>13</v>
      </c>
    </row>
    <row r="347" spans="1:35" x14ac:dyDescent="0.3">
      <c r="A347" s="40" t="s">
        <v>42</v>
      </c>
      <c r="B347">
        <v>23</v>
      </c>
      <c r="C347" t="s">
        <v>35</v>
      </c>
      <c r="D347">
        <v>1309</v>
      </c>
      <c r="E347" s="40" t="s">
        <v>44</v>
      </c>
      <c r="F347">
        <v>26</v>
      </c>
      <c r="G347">
        <v>1</v>
      </c>
      <c r="H347" t="s">
        <v>37</v>
      </c>
      <c r="I347">
        <v>1</v>
      </c>
      <c r="J347" s="40">
        <v>465</v>
      </c>
      <c r="K347">
        <v>3</v>
      </c>
      <c r="L347" t="s">
        <v>45</v>
      </c>
      <c r="M347">
        <v>83</v>
      </c>
      <c r="N347">
        <v>3</v>
      </c>
      <c r="O347" s="40">
        <v>1</v>
      </c>
      <c r="P347" t="s">
        <v>46</v>
      </c>
      <c r="Q347">
        <v>4</v>
      </c>
      <c r="R347" t="s">
        <v>51</v>
      </c>
      <c r="S347">
        <v>2904</v>
      </c>
      <c r="T347">
        <v>16092</v>
      </c>
      <c r="U347">
        <v>1</v>
      </c>
      <c r="V347" t="s">
        <v>41</v>
      </c>
      <c r="W347" t="s">
        <v>42</v>
      </c>
      <c r="X347">
        <v>12</v>
      </c>
      <c r="Y347">
        <v>3</v>
      </c>
      <c r="Z347">
        <v>3</v>
      </c>
      <c r="AA347">
        <v>80</v>
      </c>
      <c r="AB347">
        <v>2</v>
      </c>
      <c r="AC347">
        <v>4</v>
      </c>
      <c r="AD347">
        <v>2</v>
      </c>
      <c r="AE347">
        <v>2</v>
      </c>
      <c r="AF347" s="40">
        <v>4</v>
      </c>
      <c r="AG347">
        <v>2</v>
      </c>
      <c r="AH347">
        <v>0</v>
      </c>
      <c r="AI347">
        <v>2</v>
      </c>
    </row>
    <row r="348" spans="1:35" x14ac:dyDescent="0.3">
      <c r="A348" s="40" t="s">
        <v>42</v>
      </c>
      <c r="B348">
        <v>41</v>
      </c>
      <c r="C348" t="s">
        <v>35</v>
      </c>
      <c r="D348">
        <v>483</v>
      </c>
      <c r="E348" s="40" t="s">
        <v>44</v>
      </c>
      <c r="F348">
        <v>6</v>
      </c>
      <c r="G348">
        <v>3</v>
      </c>
      <c r="H348" t="s">
        <v>50</v>
      </c>
      <c r="I348">
        <v>1</v>
      </c>
      <c r="J348" s="40">
        <v>466</v>
      </c>
      <c r="K348">
        <v>4</v>
      </c>
      <c r="L348" t="s">
        <v>45</v>
      </c>
      <c r="M348">
        <v>95</v>
      </c>
      <c r="N348">
        <v>2</v>
      </c>
      <c r="O348" s="40">
        <v>2</v>
      </c>
      <c r="P348" t="s">
        <v>52</v>
      </c>
      <c r="Q348">
        <v>2</v>
      </c>
      <c r="R348" t="s">
        <v>40</v>
      </c>
      <c r="S348">
        <v>6032</v>
      </c>
      <c r="T348">
        <v>10110</v>
      </c>
      <c r="U348">
        <v>6</v>
      </c>
      <c r="V348" t="s">
        <v>41</v>
      </c>
      <c r="W348" t="s">
        <v>34</v>
      </c>
      <c r="X348">
        <v>15</v>
      </c>
      <c r="Y348">
        <v>3</v>
      </c>
      <c r="Z348">
        <v>4</v>
      </c>
      <c r="AA348">
        <v>80</v>
      </c>
      <c r="AB348">
        <v>0</v>
      </c>
      <c r="AC348">
        <v>8</v>
      </c>
      <c r="AD348">
        <v>3</v>
      </c>
      <c r="AE348">
        <v>3</v>
      </c>
      <c r="AF348" s="40">
        <v>5</v>
      </c>
      <c r="AG348">
        <v>4</v>
      </c>
      <c r="AH348">
        <v>1</v>
      </c>
      <c r="AI348">
        <v>2</v>
      </c>
    </row>
    <row r="349" spans="1:35" x14ac:dyDescent="0.3">
      <c r="A349" s="40" t="s">
        <v>42</v>
      </c>
      <c r="B349">
        <v>47</v>
      </c>
      <c r="C349" t="s">
        <v>43</v>
      </c>
      <c r="D349">
        <v>1309</v>
      </c>
      <c r="E349" s="40" t="s">
        <v>36</v>
      </c>
      <c r="F349">
        <v>4</v>
      </c>
      <c r="G349">
        <v>1</v>
      </c>
      <c r="H349" t="s">
        <v>50</v>
      </c>
      <c r="I349">
        <v>1</v>
      </c>
      <c r="J349" s="40">
        <v>467</v>
      </c>
      <c r="K349">
        <v>2</v>
      </c>
      <c r="L349" t="s">
        <v>45</v>
      </c>
      <c r="M349">
        <v>99</v>
      </c>
      <c r="N349">
        <v>3</v>
      </c>
      <c r="O349" s="40">
        <v>2</v>
      </c>
      <c r="P349" t="s">
        <v>56</v>
      </c>
      <c r="Q349">
        <v>3</v>
      </c>
      <c r="R349" t="s">
        <v>40</v>
      </c>
      <c r="S349">
        <v>2976</v>
      </c>
      <c r="T349">
        <v>25751</v>
      </c>
      <c r="U349">
        <v>3</v>
      </c>
      <c r="V349" t="s">
        <v>41</v>
      </c>
      <c r="W349" t="s">
        <v>42</v>
      </c>
      <c r="X349">
        <v>19</v>
      </c>
      <c r="Y349">
        <v>3</v>
      </c>
      <c r="Z349">
        <v>1</v>
      </c>
      <c r="AA349">
        <v>80</v>
      </c>
      <c r="AB349">
        <v>0</v>
      </c>
      <c r="AC349">
        <v>5</v>
      </c>
      <c r="AD349">
        <v>3</v>
      </c>
      <c r="AE349">
        <v>3</v>
      </c>
      <c r="AF349" s="40">
        <v>0</v>
      </c>
      <c r="AG349">
        <v>0</v>
      </c>
      <c r="AH349">
        <v>0</v>
      </c>
      <c r="AI349">
        <v>0</v>
      </c>
    </row>
    <row r="350" spans="1:35" x14ac:dyDescent="0.3">
      <c r="A350" s="40" t="s">
        <v>42</v>
      </c>
      <c r="B350">
        <v>42</v>
      </c>
      <c r="C350" t="s">
        <v>35</v>
      </c>
      <c r="D350">
        <v>810</v>
      </c>
      <c r="E350" s="40" t="s">
        <v>44</v>
      </c>
      <c r="F350">
        <v>23</v>
      </c>
      <c r="G350">
        <v>5</v>
      </c>
      <c r="H350" t="s">
        <v>37</v>
      </c>
      <c r="I350">
        <v>1</v>
      </c>
      <c r="J350" s="40">
        <v>468</v>
      </c>
      <c r="K350">
        <v>1</v>
      </c>
      <c r="L350" t="s">
        <v>38</v>
      </c>
      <c r="M350">
        <v>44</v>
      </c>
      <c r="N350">
        <v>3</v>
      </c>
      <c r="O350" s="40">
        <v>4</v>
      </c>
      <c r="P350" t="s">
        <v>57</v>
      </c>
      <c r="Q350">
        <v>4</v>
      </c>
      <c r="R350" t="s">
        <v>40</v>
      </c>
      <c r="S350">
        <v>15992</v>
      </c>
      <c r="T350">
        <v>15901</v>
      </c>
      <c r="U350">
        <v>2</v>
      </c>
      <c r="V350" t="s">
        <v>41</v>
      </c>
      <c r="W350" t="s">
        <v>42</v>
      </c>
      <c r="X350">
        <v>14</v>
      </c>
      <c r="Y350">
        <v>3</v>
      </c>
      <c r="Z350">
        <v>2</v>
      </c>
      <c r="AA350">
        <v>80</v>
      </c>
      <c r="AB350">
        <v>0</v>
      </c>
      <c r="AC350">
        <v>16</v>
      </c>
      <c r="AD350">
        <v>2</v>
      </c>
      <c r="AE350">
        <v>3</v>
      </c>
      <c r="AF350" s="40">
        <v>1</v>
      </c>
      <c r="AG350">
        <v>0</v>
      </c>
      <c r="AH350">
        <v>0</v>
      </c>
      <c r="AI350">
        <v>0</v>
      </c>
    </row>
    <row r="351" spans="1:35" x14ac:dyDescent="0.3">
      <c r="A351" s="40" t="s">
        <v>42</v>
      </c>
      <c r="B351">
        <v>29</v>
      </c>
      <c r="C351" t="s">
        <v>54</v>
      </c>
      <c r="D351">
        <v>746</v>
      </c>
      <c r="E351" s="40" t="s">
        <v>36</v>
      </c>
      <c r="F351">
        <v>2</v>
      </c>
      <c r="G351">
        <v>3</v>
      </c>
      <c r="H351" t="s">
        <v>37</v>
      </c>
      <c r="I351">
        <v>1</v>
      </c>
      <c r="J351" s="40">
        <v>469</v>
      </c>
      <c r="K351">
        <v>4</v>
      </c>
      <c r="L351" t="s">
        <v>45</v>
      </c>
      <c r="M351">
        <v>61</v>
      </c>
      <c r="N351">
        <v>3</v>
      </c>
      <c r="O351" s="40">
        <v>2</v>
      </c>
      <c r="P351" t="s">
        <v>39</v>
      </c>
      <c r="Q351">
        <v>3</v>
      </c>
      <c r="R351" t="s">
        <v>47</v>
      </c>
      <c r="S351">
        <v>4649</v>
      </c>
      <c r="T351">
        <v>16928</v>
      </c>
      <c r="U351">
        <v>1</v>
      </c>
      <c r="V351" t="s">
        <v>41</v>
      </c>
      <c r="W351" t="s">
        <v>42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4</v>
      </c>
      <c r="AD351">
        <v>3</v>
      </c>
      <c r="AE351">
        <v>2</v>
      </c>
      <c r="AF351" s="40">
        <v>4</v>
      </c>
      <c r="AG351">
        <v>3</v>
      </c>
      <c r="AH351">
        <v>0</v>
      </c>
      <c r="AI351">
        <v>2</v>
      </c>
    </row>
    <row r="352" spans="1:35" x14ac:dyDescent="0.3">
      <c r="A352" s="40" t="s">
        <v>42</v>
      </c>
      <c r="B352">
        <v>42</v>
      </c>
      <c r="C352" t="s">
        <v>35</v>
      </c>
      <c r="D352">
        <v>544</v>
      </c>
      <c r="E352" s="40" t="s">
        <v>60</v>
      </c>
      <c r="F352">
        <v>2</v>
      </c>
      <c r="G352">
        <v>1</v>
      </c>
      <c r="H352" t="s">
        <v>59</v>
      </c>
      <c r="I352">
        <v>1</v>
      </c>
      <c r="J352" s="40">
        <v>470</v>
      </c>
      <c r="K352">
        <v>3</v>
      </c>
      <c r="L352" t="s">
        <v>45</v>
      </c>
      <c r="M352">
        <v>52</v>
      </c>
      <c r="N352">
        <v>3</v>
      </c>
      <c r="O352" s="40">
        <v>1</v>
      </c>
      <c r="P352" t="s">
        <v>60</v>
      </c>
      <c r="Q352">
        <v>3</v>
      </c>
      <c r="R352" t="s">
        <v>51</v>
      </c>
      <c r="S352">
        <v>2696</v>
      </c>
      <c r="T352">
        <v>24017</v>
      </c>
      <c r="U352">
        <v>0</v>
      </c>
      <c r="V352" t="s">
        <v>41</v>
      </c>
      <c r="W352" t="s">
        <v>34</v>
      </c>
      <c r="X352">
        <v>11</v>
      </c>
      <c r="Y352">
        <v>3</v>
      </c>
      <c r="Z352">
        <v>3</v>
      </c>
      <c r="AA352">
        <v>80</v>
      </c>
      <c r="AB352">
        <v>1</v>
      </c>
      <c r="AC352">
        <v>4</v>
      </c>
      <c r="AD352">
        <v>5</v>
      </c>
      <c r="AE352">
        <v>3</v>
      </c>
      <c r="AF352" s="40">
        <v>3</v>
      </c>
      <c r="AG352">
        <v>2</v>
      </c>
      <c r="AH352">
        <v>1</v>
      </c>
      <c r="AI352">
        <v>0</v>
      </c>
    </row>
    <row r="353" spans="1:35" x14ac:dyDescent="0.3">
      <c r="A353" s="40" t="s">
        <v>42</v>
      </c>
      <c r="B353">
        <v>32</v>
      </c>
      <c r="C353" t="s">
        <v>35</v>
      </c>
      <c r="D353">
        <v>1062</v>
      </c>
      <c r="E353" s="40" t="s">
        <v>44</v>
      </c>
      <c r="F353">
        <v>2</v>
      </c>
      <c r="G353">
        <v>3</v>
      </c>
      <c r="H353" t="s">
        <v>50</v>
      </c>
      <c r="I353">
        <v>1</v>
      </c>
      <c r="J353" s="40">
        <v>471</v>
      </c>
      <c r="K353">
        <v>3</v>
      </c>
      <c r="L353" t="s">
        <v>38</v>
      </c>
      <c r="M353">
        <v>75</v>
      </c>
      <c r="N353">
        <v>3</v>
      </c>
      <c r="O353" s="40">
        <v>1</v>
      </c>
      <c r="P353" t="s">
        <v>49</v>
      </c>
      <c r="Q353">
        <v>2</v>
      </c>
      <c r="R353" t="s">
        <v>47</v>
      </c>
      <c r="S353">
        <v>2370</v>
      </c>
      <c r="T353">
        <v>3956</v>
      </c>
      <c r="U353">
        <v>1</v>
      </c>
      <c r="V353" t="s">
        <v>41</v>
      </c>
      <c r="W353" t="s">
        <v>42</v>
      </c>
      <c r="X353">
        <v>13</v>
      </c>
      <c r="Y353">
        <v>3</v>
      </c>
      <c r="Z353">
        <v>3</v>
      </c>
      <c r="AA353">
        <v>80</v>
      </c>
      <c r="AB353">
        <v>1</v>
      </c>
      <c r="AC353">
        <v>8</v>
      </c>
      <c r="AD353">
        <v>4</v>
      </c>
      <c r="AE353">
        <v>3</v>
      </c>
      <c r="AF353" s="40">
        <v>8</v>
      </c>
      <c r="AG353">
        <v>0</v>
      </c>
      <c r="AH353">
        <v>0</v>
      </c>
      <c r="AI353">
        <v>7</v>
      </c>
    </row>
    <row r="354" spans="1:35" x14ac:dyDescent="0.3">
      <c r="A354" s="40" t="s">
        <v>42</v>
      </c>
      <c r="B354">
        <v>48</v>
      </c>
      <c r="C354" t="s">
        <v>35</v>
      </c>
      <c r="D354">
        <v>530</v>
      </c>
      <c r="E354" s="40" t="s">
        <v>36</v>
      </c>
      <c r="F354">
        <v>29</v>
      </c>
      <c r="G354">
        <v>1</v>
      </c>
      <c r="H354" t="s">
        <v>50</v>
      </c>
      <c r="I354">
        <v>1</v>
      </c>
      <c r="J354" s="40">
        <v>473</v>
      </c>
      <c r="K354">
        <v>1</v>
      </c>
      <c r="L354" t="s">
        <v>38</v>
      </c>
      <c r="M354">
        <v>91</v>
      </c>
      <c r="N354">
        <v>3</v>
      </c>
      <c r="O354" s="40">
        <v>3</v>
      </c>
      <c r="P354" t="s">
        <v>55</v>
      </c>
      <c r="Q354">
        <v>3</v>
      </c>
      <c r="R354" t="s">
        <v>47</v>
      </c>
      <c r="S354">
        <v>12504</v>
      </c>
      <c r="T354">
        <v>23978</v>
      </c>
      <c r="U354">
        <v>3</v>
      </c>
      <c r="V354" t="s">
        <v>41</v>
      </c>
      <c r="W354" t="s">
        <v>42</v>
      </c>
      <c r="X354">
        <v>21</v>
      </c>
      <c r="Y354">
        <v>4</v>
      </c>
      <c r="Z354">
        <v>2</v>
      </c>
      <c r="AA354">
        <v>80</v>
      </c>
      <c r="AB354">
        <v>1</v>
      </c>
      <c r="AC354">
        <v>15</v>
      </c>
      <c r="AD354">
        <v>3</v>
      </c>
      <c r="AE354">
        <v>1</v>
      </c>
      <c r="AF354" s="40">
        <v>0</v>
      </c>
      <c r="AG354">
        <v>0</v>
      </c>
      <c r="AH354">
        <v>0</v>
      </c>
      <c r="AI354">
        <v>0</v>
      </c>
    </row>
    <row r="355" spans="1:35" x14ac:dyDescent="0.3">
      <c r="A355" s="40" t="s">
        <v>42</v>
      </c>
      <c r="B355">
        <v>37</v>
      </c>
      <c r="C355" t="s">
        <v>35</v>
      </c>
      <c r="D355">
        <v>1319</v>
      </c>
      <c r="E355" s="40" t="s">
        <v>44</v>
      </c>
      <c r="F355">
        <v>6</v>
      </c>
      <c r="G355">
        <v>3</v>
      </c>
      <c r="H355" t="s">
        <v>50</v>
      </c>
      <c r="I355">
        <v>1</v>
      </c>
      <c r="J355" s="40">
        <v>474</v>
      </c>
      <c r="K355">
        <v>3</v>
      </c>
      <c r="L355" t="s">
        <v>45</v>
      </c>
      <c r="M355">
        <v>51</v>
      </c>
      <c r="N355">
        <v>4</v>
      </c>
      <c r="O355" s="40">
        <v>2</v>
      </c>
      <c r="P355" t="s">
        <v>46</v>
      </c>
      <c r="Q355">
        <v>1</v>
      </c>
      <c r="R355" t="s">
        <v>51</v>
      </c>
      <c r="S355">
        <v>5974</v>
      </c>
      <c r="T355">
        <v>17001</v>
      </c>
      <c r="U355">
        <v>4</v>
      </c>
      <c r="V355" t="s">
        <v>41</v>
      </c>
      <c r="W355" t="s">
        <v>34</v>
      </c>
      <c r="X355">
        <v>13</v>
      </c>
      <c r="Y355">
        <v>3</v>
      </c>
      <c r="Z355">
        <v>1</v>
      </c>
      <c r="AA355">
        <v>80</v>
      </c>
      <c r="AB355">
        <v>2</v>
      </c>
      <c r="AC355">
        <v>13</v>
      </c>
      <c r="AD355">
        <v>2</v>
      </c>
      <c r="AE355">
        <v>3</v>
      </c>
      <c r="AF355" s="40">
        <v>7</v>
      </c>
      <c r="AG355">
        <v>7</v>
      </c>
      <c r="AH355">
        <v>6</v>
      </c>
      <c r="AI355">
        <v>7</v>
      </c>
    </row>
    <row r="356" spans="1:35" x14ac:dyDescent="0.3">
      <c r="A356" s="40" t="s">
        <v>42</v>
      </c>
      <c r="B356">
        <v>30</v>
      </c>
      <c r="C356" t="s">
        <v>54</v>
      </c>
      <c r="D356">
        <v>641</v>
      </c>
      <c r="E356" s="40" t="s">
        <v>36</v>
      </c>
      <c r="F356">
        <v>25</v>
      </c>
      <c r="G356">
        <v>2</v>
      </c>
      <c r="H356" t="s">
        <v>59</v>
      </c>
      <c r="I356">
        <v>1</v>
      </c>
      <c r="J356" s="40">
        <v>475</v>
      </c>
      <c r="K356">
        <v>4</v>
      </c>
      <c r="L356" t="s">
        <v>38</v>
      </c>
      <c r="M356">
        <v>85</v>
      </c>
      <c r="N356">
        <v>3</v>
      </c>
      <c r="O356" s="40">
        <v>2</v>
      </c>
      <c r="P356" t="s">
        <v>39</v>
      </c>
      <c r="Q356">
        <v>3</v>
      </c>
      <c r="R356" t="s">
        <v>47</v>
      </c>
      <c r="S356">
        <v>4736</v>
      </c>
      <c r="T356">
        <v>6069</v>
      </c>
      <c r="U356">
        <v>7</v>
      </c>
      <c r="V356" t="s">
        <v>41</v>
      </c>
      <c r="W356" t="s">
        <v>34</v>
      </c>
      <c r="X356">
        <v>12</v>
      </c>
      <c r="Y356">
        <v>3</v>
      </c>
      <c r="Z356">
        <v>2</v>
      </c>
      <c r="AA356">
        <v>80</v>
      </c>
      <c r="AB356">
        <v>1</v>
      </c>
      <c r="AC356">
        <v>4</v>
      </c>
      <c r="AD356">
        <v>2</v>
      </c>
      <c r="AE356">
        <v>4</v>
      </c>
      <c r="AF356" s="40">
        <v>2</v>
      </c>
      <c r="AG356">
        <v>2</v>
      </c>
      <c r="AH356">
        <v>2</v>
      </c>
      <c r="AI356">
        <v>2</v>
      </c>
    </row>
    <row r="357" spans="1:35" x14ac:dyDescent="0.3">
      <c r="A357" s="40" t="s">
        <v>42</v>
      </c>
      <c r="B357">
        <v>26</v>
      </c>
      <c r="C357" t="s">
        <v>35</v>
      </c>
      <c r="D357">
        <v>933</v>
      </c>
      <c r="E357" s="40" t="s">
        <v>36</v>
      </c>
      <c r="F357">
        <v>1</v>
      </c>
      <c r="G357">
        <v>3</v>
      </c>
      <c r="H357" t="s">
        <v>37</v>
      </c>
      <c r="I357">
        <v>1</v>
      </c>
      <c r="J357" s="40">
        <v>476</v>
      </c>
      <c r="K357">
        <v>3</v>
      </c>
      <c r="L357" t="s">
        <v>45</v>
      </c>
      <c r="M357">
        <v>57</v>
      </c>
      <c r="N357">
        <v>3</v>
      </c>
      <c r="O357" s="40">
        <v>2</v>
      </c>
      <c r="P357" t="s">
        <v>39</v>
      </c>
      <c r="Q357">
        <v>3</v>
      </c>
      <c r="R357" t="s">
        <v>47</v>
      </c>
      <c r="S357">
        <v>5296</v>
      </c>
      <c r="T357">
        <v>20156</v>
      </c>
      <c r="U357">
        <v>1</v>
      </c>
      <c r="V357" t="s">
        <v>41</v>
      </c>
      <c r="W357" t="s">
        <v>42</v>
      </c>
      <c r="X357">
        <v>17</v>
      </c>
      <c r="Y357">
        <v>3</v>
      </c>
      <c r="Z357">
        <v>2</v>
      </c>
      <c r="AA357">
        <v>80</v>
      </c>
      <c r="AB357">
        <v>1</v>
      </c>
      <c r="AC357">
        <v>8</v>
      </c>
      <c r="AD357">
        <v>3</v>
      </c>
      <c r="AE357">
        <v>3</v>
      </c>
      <c r="AF357" s="40">
        <v>8</v>
      </c>
      <c r="AG357">
        <v>7</v>
      </c>
      <c r="AH357">
        <v>7</v>
      </c>
      <c r="AI357">
        <v>7</v>
      </c>
    </row>
    <row r="358" spans="1:35" x14ac:dyDescent="0.3">
      <c r="A358" s="40" t="s">
        <v>42</v>
      </c>
      <c r="B358">
        <v>42</v>
      </c>
      <c r="C358" t="s">
        <v>35</v>
      </c>
      <c r="D358">
        <v>1332</v>
      </c>
      <c r="E358" s="40" t="s">
        <v>44</v>
      </c>
      <c r="F358">
        <v>2</v>
      </c>
      <c r="G358">
        <v>4</v>
      </c>
      <c r="H358" t="s">
        <v>48</v>
      </c>
      <c r="I358">
        <v>1</v>
      </c>
      <c r="J358" s="40">
        <v>477</v>
      </c>
      <c r="K358">
        <v>1</v>
      </c>
      <c r="L358" t="s">
        <v>45</v>
      </c>
      <c r="M358">
        <v>98</v>
      </c>
      <c r="N358">
        <v>2</v>
      </c>
      <c r="O358" s="40">
        <v>2</v>
      </c>
      <c r="P358" t="s">
        <v>53</v>
      </c>
      <c r="Q358">
        <v>4</v>
      </c>
      <c r="R358" t="s">
        <v>40</v>
      </c>
      <c r="S358">
        <v>6781</v>
      </c>
      <c r="T358">
        <v>17078</v>
      </c>
      <c r="U358">
        <v>3</v>
      </c>
      <c r="V358" t="s">
        <v>41</v>
      </c>
      <c r="W358" t="s">
        <v>42</v>
      </c>
      <c r="X358">
        <v>23</v>
      </c>
      <c r="Y358">
        <v>4</v>
      </c>
      <c r="Z358">
        <v>2</v>
      </c>
      <c r="AA358">
        <v>80</v>
      </c>
      <c r="AB358">
        <v>0</v>
      </c>
      <c r="AC358">
        <v>14</v>
      </c>
      <c r="AD358">
        <v>6</v>
      </c>
      <c r="AE358">
        <v>3</v>
      </c>
      <c r="AF358" s="40">
        <v>1</v>
      </c>
      <c r="AG358">
        <v>0</v>
      </c>
      <c r="AH358">
        <v>0</v>
      </c>
      <c r="AI358">
        <v>0</v>
      </c>
    </row>
    <row r="359" spans="1:35" x14ac:dyDescent="0.3">
      <c r="A359" s="40" t="s">
        <v>34</v>
      </c>
      <c r="B359">
        <v>21</v>
      </c>
      <c r="C359" t="s">
        <v>43</v>
      </c>
      <c r="D359">
        <v>756</v>
      </c>
      <c r="E359" s="40" t="s">
        <v>36</v>
      </c>
      <c r="F359">
        <v>1</v>
      </c>
      <c r="G359">
        <v>1</v>
      </c>
      <c r="H359" t="s">
        <v>59</v>
      </c>
      <c r="I359">
        <v>1</v>
      </c>
      <c r="J359" s="40">
        <v>478</v>
      </c>
      <c r="K359">
        <v>1</v>
      </c>
      <c r="L359" t="s">
        <v>38</v>
      </c>
      <c r="M359">
        <v>99</v>
      </c>
      <c r="N359">
        <v>2</v>
      </c>
      <c r="O359" s="40">
        <v>1</v>
      </c>
      <c r="P359" t="s">
        <v>56</v>
      </c>
      <c r="Q359">
        <v>2</v>
      </c>
      <c r="R359" t="s">
        <v>40</v>
      </c>
      <c r="S359">
        <v>2174</v>
      </c>
      <c r="T359">
        <v>9150</v>
      </c>
      <c r="U359">
        <v>1</v>
      </c>
      <c r="V359" t="s">
        <v>41</v>
      </c>
      <c r="W359" t="s">
        <v>34</v>
      </c>
      <c r="X359">
        <v>11</v>
      </c>
      <c r="Y359">
        <v>3</v>
      </c>
      <c r="Z359">
        <v>3</v>
      </c>
      <c r="AA359">
        <v>80</v>
      </c>
      <c r="AB359">
        <v>0</v>
      </c>
      <c r="AC359">
        <v>3</v>
      </c>
      <c r="AD359">
        <v>3</v>
      </c>
      <c r="AE359">
        <v>3</v>
      </c>
      <c r="AF359" s="40">
        <v>3</v>
      </c>
      <c r="AG359">
        <v>2</v>
      </c>
      <c r="AH359">
        <v>1</v>
      </c>
      <c r="AI359">
        <v>2</v>
      </c>
    </row>
    <row r="360" spans="1:35" x14ac:dyDescent="0.3">
      <c r="A360" s="40" t="s">
        <v>42</v>
      </c>
      <c r="B360">
        <v>36</v>
      </c>
      <c r="C360" t="s">
        <v>54</v>
      </c>
      <c r="D360">
        <v>845</v>
      </c>
      <c r="E360" s="40" t="s">
        <v>36</v>
      </c>
      <c r="F360">
        <v>1</v>
      </c>
      <c r="G360">
        <v>5</v>
      </c>
      <c r="H360" t="s">
        <v>50</v>
      </c>
      <c r="I360">
        <v>1</v>
      </c>
      <c r="J360" s="40">
        <v>479</v>
      </c>
      <c r="K360">
        <v>4</v>
      </c>
      <c r="L360" t="s">
        <v>38</v>
      </c>
      <c r="M360">
        <v>45</v>
      </c>
      <c r="N360">
        <v>3</v>
      </c>
      <c r="O360" s="40">
        <v>2</v>
      </c>
      <c r="P360" t="s">
        <v>39</v>
      </c>
      <c r="Q360">
        <v>4</v>
      </c>
      <c r="R360" t="s">
        <v>40</v>
      </c>
      <c r="S360">
        <v>6653</v>
      </c>
      <c r="T360">
        <v>15276</v>
      </c>
      <c r="U360">
        <v>4</v>
      </c>
      <c r="V360" t="s">
        <v>41</v>
      </c>
      <c r="W360" t="s">
        <v>42</v>
      </c>
      <c r="X360">
        <v>15</v>
      </c>
      <c r="Y360">
        <v>3</v>
      </c>
      <c r="Z360">
        <v>2</v>
      </c>
      <c r="AA360">
        <v>80</v>
      </c>
      <c r="AB360">
        <v>0</v>
      </c>
      <c r="AC360">
        <v>7</v>
      </c>
      <c r="AD360">
        <v>6</v>
      </c>
      <c r="AE360">
        <v>3</v>
      </c>
      <c r="AF360" s="40">
        <v>1</v>
      </c>
      <c r="AG360">
        <v>0</v>
      </c>
      <c r="AH360">
        <v>0</v>
      </c>
      <c r="AI360">
        <v>0</v>
      </c>
    </row>
    <row r="361" spans="1:35" x14ac:dyDescent="0.3">
      <c r="A361" s="40" t="s">
        <v>42</v>
      </c>
      <c r="B361">
        <v>36</v>
      </c>
      <c r="C361" t="s">
        <v>43</v>
      </c>
      <c r="D361">
        <v>541</v>
      </c>
      <c r="E361" s="40" t="s">
        <v>36</v>
      </c>
      <c r="F361">
        <v>3</v>
      </c>
      <c r="G361">
        <v>4</v>
      </c>
      <c r="H361" t="s">
        <v>50</v>
      </c>
      <c r="I361">
        <v>1</v>
      </c>
      <c r="J361" s="40">
        <v>481</v>
      </c>
      <c r="K361">
        <v>1</v>
      </c>
      <c r="L361" t="s">
        <v>45</v>
      </c>
      <c r="M361">
        <v>48</v>
      </c>
      <c r="N361">
        <v>2</v>
      </c>
      <c r="O361" s="40">
        <v>3</v>
      </c>
      <c r="P361" t="s">
        <v>39</v>
      </c>
      <c r="Q361">
        <v>4</v>
      </c>
      <c r="R361" t="s">
        <v>47</v>
      </c>
      <c r="S361">
        <v>9699</v>
      </c>
      <c r="T361">
        <v>7246</v>
      </c>
      <c r="U361">
        <v>4</v>
      </c>
      <c r="V361" t="s">
        <v>41</v>
      </c>
      <c r="W361" t="s">
        <v>42</v>
      </c>
      <c r="X361">
        <v>11</v>
      </c>
      <c r="Y361">
        <v>3</v>
      </c>
      <c r="Z361">
        <v>1</v>
      </c>
      <c r="AA361">
        <v>80</v>
      </c>
      <c r="AB361">
        <v>1</v>
      </c>
      <c r="AC361">
        <v>16</v>
      </c>
      <c r="AD361">
        <v>2</v>
      </c>
      <c r="AE361">
        <v>3</v>
      </c>
      <c r="AF361" s="40">
        <v>13</v>
      </c>
      <c r="AG361">
        <v>9</v>
      </c>
      <c r="AH361">
        <v>1</v>
      </c>
      <c r="AI361">
        <v>12</v>
      </c>
    </row>
    <row r="362" spans="1:35" x14ac:dyDescent="0.3">
      <c r="A362" s="40" t="s">
        <v>42</v>
      </c>
      <c r="B362">
        <v>57</v>
      </c>
      <c r="C362" t="s">
        <v>35</v>
      </c>
      <c r="D362">
        <v>593</v>
      </c>
      <c r="E362" s="40" t="s">
        <v>44</v>
      </c>
      <c r="F362">
        <v>1</v>
      </c>
      <c r="G362">
        <v>4</v>
      </c>
      <c r="H362" t="s">
        <v>50</v>
      </c>
      <c r="I362">
        <v>1</v>
      </c>
      <c r="J362" s="40">
        <v>482</v>
      </c>
      <c r="K362">
        <v>4</v>
      </c>
      <c r="L362" t="s">
        <v>45</v>
      </c>
      <c r="M362">
        <v>88</v>
      </c>
      <c r="N362">
        <v>3</v>
      </c>
      <c r="O362" s="40">
        <v>2</v>
      </c>
      <c r="P362" t="s">
        <v>53</v>
      </c>
      <c r="Q362">
        <v>3</v>
      </c>
      <c r="R362" t="s">
        <v>47</v>
      </c>
      <c r="S362">
        <v>6755</v>
      </c>
      <c r="T362">
        <v>2967</v>
      </c>
      <c r="U362">
        <v>2</v>
      </c>
      <c r="V362" t="s">
        <v>41</v>
      </c>
      <c r="W362" t="s">
        <v>42</v>
      </c>
      <c r="X362">
        <v>11</v>
      </c>
      <c r="Y362">
        <v>3</v>
      </c>
      <c r="Z362">
        <v>3</v>
      </c>
      <c r="AA362">
        <v>80</v>
      </c>
      <c r="AB362">
        <v>0</v>
      </c>
      <c r="AC362">
        <v>15</v>
      </c>
      <c r="AD362">
        <v>2</v>
      </c>
      <c r="AE362">
        <v>3</v>
      </c>
      <c r="AF362" s="40">
        <v>3</v>
      </c>
      <c r="AG362">
        <v>2</v>
      </c>
      <c r="AH362">
        <v>1</v>
      </c>
      <c r="AI362">
        <v>2</v>
      </c>
    </row>
    <row r="363" spans="1:35" x14ac:dyDescent="0.3">
      <c r="A363" s="40" t="s">
        <v>42</v>
      </c>
      <c r="B363">
        <v>40</v>
      </c>
      <c r="C363" t="s">
        <v>35</v>
      </c>
      <c r="D363">
        <v>1171</v>
      </c>
      <c r="E363" s="40" t="s">
        <v>44</v>
      </c>
      <c r="F363">
        <v>10</v>
      </c>
      <c r="G363">
        <v>4</v>
      </c>
      <c r="H363" t="s">
        <v>37</v>
      </c>
      <c r="I363">
        <v>1</v>
      </c>
      <c r="J363" s="40">
        <v>483</v>
      </c>
      <c r="K363">
        <v>4</v>
      </c>
      <c r="L363" t="s">
        <v>38</v>
      </c>
      <c r="M363">
        <v>46</v>
      </c>
      <c r="N363">
        <v>4</v>
      </c>
      <c r="O363" s="40">
        <v>1</v>
      </c>
      <c r="P363" t="s">
        <v>49</v>
      </c>
      <c r="Q363">
        <v>3</v>
      </c>
      <c r="R363" t="s">
        <v>47</v>
      </c>
      <c r="S363">
        <v>2213</v>
      </c>
      <c r="T363">
        <v>22495</v>
      </c>
      <c r="U363">
        <v>3</v>
      </c>
      <c r="V363" t="s">
        <v>41</v>
      </c>
      <c r="W363" t="s">
        <v>34</v>
      </c>
      <c r="X363">
        <v>13</v>
      </c>
      <c r="Y363">
        <v>3</v>
      </c>
      <c r="Z363">
        <v>3</v>
      </c>
      <c r="AA363">
        <v>80</v>
      </c>
      <c r="AB363">
        <v>1</v>
      </c>
      <c r="AC363">
        <v>10</v>
      </c>
      <c r="AD363">
        <v>3</v>
      </c>
      <c r="AE363">
        <v>3</v>
      </c>
      <c r="AF363" s="40">
        <v>7</v>
      </c>
      <c r="AG363">
        <v>7</v>
      </c>
      <c r="AH363">
        <v>1</v>
      </c>
      <c r="AI363">
        <v>7</v>
      </c>
    </row>
    <row r="364" spans="1:35" x14ac:dyDescent="0.3">
      <c r="A364" s="40" t="s">
        <v>42</v>
      </c>
      <c r="B364">
        <v>21</v>
      </c>
      <c r="C364" t="s">
        <v>54</v>
      </c>
      <c r="D364">
        <v>895</v>
      </c>
      <c r="E364" s="40" t="s">
        <v>36</v>
      </c>
      <c r="F364">
        <v>9</v>
      </c>
      <c r="G364">
        <v>2</v>
      </c>
      <c r="H364" t="s">
        <v>50</v>
      </c>
      <c r="I364">
        <v>1</v>
      </c>
      <c r="J364" s="40">
        <v>484</v>
      </c>
      <c r="K364">
        <v>1</v>
      </c>
      <c r="L364" t="s">
        <v>45</v>
      </c>
      <c r="M364">
        <v>39</v>
      </c>
      <c r="N364">
        <v>3</v>
      </c>
      <c r="O364" s="40">
        <v>1</v>
      </c>
      <c r="P364" t="s">
        <v>56</v>
      </c>
      <c r="Q364">
        <v>4</v>
      </c>
      <c r="R364" t="s">
        <v>40</v>
      </c>
      <c r="S364">
        <v>2610</v>
      </c>
      <c r="T364">
        <v>2851</v>
      </c>
      <c r="U364">
        <v>1</v>
      </c>
      <c r="V364" t="s">
        <v>41</v>
      </c>
      <c r="W364" t="s">
        <v>42</v>
      </c>
      <c r="X364">
        <v>24</v>
      </c>
      <c r="Y364">
        <v>4</v>
      </c>
      <c r="Z364">
        <v>3</v>
      </c>
      <c r="AA364">
        <v>80</v>
      </c>
      <c r="AB364">
        <v>0</v>
      </c>
      <c r="AC364">
        <v>3</v>
      </c>
      <c r="AD364">
        <v>3</v>
      </c>
      <c r="AE364">
        <v>2</v>
      </c>
      <c r="AF364" s="40">
        <v>3</v>
      </c>
      <c r="AG364">
        <v>2</v>
      </c>
      <c r="AH364">
        <v>2</v>
      </c>
      <c r="AI364">
        <v>2</v>
      </c>
    </row>
    <row r="365" spans="1:35" x14ac:dyDescent="0.3">
      <c r="A365" s="40" t="s">
        <v>34</v>
      </c>
      <c r="B365">
        <v>33</v>
      </c>
      <c r="C365" t="s">
        <v>35</v>
      </c>
      <c r="D365">
        <v>350</v>
      </c>
      <c r="E365" s="40" t="s">
        <v>36</v>
      </c>
      <c r="F365">
        <v>5</v>
      </c>
      <c r="G365">
        <v>3</v>
      </c>
      <c r="H365" t="s">
        <v>58</v>
      </c>
      <c r="I365">
        <v>1</v>
      </c>
      <c r="J365" s="40">
        <v>485</v>
      </c>
      <c r="K365">
        <v>4</v>
      </c>
      <c r="L365" t="s">
        <v>38</v>
      </c>
      <c r="M365">
        <v>34</v>
      </c>
      <c r="N365">
        <v>3</v>
      </c>
      <c r="O365" s="40">
        <v>1</v>
      </c>
      <c r="P365" t="s">
        <v>56</v>
      </c>
      <c r="Q365">
        <v>3</v>
      </c>
      <c r="R365" t="s">
        <v>40</v>
      </c>
      <c r="S365">
        <v>2851</v>
      </c>
      <c r="T365">
        <v>9150</v>
      </c>
      <c r="U365">
        <v>1</v>
      </c>
      <c r="V365" t="s">
        <v>41</v>
      </c>
      <c r="W365" t="s">
        <v>34</v>
      </c>
      <c r="X365">
        <v>13</v>
      </c>
      <c r="Y365">
        <v>3</v>
      </c>
      <c r="Z365">
        <v>2</v>
      </c>
      <c r="AA365">
        <v>80</v>
      </c>
      <c r="AB365">
        <v>0</v>
      </c>
      <c r="AC365">
        <v>1</v>
      </c>
      <c r="AD365">
        <v>2</v>
      </c>
      <c r="AE365">
        <v>3</v>
      </c>
      <c r="AF365" s="40">
        <v>1</v>
      </c>
      <c r="AG365">
        <v>0</v>
      </c>
      <c r="AH365">
        <v>0</v>
      </c>
      <c r="AI365">
        <v>0</v>
      </c>
    </row>
    <row r="366" spans="1:35" x14ac:dyDescent="0.3">
      <c r="A366" s="40" t="s">
        <v>42</v>
      </c>
      <c r="B366">
        <v>37</v>
      </c>
      <c r="C366" t="s">
        <v>35</v>
      </c>
      <c r="D366">
        <v>921</v>
      </c>
      <c r="E366" s="40" t="s">
        <v>44</v>
      </c>
      <c r="F366">
        <v>10</v>
      </c>
      <c r="G366">
        <v>3</v>
      </c>
      <c r="H366" t="s">
        <v>50</v>
      </c>
      <c r="I366">
        <v>1</v>
      </c>
      <c r="J366" s="40">
        <v>486</v>
      </c>
      <c r="K366">
        <v>3</v>
      </c>
      <c r="L366" t="s">
        <v>38</v>
      </c>
      <c r="M366">
        <v>98</v>
      </c>
      <c r="N366">
        <v>3</v>
      </c>
      <c r="O366" s="40">
        <v>1</v>
      </c>
      <c r="P366" t="s">
        <v>49</v>
      </c>
      <c r="Q366">
        <v>1</v>
      </c>
      <c r="R366" t="s">
        <v>47</v>
      </c>
      <c r="S366">
        <v>3452</v>
      </c>
      <c r="T366">
        <v>17663</v>
      </c>
      <c r="U366">
        <v>6</v>
      </c>
      <c r="V366" t="s">
        <v>41</v>
      </c>
      <c r="W366" t="s">
        <v>42</v>
      </c>
      <c r="X366">
        <v>20</v>
      </c>
      <c r="Y366">
        <v>4</v>
      </c>
      <c r="Z366">
        <v>2</v>
      </c>
      <c r="AA366">
        <v>80</v>
      </c>
      <c r="AB366">
        <v>1</v>
      </c>
      <c r="AC366">
        <v>17</v>
      </c>
      <c r="AD366">
        <v>3</v>
      </c>
      <c r="AE366">
        <v>3</v>
      </c>
      <c r="AF366" s="40">
        <v>5</v>
      </c>
      <c r="AG366">
        <v>4</v>
      </c>
      <c r="AH366">
        <v>0</v>
      </c>
      <c r="AI366">
        <v>3</v>
      </c>
    </row>
    <row r="367" spans="1:35" x14ac:dyDescent="0.3">
      <c r="A367" s="40" t="s">
        <v>42</v>
      </c>
      <c r="B367">
        <v>46</v>
      </c>
      <c r="C367" t="s">
        <v>54</v>
      </c>
      <c r="D367">
        <v>1144</v>
      </c>
      <c r="E367" s="40" t="s">
        <v>44</v>
      </c>
      <c r="F367">
        <v>7</v>
      </c>
      <c r="G367">
        <v>4</v>
      </c>
      <c r="H367" t="s">
        <v>50</v>
      </c>
      <c r="I367">
        <v>1</v>
      </c>
      <c r="J367" s="40">
        <v>487</v>
      </c>
      <c r="K367">
        <v>3</v>
      </c>
      <c r="L367" t="s">
        <v>38</v>
      </c>
      <c r="M367">
        <v>30</v>
      </c>
      <c r="N367">
        <v>3</v>
      </c>
      <c r="O367" s="40">
        <v>2</v>
      </c>
      <c r="P367" t="s">
        <v>52</v>
      </c>
      <c r="Q367">
        <v>3</v>
      </c>
      <c r="R367" t="s">
        <v>47</v>
      </c>
      <c r="S367">
        <v>5258</v>
      </c>
      <c r="T367">
        <v>16044</v>
      </c>
      <c r="U367">
        <v>2</v>
      </c>
      <c r="V367" t="s">
        <v>41</v>
      </c>
      <c r="W367" t="s">
        <v>42</v>
      </c>
      <c r="X367">
        <v>14</v>
      </c>
      <c r="Y367">
        <v>3</v>
      </c>
      <c r="Z367">
        <v>3</v>
      </c>
      <c r="AA367">
        <v>80</v>
      </c>
      <c r="AB367">
        <v>0</v>
      </c>
      <c r="AC367">
        <v>7</v>
      </c>
      <c r="AD367">
        <v>2</v>
      </c>
      <c r="AE367">
        <v>4</v>
      </c>
      <c r="AF367" s="40">
        <v>1</v>
      </c>
      <c r="AG367">
        <v>0</v>
      </c>
      <c r="AH367">
        <v>0</v>
      </c>
      <c r="AI367">
        <v>0</v>
      </c>
    </row>
    <row r="368" spans="1:35" x14ac:dyDescent="0.3">
      <c r="A368" s="40" t="s">
        <v>34</v>
      </c>
      <c r="B368">
        <v>41</v>
      </c>
      <c r="C368" t="s">
        <v>43</v>
      </c>
      <c r="D368">
        <v>143</v>
      </c>
      <c r="E368" s="40" t="s">
        <v>36</v>
      </c>
      <c r="F368">
        <v>4</v>
      </c>
      <c r="G368">
        <v>3</v>
      </c>
      <c r="H368" t="s">
        <v>58</v>
      </c>
      <c r="I368">
        <v>1</v>
      </c>
      <c r="J368" s="40">
        <v>488</v>
      </c>
      <c r="K368">
        <v>1</v>
      </c>
      <c r="L368" t="s">
        <v>45</v>
      </c>
      <c r="M368">
        <v>56</v>
      </c>
      <c r="N368">
        <v>3</v>
      </c>
      <c r="O368" s="40">
        <v>2</v>
      </c>
      <c r="P368" t="s">
        <v>39</v>
      </c>
      <c r="Q368">
        <v>2</v>
      </c>
      <c r="R368" t="s">
        <v>40</v>
      </c>
      <c r="S368">
        <v>9355</v>
      </c>
      <c r="T368">
        <v>9558</v>
      </c>
      <c r="U368">
        <v>1</v>
      </c>
      <c r="V368" t="s">
        <v>41</v>
      </c>
      <c r="W368" t="s">
        <v>42</v>
      </c>
      <c r="X368">
        <v>18</v>
      </c>
      <c r="Y368">
        <v>3</v>
      </c>
      <c r="Z368">
        <v>3</v>
      </c>
      <c r="AA368">
        <v>80</v>
      </c>
      <c r="AB368">
        <v>0</v>
      </c>
      <c r="AC368">
        <v>8</v>
      </c>
      <c r="AD368">
        <v>5</v>
      </c>
      <c r="AE368">
        <v>3</v>
      </c>
      <c r="AF368" s="40">
        <v>8</v>
      </c>
      <c r="AG368">
        <v>7</v>
      </c>
      <c r="AH368">
        <v>7</v>
      </c>
      <c r="AI368">
        <v>7</v>
      </c>
    </row>
    <row r="369" spans="1:35" x14ac:dyDescent="0.3">
      <c r="A369" s="40" t="s">
        <v>42</v>
      </c>
      <c r="B369">
        <v>50</v>
      </c>
      <c r="C369" t="s">
        <v>35</v>
      </c>
      <c r="D369">
        <v>1046</v>
      </c>
      <c r="E369" s="40" t="s">
        <v>44</v>
      </c>
      <c r="F369">
        <v>10</v>
      </c>
      <c r="G369">
        <v>3</v>
      </c>
      <c r="H369" t="s">
        <v>59</v>
      </c>
      <c r="I369">
        <v>1</v>
      </c>
      <c r="J369" s="40">
        <v>491</v>
      </c>
      <c r="K369">
        <v>4</v>
      </c>
      <c r="L369" t="s">
        <v>45</v>
      </c>
      <c r="M369">
        <v>100</v>
      </c>
      <c r="N369">
        <v>2</v>
      </c>
      <c r="O369" s="40">
        <v>3</v>
      </c>
      <c r="P369" t="s">
        <v>53</v>
      </c>
      <c r="Q369">
        <v>4</v>
      </c>
      <c r="R369" t="s">
        <v>40</v>
      </c>
      <c r="S369">
        <v>10496</v>
      </c>
      <c r="T369">
        <v>2755</v>
      </c>
      <c r="U369">
        <v>6</v>
      </c>
      <c r="V369" t="s">
        <v>41</v>
      </c>
      <c r="W369" t="s">
        <v>42</v>
      </c>
      <c r="X369">
        <v>15</v>
      </c>
      <c r="Y369">
        <v>3</v>
      </c>
      <c r="Z369">
        <v>4</v>
      </c>
      <c r="AA369">
        <v>80</v>
      </c>
      <c r="AB369">
        <v>0</v>
      </c>
      <c r="AC369">
        <v>20</v>
      </c>
      <c r="AD369">
        <v>2</v>
      </c>
      <c r="AE369">
        <v>3</v>
      </c>
      <c r="AF369" s="40">
        <v>4</v>
      </c>
      <c r="AG369">
        <v>3</v>
      </c>
      <c r="AH369">
        <v>1</v>
      </c>
      <c r="AI369">
        <v>3</v>
      </c>
    </row>
    <row r="370" spans="1:35" x14ac:dyDescent="0.3">
      <c r="A370" s="40" t="s">
        <v>34</v>
      </c>
      <c r="B370">
        <v>40</v>
      </c>
      <c r="C370" t="s">
        <v>35</v>
      </c>
      <c r="D370">
        <v>575</v>
      </c>
      <c r="E370" s="40" t="s">
        <v>36</v>
      </c>
      <c r="F370">
        <v>22</v>
      </c>
      <c r="G370">
        <v>2</v>
      </c>
      <c r="H370" t="s">
        <v>58</v>
      </c>
      <c r="I370">
        <v>1</v>
      </c>
      <c r="J370" s="40">
        <v>492</v>
      </c>
      <c r="K370">
        <v>3</v>
      </c>
      <c r="L370" t="s">
        <v>45</v>
      </c>
      <c r="M370">
        <v>68</v>
      </c>
      <c r="N370">
        <v>2</v>
      </c>
      <c r="O370" s="40">
        <v>2</v>
      </c>
      <c r="P370" t="s">
        <v>39</v>
      </c>
      <c r="Q370">
        <v>3</v>
      </c>
      <c r="R370" t="s">
        <v>47</v>
      </c>
      <c r="S370">
        <v>6380</v>
      </c>
      <c r="T370">
        <v>6110</v>
      </c>
      <c r="U370">
        <v>2</v>
      </c>
      <c r="V370" t="s">
        <v>41</v>
      </c>
      <c r="W370" t="s">
        <v>34</v>
      </c>
      <c r="X370">
        <v>12</v>
      </c>
      <c r="Y370">
        <v>3</v>
      </c>
      <c r="Z370">
        <v>1</v>
      </c>
      <c r="AA370">
        <v>80</v>
      </c>
      <c r="AB370">
        <v>2</v>
      </c>
      <c r="AC370">
        <v>8</v>
      </c>
      <c r="AD370">
        <v>6</v>
      </c>
      <c r="AE370">
        <v>3</v>
      </c>
      <c r="AF370" s="40">
        <v>6</v>
      </c>
      <c r="AG370">
        <v>4</v>
      </c>
      <c r="AH370">
        <v>1</v>
      </c>
      <c r="AI370">
        <v>0</v>
      </c>
    </row>
    <row r="371" spans="1:35" x14ac:dyDescent="0.3">
      <c r="A371" s="40" t="s">
        <v>42</v>
      </c>
      <c r="B371">
        <v>31</v>
      </c>
      <c r="C371" t="s">
        <v>35</v>
      </c>
      <c r="D371">
        <v>408</v>
      </c>
      <c r="E371" s="40" t="s">
        <v>44</v>
      </c>
      <c r="F371">
        <v>9</v>
      </c>
      <c r="G371">
        <v>4</v>
      </c>
      <c r="H371" t="s">
        <v>37</v>
      </c>
      <c r="I371">
        <v>1</v>
      </c>
      <c r="J371" s="40">
        <v>493</v>
      </c>
      <c r="K371">
        <v>3</v>
      </c>
      <c r="L371" t="s">
        <v>45</v>
      </c>
      <c r="M371">
        <v>42</v>
      </c>
      <c r="N371">
        <v>2</v>
      </c>
      <c r="O371" s="40">
        <v>1</v>
      </c>
      <c r="P371" t="s">
        <v>46</v>
      </c>
      <c r="Q371">
        <v>2</v>
      </c>
      <c r="R371" t="s">
        <v>40</v>
      </c>
      <c r="S371">
        <v>2657</v>
      </c>
      <c r="T371">
        <v>7551</v>
      </c>
      <c r="U371">
        <v>0</v>
      </c>
      <c r="V371" t="s">
        <v>41</v>
      </c>
      <c r="W371" t="s">
        <v>34</v>
      </c>
      <c r="X371">
        <v>16</v>
      </c>
      <c r="Y371">
        <v>3</v>
      </c>
      <c r="Z371">
        <v>4</v>
      </c>
      <c r="AA371">
        <v>80</v>
      </c>
      <c r="AB371">
        <v>0</v>
      </c>
      <c r="AC371">
        <v>3</v>
      </c>
      <c r="AD371">
        <v>5</v>
      </c>
      <c r="AE371">
        <v>3</v>
      </c>
      <c r="AF371" s="40">
        <v>2</v>
      </c>
      <c r="AG371">
        <v>2</v>
      </c>
      <c r="AH371">
        <v>2</v>
      </c>
      <c r="AI371">
        <v>2</v>
      </c>
    </row>
    <row r="372" spans="1:35" x14ac:dyDescent="0.3">
      <c r="A372" s="40" t="s">
        <v>34</v>
      </c>
      <c r="B372">
        <v>21</v>
      </c>
      <c r="C372" t="s">
        <v>35</v>
      </c>
      <c r="D372">
        <v>156</v>
      </c>
      <c r="E372" s="40" t="s">
        <v>36</v>
      </c>
      <c r="F372">
        <v>12</v>
      </c>
      <c r="G372">
        <v>3</v>
      </c>
      <c r="H372" t="s">
        <v>37</v>
      </c>
      <c r="I372">
        <v>1</v>
      </c>
      <c r="J372" s="40">
        <v>494</v>
      </c>
      <c r="K372">
        <v>3</v>
      </c>
      <c r="L372" t="s">
        <v>38</v>
      </c>
      <c r="M372">
        <v>90</v>
      </c>
      <c r="N372">
        <v>4</v>
      </c>
      <c r="O372" s="40">
        <v>1</v>
      </c>
      <c r="P372" t="s">
        <v>56</v>
      </c>
      <c r="Q372">
        <v>2</v>
      </c>
      <c r="R372" t="s">
        <v>40</v>
      </c>
      <c r="S372">
        <v>2716</v>
      </c>
      <c r="T372">
        <v>25422</v>
      </c>
      <c r="U372">
        <v>1</v>
      </c>
      <c r="V372" t="s">
        <v>41</v>
      </c>
      <c r="W372" t="s">
        <v>42</v>
      </c>
      <c r="X372">
        <v>15</v>
      </c>
      <c r="Y372">
        <v>3</v>
      </c>
      <c r="Z372">
        <v>4</v>
      </c>
      <c r="AA372">
        <v>80</v>
      </c>
      <c r="AB372">
        <v>0</v>
      </c>
      <c r="AC372">
        <v>1</v>
      </c>
      <c r="AD372">
        <v>0</v>
      </c>
      <c r="AE372">
        <v>3</v>
      </c>
      <c r="AF372" s="40">
        <v>1</v>
      </c>
      <c r="AG372">
        <v>0</v>
      </c>
      <c r="AH372">
        <v>0</v>
      </c>
      <c r="AI372">
        <v>0</v>
      </c>
    </row>
    <row r="373" spans="1:35" x14ac:dyDescent="0.3">
      <c r="A373" s="40" t="s">
        <v>42</v>
      </c>
      <c r="B373">
        <v>29</v>
      </c>
      <c r="C373" t="s">
        <v>35</v>
      </c>
      <c r="D373">
        <v>1283</v>
      </c>
      <c r="E373" s="40" t="s">
        <v>44</v>
      </c>
      <c r="F373">
        <v>23</v>
      </c>
      <c r="G373">
        <v>3</v>
      </c>
      <c r="H373" t="s">
        <v>37</v>
      </c>
      <c r="I373">
        <v>1</v>
      </c>
      <c r="J373" s="40">
        <v>495</v>
      </c>
      <c r="K373">
        <v>4</v>
      </c>
      <c r="L373" t="s">
        <v>45</v>
      </c>
      <c r="M373">
        <v>54</v>
      </c>
      <c r="N373">
        <v>3</v>
      </c>
      <c r="O373" s="40">
        <v>1</v>
      </c>
      <c r="P373" t="s">
        <v>46</v>
      </c>
      <c r="Q373">
        <v>4</v>
      </c>
      <c r="R373" t="s">
        <v>40</v>
      </c>
      <c r="S373">
        <v>2201</v>
      </c>
      <c r="T373">
        <v>18168</v>
      </c>
      <c r="U373">
        <v>9</v>
      </c>
      <c r="V373" t="s">
        <v>41</v>
      </c>
      <c r="W373" t="s">
        <v>42</v>
      </c>
      <c r="X373">
        <v>16</v>
      </c>
      <c r="Y373">
        <v>3</v>
      </c>
      <c r="Z373">
        <v>4</v>
      </c>
      <c r="AA373">
        <v>80</v>
      </c>
      <c r="AB373">
        <v>0</v>
      </c>
      <c r="AC373">
        <v>6</v>
      </c>
      <c r="AD373">
        <v>4</v>
      </c>
      <c r="AE373">
        <v>3</v>
      </c>
      <c r="AF373" s="40">
        <v>3</v>
      </c>
      <c r="AG373">
        <v>2</v>
      </c>
      <c r="AH373">
        <v>1</v>
      </c>
      <c r="AI373">
        <v>2</v>
      </c>
    </row>
    <row r="374" spans="1:35" x14ac:dyDescent="0.3">
      <c r="A374" s="40" t="s">
        <v>42</v>
      </c>
      <c r="B374">
        <v>35</v>
      </c>
      <c r="C374" t="s">
        <v>35</v>
      </c>
      <c r="D374">
        <v>755</v>
      </c>
      <c r="E374" s="40" t="s">
        <v>44</v>
      </c>
      <c r="F374">
        <v>9</v>
      </c>
      <c r="G374">
        <v>4</v>
      </c>
      <c r="H374" t="s">
        <v>37</v>
      </c>
      <c r="I374">
        <v>1</v>
      </c>
      <c r="J374" s="40">
        <v>496</v>
      </c>
      <c r="K374">
        <v>3</v>
      </c>
      <c r="L374" t="s">
        <v>45</v>
      </c>
      <c r="M374">
        <v>97</v>
      </c>
      <c r="N374">
        <v>2</v>
      </c>
      <c r="O374" s="40">
        <v>2</v>
      </c>
      <c r="P374" t="s">
        <v>53</v>
      </c>
      <c r="Q374">
        <v>2</v>
      </c>
      <c r="R374" t="s">
        <v>40</v>
      </c>
      <c r="S374">
        <v>6540</v>
      </c>
      <c r="T374">
        <v>19394</v>
      </c>
      <c r="U374">
        <v>9</v>
      </c>
      <c r="V374" t="s">
        <v>41</v>
      </c>
      <c r="W374" t="s">
        <v>42</v>
      </c>
      <c r="X374">
        <v>19</v>
      </c>
      <c r="Y374">
        <v>3</v>
      </c>
      <c r="Z374">
        <v>3</v>
      </c>
      <c r="AA374">
        <v>80</v>
      </c>
      <c r="AB374">
        <v>0</v>
      </c>
      <c r="AC374">
        <v>10</v>
      </c>
      <c r="AD374">
        <v>5</v>
      </c>
      <c r="AE374">
        <v>3</v>
      </c>
      <c r="AF374" s="40">
        <v>1</v>
      </c>
      <c r="AG374">
        <v>1</v>
      </c>
      <c r="AH374">
        <v>0</v>
      </c>
      <c r="AI374">
        <v>0</v>
      </c>
    </row>
    <row r="375" spans="1:35" x14ac:dyDescent="0.3">
      <c r="A375" s="40" t="s">
        <v>42</v>
      </c>
      <c r="B375">
        <v>27</v>
      </c>
      <c r="C375" t="s">
        <v>35</v>
      </c>
      <c r="D375">
        <v>1469</v>
      </c>
      <c r="E375" s="40" t="s">
        <v>44</v>
      </c>
      <c r="F375">
        <v>1</v>
      </c>
      <c r="G375">
        <v>2</v>
      </c>
      <c r="H375" t="s">
        <v>50</v>
      </c>
      <c r="I375">
        <v>1</v>
      </c>
      <c r="J375" s="40">
        <v>497</v>
      </c>
      <c r="K375">
        <v>4</v>
      </c>
      <c r="L375" t="s">
        <v>45</v>
      </c>
      <c r="M375">
        <v>82</v>
      </c>
      <c r="N375">
        <v>3</v>
      </c>
      <c r="O375" s="40">
        <v>1</v>
      </c>
      <c r="P375" t="s">
        <v>49</v>
      </c>
      <c r="Q375">
        <v>2</v>
      </c>
      <c r="R375" t="s">
        <v>51</v>
      </c>
      <c r="S375">
        <v>3816</v>
      </c>
      <c r="T375">
        <v>17881</v>
      </c>
      <c r="U375">
        <v>1</v>
      </c>
      <c r="V375" t="s">
        <v>41</v>
      </c>
      <c r="W375" t="s">
        <v>42</v>
      </c>
      <c r="X375">
        <v>11</v>
      </c>
      <c r="Y375">
        <v>3</v>
      </c>
      <c r="Z375">
        <v>2</v>
      </c>
      <c r="AA375">
        <v>80</v>
      </c>
      <c r="AB375">
        <v>1</v>
      </c>
      <c r="AC375">
        <v>5</v>
      </c>
      <c r="AD375">
        <v>2</v>
      </c>
      <c r="AE375">
        <v>3</v>
      </c>
      <c r="AF375" s="40">
        <v>5</v>
      </c>
      <c r="AG375">
        <v>2</v>
      </c>
      <c r="AH375">
        <v>0</v>
      </c>
      <c r="AI375">
        <v>4</v>
      </c>
    </row>
    <row r="376" spans="1:35" x14ac:dyDescent="0.3">
      <c r="A376" s="40" t="s">
        <v>42</v>
      </c>
      <c r="B376">
        <v>28</v>
      </c>
      <c r="C376" t="s">
        <v>35</v>
      </c>
      <c r="D376">
        <v>304</v>
      </c>
      <c r="E376" s="40" t="s">
        <v>36</v>
      </c>
      <c r="F376">
        <v>9</v>
      </c>
      <c r="G376">
        <v>4</v>
      </c>
      <c r="H376" t="s">
        <v>37</v>
      </c>
      <c r="I376">
        <v>1</v>
      </c>
      <c r="J376" s="40">
        <v>498</v>
      </c>
      <c r="K376">
        <v>2</v>
      </c>
      <c r="L376" t="s">
        <v>45</v>
      </c>
      <c r="M376">
        <v>92</v>
      </c>
      <c r="N376">
        <v>3</v>
      </c>
      <c r="O376" s="40">
        <v>2</v>
      </c>
      <c r="P376" t="s">
        <v>39</v>
      </c>
      <c r="Q376">
        <v>4</v>
      </c>
      <c r="R376" t="s">
        <v>40</v>
      </c>
      <c r="S376">
        <v>5253</v>
      </c>
      <c r="T376">
        <v>20750</v>
      </c>
      <c r="U376">
        <v>1</v>
      </c>
      <c r="V376" t="s">
        <v>41</v>
      </c>
      <c r="W376" t="s">
        <v>42</v>
      </c>
      <c r="X376">
        <v>16</v>
      </c>
      <c r="Y376">
        <v>3</v>
      </c>
      <c r="Z376">
        <v>4</v>
      </c>
      <c r="AA376">
        <v>80</v>
      </c>
      <c r="AB376">
        <v>0</v>
      </c>
      <c r="AC376">
        <v>7</v>
      </c>
      <c r="AD376">
        <v>1</v>
      </c>
      <c r="AE376">
        <v>3</v>
      </c>
      <c r="AF376" s="40">
        <v>7</v>
      </c>
      <c r="AG376">
        <v>5</v>
      </c>
      <c r="AH376">
        <v>0</v>
      </c>
      <c r="AI376">
        <v>7</v>
      </c>
    </row>
    <row r="377" spans="1:35" x14ac:dyDescent="0.3">
      <c r="A377" s="40" t="s">
        <v>42</v>
      </c>
      <c r="B377">
        <v>49</v>
      </c>
      <c r="C377" t="s">
        <v>35</v>
      </c>
      <c r="D377">
        <v>1261</v>
      </c>
      <c r="E377" s="40" t="s">
        <v>44</v>
      </c>
      <c r="F377">
        <v>7</v>
      </c>
      <c r="G377">
        <v>3</v>
      </c>
      <c r="H377" t="s">
        <v>48</v>
      </c>
      <c r="I377">
        <v>1</v>
      </c>
      <c r="J377" s="40">
        <v>499</v>
      </c>
      <c r="K377">
        <v>2</v>
      </c>
      <c r="L377" t="s">
        <v>45</v>
      </c>
      <c r="M377">
        <v>31</v>
      </c>
      <c r="N377">
        <v>2</v>
      </c>
      <c r="O377" s="40">
        <v>3</v>
      </c>
      <c r="P377" t="s">
        <v>53</v>
      </c>
      <c r="Q377">
        <v>3</v>
      </c>
      <c r="R377" t="s">
        <v>40</v>
      </c>
      <c r="S377">
        <v>10965</v>
      </c>
      <c r="T377">
        <v>12066</v>
      </c>
      <c r="U377">
        <v>8</v>
      </c>
      <c r="V377" t="s">
        <v>41</v>
      </c>
      <c r="W377" t="s">
        <v>42</v>
      </c>
      <c r="X377">
        <v>24</v>
      </c>
      <c r="Y377">
        <v>4</v>
      </c>
      <c r="Z377">
        <v>3</v>
      </c>
      <c r="AA377">
        <v>80</v>
      </c>
      <c r="AB377">
        <v>0</v>
      </c>
      <c r="AC377">
        <v>26</v>
      </c>
      <c r="AD377">
        <v>2</v>
      </c>
      <c r="AE377">
        <v>3</v>
      </c>
      <c r="AF377" s="40">
        <v>5</v>
      </c>
      <c r="AG377">
        <v>2</v>
      </c>
      <c r="AH377">
        <v>0</v>
      </c>
      <c r="AI377">
        <v>0</v>
      </c>
    </row>
    <row r="378" spans="1:35" x14ac:dyDescent="0.3">
      <c r="A378" s="40" t="s">
        <v>42</v>
      </c>
      <c r="B378">
        <v>51</v>
      </c>
      <c r="C378" t="s">
        <v>35</v>
      </c>
      <c r="D378">
        <v>1178</v>
      </c>
      <c r="E378" s="40" t="s">
        <v>36</v>
      </c>
      <c r="F378">
        <v>14</v>
      </c>
      <c r="G378">
        <v>2</v>
      </c>
      <c r="H378" t="s">
        <v>37</v>
      </c>
      <c r="I378">
        <v>1</v>
      </c>
      <c r="J378" s="40">
        <v>500</v>
      </c>
      <c r="K378">
        <v>3</v>
      </c>
      <c r="L378" t="s">
        <v>38</v>
      </c>
      <c r="M378">
        <v>87</v>
      </c>
      <c r="N378">
        <v>3</v>
      </c>
      <c r="O378" s="40">
        <v>2</v>
      </c>
      <c r="P378" t="s">
        <v>39</v>
      </c>
      <c r="Q378">
        <v>4</v>
      </c>
      <c r="R378" t="s">
        <v>47</v>
      </c>
      <c r="S378">
        <v>4936</v>
      </c>
      <c r="T378">
        <v>14862</v>
      </c>
      <c r="U378">
        <v>4</v>
      </c>
      <c r="V378" t="s">
        <v>41</v>
      </c>
      <c r="W378" t="s">
        <v>42</v>
      </c>
      <c r="X378">
        <v>11</v>
      </c>
      <c r="Y378">
        <v>3</v>
      </c>
      <c r="Z378">
        <v>3</v>
      </c>
      <c r="AA378">
        <v>80</v>
      </c>
      <c r="AB378">
        <v>1</v>
      </c>
      <c r="AC378">
        <v>18</v>
      </c>
      <c r="AD378">
        <v>2</v>
      </c>
      <c r="AE378">
        <v>2</v>
      </c>
      <c r="AF378" s="40">
        <v>7</v>
      </c>
      <c r="AG378">
        <v>7</v>
      </c>
      <c r="AH378">
        <v>0</v>
      </c>
      <c r="AI378">
        <v>7</v>
      </c>
    </row>
    <row r="379" spans="1:35" x14ac:dyDescent="0.3">
      <c r="A379" s="40" t="s">
        <v>42</v>
      </c>
      <c r="B379">
        <v>36</v>
      </c>
      <c r="C379" t="s">
        <v>35</v>
      </c>
      <c r="D379">
        <v>329</v>
      </c>
      <c r="E379" s="40" t="s">
        <v>44</v>
      </c>
      <c r="F379">
        <v>2</v>
      </c>
      <c r="G379">
        <v>3</v>
      </c>
      <c r="H379" t="s">
        <v>37</v>
      </c>
      <c r="I379">
        <v>1</v>
      </c>
      <c r="J379" s="40">
        <v>501</v>
      </c>
      <c r="K379">
        <v>4</v>
      </c>
      <c r="L379" t="s">
        <v>38</v>
      </c>
      <c r="M379">
        <v>96</v>
      </c>
      <c r="N379">
        <v>3</v>
      </c>
      <c r="O379" s="40">
        <v>1</v>
      </c>
      <c r="P379" t="s">
        <v>46</v>
      </c>
      <c r="Q379">
        <v>3</v>
      </c>
      <c r="R379" t="s">
        <v>47</v>
      </c>
      <c r="S379">
        <v>2543</v>
      </c>
      <c r="T379">
        <v>11868</v>
      </c>
      <c r="U379">
        <v>4</v>
      </c>
      <c r="V379" t="s">
        <v>41</v>
      </c>
      <c r="W379" t="s">
        <v>42</v>
      </c>
      <c r="X379">
        <v>13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 s="40">
        <v>2</v>
      </c>
      <c r="AG379">
        <v>2</v>
      </c>
      <c r="AH379">
        <v>2</v>
      </c>
      <c r="AI379">
        <v>2</v>
      </c>
    </row>
    <row r="380" spans="1:35" x14ac:dyDescent="0.3">
      <c r="A380" s="40" t="s">
        <v>34</v>
      </c>
      <c r="B380">
        <v>34</v>
      </c>
      <c r="C380" t="s">
        <v>54</v>
      </c>
      <c r="D380">
        <v>1362</v>
      </c>
      <c r="E380" s="40" t="s">
        <v>36</v>
      </c>
      <c r="F380">
        <v>19</v>
      </c>
      <c r="G380">
        <v>3</v>
      </c>
      <c r="H380" t="s">
        <v>58</v>
      </c>
      <c r="I380">
        <v>1</v>
      </c>
      <c r="J380" s="40">
        <v>502</v>
      </c>
      <c r="K380">
        <v>1</v>
      </c>
      <c r="L380" t="s">
        <v>45</v>
      </c>
      <c r="M380">
        <v>67</v>
      </c>
      <c r="N380">
        <v>4</v>
      </c>
      <c r="O380" s="40">
        <v>2</v>
      </c>
      <c r="P380" t="s">
        <v>39</v>
      </c>
      <c r="Q380">
        <v>4</v>
      </c>
      <c r="R380" t="s">
        <v>40</v>
      </c>
      <c r="S380">
        <v>5304</v>
      </c>
      <c r="T380">
        <v>4652</v>
      </c>
      <c r="U380">
        <v>8</v>
      </c>
      <c r="V380" t="s">
        <v>41</v>
      </c>
      <c r="W380" t="s">
        <v>34</v>
      </c>
      <c r="X380">
        <v>13</v>
      </c>
      <c r="Y380">
        <v>3</v>
      </c>
      <c r="Z380">
        <v>2</v>
      </c>
      <c r="AA380">
        <v>80</v>
      </c>
      <c r="AB380">
        <v>0</v>
      </c>
      <c r="AC380">
        <v>9</v>
      </c>
      <c r="AD380">
        <v>3</v>
      </c>
      <c r="AE380">
        <v>2</v>
      </c>
      <c r="AF380" s="40">
        <v>5</v>
      </c>
      <c r="AG380">
        <v>2</v>
      </c>
      <c r="AH380">
        <v>0</v>
      </c>
      <c r="AI380">
        <v>4</v>
      </c>
    </row>
    <row r="381" spans="1:35" x14ac:dyDescent="0.3">
      <c r="A381" s="40" t="s">
        <v>42</v>
      </c>
      <c r="B381">
        <v>55</v>
      </c>
      <c r="C381" t="s">
        <v>35</v>
      </c>
      <c r="D381">
        <v>1311</v>
      </c>
      <c r="E381" s="40" t="s">
        <v>44</v>
      </c>
      <c r="F381">
        <v>2</v>
      </c>
      <c r="G381">
        <v>3</v>
      </c>
      <c r="H381" t="s">
        <v>37</v>
      </c>
      <c r="I381">
        <v>1</v>
      </c>
      <c r="J381" s="40">
        <v>505</v>
      </c>
      <c r="K381">
        <v>3</v>
      </c>
      <c r="L381" t="s">
        <v>38</v>
      </c>
      <c r="M381">
        <v>97</v>
      </c>
      <c r="N381">
        <v>3</v>
      </c>
      <c r="O381" s="40">
        <v>4</v>
      </c>
      <c r="P381" t="s">
        <v>55</v>
      </c>
      <c r="Q381">
        <v>4</v>
      </c>
      <c r="R381" t="s">
        <v>40</v>
      </c>
      <c r="S381">
        <v>16659</v>
      </c>
      <c r="T381">
        <v>23258</v>
      </c>
      <c r="U381">
        <v>2</v>
      </c>
      <c r="V381" t="s">
        <v>41</v>
      </c>
      <c r="W381" t="s">
        <v>34</v>
      </c>
      <c r="X381">
        <v>13</v>
      </c>
      <c r="Y381">
        <v>3</v>
      </c>
      <c r="Z381">
        <v>3</v>
      </c>
      <c r="AA381">
        <v>80</v>
      </c>
      <c r="AB381">
        <v>0</v>
      </c>
      <c r="AC381">
        <v>30</v>
      </c>
      <c r="AD381">
        <v>2</v>
      </c>
      <c r="AE381">
        <v>3</v>
      </c>
      <c r="AF381" s="40">
        <v>5</v>
      </c>
      <c r="AG381">
        <v>4</v>
      </c>
      <c r="AH381">
        <v>1</v>
      </c>
      <c r="AI381">
        <v>2</v>
      </c>
    </row>
    <row r="382" spans="1:35" x14ac:dyDescent="0.3">
      <c r="A382" s="40" t="s">
        <v>42</v>
      </c>
      <c r="B382">
        <v>24</v>
      </c>
      <c r="C382" t="s">
        <v>35</v>
      </c>
      <c r="D382">
        <v>1371</v>
      </c>
      <c r="E382" s="40" t="s">
        <v>36</v>
      </c>
      <c r="F382">
        <v>10</v>
      </c>
      <c r="G382">
        <v>4</v>
      </c>
      <c r="H382" t="s">
        <v>58</v>
      </c>
      <c r="I382">
        <v>1</v>
      </c>
      <c r="J382" s="40">
        <v>507</v>
      </c>
      <c r="K382">
        <v>4</v>
      </c>
      <c r="L382" t="s">
        <v>38</v>
      </c>
      <c r="M382">
        <v>77</v>
      </c>
      <c r="N382">
        <v>3</v>
      </c>
      <c r="O382" s="40">
        <v>2</v>
      </c>
      <c r="P382" t="s">
        <v>39</v>
      </c>
      <c r="Q382">
        <v>3</v>
      </c>
      <c r="R382" t="s">
        <v>51</v>
      </c>
      <c r="S382">
        <v>4260</v>
      </c>
      <c r="T382">
        <v>5915</v>
      </c>
      <c r="U382">
        <v>1</v>
      </c>
      <c r="V382" t="s">
        <v>41</v>
      </c>
      <c r="W382" t="s">
        <v>34</v>
      </c>
      <c r="X382">
        <v>12</v>
      </c>
      <c r="Y382">
        <v>3</v>
      </c>
      <c r="Z382">
        <v>4</v>
      </c>
      <c r="AA382">
        <v>80</v>
      </c>
      <c r="AB382">
        <v>1</v>
      </c>
      <c r="AC382">
        <v>5</v>
      </c>
      <c r="AD382">
        <v>2</v>
      </c>
      <c r="AE382">
        <v>4</v>
      </c>
      <c r="AF382" s="40">
        <v>5</v>
      </c>
      <c r="AG382">
        <v>2</v>
      </c>
      <c r="AH382">
        <v>0</v>
      </c>
      <c r="AI382">
        <v>3</v>
      </c>
    </row>
    <row r="383" spans="1:35" x14ac:dyDescent="0.3">
      <c r="A383" s="40" t="s">
        <v>42</v>
      </c>
      <c r="B383">
        <v>30</v>
      </c>
      <c r="C383" t="s">
        <v>35</v>
      </c>
      <c r="D383">
        <v>202</v>
      </c>
      <c r="E383" s="40" t="s">
        <v>36</v>
      </c>
      <c r="F383">
        <v>2</v>
      </c>
      <c r="G383">
        <v>1</v>
      </c>
      <c r="H383" t="s">
        <v>59</v>
      </c>
      <c r="I383">
        <v>1</v>
      </c>
      <c r="J383" s="40">
        <v>508</v>
      </c>
      <c r="K383">
        <v>3</v>
      </c>
      <c r="L383" t="s">
        <v>45</v>
      </c>
      <c r="M383">
        <v>72</v>
      </c>
      <c r="N383">
        <v>3</v>
      </c>
      <c r="O383" s="40">
        <v>1</v>
      </c>
      <c r="P383" t="s">
        <v>56</v>
      </c>
      <c r="Q383">
        <v>2</v>
      </c>
      <c r="R383" t="s">
        <v>47</v>
      </c>
      <c r="S383">
        <v>2476</v>
      </c>
      <c r="T383">
        <v>17434</v>
      </c>
      <c r="U383">
        <v>1</v>
      </c>
      <c r="V383" t="s">
        <v>41</v>
      </c>
      <c r="W383" t="s">
        <v>42</v>
      </c>
      <c r="X383">
        <v>18</v>
      </c>
      <c r="Y383">
        <v>3</v>
      </c>
      <c r="Z383">
        <v>1</v>
      </c>
      <c r="AA383">
        <v>80</v>
      </c>
      <c r="AB383">
        <v>1</v>
      </c>
      <c r="AC383">
        <v>1</v>
      </c>
      <c r="AD383">
        <v>3</v>
      </c>
      <c r="AE383">
        <v>3</v>
      </c>
      <c r="AF383" s="40">
        <v>1</v>
      </c>
      <c r="AG383">
        <v>0</v>
      </c>
      <c r="AH383">
        <v>0</v>
      </c>
      <c r="AI383">
        <v>0</v>
      </c>
    </row>
    <row r="384" spans="1:35" x14ac:dyDescent="0.3">
      <c r="A384" s="40" t="s">
        <v>34</v>
      </c>
      <c r="B384">
        <v>26</v>
      </c>
      <c r="C384" t="s">
        <v>43</v>
      </c>
      <c r="D384">
        <v>575</v>
      </c>
      <c r="E384" s="40" t="s">
        <v>44</v>
      </c>
      <c r="F384">
        <v>3</v>
      </c>
      <c r="G384">
        <v>1</v>
      </c>
      <c r="H384" t="s">
        <v>59</v>
      </c>
      <c r="I384">
        <v>1</v>
      </c>
      <c r="J384" s="40">
        <v>510</v>
      </c>
      <c r="K384">
        <v>3</v>
      </c>
      <c r="L384" t="s">
        <v>45</v>
      </c>
      <c r="M384">
        <v>73</v>
      </c>
      <c r="N384">
        <v>3</v>
      </c>
      <c r="O384" s="40">
        <v>1</v>
      </c>
      <c r="P384" t="s">
        <v>46</v>
      </c>
      <c r="Q384">
        <v>1</v>
      </c>
      <c r="R384" t="s">
        <v>40</v>
      </c>
      <c r="S384">
        <v>3102</v>
      </c>
      <c r="T384">
        <v>6582</v>
      </c>
      <c r="U384">
        <v>0</v>
      </c>
      <c r="V384" t="s">
        <v>41</v>
      </c>
      <c r="W384" t="s">
        <v>42</v>
      </c>
      <c r="X384">
        <v>22</v>
      </c>
      <c r="Y384">
        <v>4</v>
      </c>
      <c r="Z384">
        <v>3</v>
      </c>
      <c r="AA384">
        <v>80</v>
      </c>
      <c r="AB384">
        <v>0</v>
      </c>
      <c r="AC384">
        <v>7</v>
      </c>
      <c r="AD384">
        <v>2</v>
      </c>
      <c r="AE384">
        <v>3</v>
      </c>
      <c r="AF384" s="40">
        <v>6</v>
      </c>
      <c r="AG384">
        <v>4</v>
      </c>
      <c r="AH384">
        <v>0</v>
      </c>
      <c r="AI384">
        <v>4</v>
      </c>
    </row>
    <row r="385" spans="1:35" x14ac:dyDescent="0.3">
      <c r="A385" s="40" t="s">
        <v>42</v>
      </c>
      <c r="B385">
        <v>22</v>
      </c>
      <c r="C385" t="s">
        <v>35</v>
      </c>
      <c r="D385">
        <v>253</v>
      </c>
      <c r="E385" s="40" t="s">
        <v>44</v>
      </c>
      <c r="F385">
        <v>11</v>
      </c>
      <c r="G385">
        <v>3</v>
      </c>
      <c r="H385" t="s">
        <v>50</v>
      </c>
      <c r="I385">
        <v>1</v>
      </c>
      <c r="J385" s="40">
        <v>511</v>
      </c>
      <c r="K385">
        <v>1</v>
      </c>
      <c r="L385" t="s">
        <v>38</v>
      </c>
      <c r="M385">
        <v>43</v>
      </c>
      <c r="N385">
        <v>3</v>
      </c>
      <c r="O385" s="40">
        <v>1</v>
      </c>
      <c r="P385" t="s">
        <v>46</v>
      </c>
      <c r="Q385">
        <v>2</v>
      </c>
      <c r="R385" t="s">
        <v>47</v>
      </c>
      <c r="S385">
        <v>2244</v>
      </c>
      <c r="T385">
        <v>24440</v>
      </c>
      <c r="U385">
        <v>1</v>
      </c>
      <c r="V385" t="s">
        <v>41</v>
      </c>
      <c r="W385" t="s">
        <v>42</v>
      </c>
      <c r="X385">
        <v>13</v>
      </c>
      <c r="Y385">
        <v>3</v>
      </c>
      <c r="Z385">
        <v>4</v>
      </c>
      <c r="AA385">
        <v>80</v>
      </c>
      <c r="AB385">
        <v>1</v>
      </c>
      <c r="AC385">
        <v>2</v>
      </c>
      <c r="AD385">
        <v>1</v>
      </c>
      <c r="AE385">
        <v>3</v>
      </c>
      <c r="AF385" s="40">
        <v>2</v>
      </c>
      <c r="AG385">
        <v>1</v>
      </c>
      <c r="AH385">
        <v>1</v>
      </c>
      <c r="AI385">
        <v>2</v>
      </c>
    </row>
    <row r="386" spans="1:35" x14ac:dyDescent="0.3">
      <c r="A386" s="40" t="s">
        <v>42</v>
      </c>
      <c r="B386">
        <v>36</v>
      </c>
      <c r="C386" t="s">
        <v>35</v>
      </c>
      <c r="D386">
        <v>164</v>
      </c>
      <c r="E386" s="40" t="s">
        <v>36</v>
      </c>
      <c r="F386">
        <v>2</v>
      </c>
      <c r="G386">
        <v>2</v>
      </c>
      <c r="H386" t="s">
        <v>50</v>
      </c>
      <c r="I386">
        <v>1</v>
      </c>
      <c r="J386" s="40">
        <v>513</v>
      </c>
      <c r="K386">
        <v>2</v>
      </c>
      <c r="L386" t="s">
        <v>45</v>
      </c>
      <c r="M386">
        <v>61</v>
      </c>
      <c r="N386">
        <v>2</v>
      </c>
      <c r="O386" s="40">
        <v>3</v>
      </c>
      <c r="P386" t="s">
        <v>39</v>
      </c>
      <c r="Q386">
        <v>3</v>
      </c>
      <c r="R386" t="s">
        <v>47</v>
      </c>
      <c r="S386">
        <v>7596</v>
      </c>
      <c r="T386">
        <v>3809</v>
      </c>
      <c r="U386">
        <v>1</v>
      </c>
      <c r="V386" t="s">
        <v>41</v>
      </c>
      <c r="W386" t="s">
        <v>42</v>
      </c>
      <c r="X386">
        <v>13</v>
      </c>
      <c r="Y386">
        <v>3</v>
      </c>
      <c r="Z386">
        <v>2</v>
      </c>
      <c r="AA386">
        <v>80</v>
      </c>
      <c r="AB386">
        <v>2</v>
      </c>
      <c r="AC386">
        <v>10</v>
      </c>
      <c r="AD386">
        <v>2</v>
      </c>
      <c r="AE386">
        <v>3</v>
      </c>
      <c r="AF386" s="40">
        <v>10</v>
      </c>
      <c r="AG386">
        <v>9</v>
      </c>
      <c r="AH386">
        <v>9</v>
      </c>
      <c r="AI386">
        <v>0</v>
      </c>
    </row>
    <row r="387" spans="1:35" x14ac:dyDescent="0.3">
      <c r="A387" s="40" t="s">
        <v>34</v>
      </c>
      <c r="B387">
        <v>30</v>
      </c>
      <c r="C387" t="s">
        <v>43</v>
      </c>
      <c r="D387">
        <v>464</v>
      </c>
      <c r="E387" s="40" t="s">
        <v>44</v>
      </c>
      <c r="F387">
        <v>4</v>
      </c>
      <c r="G387">
        <v>3</v>
      </c>
      <c r="H387" t="s">
        <v>59</v>
      </c>
      <c r="I387">
        <v>1</v>
      </c>
      <c r="J387" s="40">
        <v>514</v>
      </c>
      <c r="K387">
        <v>3</v>
      </c>
      <c r="L387" t="s">
        <v>45</v>
      </c>
      <c r="M387">
        <v>40</v>
      </c>
      <c r="N387">
        <v>3</v>
      </c>
      <c r="O387" s="40">
        <v>1</v>
      </c>
      <c r="P387" t="s">
        <v>46</v>
      </c>
      <c r="Q387">
        <v>4</v>
      </c>
      <c r="R387" t="s">
        <v>40</v>
      </c>
      <c r="S387">
        <v>2285</v>
      </c>
      <c r="T387">
        <v>3427</v>
      </c>
      <c r="U387">
        <v>9</v>
      </c>
      <c r="V387" t="s">
        <v>41</v>
      </c>
      <c r="W387" t="s">
        <v>34</v>
      </c>
      <c r="X387">
        <v>23</v>
      </c>
      <c r="Y387">
        <v>4</v>
      </c>
      <c r="Z387">
        <v>3</v>
      </c>
      <c r="AA387">
        <v>80</v>
      </c>
      <c r="AB387">
        <v>0</v>
      </c>
      <c r="AC387">
        <v>3</v>
      </c>
      <c r="AD387">
        <v>4</v>
      </c>
      <c r="AE387">
        <v>3</v>
      </c>
      <c r="AF387" s="40">
        <v>1</v>
      </c>
      <c r="AG387">
        <v>0</v>
      </c>
      <c r="AH387">
        <v>0</v>
      </c>
      <c r="AI387">
        <v>0</v>
      </c>
    </row>
    <row r="388" spans="1:35" x14ac:dyDescent="0.3">
      <c r="A388" s="40" t="s">
        <v>42</v>
      </c>
      <c r="B388">
        <v>37</v>
      </c>
      <c r="C388" t="s">
        <v>35</v>
      </c>
      <c r="D388">
        <v>1107</v>
      </c>
      <c r="E388" s="40" t="s">
        <v>44</v>
      </c>
      <c r="F388">
        <v>14</v>
      </c>
      <c r="G388">
        <v>3</v>
      </c>
      <c r="H388" t="s">
        <v>37</v>
      </c>
      <c r="I388">
        <v>1</v>
      </c>
      <c r="J388" s="40">
        <v>515</v>
      </c>
      <c r="K388">
        <v>4</v>
      </c>
      <c r="L388" t="s">
        <v>38</v>
      </c>
      <c r="M388">
        <v>95</v>
      </c>
      <c r="N388">
        <v>3</v>
      </c>
      <c r="O388" s="40">
        <v>1</v>
      </c>
      <c r="P388" t="s">
        <v>49</v>
      </c>
      <c r="Q388">
        <v>1</v>
      </c>
      <c r="R388" t="s">
        <v>51</v>
      </c>
      <c r="S388">
        <v>3034</v>
      </c>
      <c r="T388">
        <v>26914</v>
      </c>
      <c r="U388">
        <v>1</v>
      </c>
      <c r="V388" t="s">
        <v>41</v>
      </c>
      <c r="W388" t="s">
        <v>42</v>
      </c>
      <c r="X388">
        <v>12</v>
      </c>
      <c r="Y388">
        <v>3</v>
      </c>
      <c r="Z388">
        <v>3</v>
      </c>
      <c r="AA388">
        <v>80</v>
      </c>
      <c r="AB388">
        <v>1</v>
      </c>
      <c r="AC388">
        <v>18</v>
      </c>
      <c r="AD388">
        <v>2</v>
      </c>
      <c r="AE388">
        <v>2</v>
      </c>
      <c r="AF388" s="40">
        <v>18</v>
      </c>
      <c r="AG388">
        <v>7</v>
      </c>
      <c r="AH388">
        <v>12</v>
      </c>
      <c r="AI388">
        <v>17</v>
      </c>
    </row>
    <row r="389" spans="1:35" x14ac:dyDescent="0.3">
      <c r="A389" s="40" t="s">
        <v>42</v>
      </c>
      <c r="B389">
        <v>40</v>
      </c>
      <c r="C389" t="s">
        <v>35</v>
      </c>
      <c r="D389">
        <v>759</v>
      </c>
      <c r="E389" s="40" t="s">
        <v>36</v>
      </c>
      <c r="F389">
        <v>2</v>
      </c>
      <c r="G389">
        <v>2</v>
      </c>
      <c r="H389" t="s">
        <v>58</v>
      </c>
      <c r="I389">
        <v>1</v>
      </c>
      <c r="J389" s="40">
        <v>516</v>
      </c>
      <c r="K389">
        <v>4</v>
      </c>
      <c r="L389" t="s">
        <v>38</v>
      </c>
      <c r="M389">
        <v>46</v>
      </c>
      <c r="N389">
        <v>3</v>
      </c>
      <c r="O389" s="40">
        <v>2</v>
      </c>
      <c r="P389" t="s">
        <v>39</v>
      </c>
      <c r="Q389">
        <v>2</v>
      </c>
      <c r="R389" t="s">
        <v>51</v>
      </c>
      <c r="S389">
        <v>5715</v>
      </c>
      <c r="T389">
        <v>22553</v>
      </c>
      <c r="U389">
        <v>7</v>
      </c>
      <c r="V389" t="s">
        <v>41</v>
      </c>
      <c r="W389" t="s">
        <v>42</v>
      </c>
      <c r="X389">
        <v>12</v>
      </c>
      <c r="Y389">
        <v>3</v>
      </c>
      <c r="Z389">
        <v>3</v>
      </c>
      <c r="AA389">
        <v>80</v>
      </c>
      <c r="AB389">
        <v>2</v>
      </c>
      <c r="AC389">
        <v>8</v>
      </c>
      <c r="AD389">
        <v>5</v>
      </c>
      <c r="AE389">
        <v>3</v>
      </c>
      <c r="AF389" s="40">
        <v>5</v>
      </c>
      <c r="AG389">
        <v>4</v>
      </c>
      <c r="AH389">
        <v>1</v>
      </c>
      <c r="AI389">
        <v>3</v>
      </c>
    </row>
    <row r="390" spans="1:35" x14ac:dyDescent="0.3">
      <c r="A390" s="40" t="s">
        <v>42</v>
      </c>
      <c r="B390">
        <v>42</v>
      </c>
      <c r="C390" t="s">
        <v>35</v>
      </c>
      <c r="D390">
        <v>201</v>
      </c>
      <c r="E390" s="40" t="s">
        <v>44</v>
      </c>
      <c r="F390">
        <v>1</v>
      </c>
      <c r="G390">
        <v>4</v>
      </c>
      <c r="H390" t="s">
        <v>37</v>
      </c>
      <c r="I390">
        <v>1</v>
      </c>
      <c r="J390" s="40">
        <v>517</v>
      </c>
      <c r="K390">
        <v>2</v>
      </c>
      <c r="L390" t="s">
        <v>38</v>
      </c>
      <c r="M390">
        <v>95</v>
      </c>
      <c r="N390">
        <v>3</v>
      </c>
      <c r="O390" s="40">
        <v>1</v>
      </c>
      <c r="P390" t="s">
        <v>49</v>
      </c>
      <c r="Q390">
        <v>1</v>
      </c>
      <c r="R390" t="s">
        <v>51</v>
      </c>
      <c r="S390">
        <v>2576</v>
      </c>
      <c r="T390">
        <v>20490</v>
      </c>
      <c r="U390">
        <v>3</v>
      </c>
      <c r="V390" t="s">
        <v>41</v>
      </c>
      <c r="W390" t="s">
        <v>42</v>
      </c>
      <c r="X390">
        <v>16</v>
      </c>
      <c r="Y390">
        <v>3</v>
      </c>
      <c r="Z390">
        <v>2</v>
      </c>
      <c r="AA390">
        <v>80</v>
      </c>
      <c r="AB390">
        <v>1</v>
      </c>
      <c r="AC390">
        <v>8</v>
      </c>
      <c r="AD390">
        <v>5</v>
      </c>
      <c r="AE390">
        <v>3</v>
      </c>
      <c r="AF390" s="40">
        <v>5</v>
      </c>
      <c r="AG390">
        <v>2</v>
      </c>
      <c r="AH390">
        <v>1</v>
      </c>
      <c r="AI390">
        <v>2</v>
      </c>
    </row>
    <row r="391" spans="1:35" x14ac:dyDescent="0.3">
      <c r="A391" s="40" t="s">
        <v>42</v>
      </c>
      <c r="B391">
        <v>37</v>
      </c>
      <c r="C391" t="s">
        <v>35</v>
      </c>
      <c r="D391">
        <v>1305</v>
      </c>
      <c r="E391" s="40" t="s">
        <v>44</v>
      </c>
      <c r="F391">
        <v>10</v>
      </c>
      <c r="G391">
        <v>4</v>
      </c>
      <c r="H391" t="s">
        <v>37</v>
      </c>
      <c r="I391">
        <v>1</v>
      </c>
      <c r="J391" s="40">
        <v>518</v>
      </c>
      <c r="K391">
        <v>3</v>
      </c>
      <c r="L391" t="s">
        <v>45</v>
      </c>
      <c r="M391">
        <v>49</v>
      </c>
      <c r="N391">
        <v>3</v>
      </c>
      <c r="O391" s="40">
        <v>2</v>
      </c>
      <c r="P391" t="s">
        <v>52</v>
      </c>
      <c r="Q391">
        <v>2</v>
      </c>
      <c r="R391" t="s">
        <v>40</v>
      </c>
      <c r="S391">
        <v>4197</v>
      </c>
      <c r="T391">
        <v>21123</v>
      </c>
      <c r="U391">
        <v>2</v>
      </c>
      <c r="V391" t="s">
        <v>41</v>
      </c>
      <c r="W391" t="s">
        <v>34</v>
      </c>
      <c r="X391">
        <v>12</v>
      </c>
      <c r="Y391">
        <v>3</v>
      </c>
      <c r="Z391">
        <v>4</v>
      </c>
      <c r="AA391">
        <v>80</v>
      </c>
      <c r="AB391">
        <v>0</v>
      </c>
      <c r="AC391">
        <v>18</v>
      </c>
      <c r="AD391">
        <v>2</v>
      </c>
      <c r="AE391">
        <v>2</v>
      </c>
      <c r="AF391" s="40">
        <v>1</v>
      </c>
      <c r="AG391">
        <v>0</v>
      </c>
      <c r="AH391">
        <v>0</v>
      </c>
      <c r="AI391">
        <v>1</v>
      </c>
    </row>
    <row r="392" spans="1:35" x14ac:dyDescent="0.3">
      <c r="A392" s="40" t="s">
        <v>42</v>
      </c>
      <c r="B392">
        <v>43</v>
      </c>
      <c r="C392" t="s">
        <v>35</v>
      </c>
      <c r="D392">
        <v>982</v>
      </c>
      <c r="E392" s="40" t="s">
        <v>44</v>
      </c>
      <c r="F392">
        <v>12</v>
      </c>
      <c r="G392">
        <v>3</v>
      </c>
      <c r="H392" t="s">
        <v>37</v>
      </c>
      <c r="I392">
        <v>1</v>
      </c>
      <c r="J392" s="40">
        <v>520</v>
      </c>
      <c r="K392">
        <v>1</v>
      </c>
      <c r="L392" t="s">
        <v>45</v>
      </c>
      <c r="M392">
        <v>59</v>
      </c>
      <c r="N392">
        <v>2</v>
      </c>
      <c r="O392" s="40">
        <v>4</v>
      </c>
      <c r="P392" t="s">
        <v>57</v>
      </c>
      <c r="Q392">
        <v>2</v>
      </c>
      <c r="R392" t="s">
        <v>51</v>
      </c>
      <c r="S392">
        <v>14336</v>
      </c>
      <c r="T392">
        <v>4345</v>
      </c>
      <c r="U392">
        <v>1</v>
      </c>
      <c r="V392" t="s">
        <v>41</v>
      </c>
      <c r="W392" t="s">
        <v>42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25</v>
      </c>
      <c r="AD392">
        <v>3</v>
      </c>
      <c r="AE392">
        <v>3</v>
      </c>
      <c r="AF392" s="40">
        <v>25</v>
      </c>
      <c r="AG392">
        <v>10</v>
      </c>
      <c r="AH392">
        <v>3</v>
      </c>
      <c r="AI392">
        <v>9</v>
      </c>
    </row>
    <row r="393" spans="1:35" x14ac:dyDescent="0.3">
      <c r="A393" s="40" t="s">
        <v>42</v>
      </c>
      <c r="B393">
        <v>40</v>
      </c>
      <c r="C393" t="s">
        <v>35</v>
      </c>
      <c r="D393">
        <v>555</v>
      </c>
      <c r="E393" s="40" t="s">
        <v>44</v>
      </c>
      <c r="F393">
        <v>2</v>
      </c>
      <c r="G393">
        <v>3</v>
      </c>
      <c r="H393" t="s">
        <v>50</v>
      </c>
      <c r="I393">
        <v>1</v>
      </c>
      <c r="J393" s="40">
        <v>521</v>
      </c>
      <c r="K393">
        <v>2</v>
      </c>
      <c r="L393" t="s">
        <v>38</v>
      </c>
      <c r="M393">
        <v>78</v>
      </c>
      <c r="N393">
        <v>2</v>
      </c>
      <c r="O393" s="40">
        <v>2</v>
      </c>
      <c r="P393" t="s">
        <v>49</v>
      </c>
      <c r="Q393">
        <v>3</v>
      </c>
      <c r="R393" t="s">
        <v>47</v>
      </c>
      <c r="S393">
        <v>3448</v>
      </c>
      <c r="T393">
        <v>13436</v>
      </c>
      <c r="U393">
        <v>6</v>
      </c>
      <c r="V393" t="s">
        <v>41</v>
      </c>
      <c r="W393" t="s">
        <v>42</v>
      </c>
      <c r="X393">
        <v>22</v>
      </c>
      <c r="Y393">
        <v>4</v>
      </c>
      <c r="Z393">
        <v>2</v>
      </c>
      <c r="AA393">
        <v>80</v>
      </c>
      <c r="AB393">
        <v>1</v>
      </c>
      <c r="AC393">
        <v>20</v>
      </c>
      <c r="AD393">
        <v>3</v>
      </c>
      <c r="AE393">
        <v>3</v>
      </c>
      <c r="AF393" s="40">
        <v>1</v>
      </c>
      <c r="AG393">
        <v>0</v>
      </c>
      <c r="AH393">
        <v>0</v>
      </c>
      <c r="AI393">
        <v>0</v>
      </c>
    </row>
    <row r="394" spans="1:35" x14ac:dyDescent="0.3">
      <c r="A394" s="40" t="s">
        <v>42</v>
      </c>
      <c r="B394">
        <v>54</v>
      </c>
      <c r="C394" t="s">
        <v>35</v>
      </c>
      <c r="D394">
        <v>821</v>
      </c>
      <c r="E394" s="40" t="s">
        <v>44</v>
      </c>
      <c r="F394">
        <v>5</v>
      </c>
      <c r="G394">
        <v>2</v>
      </c>
      <c r="H394" t="s">
        <v>50</v>
      </c>
      <c r="I394">
        <v>1</v>
      </c>
      <c r="J394" s="40">
        <v>522</v>
      </c>
      <c r="K394">
        <v>1</v>
      </c>
      <c r="L394" t="s">
        <v>45</v>
      </c>
      <c r="M394">
        <v>86</v>
      </c>
      <c r="N394">
        <v>3</v>
      </c>
      <c r="O394" s="40">
        <v>5</v>
      </c>
      <c r="P394" t="s">
        <v>57</v>
      </c>
      <c r="Q394">
        <v>1</v>
      </c>
      <c r="R394" t="s">
        <v>47</v>
      </c>
      <c r="S394">
        <v>19406</v>
      </c>
      <c r="T394">
        <v>8509</v>
      </c>
      <c r="U394">
        <v>4</v>
      </c>
      <c r="V394" t="s">
        <v>41</v>
      </c>
      <c r="W394" t="s">
        <v>42</v>
      </c>
      <c r="X394">
        <v>11</v>
      </c>
      <c r="Y394">
        <v>3</v>
      </c>
      <c r="Z394">
        <v>3</v>
      </c>
      <c r="AA394">
        <v>80</v>
      </c>
      <c r="AB394">
        <v>1</v>
      </c>
      <c r="AC394">
        <v>24</v>
      </c>
      <c r="AD394">
        <v>4</v>
      </c>
      <c r="AE394">
        <v>2</v>
      </c>
      <c r="AF394" s="40">
        <v>4</v>
      </c>
      <c r="AG394">
        <v>2</v>
      </c>
      <c r="AH394">
        <v>1</v>
      </c>
      <c r="AI394">
        <v>2</v>
      </c>
    </row>
    <row r="395" spans="1:35" x14ac:dyDescent="0.3">
      <c r="A395" s="40" t="s">
        <v>42</v>
      </c>
      <c r="B395">
        <v>34</v>
      </c>
      <c r="C395" t="s">
        <v>54</v>
      </c>
      <c r="D395">
        <v>1381</v>
      </c>
      <c r="E395" s="40" t="s">
        <v>36</v>
      </c>
      <c r="F395">
        <v>4</v>
      </c>
      <c r="G395">
        <v>4</v>
      </c>
      <c r="H395" t="s">
        <v>58</v>
      </c>
      <c r="I395">
        <v>1</v>
      </c>
      <c r="J395" s="40">
        <v>523</v>
      </c>
      <c r="K395">
        <v>3</v>
      </c>
      <c r="L395" t="s">
        <v>38</v>
      </c>
      <c r="M395">
        <v>72</v>
      </c>
      <c r="N395">
        <v>3</v>
      </c>
      <c r="O395" s="40">
        <v>2</v>
      </c>
      <c r="P395" t="s">
        <v>39</v>
      </c>
      <c r="Q395">
        <v>3</v>
      </c>
      <c r="R395" t="s">
        <v>47</v>
      </c>
      <c r="S395">
        <v>6538</v>
      </c>
      <c r="T395">
        <v>12740</v>
      </c>
      <c r="U395">
        <v>9</v>
      </c>
      <c r="V395" t="s">
        <v>41</v>
      </c>
      <c r="W395" t="s">
        <v>42</v>
      </c>
      <c r="X395">
        <v>15</v>
      </c>
      <c r="Y395">
        <v>3</v>
      </c>
      <c r="Z395">
        <v>1</v>
      </c>
      <c r="AA395">
        <v>80</v>
      </c>
      <c r="AB395">
        <v>1</v>
      </c>
      <c r="AC395">
        <v>6</v>
      </c>
      <c r="AD395">
        <v>3</v>
      </c>
      <c r="AE395">
        <v>3</v>
      </c>
      <c r="AF395" s="40">
        <v>3</v>
      </c>
      <c r="AG395">
        <v>2</v>
      </c>
      <c r="AH395">
        <v>1</v>
      </c>
      <c r="AI395">
        <v>2</v>
      </c>
    </row>
    <row r="396" spans="1:35" x14ac:dyDescent="0.3">
      <c r="A396" s="40" t="s">
        <v>42</v>
      </c>
      <c r="B396">
        <v>31</v>
      </c>
      <c r="C396" t="s">
        <v>35</v>
      </c>
      <c r="D396">
        <v>480</v>
      </c>
      <c r="E396" s="40" t="s">
        <v>44</v>
      </c>
      <c r="F396">
        <v>7</v>
      </c>
      <c r="G396">
        <v>2</v>
      </c>
      <c r="H396" t="s">
        <v>50</v>
      </c>
      <c r="I396">
        <v>1</v>
      </c>
      <c r="J396" s="40">
        <v>524</v>
      </c>
      <c r="K396">
        <v>2</v>
      </c>
      <c r="L396" t="s">
        <v>38</v>
      </c>
      <c r="M396">
        <v>31</v>
      </c>
      <c r="N396">
        <v>3</v>
      </c>
      <c r="O396" s="40">
        <v>2</v>
      </c>
      <c r="P396" t="s">
        <v>52</v>
      </c>
      <c r="Q396">
        <v>1</v>
      </c>
      <c r="R396" t="s">
        <v>47</v>
      </c>
      <c r="S396">
        <v>4306</v>
      </c>
      <c r="T396">
        <v>4156</v>
      </c>
      <c r="U396">
        <v>1</v>
      </c>
      <c r="V396" t="s">
        <v>41</v>
      </c>
      <c r="W396" t="s">
        <v>42</v>
      </c>
      <c r="X396">
        <v>12</v>
      </c>
      <c r="Y396">
        <v>3</v>
      </c>
      <c r="Z396">
        <v>2</v>
      </c>
      <c r="AA396">
        <v>80</v>
      </c>
      <c r="AB396">
        <v>1</v>
      </c>
      <c r="AC396">
        <v>13</v>
      </c>
      <c r="AD396">
        <v>5</v>
      </c>
      <c r="AE396">
        <v>1</v>
      </c>
      <c r="AF396" s="40">
        <v>13</v>
      </c>
      <c r="AG396">
        <v>10</v>
      </c>
      <c r="AH396">
        <v>3</v>
      </c>
      <c r="AI396">
        <v>12</v>
      </c>
    </row>
    <row r="397" spans="1:35" x14ac:dyDescent="0.3">
      <c r="A397" s="40" t="s">
        <v>42</v>
      </c>
      <c r="B397">
        <v>43</v>
      </c>
      <c r="C397" t="s">
        <v>43</v>
      </c>
      <c r="D397">
        <v>313</v>
      </c>
      <c r="E397" s="40" t="s">
        <v>44</v>
      </c>
      <c r="F397">
        <v>21</v>
      </c>
      <c r="G397">
        <v>3</v>
      </c>
      <c r="H397" t="s">
        <v>50</v>
      </c>
      <c r="I397">
        <v>1</v>
      </c>
      <c r="J397" s="40">
        <v>525</v>
      </c>
      <c r="K397">
        <v>4</v>
      </c>
      <c r="L397" t="s">
        <v>45</v>
      </c>
      <c r="M397">
        <v>61</v>
      </c>
      <c r="N397">
        <v>3</v>
      </c>
      <c r="O397" s="40">
        <v>1</v>
      </c>
      <c r="P397" t="s">
        <v>49</v>
      </c>
      <c r="Q397">
        <v>4</v>
      </c>
      <c r="R397" t="s">
        <v>47</v>
      </c>
      <c r="S397">
        <v>2258</v>
      </c>
      <c r="T397">
        <v>15238</v>
      </c>
      <c r="U397">
        <v>7</v>
      </c>
      <c r="V397" t="s">
        <v>41</v>
      </c>
      <c r="W397" t="s">
        <v>42</v>
      </c>
      <c r="X397">
        <v>20</v>
      </c>
      <c r="Y397">
        <v>4</v>
      </c>
      <c r="Z397">
        <v>1</v>
      </c>
      <c r="AA397">
        <v>80</v>
      </c>
      <c r="AB397">
        <v>1</v>
      </c>
      <c r="AC397">
        <v>8</v>
      </c>
      <c r="AD397">
        <v>1</v>
      </c>
      <c r="AE397">
        <v>3</v>
      </c>
      <c r="AF397" s="40">
        <v>3</v>
      </c>
      <c r="AG397">
        <v>2</v>
      </c>
      <c r="AH397">
        <v>1</v>
      </c>
      <c r="AI397">
        <v>2</v>
      </c>
    </row>
    <row r="398" spans="1:35" x14ac:dyDescent="0.3">
      <c r="A398" s="40" t="s">
        <v>42</v>
      </c>
      <c r="B398">
        <v>43</v>
      </c>
      <c r="C398" t="s">
        <v>35</v>
      </c>
      <c r="D398">
        <v>1473</v>
      </c>
      <c r="E398" s="40" t="s">
        <v>44</v>
      </c>
      <c r="F398">
        <v>8</v>
      </c>
      <c r="G398">
        <v>4</v>
      </c>
      <c r="H398" t="s">
        <v>48</v>
      </c>
      <c r="I398">
        <v>1</v>
      </c>
      <c r="J398" s="40">
        <v>526</v>
      </c>
      <c r="K398">
        <v>3</v>
      </c>
      <c r="L398" t="s">
        <v>38</v>
      </c>
      <c r="M398">
        <v>74</v>
      </c>
      <c r="N398">
        <v>3</v>
      </c>
      <c r="O398" s="40">
        <v>2</v>
      </c>
      <c r="P398" t="s">
        <v>53</v>
      </c>
      <c r="Q398">
        <v>3</v>
      </c>
      <c r="R398" t="s">
        <v>51</v>
      </c>
      <c r="S398">
        <v>4522</v>
      </c>
      <c r="T398">
        <v>2227</v>
      </c>
      <c r="U398">
        <v>4</v>
      </c>
      <c r="V398" t="s">
        <v>41</v>
      </c>
      <c r="W398" t="s">
        <v>34</v>
      </c>
      <c r="X398">
        <v>14</v>
      </c>
      <c r="Y398">
        <v>3</v>
      </c>
      <c r="Z398">
        <v>4</v>
      </c>
      <c r="AA398">
        <v>80</v>
      </c>
      <c r="AB398">
        <v>0</v>
      </c>
      <c r="AC398">
        <v>8</v>
      </c>
      <c r="AD398">
        <v>3</v>
      </c>
      <c r="AE398">
        <v>3</v>
      </c>
      <c r="AF398" s="40">
        <v>5</v>
      </c>
      <c r="AG398">
        <v>2</v>
      </c>
      <c r="AH398">
        <v>0</v>
      </c>
      <c r="AI398">
        <v>2</v>
      </c>
    </row>
    <row r="399" spans="1:35" x14ac:dyDescent="0.3">
      <c r="A399" s="40" t="s">
        <v>42</v>
      </c>
      <c r="B399">
        <v>25</v>
      </c>
      <c r="C399" t="s">
        <v>35</v>
      </c>
      <c r="D399">
        <v>891</v>
      </c>
      <c r="E399" s="40" t="s">
        <v>36</v>
      </c>
      <c r="F399">
        <v>4</v>
      </c>
      <c r="G399">
        <v>2</v>
      </c>
      <c r="H399" t="s">
        <v>37</v>
      </c>
      <c r="I399">
        <v>1</v>
      </c>
      <c r="J399" s="40">
        <v>527</v>
      </c>
      <c r="K399">
        <v>2</v>
      </c>
      <c r="L399" t="s">
        <v>38</v>
      </c>
      <c r="M399">
        <v>99</v>
      </c>
      <c r="N399">
        <v>2</v>
      </c>
      <c r="O399" s="40">
        <v>2</v>
      </c>
      <c r="P399" t="s">
        <v>39</v>
      </c>
      <c r="Q399">
        <v>4</v>
      </c>
      <c r="R399" t="s">
        <v>40</v>
      </c>
      <c r="S399">
        <v>4487</v>
      </c>
      <c r="T399">
        <v>12090</v>
      </c>
      <c r="U399">
        <v>1</v>
      </c>
      <c r="V399" t="s">
        <v>41</v>
      </c>
      <c r="W399" t="s">
        <v>34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5</v>
      </c>
      <c r="AD399">
        <v>3</v>
      </c>
      <c r="AE399">
        <v>3</v>
      </c>
      <c r="AF399" s="40">
        <v>5</v>
      </c>
      <c r="AG399">
        <v>4</v>
      </c>
      <c r="AH399">
        <v>1</v>
      </c>
      <c r="AI399">
        <v>3</v>
      </c>
    </row>
    <row r="400" spans="1:35" x14ac:dyDescent="0.3">
      <c r="A400" s="40" t="s">
        <v>42</v>
      </c>
      <c r="B400">
        <v>37</v>
      </c>
      <c r="C400" t="s">
        <v>54</v>
      </c>
      <c r="D400">
        <v>1063</v>
      </c>
      <c r="E400" s="40" t="s">
        <v>44</v>
      </c>
      <c r="F400">
        <v>25</v>
      </c>
      <c r="G400">
        <v>5</v>
      </c>
      <c r="H400" t="s">
        <v>50</v>
      </c>
      <c r="I400">
        <v>1</v>
      </c>
      <c r="J400" s="40">
        <v>529</v>
      </c>
      <c r="K400">
        <v>2</v>
      </c>
      <c r="L400" t="s">
        <v>38</v>
      </c>
      <c r="M400">
        <v>72</v>
      </c>
      <c r="N400">
        <v>3</v>
      </c>
      <c r="O400" s="40">
        <v>2</v>
      </c>
      <c r="P400" t="s">
        <v>46</v>
      </c>
      <c r="Q400">
        <v>3</v>
      </c>
      <c r="R400" t="s">
        <v>47</v>
      </c>
      <c r="S400">
        <v>4449</v>
      </c>
      <c r="T400">
        <v>23866</v>
      </c>
      <c r="U400">
        <v>3</v>
      </c>
      <c r="V400" t="s">
        <v>41</v>
      </c>
      <c r="W400" t="s">
        <v>34</v>
      </c>
      <c r="X400">
        <v>15</v>
      </c>
      <c r="Y400">
        <v>3</v>
      </c>
      <c r="Z400">
        <v>1</v>
      </c>
      <c r="AA400">
        <v>80</v>
      </c>
      <c r="AB400">
        <v>2</v>
      </c>
      <c r="AC400">
        <v>15</v>
      </c>
      <c r="AD400">
        <v>2</v>
      </c>
      <c r="AE400">
        <v>3</v>
      </c>
      <c r="AF400" s="40">
        <v>13</v>
      </c>
      <c r="AG400">
        <v>11</v>
      </c>
      <c r="AH400">
        <v>10</v>
      </c>
      <c r="AI400">
        <v>7</v>
      </c>
    </row>
    <row r="401" spans="1:35" x14ac:dyDescent="0.3">
      <c r="A401" s="40" t="s">
        <v>42</v>
      </c>
      <c r="B401">
        <v>31</v>
      </c>
      <c r="C401" t="s">
        <v>35</v>
      </c>
      <c r="D401">
        <v>329</v>
      </c>
      <c r="E401" s="40" t="s">
        <v>44</v>
      </c>
      <c r="F401">
        <v>1</v>
      </c>
      <c r="G401">
        <v>2</v>
      </c>
      <c r="H401" t="s">
        <v>37</v>
      </c>
      <c r="I401">
        <v>1</v>
      </c>
      <c r="J401" s="40">
        <v>530</v>
      </c>
      <c r="K401">
        <v>4</v>
      </c>
      <c r="L401" t="s">
        <v>45</v>
      </c>
      <c r="M401">
        <v>98</v>
      </c>
      <c r="N401">
        <v>2</v>
      </c>
      <c r="O401" s="40">
        <v>1</v>
      </c>
      <c r="P401" t="s">
        <v>49</v>
      </c>
      <c r="Q401">
        <v>1</v>
      </c>
      <c r="R401" t="s">
        <v>47</v>
      </c>
      <c r="S401">
        <v>2218</v>
      </c>
      <c r="T401">
        <v>16193</v>
      </c>
      <c r="U401">
        <v>1</v>
      </c>
      <c r="V401" t="s">
        <v>41</v>
      </c>
      <c r="W401" t="s">
        <v>42</v>
      </c>
      <c r="X401">
        <v>12</v>
      </c>
      <c r="Y401">
        <v>3</v>
      </c>
      <c r="Z401">
        <v>3</v>
      </c>
      <c r="AA401">
        <v>80</v>
      </c>
      <c r="AB401">
        <v>1</v>
      </c>
      <c r="AC401">
        <v>4</v>
      </c>
      <c r="AD401">
        <v>3</v>
      </c>
      <c r="AE401">
        <v>3</v>
      </c>
      <c r="AF401" s="40">
        <v>4</v>
      </c>
      <c r="AG401">
        <v>2</v>
      </c>
      <c r="AH401">
        <v>3</v>
      </c>
      <c r="AI401">
        <v>2</v>
      </c>
    </row>
    <row r="402" spans="1:35" x14ac:dyDescent="0.3">
      <c r="A402" s="40" t="s">
        <v>42</v>
      </c>
      <c r="B402">
        <v>39</v>
      </c>
      <c r="C402" t="s">
        <v>43</v>
      </c>
      <c r="D402">
        <v>1218</v>
      </c>
      <c r="E402" s="40" t="s">
        <v>44</v>
      </c>
      <c r="F402">
        <v>1</v>
      </c>
      <c r="G402">
        <v>1</v>
      </c>
      <c r="H402" t="s">
        <v>37</v>
      </c>
      <c r="I402">
        <v>1</v>
      </c>
      <c r="J402" s="40">
        <v>531</v>
      </c>
      <c r="K402">
        <v>2</v>
      </c>
      <c r="L402" t="s">
        <v>45</v>
      </c>
      <c r="M402">
        <v>52</v>
      </c>
      <c r="N402">
        <v>3</v>
      </c>
      <c r="O402" s="40">
        <v>5</v>
      </c>
      <c r="P402" t="s">
        <v>55</v>
      </c>
      <c r="Q402">
        <v>3</v>
      </c>
      <c r="R402" t="s">
        <v>51</v>
      </c>
      <c r="S402">
        <v>19197</v>
      </c>
      <c r="T402">
        <v>8213</v>
      </c>
      <c r="U402">
        <v>1</v>
      </c>
      <c r="V402" t="s">
        <v>41</v>
      </c>
      <c r="W402" t="s">
        <v>34</v>
      </c>
      <c r="X402">
        <v>14</v>
      </c>
      <c r="Y402">
        <v>3</v>
      </c>
      <c r="Z402">
        <v>3</v>
      </c>
      <c r="AA402">
        <v>80</v>
      </c>
      <c r="AB402">
        <v>1</v>
      </c>
      <c r="AC402">
        <v>21</v>
      </c>
      <c r="AD402">
        <v>3</v>
      </c>
      <c r="AE402">
        <v>3</v>
      </c>
      <c r="AF402" s="40">
        <v>21</v>
      </c>
      <c r="AG402">
        <v>8</v>
      </c>
      <c r="AH402">
        <v>1</v>
      </c>
      <c r="AI402">
        <v>6</v>
      </c>
    </row>
    <row r="403" spans="1:35" x14ac:dyDescent="0.3">
      <c r="A403" s="40" t="s">
        <v>42</v>
      </c>
      <c r="B403">
        <v>56</v>
      </c>
      <c r="C403" t="s">
        <v>43</v>
      </c>
      <c r="D403">
        <v>906</v>
      </c>
      <c r="E403" s="40" t="s">
        <v>36</v>
      </c>
      <c r="F403">
        <v>6</v>
      </c>
      <c r="G403">
        <v>3</v>
      </c>
      <c r="H403" t="s">
        <v>37</v>
      </c>
      <c r="I403">
        <v>1</v>
      </c>
      <c r="J403" s="40">
        <v>532</v>
      </c>
      <c r="K403">
        <v>3</v>
      </c>
      <c r="L403" t="s">
        <v>38</v>
      </c>
      <c r="M403">
        <v>86</v>
      </c>
      <c r="N403">
        <v>4</v>
      </c>
      <c r="O403" s="40">
        <v>4</v>
      </c>
      <c r="P403" t="s">
        <v>39</v>
      </c>
      <c r="Q403">
        <v>1</v>
      </c>
      <c r="R403" t="s">
        <v>47</v>
      </c>
      <c r="S403">
        <v>13212</v>
      </c>
      <c r="T403">
        <v>18256</v>
      </c>
      <c r="U403">
        <v>9</v>
      </c>
      <c r="V403" t="s">
        <v>41</v>
      </c>
      <c r="W403" t="s">
        <v>42</v>
      </c>
      <c r="X403">
        <v>11</v>
      </c>
      <c r="Y403">
        <v>3</v>
      </c>
      <c r="Z403">
        <v>4</v>
      </c>
      <c r="AA403">
        <v>80</v>
      </c>
      <c r="AB403">
        <v>3</v>
      </c>
      <c r="AC403">
        <v>36</v>
      </c>
      <c r="AD403">
        <v>0</v>
      </c>
      <c r="AE403">
        <v>2</v>
      </c>
      <c r="AF403" s="40">
        <v>7</v>
      </c>
      <c r="AG403">
        <v>7</v>
      </c>
      <c r="AH403">
        <v>7</v>
      </c>
      <c r="AI403">
        <v>7</v>
      </c>
    </row>
    <row r="404" spans="1:35" x14ac:dyDescent="0.3">
      <c r="A404" s="40" t="s">
        <v>42</v>
      </c>
      <c r="B404">
        <v>30</v>
      </c>
      <c r="C404" t="s">
        <v>35</v>
      </c>
      <c r="D404">
        <v>1082</v>
      </c>
      <c r="E404" s="40" t="s">
        <v>36</v>
      </c>
      <c r="F404">
        <v>12</v>
      </c>
      <c r="G404">
        <v>3</v>
      </c>
      <c r="H404" t="s">
        <v>59</v>
      </c>
      <c r="I404">
        <v>1</v>
      </c>
      <c r="J404" s="40">
        <v>533</v>
      </c>
      <c r="K404">
        <v>2</v>
      </c>
      <c r="L404" t="s">
        <v>38</v>
      </c>
      <c r="M404">
        <v>83</v>
      </c>
      <c r="N404">
        <v>3</v>
      </c>
      <c r="O404" s="40">
        <v>2</v>
      </c>
      <c r="P404" t="s">
        <v>39</v>
      </c>
      <c r="Q404">
        <v>3</v>
      </c>
      <c r="R404" t="s">
        <v>40</v>
      </c>
      <c r="S404">
        <v>6577</v>
      </c>
      <c r="T404">
        <v>19558</v>
      </c>
      <c r="U404">
        <v>0</v>
      </c>
      <c r="V404" t="s">
        <v>41</v>
      </c>
      <c r="W404" t="s">
        <v>42</v>
      </c>
      <c r="X404">
        <v>11</v>
      </c>
      <c r="Y404">
        <v>3</v>
      </c>
      <c r="Z404">
        <v>2</v>
      </c>
      <c r="AA404">
        <v>80</v>
      </c>
      <c r="AB404">
        <v>0</v>
      </c>
      <c r="AC404">
        <v>6</v>
      </c>
      <c r="AD404">
        <v>6</v>
      </c>
      <c r="AE404">
        <v>3</v>
      </c>
      <c r="AF404" s="40">
        <v>5</v>
      </c>
      <c r="AG404">
        <v>4</v>
      </c>
      <c r="AH404">
        <v>4</v>
      </c>
      <c r="AI404">
        <v>4</v>
      </c>
    </row>
    <row r="405" spans="1:35" x14ac:dyDescent="0.3">
      <c r="A405" s="40" t="s">
        <v>42</v>
      </c>
      <c r="B405">
        <v>41</v>
      </c>
      <c r="C405" t="s">
        <v>35</v>
      </c>
      <c r="D405">
        <v>645</v>
      </c>
      <c r="E405" s="40" t="s">
        <v>36</v>
      </c>
      <c r="F405">
        <v>1</v>
      </c>
      <c r="G405">
        <v>3</v>
      </c>
      <c r="H405" t="s">
        <v>58</v>
      </c>
      <c r="I405">
        <v>1</v>
      </c>
      <c r="J405" s="40">
        <v>534</v>
      </c>
      <c r="K405">
        <v>2</v>
      </c>
      <c r="L405" t="s">
        <v>45</v>
      </c>
      <c r="M405">
        <v>49</v>
      </c>
      <c r="N405">
        <v>4</v>
      </c>
      <c r="O405" s="40">
        <v>3</v>
      </c>
      <c r="P405" t="s">
        <v>39</v>
      </c>
      <c r="Q405">
        <v>1</v>
      </c>
      <c r="R405" t="s">
        <v>47</v>
      </c>
      <c r="S405">
        <v>8392</v>
      </c>
      <c r="T405">
        <v>19566</v>
      </c>
      <c r="U405">
        <v>1</v>
      </c>
      <c r="V405" t="s">
        <v>41</v>
      </c>
      <c r="W405" t="s">
        <v>42</v>
      </c>
      <c r="X405">
        <v>16</v>
      </c>
      <c r="Y405">
        <v>3</v>
      </c>
      <c r="Z405">
        <v>3</v>
      </c>
      <c r="AA405">
        <v>80</v>
      </c>
      <c r="AB405">
        <v>1</v>
      </c>
      <c r="AC405">
        <v>10</v>
      </c>
      <c r="AD405">
        <v>2</v>
      </c>
      <c r="AE405">
        <v>3</v>
      </c>
      <c r="AF405" s="40">
        <v>10</v>
      </c>
      <c r="AG405">
        <v>7</v>
      </c>
      <c r="AH405">
        <v>0</v>
      </c>
      <c r="AI405">
        <v>7</v>
      </c>
    </row>
    <row r="406" spans="1:35" x14ac:dyDescent="0.3">
      <c r="A406" s="40" t="s">
        <v>42</v>
      </c>
      <c r="B406">
        <v>28</v>
      </c>
      <c r="C406" t="s">
        <v>35</v>
      </c>
      <c r="D406">
        <v>1300</v>
      </c>
      <c r="E406" s="40" t="s">
        <v>44</v>
      </c>
      <c r="F406">
        <v>17</v>
      </c>
      <c r="G406">
        <v>2</v>
      </c>
      <c r="H406" t="s">
        <v>50</v>
      </c>
      <c r="I406">
        <v>1</v>
      </c>
      <c r="J406" s="40">
        <v>536</v>
      </c>
      <c r="K406">
        <v>3</v>
      </c>
      <c r="L406" t="s">
        <v>45</v>
      </c>
      <c r="M406">
        <v>79</v>
      </c>
      <c r="N406">
        <v>3</v>
      </c>
      <c r="O406" s="40">
        <v>2</v>
      </c>
      <c r="P406" t="s">
        <v>49</v>
      </c>
      <c r="Q406">
        <v>1</v>
      </c>
      <c r="R406" t="s">
        <v>51</v>
      </c>
      <c r="S406">
        <v>4558</v>
      </c>
      <c r="T406">
        <v>13535</v>
      </c>
      <c r="U406">
        <v>1</v>
      </c>
      <c r="V406" t="s">
        <v>41</v>
      </c>
      <c r="W406" t="s">
        <v>42</v>
      </c>
      <c r="X406">
        <v>12</v>
      </c>
      <c r="Y406">
        <v>3</v>
      </c>
      <c r="Z406">
        <v>4</v>
      </c>
      <c r="AA406">
        <v>80</v>
      </c>
      <c r="AB406">
        <v>1</v>
      </c>
      <c r="AC406">
        <v>10</v>
      </c>
      <c r="AD406">
        <v>2</v>
      </c>
      <c r="AE406">
        <v>3</v>
      </c>
      <c r="AF406" s="40">
        <v>10</v>
      </c>
      <c r="AG406">
        <v>0</v>
      </c>
      <c r="AH406">
        <v>1</v>
      </c>
      <c r="AI406">
        <v>8</v>
      </c>
    </row>
    <row r="407" spans="1:35" x14ac:dyDescent="0.3">
      <c r="A407" s="40" t="s">
        <v>34</v>
      </c>
      <c r="B407">
        <v>25</v>
      </c>
      <c r="C407" t="s">
        <v>35</v>
      </c>
      <c r="D407">
        <v>688</v>
      </c>
      <c r="E407" s="40" t="s">
        <v>44</v>
      </c>
      <c r="F407">
        <v>3</v>
      </c>
      <c r="G407">
        <v>3</v>
      </c>
      <c r="H407" t="s">
        <v>50</v>
      </c>
      <c r="I407">
        <v>1</v>
      </c>
      <c r="J407" s="40">
        <v>538</v>
      </c>
      <c r="K407">
        <v>1</v>
      </c>
      <c r="L407" t="s">
        <v>45</v>
      </c>
      <c r="M407">
        <v>91</v>
      </c>
      <c r="N407">
        <v>3</v>
      </c>
      <c r="O407" s="40">
        <v>1</v>
      </c>
      <c r="P407" t="s">
        <v>49</v>
      </c>
      <c r="Q407">
        <v>1</v>
      </c>
      <c r="R407" t="s">
        <v>47</v>
      </c>
      <c r="S407">
        <v>4031</v>
      </c>
      <c r="T407">
        <v>9396</v>
      </c>
      <c r="U407">
        <v>5</v>
      </c>
      <c r="V407" t="s">
        <v>41</v>
      </c>
      <c r="W407" t="s">
        <v>42</v>
      </c>
      <c r="X407">
        <v>13</v>
      </c>
      <c r="Y407">
        <v>3</v>
      </c>
      <c r="Z407">
        <v>3</v>
      </c>
      <c r="AA407">
        <v>80</v>
      </c>
      <c r="AB407">
        <v>1</v>
      </c>
      <c r="AC407">
        <v>6</v>
      </c>
      <c r="AD407">
        <v>5</v>
      </c>
      <c r="AE407">
        <v>3</v>
      </c>
      <c r="AF407" s="40">
        <v>2</v>
      </c>
      <c r="AG407">
        <v>2</v>
      </c>
      <c r="AH407">
        <v>0</v>
      </c>
      <c r="AI407">
        <v>2</v>
      </c>
    </row>
    <row r="408" spans="1:35" x14ac:dyDescent="0.3">
      <c r="A408" s="40" t="s">
        <v>42</v>
      </c>
      <c r="B408">
        <v>52</v>
      </c>
      <c r="C408" t="s">
        <v>35</v>
      </c>
      <c r="D408">
        <v>319</v>
      </c>
      <c r="E408" s="40" t="s">
        <v>44</v>
      </c>
      <c r="F408">
        <v>3</v>
      </c>
      <c r="G408">
        <v>3</v>
      </c>
      <c r="H408" t="s">
        <v>50</v>
      </c>
      <c r="I408">
        <v>1</v>
      </c>
      <c r="J408" s="40">
        <v>543</v>
      </c>
      <c r="K408">
        <v>4</v>
      </c>
      <c r="L408" t="s">
        <v>45</v>
      </c>
      <c r="M408">
        <v>39</v>
      </c>
      <c r="N408">
        <v>2</v>
      </c>
      <c r="O408" s="40">
        <v>3</v>
      </c>
      <c r="P408" t="s">
        <v>52</v>
      </c>
      <c r="Q408">
        <v>3</v>
      </c>
      <c r="R408" t="s">
        <v>47</v>
      </c>
      <c r="S408">
        <v>7969</v>
      </c>
      <c r="T408">
        <v>19609</v>
      </c>
      <c r="U408">
        <v>2</v>
      </c>
      <c r="V408" t="s">
        <v>41</v>
      </c>
      <c r="W408" t="s">
        <v>34</v>
      </c>
      <c r="X408">
        <v>14</v>
      </c>
      <c r="Y408">
        <v>3</v>
      </c>
      <c r="Z408">
        <v>3</v>
      </c>
      <c r="AA408">
        <v>80</v>
      </c>
      <c r="AB408">
        <v>0</v>
      </c>
      <c r="AC408">
        <v>28</v>
      </c>
      <c r="AD408">
        <v>4</v>
      </c>
      <c r="AE408">
        <v>3</v>
      </c>
      <c r="AF408" s="40">
        <v>5</v>
      </c>
      <c r="AG408">
        <v>4</v>
      </c>
      <c r="AH408">
        <v>0</v>
      </c>
      <c r="AI408">
        <v>4</v>
      </c>
    </row>
    <row r="409" spans="1:35" x14ac:dyDescent="0.3">
      <c r="A409" s="40" t="s">
        <v>42</v>
      </c>
      <c r="B409">
        <v>45</v>
      </c>
      <c r="C409" t="s">
        <v>35</v>
      </c>
      <c r="D409">
        <v>192</v>
      </c>
      <c r="E409" s="40" t="s">
        <v>44</v>
      </c>
      <c r="F409">
        <v>10</v>
      </c>
      <c r="G409">
        <v>2</v>
      </c>
      <c r="H409" t="s">
        <v>37</v>
      </c>
      <c r="I409">
        <v>1</v>
      </c>
      <c r="J409" s="40">
        <v>544</v>
      </c>
      <c r="K409">
        <v>1</v>
      </c>
      <c r="L409" t="s">
        <v>45</v>
      </c>
      <c r="M409">
        <v>69</v>
      </c>
      <c r="N409">
        <v>3</v>
      </c>
      <c r="O409" s="40">
        <v>1</v>
      </c>
      <c r="P409" t="s">
        <v>46</v>
      </c>
      <c r="Q409">
        <v>4</v>
      </c>
      <c r="R409" t="s">
        <v>47</v>
      </c>
      <c r="S409">
        <v>2654</v>
      </c>
      <c r="T409">
        <v>9655</v>
      </c>
      <c r="U409">
        <v>3</v>
      </c>
      <c r="V409" t="s">
        <v>41</v>
      </c>
      <c r="W409" t="s">
        <v>42</v>
      </c>
      <c r="X409">
        <v>21</v>
      </c>
      <c r="Y409">
        <v>4</v>
      </c>
      <c r="Z409">
        <v>4</v>
      </c>
      <c r="AA409">
        <v>80</v>
      </c>
      <c r="AB409">
        <v>2</v>
      </c>
      <c r="AC409">
        <v>8</v>
      </c>
      <c r="AD409">
        <v>3</v>
      </c>
      <c r="AE409">
        <v>2</v>
      </c>
      <c r="AF409" s="40">
        <v>2</v>
      </c>
      <c r="AG409">
        <v>2</v>
      </c>
      <c r="AH409">
        <v>0</v>
      </c>
      <c r="AI409">
        <v>2</v>
      </c>
    </row>
    <row r="410" spans="1:35" x14ac:dyDescent="0.3">
      <c r="A410" s="40" t="s">
        <v>42</v>
      </c>
      <c r="B410">
        <v>52</v>
      </c>
      <c r="C410" t="s">
        <v>35</v>
      </c>
      <c r="D410">
        <v>1490</v>
      </c>
      <c r="E410" s="40" t="s">
        <v>44</v>
      </c>
      <c r="F410">
        <v>4</v>
      </c>
      <c r="G410">
        <v>2</v>
      </c>
      <c r="H410" t="s">
        <v>37</v>
      </c>
      <c r="I410">
        <v>1</v>
      </c>
      <c r="J410" s="40">
        <v>546</v>
      </c>
      <c r="K410">
        <v>4</v>
      </c>
      <c r="L410" t="s">
        <v>38</v>
      </c>
      <c r="M410">
        <v>30</v>
      </c>
      <c r="N410">
        <v>3</v>
      </c>
      <c r="O410" s="40">
        <v>4</v>
      </c>
      <c r="P410" t="s">
        <v>55</v>
      </c>
      <c r="Q410">
        <v>4</v>
      </c>
      <c r="R410" t="s">
        <v>47</v>
      </c>
      <c r="S410">
        <v>16555</v>
      </c>
      <c r="T410">
        <v>10310</v>
      </c>
      <c r="U410">
        <v>2</v>
      </c>
      <c r="V410" t="s">
        <v>41</v>
      </c>
      <c r="W410" t="s">
        <v>42</v>
      </c>
      <c r="X410">
        <v>13</v>
      </c>
      <c r="Y410">
        <v>3</v>
      </c>
      <c r="Z410">
        <v>4</v>
      </c>
      <c r="AA410">
        <v>80</v>
      </c>
      <c r="AB410">
        <v>0</v>
      </c>
      <c r="AC410">
        <v>31</v>
      </c>
      <c r="AD410">
        <v>2</v>
      </c>
      <c r="AE410">
        <v>1</v>
      </c>
      <c r="AF410" s="40">
        <v>5</v>
      </c>
      <c r="AG410">
        <v>2</v>
      </c>
      <c r="AH410">
        <v>1</v>
      </c>
      <c r="AI410">
        <v>4</v>
      </c>
    </row>
    <row r="411" spans="1:35" x14ac:dyDescent="0.3">
      <c r="A411" s="40" t="s">
        <v>42</v>
      </c>
      <c r="B411">
        <v>42</v>
      </c>
      <c r="C411" t="s">
        <v>43</v>
      </c>
      <c r="D411">
        <v>532</v>
      </c>
      <c r="E411" s="40" t="s">
        <v>44</v>
      </c>
      <c r="F411">
        <v>29</v>
      </c>
      <c r="G411">
        <v>2</v>
      </c>
      <c r="H411" t="s">
        <v>37</v>
      </c>
      <c r="I411">
        <v>1</v>
      </c>
      <c r="J411" s="40">
        <v>547</v>
      </c>
      <c r="K411">
        <v>1</v>
      </c>
      <c r="L411" t="s">
        <v>38</v>
      </c>
      <c r="M411">
        <v>92</v>
      </c>
      <c r="N411">
        <v>3</v>
      </c>
      <c r="O411" s="40">
        <v>2</v>
      </c>
      <c r="P411" t="s">
        <v>46</v>
      </c>
      <c r="Q411">
        <v>3</v>
      </c>
      <c r="R411" t="s">
        <v>51</v>
      </c>
      <c r="S411">
        <v>4556</v>
      </c>
      <c r="T411">
        <v>12932</v>
      </c>
      <c r="U411">
        <v>2</v>
      </c>
      <c r="V411" t="s">
        <v>41</v>
      </c>
      <c r="W411" t="s">
        <v>42</v>
      </c>
      <c r="X411">
        <v>11</v>
      </c>
      <c r="Y411">
        <v>3</v>
      </c>
      <c r="Z411">
        <v>2</v>
      </c>
      <c r="AA411">
        <v>80</v>
      </c>
      <c r="AB411">
        <v>1</v>
      </c>
      <c r="AC411">
        <v>19</v>
      </c>
      <c r="AD411">
        <v>3</v>
      </c>
      <c r="AE411">
        <v>3</v>
      </c>
      <c r="AF411" s="40">
        <v>5</v>
      </c>
      <c r="AG411">
        <v>4</v>
      </c>
      <c r="AH411">
        <v>0</v>
      </c>
      <c r="AI411">
        <v>2</v>
      </c>
    </row>
    <row r="412" spans="1:35" x14ac:dyDescent="0.3">
      <c r="A412" s="40" t="s">
        <v>42</v>
      </c>
      <c r="B412">
        <v>30</v>
      </c>
      <c r="C412" t="s">
        <v>35</v>
      </c>
      <c r="D412">
        <v>317</v>
      </c>
      <c r="E412" s="40" t="s">
        <v>44</v>
      </c>
      <c r="F412">
        <v>2</v>
      </c>
      <c r="G412">
        <v>3</v>
      </c>
      <c r="H412" t="s">
        <v>37</v>
      </c>
      <c r="I412">
        <v>1</v>
      </c>
      <c r="J412" s="40">
        <v>548</v>
      </c>
      <c r="K412">
        <v>3</v>
      </c>
      <c r="L412" t="s">
        <v>38</v>
      </c>
      <c r="M412">
        <v>43</v>
      </c>
      <c r="N412">
        <v>1</v>
      </c>
      <c r="O412" s="40">
        <v>2</v>
      </c>
      <c r="P412" t="s">
        <v>52</v>
      </c>
      <c r="Q412">
        <v>4</v>
      </c>
      <c r="R412" t="s">
        <v>40</v>
      </c>
      <c r="S412">
        <v>6091</v>
      </c>
      <c r="T412">
        <v>24793</v>
      </c>
      <c r="U412">
        <v>2</v>
      </c>
      <c r="V412" t="s">
        <v>41</v>
      </c>
      <c r="W412" t="s">
        <v>42</v>
      </c>
      <c r="X412">
        <v>20</v>
      </c>
      <c r="Y412">
        <v>4</v>
      </c>
      <c r="Z412">
        <v>3</v>
      </c>
      <c r="AA412">
        <v>80</v>
      </c>
      <c r="AB412">
        <v>0</v>
      </c>
      <c r="AC412">
        <v>11</v>
      </c>
      <c r="AD412">
        <v>2</v>
      </c>
      <c r="AE412">
        <v>3</v>
      </c>
      <c r="AF412" s="40">
        <v>5</v>
      </c>
      <c r="AG412">
        <v>4</v>
      </c>
      <c r="AH412">
        <v>0</v>
      </c>
      <c r="AI412">
        <v>2</v>
      </c>
    </row>
    <row r="413" spans="1:35" x14ac:dyDescent="0.3">
      <c r="A413" s="40" t="s">
        <v>42</v>
      </c>
      <c r="B413">
        <v>60</v>
      </c>
      <c r="C413" t="s">
        <v>35</v>
      </c>
      <c r="D413">
        <v>422</v>
      </c>
      <c r="E413" s="40" t="s">
        <v>44</v>
      </c>
      <c r="F413">
        <v>7</v>
      </c>
      <c r="G413">
        <v>3</v>
      </c>
      <c r="H413" t="s">
        <v>37</v>
      </c>
      <c r="I413">
        <v>1</v>
      </c>
      <c r="J413" s="40">
        <v>549</v>
      </c>
      <c r="K413">
        <v>1</v>
      </c>
      <c r="L413" t="s">
        <v>38</v>
      </c>
      <c r="M413">
        <v>41</v>
      </c>
      <c r="N413">
        <v>3</v>
      </c>
      <c r="O413" s="40">
        <v>5</v>
      </c>
      <c r="P413" t="s">
        <v>55</v>
      </c>
      <c r="Q413">
        <v>1</v>
      </c>
      <c r="R413" t="s">
        <v>47</v>
      </c>
      <c r="S413">
        <v>19566</v>
      </c>
      <c r="T413">
        <v>3854</v>
      </c>
      <c r="U413">
        <v>5</v>
      </c>
      <c r="V413" t="s">
        <v>41</v>
      </c>
      <c r="W413" t="s">
        <v>42</v>
      </c>
      <c r="X413">
        <v>11</v>
      </c>
      <c r="Y413">
        <v>3</v>
      </c>
      <c r="Z413">
        <v>4</v>
      </c>
      <c r="AA413">
        <v>80</v>
      </c>
      <c r="AB413">
        <v>0</v>
      </c>
      <c r="AC413">
        <v>33</v>
      </c>
      <c r="AD413">
        <v>5</v>
      </c>
      <c r="AE413">
        <v>1</v>
      </c>
      <c r="AF413" s="40">
        <v>29</v>
      </c>
      <c r="AG413">
        <v>8</v>
      </c>
      <c r="AH413">
        <v>11</v>
      </c>
      <c r="AI413">
        <v>10</v>
      </c>
    </row>
    <row r="414" spans="1:35" x14ac:dyDescent="0.3">
      <c r="A414" s="40" t="s">
        <v>42</v>
      </c>
      <c r="B414">
        <v>46</v>
      </c>
      <c r="C414" t="s">
        <v>35</v>
      </c>
      <c r="D414">
        <v>1485</v>
      </c>
      <c r="E414" s="40" t="s">
        <v>44</v>
      </c>
      <c r="F414">
        <v>18</v>
      </c>
      <c r="G414">
        <v>3</v>
      </c>
      <c r="H414" t="s">
        <v>50</v>
      </c>
      <c r="I414">
        <v>1</v>
      </c>
      <c r="J414" s="40">
        <v>550</v>
      </c>
      <c r="K414">
        <v>3</v>
      </c>
      <c r="L414" t="s">
        <v>38</v>
      </c>
      <c r="M414">
        <v>87</v>
      </c>
      <c r="N414">
        <v>3</v>
      </c>
      <c r="O414" s="40">
        <v>2</v>
      </c>
      <c r="P414" t="s">
        <v>52</v>
      </c>
      <c r="Q414">
        <v>3</v>
      </c>
      <c r="R414" t="s">
        <v>51</v>
      </c>
      <c r="S414">
        <v>4810</v>
      </c>
      <c r="T414">
        <v>26314</v>
      </c>
      <c r="U414">
        <v>2</v>
      </c>
      <c r="V414" t="s">
        <v>41</v>
      </c>
      <c r="W414" t="s">
        <v>42</v>
      </c>
      <c r="X414">
        <v>14</v>
      </c>
      <c r="Y414">
        <v>3</v>
      </c>
      <c r="Z414">
        <v>3</v>
      </c>
      <c r="AA414">
        <v>80</v>
      </c>
      <c r="AB414">
        <v>1</v>
      </c>
      <c r="AC414">
        <v>19</v>
      </c>
      <c r="AD414">
        <v>5</v>
      </c>
      <c r="AE414">
        <v>2</v>
      </c>
      <c r="AF414" s="40">
        <v>10</v>
      </c>
      <c r="AG414">
        <v>7</v>
      </c>
      <c r="AH414">
        <v>0</v>
      </c>
      <c r="AI414">
        <v>8</v>
      </c>
    </row>
    <row r="415" spans="1:35" x14ac:dyDescent="0.3">
      <c r="A415" s="40" t="s">
        <v>42</v>
      </c>
      <c r="B415">
        <v>42</v>
      </c>
      <c r="C415" t="s">
        <v>43</v>
      </c>
      <c r="D415">
        <v>1368</v>
      </c>
      <c r="E415" s="40" t="s">
        <v>44</v>
      </c>
      <c r="F415">
        <v>28</v>
      </c>
      <c r="G415">
        <v>4</v>
      </c>
      <c r="H415" t="s">
        <v>59</v>
      </c>
      <c r="I415">
        <v>1</v>
      </c>
      <c r="J415" s="40">
        <v>551</v>
      </c>
      <c r="K415">
        <v>4</v>
      </c>
      <c r="L415" t="s">
        <v>38</v>
      </c>
      <c r="M415">
        <v>88</v>
      </c>
      <c r="N415">
        <v>2</v>
      </c>
      <c r="O415" s="40">
        <v>2</v>
      </c>
      <c r="P415" t="s">
        <v>53</v>
      </c>
      <c r="Q415">
        <v>4</v>
      </c>
      <c r="R415" t="s">
        <v>47</v>
      </c>
      <c r="S415">
        <v>4523</v>
      </c>
      <c r="T415">
        <v>4386</v>
      </c>
      <c r="U415">
        <v>0</v>
      </c>
      <c r="V415" t="s">
        <v>41</v>
      </c>
      <c r="W415" t="s">
        <v>42</v>
      </c>
      <c r="X415">
        <v>11</v>
      </c>
      <c r="Y415">
        <v>3</v>
      </c>
      <c r="Z415">
        <v>4</v>
      </c>
      <c r="AA415">
        <v>80</v>
      </c>
      <c r="AB415">
        <v>3</v>
      </c>
      <c r="AC415">
        <v>7</v>
      </c>
      <c r="AD415">
        <v>4</v>
      </c>
      <c r="AE415">
        <v>4</v>
      </c>
      <c r="AF415" s="40">
        <v>6</v>
      </c>
      <c r="AG415">
        <v>5</v>
      </c>
      <c r="AH415">
        <v>0</v>
      </c>
      <c r="AI415">
        <v>4</v>
      </c>
    </row>
    <row r="416" spans="1:35" x14ac:dyDescent="0.3">
      <c r="A416" s="40" t="s">
        <v>34</v>
      </c>
      <c r="B416">
        <v>24</v>
      </c>
      <c r="C416" t="s">
        <v>35</v>
      </c>
      <c r="D416">
        <v>1448</v>
      </c>
      <c r="E416" s="40" t="s">
        <v>36</v>
      </c>
      <c r="F416">
        <v>1</v>
      </c>
      <c r="G416">
        <v>1</v>
      </c>
      <c r="H416" t="s">
        <v>59</v>
      </c>
      <c r="I416">
        <v>1</v>
      </c>
      <c r="J416" s="40">
        <v>554</v>
      </c>
      <c r="K416">
        <v>1</v>
      </c>
      <c r="L416" t="s">
        <v>38</v>
      </c>
      <c r="M416">
        <v>62</v>
      </c>
      <c r="N416">
        <v>3</v>
      </c>
      <c r="O416" s="40">
        <v>1</v>
      </c>
      <c r="P416" t="s">
        <v>56</v>
      </c>
      <c r="Q416">
        <v>2</v>
      </c>
      <c r="R416" t="s">
        <v>40</v>
      </c>
      <c r="S416">
        <v>3202</v>
      </c>
      <c r="T416">
        <v>21972</v>
      </c>
      <c r="U416">
        <v>1</v>
      </c>
      <c r="V416" t="s">
        <v>41</v>
      </c>
      <c r="W416" t="s">
        <v>34</v>
      </c>
      <c r="X416">
        <v>16</v>
      </c>
      <c r="Y416">
        <v>3</v>
      </c>
      <c r="Z416">
        <v>2</v>
      </c>
      <c r="AA416">
        <v>80</v>
      </c>
      <c r="AB416">
        <v>0</v>
      </c>
      <c r="AC416">
        <v>6</v>
      </c>
      <c r="AD416">
        <v>4</v>
      </c>
      <c r="AE416">
        <v>3</v>
      </c>
      <c r="AF416" s="40">
        <v>5</v>
      </c>
      <c r="AG416">
        <v>3</v>
      </c>
      <c r="AH416">
        <v>1</v>
      </c>
      <c r="AI416">
        <v>4</v>
      </c>
    </row>
    <row r="417" spans="1:35" x14ac:dyDescent="0.3">
      <c r="A417" s="40" t="s">
        <v>34</v>
      </c>
      <c r="B417">
        <v>34</v>
      </c>
      <c r="C417" t="s">
        <v>43</v>
      </c>
      <c r="D417">
        <v>296</v>
      </c>
      <c r="E417" s="40" t="s">
        <v>36</v>
      </c>
      <c r="F417">
        <v>6</v>
      </c>
      <c r="G417">
        <v>2</v>
      </c>
      <c r="H417" t="s">
        <v>58</v>
      </c>
      <c r="I417">
        <v>1</v>
      </c>
      <c r="J417" s="40">
        <v>555</v>
      </c>
      <c r="K417">
        <v>4</v>
      </c>
      <c r="L417" t="s">
        <v>38</v>
      </c>
      <c r="M417">
        <v>33</v>
      </c>
      <c r="N417">
        <v>1</v>
      </c>
      <c r="O417" s="40">
        <v>1</v>
      </c>
      <c r="P417" t="s">
        <v>56</v>
      </c>
      <c r="Q417">
        <v>3</v>
      </c>
      <c r="R417" t="s">
        <v>51</v>
      </c>
      <c r="S417">
        <v>2351</v>
      </c>
      <c r="T417">
        <v>12253</v>
      </c>
      <c r="U417">
        <v>0</v>
      </c>
      <c r="V417" t="s">
        <v>41</v>
      </c>
      <c r="W417" t="s">
        <v>42</v>
      </c>
      <c r="X417">
        <v>16</v>
      </c>
      <c r="Y417">
        <v>3</v>
      </c>
      <c r="Z417">
        <v>4</v>
      </c>
      <c r="AA417">
        <v>80</v>
      </c>
      <c r="AB417">
        <v>1</v>
      </c>
      <c r="AC417">
        <v>3</v>
      </c>
      <c r="AD417">
        <v>3</v>
      </c>
      <c r="AE417">
        <v>2</v>
      </c>
      <c r="AF417" s="40">
        <v>2</v>
      </c>
      <c r="AG417">
        <v>2</v>
      </c>
      <c r="AH417">
        <v>1</v>
      </c>
      <c r="AI417">
        <v>0</v>
      </c>
    </row>
    <row r="418" spans="1:35" x14ac:dyDescent="0.3">
      <c r="A418" s="40" t="s">
        <v>42</v>
      </c>
      <c r="B418">
        <v>38</v>
      </c>
      <c r="C418" t="s">
        <v>43</v>
      </c>
      <c r="D418">
        <v>1490</v>
      </c>
      <c r="E418" s="40" t="s">
        <v>44</v>
      </c>
      <c r="F418">
        <v>2</v>
      </c>
      <c r="G418">
        <v>2</v>
      </c>
      <c r="H418" t="s">
        <v>37</v>
      </c>
      <c r="I418">
        <v>1</v>
      </c>
      <c r="J418" s="40">
        <v>556</v>
      </c>
      <c r="K418">
        <v>4</v>
      </c>
      <c r="L418" t="s">
        <v>45</v>
      </c>
      <c r="M418">
        <v>42</v>
      </c>
      <c r="N418">
        <v>3</v>
      </c>
      <c r="O418" s="40">
        <v>1</v>
      </c>
      <c r="P418" t="s">
        <v>49</v>
      </c>
      <c r="Q418">
        <v>4</v>
      </c>
      <c r="R418" t="s">
        <v>47</v>
      </c>
      <c r="S418">
        <v>1702</v>
      </c>
      <c r="T418">
        <v>12106</v>
      </c>
      <c r="U418">
        <v>1</v>
      </c>
      <c r="V418" t="s">
        <v>41</v>
      </c>
      <c r="W418" t="s">
        <v>34</v>
      </c>
      <c r="X418">
        <v>23</v>
      </c>
      <c r="Y418">
        <v>4</v>
      </c>
      <c r="Z418">
        <v>3</v>
      </c>
      <c r="AA418">
        <v>80</v>
      </c>
      <c r="AB418">
        <v>1</v>
      </c>
      <c r="AC418">
        <v>1</v>
      </c>
      <c r="AD418">
        <v>3</v>
      </c>
      <c r="AE418">
        <v>3</v>
      </c>
      <c r="AF418" s="40">
        <v>1</v>
      </c>
      <c r="AG418">
        <v>0</v>
      </c>
      <c r="AH418">
        <v>0</v>
      </c>
      <c r="AI418">
        <v>0</v>
      </c>
    </row>
    <row r="419" spans="1:35" x14ac:dyDescent="0.3">
      <c r="A419" s="40" t="s">
        <v>42</v>
      </c>
      <c r="B419">
        <v>40</v>
      </c>
      <c r="C419" t="s">
        <v>35</v>
      </c>
      <c r="D419">
        <v>1398</v>
      </c>
      <c r="E419" s="40" t="s">
        <v>36</v>
      </c>
      <c r="F419">
        <v>2</v>
      </c>
      <c r="G419">
        <v>4</v>
      </c>
      <c r="H419" t="s">
        <v>37</v>
      </c>
      <c r="I419">
        <v>1</v>
      </c>
      <c r="J419" s="40">
        <v>558</v>
      </c>
      <c r="K419">
        <v>3</v>
      </c>
      <c r="L419" t="s">
        <v>38</v>
      </c>
      <c r="M419">
        <v>79</v>
      </c>
      <c r="N419">
        <v>3</v>
      </c>
      <c r="O419" s="40">
        <v>5</v>
      </c>
      <c r="P419" t="s">
        <v>55</v>
      </c>
      <c r="Q419">
        <v>3</v>
      </c>
      <c r="R419" t="s">
        <v>47</v>
      </c>
      <c r="S419">
        <v>18041</v>
      </c>
      <c r="T419">
        <v>13022</v>
      </c>
      <c r="U419">
        <v>0</v>
      </c>
      <c r="V419" t="s">
        <v>41</v>
      </c>
      <c r="W419" t="s">
        <v>42</v>
      </c>
      <c r="X419">
        <v>14</v>
      </c>
      <c r="Y419">
        <v>3</v>
      </c>
      <c r="Z419">
        <v>4</v>
      </c>
      <c r="AA419">
        <v>80</v>
      </c>
      <c r="AB419">
        <v>0</v>
      </c>
      <c r="AC419">
        <v>21</v>
      </c>
      <c r="AD419">
        <v>2</v>
      </c>
      <c r="AE419">
        <v>3</v>
      </c>
      <c r="AF419" s="40">
        <v>20</v>
      </c>
      <c r="AG419">
        <v>15</v>
      </c>
      <c r="AH419">
        <v>1</v>
      </c>
      <c r="AI419">
        <v>12</v>
      </c>
    </row>
    <row r="420" spans="1:35" x14ac:dyDescent="0.3">
      <c r="A420" s="40" t="s">
        <v>42</v>
      </c>
      <c r="B420">
        <v>26</v>
      </c>
      <c r="C420" t="s">
        <v>35</v>
      </c>
      <c r="D420">
        <v>1349</v>
      </c>
      <c r="E420" s="40" t="s">
        <v>44</v>
      </c>
      <c r="F420">
        <v>23</v>
      </c>
      <c r="G420">
        <v>3</v>
      </c>
      <c r="H420" t="s">
        <v>37</v>
      </c>
      <c r="I420">
        <v>1</v>
      </c>
      <c r="J420" s="40">
        <v>560</v>
      </c>
      <c r="K420">
        <v>1</v>
      </c>
      <c r="L420" t="s">
        <v>38</v>
      </c>
      <c r="M420">
        <v>90</v>
      </c>
      <c r="N420">
        <v>3</v>
      </c>
      <c r="O420" s="40">
        <v>1</v>
      </c>
      <c r="P420" t="s">
        <v>46</v>
      </c>
      <c r="Q420">
        <v>4</v>
      </c>
      <c r="R420" t="s">
        <v>51</v>
      </c>
      <c r="S420">
        <v>2886</v>
      </c>
      <c r="T420">
        <v>3032</v>
      </c>
      <c r="U420">
        <v>1</v>
      </c>
      <c r="V420" t="s">
        <v>41</v>
      </c>
      <c r="W420" t="s">
        <v>42</v>
      </c>
      <c r="X420">
        <v>22</v>
      </c>
      <c r="Y420">
        <v>4</v>
      </c>
      <c r="Z420">
        <v>2</v>
      </c>
      <c r="AA420">
        <v>80</v>
      </c>
      <c r="AB420">
        <v>2</v>
      </c>
      <c r="AC420">
        <v>3</v>
      </c>
      <c r="AD420">
        <v>3</v>
      </c>
      <c r="AE420">
        <v>1</v>
      </c>
      <c r="AF420" s="40">
        <v>3</v>
      </c>
      <c r="AG420">
        <v>2</v>
      </c>
      <c r="AH420">
        <v>0</v>
      </c>
      <c r="AI420">
        <v>2</v>
      </c>
    </row>
    <row r="421" spans="1:35" x14ac:dyDescent="0.3">
      <c r="A421" s="40" t="s">
        <v>42</v>
      </c>
      <c r="B421">
        <v>30</v>
      </c>
      <c r="C421" t="s">
        <v>54</v>
      </c>
      <c r="D421">
        <v>1400</v>
      </c>
      <c r="E421" s="40" t="s">
        <v>44</v>
      </c>
      <c r="F421">
        <v>3</v>
      </c>
      <c r="G421">
        <v>3</v>
      </c>
      <c r="H421" t="s">
        <v>37</v>
      </c>
      <c r="I421">
        <v>1</v>
      </c>
      <c r="J421" s="40">
        <v>562</v>
      </c>
      <c r="K421">
        <v>3</v>
      </c>
      <c r="L421" t="s">
        <v>45</v>
      </c>
      <c r="M421">
        <v>53</v>
      </c>
      <c r="N421">
        <v>3</v>
      </c>
      <c r="O421" s="40">
        <v>1</v>
      </c>
      <c r="P421" t="s">
        <v>49</v>
      </c>
      <c r="Q421">
        <v>4</v>
      </c>
      <c r="R421" t="s">
        <v>47</v>
      </c>
      <c r="S421">
        <v>2097</v>
      </c>
      <c r="T421">
        <v>16734</v>
      </c>
      <c r="U421">
        <v>4</v>
      </c>
      <c r="V421" t="s">
        <v>41</v>
      </c>
      <c r="W421" t="s">
        <v>42</v>
      </c>
      <c r="X421">
        <v>15</v>
      </c>
      <c r="Y421">
        <v>3</v>
      </c>
      <c r="Z421">
        <v>3</v>
      </c>
      <c r="AA421">
        <v>80</v>
      </c>
      <c r="AB421">
        <v>1</v>
      </c>
      <c r="AC421">
        <v>9</v>
      </c>
      <c r="AD421">
        <v>3</v>
      </c>
      <c r="AE421">
        <v>1</v>
      </c>
      <c r="AF421" s="40">
        <v>5</v>
      </c>
      <c r="AG421">
        <v>3</v>
      </c>
      <c r="AH421">
        <v>1</v>
      </c>
      <c r="AI421">
        <v>4</v>
      </c>
    </row>
    <row r="422" spans="1:35" x14ac:dyDescent="0.3">
      <c r="A422" s="40" t="s">
        <v>42</v>
      </c>
      <c r="B422">
        <v>29</v>
      </c>
      <c r="C422" t="s">
        <v>35</v>
      </c>
      <c r="D422">
        <v>986</v>
      </c>
      <c r="E422" s="40" t="s">
        <v>44</v>
      </c>
      <c r="F422">
        <v>3</v>
      </c>
      <c r="G422">
        <v>4</v>
      </c>
      <c r="H422" t="s">
        <v>50</v>
      </c>
      <c r="I422">
        <v>1</v>
      </c>
      <c r="J422" s="40">
        <v>564</v>
      </c>
      <c r="K422">
        <v>2</v>
      </c>
      <c r="L422" t="s">
        <v>45</v>
      </c>
      <c r="M422">
        <v>93</v>
      </c>
      <c r="N422">
        <v>2</v>
      </c>
      <c r="O422" s="40">
        <v>3</v>
      </c>
      <c r="P422" t="s">
        <v>57</v>
      </c>
      <c r="Q422">
        <v>3</v>
      </c>
      <c r="R422" t="s">
        <v>47</v>
      </c>
      <c r="S422">
        <v>11935</v>
      </c>
      <c r="T422">
        <v>21526</v>
      </c>
      <c r="U422">
        <v>1</v>
      </c>
      <c r="V422" t="s">
        <v>41</v>
      </c>
      <c r="W422" t="s">
        <v>42</v>
      </c>
      <c r="X422">
        <v>18</v>
      </c>
      <c r="Y422">
        <v>3</v>
      </c>
      <c r="Z422">
        <v>3</v>
      </c>
      <c r="AA422">
        <v>80</v>
      </c>
      <c r="AB422">
        <v>0</v>
      </c>
      <c r="AC422">
        <v>10</v>
      </c>
      <c r="AD422">
        <v>2</v>
      </c>
      <c r="AE422">
        <v>3</v>
      </c>
      <c r="AF422" s="40">
        <v>10</v>
      </c>
      <c r="AG422">
        <v>2</v>
      </c>
      <c r="AH422">
        <v>0</v>
      </c>
      <c r="AI422">
        <v>7</v>
      </c>
    </row>
    <row r="423" spans="1:35" x14ac:dyDescent="0.3">
      <c r="A423" s="40" t="s">
        <v>34</v>
      </c>
      <c r="B423">
        <v>29</v>
      </c>
      <c r="C423" t="s">
        <v>35</v>
      </c>
      <c r="D423">
        <v>408</v>
      </c>
      <c r="E423" s="40" t="s">
        <v>44</v>
      </c>
      <c r="F423">
        <v>25</v>
      </c>
      <c r="G423">
        <v>5</v>
      </c>
      <c r="H423" t="s">
        <v>59</v>
      </c>
      <c r="I423">
        <v>1</v>
      </c>
      <c r="J423" s="40">
        <v>565</v>
      </c>
      <c r="K423">
        <v>3</v>
      </c>
      <c r="L423" t="s">
        <v>38</v>
      </c>
      <c r="M423">
        <v>71</v>
      </c>
      <c r="N423">
        <v>2</v>
      </c>
      <c r="O423" s="40">
        <v>1</v>
      </c>
      <c r="P423" t="s">
        <v>46</v>
      </c>
      <c r="Q423">
        <v>2</v>
      </c>
      <c r="R423" t="s">
        <v>47</v>
      </c>
      <c r="S423">
        <v>2546</v>
      </c>
      <c r="T423">
        <v>18300</v>
      </c>
      <c r="U423">
        <v>5</v>
      </c>
      <c r="V423" t="s">
        <v>41</v>
      </c>
      <c r="W423" t="s">
        <v>42</v>
      </c>
      <c r="X423">
        <v>16</v>
      </c>
      <c r="Y423">
        <v>3</v>
      </c>
      <c r="Z423">
        <v>2</v>
      </c>
      <c r="AA423">
        <v>80</v>
      </c>
      <c r="AB423">
        <v>0</v>
      </c>
      <c r="AC423">
        <v>6</v>
      </c>
      <c r="AD423">
        <v>2</v>
      </c>
      <c r="AE423">
        <v>4</v>
      </c>
      <c r="AF423" s="40">
        <v>2</v>
      </c>
      <c r="AG423">
        <v>2</v>
      </c>
      <c r="AH423">
        <v>1</v>
      </c>
      <c r="AI423">
        <v>1</v>
      </c>
    </row>
    <row r="424" spans="1:35" x14ac:dyDescent="0.3">
      <c r="A424" s="40" t="s">
        <v>34</v>
      </c>
      <c r="B424">
        <v>19</v>
      </c>
      <c r="C424" t="s">
        <v>35</v>
      </c>
      <c r="D424">
        <v>489</v>
      </c>
      <c r="E424" s="40" t="s">
        <v>60</v>
      </c>
      <c r="F424">
        <v>2</v>
      </c>
      <c r="G424">
        <v>2</v>
      </c>
      <c r="H424" t="s">
        <v>59</v>
      </c>
      <c r="I424">
        <v>1</v>
      </c>
      <c r="J424" s="40">
        <v>566</v>
      </c>
      <c r="K424">
        <v>1</v>
      </c>
      <c r="L424" t="s">
        <v>45</v>
      </c>
      <c r="M424">
        <v>52</v>
      </c>
      <c r="N424">
        <v>2</v>
      </c>
      <c r="O424" s="40">
        <v>1</v>
      </c>
      <c r="P424" t="s">
        <v>60</v>
      </c>
      <c r="Q424">
        <v>4</v>
      </c>
      <c r="R424" t="s">
        <v>40</v>
      </c>
      <c r="S424">
        <v>2564</v>
      </c>
      <c r="T424">
        <v>18437</v>
      </c>
      <c r="U424">
        <v>1</v>
      </c>
      <c r="V424" t="s">
        <v>41</v>
      </c>
      <c r="W424" t="s">
        <v>42</v>
      </c>
      <c r="X424">
        <v>12</v>
      </c>
      <c r="Y424">
        <v>3</v>
      </c>
      <c r="Z424">
        <v>3</v>
      </c>
      <c r="AA424">
        <v>80</v>
      </c>
      <c r="AB424">
        <v>0</v>
      </c>
      <c r="AC424">
        <v>1</v>
      </c>
      <c r="AD424">
        <v>3</v>
      </c>
      <c r="AE424">
        <v>4</v>
      </c>
      <c r="AF424" s="40">
        <v>1</v>
      </c>
      <c r="AG424">
        <v>0</v>
      </c>
      <c r="AH424">
        <v>0</v>
      </c>
      <c r="AI424">
        <v>0</v>
      </c>
    </row>
    <row r="425" spans="1:35" x14ac:dyDescent="0.3">
      <c r="A425" s="40" t="s">
        <v>42</v>
      </c>
      <c r="B425">
        <v>30</v>
      </c>
      <c r="C425" t="s">
        <v>54</v>
      </c>
      <c r="D425">
        <v>1398</v>
      </c>
      <c r="E425" s="40" t="s">
        <v>36</v>
      </c>
      <c r="F425">
        <v>22</v>
      </c>
      <c r="G425">
        <v>4</v>
      </c>
      <c r="H425" t="s">
        <v>48</v>
      </c>
      <c r="I425">
        <v>1</v>
      </c>
      <c r="J425" s="40">
        <v>567</v>
      </c>
      <c r="K425">
        <v>3</v>
      </c>
      <c r="L425" t="s">
        <v>38</v>
      </c>
      <c r="M425">
        <v>69</v>
      </c>
      <c r="N425">
        <v>3</v>
      </c>
      <c r="O425" s="40">
        <v>3</v>
      </c>
      <c r="P425" t="s">
        <v>39</v>
      </c>
      <c r="Q425">
        <v>1</v>
      </c>
      <c r="R425" t="s">
        <v>47</v>
      </c>
      <c r="S425">
        <v>8412</v>
      </c>
      <c r="T425">
        <v>2890</v>
      </c>
      <c r="U425">
        <v>0</v>
      </c>
      <c r="V425" t="s">
        <v>41</v>
      </c>
      <c r="W425" t="s">
        <v>42</v>
      </c>
      <c r="X425">
        <v>11</v>
      </c>
      <c r="Y425">
        <v>3</v>
      </c>
      <c r="Z425">
        <v>3</v>
      </c>
      <c r="AA425">
        <v>80</v>
      </c>
      <c r="AB425">
        <v>0</v>
      </c>
      <c r="AC425">
        <v>10</v>
      </c>
      <c r="AD425">
        <v>3</v>
      </c>
      <c r="AE425">
        <v>3</v>
      </c>
      <c r="AF425" s="40">
        <v>9</v>
      </c>
      <c r="AG425">
        <v>8</v>
      </c>
      <c r="AH425">
        <v>7</v>
      </c>
      <c r="AI425">
        <v>8</v>
      </c>
    </row>
    <row r="426" spans="1:35" x14ac:dyDescent="0.3">
      <c r="A426" s="40" t="s">
        <v>42</v>
      </c>
      <c r="B426">
        <v>57</v>
      </c>
      <c r="C426" t="s">
        <v>35</v>
      </c>
      <c r="D426">
        <v>210</v>
      </c>
      <c r="E426" s="40" t="s">
        <v>36</v>
      </c>
      <c r="F426">
        <v>29</v>
      </c>
      <c r="G426">
        <v>3</v>
      </c>
      <c r="H426" t="s">
        <v>58</v>
      </c>
      <c r="I426">
        <v>1</v>
      </c>
      <c r="J426" s="40">
        <v>568</v>
      </c>
      <c r="K426">
        <v>1</v>
      </c>
      <c r="L426" t="s">
        <v>45</v>
      </c>
      <c r="M426">
        <v>56</v>
      </c>
      <c r="N426">
        <v>2</v>
      </c>
      <c r="O426" s="40">
        <v>4</v>
      </c>
      <c r="P426" t="s">
        <v>55</v>
      </c>
      <c r="Q426">
        <v>4</v>
      </c>
      <c r="R426" t="s">
        <v>51</v>
      </c>
      <c r="S426">
        <v>14118</v>
      </c>
      <c r="T426">
        <v>22102</v>
      </c>
      <c r="U426">
        <v>3</v>
      </c>
      <c r="V426" t="s">
        <v>41</v>
      </c>
      <c r="W426" t="s">
        <v>42</v>
      </c>
      <c r="X426">
        <v>12</v>
      </c>
      <c r="Y426">
        <v>3</v>
      </c>
      <c r="Z426">
        <v>3</v>
      </c>
      <c r="AA426">
        <v>80</v>
      </c>
      <c r="AB426">
        <v>1</v>
      </c>
      <c r="AC426">
        <v>32</v>
      </c>
      <c r="AD426">
        <v>3</v>
      </c>
      <c r="AE426">
        <v>2</v>
      </c>
      <c r="AF426" s="40">
        <v>1</v>
      </c>
      <c r="AG426">
        <v>0</v>
      </c>
      <c r="AH426">
        <v>0</v>
      </c>
      <c r="AI426">
        <v>0</v>
      </c>
    </row>
    <row r="427" spans="1:35" x14ac:dyDescent="0.3">
      <c r="A427" s="40" t="s">
        <v>42</v>
      </c>
      <c r="B427">
        <v>50</v>
      </c>
      <c r="C427" t="s">
        <v>35</v>
      </c>
      <c r="D427">
        <v>1099</v>
      </c>
      <c r="E427" s="40" t="s">
        <v>44</v>
      </c>
      <c r="F427">
        <v>29</v>
      </c>
      <c r="G427">
        <v>4</v>
      </c>
      <c r="H427" t="s">
        <v>37</v>
      </c>
      <c r="I427">
        <v>1</v>
      </c>
      <c r="J427" s="40">
        <v>569</v>
      </c>
      <c r="K427">
        <v>2</v>
      </c>
      <c r="L427" t="s">
        <v>45</v>
      </c>
      <c r="M427">
        <v>88</v>
      </c>
      <c r="N427">
        <v>2</v>
      </c>
      <c r="O427" s="40">
        <v>4</v>
      </c>
      <c r="P427" t="s">
        <v>55</v>
      </c>
      <c r="Q427">
        <v>3</v>
      </c>
      <c r="R427" t="s">
        <v>47</v>
      </c>
      <c r="S427">
        <v>17046</v>
      </c>
      <c r="T427">
        <v>9314</v>
      </c>
      <c r="U427">
        <v>0</v>
      </c>
      <c r="V427" t="s">
        <v>41</v>
      </c>
      <c r="W427" t="s">
        <v>42</v>
      </c>
      <c r="X427">
        <v>15</v>
      </c>
      <c r="Y427">
        <v>3</v>
      </c>
      <c r="Z427">
        <v>2</v>
      </c>
      <c r="AA427">
        <v>80</v>
      </c>
      <c r="AB427">
        <v>1</v>
      </c>
      <c r="AC427">
        <v>28</v>
      </c>
      <c r="AD427">
        <v>2</v>
      </c>
      <c r="AE427">
        <v>3</v>
      </c>
      <c r="AF427" s="40">
        <v>27</v>
      </c>
      <c r="AG427">
        <v>10</v>
      </c>
      <c r="AH427">
        <v>15</v>
      </c>
      <c r="AI427">
        <v>7</v>
      </c>
    </row>
    <row r="428" spans="1:35" x14ac:dyDescent="0.3">
      <c r="A428" s="40" t="s">
        <v>42</v>
      </c>
      <c r="B428">
        <v>30</v>
      </c>
      <c r="C428" t="s">
        <v>54</v>
      </c>
      <c r="D428">
        <v>1116</v>
      </c>
      <c r="E428" s="40" t="s">
        <v>44</v>
      </c>
      <c r="F428">
        <v>2</v>
      </c>
      <c r="G428">
        <v>3</v>
      </c>
      <c r="H428" t="s">
        <v>50</v>
      </c>
      <c r="I428">
        <v>1</v>
      </c>
      <c r="J428" s="40">
        <v>571</v>
      </c>
      <c r="K428">
        <v>3</v>
      </c>
      <c r="L428" t="s">
        <v>38</v>
      </c>
      <c r="M428">
        <v>49</v>
      </c>
      <c r="N428">
        <v>3</v>
      </c>
      <c r="O428" s="40">
        <v>1</v>
      </c>
      <c r="P428" t="s">
        <v>49</v>
      </c>
      <c r="Q428">
        <v>4</v>
      </c>
      <c r="R428" t="s">
        <v>40</v>
      </c>
      <c r="S428">
        <v>2564</v>
      </c>
      <c r="T428">
        <v>7181</v>
      </c>
      <c r="U428">
        <v>0</v>
      </c>
      <c r="V428" t="s">
        <v>41</v>
      </c>
      <c r="W428" t="s">
        <v>42</v>
      </c>
      <c r="X428">
        <v>14</v>
      </c>
      <c r="Y428">
        <v>3</v>
      </c>
      <c r="Z428">
        <v>3</v>
      </c>
      <c r="AA428">
        <v>80</v>
      </c>
      <c r="AB428">
        <v>0</v>
      </c>
      <c r="AC428">
        <v>12</v>
      </c>
      <c r="AD428">
        <v>2</v>
      </c>
      <c r="AE428">
        <v>2</v>
      </c>
      <c r="AF428" s="40">
        <v>11</v>
      </c>
      <c r="AG428">
        <v>7</v>
      </c>
      <c r="AH428">
        <v>6</v>
      </c>
      <c r="AI428">
        <v>7</v>
      </c>
    </row>
    <row r="429" spans="1:35" x14ac:dyDescent="0.3">
      <c r="A429" s="40" t="s">
        <v>42</v>
      </c>
      <c r="B429">
        <v>60</v>
      </c>
      <c r="C429" t="s">
        <v>43</v>
      </c>
      <c r="D429">
        <v>1499</v>
      </c>
      <c r="E429" s="40" t="s">
        <v>36</v>
      </c>
      <c r="F429">
        <v>28</v>
      </c>
      <c r="G429">
        <v>3</v>
      </c>
      <c r="H429" t="s">
        <v>58</v>
      </c>
      <c r="I429">
        <v>1</v>
      </c>
      <c r="J429" s="40">
        <v>573</v>
      </c>
      <c r="K429">
        <v>3</v>
      </c>
      <c r="L429" t="s">
        <v>38</v>
      </c>
      <c r="M429">
        <v>80</v>
      </c>
      <c r="N429">
        <v>2</v>
      </c>
      <c r="O429" s="40">
        <v>3</v>
      </c>
      <c r="P429" t="s">
        <v>39</v>
      </c>
      <c r="Q429">
        <v>1</v>
      </c>
      <c r="R429" t="s">
        <v>47</v>
      </c>
      <c r="S429">
        <v>10266</v>
      </c>
      <c r="T429">
        <v>2845</v>
      </c>
      <c r="U429">
        <v>4</v>
      </c>
      <c r="V429" t="s">
        <v>41</v>
      </c>
      <c r="W429" t="s">
        <v>42</v>
      </c>
      <c r="X429">
        <v>19</v>
      </c>
      <c r="Y429">
        <v>3</v>
      </c>
      <c r="Z429">
        <v>4</v>
      </c>
      <c r="AA429">
        <v>80</v>
      </c>
      <c r="AB429">
        <v>0</v>
      </c>
      <c r="AC429">
        <v>22</v>
      </c>
      <c r="AD429">
        <v>5</v>
      </c>
      <c r="AE429">
        <v>4</v>
      </c>
      <c r="AF429" s="40">
        <v>18</v>
      </c>
      <c r="AG429">
        <v>13</v>
      </c>
      <c r="AH429">
        <v>13</v>
      </c>
      <c r="AI429">
        <v>11</v>
      </c>
    </row>
    <row r="430" spans="1:35" x14ac:dyDescent="0.3">
      <c r="A430" s="40" t="s">
        <v>42</v>
      </c>
      <c r="B430">
        <v>47</v>
      </c>
      <c r="C430" t="s">
        <v>35</v>
      </c>
      <c r="D430">
        <v>983</v>
      </c>
      <c r="E430" s="40" t="s">
        <v>44</v>
      </c>
      <c r="F430">
        <v>2</v>
      </c>
      <c r="G430">
        <v>2</v>
      </c>
      <c r="H430" t="s">
        <v>50</v>
      </c>
      <c r="I430">
        <v>1</v>
      </c>
      <c r="J430" s="40">
        <v>574</v>
      </c>
      <c r="K430">
        <v>1</v>
      </c>
      <c r="L430" t="s">
        <v>38</v>
      </c>
      <c r="M430">
        <v>65</v>
      </c>
      <c r="N430">
        <v>3</v>
      </c>
      <c r="O430" s="40">
        <v>2</v>
      </c>
      <c r="P430" t="s">
        <v>52</v>
      </c>
      <c r="Q430">
        <v>4</v>
      </c>
      <c r="R430" t="s">
        <v>51</v>
      </c>
      <c r="S430">
        <v>5070</v>
      </c>
      <c r="T430">
        <v>7389</v>
      </c>
      <c r="U430">
        <v>5</v>
      </c>
      <c r="V430" t="s">
        <v>41</v>
      </c>
      <c r="W430" t="s">
        <v>42</v>
      </c>
      <c r="X430">
        <v>13</v>
      </c>
      <c r="Y430">
        <v>3</v>
      </c>
      <c r="Z430">
        <v>3</v>
      </c>
      <c r="AA430">
        <v>80</v>
      </c>
      <c r="AB430">
        <v>3</v>
      </c>
      <c r="AC430">
        <v>20</v>
      </c>
      <c r="AD430">
        <v>2</v>
      </c>
      <c r="AE430">
        <v>3</v>
      </c>
      <c r="AF430" s="40">
        <v>5</v>
      </c>
      <c r="AG430">
        <v>0</v>
      </c>
      <c r="AH430">
        <v>0</v>
      </c>
      <c r="AI430">
        <v>4</v>
      </c>
    </row>
    <row r="431" spans="1:35" x14ac:dyDescent="0.3">
      <c r="A431" s="40" t="s">
        <v>42</v>
      </c>
      <c r="B431">
        <v>46</v>
      </c>
      <c r="C431" t="s">
        <v>35</v>
      </c>
      <c r="D431">
        <v>1009</v>
      </c>
      <c r="E431" s="40" t="s">
        <v>44</v>
      </c>
      <c r="F431">
        <v>2</v>
      </c>
      <c r="G431">
        <v>3</v>
      </c>
      <c r="H431" t="s">
        <v>37</v>
      </c>
      <c r="I431">
        <v>1</v>
      </c>
      <c r="J431" s="40">
        <v>575</v>
      </c>
      <c r="K431">
        <v>1</v>
      </c>
      <c r="L431" t="s">
        <v>45</v>
      </c>
      <c r="M431">
        <v>51</v>
      </c>
      <c r="N431">
        <v>3</v>
      </c>
      <c r="O431" s="40">
        <v>4</v>
      </c>
      <c r="P431" t="s">
        <v>57</v>
      </c>
      <c r="Q431">
        <v>3</v>
      </c>
      <c r="R431" t="s">
        <v>47</v>
      </c>
      <c r="S431">
        <v>17861</v>
      </c>
      <c r="T431">
        <v>2288</v>
      </c>
      <c r="U431">
        <v>6</v>
      </c>
      <c r="V431" t="s">
        <v>41</v>
      </c>
      <c r="W431" t="s">
        <v>42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26</v>
      </c>
      <c r="AD431">
        <v>2</v>
      </c>
      <c r="AE431">
        <v>1</v>
      </c>
      <c r="AF431" s="40">
        <v>3</v>
      </c>
      <c r="AG431">
        <v>2</v>
      </c>
      <c r="AH431">
        <v>0</v>
      </c>
      <c r="AI431">
        <v>1</v>
      </c>
    </row>
    <row r="432" spans="1:35" x14ac:dyDescent="0.3">
      <c r="A432" s="40" t="s">
        <v>42</v>
      </c>
      <c r="B432">
        <v>35</v>
      </c>
      <c r="C432" t="s">
        <v>35</v>
      </c>
      <c r="D432">
        <v>144</v>
      </c>
      <c r="E432" s="40" t="s">
        <v>44</v>
      </c>
      <c r="F432">
        <v>22</v>
      </c>
      <c r="G432">
        <v>3</v>
      </c>
      <c r="H432" t="s">
        <v>37</v>
      </c>
      <c r="I432">
        <v>1</v>
      </c>
      <c r="J432" s="40">
        <v>577</v>
      </c>
      <c r="K432">
        <v>4</v>
      </c>
      <c r="L432" t="s">
        <v>45</v>
      </c>
      <c r="M432">
        <v>46</v>
      </c>
      <c r="N432">
        <v>1</v>
      </c>
      <c r="O432" s="40">
        <v>1</v>
      </c>
      <c r="P432" t="s">
        <v>49</v>
      </c>
      <c r="Q432">
        <v>3</v>
      </c>
      <c r="R432" t="s">
        <v>40</v>
      </c>
      <c r="S432">
        <v>4230</v>
      </c>
      <c r="T432">
        <v>19225</v>
      </c>
      <c r="U432">
        <v>0</v>
      </c>
      <c r="V432" t="s">
        <v>41</v>
      </c>
      <c r="W432" t="s">
        <v>42</v>
      </c>
      <c r="X432">
        <v>15</v>
      </c>
      <c r="Y432">
        <v>3</v>
      </c>
      <c r="Z432">
        <v>3</v>
      </c>
      <c r="AA432">
        <v>80</v>
      </c>
      <c r="AB432">
        <v>0</v>
      </c>
      <c r="AC432">
        <v>6</v>
      </c>
      <c r="AD432">
        <v>2</v>
      </c>
      <c r="AE432">
        <v>3</v>
      </c>
      <c r="AF432" s="40">
        <v>5</v>
      </c>
      <c r="AG432">
        <v>4</v>
      </c>
      <c r="AH432">
        <v>4</v>
      </c>
      <c r="AI432">
        <v>3</v>
      </c>
    </row>
    <row r="433" spans="1:35" x14ac:dyDescent="0.3">
      <c r="A433" s="40" t="s">
        <v>42</v>
      </c>
      <c r="B433">
        <v>54</v>
      </c>
      <c r="C433" t="s">
        <v>35</v>
      </c>
      <c r="D433">
        <v>548</v>
      </c>
      <c r="E433" s="40" t="s">
        <v>44</v>
      </c>
      <c r="F433">
        <v>8</v>
      </c>
      <c r="G433">
        <v>4</v>
      </c>
      <c r="H433" t="s">
        <v>37</v>
      </c>
      <c r="I433">
        <v>1</v>
      </c>
      <c r="J433" s="40">
        <v>578</v>
      </c>
      <c r="K433">
        <v>3</v>
      </c>
      <c r="L433" t="s">
        <v>38</v>
      </c>
      <c r="M433">
        <v>42</v>
      </c>
      <c r="N433">
        <v>3</v>
      </c>
      <c r="O433" s="40">
        <v>2</v>
      </c>
      <c r="P433" t="s">
        <v>49</v>
      </c>
      <c r="Q433">
        <v>3</v>
      </c>
      <c r="R433" t="s">
        <v>40</v>
      </c>
      <c r="S433">
        <v>3780</v>
      </c>
      <c r="T433">
        <v>23428</v>
      </c>
      <c r="U433">
        <v>7</v>
      </c>
      <c r="V433" t="s">
        <v>41</v>
      </c>
      <c r="W433" t="s">
        <v>42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19</v>
      </c>
      <c r="AD433">
        <v>3</v>
      </c>
      <c r="AE433">
        <v>3</v>
      </c>
      <c r="AF433" s="40">
        <v>1</v>
      </c>
      <c r="AG433">
        <v>0</v>
      </c>
      <c r="AH433">
        <v>0</v>
      </c>
      <c r="AI433">
        <v>0</v>
      </c>
    </row>
    <row r="434" spans="1:35" x14ac:dyDescent="0.3">
      <c r="A434" s="40" t="s">
        <v>42</v>
      </c>
      <c r="B434">
        <v>34</v>
      </c>
      <c r="C434" t="s">
        <v>35</v>
      </c>
      <c r="D434">
        <v>1303</v>
      </c>
      <c r="E434" s="40" t="s">
        <v>44</v>
      </c>
      <c r="F434">
        <v>2</v>
      </c>
      <c r="G434">
        <v>4</v>
      </c>
      <c r="H434" t="s">
        <v>37</v>
      </c>
      <c r="I434">
        <v>1</v>
      </c>
      <c r="J434" s="40">
        <v>579</v>
      </c>
      <c r="K434">
        <v>4</v>
      </c>
      <c r="L434" t="s">
        <v>45</v>
      </c>
      <c r="M434">
        <v>62</v>
      </c>
      <c r="N434">
        <v>2</v>
      </c>
      <c r="O434" s="40">
        <v>1</v>
      </c>
      <c r="P434" t="s">
        <v>46</v>
      </c>
      <c r="Q434">
        <v>3</v>
      </c>
      <c r="R434" t="s">
        <v>51</v>
      </c>
      <c r="S434">
        <v>2768</v>
      </c>
      <c r="T434">
        <v>8416</v>
      </c>
      <c r="U434">
        <v>3</v>
      </c>
      <c r="V434" t="s">
        <v>41</v>
      </c>
      <c r="W434" t="s">
        <v>42</v>
      </c>
      <c r="X434">
        <v>12</v>
      </c>
      <c r="Y434">
        <v>3</v>
      </c>
      <c r="Z434">
        <v>3</v>
      </c>
      <c r="AA434">
        <v>80</v>
      </c>
      <c r="AB434">
        <v>1</v>
      </c>
      <c r="AC434">
        <v>14</v>
      </c>
      <c r="AD434">
        <v>3</v>
      </c>
      <c r="AE434">
        <v>3</v>
      </c>
      <c r="AF434" s="40">
        <v>7</v>
      </c>
      <c r="AG434">
        <v>3</v>
      </c>
      <c r="AH434">
        <v>5</v>
      </c>
      <c r="AI434">
        <v>7</v>
      </c>
    </row>
    <row r="435" spans="1:35" x14ac:dyDescent="0.3">
      <c r="A435" s="40" t="s">
        <v>42</v>
      </c>
      <c r="B435">
        <v>46</v>
      </c>
      <c r="C435" t="s">
        <v>35</v>
      </c>
      <c r="D435">
        <v>1125</v>
      </c>
      <c r="E435" s="40" t="s">
        <v>36</v>
      </c>
      <c r="F435">
        <v>10</v>
      </c>
      <c r="G435">
        <v>3</v>
      </c>
      <c r="H435" t="s">
        <v>58</v>
      </c>
      <c r="I435">
        <v>1</v>
      </c>
      <c r="J435" s="40">
        <v>580</v>
      </c>
      <c r="K435">
        <v>3</v>
      </c>
      <c r="L435" t="s">
        <v>38</v>
      </c>
      <c r="M435">
        <v>94</v>
      </c>
      <c r="N435">
        <v>2</v>
      </c>
      <c r="O435" s="40">
        <v>3</v>
      </c>
      <c r="P435" t="s">
        <v>39</v>
      </c>
      <c r="Q435">
        <v>4</v>
      </c>
      <c r="R435" t="s">
        <v>47</v>
      </c>
      <c r="S435">
        <v>9071</v>
      </c>
      <c r="T435">
        <v>11563</v>
      </c>
      <c r="U435">
        <v>2</v>
      </c>
      <c r="V435" t="s">
        <v>41</v>
      </c>
      <c r="W435" t="s">
        <v>34</v>
      </c>
      <c r="X435">
        <v>19</v>
      </c>
      <c r="Y435">
        <v>3</v>
      </c>
      <c r="Z435">
        <v>3</v>
      </c>
      <c r="AA435">
        <v>80</v>
      </c>
      <c r="AB435">
        <v>1</v>
      </c>
      <c r="AC435">
        <v>15</v>
      </c>
      <c r="AD435">
        <v>3</v>
      </c>
      <c r="AE435">
        <v>3</v>
      </c>
      <c r="AF435" s="40">
        <v>3</v>
      </c>
      <c r="AG435">
        <v>2</v>
      </c>
      <c r="AH435">
        <v>1</v>
      </c>
      <c r="AI435">
        <v>2</v>
      </c>
    </row>
    <row r="436" spans="1:35" x14ac:dyDescent="0.3">
      <c r="A436" s="40" t="s">
        <v>42</v>
      </c>
      <c r="B436">
        <v>31</v>
      </c>
      <c r="C436" t="s">
        <v>35</v>
      </c>
      <c r="D436">
        <v>1274</v>
      </c>
      <c r="E436" s="40" t="s">
        <v>44</v>
      </c>
      <c r="F436">
        <v>9</v>
      </c>
      <c r="G436">
        <v>1</v>
      </c>
      <c r="H436" t="s">
        <v>37</v>
      </c>
      <c r="I436">
        <v>1</v>
      </c>
      <c r="J436" s="40">
        <v>581</v>
      </c>
      <c r="K436">
        <v>3</v>
      </c>
      <c r="L436" t="s">
        <v>45</v>
      </c>
      <c r="M436">
        <v>33</v>
      </c>
      <c r="N436">
        <v>3</v>
      </c>
      <c r="O436" s="40">
        <v>3</v>
      </c>
      <c r="P436" t="s">
        <v>52</v>
      </c>
      <c r="Q436">
        <v>2</v>
      </c>
      <c r="R436" t="s">
        <v>51</v>
      </c>
      <c r="S436">
        <v>10648</v>
      </c>
      <c r="T436">
        <v>14394</v>
      </c>
      <c r="U436">
        <v>1</v>
      </c>
      <c r="V436" t="s">
        <v>41</v>
      </c>
      <c r="W436" t="s">
        <v>42</v>
      </c>
      <c r="X436">
        <v>25</v>
      </c>
      <c r="Y436">
        <v>4</v>
      </c>
      <c r="Z436">
        <v>4</v>
      </c>
      <c r="AA436">
        <v>80</v>
      </c>
      <c r="AB436">
        <v>1</v>
      </c>
      <c r="AC436">
        <v>13</v>
      </c>
      <c r="AD436">
        <v>6</v>
      </c>
      <c r="AE436">
        <v>4</v>
      </c>
      <c r="AF436" s="40">
        <v>13</v>
      </c>
      <c r="AG436">
        <v>8</v>
      </c>
      <c r="AH436">
        <v>0</v>
      </c>
      <c r="AI436">
        <v>8</v>
      </c>
    </row>
    <row r="437" spans="1:35" x14ac:dyDescent="0.3">
      <c r="A437" s="40" t="s">
        <v>34</v>
      </c>
      <c r="B437">
        <v>33</v>
      </c>
      <c r="C437" t="s">
        <v>35</v>
      </c>
      <c r="D437">
        <v>1277</v>
      </c>
      <c r="E437" s="40" t="s">
        <v>44</v>
      </c>
      <c r="F437">
        <v>15</v>
      </c>
      <c r="G437">
        <v>1</v>
      </c>
      <c r="H437" t="s">
        <v>50</v>
      </c>
      <c r="I437">
        <v>1</v>
      </c>
      <c r="J437" s="40">
        <v>582</v>
      </c>
      <c r="K437">
        <v>2</v>
      </c>
      <c r="L437" t="s">
        <v>45</v>
      </c>
      <c r="M437">
        <v>56</v>
      </c>
      <c r="N437">
        <v>3</v>
      </c>
      <c r="O437" s="40">
        <v>3</v>
      </c>
      <c r="P437" t="s">
        <v>55</v>
      </c>
      <c r="Q437">
        <v>3</v>
      </c>
      <c r="R437" t="s">
        <v>47</v>
      </c>
      <c r="S437">
        <v>13610</v>
      </c>
      <c r="T437">
        <v>24619</v>
      </c>
      <c r="U437">
        <v>7</v>
      </c>
      <c r="V437" t="s">
        <v>41</v>
      </c>
      <c r="W437" t="s">
        <v>34</v>
      </c>
      <c r="X437">
        <v>12</v>
      </c>
      <c r="Y437">
        <v>3</v>
      </c>
      <c r="Z437">
        <v>4</v>
      </c>
      <c r="AA437">
        <v>80</v>
      </c>
      <c r="AB437">
        <v>0</v>
      </c>
      <c r="AC437">
        <v>15</v>
      </c>
      <c r="AD437">
        <v>2</v>
      </c>
      <c r="AE437">
        <v>4</v>
      </c>
      <c r="AF437" s="40">
        <v>7</v>
      </c>
      <c r="AG437">
        <v>6</v>
      </c>
      <c r="AH437">
        <v>7</v>
      </c>
      <c r="AI437">
        <v>7</v>
      </c>
    </row>
    <row r="438" spans="1:35" x14ac:dyDescent="0.3">
      <c r="A438" s="40" t="s">
        <v>34</v>
      </c>
      <c r="B438">
        <v>33</v>
      </c>
      <c r="C438" t="s">
        <v>35</v>
      </c>
      <c r="D438">
        <v>587</v>
      </c>
      <c r="E438" s="40" t="s">
        <v>44</v>
      </c>
      <c r="F438">
        <v>10</v>
      </c>
      <c r="G438">
        <v>1</v>
      </c>
      <c r="H438" t="s">
        <v>50</v>
      </c>
      <c r="I438">
        <v>1</v>
      </c>
      <c r="J438" s="40">
        <v>584</v>
      </c>
      <c r="K438">
        <v>1</v>
      </c>
      <c r="L438" t="s">
        <v>45</v>
      </c>
      <c r="M438">
        <v>38</v>
      </c>
      <c r="N438">
        <v>1</v>
      </c>
      <c r="O438" s="40">
        <v>1</v>
      </c>
      <c r="P438" t="s">
        <v>49</v>
      </c>
      <c r="Q438">
        <v>4</v>
      </c>
      <c r="R438" t="s">
        <v>51</v>
      </c>
      <c r="S438">
        <v>3408</v>
      </c>
      <c r="T438">
        <v>6705</v>
      </c>
      <c r="U438">
        <v>7</v>
      </c>
      <c r="V438" t="s">
        <v>41</v>
      </c>
      <c r="W438" t="s">
        <v>42</v>
      </c>
      <c r="X438">
        <v>13</v>
      </c>
      <c r="Y438">
        <v>3</v>
      </c>
      <c r="Z438">
        <v>1</v>
      </c>
      <c r="AA438">
        <v>80</v>
      </c>
      <c r="AB438">
        <v>3</v>
      </c>
      <c r="AC438">
        <v>8</v>
      </c>
      <c r="AD438">
        <v>2</v>
      </c>
      <c r="AE438">
        <v>3</v>
      </c>
      <c r="AF438" s="40">
        <v>4</v>
      </c>
      <c r="AG438">
        <v>3</v>
      </c>
      <c r="AH438">
        <v>1</v>
      </c>
      <c r="AI438">
        <v>3</v>
      </c>
    </row>
    <row r="439" spans="1:35" x14ac:dyDescent="0.3">
      <c r="A439" s="40" t="s">
        <v>42</v>
      </c>
      <c r="B439">
        <v>30</v>
      </c>
      <c r="C439" t="s">
        <v>35</v>
      </c>
      <c r="D439">
        <v>413</v>
      </c>
      <c r="E439" s="40" t="s">
        <v>36</v>
      </c>
      <c r="F439">
        <v>7</v>
      </c>
      <c r="G439">
        <v>1</v>
      </c>
      <c r="H439" t="s">
        <v>58</v>
      </c>
      <c r="I439">
        <v>1</v>
      </c>
      <c r="J439" s="40">
        <v>585</v>
      </c>
      <c r="K439">
        <v>4</v>
      </c>
      <c r="L439" t="s">
        <v>45</v>
      </c>
      <c r="M439">
        <v>57</v>
      </c>
      <c r="N439">
        <v>3</v>
      </c>
      <c r="O439" s="40">
        <v>1</v>
      </c>
      <c r="P439" t="s">
        <v>56</v>
      </c>
      <c r="Q439">
        <v>2</v>
      </c>
      <c r="R439" t="s">
        <v>40</v>
      </c>
      <c r="S439">
        <v>2983</v>
      </c>
      <c r="T439">
        <v>18398</v>
      </c>
      <c r="U439">
        <v>0</v>
      </c>
      <c r="V439" t="s">
        <v>41</v>
      </c>
      <c r="W439" t="s">
        <v>42</v>
      </c>
      <c r="X439">
        <v>14</v>
      </c>
      <c r="Y439">
        <v>3</v>
      </c>
      <c r="Z439">
        <v>1</v>
      </c>
      <c r="AA439">
        <v>80</v>
      </c>
      <c r="AB439">
        <v>0</v>
      </c>
      <c r="AC439">
        <v>4</v>
      </c>
      <c r="AD439">
        <v>3</v>
      </c>
      <c r="AE439">
        <v>3</v>
      </c>
      <c r="AF439" s="40">
        <v>3</v>
      </c>
      <c r="AG439">
        <v>2</v>
      </c>
      <c r="AH439">
        <v>1</v>
      </c>
      <c r="AI439">
        <v>2</v>
      </c>
    </row>
    <row r="440" spans="1:35" x14ac:dyDescent="0.3">
      <c r="A440" s="40" t="s">
        <v>42</v>
      </c>
      <c r="B440">
        <v>35</v>
      </c>
      <c r="C440" t="s">
        <v>35</v>
      </c>
      <c r="D440">
        <v>1276</v>
      </c>
      <c r="E440" s="40" t="s">
        <v>44</v>
      </c>
      <c r="F440">
        <v>16</v>
      </c>
      <c r="G440">
        <v>3</v>
      </c>
      <c r="H440" t="s">
        <v>37</v>
      </c>
      <c r="I440">
        <v>1</v>
      </c>
      <c r="J440" s="40">
        <v>586</v>
      </c>
      <c r="K440">
        <v>4</v>
      </c>
      <c r="L440" t="s">
        <v>45</v>
      </c>
      <c r="M440">
        <v>72</v>
      </c>
      <c r="N440">
        <v>3</v>
      </c>
      <c r="O440" s="40">
        <v>3</v>
      </c>
      <c r="P440" t="s">
        <v>53</v>
      </c>
      <c r="Q440">
        <v>3</v>
      </c>
      <c r="R440" t="s">
        <v>47</v>
      </c>
      <c r="S440">
        <v>7632</v>
      </c>
      <c r="T440">
        <v>14295</v>
      </c>
      <c r="U440">
        <v>4</v>
      </c>
      <c r="V440" t="s">
        <v>41</v>
      </c>
      <c r="W440" t="s">
        <v>34</v>
      </c>
      <c r="X440">
        <v>12</v>
      </c>
      <c r="Y440">
        <v>3</v>
      </c>
      <c r="Z440">
        <v>3</v>
      </c>
      <c r="AA440">
        <v>80</v>
      </c>
      <c r="AB440">
        <v>0</v>
      </c>
      <c r="AC440">
        <v>10</v>
      </c>
      <c r="AD440">
        <v>2</v>
      </c>
      <c r="AE440">
        <v>3</v>
      </c>
      <c r="AF440" s="40">
        <v>8</v>
      </c>
      <c r="AG440">
        <v>7</v>
      </c>
      <c r="AH440">
        <v>0</v>
      </c>
      <c r="AI440">
        <v>0</v>
      </c>
    </row>
    <row r="441" spans="1:35" x14ac:dyDescent="0.3">
      <c r="A441" s="40" t="s">
        <v>34</v>
      </c>
      <c r="B441">
        <v>31</v>
      </c>
      <c r="C441" t="s">
        <v>43</v>
      </c>
      <c r="D441">
        <v>534</v>
      </c>
      <c r="E441" s="40" t="s">
        <v>44</v>
      </c>
      <c r="F441">
        <v>20</v>
      </c>
      <c r="G441">
        <v>3</v>
      </c>
      <c r="H441" t="s">
        <v>37</v>
      </c>
      <c r="I441">
        <v>1</v>
      </c>
      <c r="J441" s="40">
        <v>587</v>
      </c>
      <c r="K441">
        <v>1</v>
      </c>
      <c r="L441" t="s">
        <v>45</v>
      </c>
      <c r="M441">
        <v>66</v>
      </c>
      <c r="N441">
        <v>3</v>
      </c>
      <c r="O441" s="40">
        <v>3</v>
      </c>
      <c r="P441" t="s">
        <v>53</v>
      </c>
      <c r="Q441">
        <v>3</v>
      </c>
      <c r="R441" t="s">
        <v>47</v>
      </c>
      <c r="S441">
        <v>9824</v>
      </c>
      <c r="T441">
        <v>22908</v>
      </c>
      <c r="U441">
        <v>3</v>
      </c>
      <c r="V441" t="s">
        <v>41</v>
      </c>
      <c r="W441" t="s">
        <v>42</v>
      </c>
      <c r="X441">
        <v>12</v>
      </c>
      <c r="Y441">
        <v>3</v>
      </c>
      <c r="Z441">
        <v>1</v>
      </c>
      <c r="AA441">
        <v>80</v>
      </c>
      <c r="AB441">
        <v>0</v>
      </c>
      <c r="AC441">
        <v>12</v>
      </c>
      <c r="AD441">
        <v>2</v>
      </c>
      <c r="AE441">
        <v>3</v>
      </c>
      <c r="AF441" s="40">
        <v>1</v>
      </c>
      <c r="AG441">
        <v>0</v>
      </c>
      <c r="AH441">
        <v>0</v>
      </c>
      <c r="AI441">
        <v>0</v>
      </c>
    </row>
    <row r="442" spans="1:35" x14ac:dyDescent="0.3">
      <c r="A442" s="40" t="s">
        <v>34</v>
      </c>
      <c r="B442">
        <v>34</v>
      </c>
      <c r="C442" t="s">
        <v>43</v>
      </c>
      <c r="D442">
        <v>988</v>
      </c>
      <c r="E442" s="40" t="s">
        <v>60</v>
      </c>
      <c r="F442">
        <v>23</v>
      </c>
      <c r="G442">
        <v>3</v>
      </c>
      <c r="H442" t="s">
        <v>60</v>
      </c>
      <c r="I442">
        <v>1</v>
      </c>
      <c r="J442" s="40">
        <v>590</v>
      </c>
      <c r="K442">
        <v>2</v>
      </c>
      <c r="L442" t="s">
        <v>38</v>
      </c>
      <c r="M442">
        <v>43</v>
      </c>
      <c r="N442">
        <v>3</v>
      </c>
      <c r="O442" s="40">
        <v>3</v>
      </c>
      <c r="P442" t="s">
        <v>60</v>
      </c>
      <c r="Q442">
        <v>1</v>
      </c>
      <c r="R442" t="s">
        <v>51</v>
      </c>
      <c r="S442">
        <v>9950</v>
      </c>
      <c r="T442">
        <v>11533</v>
      </c>
      <c r="U442">
        <v>9</v>
      </c>
      <c r="V442" t="s">
        <v>41</v>
      </c>
      <c r="W442" t="s">
        <v>34</v>
      </c>
      <c r="X442">
        <v>15</v>
      </c>
      <c r="Y442">
        <v>3</v>
      </c>
      <c r="Z442">
        <v>3</v>
      </c>
      <c r="AA442">
        <v>80</v>
      </c>
      <c r="AB442">
        <v>3</v>
      </c>
      <c r="AC442">
        <v>11</v>
      </c>
      <c r="AD442">
        <v>2</v>
      </c>
      <c r="AE442">
        <v>3</v>
      </c>
      <c r="AF442" s="40">
        <v>3</v>
      </c>
      <c r="AG442">
        <v>2</v>
      </c>
      <c r="AH442">
        <v>0</v>
      </c>
      <c r="AI442">
        <v>2</v>
      </c>
    </row>
    <row r="443" spans="1:35" x14ac:dyDescent="0.3">
      <c r="A443" s="40" t="s">
        <v>42</v>
      </c>
      <c r="B443">
        <v>42</v>
      </c>
      <c r="C443" t="s">
        <v>43</v>
      </c>
      <c r="D443">
        <v>1474</v>
      </c>
      <c r="E443" s="40" t="s">
        <v>44</v>
      </c>
      <c r="F443">
        <v>5</v>
      </c>
      <c r="G443">
        <v>2</v>
      </c>
      <c r="H443" t="s">
        <v>48</v>
      </c>
      <c r="I443">
        <v>1</v>
      </c>
      <c r="J443" s="40">
        <v>591</v>
      </c>
      <c r="K443">
        <v>2</v>
      </c>
      <c r="L443" t="s">
        <v>45</v>
      </c>
      <c r="M443">
        <v>97</v>
      </c>
      <c r="N443">
        <v>3</v>
      </c>
      <c r="O443" s="40">
        <v>1</v>
      </c>
      <c r="P443" t="s">
        <v>49</v>
      </c>
      <c r="Q443">
        <v>3</v>
      </c>
      <c r="R443" t="s">
        <v>47</v>
      </c>
      <c r="S443">
        <v>2093</v>
      </c>
      <c r="T443">
        <v>9260</v>
      </c>
      <c r="U443">
        <v>4</v>
      </c>
      <c r="V443" t="s">
        <v>41</v>
      </c>
      <c r="W443" t="s">
        <v>42</v>
      </c>
      <c r="X443">
        <v>17</v>
      </c>
      <c r="Y443">
        <v>3</v>
      </c>
      <c r="Z443">
        <v>4</v>
      </c>
      <c r="AA443">
        <v>80</v>
      </c>
      <c r="AB443">
        <v>1</v>
      </c>
      <c r="AC443">
        <v>8</v>
      </c>
      <c r="AD443">
        <v>4</v>
      </c>
      <c r="AE443">
        <v>3</v>
      </c>
      <c r="AF443" s="40">
        <v>2</v>
      </c>
      <c r="AG443">
        <v>2</v>
      </c>
      <c r="AH443">
        <v>2</v>
      </c>
      <c r="AI443">
        <v>0</v>
      </c>
    </row>
    <row r="444" spans="1:35" x14ac:dyDescent="0.3">
      <c r="A444" s="40" t="s">
        <v>42</v>
      </c>
      <c r="B444">
        <v>36</v>
      </c>
      <c r="C444" t="s">
        <v>54</v>
      </c>
      <c r="D444">
        <v>635</v>
      </c>
      <c r="E444" s="40" t="s">
        <v>36</v>
      </c>
      <c r="F444">
        <v>10</v>
      </c>
      <c r="G444">
        <v>4</v>
      </c>
      <c r="H444" t="s">
        <v>50</v>
      </c>
      <c r="I444">
        <v>1</v>
      </c>
      <c r="J444" s="40">
        <v>592</v>
      </c>
      <c r="K444">
        <v>2</v>
      </c>
      <c r="L444" t="s">
        <v>45</v>
      </c>
      <c r="M444">
        <v>32</v>
      </c>
      <c r="N444">
        <v>3</v>
      </c>
      <c r="O444" s="40">
        <v>3</v>
      </c>
      <c r="P444" t="s">
        <v>39</v>
      </c>
      <c r="Q444">
        <v>4</v>
      </c>
      <c r="R444" t="s">
        <v>40</v>
      </c>
      <c r="S444">
        <v>9980</v>
      </c>
      <c r="T444">
        <v>15318</v>
      </c>
      <c r="U444">
        <v>1</v>
      </c>
      <c r="V444" t="s">
        <v>41</v>
      </c>
      <c r="W444" t="s">
        <v>42</v>
      </c>
      <c r="X444">
        <v>14</v>
      </c>
      <c r="Y444">
        <v>3</v>
      </c>
      <c r="Z444">
        <v>4</v>
      </c>
      <c r="AA444">
        <v>80</v>
      </c>
      <c r="AB444">
        <v>0</v>
      </c>
      <c r="AC444">
        <v>10</v>
      </c>
      <c r="AD444">
        <v>3</v>
      </c>
      <c r="AE444">
        <v>2</v>
      </c>
      <c r="AF444" s="40">
        <v>10</v>
      </c>
      <c r="AG444">
        <v>3</v>
      </c>
      <c r="AH444">
        <v>9</v>
      </c>
      <c r="AI444">
        <v>7</v>
      </c>
    </row>
    <row r="445" spans="1:35" x14ac:dyDescent="0.3">
      <c r="A445" s="40" t="s">
        <v>34</v>
      </c>
      <c r="B445">
        <v>22</v>
      </c>
      <c r="C445" t="s">
        <v>43</v>
      </c>
      <c r="D445">
        <v>1368</v>
      </c>
      <c r="E445" s="40" t="s">
        <v>44</v>
      </c>
      <c r="F445">
        <v>4</v>
      </c>
      <c r="G445">
        <v>1</v>
      </c>
      <c r="H445" t="s">
        <v>59</v>
      </c>
      <c r="I445">
        <v>1</v>
      </c>
      <c r="J445" s="40">
        <v>593</v>
      </c>
      <c r="K445">
        <v>3</v>
      </c>
      <c r="L445" t="s">
        <v>45</v>
      </c>
      <c r="M445">
        <v>99</v>
      </c>
      <c r="N445">
        <v>2</v>
      </c>
      <c r="O445" s="40">
        <v>1</v>
      </c>
      <c r="P445" t="s">
        <v>49</v>
      </c>
      <c r="Q445">
        <v>3</v>
      </c>
      <c r="R445" t="s">
        <v>40</v>
      </c>
      <c r="S445">
        <v>3894</v>
      </c>
      <c r="T445">
        <v>9129</v>
      </c>
      <c r="U445">
        <v>5</v>
      </c>
      <c r="V445" t="s">
        <v>41</v>
      </c>
      <c r="W445" t="s">
        <v>42</v>
      </c>
      <c r="X445">
        <v>16</v>
      </c>
      <c r="Y445">
        <v>3</v>
      </c>
      <c r="Z445">
        <v>3</v>
      </c>
      <c r="AA445">
        <v>80</v>
      </c>
      <c r="AB445">
        <v>0</v>
      </c>
      <c r="AC445">
        <v>4</v>
      </c>
      <c r="AD445">
        <v>3</v>
      </c>
      <c r="AE445">
        <v>3</v>
      </c>
      <c r="AF445" s="40">
        <v>2</v>
      </c>
      <c r="AG445">
        <v>2</v>
      </c>
      <c r="AH445">
        <v>1</v>
      </c>
      <c r="AI445">
        <v>2</v>
      </c>
    </row>
    <row r="446" spans="1:35" x14ac:dyDescent="0.3">
      <c r="A446" s="40" t="s">
        <v>42</v>
      </c>
      <c r="B446">
        <v>48</v>
      </c>
      <c r="C446" t="s">
        <v>35</v>
      </c>
      <c r="D446">
        <v>163</v>
      </c>
      <c r="E446" s="40" t="s">
        <v>36</v>
      </c>
      <c r="F446">
        <v>2</v>
      </c>
      <c r="G446">
        <v>5</v>
      </c>
      <c r="H446" t="s">
        <v>58</v>
      </c>
      <c r="I446">
        <v>1</v>
      </c>
      <c r="J446" s="40">
        <v>595</v>
      </c>
      <c r="K446">
        <v>2</v>
      </c>
      <c r="L446" t="s">
        <v>38</v>
      </c>
      <c r="M446">
        <v>37</v>
      </c>
      <c r="N446">
        <v>3</v>
      </c>
      <c r="O446" s="40">
        <v>2</v>
      </c>
      <c r="P446" t="s">
        <v>39</v>
      </c>
      <c r="Q446">
        <v>4</v>
      </c>
      <c r="R446" t="s">
        <v>47</v>
      </c>
      <c r="S446">
        <v>4051</v>
      </c>
      <c r="T446">
        <v>19658</v>
      </c>
      <c r="U446">
        <v>2</v>
      </c>
      <c r="V446" t="s">
        <v>41</v>
      </c>
      <c r="W446" t="s">
        <v>42</v>
      </c>
      <c r="X446">
        <v>14</v>
      </c>
      <c r="Y446">
        <v>3</v>
      </c>
      <c r="Z446">
        <v>1</v>
      </c>
      <c r="AA446">
        <v>80</v>
      </c>
      <c r="AB446">
        <v>1</v>
      </c>
      <c r="AC446">
        <v>14</v>
      </c>
      <c r="AD446">
        <v>2</v>
      </c>
      <c r="AE446">
        <v>3</v>
      </c>
      <c r="AF446" s="40">
        <v>9</v>
      </c>
      <c r="AG446">
        <v>7</v>
      </c>
      <c r="AH446">
        <v>6</v>
      </c>
      <c r="AI446">
        <v>7</v>
      </c>
    </row>
    <row r="447" spans="1:35" x14ac:dyDescent="0.3">
      <c r="A447" s="40" t="s">
        <v>42</v>
      </c>
      <c r="B447">
        <v>55</v>
      </c>
      <c r="C447" t="s">
        <v>35</v>
      </c>
      <c r="D447">
        <v>1117</v>
      </c>
      <c r="E447" s="40" t="s">
        <v>36</v>
      </c>
      <c r="F447">
        <v>18</v>
      </c>
      <c r="G447">
        <v>5</v>
      </c>
      <c r="H447" t="s">
        <v>37</v>
      </c>
      <c r="I447">
        <v>1</v>
      </c>
      <c r="J447" s="40">
        <v>597</v>
      </c>
      <c r="K447">
        <v>1</v>
      </c>
      <c r="L447" t="s">
        <v>38</v>
      </c>
      <c r="M447">
        <v>83</v>
      </c>
      <c r="N447">
        <v>3</v>
      </c>
      <c r="O447" s="40">
        <v>4</v>
      </c>
      <c r="P447" t="s">
        <v>55</v>
      </c>
      <c r="Q447">
        <v>2</v>
      </c>
      <c r="R447" t="s">
        <v>40</v>
      </c>
      <c r="S447">
        <v>16835</v>
      </c>
      <c r="T447">
        <v>9873</v>
      </c>
      <c r="U447">
        <v>3</v>
      </c>
      <c r="V447" t="s">
        <v>41</v>
      </c>
      <c r="W447" t="s">
        <v>42</v>
      </c>
      <c r="X447">
        <v>23</v>
      </c>
      <c r="Y447">
        <v>4</v>
      </c>
      <c r="Z447">
        <v>4</v>
      </c>
      <c r="AA447">
        <v>80</v>
      </c>
      <c r="AB447">
        <v>0</v>
      </c>
      <c r="AC447">
        <v>37</v>
      </c>
      <c r="AD447">
        <v>2</v>
      </c>
      <c r="AE447">
        <v>3</v>
      </c>
      <c r="AF447" s="40">
        <v>10</v>
      </c>
      <c r="AG447">
        <v>9</v>
      </c>
      <c r="AH447">
        <v>7</v>
      </c>
      <c r="AI447">
        <v>7</v>
      </c>
    </row>
    <row r="448" spans="1:35" x14ac:dyDescent="0.3">
      <c r="A448" s="40" t="s">
        <v>42</v>
      </c>
      <c r="B448">
        <v>41</v>
      </c>
      <c r="C448" t="s">
        <v>54</v>
      </c>
      <c r="D448">
        <v>267</v>
      </c>
      <c r="E448" s="40" t="s">
        <v>36</v>
      </c>
      <c r="F448">
        <v>10</v>
      </c>
      <c r="G448">
        <v>2</v>
      </c>
      <c r="H448" t="s">
        <v>37</v>
      </c>
      <c r="I448">
        <v>1</v>
      </c>
      <c r="J448" s="40">
        <v>599</v>
      </c>
      <c r="K448">
        <v>4</v>
      </c>
      <c r="L448" t="s">
        <v>45</v>
      </c>
      <c r="M448">
        <v>56</v>
      </c>
      <c r="N448">
        <v>3</v>
      </c>
      <c r="O448" s="40">
        <v>2</v>
      </c>
      <c r="P448" t="s">
        <v>39</v>
      </c>
      <c r="Q448">
        <v>4</v>
      </c>
      <c r="R448" t="s">
        <v>40</v>
      </c>
      <c r="S448">
        <v>6230</v>
      </c>
      <c r="T448">
        <v>13430</v>
      </c>
      <c r="U448">
        <v>7</v>
      </c>
      <c r="V448" t="s">
        <v>41</v>
      </c>
      <c r="W448" t="s">
        <v>42</v>
      </c>
      <c r="X448">
        <v>14</v>
      </c>
      <c r="Y448">
        <v>3</v>
      </c>
      <c r="Z448">
        <v>4</v>
      </c>
      <c r="AA448">
        <v>80</v>
      </c>
      <c r="AB448">
        <v>0</v>
      </c>
      <c r="AC448">
        <v>16</v>
      </c>
      <c r="AD448">
        <v>3</v>
      </c>
      <c r="AE448">
        <v>3</v>
      </c>
      <c r="AF448" s="40">
        <v>14</v>
      </c>
      <c r="AG448">
        <v>3</v>
      </c>
      <c r="AH448">
        <v>1</v>
      </c>
      <c r="AI448">
        <v>10</v>
      </c>
    </row>
    <row r="449" spans="1:35" x14ac:dyDescent="0.3">
      <c r="A449" s="40" t="s">
        <v>42</v>
      </c>
      <c r="B449">
        <v>35</v>
      </c>
      <c r="C449" t="s">
        <v>35</v>
      </c>
      <c r="D449">
        <v>619</v>
      </c>
      <c r="E449" s="40" t="s">
        <v>36</v>
      </c>
      <c r="F449">
        <v>1</v>
      </c>
      <c r="G449">
        <v>3</v>
      </c>
      <c r="H449" t="s">
        <v>58</v>
      </c>
      <c r="I449">
        <v>1</v>
      </c>
      <c r="J449" s="40">
        <v>600</v>
      </c>
      <c r="K449">
        <v>2</v>
      </c>
      <c r="L449" t="s">
        <v>45</v>
      </c>
      <c r="M449">
        <v>85</v>
      </c>
      <c r="N449">
        <v>3</v>
      </c>
      <c r="O449" s="40">
        <v>2</v>
      </c>
      <c r="P449" t="s">
        <v>39</v>
      </c>
      <c r="Q449">
        <v>3</v>
      </c>
      <c r="R449" t="s">
        <v>47</v>
      </c>
      <c r="S449">
        <v>4717</v>
      </c>
      <c r="T449">
        <v>18659</v>
      </c>
      <c r="U449">
        <v>9</v>
      </c>
      <c r="V449" t="s">
        <v>41</v>
      </c>
      <c r="W449" t="s">
        <v>42</v>
      </c>
      <c r="X449">
        <v>11</v>
      </c>
      <c r="Y449">
        <v>3</v>
      </c>
      <c r="Z449">
        <v>3</v>
      </c>
      <c r="AA449">
        <v>80</v>
      </c>
      <c r="AB449">
        <v>0</v>
      </c>
      <c r="AC449">
        <v>15</v>
      </c>
      <c r="AD449">
        <v>2</v>
      </c>
      <c r="AE449">
        <v>3</v>
      </c>
      <c r="AF449" s="40">
        <v>11</v>
      </c>
      <c r="AG449">
        <v>9</v>
      </c>
      <c r="AH449">
        <v>6</v>
      </c>
      <c r="AI449">
        <v>9</v>
      </c>
    </row>
    <row r="450" spans="1:35" x14ac:dyDescent="0.3">
      <c r="A450" s="40" t="s">
        <v>42</v>
      </c>
      <c r="B450">
        <v>40</v>
      </c>
      <c r="C450" t="s">
        <v>35</v>
      </c>
      <c r="D450">
        <v>302</v>
      </c>
      <c r="E450" s="40" t="s">
        <v>44</v>
      </c>
      <c r="F450">
        <v>6</v>
      </c>
      <c r="G450">
        <v>3</v>
      </c>
      <c r="H450" t="s">
        <v>37</v>
      </c>
      <c r="I450">
        <v>1</v>
      </c>
      <c r="J450" s="40">
        <v>601</v>
      </c>
      <c r="K450">
        <v>2</v>
      </c>
      <c r="L450" t="s">
        <v>38</v>
      </c>
      <c r="M450">
        <v>75</v>
      </c>
      <c r="N450">
        <v>3</v>
      </c>
      <c r="O450" s="40">
        <v>4</v>
      </c>
      <c r="P450" t="s">
        <v>52</v>
      </c>
      <c r="Q450">
        <v>3</v>
      </c>
      <c r="R450" t="s">
        <v>40</v>
      </c>
      <c r="S450">
        <v>13237</v>
      </c>
      <c r="T450">
        <v>20364</v>
      </c>
      <c r="U450">
        <v>7</v>
      </c>
      <c r="V450" t="s">
        <v>41</v>
      </c>
      <c r="W450" t="s">
        <v>42</v>
      </c>
      <c r="X450">
        <v>15</v>
      </c>
      <c r="Y450">
        <v>3</v>
      </c>
      <c r="Z450">
        <v>3</v>
      </c>
      <c r="AA450">
        <v>80</v>
      </c>
      <c r="AB450">
        <v>0</v>
      </c>
      <c r="AC450">
        <v>22</v>
      </c>
      <c r="AD450">
        <v>3</v>
      </c>
      <c r="AE450">
        <v>3</v>
      </c>
      <c r="AF450" s="40">
        <v>20</v>
      </c>
      <c r="AG450">
        <v>6</v>
      </c>
      <c r="AH450">
        <v>5</v>
      </c>
      <c r="AI450">
        <v>13</v>
      </c>
    </row>
    <row r="451" spans="1:35" x14ac:dyDescent="0.3">
      <c r="A451" s="40" t="s">
        <v>42</v>
      </c>
      <c r="B451">
        <v>39</v>
      </c>
      <c r="C451" t="s">
        <v>43</v>
      </c>
      <c r="D451">
        <v>443</v>
      </c>
      <c r="E451" s="40" t="s">
        <v>44</v>
      </c>
      <c r="F451">
        <v>8</v>
      </c>
      <c r="G451">
        <v>1</v>
      </c>
      <c r="H451" t="s">
        <v>37</v>
      </c>
      <c r="I451">
        <v>1</v>
      </c>
      <c r="J451" s="40">
        <v>602</v>
      </c>
      <c r="K451">
        <v>3</v>
      </c>
      <c r="L451" t="s">
        <v>38</v>
      </c>
      <c r="M451">
        <v>48</v>
      </c>
      <c r="N451">
        <v>3</v>
      </c>
      <c r="O451" s="40">
        <v>1</v>
      </c>
      <c r="P451" t="s">
        <v>49</v>
      </c>
      <c r="Q451">
        <v>3</v>
      </c>
      <c r="R451" t="s">
        <v>47</v>
      </c>
      <c r="S451">
        <v>3755</v>
      </c>
      <c r="T451">
        <v>17872</v>
      </c>
      <c r="U451">
        <v>1</v>
      </c>
      <c r="V451" t="s">
        <v>41</v>
      </c>
      <c r="W451" t="s">
        <v>42</v>
      </c>
      <c r="X451">
        <v>11</v>
      </c>
      <c r="Y451">
        <v>3</v>
      </c>
      <c r="Z451">
        <v>1</v>
      </c>
      <c r="AA451">
        <v>80</v>
      </c>
      <c r="AB451">
        <v>1</v>
      </c>
      <c r="AC451">
        <v>8</v>
      </c>
      <c r="AD451">
        <v>3</v>
      </c>
      <c r="AE451">
        <v>3</v>
      </c>
      <c r="AF451" s="40">
        <v>8</v>
      </c>
      <c r="AG451">
        <v>3</v>
      </c>
      <c r="AH451">
        <v>0</v>
      </c>
      <c r="AI451">
        <v>7</v>
      </c>
    </row>
    <row r="452" spans="1:35" x14ac:dyDescent="0.3">
      <c r="A452" s="40" t="s">
        <v>42</v>
      </c>
      <c r="B452">
        <v>31</v>
      </c>
      <c r="C452" t="s">
        <v>35</v>
      </c>
      <c r="D452">
        <v>828</v>
      </c>
      <c r="E452" s="40" t="s">
        <v>36</v>
      </c>
      <c r="F452">
        <v>2</v>
      </c>
      <c r="G452">
        <v>1</v>
      </c>
      <c r="H452" t="s">
        <v>37</v>
      </c>
      <c r="I452">
        <v>1</v>
      </c>
      <c r="J452" s="40">
        <v>604</v>
      </c>
      <c r="K452">
        <v>2</v>
      </c>
      <c r="L452" t="s">
        <v>45</v>
      </c>
      <c r="M452">
        <v>77</v>
      </c>
      <c r="N452">
        <v>3</v>
      </c>
      <c r="O452" s="40">
        <v>2</v>
      </c>
      <c r="P452" t="s">
        <v>39</v>
      </c>
      <c r="Q452">
        <v>4</v>
      </c>
      <c r="R452" t="s">
        <v>40</v>
      </c>
      <c r="S452">
        <v>6582</v>
      </c>
      <c r="T452">
        <v>8346</v>
      </c>
      <c r="U452">
        <v>4</v>
      </c>
      <c r="V452" t="s">
        <v>41</v>
      </c>
      <c r="W452" t="s">
        <v>34</v>
      </c>
      <c r="X452">
        <v>13</v>
      </c>
      <c r="Y452">
        <v>3</v>
      </c>
      <c r="Z452">
        <v>3</v>
      </c>
      <c r="AA452">
        <v>80</v>
      </c>
      <c r="AB452">
        <v>0</v>
      </c>
      <c r="AC452">
        <v>10</v>
      </c>
      <c r="AD452">
        <v>2</v>
      </c>
      <c r="AE452">
        <v>4</v>
      </c>
      <c r="AF452" s="40">
        <v>6</v>
      </c>
      <c r="AG452">
        <v>5</v>
      </c>
      <c r="AH452">
        <v>0</v>
      </c>
      <c r="AI452">
        <v>5</v>
      </c>
    </row>
    <row r="453" spans="1:35" x14ac:dyDescent="0.3">
      <c r="A453" s="40" t="s">
        <v>42</v>
      </c>
      <c r="B453">
        <v>42</v>
      </c>
      <c r="C453" t="s">
        <v>35</v>
      </c>
      <c r="D453">
        <v>319</v>
      </c>
      <c r="E453" s="40" t="s">
        <v>44</v>
      </c>
      <c r="F453">
        <v>24</v>
      </c>
      <c r="G453">
        <v>3</v>
      </c>
      <c r="H453" t="s">
        <v>50</v>
      </c>
      <c r="I453">
        <v>1</v>
      </c>
      <c r="J453" s="40">
        <v>605</v>
      </c>
      <c r="K453">
        <v>4</v>
      </c>
      <c r="L453" t="s">
        <v>45</v>
      </c>
      <c r="M453">
        <v>56</v>
      </c>
      <c r="N453">
        <v>3</v>
      </c>
      <c r="O453" s="40">
        <v>3</v>
      </c>
      <c r="P453" t="s">
        <v>52</v>
      </c>
      <c r="Q453">
        <v>1</v>
      </c>
      <c r="R453" t="s">
        <v>47</v>
      </c>
      <c r="S453">
        <v>7406</v>
      </c>
      <c r="T453">
        <v>6950</v>
      </c>
      <c r="U453">
        <v>1</v>
      </c>
      <c r="V453" t="s">
        <v>41</v>
      </c>
      <c r="W453" t="s">
        <v>34</v>
      </c>
      <c r="X453">
        <v>21</v>
      </c>
      <c r="Y453">
        <v>4</v>
      </c>
      <c r="Z453">
        <v>4</v>
      </c>
      <c r="AA453">
        <v>80</v>
      </c>
      <c r="AB453">
        <v>1</v>
      </c>
      <c r="AC453">
        <v>10</v>
      </c>
      <c r="AD453">
        <v>5</v>
      </c>
      <c r="AE453">
        <v>2</v>
      </c>
      <c r="AF453" s="40">
        <v>10</v>
      </c>
      <c r="AG453">
        <v>9</v>
      </c>
      <c r="AH453">
        <v>5</v>
      </c>
      <c r="AI453">
        <v>8</v>
      </c>
    </row>
    <row r="454" spans="1:35" x14ac:dyDescent="0.3">
      <c r="A454" s="40" t="s">
        <v>42</v>
      </c>
      <c r="B454">
        <v>45</v>
      </c>
      <c r="C454" t="s">
        <v>35</v>
      </c>
      <c r="D454">
        <v>561</v>
      </c>
      <c r="E454" s="40" t="s">
        <v>36</v>
      </c>
      <c r="F454">
        <v>2</v>
      </c>
      <c r="G454">
        <v>3</v>
      </c>
      <c r="H454" t="s">
        <v>48</v>
      </c>
      <c r="I454">
        <v>1</v>
      </c>
      <c r="J454" s="40">
        <v>606</v>
      </c>
      <c r="K454">
        <v>4</v>
      </c>
      <c r="L454" t="s">
        <v>45</v>
      </c>
      <c r="M454">
        <v>61</v>
      </c>
      <c r="N454">
        <v>3</v>
      </c>
      <c r="O454" s="40">
        <v>2</v>
      </c>
      <c r="P454" t="s">
        <v>39</v>
      </c>
      <c r="Q454">
        <v>2</v>
      </c>
      <c r="R454" t="s">
        <v>47</v>
      </c>
      <c r="S454">
        <v>4805</v>
      </c>
      <c r="T454">
        <v>16177</v>
      </c>
      <c r="U454">
        <v>0</v>
      </c>
      <c r="V454" t="s">
        <v>41</v>
      </c>
      <c r="W454" t="s">
        <v>42</v>
      </c>
      <c r="X454">
        <v>19</v>
      </c>
      <c r="Y454">
        <v>3</v>
      </c>
      <c r="Z454">
        <v>2</v>
      </c>
      <c r="AA454">
        <v>80</v>
      </c>
      <c r="AB454">
        <v>1</v>
      </c>
      <c r="AC454">
        <v>9</v>
      </c>
      <c r="AD454">
        <v>3</v>
      </c>
      <c r="AE454">
        <v>4</v>
      </c>
      <c r="AF454" s="40">
        <v>8</v>
      </c>
      <c r="AG454">
        <v>7</v>
      </c>
      <c r="AH454">
        <v>3</v>
      </c>
      <c r="AI454">
        <v>7</v>
      </c>
    </row>
    <row r="455" spans="1:35" x14ac:dyDescent="0.3">
      <c r="A455" s="40" t="s">
        <v>34</v>
      </c>
      <c r="B455">
        <v>26</v>
      </c>
      <c r="C455" t="s">
        <v>43</v>
      </c>
      <c r="D455">
        <v>426</v>
      </c>
      <c r="E455" s="40" t="s">
        <v>60</v>
      </c>
      <c r="F455">
        <v>17</v>
      </c>
      <c r="G455">
        <v>4</v>
      </c>
      <c r="H455" t="s">
        <v>37</v>
      </c>
      <c r="I455">
        <v>1</v>
      </c>
      <c r="J455" s="40">
        <v>608</v>
      </c>
      <c r="K455">
        <v>2</v>
      </c>
      <c r="L455" t="s">
        <v>38</v>
      </c>
      <c r="M455">
        <v>58</v>
      </c>
      <c r="N455">
        <v>3</v>
      </c>
      <c r="O455" s="40">
        <v>1</v>
      </c>
      <c r="P455" t="s">
        <v>60</v>
      </c>
      <c r="Q455">
        <v>3</v>
      </c>
      <c r="R455" t="s">
        <v>51</v>
      </c>
      <c r="S455">
        <v>2741</v>
      </c>
      <c r="T455">
        <v>22808</v>
      </c>
      <c r="U455">
        <v>0</v>
      </c>
      <c r="V455" t="s">
        <v>41</v>
      </c>
      <c r="W455" t="s">
        <v>34</v>
      </c>
      <c r="X455">
        <v>11</v>
      </c>
      <c r="Y455">
        <v>3</v>
      </c>
      <c r="Z455">
        <v>2</v>
      </c>
      <c r="AA455">
        <v>80</v>
      </c>
      <c r="AB455">
        <v>1</v>
      </c>
      <c r="AC455">
        <v>8</v>
      </c>
      <c r="AD455">
        <v>2</v>
      </c>
      <c r="AE455">
        <v>2</v>
      </c>
      <c r="AF455" s="40">
        <v>7</v>
      </c>
      <c r="AG455">
        <v>7</v>
      </c>
      <c r="AH455">
        <v>1</v>
      </c>
      <c r="AI455">
        <v>0</v>
      </c>
    </row>
    <row r="456" spans="1:35" x14ac:dyDescent="0.3">
      <c r="A456" s="40" t="s">
        <v>42</v>
      </c>
      <c r="B456">
        <v>29</v>
      </c>
      <c r="C456" t="s">
        <v>35</v>
      </c>
      <c r="D456">
        <v>232</v>
      </c>
      <c r="E456" s="40" t="s">
        <v>44</v>
      </c>
      <c r="F456">
        <v>19</v>
      </c>
      <c r="G456">
        <v>3</v>
      </c>
      <c r="H456" t="s">
        <v>59</v>
      </c>
      <c r="I456">
        <v>1</v>
      </c>
      <c r="J456" s="40">
        <v>611</v>
      </c>
      <c r="K456">
        <v>4</v>
      </c>
      <c r="L456" t="s">
        <v>45</v>
      </c>
      <c r="M456">
        <v>34</v>
      </c>
      <c r="N456">
        <v>3</v>
      </c>
      <c r="O456" s="40">
        <v>2</v>
      </c>
      <c r="P456" t="s">
        <v>52</v>
      </c>
      <c r="Q456">
        <v>4</v>
      </c>
      <c r="R456" t="s">
        <v>51</v>
      </c>
      <c r="S456">
        <v>4262</v>
      </c>
      <c r="T456">
        <v>22645</v>
      </c>
      <c r="U456">
        <v>4</v>
      </c>
      <c r="V456" t="s">
        <v>41</v>
      </c>
      <c r="W456" t="s">
        <v>42</v>
      </c>
      <c r="X456">
        <v>12</v>
      </c>
      <c r="Y456">
        <v>3</v>
      </c>
      <c r="Z456">
        <v>2</v>
      </c>
      <c r="AA456">
        <v>80</v>
      </c>
      <c r="AB456">
        <v>2</v>
      </c>
      <c r="AC456">
        <v>8</v>
      </c>
      <c r="AD456">
        <v>2</v>
      </c>
      <c r="AE456">
        <v>4</v>
      </c>
      <c r="AF456" s="40">
        <v>3</v>
      </c>
      <c r="AG456">
        <v>2</v>
      </c>
      <c r="AH456">
        <v>1</v>
      </c>
      <c r="AI456">
        <v>2</v>
      </c>
    </row>
    <row r="457" spans="1:35" x14ac:dyDescent="0.3">
      <c r="A457" s="40" t="s">
        <v>42</v>
      </c>
      <c r="B457">
        <v>33</v>
      </c>
      <c r="C457" t="s">
        <v>35</v>
      </c>
      <c r="D457">
        <v>922</v>
      </c>
      <c r="E457" s="40" t="s">
        <v>44</v>
      </c>
      <c r="F457">
        <v>1</v>
      </c>
      <c r="G457">
        <v>5</v>
      </c>
      <c r="H457" t="s">
        <v>50</v>
      </c>
      <c r="I457">
        <v>1</v>
      </c>
      <c r="J457" s="40">
        <v>612</v>
      </c>
      <c r="K457">
        <v>1</v>
      </c>
      <c r="L457" t="s">
        <v>38</v>
      </c>
      <c r="M457">
        <v>95</v>
      </c>
      <c r="N457">
        <v>4</v>
      </c>
      <c r="O457" s="40">
        <v>4</v>
      </c>
      <c r="P457" t="s">
        <v>57</v>
      </c>
      <c r="Q457">
        <v>3</v>
      </c>
      <c r="R457" t="s">
        <v>51</v>
      </c>
      <c r="S457">
        <v>16184</v>
      </c>
      <c r="T457">
        <v>22578</v>
      </c>
      <c r="U457">
        <v>4</v>
      </c>
      <c r="V457" t="s">
        <v>41</v>
      </c>
      <c r="W457" t="s">
        <v>42</v>
      </c>
      <c r="X457">
        <v>19</v>
      </c>
      <c r="Y457">
        <v>3</v>
      </c>
      <c r="Z457">
        <v>3</v>
      </c>
      <c r="AA457">
        <v>80</v>
      </c>
      <c r="AB457">
        <v>1</v>
      </c>
      <c r="AC457">
        <v>10</v>
      </c>
      <c r="AD457">
        <v>2</v>
      </c>
      <c r="AE457">
        <v>3</v>
      </c>
      <c r="AF457" s="40">
        <v>6</v>
      </c>
      <c r="AG457">
        <v>1</v>
      </c>
      <c r="AH457">
        <v>0</v>
      </c>
      <c r="AI457">
        <v>5</v>
      </c>
    </row>
    <row r="458" spans="1:35" x14ac:dyDescent="0.3">
      <c r="A458" s="40" t="s">
        <v>42</v>
      </c>
      <c r="B458">
        <v>31</v>
      </c>
      <c r="C458" t="s">
        <v>35</v>
      </c>
      <c r="D458">
        <v>688</v>
      </c>
      <c r="E458" s="40" t="s">
        <v>36</v>
      </c>
      <c r="F458">
        <v>7</v>
      </c>
      <c r="G458">
        <v>3</v>
      </c>
      <c r="H458" t="s">
        <v>37</v>
      </c>
      <c r="I458">
        <v>1</v>
      </c>
      <c r="J458" s="40">
        <v>613</v>
      </c>
      <c r="K458">
        <v>3</v>
      </c>
      <c r="L458" t="s">
        <v>45</v>
      </c>
      <c r="M458">
        <v>44</v>
      </c>
      <c r="N458">
        <v>2</v>
      </c>
      <c r="O458" s="40">
        <v>3</v>
      </c>
      <c r="P458" t="s">
        <v>55</v>
      </c>
      <c r="Q458">
        <v>4</v>
      </c>
      <c r="R458" t="s">
        <v>51</v>
      </c>
      <c r="S458">
        <v>11557</v>
      </c>
      <c r="T458">
        <v>25291</v>
      </c>
      <c r="U458">
        <v>9</v>
      </c>
      <c r="V458" t="s">
        <v>41</v>
      </c>
      <c r="W458" t="s">
        <v>42</v>
      </c>
      <c r="X458">
        <v>21</v>
      </c>
      <c r="Y458">
        <v>4</v>
      </c>
      <c r="Z458">
        <v>3</v>
      </c>
      <c r="AA458">
        <v>80</v>
      </c>
      <c r="AB458">
        <v>1</v>
      </c>
      <c r="AC458">
        <v>10</v>
      </c>
      <c r="AD458">
        <v>3</v>
      </c>
      <c r="AE458">
        <v>2</v>
      </c>
      <c r="AF458" s="40">
        <v>5</v>
      </c>
      <c r="AG458">
        <v>4</v>
      </c>
      <c r="AH458">
        <v>0</v>
      </c>
      <c r="AI458">
        <v>1</v>
      </c>
    </row>
    <row r="459" spans="1:35" x14ac:dyDescent="0.3">
      <c r="A459" s="40" t="s">
        <v>34</v>
      </c>
      <c r="B459">
        <v>18</v>
      </c>
      <c r="C459" t="s">
        <v>43</v>
      </c>
      <c r="D459">
        <v>1306</v>
      </c>
      <c r="E459" s="40" t="s">
        <v>36</v>
      </c>
      <c r="F459">
        <v>5</v>
      </c>
      <c r="G459">
        <v>3</v>
      </c>
      <c r="H459" t="s">
        <v>58</v>
      </c>
      <c r="I459">
        <v>1</v>
      </c>
      <c r="J459" s="40">
        <v>614</v>
      </c>
      <c r="K459">
        <v>2</v>
      </c>
      <c r="L459" t="s">
        <v>45</v>
      </c>
      <c r="M459">
        <v>69</v>
      </c>
      <c r="N459">
        <v>3</v>
      </c>
      <c r="O459" s="40">
        <v>1</v>
      </c>
      <c r="P459" t="s">
        <v>56</v>
      </c>
      <c r="Q459">
        <v>2</v>
      </c>
      <c r="R459" t="s">
        <v>40</v>
      </c>
      <c r="S459">
        <v>1878</v>
      </c>
      <c r="T459">
        <v>8059</v>
      </c>
      <c r="U459">
        <v>1</v>
      </c>
      <c r="V459" t="s">
        <v>41</v>
      </c>
      <c r="W459" t="s">
        <v>34</v>
      </c>
      <c r="X459">
        <v>14</v>
      </c>
      <c r="Y459">
        <v>3</v>
      </c>
      <c r="Z459">
        <v>4</v>
      </c>
      <c r="AA459">
        <v>80</v>
      </c>
      <c r="AB459">
        <v>0</v>
      </c>
      <c r="AC459">
        <v>0</v>
      </c>
      <c r="AD459">
        <v>3</v>
      </c>
      <c r="AE459">
        <v>3</v>
      </c>
      <c r="AF459" s="40">
        <v>0</v>
      </c>
      <c r="AG459">
        <v>0</v>
      </c>
      <c r="AH459">
        <v>0</v>
      </c>
      <c r="AI459">
        <v>0</v>
      </c>
    </row>
    <row r="460" spans="1:35" x14ac:dyDescent="0.3">
      <c r="A460" s="40" t="s">
        <v>42</v>
      </c>
      <c r="B460">
        <v>40</v>
      </c>
      <c r="C460" t="s">
        <v>54</v>
      </c>
      <c r="D460">
        <v>1094</v>
      </c>
      <c r="E460" s="40" t="s">
        <v>36</v>
      </c>
      <c r="F460">
        <v>28</v>
      </c>
      <c r="G460">
        <v>3</v>
      </c>
      <c r="H460" t="s">
        <v>48</v>
      </c>
      <c r="I460">
        <v>1</v>
      </c>
      <c r="J460" s="40">
        <v>615</v>
      </c>
      <c r="K460">
        <v>3</v>
      </c>
      <c r="L460" t="s">
        <v>45</v>
      </c>
      <c r="M460">
        <v>58</v>
      </c>
      <c r="N460">
        <v>1</v>
      </c>
      <c r="O460" s="40">
        <v>3</v>
      </c>
      <c r="P460" t="s">
        <v>39</v>
      </c>
      <c r="Q460">
        <v>1</v>
      </c>
      <c r="R460" t="s">
        <v>51</v>
      </c>
      <c r="S460">
        <v>10932</v>
      </c>
      <c r="T460">
        <v>11373</v>
      </c>
      <c r="U460">
        <v>3</v>
      </c>
      <c r="V460" t="s">
        <v>41</v>
      </c>
      <c r="W460" t="s">
        <v>42</v>
      </c>
      <c r="X460">
        <v>15</v>
      </c>
      <c r="Y460">
        <v>3</v>
      </c>
      <c r="Z460">
        <v>3</v>
      </c>
      <c r="AA460">
        <v>80</v>
      </c>
      <c r="AB460">
        <v>1</v>
      </c>
      <c r="AC460">
        <v>20</v>
      </c>
      <c r="AD460">
        <v>2</v>
      </c>
      <c r="AE460">
        <v>3</v>
      </c>
      <c r="AF460" s="40">
        <v>1</v>
      </c>
      <c r="AG460">
        <v>0</v>
      </c>
      <c r="AH460">
        <v>0</v>
      </c>
      <c r="AI460">
        <v>1</v>
      </c>
    </row>
    <row r="461" spans="1:35" x14ac:dyDescent="0.3">
      <c r="A461" s="40" t="s">
        <v>42</v>
      </c>
      <c r="B461">
        <v>41</v>
      </c>
      <c r="C461" t="s">
        <v>54</v>
      </c>
      <c r="D461">
        <v>509</v>
      </c>
      <c r="E461" s="40" t="s">
        <v>44</v>
      </c>
      <c r="F461">
        <v>2</v>
      </c>
      <c r="G461">
        <v>4</v>
      </c>
      <c r="H461" t="s">
        <v>48</v>
      </c>
      <c r="I461">
        <v>1</v>
      </c>
      <c r="J461" s="40">
        <v>616</v>
      </c>
      <c r="K461">
        <v>1</v>
      </c>
      <c r="L461" t="s">
        <v>38</v>
      </c>
      <c r="M461">
        <v>62</v>
      </c>
      <c r="N461">
        <v>2</v>
      </c>
      <c r="O461" s="40">
        <v>2</v>
      </c>
      <c r="P461" t="s">
        <v>53</v>
      </c>
      <c r="Q461">
        <v>3</v>
      </c>
      <c r="R461" t="s">
        <v>40</v>
      </c>
      <c r="S461">
        <v>6811</v>
      </c>
      <c r="T461">
        <v>2112</v>
      </c>
      <c r="U461">
        <v>2</v>
      </c>
      <c r="V461" t="s">
        <v>41</v>
      </c>
      <c r="W461" t="s">
        <v>34</v>
      </c>
      <c r="X461">
        <v>17</v>
      </c>
      <c r="Y461">
        <v>3</v>
      </c>
      <c r="Z461">
        <v>1</v>
      </c>
      <c r="AA461">
        <v>80</v>
      </c>
      <c r="AB461">
        <v>0</v>
      </c>
      <c r="AC461">
        <v>10</v>
      </c>
      <c r="AD461">
        <v>3</v>
      </c>
      <c r="AE461">
        <v>3</v>
      </c>
      <c r="AF461" s="40">
        <v>8</v>
      </c>
      <c r="AG461">
        <v>7</v>
      </c>
      <c r="AH461">
        <v>0</v>
      </c>
      <c r="AI461">
        <v>7</v>
      </c>
    </row>
    <row r="462" spans="1:35" x14ac:dyDescent="0.3">
      <c r="A462" s="40" t="s">
        <v>42</v>
      </c>
      <c r="B462">
        <v>26</v>
      </c>
      <c r="C462" t="s">
        <v>35</v>
      </c>
      <c r="D462">
        <v>775</v>
      </c>
      <c r="E462" s="40" t="s">
        <v>36</v>
      </c>
      <c r="F462">
        <v>29</v>
      </c>
      <c r="G462">
        <v>2</v>
      </c>
      <c r="H462" t="s">
        <v>50</v>
      </c>
      <c r="I462">
        <v>1</v>
      </c>
      <c r="J462" s="40">
        <v>618</v>
      </c>
      <c r="K462">
        <v>1</v>
      </c>
      <c r="L462" t="s">
        <v>45</v>
      </c>
      <c r="M462">
        <v>45</v>
      </c>
      <c r="N462">
        <v>3</v>
      </c>
      <c r="O462" s="40">
        <v>2</v>
      </c>
      <c r="P462" t="s">
        <v>39</v>
      </c>
      <c r="Q462">
        <v>3</v>
      </c>
      <c r="R462" t="s">
        <v>51</v>
      </c>
      <c r="S462">
        <v>4306</v>
      </c>
      <c r="T462">
        <v>4267</v>
      </c>
      <c r="U462">
        <v>5</v>
      </c>
      <c r="V462" t="s">
        <v>41</v>
      </c>
      <c r="W462" t="s">
        <v>42</v>
      </c>
      <c r="X462">
        <v>12</v>
      </c>
      <c r="Y462">
        <v>3</v>
      </c>
      <c r="Z462">
        <v>1</v>
      </c>
      <c r="AA462">
        <v>80</v>
      </c>
      <c r="AB462">
        <v>2</v>
      </c>
      <c r="AC462">
        <v>8</v>
      </c>
      <c r="AD462">
        <v>5</v>
      </c>
      <c r="AE462">
        <v>3</v>
      </c>
      <c r="AF462" s="40">
        <v>0</v>
      </c>
      <c r="AG462">
        <v>0</v>
      </c>
      <c r="AH462">
        <v>0</v>
      </c>
      <c r="AI462">
        <v>0</v>
      </c>
    </row>
    <row r="463" spans="1:35" x14ac:dyDescent="0.3">
      <c r="A463" s="40" t="s">
        <v>42</v>
      </c>
      <c r="B463">
        <v>35</v>
      </c>
      <c r="C463" t="s">
        <v>35</v>
      </c>
      <c r="D463">
        <v>195</v>
      </c>
      <c r="E463" s="40" t="s">
        <v>36</v>
      </c>
      <c r="F463">
        <v>1</v>
      </c>
      <c r="G463">
        <v>3</v>
      </c>
      <c r="H463" t="s">
        <v>50</v>
      </c>
      <c r="I463">
        <v>1</v>
      </c>
      <c r="J463" s="40">
        <v>620</v>
      </c>
      <c r="K463">
        <v>1</v>
      </c>
      <c r="L463" t="s">
        <v>38</v>
      </c>
      <c r="M463">
        <v>80</v>
      </c>
      <c r="N463">
        <v>3</v>
      </c>
      <c r="O463" s="40">
        <v>2</v>
      </c>
      <c r="P463" t="s">
        <v>39</v>
      </c>
      <c r="Q463">
        <v>3</v>
      </c>
      <c r="R463" t="s">
        <v>40</v>
      </c>
      <c r="S463">
        <v>4859</v>
      </c>
      <c r="T463">
        <v>6698</v>
      </c>
      <c r="U463">
        <v>1</v>
      </c>
      <c r="V463" t="s">
        <v>41</v>
      </c>
      <c r="W463" t="s">
        <v>42</v>
      </c>
      <c r="X463">
        <v>16</v>
      </c>
      <c r="Y463">
        <v>3</v>
      </c>
      <c r="Z463">
        <v>4</v>
      </c>
      <c r="AA463">
        <v>80</v>
      </c>
      <c r="AB463">
        <v>0</v>
      </c>
      <c r="AC463">
        <v>5</v>
      </c>
      <c r="AD463">
        <v>3</v>
      </c>
      <c r="AE463">
        <v>3</v>
      </c>
      <c r="AF463" s="40">
        <v>5</v>
      </c>
      <c r="AG463">
        <v>4</v>
      </c>
      <c r="AH463">
        <v>0</v>
      </c>
      <c r="AI463">
        <v>3</v>
      </c>
    </row>
    <row r="464" spans="1:35" x14ac:dyDescent="0.3">
      <c r="A464" s="40" t="s">
        <v>42</v>
      </c>
      <c r="B464">
        <v>34</v>
      </c>
      <c r="C464" t="s">
        <v>35</v>
      </c>
      <c r="D464">
        <v>258</v>
      </c>
      <c r="E464" s="40" t="s">
        <v>36</v>
      </c>
      <c r="F464">
        <v>21</v>
      </c>
      <c r="G464">
        <v>4</v>
      </c>
      <c r="H464" t="s">
        <v>37</v>
      </c>
      <c r="I464">
        <v>1</v>
      </c>
      <c r="J464" s="40">
        <v>621</v>
      </c>
      <c r="K464">
        <v>4</v>
      </c>
      <c r="L464" t="s">
        <v>45</v>
      </c>
      <c r="M464">
        <v>74</v>
      </c>
      <c r="N464">
        <v>4</v>
      </c>
      <c r="O464" s="40">
        <v>2</v>
      </c>
      <c r="P464" t="s">
        <v>39</v>
      </c>
      <c r="Q464">
        <v>4</v>
      </c>
      <c r="R464" t="s">
        <v>40</v>
      </c>
      <c r="S464">
        <v>5337</v>
      </c>
      <c r="T464">
        <v>19921</v>
      </c>
      <c r="U464">
        <v>1</v>
      </c>
      <c r="V464" t="s">
        <v>41</v>
      </c>
      <c r="W464" t="s">
        <v>42</v>
      </c>
      <c r="X464">
        <v>12</v>
      </c>
      <c r="Y464">
        <v>3</v>
      </c>
      <c r="Z464">
        <v>4</v>
      </c>
      <c r="AA464">
        <v>80</v>
      </c>
      <c r="AB464">
        <v>0</v>
      </c>
      <c r="AC464">
        <v>10</v>
      </c>
      <c r="AD464">
        <v>3</v>
      </c>
      <c r="AE464">
        <v>3</v>
      </c>
      <c r="AF464" s="40">
        <v>10</v>
      </c>
      <c r="AG464">
        <v>7</v>
      </c>
      <c r="AH464">
        <v>5</v>
      </c>
      <c r="AI464">
        <v>7</v>
      </c>
    </row>
    <row r="465" spans="1:35" x14ac:dyDescent="0.3">
      <c r="A465" s="40" t="s">
        <v>34</v>
      </c>
      <c r="B465">
        <v>26</v>
      </c>
      <c r="C465" t="s">
        <v>35</v>
      </c>
      <c r="D465">
        <v>471</v>
      </c>
      <c r="E465" s="40" t="s">
        <v>44</v>
      </c>
      <c r="F465">
        <v>24</v>
      </c>
      <c r="G465">
        <v>3</v>
      </c>
      <c r="H465" t="s">
        <v>59</v>
      </c>
      <c r="I465">
        <v>1</v>
      </c>
      <c r="J465" s="40">
        <v>622</v>
      </c>
      <c r="K465">
        <v>3</v>
      </c>
      <c r="L465" t="s">
        <v>45</v>
      </c>
      <c r="M465">
        <v>66</v>
      </c>
      <c r="N465">
        <v>1</v>
      </c>
      <c r="O465" s="40">
        <v>1</v>
      </c>
      <c r="P465" t="s">
        <v>49</v>
      </c>
      <c r="Q465">
        <v>4</v>
      </c>
      <c r="R465" t="s">
        <v>40</v>
      </c>
      <c r="S465">
        <v>2340</v>
      </c>
      <c r="T465">
        <v>23213</v>
      </c>
      <c r="U465">
        <v>1</v>
      </c>
      <c r="V465" t="s">
        <v>41</v>
      </c>
      <c r="W465" t="s">
        <v>34</v>
      </c>
      <c r="X465">
        <v>18</v>
      </c>
      <c r="Y465">
        <v>3</v>
      </c>
      <c r="Z465">
        <v>2</v>
      </c>
      <c r="AA465">
        <v>80</v>
      </c>
      <c r="AB465">
        <v>0</v>
      </c>
      <c r="AC465">
        <v>1</v>
      </c>
      <c r="AD465">
        <v>3</v>
      </c>
      <c r="AE465">
        <v>1</v>
      </c>
      <c r="AF465" s="40">
        <v>1</v>
      </c>
      <c r="AG465">
        <v>0</v>
      </c>
      <c r="AH465">
        <v>0</v>
      </c>
      <c r="AI465">
        <v>0</v>
      </c>
    </row>
    <row r="466" spans="1:35" x14ac:dyDescent="0.3">
      <c r="A466" s="40" t="s">
        <v>42</v>
      </c>
      <c r="B466">
        <v>37</v>
      </c>
      <c r="C466" t="s">
        <v>35</v>
      </c>
      <c r="D466">
        <v>799</v>
      </c>
      <c r="E466" s="40" t="s">
        <v>44</v>
      </c>
      <c r="F466">
        <v>1</v>
      </c>
      <c r="G466">
        <v>3</v>
      </c>
      <c r="H466" t="s">
        <v>59</v>
      </c>
      <c r="I466">
        <v>1</v>
      </c>
      <c r="J466" s="40">
        <v>623</v>
      </c>
      <c r="K466">
        <v>2</v>
      </c>
      <c r="L466" t="s">
        <v>38</v>
      </c>
      <c r="M466">
        <v>59</v>
      </c>
      <c r="N466">
        <v>3</v>
      </c>
      <c r="O466" s="40">
        <v>3</v>
      </c>
      <c r="P466" t="s">
        <v>52</v>
      </c>
      <c r="Q466">
        <v>4</v>
      </c>
      <c r="R466" t="s">
        <v>40</v>
      </c>
      <c r="S466">
        <v>7491</v>
      </c>
      <c r="T466">
        <v>23848</v>
      </c>
      <c r="U466">
        <v>4</v>
      </c>
      <c r="V466" t="s">
        <v>41</v>
      </c>
      <c r="W466" t="s">
        <v>42</v>
      </c>
      <c r="X466">
        <v>17</v>
      </c>
      <c r="Y466">
        <v>3</v>
      </c>
      <c r="Z466">
        <v>4</v>
      </c>
      <c r="AA466">
        <v>80</v>
      </c>
      <c r="AB466">
        <v>0</v>
      </c>
      <c r="AC466">
        <v>12</v>
      </c>
      <c r="AD466">
        <v>3</v>
      </c>
      <c r="AE466">
        <v>4</v>
      </c>
      <c r="AF466" s="40">
        <v>6</v>
      </c>
      <c r="AG466">
        <v>5</v>
      </c>
      <c r="AH466">
        <v>1</v>
      </c>
      <c r="AI466">
        <v>2</v>
      </c>
    </row>
    <row r="467" spans="1:35" x14ac:dyDescent="0.3">
      <c r="A467" s="40" t="s">
        <v>42</v>
      </c>
      <c r="B467">
        <v>46</v>
      </c>
      <c r="C467" t="s">
        <v>43</v>
      </c>
      <c r="D467">
        <v>1034</v>
      </c>
      <c r="E467" s="40" t="s">
        <v>44</v>
      </c>
      <c r="F467">
        <v>18</v>
      </c>
      <c r="G467">
        <v>1</v>
      </c>
      <c r="H467" t="s">
        <v>50</v>
      </c>
      <c r="I467">
        <v>1</v>
      </c>
      <c r="J467" s="40">
        <v>624</v>
      </c>
      <c r="K467">
        <v>1</v>
      </c>
      <c r="L467" t="s">
        <v>38</v>
      </c>
      <c r="M467">
        <v>86</v>
      </c>
      <c r="N467">
        <v>3</v>
      </c>
      <c r="O467" s="40">
        <v>3</v>
      </c>
      <c r="P467" t="s">
        <v>53</v>
      </c>
      <c r="Q467">
        <v>3</v>
      </c>
      <c r="R467" t="s">
        <v>47</v>
      </c>
      <c r="S467">
        <v>10527</v>
      </c>
      <c r="T467">
        <v>8984</v>
      </c>
      <c r="U467">
        <v>5</v>
      </c>
      <c r="V467" t="s">
        <v>41</v>
      </c>
      <c r="W467" t="s">
        <v>42</v>
      </c>
      <c r="X467">
        <v>11</v>
      </c>
      <c r="Y467">
        <v>3</v>
      </c>
      <c r="Z467">
        <v>4</v>
      </c>
      <c r="AA467">
        <v>80</v>
      </c>
      <c r="AB467">
        <v>0</v>
      </c>
      <c r="AC467">
        <v>28</v>
      </c>
      <c r="AD467">
        <v>3</v>
      </c>
      <c r="AE467">
        <v>2</v>
      </c>
      <c r="AF467" s="40">
        <v>2</v>
      </c>
      <c r="AG467">
        <v>2</v>
      </c>
      <c r="AH467">
        <v>1</v>
      </c>
      <c r="AI467">
        <v>2</v>
      </c>
    </row>
    <row r="468" spans="1:35" x14ac:dyDescent="0.3">
      <c r="A468" s="40" t="s">
        <v>42</v>
      </c>
      <c r="B468">
        <v>41</v>
      </c>
      <c r="C468" t="s">
        <v>35</v>
      </c>
      <c r="D468">
        <v>1276</v>
      </c>
      <c r="E468" s="40" t="s">
        <v>36</v>
      </c>
      <c r="F468">
        <v>2</v>
      </c>
      <c r="G468">
        <v>5</v>
      </c>
      <c r="H468" t="s">
        <v>37</v>
      </c>
      <c r="I468">
        <v>1</v>
      </c>
      <c r="J468" s="40">
        <v>625</v>
      </c>
      <c r="K468">
        <v>2</v>
      </c>
      <c r="L468" t="s">
        <v>38</v>
      </c>
      <c r="M468">
        <v>91</v>
      </c>
      <c r="N468">
        <v>3</v>
      </c>
      <c r="O468" s="40">
        <v>4</v>
      </c>
      <c r="P468" t="s">
        <v>55</v>
      </c>
      <c r="Q468">
        <v>1</v>
      </c>
      <c r="R468" t="s">
        <v>47</v>
      </c>
      <c r="S468">
        <v>16595</v>
      </c>
      <c r="T468">
        <v>5626</v>
      </c>
      <c r="U468">
        <v>7</v>
      </c>
      <c r="V468" t="s">
        <v>41</v>
      </c>
      <c r="W468" t="s">
        <v>42</v>
      </c>
      <c r="X468">
        <v>16</v>
      </c>
      <c r="Y468">
        <v>3</v>
      </c>
      <c r="Z468">
        <v>2</v>
      </c>
      <c r="AA468">
        <v>80</v>
      </c>
      <c r="AB468">
        <v>1</v>
      </c>
      <c r="AC468">
        <v>22</v>
      </c>
      <c r="AD468">
        <v>2</v>
      </c>
      <c r="AE468">
        <v>3</v>
      </c>
      <c r="AF468" s="40">
        <v>18</v>
      </c>
      <c r="AG468">
        <v>16</v>
      </c>
      <c r="AH468">
        <v>11</v>
      </c>
      <c r="AI468">
        <v>8</v>
      </c>
    </row>
    <row r="469" spans="1:35" x14ac:dyDescent="0.3">
      <c r="A469" s="40" t="s">
        <v>42</v>
      </c>
      <c r="B469">
        <v>37</v>
      </c>
      <c r="C469" t="s">
        <v>54</v>
      </c>
      <c r="D469">
        <v>142</v>
      </c>
      <c r="E469" s="40" t="s">
        <v>36</v>
      </c>
      <c r="F469">
        <v>9</v>
      </c>
      <c r="G469">
        <v>4</v>
      </c>
      <c r="H469" t="s">
        <v>50</v>
      </c>
      <c r="I469">
        <v>1</v>
      </c>
      <c r="J469" s="40">
        <v>626</v>
      </c>
      <c r="K469">
        <v>1</v>
      </c>
      <c r="L469" t="s">
        <v>45</v>
      </c>
      <c r="M469">
        <v>69</v>
      </c>
      <c r="N469">
        <v>3</v>
      </c>
      <c r="O469" s="40">
        <v>3</v>
      </c>
      <c r="P469" t="s">
        <v>39</v>
      </c>
      <c r="Q469">
        <v>2</v>
      </c>
      <c r="R469" t="s">
        <v>51</v>
      </c>
      <c r="S469">
        <v>8834</v>
      </c>
      <c r="T469">
        <v>24666</v>
      </c>
      <c r="U469">
        <v>1</v>
      </c>
      <c r="V469" t="s">
        <v>41</v>
      </c>
      <c r="W469" t="s">
        <v>42</v>
      </c>
      <c r="X469">
        <v>13</v>
      </c>
      <c r="Y469">
        <v>3</v>
      </c>
      <c r="Z469">
        <v>4</v>
      </c>
      <c r="AA469">
        <v>80</v>
      </c>
      <c r="AB469">
        <v>1</v>
      </c>
      <c r="AC469">
        <v>9</v>
      </c>
      <c r="AD469">
        <v>6</v>
      </c>
      <c r="AE469">
        <v>3</v>
      </c>
      <c r="AF469" s="40">
        <v>9</v>
      </c>
      <c r="AG469">
        <v>5</v>
      </c>
      <c r="AH469">
        <v>7</v>
      </c>
      <c r="AI469">
        <v>7</v>
      </c>
    </row>
    <row r="470" spans="1:35" x14ac:dyDescent="0.3">
      <c r="A470" s="40" t="s">
        <v>42</v>
      </c>
      <c r="B470">
        <v>52</v>
      </c>
      <c r="C470" t="s">
        <v>35</v>
      </c>
      <c r="D470">
        <v>956</v>
      </c>
      <c r="E470" s="40" t="s">
        <v>44</v>
      </c>
      <c r="F470">
        <v>6</v>
      </c>
      <c r="G470">
        <v>2</v>
      </c>
      <c r="H470" t="s">
        <v>59</v>
      </c>
      <c r="I470">
        <v>1</v>
      </c>
      <c r="J470" s="40">
        <v>630</v>
      </c>
      <c r="K470">
        <v>4</v>
      </c>
      <c r="L470" t="s">
        <v>45</v>
      </c>
      <c r="M470">
        <v>78</v>
      </c>
      <c r="N470">
        <v>3</v>
      </c>
      <c r="O470" s="40">
        <v>2</v>
      </c>
      <c r="P470" t="s">
        <v>46</v>
      </c>
      <c r="Q470">
        <v>1</v>
      </c>
      <c r="R470" t="s">
        <v>51</v>
      </c>
      <c r="S470">
        <v>5577</v>
      </c>
      <c r="T470">
        <v>22087</v>
      </c>
      <c r="U470">
        <v>3</v>
      </c>
      <c r="V470" t="s">
        <v>41</v>
      </c>
      <c r="W470" t="s">
        <v>34</v>
      </c>
      <c r="X470">
        <v>12</v>
      </c>
      <c r="Y470">
        <v>3</v>
      </c>
      <c r="Z470">
        <v>2</v>
      </c>
      <c r="AA470">
        <v>80</v>
      </c>
      <c r="AB470">
        <v>2</v>
      </c>
      <c r="AC470">
        <v>18</v>
      </c>
      <c r="AD470">
        <v>3</v>
      </c>
      <c r="AE470">
        <v>3</v>
      </c>
      <c r="AF470" s="40">
        <v>10</v>
      </c>
      <c r="AG470">
        <v>9</v>
      </c>
      <c r="AH470">
        <v>6</v>
      </c>
      <c r="AI470">
        <v>9</v>
      </c>
    </row>
    <row r="471" spans="1:35" x14ac:dyDescent="0.3">
      <c r="A471" s="40" t="s">
        <v>34</v>
      </c>
      <c r="B471">
        <v>32</v>
      </c>
      <c r="C471" t="s">
        <v>54</v>
      </c>
      <c r="D471">
        <v>1474</v>
      </c>
      <c r="E471" s="40" t="s">
        <v>36</v>
      </c>
      <c r="F471">
        <v>11</v>
      </c>
      <c r="G471">
        <v>4</v>
      </c>
      <c r="H471" t="s">
        <v>48</v>
      </c>
      <c r="I471">
        <v>1</v>
      </c>
      <c r="J471" s="40">
        <v>631</v>
      </c>
      <c r="K471">
        <v>4</v>
      </c>
      <c r="L471" t="s">
        <v>45</v>
      </c>
      <c r="M471">
        <v>60</v>
      </c>
      <c r="N471">
        <v>4</v>
      </c>
      <c r="O471" s="40">
        <v>2</v>
      </c>
      <c r="P471" t="s">
        <v>39</v>
      </c>
      <c r="Q471">
        <v>3</v>
      </c>
      <c r="R471" t="s">
        <v>47</v>
      </c>
      <c r="S471">
        <v>4707</v>
      </c>
      <c r="T471">
        <v>23914</v>
      </c>
      <c r="U471">
        <v>8</v>
      </c>
      <c r="V471" t="s">
        <v>41</v>
      </c>
      <c r="W471" t="s">
        <v>42</v>
      </c>
      <c r="X471">
        <v>12</v>
      </c>
      <c r="Y471">
        <v>3</v>
      </c>
      <c r="Z471">
        <v>4</v>
      </c>
      <c r="AA471">
        <v>80</v>
      </c>
      <c r="AB471">
        <v>0</v>
      </c>
      <c r="AC471">
        <v>6</v>
      </c>
      <c r="AD471">
        <v>2</v>
      </c>
      <c r="AE471">
        <v>3</v>
      </c>
      <c r="AF471" s="40">
        <v>4</v>
      </c>
      <c r="AG471">
        <v>2</v>
      </c>
      <c r="AH471">
        <v>1</v>
      </c>
      <c r="AI471">
        <v>2</v>
      </c>
    </row>
    <row r="472" spans="1:35" x14ac:dyDescent="0.3">
      <c r="A472" s="40" t="s">
        <v>42</v>
      </c>
      <c r="B472">
        <v>24</v>
      </c>
      <c r="C472" t="s">
        <v>43</v>
      </c>
      <c r="D472">
        <v>535</v>
      </c>
      <c r="E472" s="40" t="s">
        <v>36</v>
      </c>
      <c r="F472">
        <v>24</v>
      </c>
      <c r="G472">
        <v>3</v>
      </c>
      <c r="H472" t="s">
        <v>50</v>
      </c>
      <c r="I472">
        <v>1</v>
      </c>
      <c r="J472" s="40">
        <v>632</v>
      </c>
      <c r="K472">
        <v>4</v>
      </c>
      <c r="L472" t="s">
        <v>45</v>
      </c>
      <c r="M472">
        <v>38</v>
      </c>
      <c r="N472">
        <v>3</v>
      </c>
      <c r="O472" s="40">
        <v>1</v>
      </c>
      <c r="P472" t="s">
        <v>56</v>
      </c>
      <c r="Q472">
        <v>4</v>
      </c>
      <c r="R472" t="s">
        <v>47</v>
      </c>
      <c r="S472">
        <v>2400</v>
      </c>
      <c r="T472">
        <v>5530</v>
      </c>
      <c r="U472">
        <v>0</v>
      </c>
      <c r="V472" t="s">
        <v>41</v>
      </c>
      <c r="W472" t="s">
        <v>42</v>
      </c>
      <c r="X472">
        <v>13</v>
      </c>
      <c r="Y472">
        <v>3</v>
      </c>
      <c r="Z472">
        <v>3</v>
      </c>
      <c r="AA472">
        <v>80</v>
      </c>
      <c r="AB472">
        <v>2</v>
      </c>
      <c r="AC472">
        <v>3</v>
      </c>
      <c r="AD472">
        <v>3</v>
      </c>
      <c r="AE472">
        <v>3</v>
      </c>
      <c r="AF472" s="40">
        <v>2</v>
      </c>
      <c r="AG472">
        <v>2</v>
      </c>
      <c r="AH472">
        <v>2</v>
      </c>
      <c r="AI472">
        <v>1</v>
      </c>
    </row>
    <row r="473" spans="1:35" x14ac:dyDescent="0.3">
      <c r="A473" s="40" t="s">
        <v>42</v>
      </c>
      <c r="B473">
        <v>38</v>
      </c>
      <c r="C473" t="s">
        <v>35</v>
      </c>
      <c r="D473">
        <v>1495</v>
      </c>
      <c r="E473" s="40" t="s">
        <v>44</v>
      </c>
      <c r="F473">
        <v>10</v>
      </c>
      <c r="G473">
        <v>3</v>
      </c>
      <c r="H473" t="s">
        <v>50</v>
      </c>
      <c r="I473">
        <v>1</v>
      </c>
      <c r="J473" s="40">
        <v>634</v>
      </c>
      <c r="K473">
        <v>3</v>
      </c>
      <c r="L473" t="s">
        <v>38</v>
      </c>
      <c r="M473">
        <v>76</v>
      </c>
      <c r="N473">
        <v>3</v>
      </c>
      <c r="O473" s="40">
        <v>2</v>
      </c>
      <c r="P473" t="s">
        <v>53</v>
      </c>
      <c r="Q473">
        <v>3</v>
      </c>
      <c r="R473" t="s">
        <v>47</v>
      </c>
      <c r="S473">
        <v>9824</v>
      </c>
      <c r="T473">
        <v>22174</v>
      </c>
      <c r="U473">
        <v>3</v>
      </c>
      <c r="V473" t="s">
        <v>41</v>
      </c>
      <c r="W473" t="s">
        <v>42</v>
      </c>
      <c r="X473">
        <v>19</v>
      </c>
      <c r="Y473">
        <v>3</v>
      </c>
      <c r="Z473">
        <v>3</v>
      </c>
      <c r="AA473">
        <v>80</v>
      </c>
      <c r="AB473">
        <v>1</v>
      </c>
      <c r="AC473">
        <v>18</v>
      </c>
      <c r="AD473">
        <v>4</v>
      </c>
      <c r="AE473">
        <v>3</v>
      </c>
      <c r="AF473" s="40">
        <v>1</v>
      </c>
      <c r="AG473">
        <v>0</v>
      </c>
      <c r="AH473">
        <v>0</v>
      </c>
      <c r="AI473">
        <v>0</v>
      </c>
    </row>
    <row r="474" spans="1:35" x14ac:dyDescent="0.3">
      <c r="A474" s="40" t="s">
        <v>42</v>
      </c>
      <c r="B474">
        <v>37</v>
      </c>
      <c r="C474" t="s">
        <v>35</v>
      </c>
      <c r="D474">
        <v>446</v>
      </c>
      <c r="E474" s="40" t="s">
        <v>44</v>
      </c>
      <c r="F474">
        <v>1</v>
      </c>
      <c r="G474">
        <v>4</v>
      </c>
      <c r="H474" t="s">
        <v>37</v>
      </c>
      <c r="I474">
        <v>1</v>
      </c>
      <c r="J474" s="40">
        <v>635</v>
      </c>
      <c r="K474">
        <v>2</v>
      </c>
      <c r="L474" t="s">
        <v>38</v>
      </c>
      <c r="M474">
        <v>65</v>
      </c>
      <c r="N474">
        <v>3</v>
      </c>
      <c r="O474" s="40">
        <v>2</v>
      </c>
      <c r="P474" t="s">
        <v>52</v>
      </c>
      <c r="Q474">
        <v>2</v>
      </c>
      <c r="R474" t="s">
        <v>47</v>
      </c>
      <c r="S474">
        <v>6447</v>
      </c>
      <c r="T474">
        <v>15701</v>
      </c>
      <c r="U474">
        <v>6</v>
      </c>
      <c r="V474" t="s">
        <v>41</v>
      </c>
      <c r="W474" t="s">
        <v>42</v>
      </c>
      <c r="X474">
        <v>12</v>
      </c>
      <c r="Y474">
        <v>3</v>
      </c>
      <c r="Z474">
        <v>2</v>
      </c>
      <c r="AA474">
        <v>80</v>
      </c>
      <c r="AB474">
        <v>1</v>
      </c>
      <c r="AC474">
        <v>8</v>
      </c>
      <c r="AD474">
        <v>2</v>
      </c>
      <c r="AE474">
        <v>2</v>
      </c>
      <c r="AF474" s="40">
        <v>6</v>
      </c>
      <c r="AG474">
        <v>5</v>
      </c>
      <c r="AH474">
        <v>4</v>
      </c>
      <c r="AI474">
        <v>3</v>
      </c>
    </row>
    <row r="475" spans="1:35" x14ac:dyDescent="0.3">
      <c r="A475" s="40" t="s">
        <v>42</v>
      </c>
      <c r="B475">
        <v>49</v>
      </c>
      <c r="C475" t="s">
        <v>35</v>
      </c>
      <c r="D475">
        <v>1245</v>
      </c>
      <c r="E475" s="40" t="s">
        <v>44</v>
      </c>
      <c r="F475">
        <v>18</v>
      </c>
      <c r="G475">
        <v>4</v>
      </c>
      <c r="H475" t="s">
        <v>37</v>
      </c>
      <c r="I475">
        <v>1</v>
      </c>
      <c r="J475" s="40">
        <v>638</v>
      </c>
      <c r="K475">
        <v>4</v>
      </c>
      <c r="L475" t="s">
        <v>45</v>
      </c>
      <c r="M475">
        <v>58</v>
      </c>
      <c r="N475">
        <v>2</v>
      </c>
      <c r="O475" s="40">
        <v>5</v>
      </c>
      <c r="P475" t="s">
        <v>57</v>
      </c>
      <c r="Q475">
        <v>3</v>
      </c>
      <c r="R475" t="s">
        <v>51</v>
      </c>
      <c r="S475">
        <v>19502</v>
      </c>
      <c r="T475">
        <v>2125</v>
      </c>
      <c r="U475">
        <v>1</v>
      </c>
      <c r="V475" t="s">
        <v>41</v>
      </c>
      <c r="W475" t="s">
        <v>34</v>
      </c>
      <c r="X475">
        <v>17</v>
      </c>
      <c r="Y475">
        <v>3</v>
      </c>
      <c r="Z475">
        <v>3</v>
      </c>
      <c r="AA475">
        <v>80</v>
      </c>
      <c r="AB475">
        <v>1</v>
      </c>
      <c r="AC475">
        <v>31</v>
      </c>
      <c r="AD475">
        <v>5</v>
      </c>
      <c r="AE475">
        <v>3</v>
      </c>
      <c r="AF475" s="40">
        <v>31</v>
      </c>
      <c r="AG475">
        <v>9</v>
      </c>
      <c r="AH475">
        <v>0</v>
      </c>
      <c r="AI475">
        <v>9</v>
      </c>
    </row>
    <row r="476" spans="1:35" x14ac:dyDescent="0.3">
      <c r="A476" s="40" t="s">
        <v>42</v>
      </c>
      <c r="B476">
        <v>24</v>
      </c>
      <c r="C476" t="s">
        <v>35</v>
      </c>
      <c r="D476">
        <v>691</v>
      </c>
      <c r="E476" s="40" t="s">
        <v>44</v>
      </c>
      <c r="F476">
        <v>23</v>
      </c>
      <c r="G476">
        <v>3</v>
      </c>
      <c r="H476" t="s">
        <v>50</v>
      </c>
      <c r="I476">
        <v>1</v>
      </c>
      <c r="J476" s="40">
        <v>639</v>
      </c>
      <c r="K476">
        <v>2</v>
      </c>
      <c r="L476" t="s">
        <v>45</v>
      </c>
      <c r="M476">
        <v>89</v>
      </c>
      <c r="N476">
        <v>4</v>
      </c>
      <c r="O476" s="40">
        <v>1</v>
      </c>
      <c r="P476" t="s">
        <v>46</v>
      </c>
      <c r="Q476">
        <v>4</v>
      </c>
      <c r="R476" t="s">
        <v>47</v>
      </c>
      <c r="S476">
        <v>2725</v>
      </c>
      <c r="T476">
        <v>21630</v>
      </c>
      <c r="U476">
        <v>1</v>
      </c>
      <c r="V476" t="s">
        <v>41</v>
      </c>
      <c r="W476" t="s">
        <v>34</v>
      </c>
      <c r="X476">
        <v>11</v>
      </c>
      <c r="Y476">
        <v>3</v>
      </c>
      <c r="Z476">
        <v>2</v>
      </c>
      <c r="AA476">
        <v>80</v>
      </c>
      <c r="AB476">
        <v>2</v>
      </c>
      <c r="AC476">
        <v>6</v>
      </c>
      <c r="AD476">
        <v>3</v>
      </c>
      <c r="AE476">
        <v>3</v>
      </c>
      <c r="AF476" s="40">
        <v>6</v>
      </c>
      <c r="AG476">
        <v>5</v>
      </c>
      <c r="AH476">
        <v>1</v>
      </c>
      <c r="AI476">
        <v>4</v>
      </c>
    </row>
    <row r="477" spans="1:35" x14ac:dyDescent="0.3">
      <c r="A477" s="40" t="s">
        <v>42</v>
      </c>
      <c r="B477">
        <v>26</v>
      </c>
      <c r="C477" t="s">
        <v>35</v>
      </c>
      <c r="D477">
        <v>703</v>
      </c>
      <c r="E477" s="40" t="s">
        <v>36</v>
      </c>
      <c r="F477">
        <v>28</v>
      </c>
      <c r="G477">
        <v>2</v>
      </c>
      <c r="H477" t="s">
        <v>58</v>
      </c>
      <c r="I477">
        <v>1</v>
      </c>
      <c r="J477" s="40">
        <v>641</v>
      </c>
      <c r="K477">
        <v>1</v>
      </c>
      <c r="L477" t="s">
        <v>45</v>
      </c>
      <c r="M477">
        <v>66</v>
      </c>
      <c r="N477">
        <v>3</v>
      </c>
      <c r="O477" s="40">
        <v>2</v>
      </c>
      <c r="P477" t="s">
        <v>39</v>
      </c>
      <c r="Q477">
        <v>2</v>
      </c>
      <c r="R477" t="s">
        <v>47</v>
      </c>
      <c r="S477">
        <v>6272</v>
      </c>
      <c r="T477">
        <v>7428</v>
      </c>
      <c r="U477">
        <v>1</v>
      </c>
      <c r="V477" t="s">
        <v>41</v>
      </c>
      <c r="W477" t="s">
        <v>42</v>
      </c>
      <c r="X477">
        <v>20</v>
      </c>
      <c r="Y477">
        <v>4</v>
      </c>
      <c r="Z477">
        <v>4</v>
      </c>
      <c r="AA477">
        <v>80</v>
      </c>
      <c r="AB477">
        <v>2</v>
      </c>
      <c r="AC477">
        <v>6</v>
      </c>
      <c r="AD477">
        <v>5</v>
      </c>
      <c r="AE477">
        <v>4</v>
      </c>
      <c r="AF477" s="40">
        <v>5</v>
      </c>
      <c r="AG477">
        <v>3</v>
      </c>
      <c r="AH477">
        <v>1</v>
      </c>
      <c r="AI477">
        <v>4</v>
      </c>
    </row>
    <row r="478" spans="1:35" x14ac:dyDescent="0.3">
      <c r="A478" s="40" t="s">
        <v>42</v>
      </c>
      <c r="B478">
        <v>24</v>
      </c>
      <c r="C478" t="s">
        <v>35</v>
      </c>
      <c r="D478">
        <v>823</v>
      </c>
      <c r="E478" s="40" t="s">
        <v>44</v>
      </c>
      <c r="F478">
        <v>17</v>
      </c>
      <c r="G478">
        <v>2</v>
      </c>
      <c r="H478" t="s">
        <v>48</v>
      </c>
      <c r="I478">
        <v>1</v>
      </c>
      <c r="J478" s="40">
        <v>643</v>
      </c>
      <c r="K478">
        <v>4</v>
      </c>
      <c r="L478" t="s">
        <v>45</v>
      </c>
      <c r="M478">
        <v>94</v>
      </c>
      <c r="N478">
        <v>2</v>
      </c>
      <c r="O478" s="40">
        <v>1</v>
      </c>
      <c r="P478" t="s">
        <v>49</v>
      </c>
      <c r="Q478">
        <v>2</v>
      </c>
      <c r="R478" t="s">
        <v>47</v>
      </c>
      <c r="S478">
        <v>2127</v>
      </c>
      <c r="T478">
        <v>9100</v>
      </c>
      <c r="U478">
        <v>1</v>
      </c>
      <c r="V478" t="s">
        <v>41</v>
      </c>
      <c r="W478" t="s">
        <v>42</v>
      </c>
      <c r="X478">
        <v>21</v>
      </c>
      <c r="Y478">
        <v>4</v>
      </c>
      <c r="Z478">
        <v>4</v>
      </c>
      <c r="AA478">
        <v>80</v>
      </c>
      <c r="AB478">
        <v>1</v>
      </c>
      <c r="AC478">
        <v>1</v>
      </c>
      <c r="AD478">
        <v>2</v>
      </c>
      <c r="AE478">
        <v>3</v>
      </c>
      <c r="AF478" s="40">
        <v>1</v>
      </c>
      <c r="AG478">
        <v>0</v>
      </c>
      <c r="AH478">
        <v>0</v>
      </c>
      <c r="AI478">
        <v>0</v>
      </c>
    </row>
    <row r="479" spans="1:35" x14ac:dyDescent="0.3">
      <c r="A479" s="40" t="s">
        <v>42</v>
      </c>
      <c r="B479">
        <v>50</v>
      </c>
      <c r="C479" t="s">
        <v>43</v>
      </c>
      <c r="D479">
        <v>1246</v>
      </c>
      <c r="E479" s="40" t="s">
        <v>60</v>
      </c>
      <c r="F479">
        <v>3</v>
      </c>
      <c r="G479">
        <v>3</v>
      </c>
      <c r="H479" t="s">
        <v>50</v>
      </c>
      <c r="I479">
        <v>1</v>
      </c>
      <c r="J479" s="40">
        <v>644</v>
      </c>
      <c r="K479">
        <v>1</v>
      </c>
      <c r="L479" t="s">
        <v>45</v>
      </c>
      <c r="M479">
        <v>99</v>
      </c>
      <c r="N479">
        <v>3</v>
      </c>
      <c r="O479" s="40">
        <v>5</v>
      </c>
      <c r="P479" t="s">
        <v>55</v>
      </c>
      <c r="Q479">
        <v>2</v>
      </c>
      <c r="R479" t="s">
        <v>47</v>
      </c>
      <c r="S479">
        <v>18200</v>
      </c>
      <c r="T479">
        <v>7999</v>
      </c>
      <c r="U479">
        <v>1</v>
      </c>
      <c r="V479" t="s">
        <v>41</v>
      </c>
      <c r="W479" t="s">
        <v>42</v>
      </c>
      <c r="X479">
        <v>11</v>
      </c>
      <c r="Y479">
        <v>3</v>
      </c>
      <c r="Z479">
        <v>3</v>
      </c>
      <c r="AA479">
        <v>80</v>
      </c>
      <c r="AB479">
        <v>1</v>
      </c>
      <c r="AC479">
        <v>32</v>
      </c>
      <c r="AD479">
        <v>2</v>
      </c>
      <c r="AE479">
        <v>3</v>
      </c>
      <c r="AF479" s="40">
        <v>32</v>
      </c>
      <c r="AG479">
        <v>5</v>
      </c>
      <c r="AH479">
        <v>10</v>
      </c>
      <c r="AI479">
        <v>7</v>
      </c>
    </row>
    <row r="480" spans="1:35" x14ac:dyDescent="0.3">
      <c r="A480" s="40" t="s">
        <v>42</v>
      </c>
      <c r="B480">
        <v>25</v>
      </c>
      <c r="C480" t="s">
        <v>35</v>
      </c>
      <c r="D480">
        <v>622</v>
      </c>
      <c r="E480" s="40" t="s">
        <v>36</v>
      </c>
      <c r="F480">
        <v>13</v>
      </c>
      <c r="G480">
        <v>1</v>
      </c>
      <c r="H480" t="s">
        <v>50</v>
      </c>
      <c r="I480">
        <v>1</v>
      </c>
      <c r="J480" s="40">
        <v>645</v>
      </c>
      <c r="K480">
        <v>2</v>
      </c>
      <c r="L480" t="s">
        <v>45</v>
      </c>
      <c r="M480">
        <v>40</v>
      </c>
      <c r="N480">
        <v>3</v>
      </c>
      <c r="O480" s="40">
        <v>1</v>
      </c>
      <c r="P480" t="s">
        <v>56</v>
      </c>
      <c r="Q480">
        <v>3</v>
      </c>
      <c r="R480" t="s">
        <v>47</v>
      </c>
      <c r="S480">
        <v>2096</v>
      </c>
      <c r="T480">
        <v>26376</v>
      </c>
      <c r="U480">
        <v>1</v>
      </c>
      <c r="V480" t="s">
        <v>41</v>
      </c>
      <c r="W480" t="s">
        <v>42</v>
      </c>
      <c r="X480">
        <v>11</v>
      </c>
      <c r="Y480">
        <v>3</v>
      </c>
      <c r="Z480">
        <v>3</v>
      </c>
      <c r="AA480">
        <v>80</v>
      </c>
      <c r="AB480">
        <v>0</v>
      </c>
      <c r="AC480">
        <v>7</v>
      </c>
      <c r="AD480">
        <v>1</v>
      </c>
      <c r="AE480">
        <v>3</v>
      </c>
      <c r="AF480" s="40">
        <v>7</v>
      </c>
      <c r="AG480">
        <v>4</v>
      </c>
      <c r="AH480">
        <v>0</v>
      </c>
      <c r="AI480">
        <v>6</v>
      </c>
    </row>
    <row r="481" spans="1:35" x14ac:dyDescent="0.3">
      <c r="A481" s="40" t="s">
        <v>34</v>
      </c>
      <c r="B481">
        <v>24</v>
      </c>
      <c r="C481" t="s">
        <v>43</v>
      </c>
      <c r="D481">
        <v>1287</v>
      </c>
      <c r="E481" s="40" t="s">
        <v>44</v>
      </c>
      <c r="F481">
        <v>7</v>
      </c>
      <c r="G481">
        <v>3</v>
      </c>
      <c r="H481" t="s">
        <v>37</v>
      </c>
      <c r="I481">
        <v>1</v>
      </c>
      <c r="J481" s="40">
        <v>647</v>
      </c>
      <c r="K481">
        <v>1</v>
      </c>
      <c r="L481" t="s">
        <v>38</v>
      </c>
      <c r="M481">
        <v>55</v>
      </c>
      <c r="N481">
        <v>3</v>
      </c>
      <c r="O481" s="40">
        <v>1</v>
      </c>
      <c r="P481" t="s">
        <v>49</v>
      </c>
      <c r="Q481">
        <v>3</v>
      </c>
      <c r="R481" t="s">
        <v>47</v>
      </c>
      <c r="S481">
        <v>2886</v>
      </c>
      <c r="T481">
        <v>14168</v>
      </c>
      <c r="U481">
        <v>1</v>
      </c>
      <c r="V481" t="s">
        <v>41</v>
      </c>
      <c r="W481" t="s">
        <v>34</v>
      </c>
      <c r="X481">
        <v>16</v>
      </c>
      <c r="Y481">
        <v>3</v>
      </c>
      <c r="Z481">
        <v>4</v>
      </c>
      <c r="AA481">
        <v>80</v>
      </c>
      <c r="AB481">
        <v>1</v>
      </c>
      <c r="AC481">
        <v>6</v>
      </c>
      <c r="AD481">
        <v>4</v>
      </c>
      <c r="AE481">
        <v>3</v>
      </c>
      <c r="AF481" s="40">
        <v>6</v>
      </c>
      <c r="AG481">
        <v>3</v>
      </c>
      <c r="AH481">
        <v>1</v>
      </c>
      <c r="AI481">
        <v>2</v>
      </c>
    </row>
    <row r="482" spans="1:35" x14ac:dyDescent="0.3">
      <c r="A482" s="40" t="s">
        <v>34</v>
      </c>
      <c r="B482">
        <v>30</v>
      </c>
      <c r="C482" t="s">
        <v>43</v>
      </c>
      <c r="D482">
        <v>448</v>
      </c>
      <c r="E482" s="40" t="s">
        <v>36</v>
      </c>
      <c r="F482">
        <v>12</v>
      </c>
      <c r="G482">
        <v>4</v>
      </c>
      <c r="H482" t="s">
        <v>37</v>
      </c>
      <c r="I482">
        <v>1</v>
      </c>
      <c r="J482" s="40">
        <v>648</v>
      </c>
      <c r="K482">
        <v>2</v>
      </c>
      <c r="L482" t="s">
        <v>45</v>
      </c>
      <c r="M482">
        <v>74</v>
      </c>
      <c r="N482">
        <v>2</v>
      </c>
      <c r="O482" s="40">
        <v>1</v>
      </c>
      <c r="P482" t="s">
        <v>56</v>
      </c>
      <c r="Q482">
        <v>1</v>
      </c>
      <c r="R482" t="s">
        <v>47</v>
      </c>
      <c r="S482">
        <v>2033</v>
      </c>
      <c r="T482">
        <v>14470</v>
      </c>
      <c r="U482">
        <v>1</v>
      </c>
      <c r="V482" t="s">
        <v>41</v>
      </c>
      <c r="W482" t="s">
        <v>42</v>
      </c>
      <c r="X482">
        <v>18</v>
      </c>
      <c r="Y482">
        <v>3</v>
      </c>
      <c r="Z482">
        <v>3</v>
      </c>
      <c r="AA482">
        <v>80</v>
      </c>
      <c r="AB482">
        <v>1</v>
      </c>
      <c r="AC482">
        <v>1</v>
      </c>
      <c r="AD482">
        <v>2</v>
      </c>
      <c r="AE482">
        <v>4</v>
      </c>
      <c r="AF482" s="40">
        <v>1</v>
      </c>
      <c r="AG482">
        <v>0</v>
      </c>
      <c r="AH482">
        <v>0</v>
      </c>
      <c r="AI482">
        <v>0</v>
      </c>
    </row>
    <row r="483" spans="1:35" x14ac:dyDescent="0.3">
      <c r="A483" s="40" t="s">
        <v>42</v>
      </c>
      <c r="B483">
        <v>34</v>
      </c>
      <c r="C483" t="s">
        <v>35</v>
      </c>
      <c r="D483">
        <v>254</v>
      </c>
      <c r="E483" s="40" t="s">
        <v>44</v>
      </c>
      <c r="F483">
        <v>1</v>
      </c>
      <c r="G483">
        <v>2</v>
      </c>
      <c r="H483" t="s">
        <v>37</v>
      </c>
      <c r="I483">
        <v>1</v>
      </c>
      <c r="J483" s="40">
        <v>649</v>
      </c>
      <c r="K483">
        <v>2</v>
      </c>
      <c r="L483" t="s">
        <v>45</v>
      </c>
      <c r="M483">
        <v>83</v>
      </c>
      <c r="N483">
        <v>2</v>
      </c>
      <c r="O483" s="40">
        <v>1</v>
      </c>
      <c r="P483" t="s">
        <v>46</v>
      </c>
      <c r="Q483">
        <v>4</v>
      </c>
      <c r="R483" t="s">
        <v>47</v>
      </c>
      <c r="S483">
        <v>3622</v>
      </c>
      <c r="T483">
        <v>22794</v>
      </c>
      <c r="U483">
        <v>1</v>
      </c>
      <c r="V483" t="s">
        <v>41</v>
      </c>
      <c r="W483" t="s">
        <v>34</v>
      </c>
      <c r="X483">
        <v>13</v>
      </c>
      <c r="Y483">
        <v>3</v>
      </c>
      <c r="Z483">
        <v>4</v>
      </c>
      <c r="AA483">
        <v>80</v>
      </c>
      <c r="AB483">
        <v>1</v>
      </c>
      <c r="AC483">
        <v>6</v>
      </c>
      <c r="AD483">
        <v>3</v>
      </c>
      <c r="AE483">
        <v>3</v>
      </c>
      <c r="AF483" s="40">
        <v>6</v>
      </c>
      <c r="AG483">
        <v>5</v>
      </c>
      <c r="AH483">
        <v>1</v>
      </c>
      <c r="AI483">
        <v>3</v>
      </c>
    </row>
    <row r="484" spans="1:35" x14ac:dyDescent="0.3">
      <c r="A484" s="40" t="s">
        <v>34</v>
      </c>
      <c r="B484">
        <v>31</v>
      </c>
      <c r="C484" t="s">
        <v>35</v>
      </c>
      <c r="D484">
        <v>1365</v>
      </c>
      <c r="E484" s="40" t="s">
        <v>36</v>
      </c>
      <c r="F484">
        <v>13</v>
      </c>
      <c r="G484">
        <v>4</v>
      </c>
      <c r="H484" t="s">
        <v>50</v>
      </c>
      <c r="I484">
        <v>1</v>
      </c>
      <c r="J484" s="40">
        <v>650</v>
      </c>
      <c r="K484">
        <v>2</v>
      </c>
      <c r="L484" t="s">
        <v>45</v>
      </c>
      <c r="M484">
        <v>46</v>
      </c>
      <c r="N484">
        <v>3</v>
      </c>
      <c r="O484" s="40">
        <v>2</v>
      </c>
      <c r="P484" t="s">
        <v>39</v>
      </c>
      <c r="Q484">
        <v>1</v>
      </c>
      <c r="R484" t="s">
        <v>51</v>
      </c>
      <c r="S484">
        <v>4233</v>
      </c>
      <c r="T484">
        <v>11512</v>
      </c>
      <c r="U484">
        <v>2</v>
      </c>
      <c r="V484" t="s">
        <v>41</v>
      </c>
      <c r="W484" t="s">
        <v>42</v>
      </c>
      <c r="X484">
        <v>17</v>
      </c>
      <c r="Y484">
        <v>3</v>
      </c>
      <c r="Z484">
        <v>3</v>
      </c>
      <c r="AA484">
        <v>80</v>
      </c>
      <c r="AB484">
        <v>0</v>
      </c>
      <c r="AC484">
        <v>9</v>
      </c>
      <c r="AD484">
        <v>2</v>
      </c>
      <c r="AE484">
        <v>1</v>
      </c>
      <c r="AF484" s="40">
        <v>3</v>
      </c>
      <c r="AG484">
        <v>1</v>
      </c>
      <c r="AH484">
        <v>1</v>
      </c>
      <c r="AI484">
        <v>2</v>
      </c>
    </row>
    <row r="485" spans="1:35" x14ac:dyDescent="0.3">
      <c r="A485" s="40" t="s">
        <v>42</v>
      </c>
      <c r="B485">
        <v>35</v>
      </c>
      <c r="C485" t="s">
        <v>35</v>
      </c>
      <c r="D485">
        <v>538</v>
      </c>
      <c r="E485" s="40" t="s">
        <v>44</v>
      </c>
      <c r="F485">
        <v>25</v>
      </c>
      <c r="G485">
        <v>2</v>
      </c>
      <c r="H485" t="s">
        <v>48</v>
      </c>
      <c r="I485">
        <v>1</v>
      </c>
      <c r="J485" s="40">
        <v>652</v>
      </c>
      <c r="K485">
        <v>1</v>
      </c>
      <c r="L485" t="s">
        <v>45</v>
      </c>
      <c r="M485">
        <v>54</v>
      </c>
      <c r="N485">
        <v>2</v>
      </c>
      <c r="O485" s="40">
        <v>2</v>
      </c>
      <c r="P485" t="s">
        <v>49</v>
      </c>
      <c r="Q485">
        <v>4</v>
      </c>
      <c r="R485" t="s">
        <v>40</v>
      </c>
      <c r="S485">
        <v>3681</v>
      </c>
      <c r="T485">
        <v>14004</v>
      </c>
      <c r="U485">
        <v>4</v>
      </c>
      <c r="V485" t="s">
        <v>41</v>
      </c>
      <c r="W485" t="s">
        <v>42</v>
      </c>
      <c r="X485">
        <v>14</v>
      </c>
      <c r="Y485">
        <v>3</v>
      </c>
      <c r="Z485">
        <v>4</v>
      </c>
      <c r="AA485">
        <v>80</v>
      </c>
      <c r="AB485">
        <v>0</v>
      </c>
      <c r="AC485">
        <v>9</v>
      </c>
      <c r="AD485">
        <v>3</v>
      </c>
      <c r="AE485">
        <v>3</v>
      </c>
      <c r="AF485" s="40">
        <v>3</v>
      </c>
      <c r="AG485">
        <v>2</v>
      </c>
      <c r="AH485">
        <v>0</v>
      </c>
      <c r="AI485">
        <v>2</v>
      </c>
    </row>
    <row r="486" spans="1:35" x14ac:dyDescent="0.3">
      <c r="A486" s="40" t="s">
        <v>42</v>
      </c>
      <c r="B486">
        <v>31</v>
      </c>
      <c r="C486" t="s">
        <v>35</v>
      </c>
      <c r="D486">
        <v>525</v>
      </c>
      <c r="E486" s="40" t="s">
        <v>36</v>
      </c>
      <c r="F486">
        <v>6</v>
      </c>
      <c r="G486">
        <v>4</v>
      </c>
      <c r="H486" t="s">
        <v>50</v>
      </c>
      <c r="I486">
        <v>1</v>
      </c>
      <c r="J486" s="40">
        <v>653</v>
      </c>
      <c r="K486">
        <v>1</v>
      </c>
      <c r="L486" t="s">
        <v>45</v>
      </c>
      <c r="M486">
        <v>66</v>
      </c>
      <c r="N486">
        <v>4</v>
      </c>
      <c r="O486" s="40">
        <v>2</v>
      </c>
      <c r="P486" t="s">
        <v>39</v>
      </c>
      <c r="Q486">
        <v>4</v>
      </c>
      <c r="R486" t="s">
        <v>51</v>
      </c>
      <c r="S486">
        <v>5460</v>
      </c>
      <c r="T486">
        <v>6219</v>
      </c>
      <c r="U486">
        <v>4</v>
      </c>
      <c r="V486" t="s">
        <v>41</v>
      </c>
      <c r="W486" t="s">
        <v>42</v>
      </c>
      <c r="X486">
        <v>22</v>
      </c>
      <c r="Y486">
        <v>4</v>
      </c>
      <c r="Z486">
        <v>4</v>
      </c>
      <c r="AA486">
        <v>80</v>
      </c>
      <c r="AB486">
        <v>2</v>
      </c>
      <c r="AC486">
        <v>13</v>
      </c>
      <c r="AD486">
        <v>4</v>
      </c>
      <c r="AE486">
        <v>4</v>
      </c>
      <c r="AF486" s="40">
        <v>7</v>
      </c>
      <c r="AG486">
        <v>7</v>
      </c>
      <c r="AH486">
        <v>5</v>
      </c>
      <c r="AI486">
        <v>7</v>
      </c>
    </row>
    <row r="487" spans="1:35" x14ac:dyDescent="0.3">
      <c r="A487" s="40" t="s">
        <v>42</v>
      </c>
      <c r="B487">
        <v>27</v>
      </c>
      <c r="C487" t="s">
        <v>35</v>
      </c>
      <c r="D487">
        <v>798</v>
      </c>
      <c r="E487" s="40" t="s">
        <v>44</v>
      </c>
      <c r="F487">
        <v>6</v>
      </c>
      <c r="G487">
        <v>4</v>
      </c>
      <c r="H487" t="s">
        <v>50</v>
      </c>
      <c r="I487">
        <v>1</v>
      </c>
      <c r="J487" s="40">
        <v>655</v>
      </c>
      <c r="K487">
        <v>1</v>
      </c>
      <c r="L487" t="s">
        <v>38</v>
      </c>
      <c r="M487">
        <v>66</v>
      </c>
      <c r="N487">
        <v>2</v>
      </c>
      <c r="O487" s="40">
        <v>1</v>
      </c>
      <c r="P487" t="s">
        <v>46</v>
      </c>
      <c r="Q487">
        <v>3</v>
      </c>
      <c r="R487" t="s">
        <v>51</v>
      </c>
      <c r="S487">
        <v>2187</v>
      </c>
      <c r="T487">
        <v>5013</v>
      </c>
      <c r="U487">
        <v>0</v>
      </c>
      <c r="V487" t="s">
        <v>41</v>
      </c>
      <c r="W487" t="s">
        <v>42</v>
      </c>
      <c r="X487">
        <v>12</v>
      </c>
      <c r="Y487">
        <v>3</v>
      </c>
      <c r="Z487">
        <v>3</v>
      </c>
      <c r="AA487">
        <v>80</v>
      </c>
      <c r="AB487">
        <v>2</v>
      </c>
      <c r="AC487">
        <v>6</v>
      </c>
      <c r="AD487">
        <v>5</v>
      </c>
      <c r="AE487">
        <v>2</v>
      </c>
      <c r="AF487" s="40">
        <v>5</v>
      </c>
      <c r="AG487">
        <v>3</v>
      </c>
      <c r="AH487">
        <v>0</v>
      </c>
      <c r="AI487">
        <v>3</v>
      </c>
    </row>
    <row r="488" spans="1:35" x14ac:dyDescent="0.3">
      <c r="A488" s="40" t="s">
        <v>42</v>
      </c>
      <c r="B488">
        <v>37</v>
      </c>
      <c r="C488" t="s">
        <v>35</v>
      </c>
      <c r="D488">
        <v>558</v>
      </c>
      <c r="E488" s="40" t="s">
        <v>36</v>
      </c>
      <c r="F488">
        <v>2</v>
      </c>
      <c r="G488">
        <v>3</v>
      </c>
      <c r="H488" t="s">
        <v>58</v>
      </c>
      <c r="I488">
        <v>1</v>
      </c>
      <c r="J488" s="40">
        <v>656</v>
      </c>
      <c r="K488">
        <v>4</v>
      </c>
      <c r="L488" t="s">
        <v>45</v>
      </c>
      <c r="M488">
        <v>75</v>
      </c>
      <c r="N488">
        <v>3</v>
      </c>
      <c r="O488" s="40">
        <v>2</v>
      </c>
      <c r="P488" t="s">
        <v>39</v>
      </c>
      <c r="Q488">
        <v>3</v>
      </c>
      <c r="R488" t="s">
        <v>47</v>
      </c>
      <c r="S488">
        <v>9602</v>
      </c>
      <c r="T488">
        <v>3010</v>
      </c>
      <c r="U488">
        <v>4</v>
      </c>
      <c r="V488" t="s">
        <v>41</v>
      </c>
      <c r="W488" t="s">
        <v>34</v>
      </c>
      <c r="X488">
        <v>11</v>
      </c>
      <c r="Y488">
        <v>3</v>
      </c>
      <c r="Z488">
        <v>3</v>
      </c>
      <c r="AA488">
        <v>80</v>
      </c>
      <c r="AB488">
        <v>1</v>
      </c>
      <c r="AC488">
        <v>17</v>
      </c>
      <c r="AD488">
        <v>3</v>
      </c>
      <c r="AE488">
        <v>2</v>
      </c>
      <c r="AF488" s="40">
        <v>3</v>
      </c>
      <c r="AG488">
        <v>0</v>
      </c>
      <c r="AH488">
        <v>1</v>
      </c>
      <c r="AI488">
        <v>0</v>
      </c>
    </row>
    <row r="489" spans="1:35" x14ac:dyDescent="0.3">
      <c r="A489" s="40" t="s">
        <v>42</v>
      </c>
      <c r="B489">
        <v>20</v>
      </c>
      <c r="C489" t="s">
        <v>35</v>
      </c>
      <c r="D489">
        <v>959</v>
      </c>
      <c r="E489" s="40" t="s">
        <v>44</v>
      </c>
      <c r="F489">
        <v>1</v>
      </c>
      <c r="G489">
        <v>3</v>
      </c>
      <c r="H489" t="s">
        <v>37</v>
      </c>
      <c r="I489">
        <v>1</v>
      </c>
      <c r="J489" s="40">
        <v>657</v>
      </c>
      <c r="K489">
        <v>4</v>
      </c>
      <c r="L489" t="s">
        <v>38</v>
      </c>
      <c r="M489">
        <v>83</v>
      </c>
      <c r="N489">
        <v>2</v>
      </c>
      <c r="O489" s="40">
        <v>1</v>
      </c>
      <c r="P489" t="s">
        <v>46</v>
      </c>
      <c r="Q489">
        <v>2</v>
      </c>
      <c r="R489" t="s">
        <v>40</v>
      </c>
      <c r="S489">
        <v>2836</v>
      </c>
      <c r="T489">
        <v>11757</v>
      </c>
      <c r="U489">
        <v>1</v>
      </c>
      <c r="V489" t="s">
        <v>41</v>
      </c>
      <c r="W489" t="s">
        <v>42</v>
      </c>
      <c r="X489">
        <v>13</v>
      </c>
      <c r="Y489">
        <v>3</v>
      </c>
      <c r="Z489">
        <v>4</v>
      </c>
      <c r="AA489">
        <v>80</v>
      </c>
      <c r="AB489">
        <v>0</v>
      </c>
      <c r="AC489">
        <v>1</v>
      </c>
      <c r="AD489">
        <v>0</v>
      </c>
      <c r="AE489">
        <v>4</v>
      </c>
      <c r="AF489" s="40">
        <v>1</v>
      </c>
      <c r="AG489">
        <v>0</v>
      </c>
      <c r="AH489">
        <v>0</v>
      </c>
      <c r="AI489">
        <v>0</v>
      </c>
    </row>
    <row r="490" spans="1:35" x14ac:dyDescent="0.3">
      <c r="A490" s="40" t="s">
        <v>42</v>
      </c>
      <c r="B490">
        <v>42</v>
      </c>
      <c r="C490" t="s">
        <v>35</v>
      </c>
      <c r="D490">
        <v>622</v>
      </c>
      <c r="E490" s="40" t="s">
        <v>44</v>
      </c>
      <c r="F490">
        <v>2</v>
      </c>
      <c r="G490">
        <v>4</v>
      </c>
      <c r="H490" t="s">
        <v>37</v>
      </c>
      <c r="I490">
        <v>1</v>
      </c>
      <c r="J490" s="40">
        <v>659</v>
      </c>
      <c r="K490">
        <v>3</v>
      </c>
      <c r="L490" t="s">
        <v>38</v>
      </c>
      <c r="M490">
        <v>81</v>
      </c>
      <c r="N490">
        <v>3</v>
      </c>
      <c r="O490" s="40">
        <v>2</v>
      </c>
      <c r="P490" t="s">
        <v>53</v>
      </c>
      <c r="Q490">
        <v>4</v>
      </c>
      <c r="R490" t="s">
        <v>47</v>
      </c>
      <c r="S490">
        <v>4089</v>
      </c>
      <c r="T490">
        <v>5718</v>
      </c>
      <c r="U490">
        <v>1</v>
      </c>
      <c r="V490" t="s">
        <v>41</v>
      </c>
      <c r="W490" t="s">
        <v>42</v>
      </c>
      <c r="X490">
        <v>13</v>
      </c>
      <c r="Y490">
        <v>3</v>
      </c>
      <c r="Z490">
        <v>2</v>
      </c>
      <c r="AA490">
        <v>80</v>
      </c>
      <c r="AB490">
        <v>2</v>
      </c>
      <c r="AC490">
        <v>10</v>
      </c>
      <c r="AD490">
        <v>4</v>
      </c>
      <c r="AE490">
        <v>3</v>
      </c>
      <c r="AF490" s="40">
        <v>10</v>
      </c>
      <c r="AG490">
        <v>2</v>
      </c>
      <c r="AH490">
        <v>2</v>
      </c>
      <c r="AI490">
        <v>2</v>
      </c>
    </row>
    <row r="491" spans="1:35" x14ac:dyDescent="0.3">
      <c r="A491" s="40" t="s">
        <v>42</v>
      </c>
      <c r="B491">
        <v>43</v>
      </c>
      <c r="C491" t="s">
        <v>35</v>
      </c>
      <c r="D491">
        <v>782</v>
      </c>
      <c r="E491" s="40" t="s">
        <v>44</v>
      </c>
      <c r="F491">
        <v>6</v>
      </c>
      <c r="G491">
        <v>4</v>
      </c>
      <c r="H491" t="s">
        <v>48</v>
      </c>
      <c r="I491">
        <v>1</v>
      </c>
      <c r="J491" s="40">
        <v>661</v>
      </c>
      <c r="K491">
        <v>2</v>
      </c>
      <c r="L491" t="s">
        <v>45</v>
      </c>
      <c r="M491">
        <v>50</v>
      </c>
      <c r="N491">
        <v>2</v>
      </c>
      <c r="O491" s="40">
        <v>4</v>
      </c>
      <c r="P491" t="s">
        <v>57</v>
      </c>
      <c r="Q491">
        <v>4</v>
      </c>
      <c r="R491" t="s">
        <v>51</v>
      </c>
      <c r="S491">
        <v>16627</v>
      </c>
      <c r="T491">
        <v>2671</v>
      </c>
      <c r="U491">
        <v>4</v>
      </c>
      <c r="V491" t="s">
        <v>41</v>
      </c>
      <c r="W491" t="s">
        <v>34</v>
      </c>
      <c r="X491">
        <v>14</v>
      </c>
      <c r="Y491">
        <v>3</v>
      </c>
      <c r="Z491">
        <v>3</v>
      </c>
      <c r="AA491">
        <v>80</v>
      </c>
      <c r="AB491">
        <v>1</v>
      </c>
      <c r="AC491">
        <v>21</v>
      </c>
      <c r="AD491">
        <v>3</v>
      </c>
      <c r="AE491">
        <v>2</v>
      </c>
      <c r="AF491" s="40">
        <v>1</v>
      </c>
      <c r="AG491">
        <v>0</v>
      </c>
      <c r="AH491">
        <v>0</v>
      </c>
      <c r="AI491">
        <v>0</v>
      </c>
    </row>
    <row r="492" spans="1:35" x14ac:dyDescent="0.3">
      <c r="A492" s="40" t="s">
        <v>42</v>
      </c>
      <c r="B492">
        <v>38</v>
      </c>
      <c r="C492" t="s">
        <v>35</v>
      </c>
      <c r="D492">
        <v>362</v>
      </c>
      <c r="E492" s="40" t="s">
        <v>44</v>
      </c>
      <c r="F492">
        <v>1</v>
      </c>
      <c r="G492">
        <v>1</v>
      </c>
      <c r="H492" t="s">
        <v>37</v>
      </c>
      <c r="I492">
        <v>1</v>
      </c>
      <c r="J492" s="40">
        <v>662</v>
      </c>
      <c r="K492">
        <v>3</v>
      </c>
      <c r="L492" t="s">
        <v>38</v>
      </c>
      <c r="M492">
        <v>43</v>
      </c>
      <c r="N492">
        <v>3</v>
      </c>
      <c r="O492" s="40">
        <v>1</v>
      </c>
      <c r="P492" t="s">
        <v>46</v>
      </c>
      <c r="Q492">
        <v>1</v>
      </c>
      <c r="R492" t="s">
        <v>40</v>
      </c>
      <c r="S492">
        <v>2619</v>
      </c>
      <c r="T492">
        <v>14561</v>
      </c>
      <c r="U492">
        <v>3</v>
      </c>
      <c r="V492" t="s">
        <v>41</v>
      </c>
      <c r="W492" t="s">
        <v>42</v>
      </c>
      <c r="X492">
        <v>17</v>
      </c>
      <c r="Y492">
        <v>3</v>
      </c>
      <c r="Z492">
        <v>4</v>
      </c>
      <c r="AA492">
        <v>80</v>
      </c>
      <c r="AB492">
        <v>0</v>
      </c>
      <c r="AC492">
        <v>8</v>
      </c>
      <c r="AD492">
        <v>3</v>
      </c>
      <c r="AE492">
        <v>2</v>
      </c>
      <c r="AF492" s="40">
        <v>0</v>
      </c>
      <c r="AG492">
        <v>0</v>
      </c>
      <c r="AH492">
        <v>0</v>
      </c>
      <c r="AI492">
        <v>0</v>
      </c>
    </row>
    <row r="493" spans="1:35" x14ac:dyDescent="0.3">
      <c r="A493" s="40" t="s">
        <v>42</v>
      </c>
      <c r="B493">
        <v>43</v>
      </c>
      <c r="C493" t="s">
        <v>43</v>
      </c>
      <c r="D493">
        <v>1001</v>
      </c>
      <c r="E493" s="40" t="s">
        <v>44</v>
      </c>
      <c r="F493">
        <v>9</v>
      </c>
      <c r="G493">
        <v>5</v>
      </c>
      <c r="H493" t="s">
        <v>50</v>
      </c>
      <c r="I493">
        <v>1</v>
      </c>
      <c r="J493" s="40">
        <v>663</v>
      </c>
      <c r="K493">
        <v>4</v>
      </c>
      <c r="L493" t="s">
        <v>45</v>
      </c>
      <c r="M493">
        <v>72</v>
      </c>
      <c r="N493">
        <v>3</v>
      </c>
      <c r="O493" s="40">
        <v>2</v>
      </c>
      <c r="P493" t="s">
        <v>49</v>
      </c>
      <c r="Q493">
        <v>3</v>
      </c>
      <c r="R493" t="s">
        <v>51</v>
      </c>
      <c r="S493">
        <v>5679</v>
      </c>
      <c r="T493">
        <v>19627</v>
      </c>
      <c r="U493">
        <v>3</v>
      </c>
      <c r="V493" t="s">
        <v>41</v>
      </c>
      <c r="W493" t="s">
        <v>34</v>
      </c>
      <c r="X493">
        <v>13</v>
      </c>
      <c r="Y493">
        <v>3</v>
      </c>
      <c r="Z493">
        <v>2</v>
      </c>
      <c r="AA493">
        <v>80</v>
      </c>
      <c r="AB493">
        <v>1</v>
      </c>
      <c r="AC493">
        <v>10</v>
      </c>
      <c r="AD493">
        <v>3</v>
      </c>
      <c r="AE493">
        <v>3</v>
      </c>
      <c r="AF493" s="40">
        <v>8</v>
      </c>
      <c r="AG493">
        <v>7</v>
      </c>
      <c r="AH493">
        <v>4</v>
      </c>
      <c r="AI493">
        <v>7</v>
      </c>
    </row>
    <row r="494" spans="1:35" x14ac:dyDescent="0.3">
      <c r="A494" s="40" t="s">
        <v>42</v>
      </c>
      <c r="B494">
        <v>48</v>
      </c>
      <c r="C494" t="s">
        <v>35</v>
      </c>
      <c r="D494">
        <v>1236</v>
      </c>
      <c r="E494" s="40" t="s">
        <v>44</v>
      </c>
      <c r="F494">
        <v>1</v>
      </c>
      <c r="G494">
        <v>4</v>
      </c>
      <c r="H494" t="s">
        <v>37</v>
      </c>
      <c r="I494">
        <v>1</v>
      </c>
      <c r="J494" s="40">
        <v>664</v>
      </c>
      <c r="K494">
        <v>4</v>
      </c>
      <c r="L494" t="s">
        <v>38</v>
      </c>
      <c r="M494">
        <v>40</v>
      </c>
      <c r="N494">
        <v>2</v>
      </c>
      <c r="O494" s="40">
        <v>4</v>
      </c>
      <c r="P494" t="s">
        <v>55</v>
      </c>
      <c r="Q494">
        <v>1</v>
      </c>
      <c r="R494" t="s">
        <v>47</v>
      </c>
      <c r="S494">
        <v>15402</v>
      </c>
      <c r="T494">
        <v>17997</v>
      </c>
      <c r="U494">
        <v>7</v>
      </c>
      <c r="V494" t="s">
        <v>41</v>
      </c>
      <c r="W494" t="s">
        <v>42</v>
      </c>
      <c r="X494">
        <v>11</v>
      </c>
      <c r="Y494">
        <v>3</v>
      </c>
      <c r="Z494">
        <v>1</v>
      </c>
      <c r="AA494">
        <v>80</v>
      </c>
      <c r="AB494">
        <v>1</v>
      </c>
      <c r="AC494">
        <v>21</v>
      </c>
      <c r="AD494">
        <v>3</v>
      </c>
      <c r="AE494">
        <v>1</v>
      </c>
      <c r="AF494" s="40">
        <v>3</v>
      </c>
      <c r="AG494">
        <v>2</v>
      </c>
      <c r="AH494">
        <v>0</v>
      </c>
      <c r="AI494">
        <v>2</v>
      </c>
    </row>
    <row r="495" spans="1:35" x14ac:dyDescent="0.3">
      <c r="A495" s="40" t="s">
        <v>42</v>
      </c>
      <c r="B495">
        <v>44</v>
      </c>
      <c r="C495" t="s">
        <v>35</v>
      </c>
      <c r="D495">
        <v>1112</v>
      </c>
      <c r="E495" s="40" t="s">
        <v>60</v>
      </c>
      <c r="F495">
        <v>1</v>
      </c>
      <c r="G495">
        <v>4</v>
      </c>
      <c r="H495" t="s">
        <v>37</v>
      </c>
      <c r="I495">
        <v>1</v>
      </c>
      <c r="J495" s="40">
        <v>665</v>
      </c>
      <c r="K495">
        <v>1</v>
      </c>
      <c r="L495" t="s">
        <v>38</v>
      </c>
      <c r="M495">
        <v>50</v>
      </c>
      <c r="N495">
        <v>2</v>
      </c>
      <c r="O495" s="40">
        <v>2</v>
      </c>
      <c r="P495" t="s">
        <v>60</v>
      </c>
      <c r="Q495">
        <v>3</v>
      </c>
      <c r="R495" t="s">
        <v>40</v>
      </c>
      <c r="S495">
        <v>5985</v>
      </c>
      <c r="T495">
        <v>26894</v>
      </c>
      <c r="U495">
        <v>4</v>
      </c>
      <c r="V495" t="s">
        <v>41</v>
      </c>
      <c r="W495" t="s">
        <v>42</v>
      </c>
      <c r="X495">
        <v>11</v>
      </c>
      <c r="Y495">
        <v>3</v>
      </c>
      <c r="Z495">
        <v>2</v>
      </c>
      <c r="AA495">
        <v>80</v>
      </c>
      <c r="AB495">
        <v>0</v>
      </c>
      <c r="AC495">
        <v>10</v>
      </c>
      <c r="AD495">
        <v>1</v>
      </c>
      <c r="AE495">
        <v>4</v>
      </c>
      <c r="AF495" s="40">
        <v>2</v>
      </c>
      <c r="AG495">
        <v>2</v>
      </c>
      <c r="AH495">
        <v>0</v>
      </c>
      <c r="AI495">
        <v>2</v>
      </c>
    </row>
    <row r="496" spans="1:35" x14ac:dyDescent="0.3">
      <c r="A496" s="40" t="s">
        <v>42</v>
      </c>
      <c r="B496">
        <v>34</v>
      </c>
      <c r="C496" t="s">
        <v>35</v>
      </c>
      <c r="D496">
        <v>204</v>
      </c>
      <c r="E496" s="40" t="s">
        <v>36</v>
      </c>
      <c r="F496">
        <v>14</v>
      </c>
      <c r="G496">
        <v>3</v>
      </c>
      <c r="H496" t="s">
        <v>59</v>
      </c>
      <c r="I496">
        <v>1</v>
      </c>
      <c r="J496" s="40">
        <v>666</v>
      </c>
      <c r="K496">
        <v>3</v>
      </c>
      <c r="L496" t="s">
        <v>38</v>
      </c>
      <c r="M496">
        <v>31</v>
      </c>
      <c r="N496">
        <v>3</v>
      </c>
      <c r="O496" s="40">
        <v>1</v>
      </c>
      <c r="P496" t="s">
        <v>56</v>
      </c>
      <c r="Q496">
        <v>3</v>
      </c>
      <c r="R496" t="s">
        <v>51</v>
      </c>
      <c r="S496">
        <v>2579</v>
      </c>
      <c r="T496">
        <v>2912</v>
      </c>
      <c r="U496">
        <v>1</v>
      </c>
      <c r="V496" t="s">
        <v>41</v>
      </c>
      <c r="W496" t="s">
        <v>34</v>
      </c>
      <c r="X496">
        <v>18</v>
      </c>
      <c r="Y496">
        <v>3</v>
      </c>
      <c r="Z496">
        <v>4</v>
      </c>
      <c r="AA496">
        <v>80</v>
      </c>
      <c r="AB496">
        <v>2</v>
      </c>
      <c r="AC496">
        <v>8</v>
      </c>
      <c r="AD496">
        <v>3</v>
      </c>
      <c r="AE496">
        <v>3</v>
      </c>
      <c r="AF496" s="40">
        <v>8</v>
      </c>
      <c r="AG496">
        <v>2</v>
      </c>
      <c r="AH496">
        <v>0</v>
      </c>
      <c r="AI496">
        <v>6</v>
      </c>
    </row>
    <row r="497" spans="1:35" x14ac:dyDescent="0.3">
      <c r="A497" s="40" t="s">
        <v>34</v>
      </c>
      <c r="B497">
        <v>27</v>
      </c>
      <c r="C497" t="s">
        <v>35</v>
      </c>
      <c r="D497">
        <v>1420</v>
      </c>
      <c r="E497" s="40" t="s">
        <v>36</v>
      </c>
      <c r="F497">
        <v>2</v>
      </c>
      <c r="G497">
        <v>1</v>
      </c>
      <c r="H497" t="s">
        <v>58</v>
      </c>
      <c r="I497">
        <v>1</v>
      </c>
      <c r="J497" s="40">
        <v>667</v>
      </c>
      <c r="K497">
        <v>3</v>
      </c>
      <c r="L497" t="s">
        <v>45</v>
      </c>
      <c r="M497">
        <v>85</v>
      </c>
      <c r="N497">
        <v>3</v>
      </c>
      <c r="O497" s="40">
        <v>1</v>
      </c>
      <c r="P497" t="s">
        <v>56</v>
      </c>
      <c r="Q497">
        <v>1</v>
      </c>
      <c r="R497" t="s">
        <v>51</v>
      </c>
      <c r="S497">
        <v>3041</v>
      </c>
      <c r="T497">
        <v>16346</v>
      </c>
      <c r="U497">
        <v>0</v>
      </c>
      <c r="V497" t="s">
        <v>41</v>
      </c>
      <c r="W497" t="s">
        <v>42</v>
      </c>
      <c r="X497">
        <v>11</v>
      </c>
      <c r="Y497">
        <v>3</v>
      </c>
      <c r="Z497">
        <v>2</v>
      </c>
      <c r="AA497">
        <v>80</v>
      </c>
      <c r="AB497">
        <v>1</v>
      </c>
      <c r="AC497">
        <v>5</v>
      </c>
      <c r="AD497">
        <v>3</v>
      </c>
      <c r="AE497">
        <v>3</v>
      </c>
      <c r="AF497" s="40">
        <v>4</v>
      </c>
      <c r="AG497">
        <v>3</v>
      </c>
      <c r="AH497">
        <v>0</v>
      </c>
      <c r="AI497">
        <v>2</v>
      </c>
    </row>
    <row r="498" spans="1:35" x14ac:dyDescent="0.3">
      <c r="A498" s="40" t="s">
        <v>42</v>
      </c>
      <c r="B498">
        <v>21</v>
      </c>
      <c r="C498" t="s">
        <v>35</v>
      </c>
      <c r="D498">
        <v>1343</v>
      </c>
      <c r="E498" s="40" t="s">
        <v>36</v>
      </c>
      <c r="F498">
        <v>22</v>
      </c>
      <c r="G498">
        <v>1</v>
      </c>
      <c r="H498" t="s">
        <v>59</v>
      </c>
      <c r="I498">
        <v>1</v>
      </c>
      <c r="J498" s="40">
        <v>669</v>
      </c>
      <c r="K498">
        <v>3</v>
      </c>
      <c r="L498" t="s">
        <v>45</v>
      </c>
      <c r="M498">
        <v>49</v>
      </c>
      <c r="N498">
        <v>3</v>
      </c>
      <c r="O498" s="40">
        <v>1</v>
      </c>
      <c r="P498" t="s">
        <v>56</v>
      </c>
      <c r="Q498">
        <v>3</v>
      </c>
      <c r="R498" t="s">
        <v>40</v>
      </c>
      <c r="S498">
        <v>3447</v>
      </c>
      <c r="T498">
        <v>24444</v>
      </c>
      <c r="U498">
        <v>1</v>
      </c>
      <c r="V498" t="s">
        <v>41</v>
      </c>
      <c r="W498" t="s">
        <v>42</v>
      </c>
      <c r="X498">
        <v>11</v>
      </c>
      <c r="Y498">
        <v>3</v>
      </c>
      <c r="Z498">
        <v>3</v>
      </c>
      <c r="AA498">
        <v>80</v>
      </c>
      <c r="AB498">
        <v>0</v>
      </c>
      <c r="AC498">
        <v>3</v>
      </c>
      <c r="AD498">
        <v>2</v>
      </c>
      <c r="AE498">
        <v>3</v>
      </c>
      <c r="AF498" s="40">
        <v>3</v>
      </c>
      <c r="AG498">
        <v>2</v>
      </c>
      <c r="AH498">
        <v>1</v>
      </c>
      <c r="AI498">
        <v>2</v>
      </c>
    </row>
    <row r="499" spans="1:35" x14ac:dyDescent="0.3">
      <c r="A499" s="40" t="s">
        <v>42</v>
      </c>
      <c r="B499">
        <v>44</v>
      </c>
      <c r="C499" t="s">
        <v>35</v>
      </c>
      <c r="D499">
        <v>1315</v>
      </c>
      <c r="E499" s="40" t="s">
        <v>44</v>
      </c>
      <c r="F499">
        <v>3</v>
      </c>
      <c r="G499">
        <v>4</v>
      </c>
      <c r="H499" t="s">
        <v>48</v>
      </c>
      <c r="I499">
        <v>1</v>
      </c>
      <c r="J499" s="40">
        <v>671</v>
      </c>
      <c r="K499">
        <v>4</v>
      </c>
      <c r="L499" t="s">
        <v>45</v>
      </c>
      <c r="M499">
        <v>35</v>
      </c>
      <c r="N499">
        <v>3</v>
      </c>
      <c r="O499" s="40">
        <v>5</v>
      </c>
      <c r="P499" t="s">
        <v>55</v>
      </c>
      <c r="Q499">
        <v>4</v>
      </c>
      <c r="R499" t="s">
        <v>47</v>
      </c>
      <c r="S499">
        <v>19513</v>
      </c>
      <c r="T499">
        <v>9358</v>
      </c>
      <c r="U499">
        <v>4</v>
      </c>
      <c r="V499" t="s">
        <v>41</v>
      </c>
      <c r="W499" t="s">
        <v>34</v>
      </c>
      <c r="X499">
        <v>12</v>
      </c>
      <c r="Y499">
        <v>3</v>
      </c>
      <c r="Z499">
        <v>1</v>
      </c>
      <c r="AA499">
        <v>80</v>
      </c>
      <c r="AB499">
        <v>1</v>
      </c>
      <c r="AC499">
        <v>26</v>
      </c>
      <c r="AD499">
        <v>2</v>
      </c>
      <c r="AE499">
        <v>4</v>
      </c>
      <c r="AF499" s="40">
        <v>2</v>
      </c>
      <c r="AG499">
        <v>2</v>
      </c>
      <c r="AH499">
        <v>0</v>
      </c>
      <c r="AI499">
        <v>1</v>
      </c>
    </row>
    <row r="500" spans="1:35" x14ac:dyDescent="0.3">
      <c r="A500" s="40" t="s">
        <v>42</v>
      </c>
      <c r="B500">
        <v>22</v>
      </c>
      <c r="C500" t="s">
        <v>35</v>
      </c>
      <c r="D500">
        <v>604</v>
      </c>
      <c r="E500" s="40" t="s">
        <v>44</v>
      </c>
      <c r="F500">
        <v>6</v>
      </c>
      <c r="G500">
        <v>1</v>
      </c>
      <c r="H500" t="s">
        <v>50</v>
      </c>
      <c r="I500">
        <v>1</v>
      </c>
      <c r="J500" s="40">
        <v>675</v>
      </c>
      <c r="K500">
        <v>1</v>
      </c>
      <c r="L500" t="s">
        <v>45</v>
      </c>
      <c r="M500">
        <v>69</v>
      </c>
      <c r="N500">
        <v>3</v>
      </c>
      <c r="O500" s="40">
        <v>1</v>
      </c>
      <c r="P500" t="s">
        <v>46</v>
      </c>
      <c r="Q500">
        <v>3</v>
      </c>
      <c r="R500" t="s">
        <v>47</v>
      </c>
      <c r="S500">
        <v>2773</v>
      </c>
      <c r="T500">
        <v>12145</v>
      </c>
      <c r="U500">
        <v>0</v>
      </c>
      <c r="V500" t="s">
        <v>41</v>
      </c>
      <c r="W500" t="s">
        <v>42</v>
      </c>
      <c r="X500">
        <v>20</v>
      </c>
      <c r="Y500">
        <v>4</v>
      </c>
      <c r="Z500">
        <v>4</v>
      </c>
      <c r="AA500">
        <v>80</v>
      </c>
      <c r="AB500">
        <v>0</v>
      </c>
      <c r="AC500">
        <v>3</v>
      </c>
      <c r="AD500">
        <v>3</v>
      </c>
      <c r="AE500">
        <v>3</v>
      </c>
      <c r="AF500" s="40">
        <v>2</v>
      </c>
      <c r="AG500">
        <v>2</v>
      </c>
      <c r="AH500">
        <v>2</v>
      </c>
      <c r="AI500">
        <v>2</v>
      </c>
    </row>
    <row r="501" spans="1:35" x14ac:dyDescent="0.3">
      <c r="A501" s="40" t="s">
        <v>42</v>
      </c>
      <c r="B501">
        <v>33</v>
      </c>
      <c r="C501" t="s">
        <v>35</v>
      </c>
      <c r="D501">
        <v>1216</v>
      </c>
      <c r="E501" s="40" t="s">
        <v>36</v>
      </c>
      <c r="F501">
        <v>8</v>
      </c>
      <c r="G501">
        <v>4</v>
      </c>
      <c r="H501" t="s">
        <v>58</v>
      </c>
      <c r="I501">
        <v>1</v>
      </c>
      <c r="J501" s="40">
        <v>677</v>
      </c>
      <c r="K501">
        <v>3</v>
      </c>
      <c r="L501" t="s">
        <v>45</v>
      </c>
      <c r="M501">
        <v>39</v>
      </c>
      <c r="N501">
        <v>3</v>
      </c>
      <c r="O501" s="40">
        <v>2</v>
      </c>
      <c r="P501" t="s">
        <v>39</v>
      </c>
      <c r="Q501">
        <v>3</v>
      </c>
      <c r="R501" t="s">
        <v>51</v>
      </c>
      <c r="S501">
        <v>7104</v>
      </c>
      <c r="T501">
        <v>20431</v>
      </c>
      <c r="U501">
        <v>0</v>
      </c>
      <c r="V501" t="s">
        <v>41</v>
      </c>
      <c r="W501" t="s">
        <v>42</v>
      </c>
      <c r="X501">
        <v>12</v>
      </c>
      <c r="Y501">
        <v>3</v>
      </c>
      <c r="Z501">
        <v>4</v>
      </c>
      <c r="AA501">
        <v>80</v>
      </c>
      <c r="AB501">
        <v>0</v>
      </c>
      <c r="AC501">
        <v>6</v>
      </c>
      <c r="AD501">
        <v>3</v>
      </c>
      <c r="AE501">
        <v>3</v>
      </c>
      <c r="AF501" s="40">
        <v>5</v>
      </c>
      <c r="AG501">
        <v>0</v>
      </c>
      <c r="AH501">
        <v>1</v>
      </c>
      <c r="AI501">
        <v>2</v>
      </c>
    </row>
    <row r="502" spans="1:35" x14ac:dyDescent="0.3">
      <c r="A502" s="40" t="s">
        <v>42</v>
      </c>
      <c r="B502">
        <v>32</v>
      </c>
      <c r="C502" t="s">
        <v>35</v>
      </c>
      <c r="D502">
        <v>646</v>
      </c>
      <c r="E502" s="40" t="s">
        <v>44</v>
      </c>
      <c r="F502">
        <v>9</v>
      </c>
      <c r="G502">
        <v>4</v>
      </c>
      <c r="H502" t="s">
        <v>37</v>
      </c>
      <c r="I502">
        <v>1</v>
      </c>
      <c r="J502" s="40">
        <v>679</v>
      </c>
      <c r="K502">
        <v>1</v>
      </c>
      <c r="L502" t="s">
        <v>38</v>
      </c>
      <c r="M502">
        <v>92</v>
      </c>
      <c r="N502">
        <v>3</v>
      </c>
      <c r="O502" s="40">
        <v>2</v>
      </c>
      <c r="P502" t="s">
        <v>46</v>
      </c>
      <c r="Q502">
        <v>4</v>
      </c>
      <c r="R502" t="s">
        <v>47</v>
      </c>
      <c r="S502">
        <v>6322</v>
      </c>
      <c r="T502">
        <v>18089</v>
      </c>
      <c r="U502">
        <v>1</v>
      </c>
      <c r="V502" t="s">
        <v>41</v>
      </c>
      <c r="W502" t="s">
        <v>34</v>
      </c>
      <c r="X502">
        <v>12</v>
      </c>
      <c r="Y502">
        <v>3</v>
      </c>
      <c r="Z502">
        <v>4</v>
      </c>
      <c r="AA502">
        <v>80</v>
      </c>
      <c r="AB502">
        <v>1</v>
      </c>
      <c r="AC502">
        <v>6</v>
      </c>
      <c r="AD502">
        <v>2</v>
      </c>
      <c r="AE502">
        <v>2</v>
      </c>
      <c r="AF502" s="40">
        <v>6</v>
      </c>
      <c r="AG502">
        <v>4</v>
      </c>
      <c r="AH502">
        <v>0</v>
      </c>
      <c r="AI502">
        <v>5</v>
      </c>
    </row>
    <row r="503" spans="1:35" x14ac:dyDescent="0.3">
      <c r="A503" s="40" t="s">
        <v>42</v>
      </c>
      <c r="B503">
        <v>30</v>
      </c>
      <c r="C503" t="s">
        <v>43</v>
      </c>
      <c r="D503">
        <v>160</v>
      </c>
      <c r="E503" s="40" t="s">
        <v>44</v>
      </c>
      <c r="F503">
        <v>3</v>
      </c>
      <c r="G503">
        <v>3</v>
      </c>
      <c r="H503" t="s">
        <v>50</v>
      </c>
      <c r="I503">
        <v>1</v>
      </c>
      <c r="J503" s="40">
        <v>680</v>
      </c>
      <c r="K503">
        <v>3</v>
      </c>
      <c r="L503" t="s">
        <v>38</v>
      </c>
      <c r="M503">
        <v>71</v>
      </c>
      <c r="N503">
        <v>3</v>
      </c>
      <c r="O503" s="40">
        <v>1</v>
      </c>
      <c r="P503" t="s">
        <v>46</v>
      </c>
      <c r="Q503">
        <v>3</v>
      </c>
      <c r="R503" t="s">
        <v>51</v>
      </c>
      <c r="S503">
        <v>2083</v>
      </c>
      <c r="T503">
        <v>22653</v>
      </c>
      <c r="U503">
        <v>1</v>
      </c>
      <c r="V503" t="s">
        <v>41</v>
      </c>
      <c r="W503" t="s">
        <v>42</v>
      </c>
      <c r="X503">
        <v>20</v>
      </c>
      <c r="Y503">
        <v>4</v>
      </c>
      <c r="Z503">
        <v>3</v>
      </c>
      <c r="AA503">
        <v>80</v>
      </c>
      <c r="AB503">
        <v>1</v>
      </c>
      <c r="AC503">
        <v>1</v>
      </c>
      <c r="AD503">
        <v>2</v>
      </c>
      <c r="AE503">
        <v>3</v>
      </c>
      <c r="AF503" s="40">
        <v>1</v>
      </c>
      <c r="AG503">
        <v>0</v>
      </c>
      <c r="AH503">
        <v>0</v>
      </c>
      <c r="AI503">
        <v>0</v>
      </c>
    </row>
    <row r="504" spans="1:35" x14ac:dyDescent="0.3">
      <c r="A504" s="40" t="s">
        <v>42</v>
      </c>
      <c r="B504">
        <v>53</v>
      </c>
      <c r="C504" t="s">
        <v>35</v>
      </c>
      <c r="D504">
        <v>238</v>
      </c>
      <c r="E504" s="40" t="s">
        <v>36</v>
      </c>
      <c r="F504">
        <v>1</v>
      </c>
      <c r="G504">
        <v>1</v>
      </c>
      <c r="H504" t="s">
        <v>50</v>
      </c>
      <c r="I504">
        <v>1</v>
      </c>
      <c r="J504" s="40">
        <v>682</v>
      </c>
      <c r="K504">
        <v>4</v>
      </c>
      <c r="L504" t="s">
        <v>38</v>
      </c>
      <c r="M504">
        <v>34</v>
      </c>
      <c r="N504">
        <v>3</v>
      </c>
      <c r="O504" s="40">
        <v>2</v>
      </c>
      <c r="P504" t="s">
        <v>39</v>
      </c>
      <c r="Q504">
        <v>1</v>
      </c>
      <c r="R504" t="s">
        <v>40</v>
      </c>
      <c r="S504">
        <v>8381</v>
      </c>
      <c r="T504">
        <v>7507</v>
      </c>
      <c r="U504">
        <v>7</v>
      </c>
      <c r="V504" t="s">
        <v>41</v>
      </c>
      <c r="W504" t="s">
        <v>42</v>
      </c>
      <c r="X504">
        <v>20</v>
      </c>
      <c r="Y504">
        <v>4</v>
      </c>
      <c r="Z504">
        <v>4</v>
      </c>
      <c r="AA504">
        <v>80</v>
      </c>
      <c r="AB504">
        <v>0</v>
      </c>
      <c r="AC504">
        <v>18</v>
      </c>
      <c r="AD504">
        <v>2</v>
      </c>
      <c r="AE504">
        <v>4</v>
      </c>
      <c r="AF504" s="40">
        <v>14</v>
      </c>
      <c r="AG504">
        <v>7</v>
      </c>
      <c r="AH504">
        <v>8</v>
      </c>
      <c r="AI504">
        <v>10</v>
      </c>
    </row>
    <row r="505" spans="1:35" x14ac:dyDescent="0.3">
      <c r="A505" s="40" t="s">
        <v>42</v>
      </c>
      <c r="B505">
        <v>34</v>
      </c>
      <c r="C505" t="s">
        <v>35</v>
      </c>
      <c r="D505">
        <v>1397</v>
      </c>
      <c r="E505" s="40" t="s">
        <v>44</v>
      </c>
      <c r="F505">
        <v>1</v>
      </c>
      <c r="G505">
        <v>5</v>
      </c>
      <c r="H505" t="s">
        <v>37</v>
      </c>
      <c r="I505">
        <v>1</v>
      </c>
      <c r="J505" s="40">
        <v>683</v>
      </c>
      <c r="K505">
        <v>2</v>
      </c>
      <c r="L505" t="s">
        <v>45</v>
      </c>
      <c r="M505">
        <v>42</v>
      </c>
      <c r="N505">
        <v>3</v>
      </c>
      <c r="O505" s="40">
        <v>1</v>
      </c>
      <c r="P505" t="s">
        <v>46</v>
      </c>
      <c r="Q505">
        <v>4</v>
      </c>
      <c r="R505" t="s">
        <v>47</v>
      </c>
      <c r="S505">
        <v>2691</v>
      </c>
      <c r="T505">
        <v>7660</v>
      </c>
      <c r="U505">
        <v>1</v>
      </c>
      <c r="V505" t="s">
        <v>41</v>
      </c>
      <c r="W505" t="s">
        <v>42</v>
      </c>
      <c r="X505">
        <v>12</v>
      </c>
      <c r="Y505">
        <v>3</v>
      </c>
      <c r="Z505">
        <v>4</v>
      </c>
      <c r="AA505">
        <v>80</v>
      </c>
      <c r="AB505">
        <v>1</v>
      </c>
      <c r="AC505">
        <v>10</v>
      </c>
      <c r="AD505">
        <v>4</v>
      </c>
      <c r="AE505">
        <v>2</v>
      </c>
      <c r="AF505" s="40">
        <v>10</v>
      </c>
      <c r="AG505">
        <v>9</v>
      </c>
      <c r="AH505">
        <v>8</v>
      </c>
      <c r="AI505">
        <v>8</v>
      </c>
    </row>
    <row r="506" spans="1:35" x14ac:dyDescent="0.3">
      <c r="A506" s="40" t="s">
        <v>34</v>
      </c>
      <c r="B506">
        <v>45</v>
      </c>
      <c r="C506" t="s">
        <v>43</v>
      </c>
      <c r="D506">
        <v>306</v>
      </c>
      <c r="E506" s="40" t="s">
        <v>36</v>
      </c>
      <c r="F506">
        <v>26</v>
      </c>
      <c r="G506">
        <v>4</v>
      </c>
      <c r="H506" t="s">
        <v>37</v>
      </c>
      <c r="I506">
        <v>1</v>
      </c>
      <c r="J506" s="40">
        <v>684</v>
      </c>
      <c r="K506">
        <v>1</v>
      </c>
      <c r="L506" t="s">
        <v>38</v>
      </c>
      <c r="M506">
        <v>100</v>
      </c>
      <c r="N506">
        <v>3</v>
      </c>
      <c r="O506" s="40">
        <v>2</v>
      </c>
      <c r="P506" t="s">
        <v>39</v>
      </c>
      <c r="Q506">
        <v>1</v>
      </c>
      <c r="R506" t="s">
        <v>47</v>
      </c>
      <c r="S506">
        <v>4286</v>
      </c>
      <c r="T506">
        <v>5630</v>
      </c>
      <c r="U506">
        <v>2</v>
      </c>
      <c r="V506" t="s">
        <v>41</v>
      </c>
      <c r="W506" t="s">
        <v>42</v>
      </c>
      <c r="X506">
        <v>14</v>
      </c>
      <c r="Y506">
        <v>3</v>
      </c>
      <c r="Z506">
        <v>4</v>
      </c>
      <c r="AA506">
        <v>80</v>
      </c>
      <c r="AB506">
        <v>2</v>
      </c>
      <c r="AC506">
        <v>5</v>
      </c>
      <c r="AD506">
        <v>4</v>
      </c>
      <c r="AE506">
        <v>3</v>
      </c>
      <c r="AF506" s="40">
        <v>1</v>
      </c>
      <c r="AG506">
        <v>1</v>
      </c>
      <c r="AH506">
        <v>0</v>
      </c>
      <c r="AI506">
        <v>0</v>
      </c>
    </row>
    <row r="507" spans="1:35" x14ac:dyDescent="0.3">
      <c r="A507" s="40" t="s">
        <v>42</v>
      </c>
      <c r="B507">
        <v>26</v>
      </c>
      <c r="C507" t="s">
        <v>35</v>
      </c>
      <c r="D507">
        <v>991</v>
      </c>
      <c r="E507" s="40" t="s">
        <v>44</v>
      </c>
      <c r="F507">
        <v>6</v>
      </c>
      <c r="G507">
        <v>3</v>
      </c>
      <c r="H507" t="s">
        <v>37</v>
      </c>
      <c r="I507">
        <v>1</v>
      </c>
      <c r="J507" s="40">
        <v>686</v>
      </c>
      <c r="K507">
        <v>3</v>
      </c>
      <c r="L507" t="s">
        <v>38</v>
      </c>
      <c r="M507">
        <v>71</v>
      </c>
      <c r="N507">
        <v>3</v>
      </c>
      <c r="O507" s="40">
        <v>1</v>
      </c>
      <c r="P507" t="s">
        <v>49</v>
      </c>
      <c r="Q507">
        <v>4</v>
      </c>
      <c r="R507" t="s">
        <v>47</v>
      </c>
      <c r="S507">
        <v>2659</v>
      </c>
      <c r="T507">
        <v>17759</v>
      </c>
      <c r="U507">
        <v>1</v>
      </c>
      <c r="V507" t="s">
        <v>41</v>
      </c>
      <c r="W507" t="s">
        <v>34</v>
      </c>
      <c r="X507">
        <v>13</v>
      </c>
      <c r="Y507">
        <v>3</v>
      </c>
      <c r="Z507">
        <v>3</v>
      </c>
      <c r="AA507">
        <v>80</v>
      </c>
      <c r="AB507">
        <v>1</v>
      </c>
      <c r="AC507">
        <v>3</v>
      </c>
      <c r="AD507">
        <v>2</v>
      </c>
      <c r="AE507">
        <v>3</v>
      </c>
      <c r="AF507" s="40">
        <v>3</v>
      </c>
      <c r="AG507">
        <v>2</v>
      </c>
      <c r="AH507">
        <v>0</v>
      </c>
      <c r="AI507">
        <v>2</v>
      </c>
    </row>
    <row r="508" spans="1:35" x14ac:dyDescent="0.3">
      <c r="A508" s="40" t="s">
        <v>42</v>
      </c>
      <c r="B508">
        <v>37</v>
      </c>
      <c r="C508" t="s">
        <v>35</v>
      </c>
      <c r="D508">
        <v>482</v>
      </c>
      <c r="E508" s="40" t="s">
        <v>44</v>
      </c>
      <c r="F508">
        <v>3</v>
      </c>
      <c r="G508">
        <v>3</v>
      </c>
      <c r="H508" t="s">
        <v>48</v>
      </c>
      <c r="I508">
        <v>1</v>
      </c>
      <c r="J508" s="40">
        <v>689</v>
      </c>
      <c r="K508">
        <v>3</v>
      </c>
      <c r="L508" t="s">
        <v>45</v>
      </c>
      <c r="M508">
        <v>36</v>
      </c>
      <c r="N508">
        <v>3</v>
      </c>
      <c r="O508" s="40">
        <v>3</v>
      </c>
      <c r="P508" t="s">
        <v>52</v>
      </c>
      <c r="Q508">
        <v>3</v>
      </c>
      <c r="R508" t="s">
        <v>47</v>
      </c>
      <c r="S508">
        <v>9434</v>
      </c>
      <c r="T508">
        <v>9606</v>
      </c>
      <c r="U508">
        <v>1</v>
      </c>
      <c r="V508" t="s">
        <v>41</v>
      </c>
      <c r="W508" t="s">
        <v>42</v>
      </c>
      <c r="X508">
        <v>15</v>
      </c>
      <c r="Y508">
        <v>3</v>
      </c>
      <c r="Z508">
        <v>3</v>
      </c>
      <c r="AA508">
        <v>80</v>
      </c>
      <c r="AB508">
        <v>1</v>
      </c>
      <c r="AC508">
        <v>10</v>
      </c>
      <c r="AD508">
        <v>2</v>
      </c>
      <c r="AE508">
        <v>3</v>
      </c>
      <c r="AF508" s="40">
        <v>10</v>
      </c>
      <c r="AG508">
        <v>7</v>
      </c>
      <c r="AH508">
        <v>7</v>
      </c>
      <c r="AI508">
        <v>8</v>
      </c>
    </row>
    <row r="509" spans="1:35" x14ac:dyDescent="0.3">
      <c r="A509" s="40" t="s">
        <v>42</v>
      </c>
      <c r="B509">
        <v>29</v>
      </c>
      <c r="C509" t="s">
        <v>35</v>
      </c>
      <c r="D509">
        <v>1176</v>
      </c>
      <c r="E509" s="40" t="s">
        <v>36</v>
      </c>
      <c r="F509">
        <v>3</v>
      </c>
      <c r="G509">
        <v>2</v>
      </c>
      <c r="H509" t="s">
        <v>50</v>
      </c>
      <c r="I509">
        <v>1</v>
      </c>
      <c r="J509" s="40">
        <v>690</v>
      </c>
      <c r="K509">
        <v>2</v>
      </c>
      <c r="L509" t="s">
        <v>38</v>
      </c>
      <c r="M509">
        <v>62</v>
      </c>
      <c r="N509">
        <v>3</v>
      </c>
      <c r="O509" s="40">
        <v>2</v>
      </c>
      <c r="P509" t="s">
        <v>39</v>
      </c>
      <c r="Q509">
        <v>3</v>
      </c>
      <c r="R509" t="s">
        <v>47</v>
      </c>
      <c r="S509">
        <v>5561</v>
      </c>
      <c r="T509">
        <v>3487</v>
      </c>
      <c r="U509">
        <v>1</v>
      </c>
      <c r="V509" t="s">
        <v>41</v>
      </c>
      <c r="W509" t="s">
        <v>42</v>
      </c>
      <c r="X509">
        <v>14</v>
      </c>
      <c r="Y509">
        <v>3</v>
      </c>
      <c r="Z509">
        <v>1</v>
      </c>
      <c r="AA509">
        <v>80</v>
      </c>
      <c r="AB509">
        <v>1</v>
      </c>
      <c r="AC509">
        <v>6</v>
      </c>
      <c r="AD509">
        <v>5</v>
      </c>
      <c r="AE509">
        <v>2</v>
      </c>
      <c r="AF509" s="40">
        <v>6</v>
      </c>
      <c r="AG509">
        <v>0</v>
      </c>
      <c r="AH509">
        <v>1</v>
      </c>
      <c r="AI509">
        <v>2</v>
      </c>
    </row>
    <row r="510" spans="1:35" x14ac:dyDescent="0.3">
      <c r="A510" s="40" t="s">
        <v>42</v>
      </c>
      <c r="B510">
        <v>35</v>
      </c>
      <c r="C510" t="s">
        <v>35</v>
      </c>
      <c r="D510">
        <v>1017</v>
      </c>
      <c r="E510" s="40" t="s">
        <v>44</v>
      </c>
      <c r="F510">
        <v>6</v>
      </c>
      <c r="G510">
        <v>4</v>
      </c>
      <c r="H510" t="s">
        <v>37</v>
      </c>
      <c r="I510">
        <v>1</v>
      </c>
      <c r="J510" s="40">
        <v>691</v>
      </c>
      <c r="K510">
        <v>2</v>
      </c>
      <c r="L510" t="s">
        <v>45</v>
      </c>
      <c r="M510">
        <v>82</v>
      </c>
      <c r="N510">
        <v>1</v>
      </c>
      <c r="O510" s="40">
        <v>2</v>
      </c>
      <c r="P510" t="s">
        <v>46</v>
      </c>
      <c r="Q510">
        <v>4</v>
      </c>
      <c r="R510" t="s">
        <v>40</v>
      </c>
      <c r="S510">
        <v>6646</v>
      </c>
      <c r="T510">
        <v>19368</v>
      </c>
      <c r="U510">
        <v>1</v>
      </c>
      <c r="V510" t="s">
        <v>41</v>
      </c>
      <c r="W510" t="s">
        <v>42</v>
      </c>
      <c r="X510">
        <v>13</v>
      </c>
      <c r="Y510">
        <v>3</v>
      </c>
      <c r="Z510">
        <v>2</v>
      </c>
      <c r="AA510">
        <v>80</v>
      </c>
      <c r="AB510">
        <v>0</v>
      </c>
      <c r="AC510">
        <v>17</v>
      </c>
      <c r="AD510">
        <v>3</v>
      </c>
      <c r="AE510">
        <v>3</v>
      </c>
      <c r="AF510" s="40">
        <v>17</v>
      </c>
      <c r="AG510">
        <v>11</v>
      </c>
      <c r="AH510">
        <v>11</v>
      </c>
      <c r="AI510">
        <v>8</v>
      </c>
    </row>
    <row r="511" spans="1:35" x14ac:dyDescent="0.3">
      <c r="A511" s="40" t="s">
        <v>42</v>
      </c>
      <c r="B511">
        <v>33</v>
      </c>
      <c r="C511" t="s">
        <v>43</v>
      </c>
      <c r="D511">
        <v>1296</v>
      </c>
      <c r="E511" s="40" t="s">
        <v>44</v>
      </c>
      <c r="F511">
        <v>6</v>
      </c>
      <c r="G511">
        <v>3</v>
      </c>
      <c r="H511" t="s">
        <v>37</v>
      </c>
      <c r="I511">
        <v>1</v>
      </c>
      <c r="J511" s="40">
        <v>692</v>
      </c>
      <c r="K511">
        <v>3</v>
      </c>
      <c r="L511" t="s">
        <v>45</v>
      </c>
      <c r="M511">
        <v>30</v>
      </c>
      <c r="N511">
        <v>3</v>
      </c>
      <c r="O511" s="40">
        <v>2</v>
      </c>
      <c r="P511" t="s">
        <v>53</v>
      </c>
      <c r="Q511">
        <v>4</v>
      </c>
      <c r="R511" t="s">
        <v>51</v>
      </c>
      <c r="S511">
        <v>7725</v>
      </c>
      <c r="T511">
        <v>5335</v>
      </c>
      <c r="U511">
        <v>3</v>
      </c>
      <c r="V511" t="s">
        <v>41</v>
      </c>
      <c r="W511" t="s">
        <v>42</v>
      </c>
      <c r="X511">
        <v>23</v>
      </c>
      <c r="Y511">
        <v>4</v>
      </c>
      <c r="Z511">
        <v>3</v>
      </c>
      <c r="AA511">
        <v>80</v>
      </c>
      <c r="AB511">
        <v>1</v>
      </c>
      <c r="AC511">
        <v>15</v>
      </c>
      <c r="AD511">
        <v>2</v>
      </c>
      <c r="AE511">
        <v>1</v>
      </c>
      <c r="AF511" s="40">
        <v>13</v>
      </c>
      <c r="AG511">
        <v>11</v>
      </c>
      <c r="AH511">
        <v>4</v>
      </c>
      <c r="AI511">
        <v>7</v>
      </c>
    </row>
    <row r="512" spans="1:35" x14ac:dyDescent="0.3">
      <c r="A512" s="40" t="s">
        <v>42</v>
      </c>
      <c r="B512">
        <v>54</v>
      </c>
      <c r="C512" t="s">
        <v>35</v>
      </c>
      <c r="D512">
        <v>397</v>
      </c>
      <c r="E512" s="40" t="s">
        <v>60</v>
      </c>
      <c r="F512">
        <v>19</v>
      </c>
      <c r="G512">
        <v>4</v>
      </c>
      <c r="H512" t="s">
        <v>50</v>
      </c>
      <c r="I512">
        <v>1</v>
      </c>
      <c r="J512" s="40">
        <v>698</v>
      </c>
      <c r="K512">
        <v>3</v>
      </c>
      <c r="L512" t="s">
        <v>45</v>
      </c>
      <c r="M512">
        <v>88</v>
      </c>
      <c r="N512">
        <v>3</v>
      </c>
      <c r="O512" s="40">
        <v>3</v>
      </c>
      <c r="P512" t="s">
        <v>60</v>
      </c>
      <c r="Q512">
        <v>2</v>
      </c>
      <c r="R512" t="s">
        <v>47</v>
      </c>
      <c r="S512">
        <v>10725</v>
      </c>
      <c r="T512">
        <v>6729</v>
      </c>
      <c r="U512">
        <v>2</v>
      </c>
      <c r="V512" t="s">
        <v>41</v>
      </c>
      <c r="W512" t="s">
        <v>42</v>
      </c>
      <c r="X512">
        <v>15</v>
      </c>
      <c r="Y512">
        <v>3</v>
      </c>
      <c r="Z512">
        <v>3</v>
      </c>
      <c r="AA512">
        <v>80</v>
      </c>
      <c r="AB512">
        <v>1</v>
      </c>
      <c r="AC512">
        <v>16</v>
      </c>
      <c r="AD512">
        <v>1</v>
      </c>
      <c r="AE512">
        <v>4</v>
      </c>
      <c r="AF512" s="40">
        <v>9</v>
      </c>
      <c r="AG512">
        <v>7</v>
      </c>
      <c r="AH512">
        <v>7</v>
      </c>
      <c r="AI512">
        <v>1</v>
      </c>
    </row>
    <row r="513" spans="1:35" x14ac:dyDescent="0.3">
      <c r="A513" s="40" t="s">
        <v>42</v>
      </c>
      <c r="B513">
        <v>36</v>
      </c>
      <c r="C513" t="s">
        <v>35</v>
      </c>
      <c r="D513">
        <v>913</v>
      </c>
      <c r="E513" s="40" t="s">
        <v>44</v>
      </c>
      <c r="F513">
        <v>9</v>
      </c>
      <c r="G513">
        <v>2</v>
      </c>
      <c r="H513" t="s">
        <v>50</v>
      </c>
      <c r="I513">
        <v>1</v>
      </c>
      <c r="J513" s="40">
        <v>699</v>
      </c>
      <c r="K513">
        <v>2</v>
      </c>
      <c r="L513" t="s">
        <v>45</v>
      </c>
      <c r="M513">
        <v>48</v>
      </c>
      <c r="N513">
        <v>2</v>
      </c>
      <c r="O513" s="40">
        <v>2</v>
      </c>
      <c r="P513" t="s">
        <v>52</v>
      </c>
      <c r="Q513">
        <v>2</v>
      </c>
      <c r="R513" t="s">
        <v>51</v>
      </c>
      <c r="S513">
        <v>8847</v>
      </c>
      <c r="T513">
        <v>13934</v>
      </c>
      <c r="U513">
        <v>2</v>
      </c>
      <c r="V513" t="s">
        <v>41</v>
      </c>
      <c r="W513" t="s">
        <v>34</v>
      </c>
      <c r="X513">
        <v>11</v>
      </c>
      <c r="Y513">
        <v>3</v>
      </c>
      <c r="Z513">
        <v>3</v>
      </c>
      <c r="AA513">
        <v>80</v>
      </c>
      <c r="AB513">
        <v>1</v>
      </c>
      <c r="AC513">
        <v>13</v>
      </c>
      <c r="AD513">
        <v>2</v>
      </c>
      <c r="AE513">
        <v>3</v>
      </c>
      <c r="AF513" s="40">
        <v>3</v>
      </c>
      <c r="AG513">
        <v>2</v>
      </c>
      <c r="AH513">
        <v>0</v>
      </c>
      <c r="AI513">
        <v>2</v>
      </c>
    </row>
    <row r="514" spans="1:35" x14ac:dyDescent="0.3">
      <c r="A514" s="40" t="s">
        <v>42</v>
      </c>
      <c r="B514">
        <v>27</v>
      </c>
      <c r="C514" t="s">
        <v>35</v>
      </c>
      <c r="D514">
        <v>1115</v>
      </c>
      <c r="E514" s="40" t="s">
        <v>44</v>
      </c>
      <c r="F514">
        <v>3</v>
      </c>
      <c r="G514">
        <v>4</v>
      </c>
      <c r="H514" t="s">
        <v>50</v>
      </c>
      <c r="I514">
        <v>1</v>
      </c>
      <c r="J514" s="40">
        <v>700</v>
      </c>
      <c r="K514">
        <v>1</v>
      </c>
      <c r="L514" t="s">
        <v>45</v>
      </c>
      <c r="M514">
        <v>54</v>
      </c>
      <c r="N514">
        <v>2</v>
      </c>
      <c r="O514" s="40">
        <v>1</v>
      </c>
      <c r="P514" t="s">
        <v>46</v>
      </c>
      <c r="Q514">
        <v>4</v>
      </c>
      <c r="R514" t="s">
        <v>40</v>
      </c>
      <c r="S514">
        <v>2045</v>
      </c>
      <c r="T514">
        <v>15174</v>
      </c>
      <c r="U514">
        <v>0</v>
      </c>
      <c r="V514" t="s">
        <v>41</v>
      </c>
      <c r="W514" t="s">
        <v>42</v>
      </c>
      <c r="X514">
        <v>13</v>
      </c>
      <c r="Y514">
        <v>3</v>
      </c>
      <c r="Z514">
        <v>4</v>
      </c>
      <c r="AA514">
        <v>80</v>
      </c>
      <c r="AB514">
        <v>0</v>
      </c>
      <c r="AC514">
        <v>5</v>
      </c>
      <c r="AD514">
        <v>0</v>
      </c>
      <c r="AE514">
        <v>3</v>
      </c>
      <c r="AF514" s="40">
        <v>4</v>
      </c>
      <c r="AG514">
        <v>2</v>
      </c>
      <c r="AH514">
        <v>1</v>
      </c>
      <c r="AI514">
        <v>1</v>
      </c>
    </row>
    <row r="515" spans="1:35" x14ac:dyDescent="0.3">
      <c r="A515" s="40" t="s">
        <v>34</v>
      </c>
      <c r="B515">
        <v>20</v>
      </c>
      <c r="C515" t="s">
        <v>35</v>
      </c>
      <c r="D515">
        <v>1362</v>
      </c>
      <c r="E515" s="40" t="s">
        <v>44</v>
      </c>
      <c r="F515">
        <v>10</v>
      </c>
      <c r="G515">
        <v>1</v>
      </c>
      <c r="H515" t="s">
        <v>50</v>
      </c>
      <c r="I515">
        <v>1</v>
      </c>
      <c r="J515" s="40">
        <v>701</v>
      </c>
      <c r="K515">
        <v>4</v>
      </c>
      <c r="L515" t="s">
        <v>45</v>
      </c>
      <c r="M515">
        <v>32</v>
      </c>
      <c r="N515">
        <v>3</v>
      </c>
      <c r="O515" s="40">
        <v>1</v>
      </c>
      <c r="P515" t="s">
        <v>46</v>
      </c>
      <c r="Q515">
        <v>3</v>
      </c>
      <c r="R515" t="s">
        <v>40</v>
      </c>
      <c r="S515">
        <v>1009</v>
      </c>
      <c r="T515">
        <v>26999</v>
      </c>
      <c r="U515">
        <v>1</v>
      </c>
      <c r="V515" t="s">
        <v>41</v>
      </c>
      <c r="W515" t="s">
        <v>34</v>
      </c>
      <c r="X515">
        <v>11</v>
      </c>
      <c r="Y515">
        <v>3</v>
      </c>
      <c r="Z515">
        <v>4</v>
      </c>
      <c r="AA515">
        <v>80</v>
      </c>
      <c r="AB515">
        <v>0</v>
      </c>
      <c r="AC515">
        <v>1</v>
      </c>
      <c r="AD515">
        <v>5</v>
      </c>
      <c r="AE515">
        <v>3</v>
      </c>
      <c r="AF515" s="40">
        <v>1</v>
      </c>
      <c r="AG515">
        <v>0</v>
      </c>
      <c r="AH515">
        <v>1</v>
      </c>
      <c r="AI515">
        <v>1</v>
      </c>
    </row>
    <row r="516" spans="1:35" x14ac:dyDescent="0.3">
      <c r="A516" s="40" t="s">
        <v>34</v>
      </c>
      <c r="B516">
        <v>33</v>
      </c>
      <c r="C516" t="s">
        <v>43</v>
      </c>
      <c r="D516">
        <v>1076</v>
      </c>
      <c r="E516" s="40" t="s">
        <v>44</v>
      </c>
      <c r="F516">
        <v>3</v>
      </c>
      <c r="G516">
        <v>3</v>
      </c>
      <c r="H516" t="s">
        <v>37</v>
      </c>
      <c r="I516">
        <v>1</v>
      </c>
      <c r="J516" s="40">
        <v>702</v>
      </c>
      <c r="K516">
        <v>1</v>
      </c>
      <c r="L516" t="s">
        <v>45</v>
      </c>
      <c r="M516">
        <v>70</v>
      </c>
      <c r="N516">
        <v>3</v>
      </c>
      <c r="O516" s="40">
        <v>1</v>
      </c>
      <c r="P516" t="s">
        <v>46</v>
      </c>
      <c r="Q516">
        <v>1</v>
      </c>
      <c r="R516" t="s">
        <v>40</v>
      </c>
      <c r="S516">
        <v>3348</v>
      </c>
      <c r="T516">
        <v>3164</v>
      </c>
      <c r="U516">
        <v>1</v>
      </c>
      <c r="V516" t="s">
        <v>41</v>
      </c>
      <c r="W516" t="s">
        <v>34</v>
      </c>
      <c r="X516">
        <v>11</v>
      </c>
      <c r="Y516">
        <v>3</v>
      </c>
      <c r="Z516">
        <v>1</v>
      </c>
      <c r="AA516">
        <v>80</v>
      </c>
      <c r="AB516">
        <v>0</v>
      </c>
      <c r="AC516">
        <v>10</v>
      </c>
      <c r="AD516">
        <v>3</v>
      </c>
      <c r="AE516">
        <v>3</v>
      </c>
      <c r="AF516" s="40">
        <v>10</v>
      </c>
      <c r="AG516">
        <v>8</v>
      </c>
      <c r="AH516">
        <v>9</v>
      </c>
      <c r="AI516">
        <v>7</v>
      </c>
    </row>
    <row r="517" spans="1:35" x14ac:dyDescent="0.3">
      <c r="A517" s="40" t="s">
        <v>42</v>
      </c>
      <c r="B517">
        <v>35</v>
      </c>
      <c r="C517" t="s">
        <v>54</v>
      </c>
      <c r="D517">
        <v>727</v>
      </c>
      <c r="E517" s="40" t="s">
        <v>44</v>
      </c>
      <c r="F517">
        <v>3</v>
      </c>
      <c r="G517">
        <v>3</v>
      </c>
      <c r="H517" t="s">
        <v>37</v>
      </c>
      <c r="I517">
        <v>1</v>
      </c>
      <c r="J517" s="40">
        <v>704</v>
      </c>
      <c r="K517">
        <v>3</v>
      </c>
      <c r="L517" t="s">
        <v>45</v>
      </c>
      <c r="M517">
        <v>41</v>
      </c>
      <c r="N517">
        <v>2</v>
      </c>
      <c r="O517" s="40">
        <v>1</v>
      </c>
      <c r="P517" t="s">
        <v>49</v>
      </c>
      <c r="Q517">
        <v>3</v>
      </c>
      <c r="R517" t="s">
        <v>47</v>
      </c>
      <c r="S517">
        <v>1281</v>
      </c>
      <c r="T517">
        <v>16900</v>
      </c>
      <c r="U517">
        <v>1</v>
      </c>
      <c r="V517" t="s">
        <v>41</v>
      </c>
      <c r="W517" t="s">
        <v>42</v>
      </c>
      <c r="X517">
        <v>18</v>
      </c>
      <c r="Y517">
        <v>3</v>
      </c>
      <c r="Z517">
        <v>3</v>
      </c>
      <c r="AA517">
        <v>80</v>
      </c>
      <c r="AB517">
        <v>2</v>
      </c>
      <c r="AC517">
        <v>1</v>
      </c>
      <c r="AD517">
        <v>3</v>
      </c>
      <c r="AE517">
        <v>3</v>
      </c>
      <c r="AF517" s="40">
        <v>1</v>
      </c>
      <c r="AG517">
        <v>0</v>
      </c>
      <c r="AH517">
        <v>0</v>
      </c>
      <c r="AI517">
        <v>0</v>
      </c>
    </row>
    <row r="518" spans="1:35" x14ac:dyDescent="0.3">
      <c r="A518" s="40" t="s">
        <v>42</v>
      </c>
      <c r="B518">
        <v>23</v>
      </c>
      <c r="C518" t="s">
        <v>35</v>
      </c>
      <c r="D518">
        <v>885</v>
      </c>
      <c r="E518" s="40" t="s">
        <v>44</v>
      </c>
      <c r="F518">
        <v>4</v>
      </c>
      <c r="G518">
        <v>3</v>
      </c>
      <c r="H518" t="s">
        <v>50</v>
      </c>
      <c r="I518">
        <v>1</v>
      </c>
      <c r="J518" s="40">
        <v>705</v>
      </c>
      <c r="K518">
        <v>1</v>
      </c>
      <c r="L518" t="s">
        <v>45</v>
      </c>
      <c r="M518">
        <v>58</v>
      </c>
      <c r="N518">
        <v>4</v>
      </c>
      <c r="O518" s="40">
        <v>1</v>
      </c>
      <c r="P518" t="s">
        <v>46</v>
      </c>
      <c r="Q518">
        <v>1</v>
      </c>
      <c r="R518" t="s">
        <v>47</v>
      </c>
      <c r="S518">
        <v>2819</v>
      </c>
      <c r="T518">
        <v>8544</v>
      </c>
      <c r="U518">
        <v>2</v>
      </c>
      <c r="V518" t="s">
        <v>41</v>
      </c>
      <c r="W518" t="s">
        <v>42</v>
      </c>
      <c r="X518">
        <v>16</v>
      </c>
      <c r="Y518">
        <v>3</v>
      </c>
      <c r="Z518">
        <v>1</v>
      </c>
      <c r="AA518">
        <v>80</v>
      </c>
      <c r="AB518">
        <v>1</v>
      </c>
      <c r="AC518">
        <v>5</v>
      </c>
      <c r="AD518">
        <v>3</v>
      </c>
      <c r="AE518">
        <v>4</v>
      </c>
      <c r="AF518" s="40">
        <v>3</v>
      </c>
      <c r="AG518">
        <v>2</v>
      </c>
      <c r="AH518">
        <v>0</v>
      </c>
      <c r="AI518">
        <v>2</v>
      </c>
    </row>
    <row r="519" spans="1:35" x14ac:dyDescent="0.3">
      <c r="A519" s="40" t="s">
        <v>42</v>
      </c>
      <c r="B519">
        <v>25</v>
      </c>
      <c r="C519" t="s">
        <v>35</v>
      </c>
      <c r="D519">
        <v>810</v>
      </c>
      <c r="E519" s="40" t="s">
        <v>36</v>
      </c>
      <c r="F519">
        <v>8</v>
      </c>
      <c r="G519">
        <v>3</v>
      </c>
      <c r="H519" t="s">
        <v>37</v>
      </c>
      <c r="I519">
        <v>1</v>
      </c>
      <c r="J519" s="40">
        <v>707</v>
      </c>
      <c r="K519">
        <v>4</v>
      </c>
      <c r="L519" t="s">
        <v>45</v>
      </c>
      <c r="M519">
        <v>57</v>
      </c>
      <c r="N519">
        <v>4</v>
      </c>
      <c r="O519" s="40">
        <v>2</v>
      </c>
      <c r="P519" t="s">
        <v>39</v>
      </c>
      <c r="Q519">
        <v>2</v>
      </c>
      <c r="R519" t="s">
        <v>47</v>
      </c>
      <c r="S519">
        <v>4851</v>
      </c>
      <c r="T519">
        <v>15678</v>
      </c>
      <c r="U519">
        <v>0</v>
      </c>
      <c r="V519" t="s">
        <v>41</v>
      </c>
      <c r="W519" t="s">
        <v>42</v>
      </c>
      <c r="X519">
        <v>22</v>
      </c>
      <c r="Y519">
        <v>4</v>
      </c>
      <c r="Z519">
        <v>3</v>
      </c>
      <c r="AA519">
        <v>80</v>
      </c>
      <c r="AB519">
        <v>1</v>
      </c>
      <c r="AC519">
        <v>4</v>
      </c>
      <c r="AD519">
        <v>4</v>
      </c>
      <c r="AE519">
        <v>3</v>
      </c>
      <c r="AF519" s="40">
        <v>3</v>
      </c>
      <c r="AG519">
        <v>2</v>
      </c>
      <c r="AH519">
        <v>1</v>
      </c>
      <c r="AI519">
        <v>2</v>
      </c>
    </row>
    <row r="520" spans="1:35" x14ac:dyDescent="0.3">
      <c r="A520" s="40" t="s">
        <v>42</v>
      </c>
      <c r="B520">
        <v>38</v>
      </c>
      <c r="C520" t="s">
        <v>35</v>
      </c>
      <c r="D520">
        <v>243</v>
      </c>
      <c r="E520" s="40" t="s">
        <v>36</v>
      </c>
      <c r="F520">
        <v>7</v>
      </c>
      <c r="G520">
        <v>4</v>
      </c>
      <c r="H520" t="s">
        <v>58</v>
      </c>
      <c r="I520">
        <v>1</v>
      </c>
      <c r="J520" s="40">
        <v>709</v>
      </c>
      <c r="K520">
        <v>4</v>
      </c>
      <c r="L520" t="s">
        <v>38</v>
      </c>
      <c r="M520">
        <v>46</v>
      </c>
      <c r="N520">
        <v>2</v>
      </c>
      <c r="O520" s="40">
        <v>2</v>
      </c>
      <c r="P520" t="s">
        <v>39</v>
      </c>
      <c r="Q520">
        <v>4</v>
      </c>
      <c r="R520" t="s">
        <v>40</v>
      </c>
      <c r="S520">
        <v>4028</v>
      </c>
      <c r="T520">
        <v>7791</v>
      </c>
      <c r="U520">
        <v>0</v>
      </c>
      <c r="V520" t="s">
        <v>41</v>
      </c>
      <c r="W520" t="s">
        <v>42</v>
      </c>
      <c r="X520">
        <v>20</v>
      </c>
      <c r="Y520">
        <v>4</v>
      </c>
      <c r="Z520">
        <v>1</v>
      </c>
      <c r="AA520">
        <v>80</v>
      </c>
      <c r="AB520">
        <v>0</v>
      </c>
      <c r="AC520">
        <v>8</v>
      </c>
      <c r="AD520">
        <v>2</v>
      </c>
      <c r="AE520">
        <v>3</v>
      </c>
      <c r="AF520" s="40">
        <v>7</v>
      </c>
      <c r="AG520">
        <v>7</v>
      </c>
      <c r="AH520">
        <v>0</v>
      </c>
      <c r="AI520">
        <v>5</v>
      </c>
    </row>
    <row r="521" spans="1:35" x14ac:dyDescent="0.3">
      <c r="A521" s="40" t="s">
        <v>42</v>
      </c>
      <c r="B521">
        <v>29</v>
      </c>
      <c r="C521" t="s">
        <v>43</v>
      </c>
      <c r="D521">
        <v>806</v>
      </c>
      <c r="E521" s="40" t="s">
        <v>44</v>
      </c>
      <c r="F521">
        <v>1</v>
      </c>
      <c r="G521">
        <v>4</v>
      </c>
      <c r="H521" t="s">
        <v>37</v>
      </c>
      <c r="I521">
        <v>1</v>
      </c>
      <c r="J521" s="40">
        <v>710</v>
      </c>
      <c r="K521">
        <v>2</v>
      </c>
      <c r="L521" t="s">
        <v>45</v>
      </c>
      <c r="M521">
        <v>76</v>
      </c>
      <c r="N521">
        <v>1</v>
      </c>
      <c r="O521" s="40">
        <v>1</v>
      </c>
      <c r="P521" t="s">
        <v>46</v>
      </c>
      <c r="Q521">
        <v>4</v>
      </c>
      <c r="R521" t="s">
        <v>51</v>
      </c>
      <c r="S521">
        <v>2720</v>
      </c>
      <c r="T521">
        <v>18959</v>
      </c>
      <c r="U521">
        <v>1</v>
      </c>
      <c r="V521" t="s">
        <v>41</v>
      </c>
      <c r="W521" t="s">
        <v>42</v>
      </c>
      <c r="X521">
        <v>18</v>
      </c>
      <c r="Y521">
        <v>3</v>
      </c>
      <c r="Z521">
        <v>4</v>
      </c>
      <c r="AA521">
        <v>80</v>
      </c>
      <c r="AB521">
        <v>1</v>
      </c>
      <c r="AC521">
        <v>10</v>
      </c>
      <c r="AD521">
        <v>5</v>
      </c>
      <c r="AE521">
        <v>3</v>
      </c>
      <c r="AF521" s="40">
        <v>10</v>
      </c>
      <c r="AG521">
        <v>7</v>
      </c>
      <c r="AH521">
        <v>2</v>
      </c>
      <c r="AI521">
        <v>8</v>
      </c>
    </row>
    <row r="522" spans="1:35" x14ac:dyDescent="0.3">
      <c r="A522" s="40" t="s">
        <v>42</v>
      </c>
      <c r="B522">
        <v>48</v>
      </c>
      <c r="C522" t="s">
        <v>35</v>
      </c>
      <c r="D522">
        <v>817</v>
      </c>
      <c r="E522" s="40" t="s">
        <v>36</v>
      </c>
      <c r="F522">
        <v>2</v>
      </c>
      <c r="G522">
        <v>1</v>
      </c>
      <c r="H522" t="s">
        <v>58</v>
      </c>
      <c r="I522">
        <v>1</v>
      </c>
      <c r="J522" s="40">
        <v>712</v>
      </c>
      <c r="K522">
        <v>2</v>
      </c>
      <c r="L522" t="s">
        <v>45</v>
      </c>
      <c r="M522">
        <v>56</v>
      </c>
      <c r="N522">
        <v>4</v>
      </c>
      <c r="O522" s="40">
        <v>2</v>
      </c>
      <c r="P522" t="s">
        <v>39</v>
      </c>
      <c r="Q522">
        <v>2</v>
      </c>
      <c r="R522" t="s">
        <v>47</v>
      </c>
      <c r="S522">
        <v>8120</v>
      </c>
      <c r="T522">
        <v>18597</v>
      </c>
      <c r="U522">
        <v>3</v>
      </c>
      <c r="V522" t="s">
        <v>41</v>
      </c>
      <c r="W522" t="s">
        <v>42</v>
      </c>
      <c r="X522">
        <v>12</v>
      </c>
      <c r="Y522">
        <v>3</v>
      </c>
      <c r="Z522">
        <v>4</v>
      </c>
      <c r="AA522">
        <v>80</v>
      </c>
      <c r="AB522">
        <v>0</v>
      </c>
      <c r="AC522">
        <v>12</v>
      </c>
      <c r="AD522">
        <v>3</v>
      </c>
      <c r="AE522">
        <v>3</v>
      </c>
      <c r="AF522" s="40">
        <v>2</v>
      </c>
      <c r="AG522">
        <v>2</v>
      </c>
      <c r="AH522">
        <v>2</v>
      </c>
      <c r="AI522">
        <v>2</v>
      </c>
    </row>
    <row r="523" spans="1:35" x14ac:dyDescent="0.3">
      <c r="A523" s="40" t="s">
        <v>42</v>
      </c>
      <c r="B523">
        <v>27</v>
      </c>
      <c r="C523" t="s">
        <v>43</v>
      </c>
      <c r="D523">
        <v>1410</v>
      </c>
      <c r="E523" s="40" t="s">
        <v>36</v>
      </c>
      <c r="F523">
        <v>3</v>
      </c>
      <c r="G523">
        <v>1</v>
      </c>
      <c r="H523" t="s">
        <v>50</v>
      </c>
      <c r="I523">
        <v>1</v>
      </c>
      <c r="J523" s="40">
        <v>714</v>
      </c>
      <c r="K523">
        <v>4</v>
      </c>
      <c r="L523" t="s">
        <v>38</v>
      </c>
      <c r="M523">
        <v>71</v>
      </c>
      <c r="N523">
        <v>4</v>
      </c>
      <c r="O523" s="40">
        <v>2</v>
      </c>
      <c r="P523" t="s">
        <v>39</v>
      </c>
      <c r="Q523">
        <v>4</v>
      </c>
      <c r="R523" t="s">
        <v>51</v>
      </c>
      <c r="S523">
        <v>4647</v>
      </c>
      <c r="T523">
        <v>16673</v>
      </c>
      <c r="U523">
        <v>1</v>
      </c>
      <c r="V523" t="s">
        <v>41</v>
      </c>
      <c r="W523" t="s">
        <v>34</v>
      </c>
      <c r="X523">
        <v>20</v>
      </c>
      <c r="Y523">
        <v>4</v>
      </c>
      <c r="Z523">
        <v>2</v>
      </c>
      <c r="AA523">
        <v>80</v>
      </c>
      <c r="AB523">
        <v>2</v>
      </c>
      <c r="AC523">
        <v>6</v>
      </c>
      <c r="AD523">
        <v>3</v>
      </c>
      <c r="AE523">
        <v>3</v>
      </c>
      <c r="AF523" s="40">
        <v>6</v>
      </c>
      <c r="AG523">
        <v>5</v>
      </c>
      <c r="AH523">
        <v>0</v>
      </c>
      <c r="AI523">
        <v>4</v>
      </c>
    </row>
    <row r="524" spans="1:35" x14ac:dyDescent="0.3">
      <c r="A524" s="40" t="s">
        <v>42</v>
      </c>
      <c r="B524">
        <v>37</v>
      </c>
      <c r="C524" t="s">
        <v>35</v>
      </c>
      <c r="D524">
        <v>1225</v>
      </c>
      <c r="E524" s="40" t="s">
        <v>44</v>
      </c>
      <c r="F524">
        <v>10</v>
      </c>
      <c r="G524">
        <v>2</v>
      </c>
      <c r="H524" t="s">
        <v>37</v>
      </c>
      <c r="I524">
        <v>1</v>
      </c>
      <c r="J524" s="40">
        <v>715</v>
      </c>
      <c r="K524">
        <v>4</v>
      </c>
      <c r="L524" t="s">
        <v>45</v>
      </c>
      <c r="M524">
        <v>80</v>
      </c>
      <c r="N524">
        <v>4</v>
      </c>
      <c r="O524" s="40">
        <v>1</v>
      </c>
      <c r="P524" t="s">
        <v>46</v>
      </c>
      <c r="Q524">
        <v>4</v>
      </c>
      <c r="R524" t="s">
        <v>40</v>
      </c>
      <c r="S524">
        <v>4680</v>
      </c>
      <c r="T524">
        <v>15232</v>
      </c>
      <c r="U524">
        <v>3</v>
      </c>
      <c r="V524" t="s">
        <v>41</v>
      </c>
      <c r="W524" t="s">
        <v>42</v>
      </c>
      <c r="X524">
        <v>17</v>
      </c>
      <c r="Y524">
        <v>3</v>
      </c>
      <c r="Z524">
        <v>1</v>
      </c>
      <c r="AA524">
        <v>80</v>
      </c>
      <c r="AB524">
        <v>0</v>
      </c>
      <c r="AC524">
        <v>4</v>
      </c>
      <c r="AD524">
        <v>2</v>
      </c>
      <c r="AE524">
        <v>3</v>
      </c>
      <c r="AF524" s="40">
        <v>1</v>
      </c>
      <c r="AG524">
        <v>0</v>
      </c>
      <c r="AH524">
        <v>0</v>
      </c>
      <c r="AI524">
        <v>0</v>
      </c>
    </row>
    <row r="525" spans="1:35" x14ac:dyDescent="0.3">
      <c r="A525" s="40" t="s">
        <v>42</v>
      </c>
      <c r="B525">
        <v>50</v>
      </c>
      <c r="C525" t="s">
        <v>35</v>
      </c>
      <c r="D525">
        <v>1207</v>
      </c>
      <c r="E525" s="40" t="s">
        <v>44</v>
      </c>
      <c r="F525">
        <v>28</v>
      </c>
      <c r="G525">
        <v>1</v>
      </c>
      <c r="H525" t="s">
        <v>50</v>
      </c>
      <c r="I525">
        <v>1</v>
      </c>
      <c r="J525" s="40">
        <v>716</v>
      </c>
      <c r="K525">
        <v>4</v>
      </c>
      <c r="L525" t="s">
        <v>45</v>
      </c>
      <c r="M525">
        <v>74</v>
      </c>
      <c r="N525">
        <v>4</v>
      </c>
      <c r="O525" s="40">
        <v>1</v>
      </c>
      <c r="P525" t="s">
        <v>49</v>
      </c>
      <c r="Q525">
        <v>3</v>
      </c>
      <c r="R525" t="s">
        <v>47</v>
      </c>
      <c r="S525">
        <v>3221</v>
      </c>
      <c r="T525">
        <v>3297</v>
      </c>
      <c r="U525">
        <v>1</v>
      </c>
      <c r="V525" t="s">
        <v>41</v>
      </c>
      <c r="W525" t="s">
        <v>34</v>
      </c>
      <c r="X525">
        <v>11</v>
      </c>
      <c r="Y525">
        <v>3</v>
      </c>
      <c r="Z525">
        <v>3</v>
      </c>
      <c r="AA525">
        <v>80</v>
      </c>
      <c r="AB525">
        <v>3</v>
      </c>
      <c r="AC525">
        <v>20</v>
      </c>
      <c r="AD525">
        <v>3</v>
      </c>
      <c r="AE525">
        <v>3</v>
      </c>
      <c r="AF525" s="40">
        <v>20</v>
      </c>
      <c r="AG525">
        <v>8</v>
      </c>
      <c r="AH525">
        <v>3</v>
      </c>
      <c r="AI525">
        <v>8</v>
      </c>
    </row>
    <row r="526" spans="1:35" x14ac:dyDescent="0.3">
      <c r="A526" s="40" t="s">
        <v>42</v>
      </c>
      <c r="B526">
        <v>34</v>
      </c>
      <c r="C526" t="s">
        <v>35</v>
      </c>
      <c r="D526">
        <v>1442</v>
      </c>
      <c r="E526" s="40" t="s">
        <v>44</v>
      </c>
      <c r="F526">
        <v>9</v>
      </c>
      <c r="G526">
        <v>3</v>
      </c>
      <c r="H526" t="s">
        <v>50</v>
      </c>
      <c r="I526">
        <v>1</v>
      </c>
      <c r="J526" s="40">
        <v>717</v>
      </c>
      <c r="K526">
        <v>4</v>
      </c>
      <c r="L526" t="s">
        <v>38</v>
      </c>
      <c r="M526">
        <v>46</v>
      </c>
      <c r="N526">
        <v>2</v>
      </c>
      <c r="O526" s="40">
        <v>3</v>
      </c>
      <c r="P526" t="s">
        <v>53</v>
      </c>
      <c r="Q526">
        <v>2</v>
      </c>
      <c r="R526" t="s">
        <v>40</v>
      </c>
      <c r="S526">
        <v>8621</v>
      </c>
      <c r="T526">
        <v>17654</v>
      </c>
      <c r="U526">
        <v>1</v>
      </c>
      <c r="V526" t="s">
        <v>41</v>
      </c>
      <c r="W526" t="s">
        <v>42</v>
      </c>
      <c r="X526">
        <v>14</v>
      </c>
      <c r="Y526">
        <v>3</v>
      </c>
      <c r="Z526">
        <v>2</v>
      </c>
      <c r="AA526">
        <v>80</v>
      </c>
      <c r="AB526">
        <v>0</v>
      </c>
      <c r="AC526">
        <v>9</v>
      </c>
      <c r="AD526">
        <v>3</v>
      </c>
      <c r="AE526">
        <v>4</v>
      </c>
      <c r="AF526" s="40">
        <v>8</v>
      </c>
      <c r="AG526">
        <v>7</v>
      </c>
      <c r="AH526">
        <v>7</v>
      </c>
      <c r="AI526">
        <v>7</v>
      </c>
    </row>
    <row r="527" spans="1:35" x14ac:dyDescent="0.3">
      <c r="A527" s="40" t="s">
        <v>34</v>
      </c>
      <c r="B527">
        <v>24</v>
      </c>
      <c r="C527" t="s">
        <v>35</v>
      </c>
      <c r="D527">
        <v>693</v>
      </c>
      <c r="E527" s="40" t="s">
        <v>36</v>
      </c>
      <c r="F527">
        <v>3</v>
      </c>
      <c r="G527">
        <v>2</v>
      </c>
      <c r="H527" t="s">
        <v>37</v>
      </c>
      <c r="I527">
        <v>1</v>
      </c>
      <c r="J527" s="40">
        <v>720</v>
      </c>
      <c r="K527">
        <v>1</v>
      </c>
      <c r="L527" t="s">
        <v>38</v>
      </c>
      <c r="M527">
        <v>65</v>
      </c>
      <c r="N527">
        <v>3</v>
      </c>
      <c r="O527" s="40">
        <v>2</v>
      </c>
      <c r="P527" t="s">
        <v>39</v>
      </c>
      <c r="Q527">
        <v>3</v>
      </c>
      <c r="R527" t="s">
        <v>40</v>
      </c>
      <c r="S527">
        <v>4577</v>
      </c>
      <c r="T527">
        <v>24785</v>
      </c>
      <c r="U527">
        <v>9</v>
      </c>
      <c r="V527" t="s">
        <v>41</v>
      </c>
      <c r="W527" t="s">
        <v>42</v>
      </c>
      <c r="X527">
        <v>14</v>
      </c>
      <c r="Y527">
        <v>3</v>
      </c>
      <c r="Z527">
        <v>1</v>
      </c>
      <c r="AA527">
        <v>80</v>
      </c>
      <c r="AB527">
        <v>0</v>
      </c>
      <c r="AC527">
        <v>4</v>
      </c>
      <c r="AD527">
        <v>3</v>
      </c>
      <c r="AE527">
        <v>3</v>
      </c>
      <c r="AF527" s="40">
        <v>2</v>
      </c>
      <c r="AG527">
        <v>2</v>
      </c>
      <c r="AH527">
        <v>2</v>
      </c>
      <c r="AI527">
        <v>0</v>
      </c>
    </row>
    <row r="528" spans="1:35" x14ac:dyDescent="0.3">
      <c r="A528" s="40" t="s">
        <v>42</v>
      </c>
      <c r="B528">
        <v>39</v>
      </c>
      <c r="C528" t="s">
        <v>35</v>
      </c>
      <c r="D528">
        <v>408</v>
      </c>
      <c r="E528" s="40" t="s">
        <v>44</v>
      </c>
      <c r="F528">
        <v>2</v>
      </c>
      <c r="G528">
        <v>4</v>
      </c>
      <c r="H528" t="s">
        <v>59</v>
      </c>
      <c r="I528">
        <v>1</v>
      </c>
      <c r="J528" s="40">
        <v>721</v>
      </c>
      <c r="K528">
        <v>4</v>
      </c>
      <c r="L528" t="s">
        <v>38</v>
      </c>
      <c r="M528">
        <v>80</v>
      </c>
      <c r="N528">
        <v>2</v>
      </c>
      <c r="O528" s="40">
        <v>2</v>
      </c>
      <c r="P528" t="s">
        <v>53</v>
      </c>
      <c r="Q528">
        <v>3</v>
      </c>
      <c r="R528" t="s">
        <v>40</v>
      </c>
      <c r="S528">
        <v>4553</v>
      </c>
      <c r="T528">
        <v>20978</v>
      </c>
      <c r="U528">
        <v>1</v>
      </c>
      <c r="V528" t="s">
        <v>41</v>
      </c>
      <c r="W528" t="s">
        <v>42</v>
      </c>
      <c r="X528">
        <v>11</v>
      </c>
      <c r="Y528">
        <v>3</v>
      </c>
      <c r="Z528">
        <v>1</v>
      </c>
      <c r="AA528">
        <v>80</v>
      </c>
      <c r="AB528">
        <v>0</v>
      </c>
      <c r="AC528">
        <v>20</v>
      </c>
      <c r="AD528">
        <v>4</v>
      </c>
      <c r="AE528">
        <v>3</v>
      </c>
      <c r="AF528" s="40">
        <v>20</v>
      </c>
      <c r="AG528">
        <v>7</v>
      </c>
      <c r="AH528">
        <v>11</v>
      </c>
      <c r="AI528">
        <v>10</v>
      </c>
    </row>
    <row r="529" spans="1:35" x14ac:dyDescent="0.3">
      <c r="A529" s="40" t="s">
        <v>42</v>
      </c>
      <c r="B529">
        <v>32</v>
      </c>
      <c r="C529" t="s">
        <v>35</v>
      </c>
      <c r="D529">
        <v>929</v>
      </c>
      <c r="E529" s="40" t="s">
        <v>36</v>
      </c>
      <c r="F529">
        <v>10</v>
      </c>
      <c r="G529">
        <v>3</v>
      </c>
      <c r="H529" t="s">
        <v>58</v>
      </c>
      <c r="I529">
        <v>1</v>
      </c>
      <c r="J529" s="40">
        <v>722</v>
      </c>
      <c r="K529">
        <v>4</v>
      </c>
      <c r="L529" t="s">
        <v>45</v>
      </c>
      <c r="M529">
        <v>55</v>
      </c>
      <c r="N529">
        <v>3</v>
      </c>
      <c r="O529" s="40">
        <v>2</v>
      </c>
      <c r="P529" t="s">
        <v>39</v>
      </c>
      <c r="Q529">
        <v>4</v>
      </c>
      <c r="R529" t="s">
        <v>40</v>
      </c>
      <c r="S529">
        <v>5396</v>
      </c>
      <c r="T529">
        <v>21703</v>
      </c>
      <c r="U529">
        <v>1</v>
      </c>
      <c r="V529" t="s">
        <v>41</v>
      </c>
      <c r="W529" t="s">
        <v>42</v>
      </c>
      <c r="X529">
        <v>12</v>
      </c>
      <c r="Y529">
        <v>3</v>
      </c>
      <c r="Z529">
        <v>4</v>
      </c>
      <c r="AA529">
        <v>80</v>
      </c>
      <c r="AB529">
        <v>0</v>
      </c>
      <c r="AC529">
        <v>10</v>
      </c>
      <c r="AD529">
        <v>2</v>
      </c>
      <c r="AE529">
        <v>2</v>
      </c>
      <c r="AF529" s="40">
        <v>10</v>
      </c>
      <c r="AG529">
        <v>7</v>
      </c>
      <c r="AH529">
        <v>0</v>
      </c>
      <c r="AI529">
        <v>8</v>
      </c>
    </row>
    <row r="530" spans="1:35" x14ac:dyDescent="0.3">
      <c r="A530" s="40" t="s">
        <v>34</v>
      </c>
      <c r="B530">
        <v>50</v>
      </c>
      <c r="C530" t="s">
        <v>43</v>
      </c>
      <c r="D530">
        <v>562</v>
      </c>
      <c r="E530" s="40" t="s">
        <v>36</v>
      </c>
      <c r="F530">
        <v>8</v>
      </c>
      <c r="G530">
        <v>2</v>
      </c>
      <c r="H530" t="s">
        <v>59</v>
      </c>
      <c r="I530">
        <v>1</v>
      </c>
      <c r="J530" s="40">
        <v>723</v>
      </c>
      <c r="K530">
        <v>2</v>
      </c>
      <c r="L530" t="s">
        <v>45</v>
      </c>
      <c r="M530">
        <v>50</v>
      </c>
      <c r="N530">
        <v>3</v>
      </c>
      <c r="O530" s="40">
        <v>2</v>
      </c>
      <c r="P530" t="s">
        <v>39</v>
      </c>
      <c r="Q530">
        <v>3</v>
      </c>
      <c r="R530" t="s">
        <v>47</v>
      </c>
      <c r="S530">
        <v>6796</v>
      </c>
      <c r="T530">
        <v>23452</v>
      </c>
      <c r="U530">
        <v>3</v>
      </c>
      <c r="V530" t="s">
        <v>41</v>
      </c>
      <c r="W530" t="s">
        <v>34</v>
      </c>
      <c r="X530">
        <v>14</v>
      </c>
      <c r="Y530">
        <v>3</v>
      </c>
      <c r="Z530">
        <v>1</v>
      </c>
      <c r="AA530">
        <v>80</v>
      </c>
      <c r="AB530">
        <v>1</v>
      </c>
      <c r="AC530">
        <v>18</v>
      </c>
      <c r="AD530">
        <v>4</v>
      </c>
      <c r="AE530">
        <v>3</v>
      </c>
      <c r="AF530" s="40">
        <v>4</v>
      </c>
      <c r="AG530">
        <v>3</v>
      </c>
      <c r="AH530">
        <v>1</v>
      </c>
      <c r="AI530">
        <v>3</v>
      </c>
    </row>
    <row r="531" spans="1:35" x14ac:dyDescent="0.3">
      <c r="A531" s="40" t="s">
        <v>42</v>
      </c>
      <c r="B531">
        <v>38</v>
      </c>
      <c r="C531" t="s">
        <v>35</v>
      </c>
      <c r="D531">
        <v>827</v>
      </c>
      <c r="E531" s="40" t="s">
        <v>44</v>
      </c>
      <c r="F531">
        <v>1</v>
      </c>
      <c r="G531">
        <v>4</v>
      </c>
      <c r="H531" t="s">
        <v>37</v>
      </c>
      <c r="I531">
        <v>1</v>
      </c>
      <c r="J531" s="40">
        <v>724</v>
      </c>
      <c r="K531">
        <v>2</v>
      </c>
      <c r="L531" t="s">
        <v>38</v>
      </c>
      <c r="M531">
        <v>33</v>
      </c>
      <c r="N531">
        <v>4</v>
      </c>
      <c r="O531" s="40">
        <v>2</v>
      </c>
      <c r="P531" t="s">
        <v>53</v>
      </c>
      <c r="Q531">
        <v>4</v>
      </c>
      <c r="R531" t="s">
        <v>40</v>
      </c>
      <c r="S531">
        <v>7625</v>
      </c>
      <c r="T531">
        <v>19383</v>
      </c>
      <c r="U531">
        <v>0</v>
      </c>
      <c r="V531" t="s">
        <v>41</v>
      </c>
      <c r="W531" t="s">
        <v>42</v>
      </c>
      <c r="X531">
        <v>13</v>
      </c>
      <c r="Y531">
        <v>3</v>
      </c>
      <c r="Z531">
        <v>3</v>
      </c>
      <c r="AA531">
        <v>80</v>
      </c>
      <c r="AB531">
        <v>0</v>
      </c>
      <c r="AC531">
        <v>10</v>
      </c>
      <c r="AD531">
        <v>4</v>
      </c>
      <c r="AE531">
        <v>2</v>
      </c>
      <c r="AF531" s="40">
        <v>9</v>
      </c>
      <c r="AG531">
        <v>7</v>
      </c>
      <c r="AH531">
        <v>1</v>
      </c>
      <c r="AI531">
        <v>8</v>
      </c>
    </row>
    <row r="532" spans="1:35" x14ac:dyDescent="0.3">
      <c r="A532" s="40" t="s">
        <v>42</v>
      </c>
      <c r="B532">
        <v>27</v>
      </c>
      <c r="C532" t="s">
        <v>35</v>
      </c>
      <c r="D532">
        <v>608</v>
      </c>
      <c r="E532" s="40" t="s">
        <v>44</v>
      </c>
      <c r="F532">
        <v>1</v>
      </c>
      <c r="G532">
        <v>2</v>
      </c>
      <c r="H532" t="s">
        <v>37</v>
      </c>
      <c r="I532">
        <v>1</v>
      </c>
      <c r="J532" s="40">
        <v>725</v>
      </c>
      <c r="K532">
        <v>3</v>
      </c>
      <c r="L532" t="s">
        <v>38</v>
      </c>
      <c r="M532">
        <v>68</v>
      </c>
      <c r="N532">
        <v>3</v>
      </c>
      <c r="O532" s="40">
        <v>3</v>
      </c>
      <c r="P532" t="s">
        <v>52</v>
      </c>
      <c r="Q532">
        <v>1</v>
      </c>
      <c r="R532" t="s">
        <v>47</v>
      </c>
      <c r="S532">
        <v>7412</v>
      </c>
      <c r="T532">
        <v>6009</v>
      </c>
      <c r="U532">
        <v>1</v>
      </c>
      <c r="V532" t="s">
        <v>41</v>
      </c>
      <c r="W532" t="s">
        <v>42</v>
      </c>
      <c r="X532">
        <v>11</v>
      </c>
      <c r="Y532">
        <v>3</v>
      </c>
      <c r="Z532">
        <v>4</v>
      </c>
      <c r="AA532">
        <v>80</v>
      </c>
      <c r="AB532">
        <v>0</v>
      </c>
      <c r="AC532">
        <v>9</v>
      </c>
      <c r="AD532">
        <v>3</v>
      </c>
      <c r="AE532">
        <v>3</v>
      </c>
      <c r="AF532" s="40">
        <v>9</v>
      </c>
      <c r="AG532">
        <v>7</v>
      </c>
      <c r="AH532">
        <v>0</v>
      </c>
      <c r="AI532">
        <v>7</v>
      </c>
    </row>
    <row r="533" spans="1:35" x14ac:dyDescent="0.3">
      <c r="A533" s="40" t="s">
        <v>42</v>
      </c>
      <c r="B533">
        <v>32</v>
      </c>
      <c r="C533" t="s">
        <v>35</v>
      </c>
      <c r="D533">
        <v>1018</v>
      </c>
      <c r="E533" s="40" t="s">
        <v>44</v>
      </c>
      <c r="F533">
        <v>3</v>
      </c>
      <c r="G533">
        <v>2</v>
      </c>
      <c r="H533" t="s">
        <v>37</v>
      </c>
      <c r="I533">
        <v>1</v>
      </c>
      <c r="J533" s="40">
        <v>727</v>
      </c>
      <c r="K533">
        <v>3</v>
      </c>
      <c r="L533" t="s">
        <v>38</v>
      </c>
      <c r="M533">
        <v>39</v>
      </c>
      <c r="N533">
        <v>3</v>
      </c>
      <c r="O533" s="40">
        <v>3</v>
      </c>
      <c r="P533" t="s">
        <v>57</v>
      </c>
      <c r="Q533">
        <v>4</v>
      </c>
      <c r="R533" t="s">
        <v>40</v>
      </c>
      <c r="S533">
        <v>11159</v>
      </c>
      <c r="T533">
        <v>19373</v>
      </c>
      <c r="U533">
        <v>3</v>
      </c>
      <c r="V533" t="s">
        <v>41</v>
      </c>
      <c r="W533" t="s">
        <v>42</v>
      </c>
      <c r="X533">
        <v>15</v>
      </c>
      <c r="Y533">
        <v>3</v>
      </c>
      <c r="Z533">
        <v>4</v>
      </c>
      <c r="AA533">
        <v>80</v>
      </c>
      <c r="AB533">
        <v>0</v>
      </c>
      <c r="AC533">
        <v>10</v>
      </c>
      <c r="AD533">
        <v>6</v>
      </c>
      <c r="AE533">
        <v>3</v>
      </c>
      <c r="AF533" s="40">
        <v>7</v>
      </c>
      <c r="AG533">
        <v>7</v>
      </c>
      <c r="AH533">
        <v>7</v>
      </c>
      <c r="AI533">
        <v>7</v>
      </c>
    </row>
    <row r="534" spans="1:35" x14ac:dyDescent="0.3">
      <c r="A534" s="40" t="s">
        <v>42</v>
      </c>
      <c r="B534">
        <v>47</v>
      </c>
      <c r="C534" t="s">
        <v>35</v>
      </c>
      <c r="D534">
        <v>703</v>
      </c>
      <c r="E534" s="40" t="s">
        <v>36</v>
      </c>
      <c r="F534">
        <v>14</v>
      </c>
      <c r="G534">
        <v>4</v>
      </c>
      <c r="H534" t="s">
        <v>58</v>
      </c>
      <c r="I534">
        <v>1</v>
      </c>
      <c r="J534" s="40">
        <v>728</v>
      </c>
      <c r="K534">
        <v>4</v>
      </c>
      <c r="L534" t="s">
        <v>45</v>
      </c>
      <c r="M534">
        <v>42</v>
      </c>
      <c r="N534">
        <v>3</v>
      </c>
      <c r="O534" s="40">
        <v>2</v>
      </c>
      <c r="P534" t="s">
        <v>39</v>
      </c>
      <c r="Q534">
        <v>1</v>
      </c>
      <c r="R534" t="s">
        <v>40</v>
      </c>
      <c r="S534">
        <v>4960</v>
      </c>
      <c r="T534">
        <v>11825</v>
      </c>
      <c r="U534">
        <v>2</v>
      </c>
      <c r="V534" t="s">
        <v>41</v>
      </c>
      <c r="W534" t="s">
        <v>42</v>
      </c>
      <c r="X534">
        <v>12</v>
      </c>
      <c r="Y534">
        <v>3</v>
      </c>
      <c r="Z534">
        <v>4</v>
      </c>
      <c r="AA534">
        <v>80</v>
      </c>
      <c r="AB534">
        <v>0</v>
      </c>
      <c r="AC534">
        <v>20</v>
      </c>
      <c r="AD534">
        <v>2</v>
      </c>
      <c r="AE534">
        <v>3</v>
      </c>
      <c r="AF534" s="40">
        <v>7</v>
      </c>
      <c r="AG534">
        <v>7</v>
      </c>
      <c r="AH534">
        <v>1</v>
      </c>
      <c r="AI534">
        <v>7</v>
      </c>
    </row>
    <row r="535" spans="1:35" x14ac:dyDescent="0.3">
      <c r="A535" s="40" t="s">
        <v>42</v>
      </c>
      <c r="B535">
        <v>40</v>
      </c>
      <c r="C535" t="s">
        <v>43</v>
      </c>
      <c r="D535">
        <v>580</v>
      </c>
      <c r="E535" s="40" t="s">
        <v>36</v>
      </c>
      <c r="F535">
        <v>5</v>
      </c>
      <c r="G535">
        <v>4</v>
      </c>
      <c r="H535" t="s">
        <v>37</v>
      </c>
      <c r="I535">
        <v>1</v>
      </c>
      <c r="J535" s="40">
        <v>729</v>
      </c>
      <c r="K535">
        <v>4</v>
      </c>
      <c r="L535" t="s">
        <v>45</v>
      </c>
      <c r="M535">
        <v>48</v>
      </c>
      <c r="N535">
        <v>2</v>
      </c>
      <c r="O535" s="40">
        <v>3</v>
      </c>
      <c r="P535" t="s">
        <v>39</v>
      </c>
      <c r="Q535">
        <v>1</v>
      </c>
      <c r="R535" t="s">
        <v>47</v>
      </c>
      <c r="S535">
        <v>10475</v>
      </c>
      <c r="T535">
        <v>23772</v>
      </c>
      <c r="U535">
        <v>5</v>
      </c>
      <c r="V535" t="s">
        <v>41</v>
      </c>
      <c r="W535" t="s">
        <v>34</v>
      </c>
      <c r="X535">
        <v>21</v>
      </c>
      <c r="Y535">
        <v>4</v>
      </c>
      <c r="Z535">
        <v>3</v>
      </c>
      <c r="AA535">
        <v>80</v>
      </c>
      <c r="AB535">
        <v>1</v>
      </c>
      <c r="AC535">
        <v>20</v>
      </c>
      <c r="AD535">
        <v>2</v>
      </c>
      <c r="AE535">
        <v>3</v>
      </c>
      <c r="AF535" s="40">
        <v>18</v>
      </c>
      <c r="AG535">
        <v>13</v>
      </c>
      <c r="AH535">
        <v>1</v>
      </c>
      <c r="AI535">
        <v>12</v>
      </c>
    </row>
    <row r="536" spans="1:35" x14ac:dyDescent="0.3">
      <c r="A536" s="40" t="s">
        <v>42</v>
      </c>
      <c r="B536">
        <v>53</v>
      </c>
      <c r="C536" t="s">
        <v>35</v>
      </c>
      <c r="D536">
        <v>970</v>
      </c>
      <c r="E536" s="40" t="s">
        <v>44</v>
      </c>
      <c r="F536">
        <v>7</v>
      </c>
      <c r="G536">
        <v>3</v>
      </c>
      <c r="H536" t="s">
        <v>37</v>
      </c>
      <c r="I536">
        <v>1</v>
      </c>
      <c r="J536" s="40">
        <v>730</v>
      </c>
      <c r="K536">
        <v>3</v>
      </c>
      <c r="L536" t="s">
        <v>45</v>
      </c>
      <c r="M536">
        <v>59</v>
      </c>
      <c r="N536">
        <v>4</v>
      </c>
      <c r="O536" s="40">
        <v>4</v>
      </c>
      <c r="P536" t="s">
        <v>57</v>
      </c>
      <c r="Q536">
        <v>3</v>
      </c>
      <c r="R536" t="s">
        <v>47</v>
      </c>
      <c r="S536">
        <v>14814</v>
      </c>
      <c r="T536">
        <v>13514</v>
      </c>
      <c r="U536">
        <v>3</v>
      </c>
      <c r="V536" t="s">
        <v>41</v>
      </c>
      <c r="W536" t="s">
        <v>42</v>
      </c>
      <c r="X536">
        <v>19</v>
      </c>
      <c r="Y536">
        <v>3</v>
      </c>
      <c r="Z536">
        <v>3</v>
      </c>
      <c r="AA536">
        <v>80</v>
      </c>
      <c r="AB536">
        <v>0</v>
      </c>
      <c r="AC536">
        <v>32</v>
      </c>
      <c r="AD536">
        <v>3</v>
      </c>
      <c r="AE536">
        <v>3</v>
      </c>
      <c r="AF536" s="40">
        <v>5</v>
      </c>
      <c r="AG536">
        <v>1</v>
      </c>
      <c r="AH536">
        <v>1</v>
      </c>
      <c r="AI536">
        <v>3</v>
      </c>
    </row>
    <row r="537" spans="1:35" x14ac:dyDescent="0.3">
      <c r="A537" s="40" t="s">
        <v>42</v>
      </c>
      <c r="B537">
        <v>41</v>
      </c>
      <c r="C537" t="s">
        <v>35</v>
      </c>
      <c r="D537">
        <v>427</v>
      </c>
      <c r="E537" s="40" t="s">
        <v>60</v>
      </c>
      <c r="F537">
        <v>10</v>
      </c>
      <c r="G537">
        <v>4</v>
      </c>
      <c r="H537" t="s">
        <v>60</v>
      </c>
      <c r="I537">
        <v>1</v>
      </c>
      <c r="J537" s="40">
        <v>731</v>
      </c>
      <c r="K537">
        <v>2</v>
      </c>
      <c r="L537" t="s">
        <v>45</v>
      </c>
      <c r="M537">
        <v>73</v>
      </c>
      <c r="N537">
        <v>2</v>
      </c>
      <c r="O537" s="40">
        <v>5</v>
      </c>
      <c r="P537" t="s">
        <v>55</v>
      </c>
      <c r="Q537">
        <v>4</v>
      </c>
      <c r="R537" t="s">
        <v>51</v>
      </c>
      <c r="S537">
        <v>19141</v>
      </c>
      <c r="T537">
        <v>8861</v>
      </c>
      <c r="U537">
        <v>3</v>
      </c>
      <c r="V537" t="s">
        <v>41</v>
      </c>
      <c r="W537" t="s">
        <v>42</v>
      </c>
      <c r="X537">
        <v>15</v>
      </c>
      <c r="Y537">
        <v>3</v>
      </c>
      <c r="Z537">
        <v>2</v>
      </c>
      <c r="AA537">
        <v>80</v>
      </c>
      <c r="AB537">
        <v>3</v>
      </c>
      <c r="AC537">
        <v>23</v>
      </c>
      <c r="AD537">
        <v>2</v>
      </c>
      <c r="AE537">
        <v>2</v>
      </c>
      <c r="AF537" s="40">
        <v>21</v>
      </c>
      <c r="AG537">
        <v>6</v>
      </c>
      <c r="AH537">
        <v>12</v>
      </c>
      <c r="AI537">
        <v>6</v>
      </c>
    </row>
    <row r="538" spans="1:35" x14ac:dyDescent="0.3">
      <c r="A538" s="40" t="s">
        <v>42</v>
      </c>
      <c r="B538">
        <v>60</v>
      </c>
      <c r="C538" t="s">
        <v>35</v>
      </c>
      <c r="D538">
        <v>1179</v>
      </c>
      <c r="E538" s="40" t="s">
        <v>36</v>
      </c>
      <c r="F538">
        <v>16</v>
      </c>
      <c r="G538">
        <v>4</v>
      </c>
      <c r="H538" t="s">
        <v>58</v>
      </c>
      <c r="I538">
        <v>1</v>
      </c>
      <c r="J538" s="40">
        <v>732</v>
      </c>
      <c r="K538">
        <v>1</v>
      </c>
      <c r="L538" t="s">
        <v>45</v>
      </c>
      <c r="M538">
        <v>84</v>
      </c>
      <c r="N538">
        <v>3</v>
      </c>
      <c r="O538" s="40">
        <v>2</v>
      </c>
      <c r="P538" t="s">
        <v>39</v>
      </c>
      <c r="Q538">
        <v>1</v>
      </c>
      <c r="R538" t="s">
        <v>40</v>
      </c>
      <c r="S538">
        <v>5405</v>
      </c>
      <c r="T538">
        <v>11924</v>
      </c>
      <c r="U538">
        <v>8</v>
      </c>
      <c r="V538" t="s">
        <v>41</v>
      </c>
      <c r="W538" t="s">
        <v>42</v>
      </c>
      <c r="X538">
        <v>14</v>
      </c>
      <c r="Y538">
        <v>3</v>
      </c>
      <c r="Z538">
        <v>4</v>
      </c>
      <c r="AA538">
        <v>80</v>
      </c>
      <c r="AB538">
        <v>0</v>
      </c>
      <c r="AC538">
        <v>10</v>
      </c>
      <c r="AD538">
        <v>1</v>
      </c>
      <c r="AE538">
        <v>3</v>
      </c>
      <c r="AF538" s="40">
        <v>2</v>
      </c>
      <c r="AG538">
        <v>2</v>
      </c>
      <c r="AH538">
        <v>2</v>
      </c>
      <c r="AI538">
        <v>2</v>
      </c>
    </row>
    <row r="539" spans="1:35" x14ac:dyDescent="0.3">
      <c r="A539" s="40" t="s">
        <v>42</v>
      </c>
      <c r="B539">
        <v>27</v>
      </c>
      <c r="C539" t="s">
        <v>43</v>
      </c>
      <c r="D539">
        <v>294</v>
      </c>
      <c r="E539" s="40" t="s">
        <v>44</v>
      </c>
      <c r="F539">
        <v>10</v>
      </c>
      <c r="G539">
        <v>2</v>
      </c>
      <c r="H539" t="s">
        <v>37</v>
      </c>
      <c r="I539">
        <v>1</v>
      </c>
      <c r="J539" s="40">
        <v>733</v>
      </c>
      <c r="K539">
        <v>4</v>
      </c>
      <c r="L539" t="s">
        <v>45</v>
      </c>
      <c r="M539">
        <v>32</v>
      </c>
      <c r="N539">
        <v>3</v>
      </c>
      <c r="O539" s="40">
        <v>3</v>
      </c>
      <c r="P539" t="s">
        <v>52</v>
      </c>
      <c r="Q539">
        <v>1</v>
      </c>
      <c r="R539" t="s">
        <v>51</v>
      </c>
      <c r="S539">
        <v>8793</v>
      </c>
      <c r="T539">
        <v>4809</v>
      </c>
      <c r="U539">
        <v>1</v>
      </c>
      <c r="V539" t="s">
        <v>41</v>
      </c>
      <c r="W539" t="s">
        <v>42</v>
      </c>
      <c r="X539">
        <v>21</v>
      </c>
      <c r="Y539">
        <v>4</v>
      </c>
      <c r="Z539">
        <v>3</v>
      </c>
      <c r="AA539">
        <v>80</v>
      </c>
      <c r="AB539">
        <v>2</v>
      </c>
      <c r="AC539">
        <v>9</v>
      </c>
      <c r="AD539">
        <v>4</v>
      </c>
      <c r="AE539">
        <v>2</v>
      </c>
      <c r="AF539" s="40">
        <v>9</v>
      </c>
      <c r="AG539">
        <v>7</v>
      </c>
      <c r="AH539">
        <v>1</v>
      </c>
      <c r="AI539">
        <v>7</v>
      </c>
    </row>
    <row r="540" spans="1:35" x14ac:dyDescent="0.3">
      <c r="A540" s="40" t="s">
        <v>42</v>
      </c>
      <c r="B540">
        <v>41</v>
      </c>
      <c r="C540" t="s">
        <v>35</v>
      </c>
      <c r="D540">
        <v>314</v>
      </c>
      <c r="E540" s="40" t="s">
        <v>60</v>
      </c>
      <c r="F540">
        <v>1</v>
      </c>
      <c r="G540">
        <v>3</v>
      </c>
      <c r="H540" t="s">
        <v>60</v>
      </c>
      <c r="I540">
        <v>1</v>
      </c>
      <c r="J540" s="40">
        <v>734</v>
      </c>
      <c r="K540">
        <v>4</v>
      </c>
      <c r="L540" t="s">
        <v>45</v>
      </c>
      <c r="M540">
        <v>59</v>
      </c>
      <c r="N540">
        <v>2</v>
      </c>
      <c r="O540" s="40">
        <v>5</v>
      </c>
      <c r="P540" t="s">
        <v>55</v>
      </c>
      <c r="Q540">
        <v>3</v>
      </c>
      <c r="R540" t="s">
        <v>47</v>
      </c>
      <c r="S540">
        <v>19189</v>
      </c>
      <c r="T540">
        <v>19562</v>
      </c>
      <c r="U540">
        <v>1</v>
      </c>
      <c r="V540" t="s">
        <v>41</v>
      </c>
      <c r="W540" t="s">
        <v>42</v>
      </c>
      <c r="X540">
        <v>12</v>
      </c>
      <c r="Y540">
        <v>3</v>
      </c>
      <c r="Z540">
        <v>2</v>
      </c>
      <c r="AA540">
        <v>80</v>
      </c>
      <c r="AB540">
        <v>1</v>
      </c>
      <c r="AC540">
        <v>22</v>
      </c>
      <c r="AD540">
        <v>3</v>
      </c>
      <c r="AE540">
        <v>3</v>
      </c>
      <c r="AF540" s="40">
        <v>22</v>
      </c>
      <c r="AG540">
        <v>7</v>
      </c>
      <c r="AH540">
        <v>2</v>
      </c>
      <c r="AI540">
        <v>10</v>
      </c>
    </row>
    <row r="541" spans="1:35" x14ac:dyDescent="0.3">
      <c r="A541" s="40" t="s">
        <v>42</v>
      </c>
      <c r="B541">
        <v>50</v>
      </c>
      <c r="C541" t="s">
        <v>35</v>
      </c>
      <c r="D541">
        <v>316</v>
      </c>
      <c r="E541" s="40" t="s">
        <v>36</v>
      </c>
      <c r="F541">
        <v>8</v>
      </c>
      <c r="G541">
        <v>4</v>
      </c>
      <c r="H541" t="s">
        <v>58</v>
      </c>
      <c r="I541">
        <v>1</v>
      </c>
      <c r="J541" s="40">
        <v>738</v>
      </c>
      <c r="K541">
        <v>4</v>
      </c>
      <c r="L541" t="s">
        <v>45</v>
      </c>
      <c r="M541">
        <v>54</v>
      </c>
      <c r="N541">
        <v>3</v>
      </c>
      <c r="O541" s="40">
        <v>1</v>
      </c>
      <c r="P541" t="s">
        <v>56</v>
      </c>
      <c r="Q541">
        <v>2</v>
      </c>
      <c r="R541" t="s">
        <v>47</v>
      </c>
      <c r="S541">
        <v>3875</v>
      </c>
      <c r="T541">
        <v>9983</v>
      </c>
      <c r="U541">
        <v>7</v>
      </c>
      <c r="V541" t="s">
        <v>41</v>
      </c>
      <c r="W541" t="s">
        <v>42</v>
      </c>
      <c r="X541">
        <v>15</v>
      </c>
      <c r="Y541">
        <v>3</v>
      </c>
      <c r="Z541">
        <v>4</v>
      </c>
      <c r="AA541">
        <v>80</v>
      </c>
      <c r="AB541">
        <v>1</v>
      </c>
      <c r="AC541">
        <v>4</v>
      </c>
      <c r="AD541">
        <v>2</v>
      </c>
      <c r="AE541">
        <v>3</v>
      </c>
      <c r="AF541" s="40">
        <v>2</v>
      </c>
      <c r="AG541">
        <v>2</v>
      </c>
      <c r="AH541">
        <v>2</v>
      </c>
      <c r="AI541">
        <v>2</v>
      </c>
    </row>
    <row r="542" spans="1:35" x14ac:dyDescent="0.3">
      <c r="A542" s="40" t="s">
        <v>34</v>
      </c>
      <c r="B542">
        <v>28</v>
      </c>
      <c r="C542" t="s">
        <v>35</v>
      </c>
      <c r="D542">
        <v>654</v>
      </c>
      <c r="E542" s="40" t="s">
        <v>44</v>
      </c>
      <c r="F542">
        <v>1</v>
      </c>
      <c r="G542">
        <v>2</v>
      </c>
      <c r="H542" t="s">
        <v>37</v>
      </c>
      <c r="I542">
        <v>1</v>
      </c>
      <c r="J542" s="40">
        <v>741</v>
      </c>
      <c r="K542">
        <v>1</v>
      </c>
      <c r="L542" t="s">
        <v>38</v>
      </c>
      <c r="M542">
        <v>67</v>
      </c>
      <c r="N542">
        <v>1</v>
      </c>
      <c r="O542" s="40">
        <v>1</v>
      </c>
      <c r="P542" t="s">
        <v>46</v>
      </c>
      <c r="Q542">
        <v>2</v>
      </c>
      <c r="R542" t="s">
        <v>40</v>
      </c>
      <c r="S542">
        <v>2216</v>
      </c>
      <c r="T542">
        <v>3872</v>
      </c>
      <c r="U542">
        <v>7</v>
      </c>
      <c r="V542" t="s">
        <v>41</v>
      </c>
      <c r="W542" t="s">
        <v>34</v>
      </c>
      <c r="X542">
        <v>13</v>
      </c>
      <c r="Y542">
        <v>3</v>
      </c>
      <c r="Z542">
        <v>4</v>
      </c>
      <c r="AA542">
        <v>80</v>
      </c>
      <c r="AB542">
        <v>0</v>
      </c>
      <c r="AC542">
        <v>10</v>
      </c>
      <c r="AD542">
        <v>4</v>
      </c>
      <c r="AE542">
        <v>3</v>
      </c>
      <c r="AF542" s="40">
        <v>7</v>
      </c>
      <c r="AG542">
        <v>7</v>
      </c>
      <c r="AH542">
        <v>3</v>
      </c>
      <c r="AI542">
        <v>7</v>
      </c>
    </row>
    <row r="543" spans="1:35" x14ac:dyDescent="0.3">
      <c r="A543" s="40" t="s">
        <v>42</v>
      </c>
      <c r="B543">
        <v>36</v>
      </c>
      <c r="C543" t="s">
        <v>54</v>
      </c>
      <c r="D543">
        <v>427</v>
      </c>
      <c r="E543" s="40" t="s">
        <v>44</v>
      </c>
      <c r="F543">
        <v>8</v>
      </c>
      <c r="G543">
        <v>3</v>
      </c>
      <c r="H543" t="s">
        <v>37</v>
      </c>
      <c r="I543">
        <v>1</v>
      </c>
      <c r="J543" s="40">
        <v>742</v>
      </c>
      <c r="K543">
        <v>1</v>
      </c>
      <c r="L543" t="s">
        <v>38</v>
      </c>
      <c r="M543">
        <v>63</v>
      </c>
      <c r="N543">
        <v>4</v>
      </c>
      <c r="O543" s="40">
        <v>3</v>
      </c>
      <c r="P543" t="s">
        <v>57</v>
      </c>
      <c r="Q543">
        <v>1</v>
      </c>
      <c r="R543" t="s">
        <v>47</v>
      </c>
      <c r="S543">
        <v>11713</v>
      </c>
      <c r="T543">
        <v>20335</v>
      </c>
      <c r="U543">
        <v>9</v>
      </c>
      <c r="V543" t="s">
        <v>41</v>
      </c>
      <c r="W543" t="s">
        <v>42</v>
      </c>
      <c r="X543">
        <v>14</v>
      </c>
      <c r="Y543">
        <v>3</v>
      </c>
      <c r="Z543">
        <v>1</v>
      </c>
      <c r="AA543">
        <v>80</v>
      </c>
      <c r="AB543">
        <v>1</v>
      </c>
      <c r="AC543">
        <v>10</v>
      </c>
      <c r="AD543">
        <v>2</v>
      </c>
      <c r="AE543">
        <v>3</v>
      </c>
      <c r="AF543" s="40">
        <v>8</v>
      </c>
      <c r="AG543">
        <v>7</v>
      </c>
      <c r="AH543">
        <v>0</v>
      </c>
      <c r="AI543">
        <v>5</v>
      </c>
    </row>
    <row r="544" spans="1:35" x14ac:dyDescent="0.3">
      <c r="A544" s="40" t="s">
        <v>42</v>
      </c>
      <c r="B544">
        <v>38</v>
      </c>
      <c r="C544" t="s">
        <v>35</v>
      </c>
      <c r="D544">
        <v>168</v>
      </c>
      <c r="E544" s="40" t="s">
        <v>44</v>
      </c>
      <c r="F544">
        <v>1</v>
      </c>
      <c r="G544">
        <v>3</v>
      </c>
      <c r="H544" t="s">
        <v>37</v>
      </c>
      <c r="I544">
        <v>1</v>
      </c>
      <c r="J544" s="40">
        <v>743</v>
      </c>
      <c r="K544">
        <v>3</v>
      </c>
      <c r="L544" t="s">
        <v>38</v>
      </c>
      <c r="M544">
        <v>81</v>
      </c>
      <c r="N544">
        <v>3</v>
      </c>
      <c r="O544" s="40">
        <v>3</v>
      </c>
      <c r="P544" t="s">
        <v>52</v>
      </c>
      <c r="Q544">
        <v>3</v>
      </c>
      <c r="R544" t="s">
        <v>40</v>
      </c>
      <c r="S544">
        <v>7861</v>
      </c>
      <c r="T544">
        <v>15397</v>
      </c>
      <c r="U544">
        <v>4</v>
      </c>
      <c r="V544" t="s">
        <v>41</v>
      </c>
      <c r="W544" t="s">
        <v>34</v>
      </c>
      <c r="X544">
        <v>14</v>
      </c>
      <c r="Y544">
        <v>3</v>
      </c>
      <c r="Z544">
        <v>4</v>
      </c>
      <c r="AA544">
        <v>80</v>
      </c>
      <c r="AB544">
        <v>0</v>
      </c>
      <c r="AC544">
        <v>10</v>
      </c>
      <c r="AD544">
        <v>4</v>
      </c>
      <c r="AE544">
        <v>4</v>
      </c>
      <c r="AF544" s="40">
        <v>1</v>
      </c>
      <c r="AG544">
        <v>0</v>
      </c>
      <c r="AH544">
        <v>0</v>
      </c>
      <c r="AI544">
        <v>0</v>
      </c>
    </row>
    <row r="545" spans="1:35" x14ac:dyDescent="0.3">
      <c r="A545" s="40" t="s">
        <v>42</v>
      </c>
      <c r="B545">
        <v>44</v>
      </c>
      <c r="C545" t="s">
        <v>54</v>
      </c>
      <c r="D545">
        <v>381</v>
      </c>
      <c r="E545" s="40" t="s">
        <v>44</v>
      </c>
      <c r="F545">
        <v>24</v>
      </c>
      <c r="G545">
        <v>3</v>
      </c>
      <c r="H545" t="s">
        <v>50</v>
      </c>
      <c r="I545">
        <v>1</v>
      </c>
      <c r="J545" s="40">
        <v>744</v>
      </c>
      <c r="K545">
        <v>1</v>
      </c>
      <c r="L545" t="s">
        <v>45</v>
      </c>
      <c r="M545">
        <v>49</v>
      </c>
      <c r="N545">
        <v>1</v>
      </c>
      <c r="O545" s="40">
        <v>1</v>
      </c>
      <c r="P545" t="s">
        <v>49</v>
      </c>
      <c r="Q545">
        <v>3</v>
      </c>
      <c r="R545" t="s">
        <v>40</v>
      </c>
      <c r="S545">
        <v>3708</v>
      </c>
      <c r="T545">
        <v>2104</v>
      </c>
      <c r="U545">
        <v>2</v>
      </c>
      <c r="V545" t="s">
        <v>41</v>
      </c>
      <c r="W545" t="s">
        <v>42</v>
      </c>
      <c r="X545">
        <v>14</v>
      </c>
      <c r="Y545">
        <v>3</v>
      </c>
      <c r="Z545">
        <v>3</v>
      </c>
      <c r="AA545">
        <v>80</v>
      </c>
      <c r="AB545">
        <v>0</v>
      </c>
      <c r="AC545">
        <v>9</v>
      </c>
      <c r="AD545">
        <v>5</v>
      </c>
      <c r="AE545">
        <v>3</v>
      </c>
      <c r="AF545" s="40">
        <v>5</v>
      </c>
      <c r="AG545">
        <v>2</v>
      </c>
      <c r="AH545">
        <v>1</v>
      </c>
      <c r="AI545">
        <v>4</v>
      </c>
    </row>
    <row r="546" spans="1:35" x14ac:dyDescent="0.3">
      <c r="A546" s="40" t="s">
        <v>42</v>
      </c>
      <c r="B546">
        <v>47</v>
      </c>
      <c r="C546" t="s">
        <v>43</v>
      </c>
      <c r="D546">
        <v>217</v>
      </c>
      <c r="E546" s="40" t="s">
        <v>36</v>
      </c>
      <c r="F546">
        <v>3</v>
      </c>
      <c r="G546">
        <v>3</v>
      </c>
      <c r="H546" t="s">
        <v>50</v>
      </c>
      <c r="I546">
        <v>1</v>
      </c>
      <c r="J546" s="40">
        <v>746</v>
      </c>
      <c r="K546">
        <v>4</v>
      </c>
      <c r="L546" t="s">
        <v>38</v>
      </c>
      <c r="M546">
        <v>49</v>
      </c>
      <c r="N546">
        <v>3</v>
      </c>
      <c r="O546" s="40">
        <v>4</v>
      </c>
      <c r="P546" t="s">
        <v>39</v>
      </c>
      <c r="Q546">
        <v>3</v>
      </c>
      <c r="R546" t="s">
        <v>51</v>
      </c>
      <c r="S546">
        <v>13770</v>
      </c>
      <c r="T546">
        <v>10225</v>
      </c>
      <c r="U546">
        <v>9</v>
      </c>
      <c r="V546" t="s">
        <v>41</v>
      </c>
      <c r="W546" t="s">
        <v>34</v>
      </c>
      <c r="X546">
        <v>12</v>
      </c>
      <c r="Y546">
        <v>3</v>
      </c>
      <c r="Z546">
        <v>4</v>
      </c>
      <c r="AA546">
        <v>80</v>
      </c>
      <c r="AB546">
        <v>2</v>
      </c>
      <c r="AC546">
        <v>28</v>
      </c>
      <c r="AD546">
        <v>2</v>
      </c>
      <c r="AE546">
        <v>2</v>
      </c>
      <c r="AF546" s="40">
        <v>22</v>
      </c>
      <c r="AG546">
        <v>2</v>
      </c>
      <c r="AH546">
        <v>11</v>
      </c>
      <c r="AI546">
        <v>13</v>
      </c>
    </row>
    <row r="547" spans="1:35" x14ac:dyDescent="0.3">
      <c r="A547" s="40" t="s">
        <v>42</v>
      </c>
      <c r="B547">
        <v>30</v>
      </c>
      <c r="C547" t="s">
        <v>35</v>
      </c>
      <c r="D547">
        <v>501</v>
      </c>
      <c r="E547" s="40" t="s">
        <v>36</v>
      </c>
      <c r="F547">
        <v>27</v>
      </c>
      <c r="G547">
        <v>5</v>
      </c>
      <c r="H547" t="s">
        <v>58</v>
      </c>
      <c r="I547">
        <v>1</v>
      </c>
      <c r="J547" s="40">
        <v>747</v>
      </c>
      <c r="K547">
        <v>3</v>
      </c>
      <c r="L547" t="s">
        <v>45</v>
      </c>
      <c r="M547">
        <v>99</v>
      </c>
      <c r="N547">
        <v>3</v>
      </c>
      <c r="O547" s="40">
        <v>2</v>
      </c>
      <c r="P547" t="s">
        <v>39</v>
      </c>
      <c r="Q547">
        <v>4</v>
      </c>
      <c r="R547" t="s">
        <v>51</v>
      </c>
      <c r="S547">
        <v>5304</v>
      </c>
      <c r="T547">
        <v>25275</v>
      </c>
      <c r="U547">
        <v>7</v>
      </c>
      <c r="V547" t="s">
        <v>41</v>
      </c>
      <c r="W547" t="s">
        <v>42</v>
      </c>
      <c r="X547">
        <v>23</v>
      </c>
      <c r="Y547">
        <v>4</v>
      </c>
      <c r="Z547">
        <v>4</v>
      </c>
      <c r="AA547">
        <v>80</v>
      </c>
      <c r="AB547">
        <v>1</v>
      </c>
      <c r="AC547">
        <v>10</v>
      </c>
      <c r="AD547">
        <v>2</v>
      </c>
      <c r="AE547">
        <v>2</v>
      </c>
      <c r="AF547" s="40">
        <v>8</v>
      </c>
      <c r="AG547">
        <v>7</v>
      </c>
      <c r="AH547">
        <v>7</v>
      </c>
      <c r="AI547">
        <v>7</v>
      </c>
    </row>
    <row r="548" spans="1:35" x14ac:dyDescent="0.3">
      <c r="A548" s="40" t="s">
        <v>42</v>
      </c>
      <c r="B548">
        <v>29</v>
      </c>
      <c r="C548" t="s">
        <v>35</v>
      </c>
      <c r="D548">
        <v>1396</v>
      </c>
      <c r="E548" s="40" t="s">
        <v>36</v>
      </c>
      <c r="F548">
        <v>10</v>
      </c>
      <c r="G548">
        <v>3</v>
      </c>
      <c r="H548" t="s">
        <v>37</v>
      </c>
      <c r="I548">
        <v>1</v>
      </c>
      <c r="J548" s="40">
        <v>749</v>
      </c>
      <c r="K548">
        <v>3</v>
      </c>
      <c r="L548" t="s">
        <v>45</v>
      </c>
      <c r="M548">
        <v>99</v>
      </c>
      <c r="N548">
        <v>3</v>
      </c>
      <c r="O548" s="40">
        <v>1</v>
      </c>
      <c r="P548" t="s">
        <v>56</v>
      </c>
      <c r="Q548">
        <v>3</v>
      </c>
      <c r="R548" t="s">
        <v>40</v>
      </c>
      <c r="S548">
        <v>2642</v>
      </c>
      <c r="T548">
        <v>2755</v>
      </c>
      <c r="U548">
        <v>1</v>
      </c>
      <c r="V548" t="s">
        <v>41</v>
      </c>
      <c r="W548" t="s">
        <v>42</v>
      </c>
      <c r="X548">
        <v>11</v>
      </c>
      <c r="Y548">
        <v>3</v>
      </c>
      <c r="Z548">
        <v>3</v>
      </c>
      <c r="AA548">
        <v>80</v>
      </c>
      <c r="AB548">
        <v>0</v>
      </c>
      <c r="AC548">
        <v>1</v>
      </c>
      <c r="AD548">
        <v>6</v>
      </c>
      <c r="AE548">
        <v>3</v>
      </c>
      <c r="AF548" s="40">
        <v>1</v>
      </c>
      <c r="AG548">
        <v>0</v>
      </c>
      <c r="AH548">
        <v>0</v>
      </c>
      <c r="AI548">
        <v>0</v>
      </c>
    </row>
    <row r="549" spans="1:35" x14ac:dyDescent="0.3">
      <c r="A549" s="40" t="s">
        <v>34</v>
      </c>
      <c r="B549">
        <v>42</v>
      </c>
      <c r="C549" t="s">
        <v>43</v>
      </c>
      <c r="D549">
        <v>933</v>
      </c>
      <c r="E549" s="40" t="s">
        <v>44</v>
      </c>
      <c r="F549">
        <v>19</v>
      </c>
      <c r="G549">
        <v>3</v>
      </c>
      <c r="H549" t="s">
        <v>50</v>
      </c>
      <c r="I549">
        <v>1</v>
      </c>
      <c r="J549" s="40">
        <v>752</v>
      </c>
      <c r="K549">
        <v>3</v>
      </c>
      <c r="L549" t="s">
        <v>45</v>
      </c>
      <c r="M549">
        <v>57</v>
      </c>
      <c r="N549">
        <v>4</v>
      </c>
      <c r="O549" s="40">
        <v>1</v>
      </c>
      <c r="P549" t="s">
        <v>46</v>
      </c>
      <c r="Q549">
        <v>3</v>
      </c>
      <c r="R549" t="s">
        <v>51</v>
      </c>
      <c r="S549">
        <v>2759</v>
      </c>
      <c r="T549">
        <v>20366</v>
      </c>
      <c r="U549">
        <v>6</v>
      </c>
      <c r="V549" t="s">
        <v>41</v>
      </c>
      <c r="W549" t="s">
        <v>34</v>
      </c>
      <c r="X549">
        <v>12</v>
      </c>
      <c r="Y549">
        <v>3</v>
      </c>
      <c r="Z549">
        <v>4</v>
      </c>
      <c r="AA549">
        <v>80</v>
      </c>
      <c r="AB549">
        <v>0</v>
      </c>
      <c r="AC549">
        <v>7</v>
      </c>
      <c r="AD549">
        <v>2</v>
      </c>
      <c r="AE549">
        <v>3</v>
      </c>
      <c r="AF549" s="40">
        <v>2</v>
      </c>
      <c r="AG549">
        <v>2</v>
      </c>
      <c r="AH549">
        <v>2</v>
      </c>
      <c r="AI549">
        <v>2</v>
      </c>
    </row>
    <row r="550" spans="1:35" x14ac:dyDescent="0.3">
      <c r="A550" s="40" t="s">
        <v>42</v>
      </c>
      <c r="B550">
        <v>43</v>
      </c>
      <c r="C550" t="s">
        <v>43</v>
      </c>
      <c r="D550">
        <v>775</v>
      </c>
      <c r="E550" s="40" t="s">
        <v>36</v>
      </c>
      <c r="F550">
        <v>15</v>
      </c>
      <c r="G550">
        <v>3</v>
      </c>
      <c r="H550" t="s">
        <v>37</v>
      </c>
      <c r="I550">
        <v>1</v>
      </c>
      <c r="J550" s="40">
        <v>754</v>
      </c>
      <c r="K550">
        <v>4</v>
      </c>
      <c r="L550" t="s">
        <v>45</v>
      </c>
      <c r="M550">
        <v>47</v>
      </c>
      <c r="N550">
        <v>2</v>
      </c>
      <c r="O550" s="40">
        <v>2</v>
      </c>
      <c r="P550" t="s">
        <v>39</v>
      </c>
      <c r="Q550">
        <v>4</v>
      </c>
      <c r="R550" t="s">
        <v>47</v>
      </c>
      <c r="S550">
        <v>6804</v>
      </c>
      <c r="T550">
        <v>23683</v>
      </c>
      <c r="U550">
        <v>3</v>
      </c>
      <c r="V550" t="s">
        <v>41</v>
      </c>
      <c r="W550" t="s">
        <v>42</v>
      </c>
      <c r="X550">
        <v>18</v>
      </c>
      <c r="Y550">
        <v>3</v>
      </c>
      <c r="Z550">
        <v>3</v>
      </c>
      <c r="AA550">
        <v>80</v>
      </c>
      <c r="AB550">
        <v>1</v>
      </c>
      <c r="AC550">
        <v>7</v>
      </c>
      <c r="AD550">
        <v>5</v>
      </c>
      <c r="AE550">
        <v>3</v>
      </c>
      <c r="AF550" s="40">
        <v>2</v>
      </c>
      <c r="AG550">
        <v>2</v>
      </c>
      <c r="AH550">
        <v>2</v>
      </c>
      <c r="AI550">
        <v>2</v>
      </c>
    </row>
    <row r="551" spans="1:35" x14ac:dyDescent="0.3">
      <c r="A551" s="40" t="s">
        <v>42</v>
      </c>
      <c r="B551">
        <v>34</v>
      </c>
      <c r="C551" t="s">
        <v>35</v>
      </c>
      <c r="D551">
        <v>970</v>
      </c>
      <c r="E551" s="40" t="s">
        <v>44</v>
      </c>
      <c r="F551">
        <v>8</v>
      </c>
      <c r="G551">
        <v>2</v>
      </c>
      <c r="H551" t="s">
        <v>50</v>
      </c>
      <c r="I551">
        <v>1</v>
      </c>
      <c r="J551" s="40">
        <v>757</v>
      </c>
      <c r="K551">
        <v>2</v>
      </c>
      <c r="L551" t="s">
        <v>38</v>
      </c>
      <c r="M551">
        <v>96</v>
      </c>
      <c r="N551">
        <v>3</v>
      </c>
      <c r="O551" s="40">
        <v>2</v>
      </c>
      <c r="P551" t="s">
        <v>53</v>
      </c>
      <c r="Q551">
        <v>3</v>
      </c>
      <c r="R551" t="s">
        <v>40</v>
      </c>
      <c r="S551">
        <v>6142</v>
      </c>
      <c r="T551">
        <v>7360</v>
      </c>
      <c r="U551">
        <v>3</v>
      </c>
      <c r="V551" t="s">
        <v>41</v>
      </c>
      <c r="W551" t="s">
        <v>42</v>
      </c>
      <c r="X551">
        <v>11</v>
      </c>
      <c r="Y551">
        <v>3</v>
      </c>
      <c r="Z551">
        <v>4</v>
      </c>
      <c r="AA551">
        <v>80</v>
      </c>
      <c r="AB551">
        <v>0</v>
      </c>
      <c r="AC551">
        <v>10</v>
      </c>
      <c r="AD551">
        <v>2</v>
      </c>
      <c r="AE551">
        <v>3</v>
      </c>
      <c r="AF551" s="40">
        <v>5</v>
      </c>
      <c r="AG551">
        <v>1</v>
      </c>
      <c r="AH551">
        <v>4</v>
      </c>
      <c r="AI551">
        <v>3</v>
      </c>
    </row>
    <row r="552" spans="1:35" x14ac:dyDescent="0.3">
      <c r="A552" s="40" t="s">
        <v>42</v>
      </c>
      <c r="B552">
        <v>23</v>
      </c>
      <c r="C552" t="s">
        <v>35</v>
      </c>
      <c r="D552">
        <v>650</v>
      </c>
      <c r="E552" s="40" t="s">
        <v>44</v>
      </c>
      <c r="F552">
        <v>9</v>
      </c>
      <c r="G552">
        <v>1</v>
      </c>
      <c r="H552" t="s">
        <v>50</v>
      </c>
      <c r="I552">
        <v>1</v>
      </c>
      <c r="J552" s="40">
        <v>758</v>
      </c>
      <c r="K552">
        <v>2</v>
      </c>
      <c r="L552" t="s">
        <v>45</v>
      </c>
      <c r="M552">
        <v>37</v>
      </c>
      <c r="N552">
        <v>3</v>
      </c>
      <c r="O552" s="40">
        <v>1</v>
      </c>
      <c r="P552" t="s">
        <v>49</v>
      </c>
      <c r="Q552">
        <v>1</v>
      </c>
      <c r="R552" t="s">
        <v>47</v>
      </c>
      <c r="S552">
        <v>2500</v>
      </c>
      <c r="T552">
        <v>4344</v>
      </c>
      <c r="U552">
        <v>1</v>
      </c>
      <c r="V552" t="s">
        <v>41</v>
      </c>
      <c r="W552" t="s">
        <v>42</v>
      </c>
      <c r="X552">
        <v>14</v>
      </c>
      <c r="Y552">
        <v>3</v>
      </c>
      <c r="Z552">
        <v>4</v>
      </c>
      <c r="AA552">
        <v>80</v>
      </c>
      <c r="AB552">
        <v>1</v>
      </c>
      <c r="AC552">
        <v>5</v>
      </c>
      <c r="AD552">
        <v>2</v>
      </c>
      <c r="AE552">
        <v>4</v>
      </c>
      <c r="AF552" s="40">
        <v>4</v>
      </c>
      <c r="AG552">
        <v>3</v>
      </c>
      <c r="AH552">
        <v>0</v>
      </c>
      <c r="AI552">
        <v>2</v>
      </c>
    </row>
    <row r="553" spans="1:35" x14ac:dyDescent="0.3">
      <c r="A553" s="40" t="s">
        <v>42</v>
      </c>
      <c r="B553">
        <v>39</v>
      </c>
      <c r="C553" t="s">
        <v>35</v>
      </c>
      <c r="D553">
        <v>141</v>
      </c>
      <c r="E553" s="40" t="s">
        <v>60</v>
      </c>
      <c r="F553">
        <v>3</v>
      </c>
      <c r="G553">
        <v>3</v>
      </c>
      <c r="H553" t="s">
        <v>60</v>
      </c>
      <c r="I553">
        <v>1</v>
      </c>
      <c r="J553" s="40">
        <v>760</v>
      </c>
      <c r="K553">
        <v>3</v>
      </c>
      <c r="L553" t="s">
        <v>38</v>
      </c>
      <c r="M553">
        <v>44</v>
      </c>
      <c r="N553">
        <v>4</v>
      </c>
      <c r="O553" s="40">
        <v>2</v>
      </c>
      <c r="P553" t="s">
        <v>60</v>
      </c>
      <c r="Q553">
        <v>2</v>
      </c>
      <c r="R553" t="s">
        <v>47</v>
      </c>
      <c r="S553">
        <v>6389</v>
      </c>
      <c r="T553">
        <v>18767</v>
      </c>
      <c r="U553">
        <v>9</v>
      </c>
      <c r="V553" t="s">
        <v>41</v>
      </c>
      <c r="W553" t="s">
        <v>42</v>
      </c>
      <c r="X553">
        <v>15</v>
      </c>
      <c r="Y553">
        <v>3</v>
      </c>
      <c r="Z553">
        <v>3</v>
      </c>
      <c r="AA553">
        <v>80</v>
      </c>
      <c r="AB553">
        <v>1</v>
      </c>
      <c r="AC553">
        <v>12</v>
      </c>
      <c r="AD553">
        <v>3</v>
      </c>
      <c r="AE553">
        <v>1</v>
      </c>
      <c r="AF553" s="40">
        <v>8</v>
      </c>
      <c r="AG553">
        <v>3</v>
      </c>
      <c r="AH553">
        <v>3</v>
      </c>
      <c r="AI553">
        <v>6</v>
      </c>
    </row>
    <row r="554" spans="1:35" x14ac:dyDescent="0.3">
      <c r="A554" s="40" t="s">
        <v>42</v>
      </c>
      <c r="B554">
        <v>56</v>
      </c>
      <c r="C554" t="s">
        <v>35</v>
      </c>
      <c r="D554">
        <v>832</v>
      </c>
      <c r="E554" s="40" t="s">
        <v>44</v>
      </c>
      <c r="F554">
        <v>9</v>
      </c>
      <c r="G554">
        <v>3</v>
      </c>
      <c r="H554" t="s">
        <v>50</v>
      </c>
      <c r="I554">
        <v>1</v>
      </c>
      <c r="J554" s="40">
        <v>762</v>
      </c>
      <c r="K554">
        <v>3</v>
      </c>
      <c r="L554" t="s">
        <v>45</v>
      </c>
      <c r="M554">
        <v>81</v>
      </c>
      <c r="N554">
        <v>3</v>
      </c>
      <c r="O554" s="40">
        <v>4</v>
      </c>
      <c r="P554" t="s">
        <v>53</v>
      </c>
      <c r="Q554">
        <v>4</v>
      </c>
      <c r="R554" t="s">
        <v>47</v>
      </c>
      <c r="S554">
        <v>11103</v>
      </c>
      <c r="T554">
        <v>20420</v>
      </c>
      <c r="U554">
        <v>7</v>
      </c>
      <c r="V554" t="s">
        <v>41</v>
      </c>
      <c r="W554" t="s">
        <v>42</v>
      </c>
      <c r="X554">
        <v>11</v>
      </c>
      <c r="Y554">
        <v>3</v>
      </c>
      <c r="Z554">
        <v>3</v>
      </c>
      <c r="AA554">
        <v>80</v>
      </c>
      <c r="AB554">
        <v>0</v>
      </c>
      <c r="AC554">
        <v>30</v>
      </c>
      <c r="AD554">
        <v>1</v>
      </c>
      <c r="AE554">
        <v>2</v>
      </c>
      <c r="AF554" s="40">
        <v>10</v>
      </c>
      <c r="AG554">
        <v>7</v>
      </c>
      <c r="AH554">
        <v>1</v>
      </c>
      <c r="AI554">
        <v>1</v>
      </c>
    </row>
    <row r="555" spans="1:35" x14ac:dyDescent="0.3">
      <c r="A555" s="40" t="s">
        <v>42</v>
      </c>
      <c r="B555">
        <v>40</v>
      </c>
      <c r="C555" t="s">
        <v>35</v>
      </c>
      <c r="D555">
        <v>804</v>
      </c>
      <c r="E555" s="40" t="s">
        <v>44</v>
      </c>
      <c r="F555">
        <v>2</v>
      </c>
      <c r="G555">
        <v>1</v>
      </c>
      <c r="H555" t="s">
        <v>50</v>
      </c>
      <c r="I555">
        <v>1</v>
      </c>
      <c r="J555" s="40">
        <v>763</v>
      </c>
      <c r="K555">
        <v>4</v>
      </c>
      <c r="L555" t="s">
        <v>38</v>
      </c>
      <c r="M555">
        <v>86</v>
      </c>
      <c r="N555">
        <v>2</v>
      </c>
      <c r="O555" s="40">
        <v>1</v>
      </c>
      <c r="P555" t="s">
        <v>46</v>
      </c>
      <c r="Q555">
        <v>4</v>
      </c>
      <c r="R555" t="s">
        <v>40</v>
      </c>
      <c r="S555">
        <v>2342</v>
      </c>
      <c r="T555">
        <v>22929</v>
      </c>
      <c r="U555">
        <v>0</v>
      </c>
      <c r="V555" t="s">
        <v>41</v>
      </c>
      <c r="W555" t="s">
        <v>34</v>
      </c>
      <c r="X555">
        <v>20</v>
      </c>
      <c r="Y555">
        <v>4</v>
      </c>
      <c r="Z555">
        <v>4</v>
      </c>
      <c r="AA555">
        <v>80</v>
      </c>
      <c r="AB555">
        <v>0</v>
      </c>
      <c r="AC555">
        <v>5</v>
      </c>
      <c r="AD555">
        <v>2</v>
      </c>
      <c r="AE555">
        <v>2</v>
      </c>
      <c r="AF555" s="40">
        <v>4</v>
      </c>
      <c r="AG555">
        <v>2</v>
      </c>
      <c r="AH555">
        <v>2</v>
      </c>
      <c r="AI555">
        <v>3</v>
      </c>
    </row>
    <row r="556" spans="1:35" x14ac:dyDescent="0.3">
      <c r="A556" s="40" t="s">
        <v>42</v>
      </c>
      <c r="B556">
        <v>27</v>
      </c>
      <c r="C556" t="s">
        <v>35</v>
      </c>
      <c r="D556">
        <v>975</v>
      </c>
      <c r="E556" s="40" t="s">
        <v>44</v>
      </c>
      <c r="F556">
        <v>7</v>
      </c>
      <c r="G556">
        <v>3</v>
      </c>
      <c r="H556" t="s">
        <v>50</v>
      </c>
      <c r="I556">
        <v>1</v>
      </c>
      <c r="J556" s="40">
        <v>764</v>
      </c>
      <c r="K556">
        <v>4</v>
      </c>
      <c r="L556" t="s">
        <v>38</v>
      </c>
      <c r="M556">
        <v>55</v>
      </c>
      <c r="N556">
        <v>2</v>
      </c>
      <c r="O556" s="40">
        <v>2</v>
      </c>
      <c r="P556" t="s">
        <v>53</v>
      </c>
      <c r="Q556">
        <v>1</v>
      </c>
      <c r="R556" t="s">
        <v>40</v>
      </c>
      <c r="S556">
        <v>6811</v>
      </c>
      <c r="T556">
        <v>23398</v>
      </c>
      <c r="U556">
        <v>8</v>
      </c>
      <c r="V556" t="s">
        <v>41</v>
      </c>
      <c r="W556" t="s">
        <v>42</v>
      </c>
      <c r="X556">
        <v>19</v>
      </c>
      <c r="Y556">
        <v>3</v>
      </c>
      <c r="Z556">
        <v>1</v>
      </c>
      <c r="AA556">
        <v>80</v>
      </c>
      <c r="AB556">
        <v>0</v>
      </c>
      <c r="AC556">
        <v>9</v>
      </c>
      <c r="AD556">
        <v>2</v>
      </c>
      <c r="AE556">
        <v>1</v>
      </c>
      <c r="AF556" s="40">
        <v>7</v>
      </c>
      <c r="AG556">
        <v>6</v>
      </c>
      <c r="AH556">
        <v>0</v>
      </c>
      <c r="AI556">
        <v>7</v>
      </c>
    </row>
    <row r="557" spans="1:35" x14ac:dyDescent="0.3">
      <c r="A557" s="40" t="s">
        <v>42</v>
      </c>
      <c r="B557">
        <v>29</v>
      </c>
      <c r="C557" t="s">
        <v>35</v>
      </c>
      <c r="D557">
        <v>1090</v>
      </c>
      <c r="E557" s="40" t="s">
        <v>36</v>
      </c>
      <c r="F557">
        <v>10</v>
      </c>
      <c r="G557">
        <v>3</v>
      </c>
      <c r="H557" t="s">
        <v>58</v>
      </c>
      <c r="I557">
        <v>1</v>
      </c>
      <c r="J557" s="40">
        <v>766</v>
      </c>
      <c r="K557">
        <v>4</v>
      </c>
      <c r="L557" t="s">
        <v>45</v>
      </c>
      <c r="M557">
        <v>83</v>
      </c>
      <c r="N557">
        <v>3</v>
      </c>
      <c r="O557" s="40">
        <v>1</v>
      </c>
      <c r="P557" t="s">
        <v>56</v>
      </c>
      <c r="Q557">
        <v>2</v>
      </c>
      <c r="R557" t="s">
        <v>51</v>
      </c>
      <c r="S557">
        <v>2297</v>
      </c>
      <c r="T557">
        <v>17967</v>
      </c>
      <c r="U557">
        <v>1</v>
      </c>
      <c r="V557" t="s">
        <v>41</v>
      </c>
      <c r="W557" t="s">
        <v>42</v>
      </c>
      <c r="X557">
        <v>14</v>
      </c>
      <c r="Y557">
        <v>3</v>
      </c>
      <c r="Z557">
        <v>4</v>
      </c>
      <c r="AA557">
        <v>80</v>
      </c>
      <c r="AB557">
        <v>2</v>
      </c>
      <c r="AC557">
        <v>2</v>
      </c>
      <c r="AD557">
        <v>2</v>
      </c>
      <c r="AE557">
        <v>3</v>
      </c>
      <c r="AF557" s="40">
        <v>2</v>
      </c>
      <c r="AG557">
        <v>2</v>
      </c>
      <c r="AH557">
        <v>2</v>
      </c>
      <c r="AI557">
        <v>2</v>
      </c>
    </row>
    <row r="558" spans="1:35" x14ac:dyDescent="0.3">
      <c r="A558" s="40" t="s">
        <v>42</v>
      </c>
      <c r="B558">
        <v>53</v>
      </c>
      <c r="C558" t="s">
        <v>35</v>
      </c>
      <c r="D558">
        <v>346</v>
      </c>
      <c r="E558" s="40" t="s">
        <v>44</v>
      </c>
      <c r="F558">
        <v>6</v>
      </c>
      <c r="G558">
        <v>3</v>
      </c>
      <c r="H558" t="s">
        <v>37</v>
      </c>
      <c r="I558">
        <v>1</v>
      </c>
      <c r="J558" s="40">
        <v>769</v>
      </c>
      <c r="K558">
        <v>4</v>
      </c>
      <c r="L558" t="s">
        <v>45</v>
      </c>
      <c r="M558">
        <v>86</v>
      </c>
      <c r="N558">
        <v>3</v>
      </c>
      <c r="O558" s="40">
        <v>2</v>
      </c>
      <c r="P558" t="s">
        <v>49</v>
      </c>
      <c r="Q558">
        <v>4</v>
      </c>
      <c r="R558" t="s">
        <v>40</v>
      </c>
      <c r="S558">
        <v>2450</v>
      </c>
      <c r="T558">
        <v>10919</v>
      </c>
      <c r="U558">
        <v>2</v>
      </c>
      <c r="V558" t="s">
        <v>41</v>
      </c>
      <c r="W558" t="s">
        <v>42</v>
      </c>
      <c r="X558">
        <v>17</v>
      </c>
      <c r="Y558">
        <v>3</v>
      </c>
      <c r="Z558">
        <v>4</v>
      </c>
      <c r="AA558">
        <v>80</v>
      </c>
      <c r="AB558">
        <v>0</v>
      </c>
      <c r="AC558">
        <v>19</v>
      </c>
      <c r="AD558">
        <v>4</v>
      </c>
      <c r="AE558">
        <v>3</v>
      </c>
      <c r="AF558" s="40">
        <v>2</v>
      </c>
      <c r="AG558">
        <v>2</v>
      </c>
      <c r="AH558">
        <v>2</v>
      </c>
      <c r="AI558">
        <v>2</v>
      </c>
    </row>
    <row r="559" spans="1:35" x14ac:dyDescent="0.3">
      <c r="A559" s="40" t="s">
        <v>42</v>
      </c>
      <c r="B559">
        <v>35</v>
      </c>
      <c r="C559" t="s">
        <v>54</v>
      </c>
      <c r="D559">
        <v>1225</v>
      </c>
      <c r="E559" s="40" t="s">
        <v>44</v>
      </c>
      <c r="F559">
        <v>2</v>
      </c>
      <c r="G559">
        <v>4</v>
      </c>
      <c r="H559" t="s">
        <v>37</v>
      </c>
      <c r="I559">
        <v>1</v>
      </c>
      <c r="J559" s="40">
        <v>771</v>
      </c>
      <c r="K559">
        <v>4</v>
      </c>
      <c r="L559" t="s">
        <v>38</v>
      </c>
      <c r="M559">
        <v>61</v>
      </c>
      <c r="N559">
        <v>3</v>
      </c>
      <c r="O559" s="40">
        <v>2</v>
      </c>
      <c r="P559" t="s">
        <v>53</v>
      </c>
      <c r="Q559">
        <v>1</v>
      </c>
      <c r="R559" t="s">
        <v>51</v>
      </c>
      <c r="S559">
        <v>5093</v>
      </c>
      <c r="T559">
        <v>4761</v>
      </c>
      <c r="U559">
        <v>2</v>
      </c>
      <c r="V559" t="s">
        <v>41</v>
      </c>
      <c r="W559" t="s">
        <v>42</v>
      </c>
      <c r="X559">
        <v>11</v>
      </c>
      <c r="Y559">
        <v>3</v>
      </c>
      <c r="Z559">
        <v>1</v>
      </c>
      <c r="AA559">
        <v>80</v>
      </c>
      <c r="AB559">
        <v>1</v>
      </c>
      <c r="AC559">
        <v>16</v>
      </c>
      <c r="AD559">
        <v>2</v>
      </c>
      <c r="AE559">
        <v>4</v>
      </c>
      <c r="AF559" s="40">
        <v>1</v>
      </c>
      <c r="AG559">
        <v>0</v>
      </c>
      <c r="AH559">
        <v>0</v>
      </c>
      <c r="AI559">
        <v>0</v>
      </c>
    </row>
    <row r="560" spans="1:35" x14ac:dyDescent="0.3">
      <c r="A560" s="40" t="s">
        <v>42</v>
      </c>
      <c r="B560">
        <v>32</v>
      </c>
      <c r="C560" t="s">
        <v>43</v>
      </c>
      <c r="D560">
        <v>430</v>
      </c>
      <c r="E560" s="40" t="s">
        <v>44</v>
      </c>
      <c r="F560">
        <v>24</v>
      </c>
      <c r="G560">
        <v>4</v>
      </c>
      <c r="H560" t="s">
        <v>37</v>
      </c>
      <c r="I560">
        <v>1</v>
      </c>
      <c r="J560" s="40">
        <v>772</v>
      </c>
      <c r="K560">
        <v>1</v>
      </c>
      <c r="L560" t="s">
        <v>45</v>
      </c>
      <c r="M560">
        <v>80</v>
      </c>
      <c r="N560">
        <v>3</v>
      </c>
      <c r="O560" s="40">
        <v>2</v>
      </c>
      <c r="P560" t="s">
        <v>49</v>
      </c>
      <c r="Q560">
        <v>4</v>
      </c>
      <c r="R560" t="s">
        <v>47</v>
      </c>
      <c r="S560">
        <v>5309</v>
      </c>
      <c r="T560">
        <v>21146</v>
      </c>
      <c r="U560">
        <v>1</v>
      </c>
      <c r="V560" t="s">
        <v>41</v>
      </c>
      <c r="W560" t="s">
        <v>42</v>
      </c>
      <c r="X560">
        <v>15</v>
      </c>
      <c r="Y560">
        <v>3</v>
      </c>
      <c r="Z560">
        <v>4</v>
      </c>
      <c r="AA560">
        <v>80</v>
      </c>
      <c r="AB560">
        <v>2</v>
      </c>
      <c r="AC560">
        <v>10</v>
      </c>
      <c r="AD560">
        <v>2</v>
      </c>
      <c r="AE560">
        <v>3</v>
      </c>
      <c r="AF560" s="40">
        <v>10</v>
      </c>
      <c r="AG560">
        <v>8</v>
      </c>
      <c r="AH560">
        <v>4</v>
      </c>
      <c r="AI560">
        <v>7</v>
      </c>
    </row>
    <row r="561" spans="1:35" x14ac:dyDescent="0.3">
      <c r="A561" s="40" t="s">
        <v>42</v>
      </c>
      <c r="B561">
        <v>38</v>
      </c>
      <c r="C561" t="s">
        <v>35</v>
      </c>
      <c r="D561">
        <v>268</v>
      </c>
      <c r="E561" s="40" t="s">
        <v>44</v>
      </c>
      <c r="F561">
        <v>2</v>
      </c>
      <c r="G561">
        <v>5</v>
      </c>
      <c r="H561" t="s">
        <v>50</v>
      </c>
      <c r="I561">
        <v>1</v>
      </c>
      <c r="J561" s="40">
        <v>773</v>
      </c>
      <c r="K561">
        <v>4</v>
      </c>
      <c r="L561" t="s">
        <v>45</v>
      </c>
      <c r="M561">
        <v>92</v>
      </c>
      <c r="N561">
        <v>3</v>
      </c>
      <c r="O561" s="40">
        <v>1</v>
      </c>
      <c r="P561" t="s">
        <v>46</v>
      </c>
      <c r="Q561">
        <v>3</v>
      </c>
      <c r="R561" t="s">
        <v>47</v>
      </c>
      <c r="S561">
        <v>3057</v>
      </c>
      <c r="T561">
        <v>20471</v>
      </c>
      <c r="U561">
        <v>6</v>
      </c>
      <c r="V561" t="s">
        <v>41</v>
      </c>
      <c r="W561" t="s">
        <v>34</v>
      </c>
      <c r="X561">
        <v>13</v>
      </c>
      <c r="Y561">
        <v>3</v>
      </c>
      <c r="Z561">
        <v>2</v>
      </c>
      <c r="AA561">
        <v>80</v>
      </c>
      <c r="AB561">
        <v>1</v>
      </c>
      <c r="AC561">
        <v>6</v>
      </c>
      <c r="AD561">
        <v>0</v>
      </c>
      <c r="AE561">
        <v>1</v>
      </c>
      <c r="AF561" s="40">
        <v>1</v>
      </c>
      <c r="AG561">
        <v>0</v>
      </c>
      <c r="AH561">
        <v>0</v>
      </c>
      <c r="AI561">
        <v>1</v>
      </c>
    </row>
    <row r="562" spans="1:35" x14ac:dyDescent="0.3">
      <c r="A562" s="40" t="s">
        <v>42</v>
      </c>
      <c r="B562">
        <v>34</v>
      </c>
      <c r="C562" t="s">
        <v>35</v>
      </c>
      <c r="D562">
        <v>167</v>
      </c>
      <c r="E562" s="40" t="s">
        <v>44</v>
      </c>
      <c r="F562">
        <v>8</v>
      </c>
      <c r="G562">
        <v>5</v>
      </c>
      <c r="H562" t="s">
        <v>37</v>
      </c>
      <c r="I562">
        <v>1</v>
      </c>
      <c r="J562" s="40">
        <v>775</v>
      </c>
      <c r="K562">
        <v>2</v>
      </c>
      <c r="L562" t="s">
        <v>38</v>
      </c>
      <c r="M562">
        <v>32</v>
      </c>
      <c r="N562">
        <v>3</v>
      </c>
      <c r="O562" s="40">
        <v>2</v>
      </c>
      <c r="P562" t="s">
        <v>52</v>
      </c>
      <c r="Q562">
        <v>1</v>
      </c>
      <c r="R562" t="s">
        <v>51</v>
      </c>
      <c r="S562">
        <v>5121</v>
      </c>
      <c r="T562">
        <v>4187</v>
      </c>
      <c r="U562">
        <v>3</v>
      </c>
      <c r="V562" t="s">
        <v>41</v>
      </c>
      <c r="W562" t="s">
        <v>42</v>
      </c>
      <c r="X562">
        <v>14</v>
      </c>
      <c r="Y562">
        <v>3</v>
      </c>
      <c r="Z562">
        <v>3</v>
      </c>
      <c r="AA562">
        <v>80</v>
      </c>
      <c r="AB562">
        <v>1</v>
      </c>
      <c r="AC562">
        <v>7</v>
      </c>
      <c r="AD562">
        <v>3</v>
      </c>
      <c r="AE562">
        <v>3</v>
      </c>
      <c r="AF562" s="40">
        <v>0</v>
      </c>
      <c r="AG562">
        <v>0</v>
      </c>
      <c r="AH562">
        <v>0</v>
      </c>
      <c r="AI562">
        <v>0</v>
      </c>
    </row>
    <row r="563" spans="1:35" x14ac:dyDescent="0.3">
      <c r="A563" s="40" t="s">
        <v>42</v>
      </c>
      <c r="B563">
        <v>52</v>
      </c>
      <c r="C563" t="s">
        <v>35</v>
      </c>
      <c r="D563">
        <v>621</v>
      </c>
      <c r="E563" s="40" t="s">
        <v>36</v>
      </c>
      <c r="F563">
        <v>3</v>
      </c>
      <c r="G563">
        <v>4</v>
      </c>
      <c r="H563" t="s">
        <v>58</v>
      </c>
      <c r="I563">
        <v>1</v>
      </c>
      <c r="J563" s="40">
        <v>776</v>
      </c>
      <c r="K563">
        <v>3</v>
      </c>
      <c r="L563" t="s">
        <v>45</v>
      </c>
      <c r="M563">
        <v>31</v>
      </c>
      <c r="N563">
        <v>2</v>
      </c>
      <c r="O563" s="40">
        <v>4</v>
      </c>
      <c r="P563" t="s">
        <v>55</v>
      </c>
      <c r="Q563">
        <v>1</v>
      </c>
      <c r="R563" t="s">
        <v>47</v>
      </c>
      <c r="S563">
        <v>16856</v>
      </c>
      <c r="T563">
        <v>10084</v>
      </c>
      <c r="U563">
        <v>1</v>
      </c>
      <c r="V563" t="s">
        <v>41</v>
      </c>
      <c r="W563" t="s">
        <v>42</v>
      </c>
      <c r="X563">
        <v>11</v>
      </c>
      <c r="Y563">
        <v>3</v>
      </c>
      <c r="Z563">
        <v>1</v>
      </c>
      <c r="AA563">
        <v>80</v>
      </c>
      <c r="AB563">
        <v>0</v>
      </c>
      <c r="AC563">
        <v>34</v>
      </c>
      <c r="AD563">
        <v>3</v>
      </c>
      <c r="AE563">
        <v>4</v>
      </c>
      <c r="AF563" s="40">
        <v>34</v>
      </c>
      <c r="AG563">
        <v>6</v>
      </c>
      <c r="AH563">
        <v>1</v>
      </c>
      <c r="AI563">
        <v>16</v>
      </c>
    </row>
    <row r="564" spans="1:35" x14ac:dyDescent="0.3">
      <c r="A564" s="40" t="s">
        <v>34</v>
      </c>
      <c r="B564">
        <v>33</v>
      </c>
      <c r="C564" t="s">
        <v>35</v>
      </c>
      <c r="D564">
        <v>527</v>
      </c>
      <c r="E564" s="40" t="s">
        <v>44</v>
      </c>
      <c r="F564">
        <v>1</v>
      </c>
      <c r="G564">
        <v>4</v>
      </c>
      <c r="H564" t="s">
        <v>48</v>
      </c>
      <c r="I564">
        <v>1</v>
      </c>
      <c r="J564" s="40">
        <v>780</v>
      </c>
      <c r="K564">
        <v>4</v>
      </c>
      <c r="L564" t="s">
        <v>45</v>
      </c>
      <c r="M564">
        <v>63</v>
      </c>
      <c r="N564">
        <v>3</v>
      </c>
      <c r="O564" s="40">
        <v>1</v>
      </c>
      <c r="P564" t="s">
        <v>46</v>
      </c>
      <c r="Q564">
        <v>4</v>
      </c>
      <c r="R564" t="s">
        <v>40</v>
      </c>
      <c r="S564">
        <v>2686</v>
      </c>
      <c r="T564">
        <v>5207</v>
      </c>
      <c r="U564">
        <v>1</v>
      </c>
      <c r="V564" t="s">
        <v>41</v>
      </c>
      <c r="W564" t="s">
        <v>34</v>
      </c>
      <c r="X564">
        <v>13</v>
      </c>
      <c r="Y564">
        <v>3</v>
      </c>
      <c r="Z564">
        <v>3</v>
      </c>
      <c r="AA564">
        <v>80</v>
      </c>
      <c r="AB564">
        <v>0</v>
      </c>
      <c r="AC564">
        <v>10</v>
      </c>
      <c r="AD564">
        <v>2</v>
      </c>
      <c r="AE564">
        <v>2</v>
      </c>
      <c r="AF564" s="40">
        <v>10</v>
      </c>
      <c r="AG564">
        <v>9</v>
      </c>
      <c r="AH564">
        <v>7</v>
      </c>
      <c r="AI564">
        <v>8</v>
      </c>
    </row>
    <row r="565" spans="1:35" x14ac:dyDescent="0.3">
      <c r="A565" s="40" t="s">
        <v>42</v>
      </c>
      <c r="B565">
        <v>25</v>
      </c>
      <c r="C565" t="s">
        <v>35</v>
      </c>
      <c r="D565">
        <v>883</v>
      </c>
      <c r="E565" s="40" t="s">
        <v>36</v>
      </c>
      <c r="F565">
        <v>26</v>
      </c>
      <c r="G565">
        <v>1</v>
      </c>
      <c r="H565" t="s">
        <v>50</v>
      </c>
      <c r="I565">
        <v>1</v>
      </c>
      <c r="J565" s="40">
        <v>781</v>
      </c>
      <c r="K565">
        <v>3</v>
      </c>
      <c r="L565" t="s">
        <v>38</v>
      </c>
      <c r="M565">
        <v>32</v>
      </c>
      <c r="N565">
        <v>3</v>
      </c>
      <c r="O565" s="40">
        <v>2</v>
      </c>
      <c r="P565" t="s">
        <v>39</v>
      </c>
      <c r="Q565">
        <v>4</v>
      </c>
      <c r="R565" t="s">
        <v>40</v>
      </c>
      <c r="S565">
        <v>6180</v>
      </c>
      <c r="T565">
        <v>22807</v>
      </c>
      <c r="U565">
        <v>1</v>
      </c>
      <c r="V565" t="s">
        <v>41</v>
      </c>
      <c r="W565" t="s">
        <v>42</v>
      </c>
      <c r="X565">
        <v>23</v>
      </c>
      <c r="Y565">
        <v>4</v>
      </c>
      <c r="Z565">
        <v>2</v>
      </c>
      <c r="AA565">
        <v>80</v>
      </c>
      <c r="AB565">
        <v>0</v>
      </c>
      <c r="AC565">
        <v>6</v>
      </c>
      <c r="AD565">
        <v>5</v>
      </c>
      <c r="AE565">
        <v>2</v>
      </c>
      <c r="AF565" s="40">
        <v>6</v>
      </c>
      <c r="AG565">
        <v>5</v>
      </c>
      <c r="AH565">
        <v>1</v>
      </c>
      <c r="AI565">
        <v>4</v>
      </c>
    </row>
    <row r="566" spans="1:35" x14ac:dyDescent="0.3">
      <c r="A566" s="40" t="s">
        <v>42</v>
      </c>
      <c r="B566">
        <v>45</v>
      </c>
      <c r="C566" t="s">
        <v>35</v>
      </c>
      <c r="D566">
        <v>954</v>
      </c>
      <c r="E566" s="40" t="s">
        <v>36</v>
      </c>
      <c r="F566">
        <v>2</v>
      </c>
      <c r="G566">
        <v>2</v>
      </c>
      <c r="H566" t="s">
        <v>59</v>
      </c>
      <c r="I566">
        <v>1</v>
      </c>
      <c r="J566" s="40">
        <v>783</v>
      </c>
      <c r="K566">
        <v>2</v>
      </c>
      <c r="L566" t="s">
        <v>45</v>
      </c>
      <c r="M566">
        <v>46</v>
      </c>
      <c r="N566">
        <v>1</v>
      </c>
      <c r="O566" s="40">
        <v>2</v>
      </c>
      <c r="P566" t="s">
        <v>56</v>
      </c>
      <c r="Q566">
        <v>3</v>
      </c>
      <c r="R566" t="s">
        <v>40</v>
      </c>
      <c r="S566">
        <v>6632</v>
      </c>
      <c r="T566">
        <v>12388</v>
      </c>
      <c r="U566">
        <v>0</v>
      </c>
      <c r="V566" t="s">
        <v>41</v>
      </c>
      <c r="W566" t="s">
        <v>42</v>
      </c>
      <c r="X566">
        <v>13</v>
      </c>
      <c r="Y566">
        <v>3</v>
      </c>
      <c r="Z566">
        <v>1</v>
      </c>
      <c r="AA566">
        <v>80</v>
      </c>
      <c r="AB566">
        <v>0</v>
      </c>
      <c r="AC566">
        <v>9</v>
      </c>
      <c r="AD566">
        <v>3</v>
      </c>
      <c r="AE566">
        <v>3</v>
      </c>
      <c r="AF566" s="40">
        <v>8</v>
      </c>
      <c r="AG566">
        <v>7</v>
      </c>
      <c r="AH566">
        <v>3</v>
      </c>
      <c r="AI566">
        <v>1</v>
      </c>
    </row>
    <row r="567" spans="1:35" x14ac:dyDescent="0.3">
      <c r="A567" s="40" t="s">
        <v>42</v>
      </c>
      <c r="B567">
        <v>23</v>
      </c>
      <c r="C567" t="s">
        <v>35</v>
      </c>
      <c r="D567">
        <v>310</v>
      </c>
      <c r="E567" s="40" t="s">
        <v>44</v>
      </c>
      <c r="F567">
        <v>10</v>
      </c>
      <c r="G567">
        <v>1</v>
      </c>
      <c r="H567" t="s">
        <v>50</v>
      </c>
      <c r="I567">
        <v>1</v>
      </c>
      <c r="J567" s="40">
        <v>784</v>
      </c>
      <c r="K567">
        <v>1</v>
      </c>
      <c r="L567" t="s">
        <v>45</v>
      </c>
      <c r="M567">
        <v>79</v>
      </c>
      <c r="N567">
        <v>4</v>
      </c>
      <c r="O567" s="40">
        <v>1</v>
      </c>
      <c r="P567" t="s">
        <v>46</v>
      </c>
      <c r="Q567">
        <v>3</v>
      </c>
      <c r="R567" t="s">
        <v>40</v>
      </c>
      <c r="S567">
        <v>3505</v>
      </c>
      <c r="T567">
        <v>19630</v>
      </c>
      <c r="U567">
        <v>1</v>
      </c>
      <c r="V567" t="s">
        <v>41</v>
      </c>
      <c r="W567" t="s">
        <v>42</v>
      </c>
      <c r="X567">
        <v>18</v>
      </c>
      <c r="Y567">
        <v>3</v>
      </c>
      <c r="Z567">
        <v>4</v>
      </c>
      <c r="AA567">
        <v>80</v>
      </c>
      <c r="AB567">
        <v>0</v>
      </c>
      <c r="AC567">
        <v>2</v>
      </c>
      <c r="AD567">
        <v>3</v>
      </c>
      <c r="AE567">
        <v>3</v>
      </c>
      <c r="AF567" s="40">
        <v>2</v>
      </c>
      <c r="AG567">
        <v>2</v>
      </c>
      <c r="AH567">
        <v>0</v>
      </c>
      <c r="AI567">
        <v>2</v>
      </c>
    </row>
    <row r="568" spans="1:35" x14ac:dyDescent="0.3">
      <c r="A568" s="40" t="s">
        <v>34</v>
      </c>
      <c r="B568">
        <v>47</v>
      </c>
      <c r="C568" t="s">
        <v>43</v>
      </c>
      <c r="D568">
        <v>719</v>
      </c>
      <c r="E568" s="40" t="s">
        <v>36</v>
      </c>
      <c r="F568">
        <v>27</v>
      </c>
      <c r="G568">
        <v>2</v>
      </c>
      <c r="H568" t="s">
        <v>37</v>
      </c>
      <c r="I568">
        <v>1</v>
      </c>
      <c r="J568" s="40">
        <v>785</v>
      </c>
      <c r="K568">
        <v>2</v>
      </c>
      <c r="L568" t="s">
        <v>38</v>
      </c>
      <c r="M568">
        <v>77</v>
      </c>
      <c r="N568">
        <v>4</v>
      </c>
      <c r="O568" s="40">
        <v>2</v>
      </c>
      <c r="P568" t="s">
        <v>39</v>
      </c>
      <c r="Q568">
        <v>3</v>
      </c>
      <c r="R568" t="s">
        <v>40</v>
      </c>
      <c r="S568">
        <v>6397</v>
      </c>
      <c r="T568">
        <v>10339</v>
      </c>
      <c r="U568">
        <v>4</v>
      </c>
      <c r="V568" t="s">
        <v>41</v>
      </c>
      <c r="W568" t="s">
        <v>34</v>
      </c>
      <c r="X568">
        <v>12</v>
      </c>
      <c r="Y568">
        <v>3</v>
      </c>
      <c r="Z568">
        <v>4</v>
      </c>
      <c r="AA568">
        <v>80</v>
      </c>
      <c r="AB568">
        <v>0</v>
      </c>
      <c r="AC568">
        <v>8</v>
      </c>
      <c r="AD568">
        <v>2</v>
      </c>
      <c r="AE568">
        <v>3</v>
      </c>
      <c r="AF568" s="40">
        <v>5</v>
      </c>
      <c r="AG568">
        <v>4</v>
      </c>
      <c r="AH568">
        <v>1</v>
      </c>
      <c r="AI568">
        <v>3</v>
      </c>
    </row>
    <row r="569" spans="1:35" x14ac:dyDescent="0.3">
      <c r="A569" s="40" t="s">
        <v>42</v>
      </c>
      <c r="B569">
        <v>34</v>
      </c>
      <c r="C569" t="s">
        <v>35</v>
      </c>
      <c r="D569">
        <v>304</v>
      </c>
      <c r="E569" s="40" t="s">
        <v>36</v>
      </c>
      <c r="F569">
        <v>2</v>
      </c>
      <c r="G569">
        <v>3</v>
      </c>
      <c r="H569" t="s">
        <v>48</v>
      </c>
      <c r="I569">
        <v>1</v>
      </c>
      <c r="J569" s="40">
        <v>786</v>
      </c>
      <c r="K569">
        <v>4</v>
      </c>
      <c r="L569" t="s">
        <v>45</v>
      </c>
      <c r="M569">
        <v>60</v>
      </c>
      <c r="N569">
        <v>3</v>
      </c>
      <c r="O569" s="40">
        <v>2</v>
      </c>
      <c r="P569" t="s">
        <v>39</v>
      </c>
      <c r="Q569">
        <v>4</v>
      </c>
      <c r="R569" t="s">
        <v>40</v>
      </c>
      <c r="S569">
        <v>6274</v>
      </c>
      <c r="T569">
        <v>18686</v>
      </c>
      <c r="U569">
        <v>1</v>
      </c>
      <c r="V569" t="s">
        <v>41</v>
      </c>
      <c r="W569" t="s">
        <v>42</v>
      </c>
      <c r="X569">
        <v>22</v>
      </c>
      <c r="Y569">
        <v>4</v>
      </c>
      <c r="Z569">
        <v>3</v>
      </c>
      <c r="AA569">
        <v>80</v>
      </c>
      <c r="AB569">
        <v>0</v>
      </c>
      <c r="AC569">
        <v>6</v>
      </c>
      <c r="AD569">
        <v>5</v>
      </c>
      <c r="AE569">
        <v>3</v>
      </c>
      <c r="AF569" s="40">
        <v>6</v>
      </c>
      <c r="AG569">
        <v>5</v>
      </c>
      <c r="AH569">
        <v>1</v>
      </c>
      <c r="AI569">
        <v>4</v>
      </c>
    </row>
    <row r="570" spans="1:35" x14ac:dyDescent="0.3">
      <c r="A570" s="40" t="s">
        <v>34</v>
      </c>
      <c r="B570">
        <v>55</v>
      </c>
      <c r="C570" t="s">
        <v>35</v>
      </c>
      <c r="D570">
        <v>725</v>
      </c>
      <c r="E570" s="40" t="s">
        <v>44</v>
      </c>
      <c r="F570">
        <v>2</v>
      </c>
      <c r="G570">
        <v>3</v>
      </c>
      <c r="H570" t="s">
        <v>50</v>
      </c>
      <c r="I570">
        <v>1</v>
      </c>
      <c r="J570" s="40">
        <v>787</v>
      </c>
      <c r="K570">
        <v>4</v>
      </c>
      <c r="L570" t="s">
        <v>45</v>
      </c>
      <c r="M570">
        <v>78</v>
      </c>
      <c r="N570">
        <v>3</v>
      </c>
      <c r="O570" s="40">
        <v>5</v>
      </c>
      <c r="P570" t="s">
        <v>55</v>
      </c>
      <c r="Q570">
        <v>1</v>
      </c>
      <c r="R570" t="s">
        <v>47</v>
      </c>
      <c r="S570">
        <v>19859</v>
      </c>
      <c r="T570">
        <v>21199</v>
      </c>
      <c r="U570">
        <v>5</v>
      </c>
      <c r="V570" t="s">
        <v>41</v>
      </c>
      <c r="W570" t="s">
        <v>34</v>
      </c>
      <c r="X570">
        <v>13</v>
      </c>
      <c r="Y570">
        <v>3</v>
      </c>
      <c r="Z570">
        <v>4</v>
      </c>
      <c r="AA570">
        <v>80</v>
      </c>
      <c r="AB570">
        <v>1</v>
      </c>
      <c r="AC570">
        <v>24</v>
      </c>
      <c r="AD570">
        <v>2</v>
      </c>
      <c r="AE570">
        <v>3</v>
      </c>
      <c r="AF570" s="40">
        <v>5</v>
      </c>
      <c r="AG570">
        <v>2</v>
      </c>
      <c r="AH570">
        <v>1</v>
      </c>
      <c r="AI570">
        <v>4</v>
      </c>
    </row>
    <row r="571" spans="1:35" x14ac:dyDescent="0.3">
      <c r="A571" s="40" t="s">
        <v>42</v>
      </c>
      <c r="B571">
        <v>36</v>
      </c>
      <c r="C571" t="s">
        <v>54</v>
      </c>
      <c r="D571">
        <v>1434</v>
      </c>
      <c r="E571" s="40" t="s">
        <v>36</v>
      </c>
      <c r="F571">
        <v>8</v>
      </c>
      <c r="G571">
        <v>4</v>
      </c>
      <c r="H571" t="s">
        <v>37</v>
      </c>
      <c r="I571">
        <v>1</v>
      </c>
      <c r="J571" s="40">
        <v>789</v>
      </c>
      <c r="K571">
        <v>1</v>
      </c>
      <c r="L571" t="s">
        <v>45</v>
      </c>
      <c r="M571">
        <v>76</v>
      </c>
      <c r="N571">
        <v>2</v>
      </c>
      <c r="O571" s="40">
        <v>3</v>
      </c>
      <c r="P571" t="s">
        <v>39</v>
      </c>
      <c r="Q571">
        <v>1</v>
      </c>
      <c r="R571" t="s">
        <v>40</v>
      </c>
      <c r="S571">
        <v>7587</v>
      </c>
      <c r="T571">
        <v>14229</v>
      </c>
      <c r="U571">
        <v>1</v>
      </c>
      <c r="V571" t="s">
        <v>41</v>
      </c>
      <c r="W571" t="s">
        <v>42</v>
      </c>
      <c r="X571">
        <v>15</v>
      </c>
      <c r="Y571">
        <v>3</v>
      </c>
      <c r="Z571">
        <v>2</v>
      </c>
      <c r="AA571">
        <v>80</v>
      </c>
      <c r="AB571">
        <v>0</v>
      </c>
      <c r="AC571">
        <v>10</v>
      </c>
      <c r="AD571">
        <v>1</v>
      </c>
      <c r="AE571">
        <v>3</v>
      </c>
      <c r="AF571" s="40">
        <v>10</v>
      </c>
      <c r="AG571">
        <v>7</v>
      </c>
      <c r="AH571">
        <v>0</v>
      </c>
      <c r="AI571">
        <v>9</v>
      </c>
    </row>
    <row r="572" spans="1:35" x14ac:dyDescent="0.3">
      <c r="A572" s="40" t="s">
        <v>42</v>
      </c>
      <c r="B572">
        <v>52</v>
      </c>
      <c r="C572" t="s">
        <v>54</v>
      </c>
      <c r="D572">
        <v>715</v>
      </c>
      <c r="E572" s="40" t="s">
        <v>44</v>
      </c>
      <c r="F572">
        <v>19</v>
      </c>
      <c r="G572">
        <v>4</v>
      </c>
      <c r="H572" t="s">
        <v>50</v>
      </c>
      <c r="I572">
        <v>1</v>
      </c>
      <c r="J572" s="40">
        <v>791</v>
      </c>
      <c r="K572">
        <v>4</v>
      </c>
      <c r="L572" t="s">
        <v>45</v>
      </c>
      <c r="M572">
        <v>41</v>
      </c>
      <c r="N572">
        <v>3</v>
      </c>
      <c r="O572" s="40">
        <v>1</v>
      </c>
      <c r="P572" t="s">
        <v>46</v>
      </c>
      <c r="Q572">
        <v>4</v>
      </c>
      <c r="R572" t="s">
        <v>47</v>
      </c>
      <c r="S572">
        <v>4258</v>
      </c>
      <c r="T572">
        <v>26589</v>
      </c>
      <c r="U572">
        <v>0</v>
      </c>
      <c r="V572" t="s">
        <v>41</v>
      </c>
      <c r="W572" t="s">
        <v>42</v>
      </c>
      <c r="X572">
        <v>18</v>
      </c>
      <c r="Y572">
        <v>3</v>
      </c>
      <c r="Z572">
        <v>1</v>
      </c>
      <c r="AA572">
        <v>80</v>
      </c>
      <c r="AB572">
        <v>1</v>
      </c>
      <c r="AC572">
        <v>5</v>
      </c>
      <c r="AD572">
        <v>3</v>
      </c>
      <c r="AE572">
        <v>3</v>
      </c>
      <c r="AF572" s="40">
        <v>4</v>
      </c>
      <c r="AG572">
        <v>3</v>
      </c>
      <c r="AH572">
        <v>1</v>
      </c>
      <c r="AI572">
        <v>2</v>
      </c>
    </row>
    <row r="573" spans="1:35" x14ac:dyDescent="0.3">
      <c r="A573" s="40" t="s">
        <v>42</v>
      </c>
      <c r="B573">
        <v>26</v>
      </c>
      <c r="C573" t="s">
        <v>43</v>
      </c>
      <c r="D573">
        <v>575</v>
      </c>
      <c r="E573" s="40" t="s">
        <v>44</v>
      </c>
      <c r="F573">
        <v>1</v>
      </c>
      <c r="G573">
        <v>2</v>
      </c>
      <c r="H573" t="s">
        <v>37</v>
      </c>
      <c r="I573">
        <v>1</v>
      </c>
      <c r="J573" s="40">
        <v>792</v>
      </c>
      <c r="K573">
        <v>1</v>
      </c>
      <c r="L573" t="s">
        <v>38</v>
      </c>
      <c r="M573">
        <v>71</v>
      </c>
      <c r="N573">
        <v>1</v>
      </c>
      <c r="O573" s="40">
        <v>1</v>
      </c>
      <c r="P573" t="s">
        <v>49</v>
      </c>
      <c r="Q573">
        <v>4</v>
      </c>
      <c r="R573" t="s">
        <v>51</v>
      </c>
      <c r="S573">
        <v>4364</v>
      </c>
      <c r="T573">
        <v>5288</v>
      </c>
      <c r="U573">
        <v>3</v>
      </c>
      <c r="V573" t="s">
        <v>41</v>
      </c>
      <c r="W573" t="s">
        <v>42</v>
      </c>
      <c r="X573">
        <v>14</v>
      </c>
      <c r="Y573">
        <v>3</v>
      </c>
      <c r="Z573">
        <v>1</v>
      </c>
      <c r="AA573">
        <v>80</v>
      </c>
      <c r="AB573">
        <v>1</v>
      </c>
      <c r="AC573">
        <v>5</v>
      </c>
      <c r="AD573">
        <v>2</v>
      </c>
      <c r="AE573">
        <v>3</v>
      </c>
      <c r="AF573" s="40">
        <v>2</v>
      </c>
      <c r="AG573">
        <v>2</v>
      </c>
      <c r="AH573">
        <v>2</v>
      </c>
      <c r="AI573">
        <v>0</v>
      </c>
    </row>
    <row r="574" spans="1:35" x14ac:dyDescent="0.3">
      <c r="A574" s="40" t="s">
        <v>42</v>
      </c>
      <c r="B574">
        <v>29</v>
      </c>
      <c r="C574" t="s">
        <v>35</v>
      </c>
      <c r="D574">
        <v>657</v>
      </c>
      <c r="E574" s="40" t="s">
        <v>44</v>
      </c>
      <c r="F574">
        <v>27</v>
      </c>
      <c r="G574">
        <v>3</v>
      </c>
      <c r="H574" t="s">
        <v>50</v>
      </c>
      <c r="I574">
        <v>1</v>
      </c>
      <c r="J574" s="40">
        <v>793</v>
      </c>
      <c r="K574">
        <v>2</v>
      </c>
      <c r="L574" t="s">
        <v>38</v>
      </c>
      <c r="M574">
        <v>66</v>
      </c>
      <c r="N574">
        <v>3</v>
      </c>
      <c r="O574" s="40">
        <v>2</v>
      </c>
      <c r="P574" t="s">
        <v>53</v>
      </c>
      <c r="Q574">
        <v>3</v>
      </c>
      <c r="R574" t="s">
        <v>47</v>
      </c>
      <c r="S574">
        <v>4335</v>
      </c>
      <c r="T574">
        <v>25549</v>
      </c>
      <c r="U574">
        <v>4</v>
      </c>
      <c r="V574" t="s">
        <v>41</v>
      </c>
      <c r="W574" t="s">
        <v>42</v>
      </c>
      <c r="X574">
        <v>12</v>
      </c>
      <c r="Y574">
        <v>3</v>
      </c>
      <c r="Z574">
        <v>1</v>
      </c>
      <c r="AA574">
        <v>80</v>
      </c>
      <c r="AB574">
        <v>1</v>
      </c>
      <c r="AC574">
        <v>11</v>
      </c>
      <c r="AD574">
        <v>3</v>
      </c>
      <c r="AE574">
        <v>2</v>
      </c>
      <c r="AF574" s="40">
        <v>8</v>
      </c>
      <c r="AG574">
        <v>7</v>
      </c>
      <c r="AH574">
        <v>1</v>
      </c>
      <c r="AI574">
        <v>1</v>
      </c>
    </row>
    <row r="575" spans="1:35" x14ac:dyDescent="0.3">
      <c r="A575" s="40" t="s">
        <v>34</v>
      </c>
      <c r="B575">
        <v>26</v>
      </c>
      <c r="C575" t="s">
        <v>35</v>
      </c>
      <c r="D575">
        <v>1146</v>
      </c>
      <c r="E575" s="40" t="s">
        <v>36</v>
      </c>
      <c r="F575">
        <v>8</v>
      </c>
      <c r="G575">
        <v>3</v>
      </c>
      <c r="H575" t="s">
        <v>59</v>
      </c>
      <c r="I575">
        <v>1</v>
      </c>
      <c r="J575" s="40">
        <v>796</v>
      </c>
      <c r="K575">
        <v>4</v>
      </c>
      <c r="L575" t="s">
        <v>45</v>
      </c>
      <c r="M575">
        <v>38</v>
      </c>
      <c r="N575">
        <v>2</v>
      </c>
      <c r="O575" s="40">
        <v>2</v>
      </c>
      <c r="P575" t="s">
        <v>39</v>
      </c>
      <c r="Q575">
        <v>1</v>
      </c>
      <c r="R575" t="s">
        <v>40</v>
      </c>
      <c r="S575">
        <v>5326</v>
      </c>
      <c r="T575">
        <v>3064</v>
      </c>
      <c r="U575">
        <v>6</v>
      </c>
      <c r="V575" t="s">
        <v>41</v>
      </c>
      <c r="W575" t="s">
        <v>42</v>
      </c>
      <c r="X575">
        <v>17</v>
      </c>
      <c r="Y575">
        <v>3</v>
      </c>
      <c r="Z575">
        <v>3</v>
      </c>
      <c r="AA575">
        <v>80</v>
      </c>
      <c r="AB575">
        <v>0</v>
      </c>
      <c r="AC575">
        <v>6</v>
      </c>
      <c r="AD575">
        <v>2</v>
      </c>
      <c r="AE575">
        <v>2</v>
      </c>
      <c r="AF575" s="40">
        <v>4</v>
      </c>
      <c r="AG575">
        <v>3</v>
      </c>
      <c r="AH575">
        <v>1</v>
      </c>
      <c r="AI575">
        <v>2</v>
      </c>
    </row>
    <row r="576" spans="1:35" x14ac:dyDescent="0.3">
      <c r="A576" s="40" t="s">
        <v>42</v>
      </c>
      <c r="B576">
        <v>34</v>
      </c>
      <c r="C576" t="s">
        <v>35</v>
      </c>
      <c r="D576">
        <v>182</v>
      </c>
      <c r="E576" s="40" t="s">
        <v>44</v>
      </c>
      <c r="F576">
        <v>1</v>
      </c>
      <c r="G576">
        <v>4</v>
      </c>
      <c r="H576" t="s">
        <v>37</v>
      </c>
      <c r="I576">
        <v>1</v>
      </c>
      <c r="J576" s="40">
        <v>797</v>
      </c>
      <c r="K576">
        <v>2</v>
      </c>
      <c r="L576" t="s">
        <v>38</v>
      </c>
      <c r="M576">
        <v>72</v>
      </c>
      <c r="N576">
        <v>4</v>
      </c>
      <c r="O576" s="40">
        <v>1</v>
      </c>
      <c r="P576" t="s">
        <v>46</v>
      </c>
      <c r="Q576">
        <v>4</v>
      </c>
      <c r="R576" t="s">
        <v>40</v>
      </c>
      <c r="S576">
        <v>3280</v>
      </c>
      <c r="T576">
        <v>13551</v>
      </c>
      <c r="U576">
        <v>2</v>
      </c>
      <c r="V576" t="s">
        <v>41</v>
      </c>
      <c r="W576" t="s">
        <v>42</v>
      </c>
      <c r="X576">
        <v>16</v>
      </c>
      <c r="Y576">
        <v>3</v>
      </c>
      <c r="Z576">
        <v>3</v>
      </c>
      <c r="AA576">
        <v>80</v>
      </c>
      <c r="AB576">
        <v>0</v>
      </c>
      <c r="AC576">
        <v>10</v>
      </c>
      <c r="AD576">
        <v>2</v>
      </c>
      <c r="AE576">
        <v>3</v>
      </c>
      <c r="AF576" s="40">
        <v>4</v>
      </c>
      <c r="AG576">
        <v>2</v>
      </c>
      <c r="AH576">
        <v>1</v>
      </c>
      <c r="AI576">
        <v>3</v>
      </c>
    </row>
    <row r="577" spans="1:35" x14ac:dyDescent="0.3">
      <c r="A577" s="40" t="s">
        <v>42</v>
      </c>
      <c r="B577">
        <v>54</v>
      </c>
      <c r="C577" t="s">
        <v>35</v>
      </c>
      <c r="D577">
        <v>376</v>
      </c>
      <c r="E577" s="40" t="s">
        <v>44</v>
      </c>
      <c r="F577">
        <v>19</v>
      </c>
      <c r="G577">
        <v>4</v>
      </c>
      <c r="H577" t="s">
        <v>50</v>
      </c>
      <c r="I577">
        <v>1</v>
      </c>
      <c r="J577" s="40">
        <v>799</v>
      </c>
      <c r="K577">
        <v>4</v>
      </c>
      <c r="L577" t="s">
        <v>38</v>
      </c>
      <c r="M577">
        <v>95</v>
      </c>
      <c r="N577">
        <v>3</v>
      </c>
      <c r="O577" s="40">
        <v>2</v>
      </c>
      <c r="P577" t="s">
        <v>52</v>
      </c>
      <c r="Q577">
        <v>1</v>
      </c>
      <c r="R577" t="s">
        <v>51</v>
      </c>
      <c r="S577">
        <v>5485</v>
      </c>
      <c r="T577">
        <v>22670</v>
      </c>
      <c r="U577">
        <v>9</v>
      </c>
      <c r="V577" t="s">
        <v>41</v>
      </c>
      <c r="W577" t="s">
        <v>34</v>
      </c>
      <c r="X577">
        <v>11</v>
      </c>
      <c r="Y577">
        <v>3</v>
      </c>
      <c r="Z577">
        <v>2</v>
      </c>
      <c r="AA577">
        <v>80</v>
      </c>
      <c r="AB577">
        <v>2</v>
      </c>
      <c r="AC577">
        <v>9</v>
      </c>
      <c r="AD577">
        <v>4</v>
      </c>
      <c r="AE577">
        <v>3</v>
      </c>
      <c r="AF577" s="40">
        <v>5</v>
      </c>
      <c r="AG577">
        <v>3</v>
      </c>
      <c r="AH577">
        <v>1</v>
      </c>
      <c r="AI577">
        <v>4</v>
      </c>
    </row>
    <row r="578" spans="1:35" x14ac:dyDescent="0.3">
      <c r="A578" s="40" t="s">
        <v>42</v>
      </c>
      <c r="B578">
        <v>27</v>
      </c>
      <c r="C578" t="s">
        <v>43</v>
      </c>
      <c r="D578">
        <v>829</v>
      </c>
      <c r="E578" s="40" t="s">
        <v>36</v>
      </c>
      <c r="F578">
        <v>8</v>
      </c>
      <c r="G578">
        <v>1</v>
      </c>
      <c r="H578" t="s">
        <v>58</v>
      </c>
      <c r="I578">
        <v>1</v>
      </c>
      <c r="J578" s="40">
        <v>800</v>
      </c>
      <c r="K578">
        <v>3</v>
      </c>
      <c r="L578" t="s">
        <v>45</v>
      </c>
      <c r="M578">
        <v>84</v>
      </c>
      <c r="N578">
        <v>3</v>
      </c>
      <c r="O578" s="40">
        <v>2</v>
      </c>
      <c r="P578" t="s">
        <v>39</v>
      </c>
      <c r="Q578">
        <v>4</v>
      </c>
      <c r="R578" t="s">
        <v>47</v>
      </c>
      <c r="S578">
        <v>4342</v>
      </c>
      <c r="T578">
        <v>24008</v>
      </c>
      <c r="U578">
        <v>0</v>
      </c>
      <c r="V578" t="s">
        <v>41</v>
      </c>
      <c r="W578" t="s">
        <v>42</v>
      </c>
      <c r="X578">
        <v>19</v>
      </c>
      <c r="Y578">
        <v>3</v>
      </c>
      <c r="Z578">
        <v>2</v>
      </c>
      <c r="AA578">
        <v>80</v>
      </c>
      <c r="AB578">
        <v>1</v>
      </c>
      <c r="AC578">
        <v>5</v>
      </c>
      <c r="AD578">
        <v>3</v>
      </c>
      <c r="AE578">
        <v>3</v>
      </c>
      <c r="AF578" s="40">
        <v>4</v>
      </c>
      <c r="AG578">
        <v>2</v>
      </c>
      <c r="AH578">
        <v>1</v>
      </c>
      <c r="AI578">
        <v>1</v>
      </c>
    </row>
    <row r="579" spans="1:35" x14ac:dyDescent="0.3">
      <c r="A579" s="40" t="s">
        <v>42</v>
      </c>
      <c r="B579">
        <v>37</v>
      </c>
      <c r="C579" t="s">
        <v>35</v>
      </c>
      <c r="D579">
        <v>571</v>
      </c>
      <c r="E579" s="40" t="s">
        <v>44</v>
      </c>
      <c r="F579">
        <v>10</v>
      </c>
      <c r="G579">
        <v>1</v>
      </c>
      <c r="H579" t="s">
        <v>37</v>
      </c>
      <c r="I579">
        <v>1</v>
      </c>
      <c r="J579" s="40">
        <v>802</v>
      </c>
      <c r="K579">
        <v>4</v>
      </c>
      <c r="L579" t="s">
        <v>38</v>
      </c>
      <c r="M579">
        <v>82</v>
      </c>
      <c r="N579">
        <v>3</v>
      </c>
      <c r="O579" s="40">
        <v>1</v>
      </c>
      <c r="P579" t="s">
        <v>46</v>
      </c>
      <c r="Q579">
        <v>1</v>
      </c>
      <c r="R579" t="s">
        <v>51</v>
      </c>
      <c r="S579">
        <v>2782</v>
      </c>
      <c r="T579">
        <v>19905</v>
      </c>
      <c r="U579">
        <v>0</v>
      </c>
      <c r="V579" t="s">
        <v>41</v>
      </c>
      <c r="W579" t="s">
        <v>34</v>
      </c>
      <c r="X579">
        <v>13</v>
      </c>
      <c r="Y579">
        <v>3</v>
      </c>
      <c r="Z579">
        <v>2</v>
      </c>
      <c r="AA579">
        <v>80</v>
      </c>
      <c r="AB579">
        <v>2</v>
      </c>
      <c r="AC579">
        <v>6</v>
      </c>
      <c r="AD579">
        <v>3</v>
      </c>
      <c r="AE579">
        <v>2</v>
      </c>
      <c r="AF579" s="40">
        <v>5</v>
      </c>
      <c r="AG579">
        <v>3</v>
      </c>
      <c r="AH579">
        <v>4</v>
      </c>
      <c r="AI579">
        <v>3</v>
      </c>
    </row>
    <row r="580" spans="1:35" x14ac:dyDescent="0.3">
      <c r="A580" s="40" t="s">
        <v>42</v>
      </c>
      <c r="B580">
        <v>38</v>
      </c>
      <c r="C580" t="s">
        <v>43</v>
      </c>
      <c r="D580">
        <v>240</v>
      </c>
      <c r="E580" s="40" t="s">
        <v>44</v>
      </c>
      <c r="F580">
        <v>2</v>
      </c>
      <c r="G580">
        <v>4</v>
      </c>
      <c r="H580" t="s">
        <v>37</v>
      </c>
      <c r="I580">
        <v>1</v>
      </c>
      <c r="J580" s="40">
        <v>803</v>
      </c>
      <c r="K580">
        <v>1</v>
      </c>
      <c r="L580" t="s">
        <v>38</v>
      </c>
      <c r="M580">
        <v>75</v>
      </c>
      <c r="N580">
        <v>4</v>
      </c>
      <c r="O580" s="40">
        <v>2</v>
      </c>
      <c r="P580" t="s">
        <v>52</v>
      </c>
      <c r="Q580">
        <v>1</v>
      </c>
      <c r="R580" t="s">
        <v>40</v>
      </c>
      <c r="S580">
        <v>5980</v>
      </c>
      <c r="T580">
        <v>26085</v>
      </c>
      <c r="U580">
        <v>6</v>
      </c>
      <c r="V580" t="s">
        <v>41</v>
      </c>
      <c r="W580" t="s">
        <v>34</v>
      </c>
      <c r="X580">
        <v>12</v>
      </c>
      <c r="Y580">
        <v>3</v>
      </c>
      <c r="Z580">
        <v>4</v>
      </c>
      <c r="AA580">
        <v>80</v>
      </c>
      <c r="AB580">
        <v>0</v>
      </c>
      <c r="AC580">
        <v>17</v>
      </c>
      <c r="AD580">
        <v>2</v>
      </c>
      <c r="AE580">
        <v>3</v>
      </c>
      <c r="AF580" s="40">
        <v>15</v>
      </c>
      <c r="AG580">
        <v>7</v>
      </c>
      <c r="AH580">
        <v>4</v>
      </c>
      <c r="AI580">
        <v>12</v>
      </c>
    </row>
    <row r="581" spans="1:35" x14ac:dyDescent="0.3">
      <c r="A581" s="40" t="s">
        <v>42</v>
      </c>
      <c r="B581">
        <v>34</v>
      </c>
      <c r="C581" t="s">
        <v>35</v>
      </c>
      <c r="D581">
        <v>121</v>
      </c>
      <c r="E581" s="40" t="s">
        <v>44</v>
      </c>
      <c r="F581">
        <v>2</v>
      </c>
      <c r="G581">
        <v>4</v>
      </c>
      <c r="H581" t="s">
        <v>50</v>
      </c>
      <c r="I581">
        <v>1</v>
      </c>
      <c r="J581" s="40">
        <v>804</v>
      </c>
      <c r="K581">
        <v>3</v>
      </c>
      <c r="L581" t="s">
        <v>38</v>
      </c>
      <c r="M581">
        <v>86</v>
      </c>
      <c r="N581">
        <v>2</v>
      </c>
      <c r="O581" s="40">
        <v>1</v>
      </c>
      <c r="P581" t="s">
        <v>46</v>
      </c>
      <c r="Q581">
        <v>1</v>
      </c>
      <c r="R581" t="s">
        <v>40</v>
      </c>
      <c r="S581">
        <v>4381</v>
      </c>
      <c r="T581">
        <v>7530</v>
      </c>
      <c r="U581">
        <v>1</v>
      </c>
      <c r="V581" t="s">
        <v>41</v>
      </c>
      <c r="W581" t="s">
        <v>42</v>
      </c>
      <c r="X581">
        <v>11</v>
      </c>
      <c r="Y581">
        <v>3</v>
      </c>
      <c r="Z581">
        <v>3</v>
      </c>
      <c r="AA581">
        <v>80</v>
      </c>
      <c r="AB581">
        <v>0</v>
      </c>
      <c r="AC581">
        <v>6</v>
      </c>
      <c r="AD581">
        <v>3</v>
      </c>
      <c r="AE581">
        <v>3</v>
      </c>
      <c r="AF581" s="40">
        <v>6</v>
      </c>
      <c r="AG581">
        <v>5</v>
      </c>
      <c r="AH581">
        <v>1</v>
      </c>
      <c r="AI581">
        <v>3</v>
      </c>
    </row>
    <row r="582" spans="1:35" x14ac:dyDescent="0.3">
      <c r="A582" s="40" t="s">
        <v>42</v>
      </c>
      <c r="B582">
        <v>35</v>
      </c>
      <c r="C582" t="s">
        <v>35</v>
      </c>
      <c r="D582">
        <v>384</v>
      </c>
      <c r="E582" s="40" t="s">
        <v>36</v>
      </c>
      <c r="F582">
        <v>8</v>
      </c>
      <c r="G582">
        <v>4</v>
      </c>
      <c r="H582" t="s">
        <v>37</v>
      </c>
      <c r="I582">
        <v>1</v>
      </c>
      <c r="J582" s="40">
        <v>805</v>
      </c>
      <c r="K582">
        <v>1</v>
      </c>
      <c r="L582" t="s">
        <v>38</v>
      </c>
      <c r="M582">
        <v>72</v>
      </c>
      <c r="N582">
        <v>3</v>
      </c>
      <c r="O582" s="40">
        <v>1</v>
      </c>
      <c r="P582" t="s">
        <v>56</v>
      </c>
      <c r="Q582">
        <v>4</v>
      </c>
      <c r="R582" t="s">
        <v>47</v>
      </c>
      <c r="S582">
        <v>2572</v>
      </c>
      <c r="T582">
        <v>20317</v>
      </c>
      <c r="U582">
        <v>1</v>
      </c>
      <c r="V582" t="s">
        <v>41</v>
      </c>
      <c r="W582" t="s">
        <v>42</v>
      </c>
      <c r="X582">
        <v>16</v>
      </c>
      <c r="Y582">
        <v>3</v>
      </c>
      <c r="Z582">
        <v>2</v>
      </c>
      <c r="AA582">
        <v>80</v>
      </c>
      <c r="AB582">
        <v>1</v>
      </c>
      <c r="AC582">
        <v>3</v>
      </c>
      <c r="AD582">
        <v>1</v>
      </c>
      <c r="AE582">
        <v>2</v>
      </c>
      <c r="AF582" s="40">
        <v>3</v>
      </c>
      <c r="AG582">
        <v>2</v>
      </c>
      <c r="AH582">
        <v>0</v>
      </c>
      <c r="AI582">
        <v>2</v>
      </c>
    </row>
    <row r="583" spans="1:35" x14ac:dyDescent="0.3">
      <c r="A583" s="40" t="s">
        <v>42</v>
      </c>
      <c r="B583">
        <v>30</v>
      </c>
      <c r="C583" t="s">
        <v>35</v>
      </c>
      <c r="D583">
        <v>921</v>
      </c>
      <c r="E583" s="40" t="s">
        <v>44</v>
      </c>
      <c r="F583">
        <v>1</v>
      </c>
      <c r="G583">
        <v>3</v>
      </c>
      <c r="H583" t="s">
        <v>37</v>
      </c>
      <c r="I583">
        <v>1</v>
      </c>
      <c r="J583" s="40">
        <v>806</v>
      </c>
      <c r="K583">
        <v>4</v>
      </c>
      <c r="L583" t="s">
        <v>45</v>
      </c>
      <c r="M583">
        <v>38</v>
      </c>
      <c r="N583">
        <v>1</v>
      </c>
      <c r="O583" s="40">
        <v>1</v>
      </c>
      <c r="P583" t="s">
        <v>49</v>
      </c>
      <c r="Q583">
        <v>3</v>
      </c>
      <c r="R583" t="s">
        <v>47</v>
      </c>
      <c r="S583">
        <v>3833</v>
      </c>
      <c r="T583">
        <v>24375</v>
      </c>
      <c r="U583">
        <v>3</v>
      </c>
      <c r="V583" t="s">
        <v>41</v>
      </c>
      <c r="W583" t="s">
        <v>42</v>
      </c>
      <c r="X583">
        <v>21</v>
      </c>
      <c r="Y583">
        <v>4</v>
      </c>
      <c r="Z583">
        <v>3</v>
      </c>
      <c r="AA583">
        <v>80</v>
      </c>
      <c r="AB583">
        <v>2</v>
      </c>
      <c r="AC583">
        <v>7</v>
      </c>
      <c r="AD583">
        <v>2</v>
      </c>
      <c r="AE583">
        <v>3</v>
      </c>
      <c r="AF583" s="40">
        <v>2</v>
      </c>
      <c r="AG583">
        <v>2</v>
      </c>
      <c r="AH583">
        <v>0</v>
      </c>
      <c r="AI583">
        <v>2</v>
      </c>
    </row>
    <row r="584" spans="1:35" x14ac:dyDescent="0.3">
      <c r="A584" s="40" t="s">
        <v>42</v>
      </c>
      <c r="B584">
        <v>40</v>
      </c>
      <c r="C584" t="s">
        <v>43</v>
      </c>
      <c r="D584">
        <v>791</v>
      </c>
      <c r="E584" s="40" t="s">
        <v>44</v>
      </c>
      <c r="F584">
        <v>2</v>
      </c>
      <c r="G584">
        <v>2</v>
      </c>
      <c r="H584" t="s">
        <v>50</v>
      </c>
      <c r="I584">
        <v>1</v>
      </c>
      <c r="J584" s="40">
        <v>807</v>
      </c>
      <c r="K584">
        <v>3</v>
      </c>
      <c r="L584" t="s">
        <v>38</v>
      </c>
      <c r="M584">
        <v>38</v>
      </c>
      <c r="N584">
        <v>4</v>
      </c>
      <c r="O584" s="40">
        <v>2</v>
      </c>
      <c r="P584" t="s">
        <v>53</v>
      </c>
      <c r="Q584">
        <v>2</v>
      </c>
      <c r="R584" t="s">
        <v>47</v>
      </c>
      <c r="S584">
        <v>4244</v>
      </c>
      <c r="T584">
        <v>9931</v>
      </c>
      <c r="U584">
        <v>1</v>
      </c>
      <c r="V584" t="s">
        <v>41</v>
      </c>
      <c r="W584" t="s">
        <v>42</v>
      </c>
      <c r="X584">
        <v>24</v>
      </c>
      <c r="Y584">
        <v>4</v>
      </c>
      <c r="Z584">
        <v>4</v>
      </c>
      <c r="AA584">
        <v>80</v>
      </c>
      <c r="AB584">
        <v>1</v>
      </c>
      <c r="AC584">
        <v>8</v>
      </c>
      <c r="AD584">
        <v>2</v>
      </c>
      <c r="AE584">
        <v>3</v>
      </c>
      <c r="AF584" s="40">
        <v>8</v>
      </c>
      <c r="AG584">
        <v>7</v>
      </c>
      <c r="AH584">
        <v>3</v>
      </c>
      <c r="AI584">
        <v>7</v>
      </c>
    </row>
    <row r="585" spans="1:35" x14ac:dyDescent="0.3">
      <c r="A585" s="40" t="s">
        <v>42</v>
      </c>
      <c r="B585">
        <v>34</v>
      </c>
      <c r="C585" t="s">
        <v>35</v>
      </c>
      <c r="D585">
        <v>1111</v>
      </c>
      <c r="E585" s="40" t="s">
        <v>36</v>
      </c>
      <c r="F585">
        <v>8</v>
      </c>
      <c r="G585">
        <v>2</v>
      </c>
      <c r="H585" t="s">
        <v>37</v>
      </c>
      <c r="I585">
        <v>1</v>
      </c>
      <c r="J585" s="40">
        <v>808</v>
      </c>
      <c r="K585">
        <v>3</v>
      </c>
      <c r="L585" t="s">
        <v>38</v>
      </c>
      <c r="M585">
        <v>93</v>
      </c>
      <c r="N585">
        <v>3</v>
      </c>
      <c r="O585" s="40">
        <v>2</v>
      </c>
      <c r="P585" t="s">
        <v>39</v>
      </c>
      <c r="Q585">
        <v>1</v>
      </c>
      <c r="R585" t="s">
        <v>47</v>
      </c>
      <c r="S585">
        <v>6500</v>
      </c>
      <c r="T585">
        <v>13305</v>
      </c>
      <c r="U585">
        <v>5</v>
      </c>
      <c r="V585" t="s">
        <v>41</v>
      </c>
      <c r="W585" t="s">
        <v>42</v>
      </c>
      <c r="X585">
        <v>17</v>
      </c>
      <c r="Y585">
        <v>3</v>
      </c>
      <c r="Z585">
        <v>2</v>
      </c>
      <c r="AA585">
        <v>80</v>
      </c>
      <c r="AB585">
        <v>1</v>
      </c>
      <c r="AC585">
        <v>6</v>
      </c>
      <c r="AD585">
        <v>1</v>
      </c>
      <c r="AE585">
        <v>3</v>
      </c>
      <c r="AF585" s="40">
        <v>3</v>
      </c>
      <c r="AG585">
        <v>2</v>
      </c>
      <c r="AH585">
        <v>1</v>
      </c>
      <c r="AI585">
        <v>2</v>
      </c>
    </row>
    <row r="586" spans="1:35" x14ac:dyDescent="0.3">
      <c r="A586" s="40" t="s">
        <v>42</v>
      </c>
      <c r="B586">
        <v>42</v>
      </c>
      <c r="C586" t="s">
        <v>43</v>
      </c>
      <c r="D586">
        <v>570</v>
      </c>
      <c r="E586" s="40" t="s">
        <v>44</v>
      </c>
      <c r="F586">
        <v>8</v>
      </c>
      <c r="G586">
        <v>3</v>
      </c>
      <c r="H586" t="s">
        <v>37</v>
      </c>
      <c r="I586">
        <v>1</v>
      </c>
      <c r="J586" s="40">
        <v>809</v>
      </c>
      <c r="K586">
        <v>2</v>
      </c>
      <c r="L586" t="s">
        <v>45</v>
      </c>
      <c r="M586">
        <v>66</v>
      </c>
      <c r="N586">
        <v>3</v>
      </c>
      <c r="O586" s="40">
        <v>5</v>
      </c>
      <c r="P586" t="s">
        <v>55</v>
      </c>
      <c r="Q586">
        <v>4</v>
      </c>
      <c r="R586" t="s">
        <v>51</v>
      </c>
      <c r="S586">
        <v>18430</v>
      </c>
      <c r="T586">
        <v>16225</v>
      </c>
      <c r="U586">
        <v>1</v>
      </c>
      <c r="V586" t="s">
        <v>41</v>
      </c>
      <c r="W586" t="s">
        <v>42</v>
      </c>
      <c r="X586">
        <v>13</v>
      </c>
      <c r="Y586">
        <v>3</v>
      </c>
      <c r="Z586">
        <v>2</v>
      </c>
      <c r="AA586">
        <v>80</v>
      </c>
      <c r="AB586">
        <v>1</v>
      </c>
      <c r="AC586">
        <v>24</v>
      </c>
      <c r="AD586">
        <v>4</v>
      </c>
      <c r="AE586">
        <v>2</v>
      </c>
      <c r="AF586" s="40">
        <v>24</v>
      </c>
      <c r="AG586">
        <v>7</v>
      </c>
      <c r="AH586">
        <v>14</v>
      </c>
      <c r="AI586">
        <v>9</v>
      </c>
    </row>
    <row r="587" spans="1:35" x14ac:dyDescent="0.3">
      <c r="A587" s="40" t="s">
        <v>34</v>
      </c>
      <c r="B587">
        <v>23</v>
      </c>
      <c r="C587" t="s">
        <v>35</v>
      </c>
      <c r="D587">
        <v>1243</v>
      </c>
      <c r="E587" s="40" t="s">
        <v>44</v>
      </c>
      <c r="F587">
        <v>6</v>
      </c>
      <c r="G587">
        <v>3</v>
      </c>
      <c r="H587" t="s">
        <v>37</v>
      </c>
      <c r="I587">
        <v>1</v>
      </c>
      <c r="J587" s="40">
        <v>811</v>
      </c>
      <c r="K587">
        <v>3</v>
      </c>
      <c r="L587" t="s">
        <v>45</v>
      </c>
      <c r="M587">
        <v>63</v>
      </c>
      <c r="N587">
        <v>4</v>
      </c>
      <c r="O587" s="40">
        <v>1</v>
      </c>
      <c r="P587" t="s">
        <v>49</v>
      </c>
      <c r="Q587">
        <v>1</v>
      </c>
      <c r="R587" t="s">
        <v>47</v>
      </c>
      <c r="S587">
        <v>1601</v>
      </c>
      <c r="T587">
        <v>3445</v>
      </c>
      <c r="U587">
        <v>1</v>
      </c>
      <c r="V587" t="s">
        <v>41</v>
      </c>
      <c r="W587" t="s">
        <v>34</v>
      </c>
      <c r="X587">
        <v>21</v>
      </c>
      <c r="Y587">
        <v>4</v>
      </c>
      <c r="Z587">
        <v>3</v>
      </c>
      <c r="AA587">
        <v>80</v>
      </c>
      <c r="AB587">
        <v>2</v>
      </c>
      <c r="AC587">
        <v>1</v>
      </c>
      <c r="AD587">
        <v>2</v>
      </c>
      <c r="AE587">
        <v>3</v>
      </c>
      <c r="AF587" s="40">
        <v>0</v>
      </c>
      <c r="AG587">
        <v>0</v>
      </c>
      <c r="AH587">
        <v>0</v>
      </c>
      <c r="AI587">
        <v>0</v>
      </c>
    </row>
    <row r="588" spans="1:35" x14ac:dyDescent="0.3">
      <c r="A588" s="40" t="s">
        <v>42</v>
      </c>
      <c r="B588">
        <v>24</v>
      </c>
      <c r="C588" t="s">
        <v>54</v>
      </c>
      <c r="D588">
        <v>1092</v>
      </c>
      <c r="E588" s="40" t="s">
        <v>44</v>
      </c>
      <c r="F588">
        <v>9</v>
      </c>
      <c r="G588">
        <v>3</v>
      </c>
      <c r="H588" t="s">
        <v>37</v>
      </c>
      <c r="I588">
        <v>1</v>
      </c>
      <c r="J588" s="40">
        <v>812</v>
      </c>
      <c r="K588">
        <v>3</v>
      </c>
      <c r="L588" t="s">
        <v>45</v>
      </c>
      <c r="M588">
        <v>60</v>
      </c>
      <c r="N588">
        <v>2</v>
      </c>
      <c r="O588" s="40">
        <v>1</v>
      </c>
      <c r="P588" t="s">
        <v>49</v>
      </c>
      <c r="Q588">
        <v>2</v>
      </c>
      <c r="R588" t="s">
        <v>51</v>
      </c>
      <c r="S588">
        <v>2694</v>
      </c>
      <c r="T588">
        <v>26551</v>
      </c>
      <c r="U588">
        <v>1</v>
      </c>
      <c r="V588" t="s">
        <v>41</v>
      </c>
      <c r="W588" t="s">
        <v>42</v>
      </c>
      <c r="X588">
        <v>11</v>
      </c>
      <c r="Y588">
        <v>3</v>
      </c>
      <c r="Z588">
        <v>3</v>
      </c>
      <c r="AA588">
        <v>80</v>
      </c>
      <c r="AB588">
        <v>3</v>
      </c>
      <c r="AC588">
        <v>1</v>
      </c>
      <c r="AD588">
        <v>4</v>
      </c>
      <c r="AE588">
        <v>3</v>
      </c>
      <c r="AF588" s="40">
        <v>1</v>
      </c>
      <c r="AG588">
        <v>0</v>
      </c>
      <c r="AH588">
        <v>0</v>
      </c>
      <c r="AI588">
        <v>0</v>
      </c>
    </row>
    <row r="589" spans="1:35" x14ac:dyDescent="0.3">
      <c r="A589" s="40" t="s">
        <v>42</v>
      </c>
      <c r="B589">
        <v>52</v>
      </c>
      <c r="C589" t="s">
        <v>35</v>
      </c>
      <c r="D589">
        <v>1325</v>
      </c>
      <c r="E589" s="40" t="s">
        <v>44</v>
      </c>
      <c r="F589">
        <v>11</v>
      </c>
      <c r="G589">
        <v>4</v>
      </c>
      <c r="H589" t="s">
        <v>37</v>
      </c>
      <c r="I589">
        <v>1</v>
      </c>
      <c r="J589" s="40">
        <v>813</v>
      </c>
      <c r="K589">
        <v>4</v>
      </c>
      <c r="L589" t="s">
        <v>38</v>
      </c>
      <c r="M589">
        <v>82</v>
      </c>
      <c r="N589">
        <v>3</v>
      </c>
      <c r="O589" s="40">
        <v>2</v>
      </c>
      <c r="P589" t="s">
        <v>49</v>
      </c>
      <c r="Q589">
        <v>3</v>
      </c>
      <c r="R589" t="s">
        <v>47</v>
      </c>
      <c r="S589">
        <v>3149</v>
      </c>
      <c r="T589">
        <v>21821</v>
      </c>
      <c r="U589">
        <v>8</v>
      </c>
      <c r="V589" t="s">
        <v>41</v>
      </c>
      <c r="W589" t="s">
        <v>42</v>
      </c>
      <c r="X589">
        <v>20</v>
      </c>
      <c r="Y589">
        <v>4</v>
      </c>
      <c r="Z589">
        <v>2</v>
      </c>
      <c r="AA589">
        <v>80</v>
      </c>
      <c r="AB589">
        <v>1</v>
      </c>
      <c r="AC589">
        <v>9</v>
      </c>
      <c r="AD589">
        <v>3</v>
      </c>
      <c r="AE589">
        <v>3</v>
      </c>
      <c r="AF589" s="40">
        <v>5</v>
      </c>
      <c r="AG589">
        <v>2</v>
      </c>
      <c r="AH589">
        <v>1</v>
      </c>
      <c r="AI589">
        <v>4</v>
      </c>
    </row>
    <row r="590" spans="1:35" x14ac:dyDescent="0.3">
      <c r="A590" s="40" t="s">
        <v>42</v>
      </c>
      <c r="B590">
        <v>50</v>
      </c>
      <c r="C590" t="s">
        <v>35</v>
      </c>
      <c r="D590">
        <v>691</v>
      </c>
      <c r="E590" s="40" t="s">
        <v>44</v>
      </c>
      <c r="F590">
        <v>2</v>
      </c>
      <c r="G590">
        <v>3</v>
      </c>
      <c r="H590" t="s">
        <v>50</v>
      </c>
      <c r="I590">
        <v>1</v>
      </c>
      <c r="J590" s="40">
        <v>815</v>
      </c>
      <c r="K590">
        <v>3</v>
      </c>
      <c r="L590" t="s">
        <v>45</v>
      </c>
      <c r="M590">
        <v>64</v>
      </c>
      <c r="N590">
        <v>3</v>
      </c>
      <c r="O590" s="40">
        <v>4</v>
      </c>
      <c r="P590" t="s">
        <v>57</v>
      </c>
      <c r="Q590">
        <v>3</v>
      </c>
      <c r="R590" t="s">
        <v>47</v>
      </c>
      <c r="S590">
        <v>17639</v>
      </c>
      <c r="T590">
        <v>6881</v>
      </c>
      <c r="U590">
        <v>5</v>
      </c>
      <c r="V590" t="s">
        <v>41</v>
      </c>
      <c r="W590" t="s">
        <v>42</v>
      </c>
      <c r="X590">
        <v>16</v>
      </c>
      <c r="Y590">
        <v>3</v>
      </c>
      <c r="Z590">
        <v>4</v>
      </c>
      <c r="AA590">
        <v>80</v>
      </c>
      <c r="AB590">
        <v>0</v>
      </c>
      <c r="AC590">
        <v>30</v>
      </c>
      <c r="AD590">
        <v>3</v>
      </c>
      <c r="AE590">
        <v>3</v>
      </c>
      <c r="AF590" s="40">
        <v>4</v>
      </c>
      <c r="AG590">
        <v>3</v>
      </c>
      <c r="AH590">
        <v>0</v>
      </c>
      <c r="AI590">
        <v>3</v>
      </c>
    </row>
    <row r="591" spans="1:35" x14ac:dyDescent="0.3">
      <c r="A591" s="40" t="s">
        <v>34</v>
      </c>
      <c r="B591">
        <v>29</v>
      </c>
      <c r="C591" t="s">
        <v>35</v>
      </c>
      <c r="D591">
        <v>805</v>
      </c>
      <c r="E591" s="40" t="s">
        <v>44</v>
      </c>
      <c r="F591">
        <v>1</v>
      </c>
      <c r="G591">
        <v>2</v>
      </c>
      <c r="H591" t="s">
        <v>37</v>
      </c>
      <c r="I591">
        <v>1</v>
      </c>
      <c r="J591" s="40">
        <v>816</v>
      </c>
      <c r="K591">
        <v>2</v>
      </c>
      <c r="L591" t="s">
        <v>38</v>
      </c>
      <c r="M591">
        <v>36</v>
      </c>
      <c r="N591">
        <v>2</v>
      </c>
      <c r="O591" s="40">
        <v>1</v>
      </c>
      <c r="P591" t="s">
        <v>49</v>
      </c>
      <c r="Q591">
        <v>1</v>
      </c>
      <c r="R591" t="s">
        <v>47</v>
      </c>
      <c r="S591">
        <v>2319</v>
      </c>
      <c r="T591">
        <v>6689</v>
      </c>
      <c r="U591">
        <v>1</v>
      </c>
      <c r="V591" t="s">
        <v>41</v>
      </c>
      <c r="W591" t="s">
        <v>34</v>
      </c>
      <c r="X591">
        <v>11</v>
      </c>
      <c r="Y591">
        <v>3</v>
      </c>
      <c r="Z591">
        <v>4</v>
      </c>
      <c r="AA591">
        <v>80</v>
      </c>
      <c r="AB591">
        <v>1</v>
      </c>
      <c r="AC591">
        <v>1</v>
      </c>
      <c r="AD591">
        <v>1</v>
      </c>
      <c r="AE591">
        <v>3</v>
      </c>
      <c r="AF591" s="40">
        <v>1</v>
      </c>
      <c r="AG591">
        <v>0</v>
      </c>
      <c r="AH591">
        <v>0</v>
      </c>
      <c r="AI591">
        <v>0</v>
      </c>
    </row>
    <row r="592" spans="1:35" x14ac:dyDescent="0.3">
      <c r="A592" s="40" t="s">
        <v>42</v>
      </c>
      <c r="B592">
        <v>33</v>
      </c>
      <c r="C592" t="s">
        <v>35</v>
      </c>
      <c r="D592">
        <v>213</v>
      </c>
      <c r="E592" s="40" t="s">
        <v>44</v>
      </c>
      <c r="F592">
        <v>7</v>
      </c>
      <c r="G592">
        <v>3</v>
      </c>
      <c r="H592" t="s">
        <v>50</v>
      </c>
      <c r="I592">
        <v>1</v>
      </c>
      <c r="J592" s="40">
        <v>817</v>
      </c>
      <c r="K592">
        <v>3</v>
      </c>
      <c r="L592" t="s">
        <v>45</v>
      </c>
      <c r="M592">
        <v>49</v>
      </c>
      <c r="N592">
        <v>3</v>
      </c>
      <c r="O592" s="40">
        <v>3</v>
      </c>
      <c r="P592" t="s">
        <v>57</v>
      </c>
      <c r="Q592">
        <v>3</v>
      </c>
      <c r="R592" t="s">
        <v>47</v>
      </c>
      <c r="S592">
        <v>11691</v>
      </c>
      <c r="T592">
        <v>25995</v>
      </c>
      <c r="U592">
        <v>0</v>
      </c>
      <c r="V592" t="s">
        <v>41</v>
      </c>
      <c r="W592" t="s">
        <v>42</v>
      </c>
      <c r="X592">
        <v>11</v>
      </c>
      <c r="Y592">
        <v>3</v>
      </c>
      <c r="Z592">
        <v>4</v>
      </c>
      <c r="AA592">
        <v>80</v>
      </c>
      <c r="AB592">
        <v>0</v>
      </c>
      <c r="AC592">
        <v>14</v>
      </c>
      <c r="AD592">
        <v>3</v>
      </c>
      <c r="AE592">
        <v>4</v>
      </c>
      <c r="AF592" s="40">
        <v>13</v>
      </c>
      <c r="AG592">
        <v>9</v>
      </c>
      <c r="AH592">
        <v>3</v>
      </c>
      <c r="AI592">
        <v>7</v>
      </c>
    </row>
    <row r="593" spans="1:35" x14ac:dyDescent="0.3">
      <c r="A593" s="40" t="s">
        <v>34</v>
      </c>
      <c r="B593">
        <v>33</v>
      </c>
      <c r="C593" t="s">
        <v>35</v>
      </c>
      <c r="D593">
        <v>118</v>
      </c>
      <c r="E593" s="40" t="s">
        <v>36</v>
      </c>
      <c r="F593">
        <v>16</v>
      </c>
      <c r="G593">
        <v>3</v>
      </c>
      <c r="H593" t="s">
        <v>58</v>
      </c>
      <c r="I593">
        <v>1</v>
      </c>
      <c r="J593" s="40">
        <v>819</v>
      </c>
      <c r="K593">
        <v>1</v>
      </c>
      <c r="L593" t="s">
        <v>38</v>
      </c>
      <c r="M593">
        <v>69</v>
      </c>
      <c r="N593">
        <v>3</v>
      </c>
      <c r="O593" s="40">
        <v>2</v>
      </c>
      <c r="P593" t="s">
        <v>39</v>
      </c>
      <c r="Q593">
        <v>1</v>
      </c>
      <c r="R593" t="s">
        <v>40</v>
      </c>
      <c r="S593">
        <v>5324</v>
      </c>
      <c r="T593">
        <v>26507</v>
      </c>
      <c r="U593">
        <v>5</v>
      </c>
      <c r="V593" t="s">
        <v>41</v>
      </c>
      <c r="W593" t="s">
        <v>42</v>
      </c>
      <c r="X593">
        <v>15</v>
      </c>
      <c r="Y593">
        <v>3</v>
      </c>
      <c r="Z593">
        <v>3</v>
      </c>
      <c r="AA593">
        <v>80</v>
      </c>
      <c r="AB593">
        <v>0</v>
      </c>
      <c r="AC593">
        <v>6</v>
      </c>
      <c r="AD593">
        <v>3</v>
      </c>
      <c r="AE593">
        <v>3</v>
      </c>
      <c r="AF593" s="40">
        <v>3</v>
      </c>
      <c r="AG593">
        <v>2</v>
      </c>
      <c r="AH593">
        <v>0</v>
      </c>
      <c r="AI593">
        <v>2</v>
      </c>
    </row>
    <row r="594" spans="1:35" x14ac:dyDescent="0.3">
      <c r="A594" s="40" t="s">
        <v>42</v>
      </c>
      <c r="B594">
        <v>47</v>
      </c>
      <c r="C594" t="s">
        <v>35</v>
      </c>
      <c r="D594">
        <v>202</v>
      </c>
      <c r="E594" s="40" t="s">
        <v>44</v>
      </c>
      <c r="F594">
        <v>2</v>
      </c>
      <c r="G594">
        <v>2</v>
      </c>
      <c r="H594" t="s">
        <v>48</v>
      </c>
      <c r="I594">
        <v>1</v>
      </c>
      <c r="J594" s="40">
        <v>820</v>
      </c>
      <c r="K594">
        <v>3</v>
      </c>
      <c r="L594" t="s">
        <v>38</v>
      </c>
      <c r="M594">
        <v>33</v>
      </c>
      <c r="N594">
        <v>3</v>
      </c>
      <c r="O594" s="40">
        <v>4</v>
      </c>
      <c r="P594" t="s">
        <v>55</v>
      </c>
      <c r="Q594">
        <v>4</v>
      </c>
      <c r="R594" t="s">
        <v>47</v>
      </c>
      <c r="S594">
        <v>16752</v>
      </c>
      <c r="T594">
        <v>12982</v>
      </c>
      <c r="U594">
        <v>1</v>
      </c>
      <c r="V594" t="s">
        <v>41</v>
      </c>
      <c r="W594" t="s">
        <v>34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26</v>
      </c>
      <c r="AD594">
        <v>3</v>
      </c>
      <c r="AE594">
        <v>2</v>
      </c>
      <c r="AF594" s="40">
        <v>26</v>
      </c>
      <c r="AG594">
        <v>14</v>
      </c>
      <c r="AH594">
        <v>3</v>
      </c>
      <c r="AI594">
        <v>0</v>
      </c>
    </row>
    <row r="595" spans="1:35" x14ac:dyDescent="0.3">
      <c r="A595" s="40" t="s">
        <v>42</v>
      </c>
      <c r="B595">
        <v>36</v>
      </c>
      <c r="C595" t="s">
        <v>35</v>
      </c>
      <c r="D595">
        <v>676</v>
      </c>
      <c r="E595" s="40" t="s">
        <v>44</v>
      </c>
      <c r="F595">
        <v>1</v>
      </c>
      <c r="G595">
        <v>3</v>
      </c>
      <c r="H595" t="s">
        <v>48</v>
      </c>
      <c r="I595">
        <v>1</v>
      </c>
      <c r="J595" s="40">
        <v>823</v>
      </c>
      <c r="K595">
        <v>3</v>
      </c>
      <c r="L595" t="s">
        <v>38</v>
      </c>
      <c r="M595">
        <v>35</v>
      </c>
      <c r="N595">
        <v>3</v>
      </c>
      <c r="O595" s="40">
        <v>2</v>
      </c>
      <c r="P595" t="s">
        <v>52</v>
      </c>
      <c r="Q595">
        <v>2</v>
      </c>
      <c r="R595" t="s">
        <v>47</v>
      </c>
      <c r="S595">
        <v>5228</v>
      </c>
      <c r="T595">
        <v>23361</v>
      </c>
      <c r="U595">
        <v>0</v>
      </c>
      <c r="V595" t="s">
        <v>41</v>
      </c>
      <c r="W595" t="s">
        <v>42</v>
      </c>
      <c r="X595">
        <v>15</v>
      </c>
      <c r="Y595">
        <v>3</v>
      </c>
      <c r="Z595">
        <v>1</v>
      </c>
      <c r="AA595">
        <v>80</v>
      </c>
      <c r="AB595">
        <v>1</v>
      </c>
      <c r="AC595">
        <v>10</v>
      </c>
      <c r="AD595">
        <v>2</v>
      </c>
      <c r="AE595">
        <v>3</v>
      </c>
      <c r="AF595" s="40">
        <v>9</v>
      </c>
      <c r="AG595">
        <v>7</v>
      </c>
      <c r="AH595">
        <v>0</v>
      </c>
      <c r="AI595">
        <v>5</v>
      </c>
    </row>
    <row r="596" spans="1:35" x14ac:dyDescent="0.3">
      <c r="A596" s="40" t="s">
        <v>42</v>
      </c>
      <c r="B596">
        <v>29</v>
      </c>
      <c r="C596" t="s">
        <v>35</v>
      </c>
      <c r="D596">
        <v>1252</v>
      </c>
      <c r="E596" s="40" t="s">
        <v>44</v>
      </c>
      <c r="F596">
        <v>23</v>
      </c>
      <c r="G596">
        <v>2</v>
      </c>
      <c r="H596" t="s">
        <v>37</v>
      </c>
      <c r="I596">
        <v>1</v>
      </c>
      <c r="J596" s="40">
        <v>824</v>
      </c>
      <c r="K596">
        <v>3</v>
      </c>
      <c r="L596" t="s">
        <v>45</v>
      </c>
      <c r="M596">
        <v>81</v>
      </c>
      <c r="N596">
        <v>4</v>
      </c>
      <c r="O596" s="40">
        <v>1</v>
      </c>
      <c r="P596" t="s">
        <v>46</v>
      </c>
      <c r="Q596">
        <v>3</v>
      </c>
      <c r="R596" t="s">
        <v>47</v>
      </c>
      <c r="S596">
        <v>2700</v>
      </c>
      <c r="T596">
        <v>23779</v>
      </c>
      <c r="U596">
        <v>1</v>
      </c>
      <c r="V596" t="s">
        <v>41</v>
      </c>
      <c r="W596" t="s">
        <v>42</v>
      </c>
      <c r="X596">
        <v>24</v>
      </c>
      <c r="Y596">
        <v>4</v>
      </c>
      <c r="Z596">
        <v>3</v>
      </c>
      <c r="AA596">
        <v>80</v>
      </c>
      <c r="AB596">
        <v>1</v>
      </c>
      <c r="AC596">
        <v>10</v>
      </c>
      <c r="AD596">
        <v>3</v>
      </c>
      <c r="AE596">
        <v>3</v>
      </c>
      <c r="AF596" s="40">
        <v>10</v>
      </c>
      <c r="AG596">
        <v>7</v>
      </c>
      <c r="AH596">
        <v>0</v>
      </c>
      <c r="AI596">
        <v>7</v>
      </c>
    </row>
    <row r="597" spans="1:35" x14ac:dyDescent="0.3">
      <c r="A597" s="40" t="s">
        <v>34</v>
      </c>
      <c r="B597">
        <v>58</v>
      </c>
      <c r="C597" t="s">
        <v>35</v>
      </c>
      <c r="D597">
        <v>286</v>
      </c>
      <c r="E597" s="40" t="s">
        <v>44</v>
      </c>
      <c r="F597">
        <v>2</v>
      </c>
      <c r="G597">
        <v>4</v>
      </c>
      <c r="H597" t="s">
        <v>37</v>
      </c>
      <c r="I597">
        <v>1</v>
      </c>
      <c r="J597" s="40">
        <v>825</v>
      </c>
      <c r="K597">
        <v>4</v>
      </c>
      <c r="L597" t="s">
        <v>45</v>
      </c>
      <c r="M597">
        <v>31</v>
      </c>
      <c r="N597">
        <v>3</v>
      </c>
      <c r="O597" s="40">
        <v>5</v>
      </c>
      <c r="P597" t="s">
        <v>57</v>
      </c>
      <c r="Q597">
        <v>2</v>
      </c>
      <c r="R597" t="s">
        <v>40</v>
      </c>
      <c r="S597">
        <v>19246</v>
      </c>
      <c r="T597">
        <v>25761</v>
      </c>
      <c r="U597">
        <v>7</v>
      </c>
      <c r="V597" t="s">
        <v>41</v>
      </c>
      <c r="W597" t="s">
        <v>34</v>
      </c>
      <c r="X597">
        <v>12</v>
      </c>
      <c r="Y597">
        <v>3</v>
      </c>
      <c r="Z597">
        <v>4</v>
      </c>
      <c r="AA597">
        <v>80</v>
      </c>
      <c r="AB597">
        <v>0</v>
      </c>
      <c r="AC597">
        <v>40</v>
      </c>
      <c r="AD597">
        <v>2</v>
      </c>
      <c r="AE597">
        <v>3</v>
      </c>
      <c r="AF597" s="40">
        <v>31</v>
      </c>
      <c r="AG597">
        <v>15</v>
      </c>
      <c r="AH597">
        <v>13</v>
      </c>
      <c r="AI597">
        <v>8</v>
      </c>
    </row>
    <row r="598" spans="1:35" x14ac:dyDescent="0.3">
      <c r="A598" s="40" t="s">
        <v>42</v>
      </c>
      <c r="B598">
        <v>35</v>
      </c>
      <c r="C598" t="s">
        <v>35</v>
      </c>
      <c r="D598">
        <v>1258</v>
      </c>
      <c r="E598" s="40" t="s">
        <v>44</v>
      </c>
      <c r="F598">
        <v>1</v>
      </c>
      <c r="G598">
        <v>4</v>
      </c>
      <c r="H598" t="s">
        <v>37</v>
      </c>
      <c r="I598">
        <v>1</v>
      </c>
      <c r="J598" s="40">
        <v>826</v>
      </c>
      <c r="K598">
        <v>4</v>
      </c>
      <c r="L598" t="s">
        <v>38</v>
      </c>
      <c r="M598">
        <v>40</v>
      </c>
      <c r="N598">
        <v>4</v>
      </c>
      <c r="O598" s="40">
        <v>1</v>
      </c>
      <c r="P598" t="s">
        <v>46</v>
      </c>
      <c r="Q598">
        <v>3</v>
      </c>
      <c r="R598" t="s">
        <v>40</v>
      </c>
      <c r="S598">
        <v>2506</v>
      </c>
      <c r="T598">
        <v>13301</v>
      </c>
      <c r="U598">
        <v>3</v>
      </c>
      <c r="V598" t="s">
        <v>41</v>
      </c>
      <c r="W598" t="s">
        <v>42</v>
      </c>
      <c r="X598">
        <v>13</v>
      </c>
      <c r="Y598">
        <v>3</v>
      </c>
      <c r="Z598">
        <v>3</v>
      </c>
      <c r="AA598">
        <v>80</v>
      </c>
      <c r="AB598">
        <v>0</v>
      </c>
      <c r="AC598">
        <v>7</v>
      </c>
      <c r="AD598">
        <v>0</v>
      </c>
      <c r="AE598">
        <v>3</v>
      </c>
      <c r="AF598" s="40">
        <v>2</v>
      </c>
      <c r="AG598">
        <v>2</v>
      </c>
      <c r="AH598">
        <v>2</v>
      </c>
      <c r="AI598">
        <v>2</v>
      </c>
    </row>
    <row r="599" spans="1:35" x14ac:dyDescent="0.3">
      <c r="A599" s="40" t="s">
        <v>42</v>
      </c>
      <c r="B599">
        <v>42</v>
      </c>
      <c r="C599" t="s">
        <v>35</v>
      </c>
      <c r="D599">
        <v>932</v>
      </c>
      <c r="E599" s="40" t="s">
        <v>44</v>
      </c>
      <c r="F599">
        <v>1</v>
      </c>
      <c r="G599">
        <v>2</v>
      </c>
      <c r="H599" t="s">
        <v>37</v>
      </c>
      <c r="I599">
        <v>1</v>
      </c>
      <c r="J599" s="40">
        <v>827</v>
      </c>
      <c r="K599">
        <v>4</v>
      </c>
      <c r="L599" t="s">
        <v>38</v>
      </c>
      <c r="M599">
        <v>43</v>
      </c>
      <c r="N599">
        <v>2</v>
      </c>
      <c r="O599" s="40">
        <v>2</v>
      </c>
      <c r="P599" t="s">
        <v>52</v>
      </c>
      <c r="Q599">
        <v>4</v>
      </c>
      <c r="R599" t="s">
        <v>47</v>
      </c>
      <c r="S599">
        <v>6062</v>
      </c>
      <c r="T599">
        <v>4051</v>
      </c>
      <c r="U599">
        <v>9</v>
      </c>
      <c r="V599" t="s">
        <v>41</v>
      </c>
      <c r="W599" t="s">
        <v>34</v>
      </c>
      <c r="X599">
        <v>13</v>
      </c>
      <c r="Y599">
        <v>3</v>
      </c>
      <c r="Z599">
        <v>4</v>
      </c>
      <c r="AA599">
        <v>80</v>
      </c>
      <c r="AB599">
        <v>1</v>
      </c>
      <c r="AC599">
        <v>8</v>
      </c>
      <c r="AD599">
        <v>4</v>
      </c>
      <c r="AE599">
        <v>3</v>
      </c>
      <c r="AF599" s="40">
        <v>4</v>
      </c>
      <c r="AG599">
        <v>3</v>
      </c>
      <c r="AH599">
        <v>0</v>
      </c>
      <c r="AI599">
        <v>2</v>
      </c>
    </row>
    <row r="600" spans="1:35" x14ac:dyDescent="0.3">
      <c r="A600" s="40" t="s">
        <v>34</v>
      </c>
      <c r="B600">
        <v>28</v>
      </c>
      <c r="C600" t="s">
        <v>35</v>
      </c>
      <c r="D600">
        <v>890</v>
      </c>
      <c r="E600" s="40" t="s">
        <v>44</v>
      </c>
      <c r="F600">
        <v>2</v>
      </c>
      <c r="G600">
        <v>4</v>
      </c>
      <c r="H600" t="s">
        <v>50</v>
      </c>
      <c r="I600">
        <v>1</v>
      </c>
      <c r="J600" s="40">
        <v>828</v>
      </c>
      <c r="K600">
        <v>3</v>
      </c>
      <c r="L600" t="s">
        <v>45</v>
      </c>
      <c r="M600">
        <v>46</v>
      </c>
      <c r="N600">
        <v>3</v>
      </c>
      <c r="O600" s="40">
        <v>1</v>
      </c>
      <c r="P600" t="s">
        <v>46</v>
      </c>
      <c r="Q600">
        <v>3</v>
      </c>
      <c r="R600" t="s">
        <v>40</v>
      </c>
      <c r="S600">
        <v>4382</v>
      </c>
      <c r="T600">
        <v>16374</v>
      </c>
      <c r="U600">
        <v>6</v>
      </c>
      <c r="V600" t="s">
        <v>41</v>
      </c>
      <c r="W600" t="s">
        <v>42</v>
      </c>
      <c r="X600">
        <v>17</v>
      </c>
      <c r="Y600">
        <v>3</v>
      </c>
      <c r="Z600">
        <v>4</v>
      </c>
      <c r="AA600">
        <v>80</v>
      </c>
      <c r="AB600">
        <v>0</v>
      </c>
      <c r="AC600">
        <v>5</v>
      </c>
      <c r="AD600">
        <v>3</v>
      </c>
      <c r="AE600">
        <v>2</v>
      </c>
      <c r="AF600" s="40">
        <v>2</v>
      </c>
      <c r="AG600">
        <v>2</v>
      </c>
      <c r="AH600">
        <v>2</v>
      </c>
      <c r="AI600">
        <v>1</v>
      </c>
    </row>
    <row r="601" spans="1:35" x14ac:dyDescent="0.3">
      <c r="A601" s="40" t="s">
        <v>42</v>
      </c>
      <c r="B601">
        <v>36</v>
      </c>
      <c r="C601" t="s">
        <v>35</v>
      </c>
      <c r="D601">
        <v>1041</v>
      </c>
      <c r="E601" s="40" t="s">
        <v>60</v>
      </c>
      <c r="F601">
        <v>13</v>
      </c>
      <c r="G601">
        <v>3</v>
      </c>
      <c r="H601" t="s">
        <v>60</v>
      </c>
      <c r="I601">
        <v>1</v>
      </c>
      <c r="J601" s="40">
        <v>829</v>
      </c>
      <c r="K601">
        <v>3</v>
      </c>
      <c r="L601" t="s">
        <v>45</v>
      </c>
      <c r="M601">
        <v>36</v>
      </c>
      <c r="N601">
        <v>3</v>
      </c>
      <c r="O601" s="40">
        <v>1</v>
      </c>
      <c r="P601" t="s">
        <v>60</v>
      </c>
      <c r="Q601">
        <v>2</v>
      </c>
      <c r="R601" t="s">
        <v>47</v>
      </c>
      <c r="S601">
        <v>2143</v>
      </c>
      <c r="T601">
        <v>25527</v>
      </c>
      <c r="U601">
        <v>4</v>
      </c>
      <c r="V601" t="s">
        <v>41</v>
      </c>
      <c r="W601" t="s">
        <v>42</v>
      </c>
      <c r="X601">
        <v>13</v>
      </c>
      <c r="Y601">
        <v>3</v>
      </c>
      <c r="Z601">
        <v>2</v>
      </c>
      <c r="AA601">
        <v>80</v>
      </c>
      <c r="AB601">
        <v>1</v>
      </c>
      <c r="AC601">
        <v>8</v>
      </c>
      <c r="AD601">
        <v>2</v>
      </c>
      <c r="AE601">
        <v>3</v>
      </c>
      <c r="AF601" s="40">
        <v>5</v>
      </c>
      <c r="AG601">
        <v>2</v>
      </c>
      <c r="AH601">
        <v>0</v>
      </c>
      <c r="AI601">
        <v>4</v>
      </c>
    </row>
    <row r="602" spans="1:35" x14ac:dyDescent="0.3">
      <c r="A602" s="40" t="s">
        <v>42</v>
      </c>
      <c r="B602">
        <v>32</v>
      </c>
      <c r="C602" t="s">
        <v>35</v>
      </c>
      <c r="D602">
        <v>859</v>
      </c>
      <c r="E602" s="40" t="s">
        <v>44</v>
      </c>
      <c r="F602">
        <v>4</v>
      </c>
      <c r="G602">
        <v>3</v>
      </c>
      <c r="H602" t="s">
        <v>37</v>
      </c>
      <c r="I602">
        <v>1</v>
      </c>
      <c r="J602" s="40">
        <v>830</v>
      </c>
      <c r="K602">
        <v>3</v>
      </c>
      <c r="L602" t="s">
        <v>38</v>
      </c>
      <c r="M602">
        <v>98</v>
      </c>
      <c r="N602">
        <v>2</v>
      </c>
      <c r="O602" s="40">
        <v>2</v>
      </c>
      <c r="P602" t="s">
        <v>52</v>
      </c>
      <c r="Q602">
        <v>3</v>
      </c>
      <c r="R602" t="s">
        <v>47</v>
      </c>
      <c r="S602">
        <v>6162</v>
      </c>
      <c r="T602">
        <v>19124</v>
      </c>
      <c r="U602">
        <v>1</v>
      </c>
      <c r="V602" t="s">
        <v>41</v>
      </c>
      <c r="W602" t="s">
        <v>42</v>
      </c>
      <c r="X602">
        <v>12</v>
      </c>
      <c r="Y602">
        <v>3</v>
      </c>
      <c r="Z602">
        <v>3</v>
      </c>
      <c r="AA602">
        <v>80</v>
      </c>
      <c r="AB602">
        <v>1</v>
      </c>
      <c r="AC602">
        <v>14</v>
      </c>
      <c r="AD602">
        <v>3</v>
      </c>
      <c r="AE602">
        <v>3</v>
      </c>
      <c r="AF602" s="40">
        <v>14</v>
      </c>
      <c r="AG602">
        <v>13</v>
      </c>
      <c r="AH602">
        <v>6</v>
      </c>
      <c r="AI602">
        <v>8</v>
      </c>
    </row>
    <row r="603" spans="1:35" x14ac:dyDescent="0.3">
      <c r="A603" s="40" t="s">
        <v>42</v>
      </c>
      <c r="B603">
        <v>40</v>
      </c>
      <c r="C603" t="s">
        <v>43</v>
      </c>
      <c r="D603">
        <v>720</v>
      </c>
      <c r="E603" s="40" t="s">
        <v>44</v>
      </c>
      <c r="F603">
        <v>16</v>
      </c>
      <c r="G603">
        <v>4</v>
      </c>
      <c r="H603" t="s">
        <v>50</v>
      </c>
      <c r="I603">
        <v>1</v>
      </c>
      <c r="J603" s="40">
        <v>832</v>
      </c>
      <c r="K603">
        <v>1</v>
      </c>
      <c r="L603" t="s">
        <v>45</v>
      </c>
      <c r="M603">
        <v>51</v>
      </c>
      <c r="N603">
        <v>2</v>
      </c>
      <c r="O603" s="40">
        <v>2</v>
      </c>
      <c r="P603" t="s">
        <v>49</v>
      </c>
      <c r="Q603">
        <v>3</v>
      </c>
      <c r="R603" t="s">
        <v>40</v>
      </c>
      <c r="S603">
        <v>5094</v>
      </c>
      <c r="T603">
        <v>11983</v>
      </c>
      <c r="U603">
        <v>6</v>
      </c>
      <c r="V603" t="s">
        <v>41</v>
      </c>
      <c r="W603" t="s">
        <v>42</v>
      </c>
      <c r="X603">
        <v>14</v>
      </c>
      <c r="Y603">
        <v>3</v>
      </c>
      <c r="Z603">
        <v>4</v>
      </c>
      <c r="AA603">
        <v>80</v>
      </c>
      <c r="AB603">
        <v>0</v>
      </c>
      <c r="AC603">
        <v>10</v>
      </c>
      <c r="AD603">
        <v>6</v>
      </c>
      <c r="AE603">
        <v>3</v>
      </c>
      <c r="AF603" s="40">
        <v>1</v>
      </c>
      <c r="AG603">
        <v>0</v>
      </c>
      <c r="AH603">
        <v>0</v>
      </c>
      <c r="AI603">
        <v>0</v>
      </c>
    </row>
    <row r="604" spans="1:35" x14ac:dyDescent="0.3">
      <c r="A604" s="40" t="s">
        <v>42</v>
      </c>
      <c r="B604">
        <v>30</v>
      </c>
      <c r="C604" t="s">
        <v>35</v>
      </c>
      <c r="D604">
        <v>946</v>
      </c>
      <c r="E604" s="40" t="s">
        <v>44</v>
      </c>
      <c r="F604">
        <v>2</v>
      </c>
      <c r="G604">
        <v>3</v>
      </c>
      <c r="H604" t="s">
        <v>50</v>
      </c>
      <c r="I604">
        <v>1</v>
      </c>
      <c r="J604" s="40">
        <v>833</v>
      </c>
      <c r="K604">
        <v>3</v>
      </c>
      <c r="L604" t="s">
        <v>38</v>
      </c>
      <c r="M604">
        <v>52</v>
      </c>
      <c r="N604">
        <v>2</v>
      </c>
      <c r="O604" s="40">
        <v>2</v>
      </c>
      <c r="P604" t="s">
        <v>52</v>
      </c>
      <c r="Q604">
        <v>4</v>
      </c>
      <c r="R604" t="s">
        <v>40</v>
      </c>
      <c r="S604">
        <v>6877</v>
      </c>
      <c r="T604">
        <v>20234</v>
      </c>
      <c r="U604">
        <v>5</v>
      </c>
      <c r="V604" t="s">
        <v>41</v>
      </c>
      <c r="W604" t="s">
        <v>34</v>
      </c>
      <c r="X604">
        <v>24</v>
      </c>
      <c r="Y604">
        <v>4</v>
      </c>
      <c r="Z604">
        <v>2</v>
      </c>
      <c r="AA604">
        <v>80</v>
      </c>
      <c r="AB604">
        <v>0</v>
      </c>
      <c r="AC604">
        <v>12</v>
      </c>
      <c r="AD604">
        <v>4</v>
      </c>
      <c r="AE604">
        <v>2</v>
      </c>
      <c r="AF604" s="40">
        <v>0</v>
      </c>
      <c r="AG604">
        <v>0</v>
      </c>
      <c r="AH604">
        <v>0</v>
      </c>
      <c r="AI604">
        <v>0</v>
      </c>
    </row>
    <row r="605" spans="1:35" x14ac:dyDescent="0.3">
      <c r="A605" s="40" t="s">
        <v>42</v>
      </c>
      <c r="B605">
        <v>45</v>
      </c>
      <c r="C605" t="s">
        <v>35</v>
      </c>
      <c r="D605">
        <v>252</v>
      </c>
      <c r="E605" s="40" t="s">
        <v>44</v>
      </c>
      <c r="F605">
        <v>2</v>
      </c>
      <c r="G605">
        <v>3</v>
      </c>
      <c r="H605" t="s">
        <v>37</v>
      </c>
      <c r="I605">
        <v>1</v>
      </c>
      <c r="J605" s="40">
        <v>834</v>
      </c>
      <c r="K605">
        <v>2</v>
      </c>
      <c r="L605" t="s">
        <v>38</v>
      </c>
      <c r="M605">
        <v>95</v>
      </c>
      <c r="N605">
        <v>2</v>
      </c>
      <c r="O605" s="40">
        <v>1</v>
      </c>
      <c r="P605" t="s">
        <v>46</v>
      </c>
      <c r="Q605">
        <v>3</v>
      </c>
      <c r="R605" t="s">
        <v>40</v>
      </c>
      <c r="S605">
        <v>2274</v>
      </c>
      <c r="T605">
        <v>6153</v>
      </c>
      <c r="U605">
        <v>1</v>
      </c>
      <c r="V605" t="s">
        <v>41</v>
      </c>
      <c r="W605" t="s">
        <v>42</v>
      </c>
      <c r="X605">
        <v>14</v>
      </c>
      <c r="Y605">
        <v>3</v>
      </c>
      <c r="Z605">
        <v>4</v>
      </c>
      <c r="AA605">
        <v>80</v>
      </c>
      <c r="AB605">
        <v>0</v>
      </c>
      <c r="AC605">
        <v>1</v>
      </c>
      <c r="AD605">
        <v>3</v>
      </c>
      <c r="AE605">
        <v>3</v>
      </c>
      <c r="AF605" s="40">
        <v>1</v>
      </c>
      <c r="AG605">
        <v>0</v>
      </c>
      <c r="AH605">
        <v>0</v>
      </c>
      <c r="AI605">
        <v>0</v>
      </c>
    </row>
    <row r="606" spans="1:35" x14ac:dyDescent="0.3">
      <c r="A606" s="40" t="s">
        <v>42</v>
      </c>
      <c r="B606">
        <v>42</v>
      </c>
      <c r="C606" t="s">
        <v>35</v>
      </c>
      <c r="D606">
        <v>933</v>
      </c>
      <c r="E606" s="40" t="s">
        <v>44</v>
      </c>
      <c r="F606">
        <v>29</v>
      </c>
      <c r="G606">
        <v>3</v>
      </c>
      <c r="H606" t="s">
        <v>37</v>
      </c>
      <c r="I606">
        <v>1</v>
      </c>
      <c r="J606" s="40">
        <v>836</v>
      </c>
      <c r="K606">
        <v>2</v>
      </c>
      <c r="L606" t="s">
        <v>45</v>
      </c>
      <c r="M606">
        <v>98</v>
      </c>
      <c r="N606">
        <v>3</v>
      </c>
      <c r="O606" s="40">
        <v>2</v>
      </c>
      <c r="P606" t="s">
        <v>52</v>
      </c>
      <c r="Q606">
        <v>2</v>
      </c>
      <c r="R606" t="s">
        <v>47</v>
      </c>
      <c r="S606">
        <v>4434</v>
      </c>
      <c r="T606">
        <v>11806</v>
      </c>
      <c r="U606">
        <v>1</v>
      </c>
      <c r="V606" t="s">
        <v>41</v>
      </c>
      <c r="W606" t="s">
        <v>42</v>
      </c>
      <c r="X606">
        <v>13</v>
      </c>
      <c r="Y606">
        <v>3</v>
      </c>
      <c r="Z606">
        <v>4</v>
      </c>
      <c r="AA606">
        <v>80</v>
      </c>
      <c r="AB606">
        <v>1</v>
      </c>
      <c r="AC606">
        <v>10</v>
      </c>
      <c r="AD606">
        <v>3</v>
      </c>
      <c r="AE606">
        <v>2</v>
      </c>
      <c r="AF606" s="40">
        <v>9</v>
      </c>
      <c r="AG606">
        <v>8</v>
      </c>
      <c r="AH606">
        <v>7</v>
      </c>
      <c r="AI606">
        <v>8</v>
      </c>
    </row>
    <row r="607" spans="1:35" x14ac:dyDescent="0.3">
      <c r="A607" s="40" t="s">
        <v>42</v>
      </c>
      <c r="B607">
        <v>38</v>
      </c>
      <c r="C607" t="s">
        <v>43</v>
      </c>
      <c r="D607">
        <v>471</v>
      </c>
      <c r="E607" s="40" t="s">
        <v>44</v>
      </c>
      <c r="F607">
        <v>12</v>
      </c>
      <c r="G607">
        <v>3</v>
      </c>
      <c r="H607" t="s">
        <v>37</v>
      </c>
      <c r="I607">
        <v>1</v>
      </c>
      <c r="J607" s="40">
        <v>837</v>
      </c>
      <c r="K607">
        <v>1</v>
      </c>
      <c r="L607" t="s">
        <v>45</v>
      </c>
      <c r="M607">
        <v>45</v>
      </c>
      <c r="N607">
        <v>2</v>
      </c>
      <c r="O607" s="40">
        <v>2</v>
      </c>
      <c r="P607" t="s">
        <v>53</v>
      </c>
      <c r="Q607">
        <v>1</v>
      </c>
      <c r="R607" t="s">
        <v>51</v>
      </c>
      <c r="S607">
        <v>6288</v>
      </c>
      <c r="T607">
        <v>4284</v>
      </c>
      <c r="U607">
        <v>2</v>
      </c>
      <c r="V607" t="s">
        <v>41</v>
      </c>
      <c r="W607" t="s">
        <v>42</v>
      </c>
      <c r="X607">
        <v>15</v>
      </c>
      <c r="Y607">
        <v>3</v>
      </c>
      <c r="Z607">
        <v>3</v>
      </c>
      <c r="AA607">
        <v>80</v>
      </c>
      <c r="AB607">
        <v>1</v>
      </c>
      <c r="AC607">
        <v>13</v>
      </c>
      <c r="AD607">
        <v>3</v>
      </c>
      <c r="AE607">
        <v>2</v>
      </c>
      <c r="AF607" s="40">
        <v>4</v>
      </c>
      <c r="AG607">
        <v>3</v>
      </c>
      <c r="AH607">
        <v>1</v>
      </c>
      <c r="AI607">
        <v>2</v>
      </c>
    </row>
    <row r="608" spans="1:35" x14ac:dyDescent="0.3">
      <c r="A608" s="40" t="s">
        <v>42</v>
      </c>
      <c r="B608">
        <v>34</v>
      </c>
      <c r="C608" t="s">
        <v>43</v>
      </c>
      <c r="D608">
        <v>702</v>
      </c>
      <c r="E608" s="40" t="s">
        <v>44</v>
      </c>
      <c r="F608">
        <v>16</v>
      </c>
      <c r="G608">
        <v>4</v>
      </c>
      <c r="H608" t="s">
        <v>37</v>
      </c>
      <c r="I608">
        <v>1</v>
      </c>
      <c r="J608" s="40">
        <v>838</v>
      </c>
      <c r="K608">
        <v>3</v>
      </c>
      <c r="L608" t="s">
        <v>38</v>
      </c>
      <c r="M608">
        <v>100</v>
      </c>
      <c r="N608">
        <v>2</v>
      </c>
      <c r="O608" s="40">
        <v>1</v>
      </c>
      <c r="P608" t="s">
        <v>46</v>
      </c>
      <c r="Q608">
        <v>4</v>
      </c>
      <c r="R608" t="s">
        <v>40</v>
      </c>
      <c r="S608">
        <v>2553</v>
      </c>
      <c r="T608">
        <v>8306</v>
      </c>
      <c r="U608">
        <v>1</v>
      </c>
      <c r="V608" t="s">
        <v>41</v>
      </c>
      <c r="W608" t="s">
        <v>42</v>
      </c>
      <c r="X608">
        <v>16</v>
      </c>
      <c r="Y608">
        <v>3</v>
      </c>
      <c r="Z608">
        <v>3</v>
      </c>
      <c r="AA608">
        <v>80</v>
      </c>
      <c r="AB608">
        <v>0</v>
      </c>
      <c r="AC608">
        <v>6</v>
      </c>
      <c r="AD608">
        <v>3</v>
      </c>
      <c r="AE608">
        <v>3</v>
      </c>
      <c r="AF608" s="40">
        <v>5</v>
      </c>
      <c r="AG608">
        <v>2</v>
      </c>
      <c r="AH608">
        <v>1</v>
      </c>
      <c r="AI608">
        <v>3</v>
      </c>
    </row>
    <row r="609" spans="1:35" x14ac:dyDescent="0.3">
      <c r="A609" s="40" t="s">
        <v>34</v>
      </c>
      <c r="B609">
        <v>49</v>
      </c>
      <c r="C609" t="s">
        <v>35</v>
      </c>
      <c r="D609">
        <v>1184</v>
      </c>
      <c r="E609" s="40" t="s">
        <v>36</v>
      </c>
      <c r="F609">
        <v>11</v>
      </c>
      <c r="G609">
        <v>3</v>
      </c>
      <c r="H609" t="s">
        <v>58</v>
      </c>
      <c r="I609">
        <v>1</v>
      </c>
      <c r="J609" s="40">
        <v>840</v>
      </c>
      <c r="K609">
        <v>3</v>
      </c>
      <c r="L609" t="s">
        <v>38</v>
      </c>
      <c r="M609">
        <v>43</v>
      </c>
      <c r="N609">
        <v>3</v>
      </c>
      <c r="O609" s="40">
        <v>3</v>
      </c>
      <c r="P609" t="s">
        <v>39</v>
      </c>
      <c r="Q609">
        <v>4</v>
      </c>
      <c r="R609" t="s">
        <v>47</v>
      </c>
      <c r="S609">
        <v>7654</v>
      </c>
      <c r="T609">
        <v>5860</v>
      </c>
      <c r="U609">
        <v>1</v>
      </c>
      <c r="V609" t="s">
        <v>41</v>
      </c>
      <c r="W609" t="s">
        <v>42</v>
      </c>
      <c r="X609">
        <v>18</v>
      </c>
      <c r="Y609">
        <v>3</v>
      </c>
      <c r="Z609">
        <v>1</v>
      </c>
      <c r="AA609">
        <v>80</v>
      </c>
      <c r="AB609">
        <v>2</v>
      </c>
      <c r="AC609">
        <v>9</v>
      </c>
      <c r="AD609">
        <v>3</v>
      </c>
      <c r="AE609">
        <v>4</v>
      </c>
      <c r="AF609" s="40">
        <v>9</v>
      </c>
      <c r="AG609">
        <v>8</v>
      </c>
      <c r="AH609">
        <v>7</v>
      </c>
      <c r="AI609">
        <v>7</v>
      </c>
    </row>
    <row r="610" spans="1:35" x14ac:dyDescent="0.3">
      <c r="A610" s="40" t="s">
        <v>34</v>
      </c>
      <c r="B610">
        <v>55</v>
      </c>
      <c r="C610" t="s">
        <v>35</v>
      </c>
      <c r="D610">
        <v>436</v>
      </c>
      <c r="E610" s="40" t="s">
        <v>36</v>
      </c>
      <c r="F610">
        <v>2</v>
      </c>
      <c r="G610">
        <v>1</v>
      </c>
      <c r="H610" t="s">
        <v>50</v>
      </c>
      <c r="I610">
        <v>1</v>
      </c>
      <c r="J610" s="40">
        <v>842</v>
      </c>
      <c r="K610">
        <v>3</v>
      </c>
      <c r="L610" t="s">
        <v>45</v>
      </c>
      <c r="M610">
        <v>37</v>
      </c>
      <c r="N610">
        <v>3</v>
      </c>
      <c r="O610" s="40">
        <v>2</v>
      </c>
      <c r="P610" t="s">
        <v>39</v>
      </c>
      <c r="Q610">
        <v>4</v>
      </c>
      <c r="R610" t="s">
        <v>40</v>
      </c>
      <c r="S610">
        <v>5160</v>
      </c>
      <c r="T610">
        <v>21519</v>
      </c>
      <c r="U610">
        <v>4</v>
      </c>
      <c r="V610" t="s">
        <v>41</v>
      </c>
      <c r="W610" t="s">
        <v>42</v>
      </c>
      <c r="X610">
        <v>16</v>
      </c>
      <c r="Y610">
        <v>3</v>
      </c>
      <c r="Z610">
        <v>3</v>
      </c>
      <c r="AA610">
        <v>80</v>
      </c>
      <c r="AB610">
        <v>0</v>
      </c>
      <c r="AC610">
        <v>12</v>
      </c>
      <c r="AD610">
        <v>3</v>
      </c>
      <c r="AE610">
        <v>2</v>
      </c>
      <c r="AF610" s="40">
        <v>9</v>
      </c>
      <c r="AG610">
        <v>7</v>
      </c>
      <c r="AH610">
        <v>7</v>
      </c>
      <c r="AI610">
        <v>3</v>
      </c>
    </row>
    <row r="611" spans="1:35" x14ac:dyDescent="0.3">
      <c r="A611" s="40" t="s">
        <v>42</v>
      </c>
      <c r="B611">
        <v>43</v>
      </c>
      <c r="C611" t="s">
        <v>35</v>
      </c>
      <c r="D611">
        <v>589</v>
      </c>
      <c r="E611" s="40" t="s">
        <v>44</v>
      </c>
      <c r="F611">
        <v>14</v>
      </c>
      <c r="G611">
        <v>2</v>
      </c>
      <c r="H611" t="s">
        <v>37</v>
      </c>
      <c r="I611">
        <v>1</v>
      </c>
      <c r="J611" s="40">
        <v>843</v>
      </c>
      <c r="K611">
        <v>2</v>
      </c>
      <c r="L611" t="s">
        <v>45</v>
      </c>
      <c r="M611">
        <v>94</v>
      </c>
      <c r="N611">
        <v>3</v>
      </c>
      <c r="O611" s="40">
        <v>4</v>
      </c>
      <c r="P611" t="s">
        <v>57</v>
      </c>
      <c r="Q611">
        <v>1</v>
      </c>
      <c r="R611" t="s">
        <v>47</v>
      </c>
      <c r="S611">
        <v>17159</v>
      </c>
      <c r="T611">
        <v>5200</v>
      </c>
      <c r="U611">
        <v>6</v>
      </c>
      <c r="V611" t="s">
        <v>41</v>
      </c>
      <c r="W611" t="s">
        <v>42</v>
      </c>
      <c r="X611">
        <v>24</v>
      </c>
      <c r="Y611">
        <v>4</v>
      </c>
      <c r="Z611">
        <v>3</v>
      </c>
      <c r="AA611">
        <v>80</v>
      </c>
      <c r="AB611">
        <v>1</v>
      </c>
      <c r="AC611">
        <v>22</v>
      </c>
      <c r="AD611">
        <v>3</v>
      </c>
      <c r="AE611">
        <v>3</v>
      </c>
      <c r="AF611" s="40">
        <v>4</v>
      </c>
      <c r="AG611">
        <v>1</v>
      </c>
      <c r="AH611">
        <v>1</v>
      </c>
      <c r="AI611">
        <v>0</v>
      </c>
    </row>
    <row r="612" spans="1:35" x14ac:dyDescent="0.3">
      <c r="A612" s="40" t="s">
        <v>42</v>
      </c>
      <c r="B612">
        <v>27</v>
      </c>
      <c r="C612" t="s">
        <v>35</v>
      </c>
      <c r="D612">
        <v>269</v>
      </c>
      <c r="E612" s="40" t="s">
        <v>44</v>
      </c>
      <c r="F612">
        <v>5</v>
      </c>
      <c r="G612">
        <v>1</v>
      </c>
      <c r="H612" t="s">
        <v>59</v>
      </c>
      <c r="I612">
        <v>1</v>
      </c>
      <c r="J612" s="40">
        <v>844</v>
      </c>
      <c r="K612">
        <v>3</v>
      </c>
      <c r="L612" t="s">
        <v>45</v>
      </c>
      <c r="M612">
        <v>42</v>
      </c>
      <c r="N612">
        <v>2</v>
      </c>
      <c r="O612" s="40">
        <v>3</v>
      </c>
      <c r="P612" t="s">
        <v>57</v>
      </c>
      <c r="Q612">
        <v>4</v>
      </c>
      <c r="R612" t="s">
        <v>51</v>
      </c>
      <c r="S612">
        <v>12808</v>
      </c>
      <c r="T612">
        <v>8842</v>
      </c>
      <c r="U612">
        <v>1</v>
      </c>
      <c r="V612" t="s">
        <v>41</v>
      </c>
      <c r="W612" t="s">
        <v>34</v>
      </c>
      <c r="X612">
        <v>16</v>
      </c>
      <c r="Y612">
        <v>3</v>
      </c>
      <c r="Z612">
        <v>2</v>
      </c>
      <c r="AA612">
        <v>80</v>
      </c>
      <c r="AB612">
        <v>1</v>
      </c>
      <c r="AC612">
        <v>9</v>
      </c>
      <c r="AD612">
        <v>3</v>
      </c>
      <c r="AE612">
        <v>3</v>
      </c>
      <c r="AF612" s="40">
        <v>9</v>
      </c>
      <c r="AG612">
        <v>8</v>
      </c>
      <c r="AH612">
        <v>0</v>
      </c>
      <c r="AI612">
        <v>8</v>
      </c>
    </row>
    <row r="613" spans="1:35" x14ac:dyDescent="0.3">
      <c r="A613" s="40" t="s">
        <v>42</v>
      </c>
      <c r="B613">
        <v>35</v>
      </c>
      <c r="C613" t="s">
        <v>35</v>
      </c>
      <c r="D613">
        <v>950</v>
      </c>
      <c r="E613" s="40" t="s">
        <v>44</v>
      </c>
      <c r="F613">
        <v>7</v>
      </c>
      <c r="G613">
        <v>3</v>
      </c>
      <c r="H613" t="s">
        <v>48</v>
      </c>
      <c r="I613">
        <v>1</v>
      </c>
      <c r="J613" s="40">
        <v>845</v>
      </c>
      <c r="K613">
        <v>3</v>
      </c>
      <c r="L613" t="s">
        <v>45</v>
      </c>
      <c r="M613">
        <v>59</v>
      </c>
      <c r="N613">
        <v>3</v>
      </c>
      <c r="O613" s="40">
        <v>3</v>
      </c>
      <c r="P613" t="s">
        <v>52</v>
      </c>
      <c r="Q613">
        <v>3</v>
      </c>
      <c r="R613" t="s">
        <v>40</v>
      </c>
      <c r="S613">
        <v>10221</v>
      </c>
      <c r="T613">
        <v>18869</v>
      </c>
      <c r="U613">
        <v>3</v>
      </c>
      <c r="V613" t="s">
        <v>41</v>
      </c>
      <c r="W613" t="s">
        <v>42</v>
      </c>
      <c r="X613">
        <v>21</v>
      </c>
      <c r="Y613">
        <v>4</v>
      </c>
      <c r="Z613">
        <v>2</v>
      </c>
      <c r="AA613">
        <v>80</v>
      </c>
      <c r="AB613">
        <v>0</v>
      </c>
      <c r="AC613">
        <v>17</v>
      </c>
      <c r="AD613">
        <v>3</v>
      </c>
      <c r="AE613">
        <v>4</v>
      </c>
      <c r="AF613" s="40">
        <v>8</v>
      </c>
      <c r="AG613">
        <v>5</v>
      </c>
      <c r="AH613">
        <v>1</v>
      </c>
      <c r="AI613">
        <v>6</v>
      </c>
    </row>
    <row r="614" spans="1:35" x14ac:dyDescent="0.3">
      <c r="A614" s="40" t="s">
        <v>42</v>
      </c>
      <c r="B614">
        <v>28</v>
      </c>
      <c r="C614" t="s">
        <v>35</v>
      </c>
      <c r="D614">
        <v>760</v>
      </c>
      <c r="E614" s="40" t="s">
        <v>36</v>
      </c>
      <c r="F614">
        <v>2</v>
      </c>
      <c r="G614">
        <v>4</v>
      </c>
      <c r="H614" t="s">
        <v>58</v>
      </c>
      <c r="I614">
        <v>1</v>
      </c>
      <c r="J614" s="40">
        <v>846</v>
      </c>
      <c r="K614">
        <v>2</v>
      </c>
      <c r="L614" t="s">
        <v>38</v>
      </c>
      <c r="M614">
        <v>81</v>
      </c>
      <c r="N614">
        <v>3</v>
      </c>
      <c r="O614" s="40">
        <v>2</v>
      </c>
      <c r="P614" t="s">
        <v>39</v>
      </c>
      <c r="Q614">
        <v>2</v>
      </c>
      <c r="R614" t="s">
        <v>47</v>
      </c>
      <c r="S614">
        <v>4779</v>
      </c>
      <c r="T614">
        <v>3698</v>
      </c>
      <c r="U614">
        <v>1</v>
      </c>
      <c r="V614" t="s">
        <v>41</v>
      </c>
      <c r="W614" t="s">
        <v>34</v>
      </c>
      <c r="X614">
        <v>20</v>
      </c>
      <c r="Y614">
        <v>4</v>
      </c>
      <c r="Z614">
        <v>1</v>
      </c>
      <c r="AA614">
        <v>80</v>
      </c>
      <c r="AB614">
        <v>0</v>
      </c>
      <c r="AC614">
        <v>8</v>
      </c>
      <c r="AD614">
        <v>2</v>
      </c>
      <c r="AE614">
        <v>3</v>
      </c>
      <c r="AF614" s="40">
        <v>8</v>
      </c>
      <c r="AG614">
        <v>7</v>
      </c>
      <c r="AH614">
        <v>7</v>
      </c>
      <c r="AI614">
        <v>5</v>
      </c>
    </row>
    <row r="615" spans="1:35" x14ac:dyDescent="0.3">
      <c r="A615" s="40" t="s">
        <v>42</v>
      </c>
      <c r="B615">
        <v>34</v>
      </c>
      <c r="C615" t="s">
        <v>35</v>
      </c>
      <c r="D615">
        <v>829</v>
      </c>
      <c r="E615" s="40" t="s">
        <v>60</v>
      </c>
      <c r="F615">
        <v>3</v>
      </c>
      <c r="G615">
        <v>2</v>
      </c>
      <c r="H615" t="s">
        <v>60</v>
      </c>
      <c r="I615">
        <v>1</v>
      </c>
      <c r="J615" s="40">
        <v>847</v>
      </c>
      <c r="K615">
        <v>3</v>
      </c>
      <c r="L615" t="s">
        <v>45</v>
      </c>
      <c r="M615">
        <v>88</v>
      </c>
      <c r="N615">
        <v>3</v>
      </c>
      <c r="O615" s="40">
        <v>1</v>
      </c>
      <c r="P615" t="s">
        <v>60</v>
      </c>
      <c r="Q615">
        <v>4</v>
      </c>
      <c r="R615" t="s">
        <v>47</v>
      </c>
      <c r="S615">
        <v>3737</v>
      </c>
      <c r="T615">
        <v>2243</v>
      </c>
      <c r="U615">
        <v>0</v>
      </c>
      <c r="V615" t="s">
        <v>41</v>
      </c>
      <c r="W615" t="s">
        <v>42</v>
      </c>
      <c r="X615">
        <v>19</v>
      </c>
      <c r="Y615">
        <v>3</v>
      </c>
      <c r="Z615">
        <v>3</v>
      </c>
      <c r="AA615">
        <v>80</v>
      </c>
      <c r="AB615">
        <v>1</v>
      </c>
      <c r="AC615">
        <v>4</v>
      </c>
      <c r="AD615">
        <v>1</v>
      </c>
      <c r="AE615">
        <v>1</v>
      </c>
      <c r="AF615" s="40">
        <v>3</v>
      </c>
      <c r="AG615">
        <v>2</v>
      </c>
      <c r="AH615">
        <v>0</v>
      </c>
      <c r="AI615">
        <v>2</v>
      </c>
    </row>
    <row r="616" spans="1:35" x14ac:dyDescent="0.3">
      <c r="A616" s="40" t="s">
        <v>34</v>
      </c>
      <c r="B616">
        <v>26</v>
      </c>
      <c r="C616" t="s">
        <v>43</v>
      </c>
      <c r="D616">
        <v>887</v>
      </c>
      <c r="E616" s="40" t="s">
        <v>44</v>
      </c>
      <c r="F616">
        <v>5</v>
      </c>
      <c r="G616">
        <v>2</v>
      </c>
      <c r="H616" t="s">
        <v>50</v>
      </c>
      <c r="I616">
        <v>1</v>
      </c>
      <c r="J616" s="40">
        <v>848</v>
      </c>
      <c r="K616">
        <v>3</v>
      </c>
      <c r="L616" t="s">
        <v>38</v>
      </c>
      <c r="M616">
        <v>88</v>
      </c>
      <c r="N616">
        <v>2</v>
      </c>
      <c r="O616" s="40">
        <v>1</v>
      </c>
      <c r="P616" t="s">
        <v>46</v>
      </c>
      <c r="Q616">
        <v>3</v>
      </c>
      <c r="R616" t="s">
        <v>47</v>
      </c>
      <c r="S616">
        <v>2366</v>
      </c>
      <c r="T616">
        <v>20898</v>
      </c>
      <c r="U616">
        <v>1</v>
      </c>
      <c r="V616" t="s">
        <v>41</v>
      </c>
      <c r="W616" t="s">
        <v>34</v>
      </c>
      <c r="X616">
        <v>14</v>
      </c>
      <c r="Y616">
        <v>3</v>
      </c>
      <c r="Z616">
        <v>1</v>
      </c>
      <c r="AA616">
        <v>80</v>
      </c>
      <c r="AB616">
        <v>1</v>
      </c>
      <c r="AC616">
        <v>8</v>
      </c>
      <c r="AD616">
        <v>2</v>
      </c>
      <c r="AE616">
        <v>3</v>
      </c>
      <c r="AF616" s="40">
        <v>8</v>
      </c>
      <c r="AG616">
        <v>7</v>
      </c>
      <c r="AH616">
        <v>1</v>
      </c>
      <c r="AI616">
        <v>7</v>
      </c>
    </row>
    <row r="617" spans="1:35" x14ac:dyDescent="0.3">
      <c r="A617" s="40" t="s">
        <v>42</v>
      </c>
      <c r="B617">
        <v>27</v>
      </c>
      <c r="C617" t="s">
        <v>54</v>
      </c>
      <c r="D617">
        <v>443</v>
      </c>
      <c r="E617" s="40" t="s">
        <v>44</v>
      </c>
      <c r="F617">
        <v>3</v>
      </c>
      <c r="G617">
        <v>3</v>
      </c>
      <c r="H617" t="s">
        <v>50</v>
      </c>
      <c r="I617">
        <v>1</v>
      </c>
      <c r="J617" s="40">
        <v>850</v>
      </c>
      <c r="K617">
        <v>4</v>
      </c>
      <c r="L617" t="s">
        <v>45</v>
      </c>
      <c r="M617">
        <v>50</v>
      </c>
      <c r="N617">
        <v>3</v>
      </c>
      <c r="O617" s="40">
        <v>1</v>
      </c>
      <c r="P617" t="s">
        <v>46</v>
      </c>
      <c r="Q617">
        <v>4</v>
      </c>
      <c r="R617" t="s">
        <v>47</v>
      </c>
      <c r="S617">
        <v>1706</v>
      </c>
      <c r="T617">
        <v>16571</v>
      </c>
      <c r="U617">
        <v>1</v>
      </c>
      <c r="V617" t="s">
        <v>41</v>
      </c>
      <c r="W617" t="s">
        <v>42</v>
      </c>
      <c r="X617">
        <v>11</v>
      </c>
      <c r="Y617">
        <v>3</v>
      </c>
      <c r="Z617">
        <v>3</v>
      </c>
      <c r="AA617">
        <v>80</v>
      </c>
      <c r="AB617">
        <v>3</v>
      </c>
      <c r="AC617">
        <v>0</v>
      </c>
      <c r="AD617">
        <v>6</v>
      </c>
      <c r="AE617">
        <v>2</v>
      </c>
      <c r="AF617" s="40">
        <v>0</v>
      </c>
      <c r="AG617">
        <v>0</v>
      </c>
      <c r="AH617">
        <v>0</v>
      </c>
      <c r="AI617">
        <v>0</v>
      </c>
    </row>
    <row r="618" spans="1:35" x14ac:dyDescent="0.3">
      <c r="A618" s="40" t="s">
        <v>42</v>
      </c>
      <c r="B618">
        <v>51</v>
      </c>
      <c r="C618" t="s">
        <v>35</v>
      </c>
      <c r="D618">
        <v>1318</v>
      </c>
      <c r="E618" s="40" t="s">
        <v>36</v>
      </c>
      <c r="F618">
        <v>26</v>
      </c>
      <c r="G618">
        <v>4</v>
      </c>
      <c r="H618" t="s">
        <v>58</v>
      </c>
      <c r="I618">
        <v>1</v>
      </c>
      <c r="J618" s="40">
        <v>851</v>
      </c>
      <c r="K618">
        <v>1</v>
      </c>
      <c r="L618" t="s">
        <v>38</v>
      </c>
      <c r="M618">
        <v>66</v>
      </c>
      <c r="N618">
        <v>3</v>
      </c>
      <c r="O618" s="40">
        <v>4</v>
      </c>
      <c r="P618" t="s">
        <v>55</v>
      </c>
      <c r="Q618">
        <v>3</v>
      </c>
      <c r="R618" t="s">
        <v>47</v>
      </c>
      <c r="S618">
        <v>16307</v>
      </c>
      <c r="T618">
        <v>5594</v>
      </c>
      <c r="U618">
        <v>2</v>
      </c>
      <c r="V618" t="s">
        <v>41</v>
      </c>
      <c r="W618" t="s">
        <v>42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29</v>
      </c>
      <c r="AD618">
        <v>2</v>
      </c>
      <c r="AE618">
        <v>2</v>
      </c>
      <c r="AF618" s="40">
        <v>20</v>
      </c>
      <c r="AG618">
        <v>6</v>
      </c>
      <c r="AH618">
        <v>4</v>
      </c>
      <c r="AI618">
        <v>17</v>
      </c>
    </row>
    <row r="619" spans="1:35" x14ac:dyDescent="0.3">
      <c r="A619" s="40" t="s">
        <v>42</v>
      </c>
      <c r="B619">
        <v>44</v>
      </c>
      <c r="C619" t="s">
        <v>35</v>
      </c>
      <c r="D619">
        <v>625</v>
      </c>
      <c r="E619" s="40" t="s">
        <v>44</v>
      </c>
      <c r="F619">
        <v>4</v>
      </c>
      <c r="G619">
        <v>3</v>
      </c>
      <c r="H619" t="s">
        <v>50</v>
      </c>
      <c r="I619">
        <v>1</v>
      </c>
      <c r="J619" s="40">
        <v>852</v>
      </c>
      <c r="K619">
        <v>4</v>
      </c>
      <c r="L619" t="s">
        <v>45</v>
      </c>
      <c r="M619">
        <v>50</v>
      </c>
      <c r="N619">
        <v>3</v>
      </c>
      <c r="O619" s="40">
        <v>2</v>
      </c>
      <c r="P619" t="s">
        <v>53</v>
      </c>
      <c r="Q619">
        <v>2</v>
      </c>
      <c r="R619" t="s">
        <v>40</v>
      </c>
      <c r="S619">
        <v>5933</v>
      </c>
      <c r="T619">
        <v>5197</v>
      </c>
      <c r="U619">
        <v>9</v>
      </c>
      <c r="V619" t="s">
        <v>41</v>
      </c>
      <c r="W619" t="s">
        <v>42</v>
      </c>
      <c r="X619">
        <v>12</v>
      </c>
      <c r="Y619">
        <v>3</v>
      </c>
      <c r="Z619">
        <v>4</v>
      </c>
      <c r="AA619">
        <v>80</v>
      </c>
      <c r="AB619">
        <v>0</v>
      </c>
      <c r="AC619">
        <v>10</v>
      </c>
      <c r="AD619">
        <v>2</v>
      </c>
      <c r="AE619">
        <v>2</v>
      </c>
      <c r="AF619" s="40">
        <v>5</v>
      </c>
      <c r="AG619">
        <v>2</v>
      </c>
      <c r="AH619">
        <v>2</v>
      </c>
      <c r="AI619">
        <v>3</v>
      </c>
    </row>
    <row r="620" spans="1:35" x14ac:dyDescent="0.3">
      <c r="A620" s="40" t="s">
        <v>42</v>
      </c>
      <c r="B620">
        <v>25</v>
      </c>
      <c r="C620" t="s">
        <v>35</v>
      </c>
      <c r="D620">
        <v>180</v>
      </c>
      <c r="E620" s="40" t="s">
        <v>44</v>
      </c>
      <c r="F620">
        <v>2</v>
      </c>
      <c r="G620">
        <v>1</v>
      </c>
      <c r="H620" t="s">
        <v>50</v>
      </c>
      <c r="I620">
        <v>1</v>
      </c>
      <c r="J620" s="40">
        <v>854</v>
      </c>
      <c r="K620">
        <v>1</v>
      </c>
      <c r="L620" t="s">
        <v>45</v>
      </c>
      <c r="M620">
        <v>65</v>
      </c>
      <c r="N620">
        <v>4</v>
      </c>
      <c r="O620" s="40">
        <v>1</v>
      </c>
      <c r="P620" t="s">
        <v>46</v>
      </c>
      <c r="Q620">
        <v>1</v>
      </c>
      <c r="R620" t="s">
        <v>40</v>
      </c>
      <c r="S620">
        <v>3424</v>
      </c>
      <c r="T620">
        <v>21632</v>
      </c>
      <c r="U620">
        <v>7</v>
      </c>
      <c r="V620" t="s">
        <v>41</v>
      </c>
      <c r="W620" t="s">
        <v>42</v>
      </c>
      <c r="X620">
        <v>13</v>
      </c>
      <c r="Y620">
        <v>3</v>
      </c>
      <c r="Z620">
        <v>3</v>
      </c>
      <c r="AA620">
        <v>80</v>
      </c>
      <c r="AB620">
        <v>0</v>
      </c>
      <c r="AC620">
        <v>6</v>
      </c>
      <c r="AD620">
        <v>3</v>
      </c>
      <c r="AE620">
        <v>2</v>
      </c>
      <c r="AF620" s="40">
        <v>4</v>
      </c>
      <c r="AG620">
        <v>3</v>
      </c>
      <c r="AH620">
        <v>0</v>
      </c>
      <c r="AI620">
        <v>1</v>
      </c>
    </row>
    <row r="621" spans="1:35" x14ac:dyDescent="0.3">
      <c r="A621" s="40" t="s">
        <v>42</v>
      </c>
      <c r="B621">
        <v>33</v>
      </c>
      <c r="C621" t="s">
        <v>35</v>
      </c>
      <c r="D621">
        <v>586</v>
      </c>
      <c r="E621" s="40" t="s">
        <v>36</v>
      </c>
      <c r="F621">
        <v>1</v>
      </c>
      <c r="G621">
        <v>3</v>
      </c>
      <c r="H621" t="s">
        <v>50</v>
      </c>
      <c r="I621">
        <v>1</v>
      </c>
      <c r="J621" s="40">
        <v>855</v>
      </c>
      <c r="K621">
        <v>1</v>
      </c>
      <c r="L621" t="s">
        <v>45</v>
      </c>
      <c r="M621">
        <v>48</v>
      </c>
      <c r="N621">
        <v>4</v>
      </c>
      <c r="O621" s="40">
        <v>2</v>
      </c>
      <c r="P621" t="s">
        <v>39</v>
      </c>
      <c r="Q621">
        <v>1</v>
      </c>
      <c r="R621" t="s">
        <v>51</v>
      </c>
      <c r="S621">
        <v>4037</v>
      </c>
      <c r="T621">
        <v>21816</v>
      </c>
      <c r="U621">
        <v>1</v>
      </c>
      <c r="V621" t="s">
        <v>41</v>
      </c>
      <c r="W621" t="s">
        <v>42</v>
      </c>
      <c r="X621">
        <v>22</v>
      </c>
      <c r="Y621">
        <v>4</v>
      </c>
      <c r="Z621">
        <v>1</v>
      </c>
      <c r="AA621">
        <v>80</v>
      </c>
      <c r="AB621">
        <v>1</v>
      </c>
      <c r="AC621">
        <v>9</v>
      </c>
      <c r="AD621">
        <v>5</v>
      </c>
      <c r="AE621">
        <v>3</v>
      </c>
      <c r="AF621" s="40">
        <v>9</v>
      </c>
      <c r="AG621">
        <v>8</v>
      </c>
      <c r="AH621">
        <v>0</v>
      </c>
      <c r="AI621">
        <v>8</v>
      </c>
    </row>
    <row r="622" spans="1:35" x14ac:dyDescent="0.3">
      <c r="A622" s="40" t="s">
        <v>42</v>
      </c>
      <c r="B622">
        <v>35</v>
      </c>
      <c r="C622" t="s">
        <v>35</v>
      </c>
      <c r="D622">
        <v>1343</v>
      </c>
      <c r="E622" s="40" t="s">
        <v>44</v>
      </c>
      <c r="F622">
        <v>27</v>
      </c>
      <c r="G622">
        <v>1</v>
      </c>
      <c r="H622" t="s">
        <v>50</v>
      </c>
      <c r="I622">
        <v>1</v>
      </c>
      <c r="J622" s="40">
        <v>856</v>
      </c>
      <c r="K622">
        <v>3</v>
      </c>
      <c r="L622" t="s">
        <v>38</v>
      </c>
      <c r="M622">
        <v>53</v>
      </c>
      <c r="N622">
        <v>2</v>
      </c>
      <c r="O622" s="40">
        <v>1</v>
      </c>
      <c r="P622" t="s">
        <v>46</v>
      </c>
      <c r="Q622">
        <v>1</v>
      </c>
      <c r="R622" t="s">
        <v>40</v>
      </c>
      <c r="S622">
        <v>2559</v>
      </c>
      <c r="T622">
        <v>17852</v>
      </c>
      <c r="U622">
        <v>1</v>
      </c>
      <c r="V622" t="s">
        <v>41</v>
      </c>
      <c r="W622" t="s">
        <v>42</v>
      </c>
      <c r="X622">
        <v>11</v>
      </c>
      <c r="Y622">
        <v>3</v>
      </c>
      <c r="Z622">
        <v>4</v>
      </c>
      <c r="AA622">
        <v>80</v>
      </c>
      <c r="AB622">
        <v>0</v>
      </c>
      <c r="AC622">
        <v>6</v>
      </c>
      <c r="AD622">
        <v>3</v>
      </c>
      <c r="AE622">
        <v>2</v>
      </c>
      <c r="AF622" s="40">
        <v>6</v>
      </c>
      <c r="AG622">
        <v>5</v>
      </c>
      <c r="AH622">
        <v>1</v>
      </c>
      <c r="AI622">
        <v>1</v>
      </c>
    </row>
    <row r="623" spans="1:35" x14ac:dyDescent="0.3">
      <c r="A623" s="40" t="s">
        <v>42</v>
      </c>
      <c r="B623">
        <v>36</v>
      </c>
      <c r="C623" t="s">
        <v>35</v>
      </c>
      <c r="D623">
        <v>928</v>
      </c>
      <c r="E623" s="40" t="s">
        <v>36</v>
      </c>
      <c r="F623">
        <v>1</v>
      </c>
      <c r="G623">
        <v>2</v>
      </c>
      <c r="H623" t="s">
        <v>37</v>
      </c>
      <c r="I623">
        <v>1</v>
      </c>
      <c r="J623" s="40">
        <v>857</v>
      </c>
      <c r="K623">
        <v>2</v>
      </c>
      <c r="L623" t="s">
        <v>45</v>
      </c>
      <c r="M623">
        <v>56</v>
      </c>
      <c r="N623">
        <v>3</v>
      </c>
      <c r="O623" s="40">
        <v>2</v>
      </c>
      <c r="P623" t="s">
        <v>39</v>
      </c>
      <c r="Q623">
        <v>4</v>
      </c>
      <c r="R623" t="s">
        <v>47</v>
      </c>
      <c r="S623">
        <v>6201</v>
      </c>
      <c r="T623">
        <v>2823</v>
      </c>
      <c r="U623">
        <v>1</v>
      </c>
      <c r="V623" t="s">
        <v>41</v>
      </c>
      <c r="W623" t="s">
        <v>34</v>
      </c>
      <c r="X623">
        <v>14</v>
      </c>
      <c r="Y623">
        <v>3</v>
      </c>
      <c r="Z623">
        <v>4</v>
      </c>
      <c r="AA623">
        <v>80</v>
      </c>
      <c r="AB623">
        <v>1</v>
      </c>
      <c r="AC623">
        <v>18</v>
      </c>
      <c r="AD623">
        <v>1</v>
      </c>
      <c r="AE623">
        <v>2</v>
      </c>
      <c r="AF623" s="40">
        <v>18</v>
      </c>
      <c r="AG623">
        <v>14</v>
      </c>
      <c r="AH623">
        <v>4</v>
      </c>
      <c r="AI623">
        <v>11</v>
      </c>
    </row>
    <row r="624" spans="1:35" x14ac:dyDescent="0.3">
      <c r="A624" s="40" t="s">
        <v>42</v>
      </c>
      <c r="B624">
        <v>32</v>
      </c>
      <c r="C624" t="s">
        <v>35</v>
      </c>
      <c r="D624">
        <v>117</v>
      </c>
      <c r="E624" s="40" t="s">
        <v>36</v>
      </c>
      <c r="F624">
        <v>13</v>
      </c>
      <c r="G624">
        <v>4</v>
      </c>
      <c r="H624" t="s">
        <v>37</v>
      </c>
      <c r="I624">
        <v>1</v>
      </c>
      <c r="J624" s="40">
        <v>859</v>
      </c>
      <c r="K624">
        <v>2</v>
      </c>
      <c r="L624" t="s">
        <v>45</v>
      </c>
      <c r="M624">
        <v>73</v>
      </c>
      <c r="N624">
        <v>3</v>
      </c>
      <c r="O624" s="40">
        <v>2</v>
      </c>
      <c r="P624" t="s">
        <v>39</v>
      </c>
      <c r="Q624">
        <v>4</v>
      </c>
      <c r="R624" t="s">
        <v>51</v>
      </c>
      <c r="S624">
        <v>4403</v>
      </c>
      <c r="T624">
        <v>9250</v>
      </c>
      <c r="U624">
        <v>2</v>
      </c>
      <c r="V624" t="s">
        <v>41</v>
      </c>
      <c r="W624" t="s">
        <v>42</v>
      </c>
      <c r="X624">
        <v>11</v>
      </c>
      <c r="Y624">
        <v>3</v>
      </c>
      <c r="Z624">
        <v>3</v>
      </c>
      <c r="AA624">
        <v>80</v>
      </c>
      <c r="AB624">
        <v>1</v>
      </c>
      <c r="AC624">
        <v>8</v>
      </c>
      <c r="AD624">
        <v>3</v>
      </c>
      <c r="AE624">
        <v>2</v>
      </c>
      <c r="AF624" s="40">
        <v>5</v>
      </c>
      <c r="AG624">
        <v>2</v>
      </c>
      <c r="AH624">
        <v>0</v>
      </c>
      <c r="AI624">
        <v>3</v>
      </c>
    </row>
    <row r="625" spans="1:35" x14ac:dyDescent="0.3">
      <c r="A625" s="40" t="s">
        <v>42</v>
      </c>
      <c r="B625">
        <v>30</v>
      </c>
      <c r="C625" t="s">
        <v>43</v>
      </c>
      <c r="D625">
        <v>1012</v>
      </c>
      <c r="E625" s="40" t="s">
        <v>44</v>
      </c>
      <c r="F625">
        <v>5</v>
      </c>
      <c r="G625">
        <v>4</v>
      </c>
      <c r="H625" t="s">
        <v>37</v>
      </c>
      <c r="I625">
        <v>1</v>
      </c>
      <c r="J625" s="40">
        <v>861</v>
      </c>
      <c r="K625">
        <v>2</v>
      </c>
      <c r="L625" t="s">
        <v>45</v>
      </c>
      <c r="M625">
        <v>75</v>
      </c>
      <c r="N625">
        <v>2</v>
      </c>
      <c r="O625" s="40">
        <v>1</v>
      </c>
      <c r="P625" t="s">
        <v>46</v>
      </c>
      <c r="Q625">
        <v>4</v>
      </c>
      <c r="R625" t="s">
        <v>51</v>
      </c>
      <c r="S625">
        <v>3761</v>
      </c>
      <c r="T625">
        <v>2373</v>
      </c>
      <c r="U625">
        <v>9</v>
      </c>
      <c r="V625" t="s">
        <v>41</v>
      </c>
      <c r="W625" t="s">
        <v>42</v>
      </c>
      <c r="X625">
        <v>12</v>
      </c>
      <c r="Y625">
        <v>3</v>
      </c>
      <c r="Z625">
        <v>2</v>
      </c>
      <c r="AA625">
        <v>80</v>
      </c>
      <c r="AB625">
        <v>1</v>
      </c>
      <c r="AC625">
        <v>10</v>
      </c>
      <c r="AD625">
        <v>3</v>
      </c>
      <c r="AE625">
        <v>2</v>
      </c>
      <c r="AF625" s="40">
        <v>5</v>
      </c>
      <c r="AG625">
        <v>4</v>
      </c>
      <c r="AH625">
        <v>0</v>
      </c>
      <c r="AI625">
        <v>3</v>
      </c>
    </row>
    <row r="626" spans="1:35" x14ac:dyDescent="0.3">
      <c r="A626" s="40" t="s">
        <v>42</v>
      </c>
      <c r="B626">
        <v>53</v>
      </c>
      <c r="C626" t="s">
        <v>35</v>
      </c>
      <c r="D626">
        <v>661</v>
      </c>
      <c r="E626" s="40" t="s">
        <v>36</v>
      </c>
      <c r="F626">
        <v>7</v>
      </c>
      <c r="G626">
        <v>2</v>
      </c>
      <c r="H626" t="s">
        <v>58</v>
      </c>
      <c r="I626">
        <v>1</v>
      </c>
      <c r="J626" s="40">
        <v>862</v>
      </c>
      <c r="K626">
        <v>1</v>
      </c>
      <c r="L626" t="s">
        <v>38</v>
      </c>
      <c r="M626">
        <v>78</v>
      </c>
      <c r="N626">
        <v>2</v>
      </c>
      <c r="O626" s="40">
        <v>3</v>
      </c>
      <c r="P626" t="s">
        <v>39</v>
      </c>
      <c r="Q626">
        <v>4</v>
      </c>
      <c r="R626" t="s">
        <v>47</v>
      </c>
      <c r="S626">
        <v>10934</v>
      </c>
      <c r="T626">
        <v>20715</v>
      </c>
      <c r="U626">
        <v>7</v>
      </c>
      <c r="V626" t="s">
        <v>41</v>
      </c>
      <c r="W626" t="s">
        <v>34</v>
      </c>
      <c r="X626">
        <v>18</v>
      </c>
      <c r="Y626">
        <v>3</v>
      </c>
      <c r="Z626">
        <v>4</v>
      </c>
      <c r="AA626">
        <v>80</v>
      </c>
      <c r="AB626">
        <v>1</v>
      </c>
      <c r="AC626">
        <v>35</v>
      </c>
      <c r="AD626">
        <v>3</v>
      </c>
      <c r="AE626">
        <v>3</v>
      </c>
      <c r="AF626" s="40">
        <v>5</v>
      </c>
      <c r="AG626">
        <v>2</v>
      </c>
      <c r="AH626">
        <v>0</v>
      </c>
      <c r="AI626">
        <v>4</v>
      </c>
    </row>
    <row r="627" spans="1:35" x14ac:dyDescent="0.3">
      <c r="A627" s="40" t="s">
        <v>42</v>
      </c>
      <c r="B627">
        <v>45</v>
      </c>
      <c r="C627" t="s">
        <v>35</v>
      </c>
      <c r="D627">
        <v>930</v>
      </c>
      <c r="E627" s="40" t="s">
        <v>36</v>
      </c>
      <c r="F627">
        <v>9</v>
      </c>
      <c r="G627">
        <v>3</v>
      </c>
      <c r="H627" t="s">
        <v>58</v>
      </c>
      <c r="I627">
        <v>1</v>
      </c>
      <c r="J627" s="40">
        <v>864</v>
      </c>
      <c r="K627">
        <v>4</v>
      </c>
      <c r="L627" t="s">
        <v>45</v>
      </c>
      <c r="M627">
        <v>74</v>
      </c>
      <c r="N627">
        <v>3</v>
      </c>
      <c r="O627" s="40">
        <v>3</v>
      </c>
      <c r="P627" t="s">
        <v>39</v>
      </c>
      <c r="Q627">
        <v>1</v>
      </c>
      <c r="R627" t="s">
        <v>51</v>
      </c>
      <c r="S627">
        <v>10761</v>
      </c>
      <c r="T627">
        <v>19239</v>
      </c>
      <c r="U627">
        <v>4</v>
      </c>
      <c r="V627" t="s">
        <v>41</v>
      </c>
      <c r="W627" t="s">
        <v>34</v>
      </c>
      <c r="X627">
        <v>12</v>
      </c>
      <c r="Y627">
        <v>3</v>
      </c>
      <c r="Z627">
        <v>3</v>
      </c>
      <c r="AA627">
        <v>80</v>
      </c>
      <c r="AB627">
        <v>1</v>
      </c>
      <c r="AC627">
        <v>18</v>
      </c>
      <c r="AD627">
        <v>2</v>
      </c>
      <c r="AE627">
        <v>3</v>
      </c>
      <c r="AF627" s="40">
        <v>5</v>
      </c>
      <c r="AG627">
        <v>4</v>
      </c>
      <c r="AH627">
        <v>0</v>
      </c>
      <c r="AI627">
        <v>2</v>
      </c>
    </row>
    <row r="628" spans="1:35" x14ac:dyDescent="0.3">
      <c r="A628" s="40" t="s">
        <v>42</v>
      </c>
      <c r="B628">
        <v>32</v>
      </c>
      <c r="C628" t="s">
        <v>35</v>
      </c>
      <c r="D628">
        <v>638</v>
      </c>
      <c r="E628" s="40" t="s">
        <v>44</v>
      </c>
      <c r="F628">
        <v>8</v>
      </c>
      <c r="G628">
        <v>2</v>
      </c>
      <c r="H628" t="s">
        <v>50</v>
      </c>
      <c r="I628">
        <v>1</v>
      </c>
      <c r="J628" s="40">
        <v>865</v>
      </c>
      <c r="K628">
        <v>3</v>
      </c>
      <c r="L628" t="s">
        <v>38</v>
      </c>
      <c r="M628">
        <v>91</v>
      </c>
      <c r="N628">
        <v>4</v>
      </c>
      <c r="O628" s="40">
        <v>2</v>
      </c>
      <c r="P628" t="s">
        <v>46</v>
      </c>
      <c r="Q628">
        <v>3</v>
      </c>
      <c r="R628" t="s">
        <v>47</v>
      </c>
      <c r="S628">
        <v>5175</v>
      </c>
      <c r="T628">
        <v>22162</v>
      </c>
      <c r="U628">
        <v>5</v>
      </c>
      <c r="V628" t="s">
        <v>41</v>
      </c>
      <c r="W628" t="s">
        <v>42</v>
      </c>
      <c r="X628">
        <v>12</v>
      </c>
      <c r="Y628">
        <v>3</v>
      </c>
      <c r="Z628">
        <v>3</v>
      </c>
      <c r="AA628">
        <v>80</v>
      </c>
      <c r="AB628">
        <v>1</v>
      </c>
      <c r="AC628">
        <v>9</v>
      </c>
      <c r="AD628">
        <v>3</v>
      </c>
      <c r="AE628">
        <v>2</v>
      </c>
      <c r="AF628" s="40">
        <v>5</v>
      </c>
      <c r="AG628">
        <v>3</v>
      </c>
      <c r="AH628">
        <v>1</v>
      </c>
      <c r="AI628">
        <v>3</v>
      </c>
    </row>
    <row r="629" spans="1:35" x14ac:dyDescent="0.3">
      <c r="A629" s="40" t="s">
        <v>42</v>
      </c>
      <c r="B629">
        <v>52</v>
      </c>
      <c r="C629" t="s">
        <v>43</v>
      </c>
      <c r="D629">
        <v>890</v>
      </c>
      <c r="E629" s="40" t="s">
        <v>44</v>
      </c>
      <c r="F629">
        <v>25</v>
      </c>
      <c r="G629">
        <v>4</v>
      </c>
      <c r="H629" t="s">
        <v>50</v>
      </c>
      <c r="I629">
        <v>1</v>
      </c>
      <c r="J629" s="40">
        <v>867</v>
      </c>
      <c r="K629">
        <v>3</v>
      </c>
      <c r="L629" t="s">
        <v>38</v>
      </c>
      <c r="M629">
        <v>81</v>
      </c>
      <c r="N629">
        <v>2</v>
      </c>
      <c r="O629" s="40">
        <v>4</v>
      </c>
      <c r="P629" t="s">
        <v>52</v>
      </c>
      <c r="Q629">
        <v>4</v>
      </c>
      <c r="R629" t="s">
        <v>47</v>
      </c>
      <c r="S629">
        <v>13826</v>
      </c>
      <c r="T629">
        <v>19028</v>
      </c>
      <c r="U629">
        <v>3</v>
      </c>
      <c r="V629" t="s">
        <v>41</v>
      </c>
      <c r="W629" t="s">
        <v>42</v>
      </c>
      <c r="X629">
        <v>22</v>
      </c>
      <c r="Y629">
        <v>4</v>
      </c>
      <c r="Z629">
        <v>3</v>
      </c>
      <c r="AA629">
        <v>80</v>
      </c>
      <c r="AB629">
        <v>0</v>
      </c>
      <c r="AC629">
        <v>31</v>
      </c>
      <c r="AD629">
        <v>3</v>
      </c>
      <c r="AE629">
        <v>3</v>
      </c>
      <c r="AF629" s="40">
        <v>9</v>
      </c>
      <c r="AG629">
        <v>8</v>
      </c>
      <c r="AH629">
        <v>0</v>
      </c>
      <c r="AI629">
        <v>0</v>
      </c>
    </row>
    <row r="630" spans="1:35" x14ac:dyDescent="0.3">
      <c r="A630" s="40" t="s">
        <v>42</v>
      </c>
      <c r="B630">
        <v>37</v>
      </c>
      <c r="C630" t="s">
        <v>35</v>
      </c>
      <c r="D630">
        <v>342</v>
      </c>
      <c r="E630" s="40" t="s">
        <v>36</v>
      </c>
      <c r="F630">
        <v>16</v>
      </c>
      <c r="G630">
        <v>4</v>
      </c>
      <c r="H630" t="s">
        <v>58</v>
      </c>
      <c r="I630">
        <v>1</v>
      </c>
      <c r="J630" s="40">
        <v>868</v>
      </c>
      <c r="K630">
        <v>4</v>
      </c>
      <c r="L630" t="s">
        <v>45</v>
      </c>
      <c r="M630">
        <v>66</v>
      </c>
      <c r="N630">
        <v>2</v>
      </c>
      <c r="O630" s="40">
        <v>2</v>
      </c>
      <c r="P630" t="s">
        <v>39</v>
      </c>
      <c r="Q630">
        <v>3</v>
      </c>
      <c r="R630" t="s">
        <v>51</v>
      </c>
      <c r="S630">
        <v>6334</v>
      </c>
      <c r="T630">
        <v>24558</v>
      </c>
      <c r="U630">
        <v>4</v>
      </c>
      <c r="V630" t="s">
        <v>41</v>
      </c>
      <c r="W630" t="s">
        <v>42</v>
      </c>
      <c r="X630">
        <v>19</v>
      </c>
      <c r="Y630">
        <v>3</v>
      </c>
      <c r="Z630">
        <v>4</v>
      </c>
      <c r="AA630">
        <v>80</v>
      </c>
      <c r="AB630">
        <v>2</v>
      </c>
      <c r="AC630">
        <v>9</v>
      </c>
      <c r="AD630">
        <v>2</v>
      </c>
      <c r="AE630">
        <v>3</v>
      </c>
      <c r="AF630" s="40">
        <v>1</v>
      </c>
      <c r="AG630">
        <v>0</v>
      </c>
      <c r="AH630">
        <v>0</v>
      </c>
      <c r="AI630">
        <v>0</v>
      </c>
    </row>
    <row r="631" spans="1:35" x14ac:dyDescent="0.3">
      <c r="A631" s="40" t="s">
        <v>42</v>
      </c>
      <c r="B631">
        <v>28</v>
      </c>
      <c r="C631" t="s">
        <v>35</v>
      </c>
      <c r="D631">
        <v>1169</v>
      </c>
      <c r="E631" s="40" t="s">
        <v>60</v>
      </c>
      <c r="F631">
        <v>8</v>
      </c>
      <c r="G631">
        <v>2</v>
      </c>
      <c r="H631" t="s">
        <v>50</v>
      </c>
      <c r="I631">
        <v>1</v>
      </c>
      <c r="J631" s="40">
        <v>869</v>
      </c>
      <c r="K631">
        <v>2</v>
      </c>
      <c r="L631" t="s">
        <v>45</v>
      </c>
      <c r="M631">
        <v>63</v>
      </c>
      <c r="N631">
        <v>2</v>
      </c>
      <c r="O631" s="40">
        <v>1</v>
      </c>
      <c r="P631" t="s">
        <v>60</v>
      </c>
      <c r="Q631">
        <v>4</v>
      </c>
      <c r="R631" t="s">
        <v>51</v>
      </c>
      <c r="S631">
        <v>4936</v>
      </c>
      <c r="T631">
        <v>23965</v>
      </c>
      <c r="U631">
        <v>1</v>
      </c>
      <c r="V631" t="s">
        <v>41</v>
      </c>
      <c r="W631" t="s">
        <v>42</v>
      </c>
      <c r="X631">
        <v>13</v>
      </c>
      <c r="Y631">
        <v>3</v>
      </c>
      <c r="Z631">
        <v>4</v>
      </c>
      <c r="AA631">
        <v>80</v>
      </c>
      <c r="AB631">
        <v>1</v>
      </c>
      <c r="AC631">
        <v>6</v>
      </c>
      <c r="AD631">
        <v>6</v>
      </c>
      <c r="AE631">
        <v>3</v>
      </c>
      <c r="AF631" s="40">
        <v>5</v>
      </c>
      <c r="AG631">
        <v>1</v>
      </c>
      <c r="AH631">
        <v>0</v>
      </c>
      <c r="AI631">
        <v>4</v>
      </c>
    </row>
    <row r="632" spans="1:35" x14ac:dyDescent="0.3">
      <c r="A632" s="40" t="s">
        <v>42</v>
      </c>
      <c r="B632">
        <v>22</v>
      </c>
      <c r="C632" t="s">
        <v>35</v>
      </c>
      <c r="D632">
        <v>1230</v>
      </c>
      <c r="E632" s="40" t="s">
        <v>44</v>
      </c>
      <c r="F632">
        <v>1</v>
      </c>
      <c r="G632">
        <v>2</v>
      </c>
      <c r="H632" t="s">
        <v>37</v>
      </c>
      <c r="I632">
        <v>1</v>
      </c>
      <c r="J632" s="40">
        <v>872</v>
      </c>
      <c r="K632">
        <v>4</v>
      </c>
      <c r="L632" t="s">
        <v>45</v>
      </c>
      <c r="M632">
        <v>33</v>
      </c>
      <c r="N632">
        <v>2</v>
      </c>
      <c r="O632" s="40">
        <v>2</v>
      </c>
      <c r="P632" t="s">
        <v>52</v>
      </c>
      <c r="Q632">
        <v>4</v>
      </c>
      <c r="R632" t="s">
        <v>47</v>
      </c>
      <c r="S632">
        <v>4775</v>
      </c>
      <c r="T632">
        <v>19146</v>
      </c>
      <c r="U632">
        <v>6</v>
      </c>
      <c r="V632" t="s">
        <v>41</v>
      </c>
      <c r="W632" t="s">
        <v>42</v>
      </c>
      <c r="X632">
        <v>22</v>
      </c>
      <c r="Y632">
        <v>4</v>
      </c>
      <c r="Z632">
        <v>1</v>
      </c>
      <c r="AA632">
        <v>80</v>
      </c>
      <c r="AB632">
        <v>2</v>
      </c>
      <c r="AC632">
        <v>4</v>
      </c>
      <c r="AD632">
        <v>2</v>
      </c>
      <c r="AE632">
        <v>1</v>
      </c>
      <c r="AF632" s="40">
        <v>2</v>
      </c>
      <c r="AG632">
        <v>2</v>
      </c>
      <c r="AH632">
        <v>2</v>
      </c>
      <c r="AI632">
        <v>2</v>
      </c>
    </row>
    <row r="633" spans="1:35" x14ac:dyDescent="0.3">
      <c r="A633" s="40" t="s">
        <v>42</v>
      </c>
      <c r="B633">
        <v>44</v>
      </c>
      <c r="C633" t="s">
        <v>35</v>
      </c>
      <c r="D633">
        <v>986</v>
      </c>
      <c r="E633" s="40" t="s">
        <v>44</v>
      </c>
      <c r="F633">
        <v>8</v>
      </c>
      <c r="G633">
        <v>4</v>
      </c>
      <c r="H633" t="s">
        <v>37</v>
      </c>
      <c r="I633">
        <v>1</v>
      </c>
      <c r="J633" s="40">
        <v>874</v>
      </c>
      <c r="K633">
        <v>1</v>
      </c>
      <c r="L633" t="s">
        <v>45</v>
      </c>
      <c r="M633">
        <v>62</v>
      </c>
      <c r="N633">
        <v>4</v>
      </c>
      <c r="O633" s="40">
        <v>1</v>
      </c>
      <c r="P633" t="s">
        <v>49</v>
      </c>
      <c r="Q633">
        <v>4</v>
      </c>
      <c r="R633" t="s">
        <v>47</v>
      </c>
      <c r="S633">
        <v>2818</v>
      </c>
      <c r="T633">
        <v>5044</v>
      </c>
      <c r="U633">
        <v>2</v>
      </c>
      <c r="V633" t="s">
        <v>41</v>
      </c>
      <c r="W633" t="s">
        <v>34</v>
      </c>
      <c r="X633">
        <v>24</v>
      </c>
      <c r="Y633">
        <v>4</v>
      </c>
      <c r="Z633">
        <v>3</v>
      </c>
      <c r="AA633">
        <v>80</v>
      </c>
      <c r="AB633">
        <v>1</v>
      </c>
      <c r="AC633">
        <v>10</v>
      </c>
      <c r="AD633">
        <v>2</v>
      </c>
      <c r="AE633">
        <v>2</v>
      </c>
      <c r="AF633" s="40">
        <v>3</v>
      </c>
      <c r="AG633">
        <v>2</v>
      </c>
      <c r="AH633">
        <v>0</v>
      </c>
      <c r="AI633">
        <v>2</v>
      </c>
    </row>
    <row r="634" spans="1:35" x14ac:dyDescent="0.3">
      <c r="A634" s="40" t="s">
        <v>42</v>
      </c>
      <c r="B634">
        <v>42</v>
      </c>
      <c r="C634" t="s">
        <v>43</v>
      </c>
      <c r="D634">
        <v>1271</v>
      </c>
      <c r="E634" s="40" t="s">
        <v>44</v>
      </c>
      <c r="F634">
        <v>2</v>
      </c>
      <c r="G634">
        <v>1</v>
      </c>
      <c r="H634" t="s">
        <v>50</v>
      </c>
      <c r="I634">
        <v>1</v>
      </c>
      <c r="J634" s="40">
        <v>875</v>
      </c>
      <c r="K634">
        <v>2</v>
      </c>
      <c r="L634" t="s">
        <v>45</v>
      </c>
      <c r="M634">
        <v>35</v>
      </c>
      <c r="N634">
        <v>3</v>
      </c>
      <c r="O634" s="40">
        <v>1</v>
      </c>
      <c r="P634" t="s">
        <v>46</v>
      </c>
      <c r="Q634">
        <v>4</v>
      </c>
      <c r="R634" t="s">
        <v>40</v>
      </c>
      <c r="S634">
        <v>2515</v>
      </c>
      <c r="T634">
        <v>9068</v>
      </c>
      <c r="U634">
        <v>5</v>
      </c>
      <c r="V634" t="s">
        <v>41</v>
      </c>
      <c r="W634" t="s">
        <v>34</v>
      </c>
      <c r="X634">
        <v>14</v>
      </c>
      <c r="Y634">
        <v>3</v>
      </c>
      <c r="Z634">
        <v>4</v>
      </c>
      <c r="AA634">
        <v>80</v>
      </c>
      <c r="AB634">
        <v>0</v>
      </c>
      <c r="AC634">
        <v>8</v>
      </c>
      <c r="AD634">
        <v>2</v>
      </c>
      <c r="AE634">
        <v>3</v>
      </c>
      <c r="AF634" s="40">
        <v>2</v>
      </c>
      <c r="AG634">
        <v>1</v>
      </c>
      <c r="AH634">
        <v>2</v>
      </c>
      <c r="AI634">
        <v>2</v>
      </c>
    </row>
    <row r="635" spans="1:35" x14ac:dyDescent="0.3">
      <c r="A635" s="40" t="s">
        <v>42</v>
      </c>
      <c r="B635">
        <v>36</v>
      </c>
      <c r="C635" t="s">
        <v>35</v>
      </c>
      <c r="D635">
        <v>1278</v>
      </c>
      <c r="E635" s="40" t="s">
        <v>60</v>
      </c>
      <c r="F635">
        <v>8</v>
      </c>
      <c r="G635">
        <v>3</v>
      </c>
      <c r="H635" t="s">
        <v>37</v>
      </c>
      <c r="I635">
        <v>1</v>
      </c>
      <c r="J635" s="40">
        <v>878</v>
      </c>
      <c r="K635">
        <v>1</v>
      </c>
      <c r="L635" t="s">
        <v>45</v>
      </c>
      <c r="M635">
        <v>77</v>
      </c>
      <c r="N635">
        <v>2</v>
      </c>
      <c r="O635" s="40">
        <v>1</v>
      </c>
      <c r="P635" t="s">
        <v>60</v>
      </c>
      <c r="Q635">
        <v>1</v>
      </c>
      <c r="R635" t="s">
        <v>47</v>
      </c>
      <c r="S635">
        <v>2342</v>
      </c>
      <c r="T635">
        <v>8635</v>
      </c>
      <c r="U635">
        <v>0</v>
      </c>
      <c r="V635" t="s">
        <v>41</v>
      </c>
      <c r="W635" t="s">
        <v>42</v>
      </c>
      <c r="X635">
        <v>21</v>
      </c>
      <c r="Y635">
        <v>4</v>
      </c>
      <c r="Z635">
        <v>3</v>
      </c>
      <c r="AA635">
        <v>80</v>
      </c>
      <c r="AB635">
        <v>0</v>
      </c>
      <c r="AC635">
        <v>6</v>
      </c>
      <c r="AD635">
        <v>3</v>
      </c>
      <c r="AE635">
        <v>3</v>
      </c>
      <c r="AF635" s="40">
        <v>5</v>
      </c>
      <c r="AG635">
        <v>4</v>
      </c>
      <c r="AH635">
        <v>0</v>
      </c>
      <c r="AI635">
        <v>3</v>
      </c>
    </row>
    <row r="636" spans="1:35" x14ac:dyDescent="0.3">
      <c r="A636" s="40" t="s">
        <v>42</v>
      </c>
      <c r="B636">
        <v>25</v>
      </c>
      <c r="C636" t="s">
        <v>35</v>
      </c>
      <c r="D636">
        <v>141</v>
      </c>
      <c r="E636" s="40" t="s">
        <v>36</v>
      </c>
      <c r="F636">
        <v>3</v>
      </c>
      <c r="G636">
        <v>1</v>
      </c>
      <c r="H636" t="s">
        <v>48</v>
      </c>
      <c r="I636">
        <v>1</v>
      </c>
      <c r="J636" s="40">
        <v>879</v>
      </c>
      <c r="K636">
        <v>3</v>
      </c>
      <c r="L636" t="s">
        <v>45</v>
      </c>
      <c r="M636">
        <v>98</v>
      </c>
      <c r="N636">
        <v>3</v>
      </c>
      <c r="O636" s="40">
        <v>2</v>
      </c>
      <c r="P636" t="s">
        <v>39</v>
      </c>
      <c r="Q636">
        <v>1</v>
      </c>
      <c r="R636" t="s">
        <v>47</v>
      </c>
      <c r="S636">
        <v>4194</v>
      </c>
      <c r="T636">
        <v>14363</v>
      </c>
      <c r="U636">
        <v>1</v>
      </c>
      <c r="V636" t="s">
        <v>41</v>
      </c>
      <c r="W636" t="s">
        <v>34</v>
      </c>
      <c r="X636">
        <v>18</v>
      </c>
      <c r="Y636">
        <v>3</v>
      </c>
      <c r="Z636">
        <v>4</v>
      </c>
      <c r="AA636">
        <v>80</v>
      </c>
      <c r="AB636">
        <v>0</v>
      </c>
      <c r="AC636">
        <v>5</v>
      </c>
      <c r="AD636">
        <v>3</v>
      </c>
      <c r="AE636">
        <v>3</v>
      </c>
      <c r="AF636" s="40">
        <v>5</v>
      </c>
      <c r="AG636">
        <v>3</v>
      </c>
      <c r="AH636">
        <v>0</v>
      </c>
      <c r="AI636">
        <v>3</v>
      </c>
    </row>
    <row r="637" spans="1:35" x14ac:dyDescent="0.3">
      <c r="A637" s="40" t="s">
        <v>42</v>
      </c>
      <c r="B637">
        <v>35</v>
      </c>
      <c r="C637" t="s">
        <v>35</v>
      </c>
      <c r="D637">
        <v>607</v>
      </c>
      <c r="E637" s="40" t="s">
        <v>44</v>
      </c>
      <c r="F637">
        <v>9</v>
      </c>
      <c r="G637">
        <v>3</v>
      </c>
      <c r="H637" t="s">
        <v>37</v>
      </c>
      <c r="I637">
        <v>1</v>
      </c>
      <c r="J637" s="40">
        <v>880</v>
      </c>
      <c r="K637">
        <v>4</v>
      </c>
      <c r="L637" t="s">
        <v>38</v>
      </c>
      <c r="M637">
        <v>66</v>
      </c>
      <c r="N637">
        <v>2</v>
      </c>
      <c r="O637" s="40">
        <v>3</v>
      </c>
      <c r="P637" t="s">
        <v>52</v>
      </c>
      <c r="Q637">
        <v>3</v>
      </c>
      <c r="R637" t="s">
        <v>47</v>
      </c>
      <c r="S637">
        <v>10685</v>
      </c>
      <c r="T637">
        <v>23457</v>
      </c>
      <c r="U637">
        <v>1</v>
      </c>
      <c r="V637" t="s">
        <v>41</v>
      </c>
      <c r="W637" t="s">
        <v>34</v>
      </c>
      <c r="X637">
        <v>20</v>
      </c>
      <c r="Y637">
        <v>4</v>
      </c>
      <c r="Z637">
        <v>2</v>
      </c>
      <c r="AA637">
        <v>80</v>
      </c>
      <c r="AB637">
        <v>1</v>
      </c>
      <c r="AC637">
        <v>17</v>
      </c>
      <c r="AD637">
        <v>2</v>
      </c>
      <c r="AE637">
        <v>3</v>
      </c>
      <c r="AF637" s="40">
        <v>17</v>
      </c>
      <c r="AG637">
        <v>14</v>
      </c>
      <c r="AH637">
        <v>5</v>
      </c>
      <c r="AI637">
        <v>15</v>
      </c>
    </row>
    <row r="638" spans="1:35" x14ac:dyDescent="0.3">
      <c r="A638" s="40" t="s">
        <v>34</v>
      </c>
      <c r="B638">
        <v>35</v>
      </c>
      <c r="C638" t="s">
        <v>43</v>
      </c>
      <c r="D638">
        <v>130</v>
      </c>
      <c r="E638" s="40" t="s">
        <v>44</v>
      </c>
      <c r="F638">
        <v>25</v>
      </c>
      <c r="G638">
        <v>4</v>
      </c>
      <c r="H638" t="s">
        <v>37</v>
      </c>
      <c r="I638">
        <v>1</v>
      </c>
      <c r="J638" s="40">
        <v>881</v>
      </c>
      <c r="K638">
        <v>4</v>
      </c>
      <c r="L638" t="s">
        <v>38</v>
      </c>
      <c r="M638">
        <v>96</v>
      </c>
      <c r="N638">
        <v>3</v>
      </c>
      <c r="O638" s="40">
        <v>1</v>
      </c>
      <c r="P638" t="s">
        <v>46</v>
      </c>
      <c r="Q638">
        <v>2</v>
      </c>
      <c r="R638" t="s">
        <v>51</v>
      </c>
      <c r="S638">
        <v>2022</v>
      </c>
      <c r="T638">
        <v>16612</v>
      </c>
      <c r="U638">
        <v>1</v>
      </c>
      <c r="V638" t="s">
        <v>41</v>
      </c>
      <c r="W638" t="s">
        <v>34</v>
      </c>
      <c r="X638">
        <v>19</v>
      </c>
      <c r="Y638">
        <v>3</v>
      </c>
      <c r="Z638">
        <v>1</v>
      </c>
      <c r="AA638">
        <v>80</v>
      </c>
      <c r="AB638">
        <v>1</v>
      </c>
      <c r="AC638">
        <v>10</v>
      </c>
      <c r="AD638">
        <v>3</v>
      </c>
      <c r="AE638">
        <v>2</v>
      </c>
      <c r="AF638" s="40">
        <v>10</v>
      </c>
      <c r="AG638">
        <v>2</v>
      </c>
      <c r="AH638">
        <v>7</v>
      </c>
      <c r="AI638">
        <v>8</v>
      </c>
    </row>
    <row r="639" spans="1:35" x14ac:dyDescent="0.3">
      <c r="A639" s="40" t="s">
        <v>42</v>
      </c>
      <c r="B639">
        <v>32</v>
      </c>
      <c r="C639" t="s">
        <v>54</v>
      </c>
      <c r="D639">
        <v>300</v>
      </c>
      <c r="E639" s="40" t="s">
        <v>44</v>
      </c>
      <c r="F639">
        <v>1</v>
      </c>
      <c r="G639">
        <v>3</v>
      </c>
      <c r="H639" t="s">
        <v>37</v>
      </c>
      <c r="I639">
        <v>1</v>
      </c>
      <c r="J639" s="40">
        <v>882</v>
      </c>
      <c r="K639">
        <v>4</v>
      </c>
      <c r="L639" t="s">
        <v>45</v>
      </c>
      <c r="M639">
        <v>61</v>
      </c>
      <c r="N639">
        <v>3</v>
      </c>
      <c r="O639" s="40">
        <v>1</v>
      </c>
      <c r="P639" t="s">
        <v>49</v>
      </c>
      <c r="Q639">
        <v>4</v>
      </c>
      <c r="R639" t="s">
        <v>51</v>
      </c>
      <c r="S639">
        <v>2314</v>
      </c>
      <c r="T639">
        <v>9148</v>
      </c>
      <c r="U639">
        <v>0</v>
      </c>
      <c r="V639" t="s">
        <v>41</v>
      </c>
      <c r="W639" t="s">
        <v>42</v>
      </c>
      <c r="X639">
        <v>12</v>
      </c>
      <c r="Y639">
        <v>3</v>
      </c>
      <c r="Z639">
        <v>2</v>
      </c>
      <c r="AA639">
        <v>80</v>
      </c>
      <c r="AB639">
        <v>1</v>
      </c>
      <c r="AC639">
        <v>4</v>
      </c>
      <c r="AD639">
        <v>2</v>
      </c>
      <c r="AE639">
        <v>3</v>
      </c>
      <c r="AF639" s="40">
        <v>3</v>
      </c>
      <c r="AG639">
        <v>0</v>
      </c>
      <c r="AH639">
        <v>0</v>
      </c>
      <c r="AI639">
        <v>2</v>
      </c>
    </row>
    <row r="640" spans="1:35" x14ac:dyDescent="0.3">
      <c r="A640" s="40" t="s">
        <v>42</v>
      </c>
      <c r="B640">
        <v>25</v>
      </c>
      <c r="C640" t="s">
        <v>35</v>
      </c>
      <c r="D640">
        <v>583</v>
      </c>
      <c r="E640" s="40" t="s">
        <v>36</v>
      </c>
      <c r="F640">
        <v>4</v>
      </c>
      <c r="G640">
        <v>1</v>
      </c>
      <c r="H640" t="s">
        <v>58</v>
      </c>
      <c r="I640">
        <v>1</v>
      </c>
      <c r="J640" s="40">
        <v>885</v>
      </c>
      <c r="K640">
        <v>3</v>
      </c>
      <c r="L640" t="s">
        <v>45</v>
      </c>
      <c r="M640">
        <v>87</v>
      </c>
      <c r="N640">
        <v>2</v>
      </c>
      <c r="O640" s="40">
        <v>2</v>
      </c>
      <c r="P640" t="s">
        <v>39</v>
      </c>
      <c r="Q640">
        <v>1</v>
      </c>
      <c r="R640" t="s">
        <v>47</v>
      </c>
      <c r="S640">
        <v>4256</v>
      </c>
      <c r="T640">
        <v>18154</v>
      </c>
      <c r="U640">
        <v>1</v>
      </c>
      <c r="V640" t="s">
        <v>41</v>
      </c>
      <c r="W640" t="s">
        <v>42</v>
      </c>
      <c r="X640">
        <v>12</v>
      </c>
      <c r="Y640">
        <v>3</v>
      </c>
      <c r="Z640">
        <v>1</v>
      </c>
      <c r="AA640">
        <v>80</v>
      </c>
      <c r="AB640">
        <v>0</v>
      </c>
      <c r="AC640">
        <v>5</v>
      </c>
      <c r="AD640">
        <v>1</v>
      </c>
      <c r="AE640">
        <v>4</v>
      </c>
      <c r="AF640" s="40">
        <v>5</v>
      </c>
      <c r="AG640">
        <v>2</v>
      </c>
      <c r="AH640">
        <v>0</v>
      </c>
      <c r="AI640">
        <v>3</v>
      </c>
    </row>
    <row r="641" spans="1:35" x14ac:dyDescent="0.3">
      <c r="A641" s="40" t="s">
        <v>42</v>
      </c>
      <c r="B641">
        <v>49</v>
      </c>
      <c r="C641" t="s">
        <v>35</v>
      </c>
      <c r="D641">
        <v>1418</v>
      </c>
      <c r="E641" s="40" t="s">
        <v>44</v>
      </c>
      <c r="F641">
        <v>1</v>
      </c>
      <c r="G641">
        <v>3</v>
      </c>
      <c r="H641" t="s">
        <v>59</v>
      </c>
      <c r="I641">
        <v>1</v>
      </c>
      <c r="J641" s="40">
        <v>887</v>
      </c>
      <c r="K641">
        <v>3</v>
      </c>
      <c r="L641" t="s">
        <v>38</v>
      </c>
      <c r="M641">
        <v>36</v>
      </c>
      <c r="N641">
        <v>3</v>
      </c>
      <c r="O641" s="40">
        <v>1</v>
      </c>
      <c r="P641" t="s">
        <v>46</v>
      </c>
      <c r="Q641">
        <v>1</v>
      </c>
      <c r="R641" t="s">
        <v>47</v>
      </c>
      <c r="S641">
        <v>3580</v>
      </c>
      <c r="T641">
        <v>10554</v>
      </c>
      <c r="U641">
        <v>2</v>
      </c>
      <c r="V641" t="s">
        <v>41</v>
      </c>
      <c r="W641" t="s">
        <v>42</v>
      </c>
      <c r="X641">
        <v>16</v>
      </c>
      <c r="Y641">
        <v>3</v>
      </c>
      <c r="Z641">
        <v>2</v>
      </c>
      <c r="AA641">
        <v>80</v>
      </c>
      <c r="AB641">
        <v>1</v>
      </c>
      <c r="AC641">
        <v>7</v>
      </c>
      <c r="AD641">
        <v>2</v>
      </c>
      <c r="AE641">
        <v>3</v>
      </c>
      <c r="AF641" s="40">
        <v>4</v>
      </c>
      <c r="AG641">
        <v>2</v>
      </c>
      <c r="AH641">
        <v>0</v>
      </c>
      <c r="AI641">
        <v>2</v>
      </c>
    </row>
    <row r="642" spans="1:35" x14ac:dyDescent="0.3">
      <c r="A642" s="40" t="s">
        <v>42</v>
      </c>
      <c r="B642">
        <v>24</v>
      </c>
      <c r="C642" t="s">
        <v>54</v>
      </c>
      <c r="D642">
        <v>1269</v>
      </c>
      <c r="E642" s="40" t="s">
        <v>44</v>
      </c>
      <c r="F642">
        <v>4</v>
      </c>
      <c r="G642">
        <v>1</v>
      </c>
      <c r="H642" t="s">
        <v>37</v>
      </c>
      <c r="I642">
        <v>1</v>
      </c>
      <c r="J642" s="40">
        <v>888</v>
      </c>
      <c r="K642">
        <v>1</v>
      </c>
      <c r="L642" t="s">
        <v>45</v>
      </c>
      <c r="M642">
        <v>46</v>
      </c>
      <c r="N642">
        <v>2</v>
      </c>
      <c r="O642" s="40">
        <v>1</v>
      </c>
      <c r="P642" t="s">
        <v>49</v>
      </c>
      <c r="Q642">
        <v>4</v>
      </c>
      <c r="R642" t="s">
        <v>47</v>
      </c>
      <c r="S642">
        <v>3162</v>
      </c>
      <c r="T642">
        <v>10778</v>
      </c>
      <c r="U642">
        <v>0</v>
      </c>
      <c r="V642" t="s">
        <v>41</v>
      </c>
      <c r="W642" t="s">
        <v>42</v>
      </c>
      <c r="X642">
        <v>17</v>
      </c>
      <c r="Y642">
        <v>3</v>
      </c>
      <c r="Z642">
        <v>4</v>
      </c>
      <c r="AA642">
        <v>80</v>
      </c>
      <c r="AB642">
        <v>0</v>
      </c>
      <c r="AC642">
        <v>6</v>
      </c>
      <c r="AD642">
        <v>2</v>
      </c>
      <c r="AE642">
        <v>2</v>
      </c>
      <c r="AF642" s="40">
        <v>5</v>
      </c>
      <c r="AG642">
        <v>2</v>
      </c>
      <c r="AH642">
        <v>3</v>
      </c>
      <c r="AI642">
        <v>4</v>
      </c>
    </row>
    <row r="643" spans="1:35" x14ac:dyDescent="0.3">
      <c r="A643" s="40" t="s">
        <v>42</v>
      </c>
      <c r="B643">
        <v>32</v>
      </c>
      <c r="C643" t="s">
        <v>43</v>
      </c>
      <c r="D643">
        <v>379</v>
      </c>
      <c r="E643" s="40" t="s">
        <v>36</v>
      </c>
      <c r="F643">
        <v>5</v>
      </c>
      <c r="G643">
        <v>2</v>
      </c>
      <c r="H643" t="s">
        <v>37</v>
      </c>
      <c r="I643">
        <v>1</v>
      </c>
      <c r="J643" s="40">
        <v>889</v>
      </c>
      <c r="K643">
        <v>2</v>
      </c>
      <c r="L643" t="s">
        <v>45</v>
      </c>
      <c r="M643">
        <v>48</v>
      </c>
      <c r="N643">
        <v>3</v>
      </c>
      <c r="O643" s="40">
        <v>2</v>
      </c>
      <c r="P643" t="s">
        <v>39</v>
      </c>
      <c r="Q643">
        <v>2</v>
      </c>
      <c r="R643" t="s">
        <v>47</v>
      </c>
      <c r="S643">
        <v>6524</v>
      </c>
      <c r="T643">
        <v>8891</v>
      </c>
      <c r="U643">
        <v>1</v>
      </c>
      <c r="V643" t="s">
        <v>41</v>
      </c>
      <c r="W643" t="s">
        <v>42</v>
      </c>
      <c r="X643">
        <v>14</v>
      </c>
      <c r="Y643">
        <v>3</v>
      </c>
      <c r="Z643">
        <v>4</v>
      </c>
      <c r="AA643">
        <v>80</v>
      </c>
      <c r="AB643">
        <v>1</v>
      </c>
      <c r="AC643">
        <v>10</v>
      </c>
      <c r="AD643">
        <v>3</v>
      </c>
      <c r="AE643">
        <v>3</v>
      </c>
      <c r="AF643" s="40">
        <v>10</v>
      </c>
      <c r="AG643">
        <v>8</v>
      </c>
      <c r="AH643">
        <v>5</v>
      </c>
      <c r="AI643">
        <v>3</v>
      </c>
    </row>
    <row r="644" spans="1:35" x14ac:dyDescent="0.3">
      <c r="A644" s="40" t="s">
        <v>42</v>
      </c>
      <c r="B644">
        <v>38</v>
      </c>
      <c r="C644" t="s">
        <v>35</v>
      </c>
      <c r="D644">
        <v>395</v>
      </c>
      <c r="E644" s="40" t="s">
        <v>36</v>
      </c>
      <c r="F644">
        <v>9</v>
      </c>
      <c r="G644">
        <v>3</v>
      </c>
      <c r="H644" t="s">
        <v>58</v>
      </c>
      <c r="I644">
        <v>1</v>
      </c>
      <c r="J644" s="40">
        <v>893</v>
      </c>
      <c r="K644">
        <v>2</v>
      </c>
      <c r="L644" t="s">
        <v>45</v>
      </c>
      <c r="M644">
        <v>98</v>
      </c>
      <c r="N644">
        <v>2</v>
      </c>
      <c r="O644" s="40">
        <v>1</v>
      </c>
      <c r="P644" t="s">
        <v>56</v>
      </c>
      <c r="Q644">
        <v>2</v>
      </c>
      <c r="R644" t="s">
        <v>47</v>
      </c>
      <c r="S644">
        <v>2899</v>
      </c>
      <c r="T644">
        <v>12102</v>
      </c>
      <c r="U644">
        <v>0</v>
      </c>
      <c r="V644" t="s">
        <v>41</v>
      </c>
      <c r="W644" t="s">
        <v>42</v>
      </c>
      <c r="X644">
        <v>19</v>
      </c>
      <c r="Y644">
        <v>3</v>
      </c>
      <c r="Z644">
        <v>4</v>
      </c>
      <c r="AA644">
        <v>80</v>
      </c>
      <c r="AB644">
        <v>1</v>
      </c>
      <c r="AC644">
        <v>3</v>
      </c>
      <c r="AD644">
        <v>3</v>
      </c>
      <c r="AE644">
        <v>3</v>
      </c>
      <c r="AF644" s="40">
        <v>2</v>
      </c>
      <c r="AG644">
        <v>2</v>
      </c>
      <c r="AH644">
        <v>1</v>
      </c>
      <c r="AI644">
        <v>2</v>
      </c>
    </row>
    <row r="645" spans="1:35" x14ac:dyDescent="0.3">
      <c r="A645" s="40" t="s">
        <v>42</v>
      </c>
      <c r="B645">
        <v>42</v>
      </c>
      <c r="C645" t="s">
        <v>35</v>
      </c>
      <c r="D645">
        <v>1265</v>
      </c>
      <c r="E645" s="40" t="s">
        <v>44</v>
      </c>
      <c r="F645">
        <v>3</v>
      </c>
      <c r="G645">
        <v>3</v>
      </c>
      <c r="H645" t="s">
        <v>37</v>
      </c>
      <c r="I645">
        <v>1</v>
      </c>
      <c r="J645" s="40">
        <v>894</v>
      </c>
      <c r="K645">
        <v>3</v>
      </c>
      <c r="L645" t="s">
        <v>38</v>
      </c>
      <c r="M645">
        <v>95</v>
      </c>
      <c r="N645">
        <v>4</v>
      </c>
      <c r="O645" s="40">
        <v>2</v>
      </c>
      <c r="P645" t="s">
        <v>49</v>
      </c>
      <c r="Q645">
        <v>4</v>
      </c>
      <c r="R645" t="s">
        <v>47</v>
      </c>
      <c r="S645">
        <v>5231</v>
      </c>
      <c r="T645">
        <v>23726</v>
      </c>
      <c r="U645">
        <v>2</v>
      </c>
      <c r="V645" t="s">
        <v>41</v>
      </c>
      <c r="W645" t="s">
        <v>34</v>
      </c>
      <c r="X645">
        <v>13</v>
      </c>
      <c r="Y645">
        <v>3</v>
      </c>
      <c r="Z645">
        <v>2</v>
      </c>
      <c r="AA645">
        <v>80</v>
      </c>
      <c r="AB645">
        <v>1</v>
      </c>
      <c r="AC645">
        <v>17</v>
      </c>
      <c r="AD645">
        <v>1</v>
      </c>
      <c r="AE645">
        <v>2</v>
      </c>
      <c r="AF645" s="40">
        <v>5</v>
      </c>
      <c r="AG645">
        <v>3</v>
      </c>
      <c r="AH645">
        <v>1</v>
      </c>
      <c r="AI645">
        <v>3</v>
      </c>
    </row>
    <row r="646" spans="1:35" x14ac:dyDescent="0.3">
      <c r="A646" s="40" t="s">
        <v>42</v>
      </c>
      <c r="B646">
        <v>31</v>
      </c>
      <c r="C646" t="s">
        <v>35</v>
      </c>
      <c r="D646">
        <v>1222</v>
      </c>
      <c r="E646" s="40" t="s">
        <v>44</v>
      </c>
      <c r="F646">
        <v>11</v>
      </c>
      <c r="G646">
        <v>4</v>
      </c>
      <c r="H646" t="s">
        <v>37</v>
      </c>
      <c r="I646">
        <v>1</v>
      </c>
      <c r="J646" s="40">
        <v>895</v>
      </c>
      <c r="K646">
        <v>4</v>
      </c>
      <c r="L646" t="s">
        <v>45</v>
      </c>
      <c r="M646">
        <v>48</v>
      </c>
      <c r="N646">
        <v>3</v>
      </c>
      <c r="O646" s="40">
        <v>1</v>
      </c>
      <c r="P646" t="s">
        <v>46</v>
      </c>
      <c r="Q646">
        <v>4</v>
      </c>
      <c r="R646" t="s">
        <v>47</v>
      </c>
      <c r="S646">
        <v>2356</v>
      </c>
      <c r="T646">
        <v>14871</v>
      </c>
      <c r="U646">
        <v>3</v>
      </c>
      <c r="V646" t="s">
        <v>41</v>
      </c>
      <c r="W646" t="s">
        <v>34</v>
      </c>
      <c r="X646">
        <v>19</v>
      </c>
      <c r="Y646">
        <v>3</v>
      </c>
      <c r="Z646">
        <v>2</v>
      </c>
      <c r="AA646">
        <v>80</v>
      </c>
      <c r="AB646">
        <v>1</v>
      </c>
      <c r="AC646">
        <v>8</v>
      </c>
      <c r="AD646">
        <v>2</v>
      </c>
      <c r="AE646">
        <v>3</v>
      </c>
      <c r="AF646" s="40">
        <v>6</v>
      </c>
      <c r="AG646">
        <v>4</v>
      </c>
      <c r="AH646">
        <v>0</v>
      </c>
      <c r="AI646">
        <v>2</v>
      </c>
    </row>
    <row r="647" spans="1:35" x14ac:dyDescent="0.3">
      <c r="A647" s="40" t="s">
        <v>34</v>
      </c>
      <c r="B647">
        <v>29</v>
      </c>
      <c r="C647" t="s">
        <v>35</v>
      </c>
      <c r="D647">
        <v>341</v>
      </c>
      <c r="E647" s="40" t="s">
        <v>36</v>
      </c>
      <c r="F647">
        <v>1</v>
      </c>
      <c r="G647">
        <v>3</v>
      </c>
      <c r="H647" t="s">
        <v>50</v>
      </c>
      <c r="I647">
        <v>1</v>
      </c>
      <c r="J647" s="40">
        <v>896</v>
      </c>
      <c r="K647">
        <v>2</v>
      </c>
      <c r="L647" t="s">
        <v>38</v>
      </c>
      <c r="M647">
        <v>48</v>
      </c>
      <c r="N647">
        <v>2</v>
      </c>
      <c r="O647" s="40">
        <v>1</v>
      </c>
      <c r="P647" t="s">
        <v>56</v>
      </c>
      <c r="Q647">
        <v>3</v>
      </c>
      <c r="R647" t="s">
        <v>51</v>
      </c>
      <c r="S647">
        <v>2800</v>
      </c>
      <c r="T647">
        <v>23522</v>
      </c>
      <c r="U647">
        <v>6</v>
      </c>
      <c r="V647" t="s">
        <v>41</v>
      </c>
      <c r="W647" t="s">
        <v>34</v>
      </c>
      <c r="X647">
        <v>19</v>
      </c>
      <c r="Y647">
        <v>3</v>
      </c>
      <c r="Z647">
        <v>3</v>
      </c>
      <c r="AA647">
        <v>80</v>
      </c>
      <c r="AB647">
        <v>3</v>
      </c>
      <c r="AC647">
        <v>5</v>
      </c>
      <c r="AD647">
        <v>3</v>
      </c>
      <c r="AE647">
        <v>3</v>
      </c>
      <c r="AF647" s="40">
        <v>3</v>
      </c>
      <c r="AG647">
        <v>2</v>
      </c>
      <c r="AH647">
        <v>0</v>
      </c>
      <c r="AI647">
        <v>2</v>
      </c>
    </row>
    <row r="648" spans="1:35" x14ac:dyDescent="0.3">
      <c r="A648" s="40" t="s">
        <v>42</v>
      </c>
      <c r="B648">
        <v>53</v>
      </c>
      <c r="C648" t="s">
        <v>35</v>
      </c>
      <c r="D648">
        <v>868</v>
      </c>
      <c r="E648" s="40" t="s">
        <v>36</v>
      </c>
      <c r="F648">
        <v>8</v>
      </c>
      <c r="G648">
        <v>3</v>
      </c>
      <c r="H648" t="s">
        <v>58</v>
      </c>
      <c r="I648">
        <v>1</v>
      </c>
      <c r="J648" s="40">
        <v>897</v>
      </c>
      <c r="K648">
        <v>1</v>
      </c>
      <c r="L648" t="s">
        <v>45</v>
      </c>
      <c r="M648">
        <v>73</v>
      </c>
      <c r="N648">
        <v>3</v>
      </c>
      <c r="O648" s="40">
        <v>4</v>
      </c>
      <c r="P648" t="s">
        <v>39</v>
      </c>
      <c r="Q648">
        <v>4</v>
      </c>
      <c r="R648" t="s">
        <v>47</v>
      </c>
      <c r="S648">
        <v>11836</v>
      </c>
      <c r="T648">
        <v>22789</v>
      </c>
      <c r="U648">
        <v>5</v>
      </c>
      <c r="V648" t="s">
        <v>41</v>
      </c>
      <c r="W648" t="s">
        <v>42</v>
      </c>
      <c r="X648">
        <v>14</v>
      </c>
      <c r="Y648">
        <v>3</v>
      </c>
      <c r="Z648">
        <v>3</v>
      </c>
      <c r="AA648">
        <v>80</v>
      </c>
      <c r="AB648">
        <v>1</v>
      </c>
      <c r="AC648">
        <v>28</v>
      </c>
      <c r="AD648">
        <v>3</v>
      </c>
      <c r="AE648">
        <v>3</v>
      </c>
      <c r="AF648" s="40">
        <v>2</v>
      </c>
      <c r="AG648">
        <v>0</v>
      </c>
      <c r="AH648">
        <v>2</v>
      </c>
      <c r="AI648">
        <v>2</v>
      </c>
    </row>
    <row r="649" spans="1:35" x14ac:dyDescent="0.3">
      <c r="A649" s="40" t="s">
        <v>42</v>
      </c>
      <c r="B649">
        <v>35</v>
      </c>
      <c r="C649" t="s">
        <v>35</v>
      </c>
      <c r="D649">
        <v>672</v>
      </c>
      <c r="E649" s="40" t="s">
        <v>44</v>
      </c>
      <c r="F649">
        <v>25</v>
      </c>
      <c r="G649">
        <v>3</v>
      </c>
      <c r="H649" t="s">
        <v>59</v>
      </c>
      <c r="I649">
        <v>1</v>
      </c>
      <c r="J649" s="40">
        <v>899</v>
      </c>
      <c r="K649">
        <v>4</v>
      </c>
      <c r="L649" t="s">
        <v>45</v>
      </c>
      <c r="M649">
        <v>78</v>
      </c>
      <c r="N649">
        <v>2</v>
      </c>
      <c r="O649" s="40">
        <v>3</v>
      </c>
      <c r="P649" t="s">
        <v>52</v>
      </c>
      <c r="Q649">
        <v>2</v>
      </c>
      <c r="R649" t="s">
        <v>47</v>
      </c>
      <c r="S649">
        <v>10903</v>
      </c>
      <c r="T649">
        <v>9129</v>
      </c>
      <c r="U649">
        <v>3</v>
      </c>
      <c r="V649" t="s">
        <v>41</v>
      </c>
      <c r="W649" t="s">
        <v>42</v>
      </c>
      <c r="X649">
        <v>16</v>
      </c>
      <c r="Y649">
        <v>3</v>
      </c>
      <c r="Z649">
        <v>1</v>
      </c>
      <c r="AA649">
        <v>80</v>
      </c>
      <c r="AB649">
        <v>0</v>
      </c>
      <c r="AC649">
        <v>16</v>
      </c>
      <c r="AD649">
        <v>2</v>
      </c>
      <c r="AE649">
        <v>3</v>
      </c>
      <c r="AF649" s="40">
        <v>13</v>
      </c>
      <c r="AG649">
        <v>10</v>
      </c>
      <c r="AH649">
        <v>4</v>
      </c>
      <c r="AI649">
        <v>8</v>
      </c>
    </row>
    <row r="650" spans="1:35" x14ac:dyDescent="0.3">
      <c r="A650" s="40" t="s">
        <v>42</v>
      </c>
      <c r="B650">
        <v>37</v>
      </c>
      <c r="C650" t="s">
        <v>43</v>
      </c>
      <c r="D650">
        <v>1231</v>
      </c>
      <c r="E650" s="40" t="s">
        <v>36</v>
      </c>
      <c r="F650">
        <v>21</v>
      </c>
      <c r="G650">
        <v>2</v>
      </c>
      <c r="H650" t="s">
        <v>50</v>
      </c>
      <c r="I650">
        <v>1</v>
      </c>
      <c r="J650" s="40">
        <v>900</v>
      </c>
      <c r="K650">
        <v>3</v>
      </c>
      <c r="L650" t="s">
        <v>38</v>
      </c>
      <c r="M650">
        <v>54</v>
      </c>
      <c r="N650">
        <v>3</v>
      </c>
      <c r="O650" s="40">
        <v>1</v>
      </c>
      <c r="P650" t="s">
        <v>56</v>
      </c>
      <c r="Q650">
        <v>4</v>
      </c>
      <c r="R650" t="s">
        <v>47</v>
      </c>
      <c r="S650">
        <v>2973</v>
      </c>
      <c r="T650">
        <v>21222</v>
      </c>
      <c r="U650">
        <v>5</v>
      </c>
      <c r="V650" t="s">
        <v>41</v>
      </c>
      <c r="W650" t="s">
        <v>42</v>
      </c>
      <c r="X650">
        <v>15</v>
      </c>
      <c r="Y650">
        <v>3</v>
      </c>
      <c r="Z650">
        <v>2</v>
      </c>
      <c r="AA650">
        <v>80</v>
      </c>
      <c r="AB650">
        <v>1</v>
      </c>
      <c r="AC650">
        <v>10</v>
      </c>
      <c r="AD650">
        <v>3</v>
      </c>
      <c r="AE650">
        <v>3</v>
      </c>
      <c r="AF650" s="40">
        <v>5</v>
      </c>
      <c r="AG650">
        <v>4</v>
      </c>
      <c r="AH650">
        <v>0</v>
      </c>
      <c r="AI650">
        <v>0</v>
      </c>
    </row>
    <row r="651" spans="1:35" x14ac:dyDescent="0.3">
      <c r="A651" s="40" t="s">
        <v>42</v>
      </c>
      <c r="B651">
        <v>53</v>
      </c>
      <c r="C651" t="s">
        <v>35</v>
      </c>
      <c r="D651">
        <v>102</v>
      </c>
      <c r="E651" s="40" t="s">
        <v>44</v>
      </c>
      <c r="F651">
        <v>23</v>
      </c>
      <c r="G651">
        <v>4</v>
      </c>
      <c r="H651" t="s">
        <v>37</v>
      </c>
      <c r="I651">
        <v>1</v>
      </c>
      <c r="J651" s="40">
        <v>901</v>
      </c>
      <c r="K651">
        <v>4</v>
      </c>
      <c r="L651" t="s">
        <v>38</v>
      </c>
      <c r="M651">
        <v>72</v>
      </c>
      <c r="N651">
        <v>3</v>
      </c>
      <c r="O651" s="40">
        <v>4</v>
      </c>
      <c r="P651" t="s">
        <v>57</v>
      </c>
      <c r="Q651">
        <v>4</v>
      </c>
      <c r="R651" t="s">
        <v>40</v>
      </c>
      <c r="S651">
        <v>14275</v>
      </c>
      <c r="T651">
        <v>20206</v>
      </c>
      <c r="U651">
        <v>6</v>
      </c>
      <c r="V651" t="s">
        <v>41</v>
      </c>
      <c r="W651" t="s">
        <v>42</v>
      </c>
      <c r="X651">
        <v>18</v>
      </c>
      <c r="Y651">
        <v>3</v>
      </c>
      <c r="Z651">
        <v>3</v>
      </c>
      <c r="AA651">
        <v>80</v>
      </c>
      <c r="AB651">
        <v>0</v>
      </c>
      <c r="AC651">
        <v>33</v>
      </c>
      <c r="AD651">
        <v>0</v>
      </c>
      <c r="AE651">
        <v>3</v>
      </c>
      <c r="AF651" s="40">
        <v>12</v>
      </c>
      <c r="AG651">
        <v>9</v>
      </c>
      <c r="AH651">
        <v>3</v>
      </c>
      <c r="AI651">
        <v>8</v>
      </c>
    </row>
    <row r="652" spans="1:35" x14ac:dyDescent="0.3">
      <c r="A652" s="40" t="s">
        <v>42</v>
      </c>
      <c r="B652">
        <v>43</v>
      </c>
      <c r="C652" t="s">
        <v>43</v>
      </c>
      <c r="D652">
        <v>422</v>
      </c>
      <c r="E652" s="40" t="s">
        <v>44</v>
      </c>
      <c r="F652">
        <v>1</v>
      </c>
      <c r="G652">
        <v>3</v>
      </c>
      <c r="H652" t="s">
        <v>37</v>
      </c>
      <c r="I652">
        <v>1</v>
      </c>
      <c r="J652" s="40">
        <v>902</v>
      </c>
      <c r="K652">
        <v>4</v>
      </c>
      <c r="L652" t="s">
        <v>38</v>
      </c>
      <c r="M652">
        <v>33</v>
      </c>
      <c r="N652">
        <v>3</v>
      </c>
      <c r="O652" s="40">
        <v>2</v>
      </c>
      <c r="P652" t="s">
        <v>53</v>
      </c>
      <c r="Q652">
        <v>4</v>
      </c>
      <c r="R652" t="s">
        <v>47</v>
      </c>
      <c r="S652">
        <v>5562</v>
      </c>
      <c r="T652">
        <v>21782</v>
      </c>
      <c r="U652">
        <v>4</v>
      </c>
      <c r="V652" t="s">
        <v>41</v>
      </c>
      <c r="W652" t="s">
        <v>42</v>
      </c>
      <c r="X652">
        <v>13</v>
      </c>
      <c r="Y652">
        <v>3</v>
      </c>
      <c r="Z652">
        <v>2</v>
      </c>
      <c r="AA652">
        <v>80</v>
      </c>
      <c r="AB652">
        <v>1</v>
      </c>
      <c r="AC652">
        <v>12</v>
      </c>
      <c r="AD652">
        <v>2</v>
      </c>
      <c r="AE652">
        <v>2</v>
      </c>
      <c r="AF652" s="40">
        <v>5</v>
      </c>
      <c r="AG652">
        <v>2</v>
      </c>
      <c r="AH652">
        <v>2</v>
      </c>
      <c r="AI652">
        <v>2</v>
      </c>
    </row>
    <row r="653" spans="1:35" x14ac:dyDescent="0.3">
      <c r="A653" s="40" t="s">
        <v>42</v>
      </c>
      <c r="B653">
        <v>47</v>
      </c>
      <c r="C653" t="s">
        <v>35</v>
      </c>
      <c r="D653">
        <v>249</v>
      </c>
      <c r="E653" s="40" t="s">
        <v>36</v>
      </c>
      <c r="F653">
        <v>2</v>
      </c>
      <c r="G653">
        <v>2</v>
      </c>
      <c r="H653" t="s">
        <v>58</v>
      </c>
      <c r="I653">
        <v>1</v>
      </c>
      <c r="J653" s="40">
        <v>903</v>
      </c>
      <c r="K653">
        <v>3</v>
      </c>
      <c r="L653" t="s">
        <v>38</v>
      </c>
      <c r="M653">
        <v>35</v>
      </c>
      <c r="N653">
        <v>3</v>
      </c>
      <c r="O653" s="40">
        <v>2</v>
      </c>
      <c r="P653" t="s">
        <v>39</v>
      </c>
      <c r="Q653">
        <v>4</v>
      </c>
      <c r="R653" t="s">
        <v>47</v>
      </c>
      <c r="S653">
        <v>4537</v>
      </c>
      <c r="T653">
        <v>17783</v>
      </c>
      <c r="U653">
        <v>0</v>
      </c>
      <c r="V653" t="s">
        <v>41</v>
      </c>
      <c r="W653" t="s">
        <v>34</v>
      </c>
      <c r="X653">
        <v>22</v>
      </c>
      <c r="Y653">
        <v>4</v>
      </c>
      <c r="Z653">
        <v>1</v>
      </c>
      <c r="AA653">
        <v>80</v>
      </c>
      <c r="AB653">
        <v>1</v>
      </c>
      <c r="AC653">
        <v>8</v>
      </c>
      <c r="AD653">
        <v>2</v>
      </c>
      <c r="AE653">
        <v>3</v>
      </c>
      <c r="AF653" s="40">
        <v>7</v>
      </c>
      <c r="AG653">
        <v>6</v>
      </c>
      <c r="AH653">
        <v>7</v>
      </c>
      <c r="AI653">
        <v>7</v>
      </c>
    </row>
    <row r="654" spans="1:35" x14ac:dyDescent="0.3">
      <c r="A654" s="40" t="s">
        <v>42</v>
      </c>
      <c r="B654">
        <v>37</v>
      </c>
      <c r="C654" t="s">
        <v>54</v>
      </c>
      <c r="D654">
        <v>1252</v>
      </c>
      <c r="E654" s="40" t="s">
        <v>36</v>
      </c>
      <c r="F654">
        <v>19</v>
      </c>
      <c r="G654">
        <v>2</v>
      </c>
      <c r="H654" t="s">
        <v>50</v>
      </c>
      <c r="I654">
        <v>1</v>
      </c>
      <c r="J654" s="40">
        <v>904</v>
      </c>
      <c r="K654">
        <v>1</v>
      </c>
      <c r="L654" t="s">
        <v>45</v>
      </c>
      <c r="M654">
        <v>32</v>
      </c>
      <c r="N654">
        <v>3</v>
      </c>
      <c r="O654" s="40">
        <v>3</v>
      </c>
      <c r="P654" t="s">
        <v>39</v>
      </c>
      <c r="Q654">
        <v>2</v>
      </c>
      <c r="R654" t="s">
        <v>40</v>
      </c>
      <c r="S654">
        <v>7642</v>
      </c>
      <c r="T654">
        <v>4814</v>
      </c>
      <c r="U654">
        <v>1</v>
      </c>
      <c r="V654" t="s">
        <v>41</v>
      </c>
      <c r="W654" t="s">
        <v>34</v>
      </c>
      <c r="X654">
        <v>13</v>
      </c>
      <c r="Y654">
        <v>3</v>
      </c>
      <c r="Z654">
        <v>4</v>
      </c>
      <c r="AA654">
        <v>80</v>
      </c>
      <c r="AB654">
        <v>0</v>
      </c>
      <c r="AC654">
        <v>10</v>
      </c>
      <c r="AD654">
        <v>2</v>
      </c>
      <c r="AE654">
        <v>3</v>
      </c>
      <c r="AF654" s="40">
        <v>10</v>
      </c>
      <c r="AG654">
        <v>0</v>
      </c>
      <c r="AH654">
        <v>0</v>
      </c>
      <c r="AI654">
        <v>9</v>
      </c>
    </row>
    <row r="655" spans="1:35" x14ac:dyDescent="0.3">
      <c r="A655" s="40" t="s">
        <v>42</v>
      </c>
      <c r="B655">
        <v>50</v>
      </c>
      <c r="C655" t="s">
        <v>54</v>
      </c>
      <c r="D655">
        <v>881</v>
      </c>
      <c r="E655" s="40" t="s">
        <v>44</v>
      </c>
      <c r="F655">
        <v>2</v>
      </c>
      <c r="G655">
        <v>4</v>
      </c>
      <c r="H655" t="s">
        <v>37</v>
      </c>
      <c r="I655">
        <v>1</v>
      </c>
      <c r="J655" s="40">
        <v>905</v>
      </c>
      <c r="K655">
        <v>1</v>
      </c>
      <c r="L655" t="s">
        <v>45</v>
      </c>
      <c r="M655">
        <v>98</v>
      </c>
      <c r="N655">
        <v>3</v>
      </c>
      <c r="O655" s="40">
        <v>4</v>
      </c>
      <c r="P655" t="s">
        <v>55</v>
      </c>
      <c r="Q655">
        <v>1</v>
      </c>
      <c r="R655" t="s">
        <v>51</v>
      </c>
      <c r="S655">
        <v>17924</v>
      </c>
      <c r="T655">
        <v>4544</v>
      </c>
      <c r="U655">
        <v>1</v>
      </c>
      <c r="V655" t="s">
        <v>41</v>
      </c>
      <c r="W655" t="s">
        <v>42</v>
      </c>
      <c r="X655">
        <v>11</v>
      </c>
      <c r="Y655">
        <v>3</v>
      </c>
      <c r="Z655">
        <v>4</v>
      </c>
      <c r="AA655">
        <v>80</v>
      </c>
      <c r="AB655">
        <v>1</v>
      </c>
      <c r="AC655">
        <v>31</v>
      </c>
      <c r="AD655">
        <v>3</v>
      </c>
      <c r="AE655">
        <v>3</v>
      </c>
      <c r="AF655" s="40">
        <v>31</v>
      </c>
      <c r="AG655">
        <v>6</v>
      </c>
      <c r="AH655">
        <v>14</v>
      </c>
      <c r="AI655">
        <v>7</v>
      </c>
    </row>
    <row r="656" spans="1:35" x14ac:dyDescent="0.3">
      <c r="A656" s="40" t="s">
        <v>42</v>
      </c>
      <c r="B656">
        <v>39</v>
      </c>
      <c r="C656" t="s">
        <v>35</v>
      </c>
      <c r="D656">
        <v>1383</v>
      </c>
      <c r="E656" s="40" t="s">
        <v>60</v>
      </c>
      <c r="F656">
        <v>2</v>
      </c>
      <c r="G656">
        <v>3</v>
      </c>
      <c r="H656" t="s">
        <v>37</v>
      </c>
      <c r="I656">
        <v>1</v>
      </c>
      <c r="J656" s="40">
        <v>909</v>
      </c>
      <c r="K656">
        <v>4</v>
      </c>
      <c r="L656" t="s">
        <v>38</v>
      </c>
      <c r="M656">
        <v>42</v>
      </c>
      <c r="N656">
        <v>2</v>
      </c>
      <c r="O656" s="40">
        <v>2</v>
      </c>
      <c r="P656" t="s">
        <v>60</v>
      </c>
      <c r="Q656">
        <v>4</v>
      </c>
      <c r="R656" t="s">
        <v>47</v>
      </c>
      <c r="S656">
        <v>5204</v>
      </c>
      <c r="T656">
        <v>7790</v>
      </c>
      <c r="U656">
        <v>8</v>
      </c>
      <c r="V656" t="s">
        <v>41</v>
      </c>
      <c r="W656" t="s">
        <v>42</v>
      </c>
      <c r="X656">
        <v>11</v>
      </c>
      <c r="Y656">
        <v>3</v>
      </c>
      <c r="Z656">
        <v>3</v>
      </c>
      <c r="AA656">
        <v>80</v>
      </c>
      <c r="AB656">
        <v>2</v>
      </c>
      <c r="AC656">
        <v>13</v>
      </c>
      <c r="AD656">
        <v>2</v>
      </c>
      <c r="AE656">
        <v>3</v>
      </c>
      <c r="AF656" s="40">
        <v>5</v>
      </c>
      <c r="AG656">
        <v>4</v>
      </c>
      <c r="AH656">
        <v>0</v>
      </c>
      <c r="AI656">
        <v>4</v>
      </c>
    </row>
    <row r="657" spans="1:35" x14ac:dyDescent="0.3">
      <c r="A657" s="40" t="s">
        <v>42</v>
      </c>
      <c r="B657">
        <v>33</v>
      </c>
      <c r="C657" t="s">
        <v>35</v>
      </c>
      <c r="D657">
        <v>1075</v>
      </c>
      <c r="E657" s="40" t="s">
        <v>60</v>
      </c>
      <c r="F657">
        <v>3</v>
      </c>
      <c r="G657">
        <v>2</v>
      </c>
      <c r="H657" t="s">
        <v>60</v>
      </c>
      <c r="I657">
        <v>1</v>
      </c>
      <c r="J657" s="40">
        <v>910</v>
      </c>
      <c r="K657">
        <v>4</v>
      </c>
      <c r="L657" t="s">
        <v>45</v>
      </c>
      <c r="M657">
        <v>57</v>
      </c>
      <c r="N657">
        <v>3</v>
      </c>
      <c r="O657" s="40">
        <v>1</v>
      </c>
      <c r="P657" t="s">
        <v>60</v>
      </c>
      <c r="Q657">
        <v>2</v>
      </c>
      <c r="R657" t="s">
        <v>51</v>
      </c>
      <c r="S657">
        <v>2277</v>
      </c>
      <c r="T657">
        <v>22650</v>
      </c>
      <c r="U657">
        <v>3</v>
      </c>
      <c r="V657" t="s">
        <v>41</v>
      </c>
      <c r="W657" t="s">
        <v>34</v>
      </c>
      <c r="X657">
        <v>11</v>
      </c>
      <c r="Y657">
        <v>3</v>
      </c>
      <c r="Z657">
        <v>3</v>
      </c>
      <c r="AA657">
        <v>80</v>
      </c>
      <c r="AB657">
        <v>1</v>
      </c>
      <c r="AC657">
        <v>7</v>
      </c>
      <c r="AD657">
        <v>4</v>
      </c>
      <c r="AE657">
        <v>4</v>
      </c>
      <c r="AF657" s="40">
        <v>4</v>
      </c>
      <c r="AG657">
        <v>3</v>
      </c>
      <c r="AH657">
        <v>0</v>
      </c>
      <c r="AI657">
        <v>3</v>
      </c>
    </row>
    <row r="658" spans="1:35" x14ac:dyDescent="0.3">
      <c r="A658" s="40" t="s">
        <v>34</v>
      </c>
      <c r="B658">
        <v>32</v>
      </c>
      <c r="C658" t="s">
        <v>35</v>
      </c>
      <c r="D658">
        <v>374</v>
      </c>
      <c r="E658" s="40" t="s">
        <v>44</v>
      </c>
      <c r="F658">
        <v>25</v>
      </c>
      <c r="G658">
        <v>4</v>
      </c>
      <c r="H658" t="s">
        <v>37</v>
      </c>
      <c r="I658">
        <v>1</v>
      </c>
      <c r="J658" s="40">
        <v>911</v>
      </c>
      <c r="K658">
        <v>1</v>
      </c>
      <c r="L658" t="s">
        <v>45</v>
      </c>
      <c r="M658">
        <v>87</v>
      </c>
      <c r="N658">
        <v>3</v>
      </c>
      <c r="O658" s="40">
        <v>1</v>
      </c>
      <c r="P658" t="s">
        <v>49</v>
      </c>
      <c r="Q658">
        <v>4</v>
      </c>
      <c r="R658" t="s">
        <v>40</v>
      </c>
      <c r="S658">
        <v>2795</v>
      </c>
      <c r="T658">
        <v>18016</v>
      </c>
      <c r="U658">
        <v>1</v>
      </c>
      <c r="V658" t="s">
        <v>41</v>
      </c>
      <c r="W658" t="s">
        <v>34</v>
      </c>
      <c r="X658">
        <v>24</v>
      </c>
      <c r="Y658">
        <v>4</v>
      </c>
      <c r="Z658">
        <v>3</v>
      </c>
      <c r="AA658">
        <v>80</v>
      </c>
      <c r="AB658">
        <v>0</v>
      </c>
      <c r="AC658">
        <v>1</v>
      </c>
      <c r="AD658">
        <v>2</v>
      </c>
      <c r="AE658">
        <v>1</v>
      </c>
      <c r="AF658" s="40">
        <v>1</v>
      </c>
      <c r="AG658">
        <v>0</v>
      </c>
      <c r="AH658">
        <v>0</v>
      </c>
      <c r="AI658">
        <v>1</v>
      </c>
    </row>
    <row r="659" spans="1:35" x14ac:dyDescent="0.3">
      <c r="A659" s="40" t="s">
        <v>42</v>
      </c>
      <c r="B659">
        <v>29</v>
      </c>
      <c r="C659" t="s">
        <v>35</v>
      </c>
      <c r="D659">
        <v>1086</v>
      </c>
      <c r="E659" s="40" t="s">
        <v>44</v>
      </c>
      <c r="F659">
        <v>7</v>
      </c>
      <c r="G659">
        <v>1</v>
      </c>
      <c r="H659" t="s">
        <v>50</v>
      </c>
      <c r="I659">
        <v>1</v>
      </c>
      <c r="J659" s="40">
        <v>912</v>
      </c>
      <c r="K659">
        <v>1</v>
      </c>
      <c r="L659" t="s">
        <v>38</v>
      </c>
      <c r="M659">
        <v>62</v>
      </c>
      <c r="N659">
        <v>2</v>
      </c>
      <c r="O659" s="40">
        <v>1</v>
      </c>
      <c r="P659" t="s">
        <v>49</v>
      </c>
      <c r="Q659">
        <v>4</v>
      </c>
      <c r="R659" t="s">
        <v>51</v>
      </c>
      <c r="S659">
        <v>2532</v>
      </c>
      <c r="T659">
        <v>6054</v>
      </c>
      <c r="U659">
        <v>6</v>
      </c>
      <c r="V659" t="s">
        <v>41</v>
      </c>
      <c r="W659" t="s">
        <v>42</v>
      </c>
      <c r="X659">
        <v>14</v>
      </c>
      <c r="Y659">
        <v>3</v>
      </c>
      <c r="Z659">
        <v>3</v>
      </c>
      <c r="AA659">
        <v>80</v>
      </c>
      <c r="AB659">
        <v>3</v>
      </c>
      <c r="AC659">
        <v>8</v>
      </c>
      <c r="AD659">
        <v>5</v>
      </c>
      <c r="AE659">
        <v>3</v>
      </c>
      <c r="AF659" s="40">
        <v>4</v>
      </c>
      <c r="AG659">
        <v>3</v>
      </c>
      <c r="AH659">
        <v>0</v>
      </c>
      <c r="AI659">
        <v>3</v>
      </c>
    </row>
    <row r="660" spans="1:35" x14ac:dyDescent="0.3">
      <c r="A660" s="40" t="s">
        <v>42</v>
      </c>
      <c r="B660">
        <v>44</v>
      </c>
      <c r="C660" t="s">
        <v>35</v>
      </c>
      <c r="D660">
        <v>661</v>
      </c>
      <c r="E660" s="40" t="s">
        <v>44</v>
      </c>
      <c r="F660">
        <v>9</v>
      </c>
      <c r="G660">
        <v>2</v>
      </c>
      <c r="H660" t="s">
        <v>37</v>
      </c>
      <c r="I660">
        <v>1</v>
      </c>
      <c r="J660" s="40">
        <v>913</v>
      </c>
      <c r="K660">
        <v>2</v>
      </c>
      <c r="L660" t="s">
        <v>45</v>
      </c>
      <c r="M660">
        <v>61</v>
      </c>
      <c r="N660">
        <v>3</v>
      </c>
      <c r="O660" s="40">
        <v>1</v>
      </c>
      <c r="P660" t="s">
        <v>46</v>
      </c>
      <c r="Q660">
        <v>1</v>
      </c>
      <c r="R660" t="s">
        <v>47</v>
      </c>
      <c r="S660">
        <v>2559</v>
      </c>
      <c r="T660">
        <v>7508</v>
      </c>
      <c r="U660">
        <v>1</v>
      </c>
      <c r="V660" t="s">
        <v>41</v>
      </c>
      <c r="W660" t="s">
        <v>34</v>
      </c>
      <c r="X660">
        <v>13</v>
      </c>
      <c r="Y660">
        <v>3</v>
      </c>
      <c r="Z660">
        <v>4</v>
      </c>
      <c r="AA660">
        <v>80</v>
      </c>
      <c r="AB660">
        <v>0</v>
      </c>
      <c r="AC660">
        <v>8</v>
      </c>
      <c r="AD660">
        <v>0</v>
      </c>
      <c r="AE660">
        <v>3</v>
      </c>
      <c r="AF660" s="40">
        <v>8</v>
      </c>
      <c r="AG660">
        <v>7</v>
      </c>
      <c r="AH660">
        <v>7</v>
      </c>
      <c r="AI660">
        <v>1</v>
      </c>
    </row>
    <row r="661" spans="1:35" x14ac:dyDescent="0.3">
      <c r="A661" s="40" t="s">
        <v>42</v>
      </c>
      <c r="B661">
        <v>28</v>
      </c>
      <c r="C661" t="s">
        <v>35</v>
      </c>
      <c r="D661">
        <v>821</v>
      </c>
      <c r="E661" s="40" t="s">
        <v>36</v>
      </c>
      <c r="F661">
        <v>5</v>
      </c>
      <c r="G661">
        <v>4</v>
      </c>
      <c r="H661" t="s">
        <v>50</v>
      </c>
      <c r="I661">
        <v>1</v>
      </c>
      <c r="J661" s="40">
        <v>916</v>
      </c>
      <c r="K661">
        <v>1</v>
      </c>
      <c r="L661" t="s">
        <v>45</v>
      </c>
      <c r="M661">
        <v>98</v>
      </c>
      <c r="N661">
        <v>3</v>
      </c>
      <c r="O661" s="40">
        <v>2</v>
      </c>
      <c r="P661" t="s">
        <v>39</v>
      </c>
      <c r="Q661">
        <v>4</v>
      </c>
      <c r="R661" t="s">
        <v>40</v>
      </c>
      <c r="S661">
        <v>4908</v>
      </c>
      <c r="T661">
        <v>24252</v>
      </c>
      <c r="U661">
        <v>1</v>
      </c>
      <c r="V661" t="s">
        <v>41</v>
      </c>
      <c r="W661" t="s">
        <v>42</v>
      </c>
      <c r="X661">
        <v>14</v>
      </c>
      <c r="Y661">
        <v>3</v>
      </c>
      <c r="Z661">
        <v>2</v>
      </c>
      <c r="AA661">
        <v>80</v>
      </c>
      <c r="AB661">
        <v>0</v>
      </c>
      <c r="AC661">
        <v>4</v>
      </c>
      <c r="AD661">
        <v>3</v>
      </c>
      <c r="AE661">
        <v>3</v>
      </c>
      <c r="AF661" s="40">
        <v>4</v>
      </c>
      <c r="AG661">
        <v>2</v>
      </c>
      <c r="AH661">
        <v>0</v>
      </c>
      <c r="AI661">
        <v>2</v>
      </c>
    </row>
    <row r="662" spans="1:35" x14ac:dyDescent="0.3">
      <c r="A662" s="40" t="s">
        <v>34</v>
      </c>
      <c r="B662">
        <v>58</v>
      </c>
      <c r="C662" t="s">
        <v>43</v>
      </c>
      <c r="D662">
        <v>781</v>
      </c>
      <c r="E662" s="40" t="s">
        <v>44</v>
      </c>
      <c r="F662">
        <v>2</v>
      </c>
      <c r="G662">
        <v>1</v>
      </c>
      <c r="H662" t="s">
        <v>37</v>
      </c>
      <c r="I662">
        <v>1</v>
      </c>
      <c r="J662" s="40">
        <v>918</v>
      </c>
      <c r="K662">
        <v>4</v>
      </c>
      <c r="L662" t="s">
        <v>45</v>
      </c>
      <c r="M662">
        <v>57</v>
      </c>
      <c r="N662">
        <v>2</v>
      </c>
      <c r="O662" s="40">
        <v>1</v>
      </c>
      <c r="P662" t="s">
        <v>49</v>
      </c>
      <c r="Q662">
        <v>4</v>
      </c>
      <c r="R662" t="s">
        <v>51</v>
      </c>
      <c r="S662">
        <v>2380</v>
      </c>
      <c r="T662">
        <v>13384</v>
      </c>
      <c r="U662">
        <v>9</v>
      </c>
      <c r="V662" t="s">
        <v>41</v>
      </c>
      <c r="W662" t="s">
        <v>34</v>
      </c>
      <c r="X662">
        <v>14</v>
      </c>
      <c r="Y662">
        <v>3</v>
      </c>
      <c r="Z662">
        <v>4</v>
      </c>
      <c r="AA662">
        <v>80</v>
      </c>
      <c r="AB662">
        <v>1</v>
      </c>
      <c r="AC662">
        <v>3</v>
      </c>
      <c r="AD662">
        <v>3</v>
      </c>
      <c r="AE662">
        <v>2</v>
      </c>
      <c r="AF662" s="40">
        <v>1</v>
      </c>
      <c r="AG662">
        <v>0</v>
      </c>
      <c r="AH662">
        <v>0</v>
      </c>
      <c r="AI662">
        <v>0</v>
      </c>
    </row>
    <row r="663" spans="1:35" x14ac:dyDescent="0.3">
      <c r="A663" s="40" t="s">
        <v>42</v>
      </c>
      <c r="B663">
        <v>43</v>
      </c>
      <c r="C663" t="s">
        <v>35</v>
      </c>
      <c r="D663">
        <v>177</v>
      </c>
      <c r="E663" s="40" t="s">
        <v>44</v>
      </c>
      <c r="F663">
        <v>8</v>
      </c>
      <c r="G663">
        <v>3</v>
      </c>
      <c r="H663" t="s">
        <v>37</v>
      </c>
      <c r="I663">
        <v>1</v>
      </c>
      <c r="J663" s="40">
        <v>920</v>
      </c>
      <c r="K663">
        <v>1</v>
      </c>
      <c r="L663" t="s">
        <v>38</v>
      </c>
      <c r="M663">
        <v>55</v>
      </c>
      <c r="N663">
        <v>3</v>
      </c>
      <c r="O663" s="40">
        <v>2</v>
      </c>
      <c r="P663" t="s">
        <v>52</v>
      </c>
      <c r="Q663">
        <v>2</v>
      </c>
      <c r="R663" t="s">
        <v>51</v>
      </c>
      <c r="S663">
        <v>4765</v>
      </c>
      <c r="T663">
        <v>23814</v>
      </c>
      <c r="U663">
        <v>4</v>
      </c>
      <c r="V663" t="s">
        <v>41</v>
      </c>
      <c r="W663" t="s">
        <v>42</v>
      </c>
      <c r="X663">
        <v>21</v>
      </c>
      <c r="Y663">
        <v>4</v>
      </c>
      <c r="Z663">
        <v>3</v>
      </c>
      <c r="AA663">
        <v>80</v>
      </c>
      <c r="AB663">
        <v>1</v>
      </c>
      <c r="AC663">
        <v>4</v>
      </c>
      <c r="AD663">
        <v>2</v>
      </c>
      <c r="AE663">
        <v>4</v>
      </c>
      <c r="AF663" s="40">
        <v>1</v>
      </c>
      <c r="AG663">
        <v>0</v>
      </c>
      <c r="AH663">
        <v>0</v>
      </c>
      <c r="AI663">
        <v>0</v>
      </c>
    </row>
    <row r="664" spans="1:35" x14ac:dyDescent="0.3">
      <c r="A664" s="40" t="s">
        <v>34</v>
      </c>
      <c r="B664">
        <v>20</v>
      </c>
      <c r="C664" t="s">
        <v>35</v>
      </c>
      <c r="D664">
        <v>500</v>
      </c>
      <c r="E664" s="40" t="s">
        <v>36</v>
      </c>
      <c r="F664">
        <v>2</v>
      </c>
      <c r="G664">
        <v>3</v>
      </c>
      <c r="H664" t="s">
        <v>50</v>
      </c>
      <c r="I664">
        <v>1</v>
      </c>
      <c r="J664" s="40">
        <v>922</v>
      </c>
      <c r="K664">
        <v>3</v>
      </c>
      <c r="L664" t="s">
        <v>38</v>
      </c>
      <c r="M664">
        <v>49</v>
      </c>
      <c r="N664">
        <v>2</v>
      </c>
      <c r="O664" s="40">
        <v>1</v>
      </c>
      <c r="P664" t="s">
        <v>56</v>
      </c>
      <c r="Q664">
        <v>3</v>
      </c>
      <c r="R664" t="s">
        <v>40</v>
      </c>
      <c r="S664">
        <v>2044</v>
      </c>
      <c r="T664">
        <v>22052</v>
      </c>
      <c r="U664">
        <v>1</v>
      </c>
      <c r="V664" t="s">
        <v>41</v>
      </c>
      <c r="W664" t="s">
        <v>42</v>
      </c>
      <c r="X664">
        <v>13</v>
      </c>
      <c r="Y664">
        <v>3</v>
      </c>
      <c r="Z664">
        <v>4</v>
      </c>
      <c r="AA664">
        <v>80</v>
      </c>
      <c r="AB664">
        <v>0</v>
      </c>
      <c r="AC664">
        <v>2</v>
      </c>
      <c r="AD664">
        <v>3</v>
      </c>
      <c r="AE664">
        <v>2</v>
      </c>
      <c r="AF664" s="40">
        <v>2</v>
      </c>
      <c r="AG664">
        <v>2</v>
      </c>
      <c r="AH664">
        <v>0</v>
      </c>
      <c r="AI664">
        <v>2</v>
      </c>
    </row>
    <row r="665" spans="1:35" x14ac:dyDescent="0.3">
      <c r="A665" s="40" t="s">
        <v>34</v>
      </c>
      <c r="B665">
        <v>21</v>
      </c>
      <c r="C665" t="s">
        <v>35</v>
      </c>
      <c r="D665">
        <v>1427</v>
      </c>
      <c r="E665" s="40" t="s">
        <v>44</v>
      </c>
      <c r="F665">
        <v>18</v>
      </c>
      <c r="G665">
        <v>1</v>
      </c>
      <c r="H665" t="s">
        <v>48</v>
      </c>
      <c r="I665">
        <v>1</v>
      </c>
      <c r="J665" s="40">
        <v>923</v>
      </c>
      <c r="K665">
        <v>4</v>
      </c>
      <c r="L665" t="s">
        <v>38</v>
      </c>
      <c r="M665">
        <v>65</v>
      </c>
      <c r="N665">
        <v>3</v>
      </c>
      <c r="O665" s="40">
        <v>1</v>
      </c>
      <c r="P665" t="s">
        <v>46</v>
      </c>
      <c r="Q665">
        <v>4</v>
      </c>
      <c r="R665" t="s">
        <v>40</v>
      </c>
      <c r="S665">
        <v>2693</v>
      </c>
      <c r="T665">
        <v>8870</v>
      </c>
      <c r="U665">
        <v>1</v>
      </c>
      <c r="V665" t="s">
        <v>41</v>
      </c>
      <c r="W665" t="s">
        <v>42</v>
      </c>
      <c r="X665">
        <v>19</v>
      </c>
      <c r="Y665">
        <v>3</v>
      </c>
      <c r="Z665">
        <v>1</v>
      </c>
      <c r="AA665">
        <v>80</v>
      </c>
      <c r="AB665">
        <v>0</v>
      </c>
      <c r="AC665">
        <v>1</v>
      </c>
      <c r="AD665">
        <v>3</v>
      </c>
      <c r="AE665">
        <v>2</v>
      </c>
      <c r="AF665" s="40">
        <v>1</v>
      </c>
      <c r="AG665">
        <v>0</v>
      </c>
      <c r="AH665">
        <v>0</v>
      </c>
      <c r="AI665">
        <v>0</v>
      </c>
    </row>
    <row r="666" spans="1:35" x14ac:dyDescent="0.3">
      <c r="A666" s="40" t="s">
        <v>42</v>
      </c>
      <c r="B666">
        <v>36</v>
      </c>
      <c r="C666" t="s">
        <v>35</v>
      </c>
      <c r="D666">
        <v>1425</v>
      </c>
      <c r="E666" s="40" t="s">
        <v>44</v>
      </c>
      <c r="F666">
        <v>14</v>
      </c>
      <c r="G666">
        <v>1</v>
      </c>
      <c r="H666" t="s">
        <v>37</v>
      </c>
      <c r="I666">
        <v>1</v>
      </c>
      <c r="J666" s="40">
        <v>924</v>
      </c>
      <c r="K666">
        <v>3</v>
      </c>
      <c r="L666" t="s">
        <v>45</v>
      </c>
      <c r="M666">
        <v>68</v>
      </c>
      <c r="N666">
        <v>3</v>
      </c>
      <c r="O666" s="40">
        <v>2</v>
      </c>
      <c r="P666" t="s">
        <v>53</v>
      </c>
      <c r="Q666">
        <v>4</v>
      </c>
      <c r="R666" t="s">
        <v>47</v>
      </c>
      <c r="S666">
        <v>6586</v>
      </c>
      <c r="T666">
        <v>4821</v>
      </c>
      <c r="U666">
        <v>0</v>
      </c>
      <c r="V666" t="s">
        <v>41</v>
      </c>
      <c r="W666" t="s">
        <v>34</v>
      </c>
      <c r="X666">
        <v>17</v>
      </c>
      <c r="Y666">
        <v>3</v>
      </c>
      <c r="Z666">
        <v>1</v>
      </c>
      <c r="AA666">
        <v>80</v>
      </c>
      <c r="AB666">
        <v>1</v>
      </c>
      <c r="AC666">
        <v>17</v>
      </c>
      <c r="AD666">
        <v>2</v>
      </c>
      <c r="AE666">
        <v>2</v>
      </c>
      <c r="AF666" s="40">
        <v>16</v>
      </c>
      <c r="AG666">
        <v>8</v>
      </c>
      <c r="AH666">
        <v>4</v>
      </c>
      <c r="AI666">
        <v>11</v>
      </c>
    </row>
    <row r="667" spans="1:35" x14ac:dyDescent="0.3">
      <c r="A667" s="40" t="s">
        <v>42</v>
      </c>
      <c r="B667">
        <v>47</v>
      </c>
      <c r="C667" t="s">
        <v>35</v>
      </c>
      <c r="D667">
        <v>1454</v>
      </c>
      <c r="E667" s="40" t="s">
        <v>36</v>
      </c>
      <c r="F667">
        <v>2</v>
      </c>
      <c r="G667">
        <v>4</v>
      </c>
      <c r="H667" t="s">
        <v>37</v>
      </c>
      <c r="I667">
        <v>1</v>
      </c>
      <c r="J667" s="40">
        <v>925</v>
      </c>
      <c r="K667">
        <v>4</v>
      </c>
      <c r="L667" t="s">
        <v>38</v>
      </c>
      <c r="M667">
        <v>65</v>
      </c>
      <c r="N667">
        <v>2</v>
      </c>
      <c r="O667" s="40">
        <v>1</v>
      </c>
      <c r="P667" t="s">
        <v>56</v>
      </c>
      <c r="Q667">
        <v>4</v>
      </c>
      <c r="R667" t="s">
        <v>40</v>
      </c>
      <c r="S667">
        <v>3294</v>
      </c>
      <c r="T667">
        <v>13137</v>
      </c>
      <c r="U667">
        <v>1</v>
      </c>
      <c r="V667" t="s">
        <v>41</v>
      </c>
      <c r="W667" t="s">
        <v>34</v>
      </c>
      <c r="X667">
        <v>18</v>
      </c>
      <c r="Y667">
        <v>3</v>
      </c>
      <c r="Z667">
        <v>1</v>
      </c>
      <c r="AA667">
        <v>80</v>
      </c>
      <c r="AB667">
        <v>0</v>
      </c>
      <c r="AC667">
        <v>3</v>
      </c>
      <c r="AD667">
        <v>3</v>
      </c>
      <c r="AE667">
        <v>2</v>
      </c>
      <c r="AF667" s="40">
        <v>3</v>
      </c>
      <c r="AG667">
        <v>2</v>
      </c>
      <c r="AH667">
        <v>1</v>
      </c>
      <c r="AI667">
        <v>2</v>
      </c>
    </row>
    <row r="668" spans="1:35" x14ac:dyDescent="0.3">
      <c r="A668" s="40" t="s">
        <v>34</v>
      </c>
      <c r="B668">
        <v>22</v>
      </c>
      <c r="C668" t="s">
        <v>35</v>
      </c>
      <c r="D668">
        <v>617</v>
      </c>
      <c r="E668" s="40" t="s">
        <v>44</v>
      </c>
      <c r="F668">
        <v>3</v>
      </c>
      <c r="G668">
        <v>1</v>
      </c>
      <c r="H668" t="s">
        <v>37</v>
      </c>
      <c r="I668">
        <v>1</v>
      </c>
      <c r="J668" s="40">
        <v>926</v>
      </c>
      <c r="K668">
        <v>2</v>
      </c>
      <c r="L668" t="s">
        <v>38</v>
      </c>
      <c r="M668">
        <v>34</v>
      </c>
      <c r="N668">
        <v>3</v>
      </c>
      <c r="O668" s="40">
        <v>2</v>
      </c>
      <c r="P668" t="s">
        <v>52</v>
      </c>
      <c r="Q668">
        <v>3</v>
      </c>
      <c r="R668" t="s">
        <v>47</v>
      </c>
      <c r="S668">
        <v>4171</v>
      </c>
      <c r="T668">
        <v>10022</v>
      </c>
      <c r="U668">
        <v>0</v>
      </c>
      <c r="V668" t="s">
        <v>41</v>
      </c>
      <c r="W668" t="s">
        <v>34</v>
      </c>
      <c r="X668">
        <v>19</v>
      </c>
      <c r="Y668">
        <v>3</v>
      </c>
      <c r="Z668">
        <v>1</v>
      </c>
      <c r="AA668">
        <v>80</v>
      </c>
      <c r="AB668">
        <v>1</v>
      </c>
      <c r="AC668">
        <v>4</v>
      </c>
      <c r="AD668">
        <v>3</v>
      </c>
      <c r="AE668">
        <v>4</v>
      </c>
      <c r="AF668" s="40">
        <v>3</v>
      </c>
      <c r="AG668">
        <v>2</v>
      </c>
      <c r="AH668">
        <v>0</v>
      </c>
      <c r="AI668">
        <v>2</v>
      </c>
    </row>
    <row r="669" spans="1:35" x14ac:dyDescent="0.3">
      <c r="A669" s="40" t="s">
        <v>34</v>
      </c>
      <c r="B669">
        <v>41</v>
      </c>
      <c r="C669" t="s">
        <v>35</v>
      </c>
      <c r="D669">
        <v>1085</v>
      </c>
      <c r="E669" s="40" t="s">
        <v>44</v>
      </c>
      <c r="F669">
        <v>2</v>
      </c>
      <c r="G669">
        <v>4</v>
      </c>
      <c r="H669" t="s">
        <v>37</v>
      </c>
      <c r="I669">
        <v>1</v>
      </c>
      <c r="J669" s="40">
        <v>927</v>
      </c>
      <c r="K669">
        <v>2</v>
      </c>
      <c r="L669" t="s">
        <v>38</v>
      </c>
      <c r="M669">
        <v>57</v>
      </c>
      <c r="N669">
        <v>1</v>
      </c>
      <c r="O669" s="40">
        <v>1</v>
      </c>
      <c r="P669" t="s">
        <v>49</v>
      </c>
      <c r="Q669">
        <v>4</v>
      </c>
      <c r="R669" t="s">
        <v>51</v>
      </c>
      <c r="S669">
        <v>2778</v>
      </c>
      <c r="T669">
        <v>17725</v>
      </c>
      <c r="U669">
        <v>4</v>
      </c>
      <c r="V669" t="s">
        <v>41</v>
      </c>
      <c r="W669" t="s">
        <v>34</v>
      </c>
      <c r="X669">
        <v>13</v>
      </c>
      <c r="Y669">
        <v>3</v>
      </c>
      <c r="Z669">
        <v>3</v>
      </c>
      <c r="AA669">
        <v>80</v>
      </c>
      <c r="AB669">
        <v>1</v>
      </c>
      <c r="AC669">
        <v>10</v>
      </c>
      <c r="AD669">
        <v>1</v>
      </c>
      <c r="AE669">
        <v>2</v>
      </c>
      <c r="AF669" s="40">
        <v>7</v>
      </c>
      <c r="AG669">
        <v>7</v>
      </c>
      <c r="AH669">
        <v>1</v>
      </c>
      <c r="AI669">
        <v>0</v>
      </c>
    </row>
    <row r="670" spans="1:35" x14ac:dyDescent="0.3">
      <c r="A670" s="40" t="s">
        <v>42</v>
      </c>
      <c r="B670">
        <v>28</v>
      </c>
      <c r="C670" t="s">
        <v>35</v>
      </c>
      <c r="D670">
        <v>995</v>
      </c>
      <c r="E670" s="40" t="s">
        <v>44</v>
      </c>
      <c r="F670">
        <v>9</v>
      </c>
      <c r="G670">
        <v>3</v>
      </c>
      <c r="H670" t="s">
        <v>50</v>
      </c>
      <c r="I670">
        <v>1</v>
      </c>
      <c r="J670" s="40">
        <v>930</v>
      </c>
      <c r="K670">
        <v>3</v>
      </c>
      <c r="L670" t="s">
        <v>38</v>
      </c>
      <c r="M670">
        <v>77</v>
      </c>
      <c r="N670">
        <v>3</v>
      </c>
      <c r="O670" s="40">
        <v>1</v>
      </c>
      <c r="P670" t="s">
        <v>46</v>
      </c>
      <c r="Q670">
        <v>3</v>
      </c>
      <c r="R670" t="s">
        <v>51</v>
      </c>
      <c r="S670">
        <v>2377</v>
      </c>
      <c r="T670">
        <v>9834</v>
      </c>
      <c r="U670">
        <v>5</v>
      </c>
      <c r="V670" t="s">
        <v>41</v>
      </c>
      <c r="W670" t="s">
        <v>42</v>
      </c>
      <c r="X670">
        <v>18</v>
      </c>
      <c r="Y670">
        <v>3</v>
      </c>
      <c r="Z670">
        <v>2</v>
      </c>
      <c r="AA670">
        <v>80</v>
      </c>
      <c r="AB670">
        <v>1</v>
      </c>
      <c r="AC670">
        <v>6</v>
      </c>
      <c r="AD670">
        <v>2</v>
      </c>
      <c r="AE670">
        <v>3</v>
      </c>
      <c r="AF670" s="40">
        <v>2</v>
      </c>
      <c r="AG670">
        <v>2</v>
      </c>
      <c r="AH670">
        <v>2</v>
      </c>
      <c r="AI670">
        <v>2</v>
      </c>
    </row>
    <row r="671" spans="1:35" x14ac:dyDescent="0.3">
      <c r="A671" s="40" t="s">
        <v>34</v>
      </c>
      <c r="B671">
        <v>39</v>
      </c>
      <c r="C671" t="s">
        <v>35</v>
      </c>
      <c r="D671">
        <v>1122</v>
      </c>
      <c r="E671" s="40" t="s">
        <v>44</v>
      </c>
      <c r="F671">
        <v>6</v>
      </c>
      <c r="G671">
        <v>3</v>
      </c>
      <c r="H671" t="s">
        <v>50</v>
      </c>
      <c r="I671">
        <v>1</v>
      </c>
      <c r="J671" s="40">
        <v>932</v>
      </c>
      <c r="K671">
        <v>4</v>
      </c>
      <c r="L671" t="s">
        <v>45</v>
      </c>
      <c r="M671">
        <v>70</v>
      </c>
      <c r="N671">
        <v>3</v>
      </c>
      <c r="O671" s="40">
        <v>1</v>
      </c>
      <c r="P671" t="s">
        <v>49</v>
      </c>
      <c r="Q671">
        <v>1</v>
      </c>
      <c r="R671" t="s">
        <v>47</v>
      </c>
      <c r="S671">
        <v>2404</v>
      </c>
      <c r="T671">
        <v>4303</v>
      </c>
      <c r="U671">
        <v>7</v>
      </c>
      <c r="V671" t="s">
        <v>41</v>
      </c>
      <c r="W671" t="s">
        <v>34</v>
      </c>
      <c r="X671">
        <v>21</v>
      </c>
      <c r="Y671">
        <v>4</v>
      </c>
      <c r="Z671">
        <v>4</v>
      </c>
      <c r="AA671">
        <v>80</v>
      </c>
      <c r="AB671">
        <v>0</v>
      </c>
      <c r="AC671">
        <v>8</v>
      </c>
      <c r="AD671">
        <v>2</v>
      </c>
      <c r="AE671">
        <v>1</v>
      </c>
      <c r="AF671" s="40">
        <v>2</v>
      </c>
      <c r="AG671">
        <v>2</v>
      </c>
      <c r="AH671">
        <v>2</v>
      </c>
      <c r="AI671">
        <v>2</v>
      </c>
    </row>
    <row r="672" spans="1:35" x14ac:dyDescent="0.3">
      <c r="A672" s="40" t="s">
        <v>42</v>
      </c>
      <c r="B672">
        <v>27</v>
      </c>
      <c r="C672" t="s">
        <v>35</v>
      </c>
      <c r="D672">
        <v>618</v>
      </c>
      <c r="E672" s="40" t="s">
        <v>44</v>
      </c>
      <c r="F672">
        <v>4</v>
      </c>
      <c r="G672">
        <v>3</v>
      </c>
      <c r="H672" t="s">
        <v>37</v>
      </c>
      <c r="I672">
        <v>1</v>
      </c>
      <c r="J672" s="40">
        <v>933</v>
      </c>
      <c r="K672">
        <v>2</v>
      </c>
      <c r="L672" t="s">
        <v>38</v>
      </c>
      <c r="M672">
        <v>76</v>
      </c>
      <c r="N672">
        <v>3</v>
      </c>
      <c r="O672" s="40">
        <v>1</v>
      </c>
      <c r="P672" t="s">
        <v>46</v>
      </c>
      <c r="Q672">
        <v>3</v>
      </c>
      <c r="R672" t="s">
        <v>40</v>
      </c>
      <c r="S672">
        <v>2318</v>
      </c>
      <c r="T672">
        <v>17808</v>
      </c>
      <c r="U672">
        <v>1</v>
      </c>
      <c r="V672" t="s">
        <v>41</v>
      </c>
      <c r="W672" t="s">
        <v>42</v>
      </c>
      <c r="X672">
        <v>19</v>
      </c>
      <c r="Y672">
        <v>3</v>
      </c>
      <c r="Z672">
        <v>3</v>
      </c>
      <c r="AA672">
        <v>80</v>
      </c>
      <c r="AB672">
        <v>0</v>
      </c>
      <c r="AC672">
        <v>1</v>
      </c>
      <c r="AD672">
        <v>2</v>
      </c>
      <c r="AE672">
        <v>3</v>
      </c>
      <c r="AF672" s="40">
        <v>1</v>
      </c>
      <c r="AG672">
        <v>1</v>
      </c>
      <c r="AH672">
        <v>0</v>
      </c>
      <c r="AI672">
        <v>0</v>
      </c>
    </row>
    <row r="673" spans="1:35" x14ac:dyDescent="0.3">
      <c r="A673" s="40" t="s">
        <v>42</v>
      </c>
      <c r="B673">
        <v>34</v>
      </c>
      <c r="C673" t="s">
        <v>35</v>
      </c>
      <c r="D673">
        <v>546</v>
      </c>
      <c r="E673" s="40" t="s">
        <v>44</v>
      </c>
      <c r="F673">
        <v>10</v>
      </c>
      <c r="G673">
        <v>3</v>
      </c>
      <c r="H673" t="s">
        <v>37</v>
      </c>
      <c r="I673">
        <v>1</v>
      </c>
      <c r="J673" s="40">
        <v>934</v>
      </c>
      <c r="K673">
        <v>2</v>
      </c>
      <c r="L673" t="s">
        <v>45</v>
      </c>
      <c r="M673">
        <v>83</v>
      </c>
      <c r="N673">
        <v>3</v>
      </c>
      <c r="O673" s="40">
        <v>1</v>
      </c>
      <c r="P673" t="s">
        <v>49</v>
      </c>
      <c r="Q673">
        <v>2</v>
      </c>
      <c r="R673" t="s">
        <v>51</v>
      </c>
      <c r="S673">
        <v>2008</v>
      </c>
      <c r="T673">
        <v>6896</v>
      </c>
      <c r="U673">
        <v>1</v>
      </c>
      <c r="V673" t="s">
        <v>41</v>
      </c>
      <c r="W673" t="s">
        <v>42</v>
      </c>
      <c r="X673">
        <v>14</v>
      </c>
      <c r="Y673">
        <v>3</v>
      </c>
      <c r="Z673">
        <v>2</v>
      </c>
      <c r="AA673">
        <v>80</v>
      </c>
      <c r="AB673">
        <v>2</v>
      </c>
      <c r="AC673">
        <v>1</v>
      </c>
      <c r="AD673">
        <v>3</v>
      </c>
      <c r="AE673">
        <v>3</v>
      </c>
      <c r="AF673" s="40">
        <v>1</v>
      </c>
      <c r="AG673">
        <v>0</v>
      </c>
      <c r="AH673">
        <v>1</v>
      </c>
      <c r="AI673">
        <v>0</v>
      </c>
    </row>
    <row r="674" spans="1:35" x14ac:dyDescent="0.3">
      <c r="A674" s="40" t="s">
        <v>42</v>
      </c>
      <c r="B674">
        <v>42</v>
      </c>
      <c r="C674" t="s">
        <v>35</v>
      </c>
      <c r="D674">
        <v>462</v>
      </c>
      <c r="E674" s="40" t="s">
        <v>36</v>
      </c>
      <c r="F674">
        <v>14</v>
      </c>
      <c r="G674">
        <v>2</v>
      </c>
      <c r="H674" t="s">
        <v>50</v>
      </c>
      <c r="I674">
        <v>1</v>
      </c>
      <c r="J674" s="40">
        <v>936</v>
      </c>
      <c r="K674">
        <v>3</v>
      </c>
      <c r="L674" t="s">
        <v>38</v>
      </c>
      <c r="M674">
        <v>68</v>
      </c>
      <c r="N674">
        <v>2</v>
      </c>
      <c r="O674" s="40">
        <v>2</v>
      </c>
      <c r="P674" t="s">
        <v>39</v>
      </c>
      <c r="Q674">
        <v>3</v>
      </c>
      <c r="R674" t="s">
        <v>40</v>
      </c>
      <c r="S674">
        <v>6244</v>
      </c>
      <c r="T674">
        <v>7824</v>
      </c>
      <c r="U674">
        <v>7</v>
      </c>
      <c r="V674" t="s">
        <v>41</v>
      </c>
      <c r="W674" t="s">
        <v>42</v>
      </c>
      <c r="X674">
        <v>17</v>
      </c>
      <c r="Y674">
        <v>3</v>
      </c>
      <c r="Z674">
        <v>1</v>
      </c>
      <c r="AA674">
        <v>80</v>
      </c>
      <c r="AB674">
        <v>0</v>
      </c>
      <c r="AC674">
        <v>10</v>
      </c>
      <c r="AD674">
        <v>6</v>
      </c>
      <c r="AE674">
        <v>3</v>
      </c>
      <c r="AF674" s="40">
        <v>5</v>
      </c>
      <c r="AG674">
        <v>4</v>
      </c>
      <c r="AH674">
        <v>0</v>
      </c>
      <c r="AI674">
        <v>3</v>
      </c>
    </row>
    <row r="675" spans="1:35" x14ac:dyDescent="0.3">
      <c r="A675" s="40" t="s">
        <v>42</v>
      </c>
      <c r="B675">
        <v>33</v>
      </c>
      <c r="C675" t="s">
        <v>35</v>
      </c>
      <c r="D675">
        <v>1198</v>
      </c>
      <c r="E675" s="40" t="s">
        <v>44</v>
      </c>
      <c r="F675">
        <v>1</v>
      </c>
      <c r="G675">
        <v>4</v>
      </c>
      <c r="H675" t="s">
        <v>48</v>
      </c>
      <c r="I675">
        <v>1</v>
      </c>
      <c r="J675" s="40">
        <v>939</v>
      </c>
      <c r="K675">
        <v>3</v>
      </c>
      <c r="L675" t="s">
        <v>45</v>
      </c>
      <c r="M675">
        <v>100</v>
      </c>
      <c r="N675">
        <v>2</v>
      </c>
      <c r="O675" s="40">
        <v>1</v>
      </c>
      <c r="P675" t="s">
        <v>46</v>
      </c>
      <c r="Q675">
        <v>1</v>
      </c>
      <c r="R675" t="s">
        <v>40</v>
      </c>
      <c r="S675">
        <v>2799</v>
      </c>
      <c r="T675">
        <v>3339</v>
      </c>
      <c r="U675">
        <v>3</v>
      </c>
      <c r="V675" t="s">
        <v>41</v>
      </c>
      <c r="W675" t="s">
        <v>34</v>
      </c>
      <c r="X675">
        <v>11</v>
      </c>
      <c r="Y675">
        <v>3</v>
      </c>
      <c r="Z675">
        <v>2</v>
      </c>
      <c r="AA675">
        <v>80</v>
      </c>
      <c r="AB675">
        <v>0</v>
      </c>
      <c r="AC675">
        <v>6</v>
      </c>
      <c r="AD675">
        <v>1</v>
      </c>
      <c r="AE675">
        <v>3</v>
      </c>
      <c r="AF675" s="40">
        <v>3</v>
      </c>
      <c r="AG675">
        <v>2</v>
      </c>
      <c r="AH675">
        <v>0</v>
      </c>
      <c r="AI675">
        <v>2</v>
      </c>
    </row>
    <row r="676" spans="1:35" x14ac:dyDescent="0.3">
      <c r="A676" s="40" t="s">
        <v>42</v>
      </c>
      <c r="B676">
        <v>58</v>
      </c>
      <c r="C676" t="s">
        <v>35</v>
      </c>
      <c r="D676">
        <v>1272</v>
      </c>
      <c r="E676" s="40" t="s">
        <v>44</v>
      </c>
      <c r="F676">
        <v>5</v>
      </c>
      <c r="G676">
        <v>3</v>
      </c>
      <c r="H676" t="s">
        <v>59</v>
      </c>
      <c r="I676">
        <v>1</v>
      </c>
      <c r="J676" s="40">
        <v>940</v>
      </c>
      <c r="K676">
        <v>3</v>
      </c>
      <c r="L676" t="s">
        <v>38</v>
      </c>
      <c r="M676">
        <v>37</v>
      </c>
      <c r="N676">
        <v>2</v>
      </c>
      <c r="O676" s="40">
        <v>3</v>
      </c>
      <c r="P676" t="s">
        <v>53</v>
      </c>
      <c r="Q676">
        <v>2</v>
      </c>
      <c r="R676" t="s">
        <v>51</v>
      </c>
      <c r="S676">
        <v>10552</v>
      </c>
      <c r="T676">
        <v>9255</v>
      </c>
      <c r="U676">
        <v>2</v>
      </c>
      <c r="V676" t="s">
        <v>41</v>
      </c>
      <c r="W676" t="s">
        <v>34</v>
      </c>
      <c r="X676">
        <v>13</v>
      </c>
      <c r="Y676">
        <v>3</v>
      </c>
      <c r="Z676">
        <v>4</v>
      </c>
      <c r="AA676">
        <v>80</v>
      </c>
      <c r="AB676">
        <v>1</v>
      </c>
      <c r="AC676">
        <v>24</v>
      </c>
      <c r="AD676">
        <v>3</v>
      </c>
      <c r="AE676">
        <v>3</v>
      </c>
      <c r="AF676" s="40">
        <v>6</v>
      </c>
      <c r="AG676">
        <v>0</v>
      </c>
      <c r="AH676">
        <v>0</v>
      </c>
      <c r="AI676">
        <v>4</v>
      </c>
    </row>
    <row r="677" spans="1:35" x14ac:dyDescent="0.3">
      <c r="A677" s="40" t="s">
        <v>42</v>
      </c>
      <c r="B677">
        <v>31</v>
      </c>
      <c r="C677" t="s">
        <v>35</v>
      </c>
      <c r="D677">
        <v>154</v>
      </c>
      <c r="E677" s="40" t="s">
        <v>36</v>
      </c>
      <c r="F677">
        <v>7</v>
      </c>
      <c r="G677">
        <v>4</v>
      </c>
      <c r="H677" t="s">
        <v>37</v>
      </c>
      <c r="I677">
        <v>1</v>
      </c>
      <c r="J677" s="40">
        <v>941</v>
      </c>
      <c r="K677">
        <v>2</v>
      </c>
      <c r="L677" t="s">
        <v>45</v>
      </c>
      <c r="M677">
        <v>41</v>
      </c>
      <c r="N677">
        <v>2</v>
      </c>
      <c r="O677" s="40">
        <v>1</v>
      </c>
      <c r="P677" t="s">
        <v>56</v>
      </c>
      <c r="Q677">
        <v>3</v>
      </c>
      <c r="R677" t="s">
        <v>47</v>
      </c>
      <c r="S677">
        <v>2329</v>
      </c>
      <c r="T677">
        <v>11737</v>
      </c>
      <c r="U677">
        <v>3</v>
      </c>
      <c r="V677" t="s">
        <v>41</v>
      </c>
      <c r="W677" t="s">
        <v>42</v>
      </c>
      <c r="X677">
        <v>15</v>
      </c>
      <c r="Y677">
        <v>3</v>
      </c>
      <c r="Z677">
        <v>2</v>
      </c>
      <c r="AA677">
        <v>80</v>
      </c>
      <c r="AB677">
        <v>0</v>
      </c>
      <c r="AC677">
        <v>13</v>
      </c>
      <c r="AD677">
        <v>2</v>
      </c>
      <c r="AE677">
        <v>4</v>
      </c>
      <c r="AF677" s="40">
        <v>7</v>
      </c>
      <c r="AG677">
        <v>7</v>
      </c>
      <c r="AH677">
        <v>5</v>
      </c>
      <c r="AI677">
        <v>2</v>
      </c>
    </row>
    <row r="678" spans="1:35" x14ac:dyDescent="0.3">
      <c r="A678" s="40" t="s">
        <v>42</v>
      </c>
      <c r="B678">
        <v>35</v>
      </c>
      <c r="C678" t="s">
        <v>35</v>
      </c>
      <c r="D678">
        <v>1137</v>
      </c>
      <c r="E678" s="40" t="s">
        <v>44</v>
      </c>
      <c r="F678">
        <v>21</v>
      </c>
      <c r="G678">
        <v>1</v>
      </c>
      <c r="H678" t="s">
        <v>37</v>
      </c>
      <c r="I678">
        <v>1</v>
      </c>
      <c r="J678" s="40">
        <v>942</v>
      </c>
      <c r="K678">
        <v>4</v>
      </c>
      <c r="L678" t="s">
        <v>38</v>
      </c>
      <c r="M678">
        <v>51</v>
      </c>
      <c r="N678">
        <v>3</v>
      </c>
      <c r="O678" s="40">
        <v>2</v>
      </c>
      <c r="P678" t="s">
        <v>53</v>
      </c>
      <c r="Q678">
        <v>4</v>
      </c>
      <c r="R678" t="s">
        <v>47</v>
      </c>
      <c r="S678">
        <v>4014</v>
      </c>
      <c r="T678">
        <v>19170</v>
      </c>
      <c r="U678">
        <v>1</v>
      </c>
      <c r="V678" t="s">
        <v>41</v>
      </c>
      <c r="W678" t="s">
        <v>34</v>
      </c>
      <c r="X678">
        <v>25</v>
      </c>
      <c r="Y678">
        <v>4</v>
      </c>
      <c r="Z678">
        <v>4</v>
      </c>
      <c r="AA678">
        <v>80</v>
      </c>
      <c r="AB678">
        <v>1</v>
      </c>
      <c r="AC678">
        <v>10</v>
      </c>
      <c r="AD678">
        <v>2</v>
      </c>
      <c r="AE678">
        <v>1</v>
      </c>
      <c r="AF678" s="40">
        <v>10</v>
      </c>
      <c r="AG678">
        <v>6</v>
      </c>
      <c r="AH678">
        <v>0</v>
      </c>
      <c r="AI678">
        <v>7</v>
      </c>
    </row>
    <row r="679" spans="1:35" x14ac:dyDescent="0.3">
      <c r="A679" s="40" t="s">
        <v>42</v>
      </c>
      <c r="B679">
        <v>49</v>
      </c>
      <c r="C679" t="s">
        <v>35</v>
      </c>
      <c r="D679">
        <v>527</v>
      </c>
      <c r="E679" s="40" t="s">
        <v>44</v>
      </c>
      <c r="F679">
        <v>8</v>
      </c>
      <c r="G679">
        <v>2</v>
      </c>
      <c r="H679" t="s">
        <v>48</v>
      </c>
      <c r="I679">
        <v>1</v>
      </c>
      <c r="J679" s="40">
        <v>944</v>
      </c>
      <c r="K679">
        <v>1</v>
      </c>
      <c r="L679" t="s">
        <v>38</v>
      </c>
      <c r="M679">
        <v>51</v>
      </c>
      <c r="N679">
        <v>3</v>
      </c>
      <c r="O679" s="40">
        <v>3</v>
      </c>
      <c r="P679" t="s">
        <v>49</v>
      </c>
      <c r="Q679">
        <v>2</v>
      </c>
      <c r="R679" t="s">
        <v>47</v>
      </c>
      <c r="S679">
        <v>7403</v>
      </c>
      <c r="T679">
        <v>22477</v>
      </c>
      <c r="U679">
        <v>4</v>
      </c>
      <c r="V679" t="s">
        <v>41</v>
      </c>
      <c r="W679" t="s">
        <v>42</v>
      </c>
      <c r="X679">
        <v>11</v>
      </c>
      <c r="Y679">
        <v>3</v>
      </c>
      <c r="Z679">
        <v>3</v>
      </c>
      <c r="AA679">
        <v>80</v>
      </c>
      <c r="AB679">
        <v>1</v>
      </c>
      <c r="AC679">
        <v>29</v>
      </c>
      <c r="AD679">
        <v>3</v>
      </c>
      <c r="AE679">
        <v>2</v>
      </c>
      <c r="AF679" s="40">
        <v>26</v>
      </c>
      <c r="AG679">
        <v>9</v>
      </c>
      <c r="AH679">
        <v>1</v>
      </c>
      <c r="AI679">
        <v>7</v>
      </c>
    </row>
    <row r="680" spans="1:35" x14ac:dyDescent="0.3">
      <c r="A680" s="40" t="s">
        <v>42</v>
      </c>
      <c r="B680">
        <v>48</v>
      </c>
      <c r="C680" t="s">
        <v>35</v>
      </c>
      <c r="D680">
        <v>1469</v>
      </c>
      <c r="E680" s="40" t="s">
        <v>44</v>
      </c>
      <c r="F680">
        <v>20</v>
      </c>
      <c r="G680">
        <v>4</v>
      </c>
      <c r="H680" t="s">
        <v>50</v>
      </c>
      <c r="I680">
        <v>1</v>
      </c>
      <c r="J680" s="40">
        <v>945</v>
      </c>
      <c r="K680">
        <v>4</v>
      </c>
      <c r="L680" t="s">
        <v>45</v>
      </c>
      <c r="M680">
        <v>51</v>
      </c>
      <c r="N680">
        <v>3</v>
      </c>
      <c r="O680" s="40">
        <v>1</v>
      </c>
      <c r="P680" t="s">
        <v>46</v>
      </c>
      <c r="Q680">
        <v>3</v>
      </c>
      <c r="R680" t="s">
        <v>47</v>
      </c>
      <c r="S680">
        <v>2259</v>
      </c>
      <c r="T680">
        <v>5543</v>
      </c>
      <c r="U680">
        <v>4</v>
      </c>
      <c r="V680" t="s">
        <v>41</v>
      </c>
      <c r="W680" t="s">
        <v>42</v>
      </c>
      <c r="X680">
        <v>17</v>
      </c>
      <c r="Y680">
        <v>3</v>
      </c>
      <c r="Z680">
        <v>1</v>
      </c>
      <c r="AA680">
        <v>80</v>
      </c>
      <c r="AB680">
        <v>2</v>
      </c>
      <c r="AC680">
        <v>13</v>
      </c>
      <c r="AD680">
        <v>2</v>
      </c>
      <c r="AE680">
        <v>2</v>
      </c>
      <c r="AF680" s="40">
        <v>0</v>
      </c>
      <c r="AG680">
        <v>0</v>
      </c>
      <c r="AH680">
        <v>0</v>
      </c>
      <c r="AI680">
        <v>0</v>
      </c>
    </row>
    <row r="681" spans="1:35" x14ac:dyDescent="0.3">
      <c r="A681" s="40" t="s">
        <v>42</v>
      </c>
      <c r="B681">
        <v>31</v>
      </c>
      <c r="C681" t="s">
        <v>54</v>
      </c>
      <c r="D681">
        <v>1188</v>
      </c>
      <c r="E681" s="40" t="s">
        <v>36</v>
      </c>
      <c r="F681">
        <v>20</v>
      </c>
      <c r="G681">
        <v>2</v>
      </c>
      <c r="H681" t="s">
        <v>58</v>
      </c>
      <c r="I681">
        <v>1</v>
      </c>
      <c r="J681" s="40">
        <v>947</v>
      </c>
      <c r="K681">
        <v>4</v>
      </c>
      <c r="L681" t="s">
        <v>38</v>
      </c>
      <c r="M681">
        <v>45</v>
      </c>
      <c r="N681">
        <v>3</v>
      </c>
      <c r="O681" s="40">
        <v>2</v>
      </c>
      <c r="P681" t="s">
        <v>39</v>
      </c>
      <c r="Q681">
        <v>3</v>
      </c>
      <c r="R681" t="s">
        <v>47</v>
      </c>
      <c r="S681">
        <v>6932</v>
      </c>
      <c r="T681">
        <v>24406</v>
      </c>
      <c r="U681">
        <v>1</v>
      </c>
      <c r="V681" t="s">
        <v>41</v>
      </c>
      <c r="W681" t="s">
        <v>42</v>
      </c>
      <c r="X681">
        <v>13</v>
      </c>
      <c r="Y681">
        <v>3</v>
      </c>
      <c r="Z681">
        <v>4</v>
      </c>
      <c r="AA681">
        <v>80</v>
      </c>
      <c r="AB681">
        <v>1</v>
      </c>
      <c r="AC681">
        <v>9</v>
      </c>
      <c r="AD681">
        <v>2</v>
      </c>
      <c r="AE681">
        <v>2</v>
      </c>
      <c r="AF681" s="40">
        <v>9</v>
      </c>
      <c r="AG681">
        <v>8</v>
      </c>
      <c r="AH681">
        <v>0</v>
      </c>
      <c r="AI681">
        <v>0</v>
      </c>
    </row>
    <row r="682" spans="1:35" x14ac:dyDescent="0.3">
      <c r="A682" s="40" t="s">
        <v>42</v>
      </c>
      <c r="B682">
        <v>36</v>
      </c>
      <c r="C682" t="s">
        <v>35</v>
      </c>
      <c r="D682">
        <v>188</v>
      </c>
      <c r="E682" s="40" t="s">
        <v>44</v>
      </c>
      <c r="F682">
        <v>7</v>
      </c>
      <c r="G682">
        <v>4</v>
      </c>
      <c r="H682" t="s">
        <v>48</v>
      </c>
      <c r="I682">
        <v>1</v>
      </c>
      <c r="J682" s="40">
        <v>949</v>
      </c>
      <c r="K682">
        <v>2</v>
      </c>
      <c r="L682" t="s">
        <v>45</v>
      </c>
      <c r="M682">
        <v>65</v>
      </c>
      <c r="N682">
        <v>3</v>
      </c>
      <c r="O682" s="40">
        <v>1</v>
      </c>
      <c r="P682" t="s">
        <v>46</v>
      </c>
      <c r="Q682">
        <v>4</v>
      </c>
      <c r="R682" t="s">
        <v>40</v>
      </c>
      <c r="S682">
        <v>4678</v>
      </c>
      <c r="T682">
        <v>23293</v>
      </c>
      <c r="U682">
        <v>2</v>
      </c>
      <c r="V682" t="s">
        <v>41</v>
      </c>
      <c r="W682" t="s">
        <v>42</v>
      </c>
      <c r="X682">
        <v>18</v>
      </c>
      <c r="Y682">
        <v>3</v>
      </c>
      <c r="Z682">
        <v>3</v>
      </c>
      <c r="AA682">
        <v>80</v>
      </c>
      <c r="AB682">
        <v>0</v>
      </c>
      <c r="AC682">
        <v>8</v>
      </c>
      <c r="AD682">
        <v>6</v>
      </c>
      <c r="AE682">
        <v>3</v>
      </c>
      <c r="AF682" s="40">
        <v>6</v>
      </c>
      <c r="AG682">
        <v>2</v>
      </c>
      <c r="AH682">
        <v>0</v>
      </c>
      <c r="AI682">
        <v>1</v>
      </c>
    </row>
    <row r="683" spans="1:35" x14ac:dyDescent="0.3">
      <c r="A683" s="40" t="s">
        <v>42</v>
      </c>
      <c r="B683">
        <v>38</v>
      </c>
      <c r="C683" t="s">
        <v>35</v>
      </c>
      <c r="D683">
        <v>1333</v>
      </c>
      <c r="E683" s="40" t="s">
        <v>44</v>
      </c>
      <c r="F683">
        <v>1</v>
      </c>
      <c r="G683">
        <v>3</v>
      </c>
      <c r="H683" t="s">
        <v>59</v>
      </c>
      <c r="I683">
        <v>1</v>
      </c>
      <c r="J683" s="40">
        <v>950</v>
      </c>
      <c r="K683">
        <v>4</v>
      </c>
      <c r="L683" t="s">
        <v>38</v>
      </c>
      <c r="M683">
        <v>80</v>
      </c>
      <c r="N683">
        <v>3</v>
      </c>
      <c r="O683" s="40">
        <v>3</v>
      </c>
      <c r="P683" t="s">
        <v>57</v>
      </c>
      <c r="Q683">
        <v>1</v>
      </c>
      <c r="R683" t="s">
        <v>47</v>
      </c>
      <c r="S683">
        <v>13582</v>
      </c>
      <c r="T683">
        <v>16292</v>
      </c>
      <c r="U683">
        <v>1</v>
      </c>
      <c r="V683" t="s">
        <v>41</v>
      </c>
      <c r="W683" t="s">
        <v>42</v>
      </c>
      <c r="X683">
        <v>13</v>
      </c>
      <c r="Y683">
        <v>3</v>
      </c>
      <c r="Z683">
        <v>2</v>
      </c>
      <c r="AA683">
        <v>80</v>
      </c>
      <c r="AB683">
        <v>1</v>
      </c>
      <c r="AC683">
        <v>15</v>
      </c>
      <c r="AD683">
        <v>3</v>
      </c>
      <c r="AE683">
        <v>3</v>
      </c>
      <c r="AF683" s="40">
        <v>15</v>
      </c>
      <c r="AG683">
        <v>12</v>
      </c>
      <c r="AH683">
        <v>5</v>
      </c>
      <c r="AI683">
        <v>11</v>
      </c>
    </row>
    <row r="684" spans="1:35" x14ac:dyDescent="0.3">
      <c r="A684" s="40" t="s">
        <v>42</v>
      </c>
      <c r="B684">
        <v>32</v>
      </c>
      <c r="C684" t="s">
        <v>54</v>
      </c>
      <c r="D684">
        <v>1184</v>
      </c>
      <c r="E684" s="40" t="s">
        <v>44</v>
      </c>
      <c r="F684">
        <v>1</v>
      </c>
      <c r="G684">
        <v>3</v>
      </c>
      <c r="H684" t="s">
        <v>37</v>
      </c>
      <c r="I684">
        <v>1</v>
      </c>
      <c r="J684" s="40">
        <v>951</v>
      </c>
      <c r="K684">
        <v>3</v>
      </c>
      <c r="L684" t="s">
        <v>38</v>
      </c>
      <c r="M684">
        <v>70</v>
      </c>
      <c r="N684">
        <v>2</v>
      </c>
      <c r="O684" s="40">
        <v>1</v>
      </c>
      <c r="P684" t="s">
        <v>49</v>
      </c>
      <c r="Q684">
        <v>2</v>
      </c>
      <c r="R684" t="s">
        <v>47</v>
      </c>
      <c r="S684">
        <v>2332</v>
      </c>
      <c r="T684">
        <v>3974</v>
      </c>
      <c r="U684">
        <v>6</v>
      </c>
      <c r="V684" t="s">
        <v>41</v>
      </c>
      <c r="W684" t="s">
        <v>42</v>
      </c>
      <c r="X684">
        <v>20</v>
      </c>
      <c r="Y684">
        <v>4</v>
      </c>
      <c r="Z684">
        <v>3</v>
      </c>
      <c r="AA684">
        <v>80</v>
      </c>
      <c r="AB684">
        <v>0</v>
      </c>
      <c r="AC684">
        <v>5</v>
      </c>
      <c r="AD684">
        <v>3</v>
      </c>
      <c r="AE684">
        <v>3</v>
      </c>
      <c r="AF684" s="40">
        <v>3</v>
      </c>
      <c r="AG684">
        <v>0</v>
      </c>
      <c r="AH684">
        <v>0</v>
      </c>
      <c r="AI684">
        <v>2</v>
      </c>
    </row>
    <row r="685" spans="1:35" x14ac:dyDescent="0.3">
      <c r="A685" s="40" t="s">
        <v>34</v>
      </c>
      <c r="B685">
        <v>25</v>
      </c>
      <c r="C685" t="s">
        <v>35</v>
      </c>
      <c r="D685">
        <v>867</v>
      </c>
      <c r="E685" s="40" t="s">
        <v>36</v>
      </c>
      <c r="F685">
        <v>19</v>
      </c>
      <c r="G685">
        <v>2</v>
      </c>
      <c r="H685" t="s">
        <v>58</v>
      </c>
      <c r="I685">
        <v>1</v>
      </c>
      <c r="J685" s="40">
        <v>952</v>
      </c>
      <c r="K685">
        <v>3</v>
      </c>
      <c r="L685" t="s">
        <v>45</v>
      </c>
      <c r="M685">
        <v>36</v>
      </c>
      <c r="N685">
        <v>2</v>
      </c>
      <c r="O685" s="40">
        <v>1</v>
      </c>
      <c r="P685" t="s">
        <v>56</v>
      </c>
      <c r="Q685">
        <v>2</v>
      </c>
      <c r="R685" t="s">
        <v>47</v>
      </c>
      <c r="S685">
        <v>2413</v>
      </c>
      <c r="T685">
        <v>18798</v>
      </c>
      <c r="U685">
        <v>1</v>
      </c>
      <c r="V685" t="s">
        <v>41</v>
      </c>
      <c r="W685" t="s">
        <v>34</v>
      </c>
      <c r="X685">
        <v>18</v>
      </c>
      <c r="Y685">
        <v>3</v>
      </c>
      <c r="Z685">
        <v>3</v>
      </c>
      <c r="AA685">
        <v>80</v>
      </c>
      <c r="AB685">
        <v>3</v>
      </c>
      <c r="AC685">
        <v>1</v>
      </c>
      <c r="AD685">
        <v>2</v>
      </c>
      <c r="AE685">
        <v>3</v>
      </c>
      <c r="AF685" s="40">
        <v>1</v>
      </c>
      <c r="AG685">
        <v>0</v>
      </c>
      <c r="AH685">
        <v>0</v>
      </c>
      <c r="AI685">
        <v>0</v>
      </c>
    </row>
    <row r="686" spans="1:35" x14ac:dyDescent="0.3">
      <c r="A686" s="40" t="s">
        <v>42</v>
      </c>
      <c r="B686">
        <v>40</v>
      </c>
      <c r="C686" t="s">
        <v>35</v>
      </c>
      <c r="D686">
        <v>658</v>
      </c>
      <c r="E686" s="40" t="s">
        <v>36</v>
      </c>
      <c r="F686">
        <v>10</v>
      </c>
      <c r="G686">
        <v>4</v>
      </c>
      <c r="H686" t="s">
        <v>58</v>
      </c>
      <c r="I686">
        <v>1</v>
      </c>
      <c r="J686" s="40">
        <v>954</v>
      </c>
      <c r="K686">
        <v>1</v>
      </c>
      <c r="L686" t="s">
        <v>45</v>
      </c>
      <c r="M686">
        <v>67</v>
      </c>
      <c r="N686">
        <v>2</v>
      </c>
      <c r="O686" s="40">
        <v>3</v>
      </c>
      <c r="P686" t="s">
        <v>39</v>
      </c>
      <c r="Q686">
        <v>2</v>
      </c>
      <c r="R686" t="s">
        <v>51</v>
      </c>
      <c r="S686">
        <v>9705</v>
      </c>
      <c r="T686">
        <v>20652</v>
      </c>
      <c r="U686">
        <v>2</v>
      </c>
      <c r="V686" t="s">
        <v>41</v>
      </c>
      <c r="W686" t="s">
        <v>42</v>
      </c>
      <c r="X686">
        <v>12</v>
      </c>
      <c r="Y686">
        <v>3</v>
      </c>
      <c r="Z686">
        <v>2</v>
      </c>
      <c r="AA686">
        <v>80</v>
      </c>
      <c r="AB686">
        <v>1</v>
      </c>
      <c r="AC686">
        <v>11</v>
      </c>
      <c r="AD686">
        <v>2</v>
      </c>
      <c r="AE686">
        <v>2</v>
      </c>
      <c r="AF686" s="40">
        <v>1</v>
      </c>
      <c r="AG686">
        <v>0</v>
      </c>
      <c r="AH686">
        <v>0</v>
      </c>
      <c r="AI686">
        <v>0</v>
      </c>
    </row>
    <row r="687" spans="1:35" x14ac:dyDescent="0.3">
      <c r="A687" s="40" t="s">
        <v>42</v>
      </c>
      <c r="B687">
        <v>26</v>
      </c>
      <c r="C687" t="s">
        <v>43</v>
      </c>
      <c r="D687">
        <v>1283</v>
      </c>
      <c r="E687" s="40" t="s">
        <v>36</v>
      </c>
      <c r="F687">
        <v>1</v>
      </c>
      <c r="G687">
        <v>3</v>
      </c>
      <c r="H687" t="s">
        <v>50</v>
      </c>
      <c r="I687">
        <v>1</v>
      </c>
      <c r="J687" s="40">
        <v>956</v>
      </c>
      <c r="K687">
        <v>3</v>
      </c>
      <c r="L687" t="s">
        <v>45</v>
      </c>
      <c r="M687">
        <v>52</v>
      </c>
      <c r="N687">
        <v>2</v>
      </c>
      <c r="O687" s="40">
        <v>2</v>
      </c>
      <c r="P687" t="s">
        <v>39</v>
      </c>
      <c r="Q687">
        <v>1</v>
      </c>
      <c r="R687" t="s">
        <v>40</v>
      </c>
      <c r="S687">
        <v>4294</v>
      </c>
      <c r="T687">
        <v>11148</v>
      </c>
      <c r="U687">
        <v>1</v>
      </c>
      <c r="V687" t="s">
        <v>41</v>
      </c>
      <c r="W687" t="s">
        <v>42</v>
      </c>
      <c r="X687">
        <v>12</v>
      </c>
      <c r="Y687">
        <v>3</v>
      </c>
      <c r="Z687">
        <v>2</v>
      </c>
      <c r="AA687">
        <v>80</v>
      </c>
      <c r="AB687">
        <v>0</v>
      </c>
      <c r="AC687">
        <v>7</v>
      </c>
      <c r="AD687">
        <v>2</v>
      </c>
      <c r="AE687">
        <v>3</v>
      </c>
      <c r="AF687" s="40">
        <v>7</v>
      </c>
      <c r="AG687">
        <v>7</v>
      </c>
      <c r="AH687">
        <v>0</v>
      </c>
      <c r="AI687">
        <v>7</v>
      </c>
    </row>
    <row r="688" spans="1:35" x14ac:dyDescent="0.3">
      <c r="A688" s="40" t="s">
        <v>42</v>
      </c>
      <c r="B688">
        <v>41</v>
      </c>
      <c r="C688" t="s">
        <v>35</v>
      </c>
      <c r="D688">
        <v>263</v>
      </c>
      <c r="E688" s="40" t="s">
        <v>44</v>
      </c>
      <c r="F688">
        <v>6</v>
      </c>
      <c r="G688">
        <v>3</v>
      </c>
      <c r="H688" t="s">
        <v>50</v>
      </c>
      <c r="I688">
        <v>1</v>
      </c>
      <c r="J688" s="40">
        <v>957</v>
      </c>
      <c r="K688">
        <v>4</v>
      </c>
      <c r="L688" t="s">
        <v>45</v>
      </c>
      <c r="M688">
        <v>59</v>
      </c>
      <c r="N688">
        <v>3</v>
      </c>
      <c r="O688" s="40">
        <v>1</v>
      </c>
      <c r="P688" t="s">
        <v>49</v>
      </c>
      <c r="Q688">
        <v>1</v>
      </c>
      <c r="R688" t="s">
        <v>40</v>
      </c>
      <c r="S688">
        <v>4721</v>
      </c>
      <c r="T688">
        <v>3119</v>
      </c>
      <c r="U688">
        <v>2</v>
      </c>
      <c r="V688" t="s">
        <v>41</v>
      </c>
      <c r="W688" t="s">
        <v>34</v>
      </c>
      <c r="X688">
        <v>13</v>
      </c>
      <c r="Y688">
        <v>3</v>
      </c>
      <c r="Z688">
        <v>3</v>
      </c>
      <c r="AA688">
        <v>80</v>
      </c>
      <c r="AB688">
        <v>0</v>
      </c>
      <c r="AC688">
        <v>20</v>
      </c>
      <c r="AD688">
        <v>3</v>
      </c>
      <c r="AE688">
        <v>3</v>
      </c>
      <c r="AF688" s="40">
        <v>18</v>
      </c>
      <c r="AG688">
        <v>13</v>
      </c>
      <c r="AH688">
        <v>2</v>
      </c>
      <c r="AI688">
        <v>17</v>
      </c>
    </row>
    <row r="689" spans="1:35" x14ac:dyDescent="0.3">
      <c r="A689" s="40" t="s">
        <v>42</v>
      </c>
      <c r="B689">
        <v>36</v>
      </c>
      <c r="C689" t="s">
        <v>35</v>
      </c>
      <c r="D689">
        <v>938</v>
      </c>
      <c r="E689" s="40" t="s">
        <v>44</v>
      </c>
      <c r="F689">
        <v>2</v>
      </c>
      <c r="G689">
        <v>4</v>
      </c>
      <c r="H689" t="s">
        <v>50</v>
      </c>
      <c r="I689">
        <v>1</v>
      </c>
      <c r="J689" s="40">
        <v>958</v>
      </c>
      <c r="K689">
        <v>3</v>
      </c>
      <c r="L689" t="s">
        <v>45</v>
      </c>
      <c r="M689">
        <v>79</v>
      </c>
      <c r="N689">
        <v>3</v>
      </c>
      <c r="O689" s="40">
        <v>1</v>
      </c>
      <c r="P689" t="s">
        <v>49</v>
      </c>
      <c r="Q689">
        <v>3</v>
      </c>
      <c r="R689" t="s">
        <v>40</v>
      </c>
      <c r="S689">
        <v>2519</v>
      </c>
      <c r="T689">
        <v>12287</v>
      </c>
      <c r="U689">
        <v>4</v>
      </c>
      <c r="V689" t="s">
        <v>41</v>
      </c>
      <c r="W689" t="s">
        <v>42</v>
      </c>
      <c r="X689">
        <v>21</v>
      </c>
      <c r="Y689">
        <v>4</v>
      </c>
      <c r="Z689">
        <v>3</v>
      </c>
      <c r="AA689">
        <v>80</v>
      </c>
      <c r="AB689">
        <v>0</v>
      </c>
      <c r="AC689">
        <v>16</v>
      </c>
      <c r="AD689">
        <v>6</v>
      </c>
      <c r="AE689">
        <v>3</v>
      </c>
      <c r="AF689" s="40">
        <v>11</v>
      </c>
      <c r="AG689">
        <v>8</v>
      </c>
      <c r="AH689">
        <v>3</v>
      </c>
      <c r="AI689">
        <v>9</v>
      </c>
    </row>
    <row r="690" spans="1:35" x14ac:dyDescent="0.3">
      <c r="A690" s="40" t="s">
        <v>34</v>
      </c>
      <c r="B690">
        <v>19</v>
      </c>
      <c r="C690" t="s">
        <v>35</v>
      </c>
      <c r="D690">
        <v>419</v>
      </c>
      <c r="E690" s="40" t="s">
        <v>36</v>
      </c>
      <c r="F690">
        <v>21</v>
      </c>
      <c r="G690">
        <v>3</v>
      </c>
      <c r="H690" t="s">
        <v>48</v>
      </c>
      <c r="I690">
        <v>1</v>
      </c>
      <c r="J690" s="40">
        <v>959</v>
      </c>
      <c r="K690">
        <v>4</v>
      </c>
      <c r="L690" t="s">
        <v>45</v>
      </c>
      <c r="M690">
        <v>37</v>
      </c>
      <c r="N690">
        <v>2</v>
      </c>
      <c r="O690" s="40">
        <v>1</v>
      </c>
      <c r="P690" t="s">
        <v>56</v>
      </c>
      <c r="Q690">
        <v>2</v>
      </c>
      <c r="R690" t="s">
        <v>40</v>
      </c>
      <c r="S690">
        <v>2121</v>
      </c>
      <c r="T690">
        <v>9947</v>
      </c>
      <c r="U690">
        <v>1</v>
      </c>
      <c r="V690" t="s">
        <v>41</v>
      </c>
      <c r="W690" t="s">
        <v>34</v>
      </c>
      <c r="X690">
        <v>13</v>
      </c>
      <c r="Y690">
        <v>3</v>
      </c>
      <c r="Z690">
        <v>2</v>
      </c>
      <c r="AA690">
        <v>80</v>
      </c>
      <c r="AB690">
        <v>0</v>
      </c>
      <c r="AC690">
        <v>1</v>
      </c>
      <c r="AD690">
        <v>3</v>
      </c>
      <c r="AE690">
        <v>4</v>
      </c>
      <c r="AF690" s="40">
        <v>1</v>
      </c>
      <c r="AG690">
        <v>0</v>
      </c>
      <c r="AH690">
        <v>0</v>
      </c>
      <c r="AI690">
        <v>0</v>
      </c>
    </row>
    <row r="691" spans="1:35" x14ac:dyDescent="0.3">
      <c r="A691" s="40" t="s">
        <v>34</v>
      </c>
      <c r="B691">
        <v>20</v>
      </c>
      <c r="C691" t="s">
        <v>35</v>
      </c>
      <c r="D691">
        <v>129</v>
      </c>
      <c r="E691" s="40" t="s">
        <v>44</v>
      </c>
      <c r="F691">
        <v>4</v>
      </c>
      <c r="G691">
        <v>3</v>
      </c>
      <c r="H691" t="s">
        <v>59</v>
      </c>
      <c r="I691">
        <v>1</v>
      </c>
      <c r="J691" s="40">
        <v>960</v>
      </c>
      <c r="K691">
        <v>1</v>
      </c>
      <c r="L691" t="s">
        <v>45</v>
      </c>
      <c r="M691">
        <v>84</v>
      </c>
      <c r="N691">
        <v>3</v>
      </c>
      <c r="O691" s="40">
        <v>1</v>
      </c>
      <c r="P691" t="s">
        <v>49</v>
      </c>
      <c r="Q691">
        <v>1</v>
      </c>
      <c r="R691" t="s">
        <v>40</v>
      </c>
      <c r="S691">
        <v>2973</v>
      </c>
      <c r="T691">
        <v>13008</v>
      </c>
      <c r="U691">
        <v>1</v>
      </c>
      <c r="V691" t="s">
        <v>41</v>
      </c>
      <c r="W691" t="s">
        <v>42</v>
      </c>
      <c r="X691">
        <v>19</v>
      </c>
      <c r="Y691">
        <v>3</v>
      </c>
      <c r="Z691">
        <v>2</v>
      </c>
      <c r="AA691">
        <v>80</v>
      </c>
      <c r="AB691">
        <v>0</v>
      </c>
      <c r="AC691">
        <v>1</v>
      </c>
      <c r="AD691">
        <v>2</v>
      </c>
      <c r="AE691">
        <v>3</v>
      </c>
      <c r="AF691" s="40">
        <v>1</v>
      </c>
      <c r="AG691">
        <v>0</v>
      </c>
      <c r="AH691">
        <v>0</v>
      </c>
      <c r="AI691">
        <v>0</v>
      </c>
    </row>
    <row r="692" spans="1:35" x14ac:dyDescent="0.3">
      <c r="A692" s="40" t="s">
        <v>42</v>
      </c>
      <c r="B692">
        <v>31</v>
      </c>
      <c r="C692" t="s">
        <v>35</v>
      </c>
      <c r="D692">
        <v>616</v>
      </c>
      <c r="E692" s="40" t="s">
        <v>44</v>
      </c>
      <c r="F692">
        <v>12</v>
      </c>
      <c r="G692">
        <v>3</v>
      </c>
      <c r="H692" t="s">
        <v>50</v>
      </c>
      <c r="I692">
        <v>1</v>
      </c>
      <c r="J692" s="40">
        <v>961</v>
      </c>
      <c r="K692">
        <v>4</v>
      </c>
      <c r="L692" t="s">
        <v>38</v>
      </c>
      <c r="M692">
        <v>41</v>
      </c>
      <c r="N692">
        <v>3</v>
      </c>
      <c r="O692" s="40">
        <v>2</v>
      </c>
      <c r="P692" t="s">
        <v>53</v>
      </c>
      <c r="Q692">
        <v>4</v>
      </c>
      <c r="R692" t="s">
        <v>47</v>
      </c>
      <c r="S692">
        <v>5855</v>
      </c>
      <c r="T692">
        <v>17369</v>
      </c>
      <c r="U692">
        <v>0</v>
      </c>
      <c r="V692" t="s">
        <v>41</v>
      </c>
      <c r="W692" t="s">
        <v>34</v>
      </c>
      <c r="X692">
        <v>11</v>
      </c>
      <c r="Y692">
        <v>3</v>
      </c>
      <c r="Z692">
        <v>3</v>
      </c>
      <c r="AA692">
        <v>80</v>
      </c>
      <c r="AB692">
        <v>2</v>
      </c>
      <c r="AC692">
        <v>10</v>
      </c>
      <c r="AD692">
        <v>2</v>
      </c>
      <c r="AE692">
        <v>1</v>
      </c>
      <c r="AF692" s="40">
        <v>9</v>
      </c>
      <c r="AG692">
        <v>7</v>
      </c>
      <c r="AH692">
        <v>8</v>
      </c>
      <c r="AI692">
        <v>5</v>
      </c>
    </row>
    <row r="693" spans="1:35" x14ac:dyDescent="0.3">
      <c r="A693" s="40" t="s">
        <v>42</v>
      </c>
      <c r="B693">
        <v>40</v>
      </c>
      <c r="C693" t="s">
        <v>43</v>
      </c>
      <c r="D693">
        <v>1469</v>
      </c>
      <c r="E693" s="40" t="s">
        <v>44</v>
      </c>
      <c r="F693">
        <v>9</v>
      </c>
      <c r="G693">
        <v>4</v>
      </c>
      <c r="H693" t="s">
        <v>50</v>
      </c>
      <c r="I693">
        <v>1</v>
      </c>
      <c r="J693" s="40">
        <v>964</v>
      </c>
      <c r="K693">
        <v>4</v>
      </c>
      <c r="L693" t="s">
        <v>45</v>
      </c>
      <c r="M693">
        <v>35</v>
      </c>
      <c r="N693">
        <v>3</v>
      </c>
      <c r="O693" s="40">
        <v>1</v>
      </c>
      <c r="P693" t="s">
        <v>46</v>
      </c>
      <c r="Q693">
        <v>2</v>
      </c>
      <c r="R693" t="s">
        <v>51</v>
      </c>
      <c r="S693">
        <v>3617</v>
      </c>
      <c r="T693">
        <v>25063</v>
      </c>
      <c r="U693">
        <v>8</v>
      </c>
      <c r="V693" t="s">
        <v>41</v>
      </c>
      <c r="W693" t="s">
        <v>34</v>
      </c>
      <c r="X693">
        <v>14</v>
      </c>
      <c r="Y693">
        <v>3</v>
      </c>
      <c r="Z693">
        <v>4</v>
      </c>
      <c r="AA693">
        <v>80</v>
      </c>
      <c r="AB693">
        <v>1</v>
      </c>
      <c r="AC693">
        <v>3</v>
      </c>
      <c r="AD693">
        <v>2</v>
      </c>
      <c r="AE693">
        <v>3</v>
      </c>
      <c r="AF693" s="40">
        <v>1</v>
      </c>
      <c r="AG693">
        <v>1</v>
      </c>
      <c r="AH693">
        <v>0</v>
      </c>
      <c r="AI693">
        <v>0</v>
      </c>
    </row>
    <row r="694" spans="1:35" x14ac:dyDescent="0.3">
      <c r="A694" s="40" t="s">
        <v>42</v>
      </c>
      <c r="B694">
        <v>32</v>
      </c>
      <c r="C694" t="s">
        <v>35</v>
      </c>
      <c r="D694">
        <v>498</v>
      </c>
      <c r="E694" s="40" t="s">
        <v>44</v>
      </c>
      <c r="F694">
        <v>3</v>
      </c>
      <c r="G694">
        <v>4</v>
      </c>
      <c r="H694" t="s">
        <v>50</v>
      </c>
      <c r="I694">
        <v>1</v>
      </c>
      <c r="J694" s="40">
        <v>966</v>
      </c>
      <c r="K694">
        <v>3</v>
      </c>
      <c r="L694" t="s">
        <v>38</v>
      </c>
      <c r="M694">
        <v>93</v>
      </c>
      <c r="N694">
        <v>3</v>
      </c>
      <c r="O694" s="40">
        <v>2</v>
      </c>
      <c r="P694" t="s">
        <v>52</v>
      </c>
      <c r="Q694">
        <v>1</v>
      </c>
      <c r="R694" t="s">
        <v>47</v>
      </c>
      <c r="S694">
        <v>6725</v>
      </c>
      <c r="T694">
        <v>13554</v>
      </c>
      <c r="U694">
        <v>1</v>
      </c>
      <c r="V694" t="s">
        <v>41</v>
      </c>
      <c r="W694" t="s">
        <v>42</v>
      </c>
      <c r="X694">
        <v>12</v>
      </c>
      <c r="Y694">
        <v>3</v>
      </c>
      <c r="Z694">
        <v>3</v>
      </c>
      <c r="AA694">
        <v>80</v>
      </c>
      <c r="AB694">
        <v>1</v>
      </c>
      <c r="AC694">
        <v>8</v>
      </c>
      <c r="AD694">
        <v>2</v>
      </c>
      <c r="AE694">
        <v>4</v>
      </c>
      <c r="AF694" s="40">
        <v>8</v>
      </c>
      <c r="AG694">
        <v>7</v>
      </c>
      <c r="AH694">
        <v>6</v>
      </c>
      <c r="AI694">
        <v>3</v>
      </c>
    </row>
    <row r="695" spans="1:35" x14ac:dyDescent="0.3">
      <c r="A695" s="40" t="s">
        <v>34</v>
      </c>
      <c r="B695">
        <v>36</v>
      </c>
      <c r="C695" t="s">
        <v>35</v>
      </c>
      <c r="D695">
        <v>530</v>
      </c>
      <c r="E695" s="40" t="s">
        <v>36</v>
      </c>
      <c r="F695">
        <v>3</v>
      </c>
      <c r="G695">
        <v>1</v>
      </c>
      <c r="H695" t="s">
        <v>37</v>
      </c>
      <c r="I695">
        <v>1</v>
      </c>
      <c r="J695" s="40">
        <v>967</v>
      </c>
      <c r="K695">
        <v>3</v>
      </c>
      <c r="L695" t="s">
        <v>45</v>
      </c>
      <c r="M695">
        <v>51</v>
      </c>
      <c r="N695">
        <v>2</v>
      </c>
      <c r="O695" s="40">
        <v>3</v>
      </c>
      <c r="P695" t="s">
        <v>39</v>
      </c>
      <c r="Q695">
        <v>4</v>
      </c>
      <c r="R695" t="s">
        <v>47</v>
      </c>
      <c r="S695">
        <v>10325</v>
      </c>
      <c r="T695">
        <v>5518</v>
      </c>
      <c r="U695">
        <v>1</v>
      </c>
      <c r="V695" t="s">
        <v>41</v>
      </c>
      <c r="W695" t="s">
        <v>34</v>
      </c>
      <c r="X695">
        <v>11</v>
      </c>
      <c r="Y695">
        <v>3</v>
      </c>
      <c r="Z695">
        <v>1</v>
      </c>
      <c r="AA695">
        <v>80</v>
      </c>
      <c r="AB695">
        <v>1</v>
      </c>
      <c r="AC695">
        <v>16</v>
      </c>
      <c r="AD695">
        <v>6</v>
      </c>
      <c r="AE695">
        <v>3</v>
      </c>
      <c r="AF695" s="40">
        <v>16</v>
      </c>
      <c r="AG695">
        <v>7</v>
      </c>
      <c r="AH695">
        <v>3</v>
      </c>
      <c r="AI695">
        <v>7</v>
      </c>
    </row>
    <row r="696" spans="1:35" x14ac:dyDescent="0.3">
      <c r="A696" s="40" t="s">
        <v>42</v>
      </c>
      <c r="B696">
        <v>33</v>
      </c>
      <c r="C696" t="s">
        <v>35</v>
      </c>
      <c r="D696">
        <v>1069</v>
      </c>
      <c r="E696" s="40" t="s">
        <v>44</v>
      </c>
      <c r="F696">
        <v>1</v>
      </c>
      <c r="G696">
        <v>3</v>
      </c>
      <c r="H696" t="s">
        <v>37</v>
      </c>
      <c r="I696">
        <v>1</v>
      </c>
      <c r="J696" s="40">
        <v>969</v>
      </c>
      <c r="K696">
        <v>2</v>
      </c>
      <c r="L696" t="s">
        <v>38</v>
      </c>
      <c r="M696">
        <v>42</v>
      </c>
      <c r="N696">
        <v>2</v>
      </c>
      <c r="O696" s="40">
        <v>2</v>
      </c>
      <c r="P696" t="s">
        <v>53</v>
      </c>
      <c r="Q696">
        <v>4</v>
      </c>
      <c r="R696" t="s">
        <v>40</v>
      </c>
      <c r="S696">
        <v>6949</v>
      </c>
      <c r="T696">
        <v>12291</v>
      </c>
      <c r="U696">
        <v>0</v>
      </c>
      <c r="V696" t="s">
        <v>41</v>
      </c>
      <c r="W696" t="s">
        <v>42</v>
      </c>
      <c r="X696">
        <v>14</v>
      </c>
      <c r="Y696">
        <v>3</v>
      </c>
      <c r="Z696">
        <v>1</v>
      </c>
      <c r="AA696">
        <v>80</v>
      </c>
      <c r="AB696">
        <v>0</v>
      </c>
      <c r="AC696">
        <v>6</v>
      </c>
      <c r="AD696">
        <v>3</v>
      </c>
      <c r="AE696">
        <v>3</v>
      </c>
      <c r="AF696" s="40">
        <v>5</v>
      </c>
      <c r="AG696">
        <v>0</v>
      </c>
      <c r="AH696">
        <v>1</v>
      </c>
      <c r="AI696">
        <v>4</v>
      </c>
    </row>
    <row r="697" spans="1:35" x14ac:dyDescent="0.3">
      <c r="A697" s="40" t="s">
        <v>34</v>
      </c>
      <c r="B697">
        <v>37</v>
      </c>
      <c r="C697" t="s">
        <v>35</v>
      </c>
      <c r="D697">
        <v>625</v>
      </c>
      <c r="E697" s="40" t="s">
        <v>36</v>
      </c>
      <c r="F697">
        <v>1</v>
      </c>
      <c r="G697">
        <v>4</v>
      </c>
      <c r="H697" t="s">
        <v>37</v>
      </c>
      <c r="I697">
        <v>1</v>
      </c>
      <c r="J697" s="40">
        <v>970</v>
      </c>
      <c r="K697">
        <v>1</v>
      </c>
      <c r="L697" t="s">
        <v>45</v>
      </c>
      <c r="M697">
        <v>46</v>
      </c>
      <c r="N697">
        <v>2</v>
      </c>
      <c r="O697" s="40">
        <v>3</v>
      </c>
      <c r="P697" t="s">
        <v>39</v>
      </c>
      <c r="Q697">
        <v>3</v>
      </c>
      <c r="R697" t="s">
        <v>47</v>
      </c>
      <c r="S697">
        <v>10609</v>
      </c>
      <c r="T697">
        <v>14922</v>
      </c>
      <c r="U697">
        <v>5</v>
      </c>
      <c r="V697" t="s">
        <v>41</v>
      </c>
      <c r="W697" t="s">
        <v>42</v>
      </c>
      <c r="X697">
        <v>11</v>
      </c>
      <c r="Y697">
        <v>3</v>
      </c>
      <c r="Z697">
        <v>3</v>
      </c>
      <c r="AA697">
        <v>80</v>
      </c>
      <c r="AB697">
        <v>0</v>
      </c>
      <c r="AC697">
        <v>17</v>
      </c>
      <c r="AD697">
        <v>2</v>
      </c>
      <c r="AE697">
        <v>1</v>
      </c>
      <c r="AF697" s="40">
        <v>14</v>
      </c>
      <c r="AG697">
        <v>1</v>
      </c>
      <c r="AH697">
        <v>11</v>
      </c>
      <c r="AI697">
        <v>7</v>
      </c>
    </row>
    <row r="698" spans="1:35" x14ac:dyDescent="0.3">
      <c r="A698" s="40" t="s">
        <v>42</v>
      </c>
      <c r="B698">
        <v>45</v>
      </c>
      <c r="C698" t="s">
        <v>54</v>
      </c>
      <c r="D698">
        <v>805</v>
      </c>
      <c r="E698" s="40" t="s">
        <v>44</v>
      </c>
      <c r="F698">
        <v>4</v>
      </c>
      <c r="G698">
        <v>2</v>
      </c>
      <c r="H698" t="s">
        <v>37</v>
      </c>
      <c r="I698">
        <v>1</v>
      </c>
      <c r="J698" s="40">
        <v>972</v>
      </c>
      <c r="K698">
        <v>3</v>
      </c>
      <c r="L698" t="s">
        <v>45</v>
      </c>
      <c r="M698">
        <v>57</v>
      </c>
      <c r="N698">
        <v>3</v>
      </c>
      <c r="O698" s="40">
        <v>2</v>
      </c>
      <c r="P698" t="s">
        <v>49</v>
      </c>
      <c r="Q698">
        <v>2</v>
      </c>
      <c r="R698" t="s">
        <v>47</v>
      </c>
      <c r="S698">
        <v>4447</v>
      </c>
      <c r="T698">
        <v>23163</v>
      </c>
      <c r="U698">
        <v>1</v>
      </c>
      <c r="V698" t="s">
        <v>41</v>
      </c>
      <c r="W698" t="s">
        <v>42</v>
      </c>
      <c r="X698">
        <v>12</v>
      </c>
      <c r="Y698">
        <v>3</v>
      </c>
      <c r="Z698">
        <v>2</v>
      </c>
      <c r="AA698">
        <v>80</v>
      </c>
      <c r="AB698">
        <v>0</v>
      </c>
      <c r="AC698">
        <v>9</v>
      </c>
      <c r="AD698">
        <v>5</v>
      </c>
      <c r="AE698">
        <v>2</v>
      </c>
      <c r="AF698" s="40">
        <v>9</v>
      </c>
      <c r="AG698">
        <v>7</v>
      </c>
      <c r="AH698">
        <v>0</v>
      </c>
      <c r="AI698">
        <v>8</v>
      </c>
    </row>
    <row r="699" spans="1:35" x14ac:dyDescent="0.3">
      <c r="A699" s="40" t="s">
        <v>42</v>
      </c>
      <c r="B699">
        <v>29</v>
      </c>
      <c r="C699" t="s">
        <v>43</v>
      </c>
      <c r="D699">
        <v>1404</v>
      </c>
      <c r="E699" s="40" t="s">
        <v>36</v>
      </c>
      <c r="F699">
        <v>20</v>
      </c>
      <c r="G699">
        <v>3</v>
      </c>
      <c r="H699" t="s">
        <v>59</v>
      </c>
      <c r="I699">
        <v>1</v>
      </c>
      <c r="J699" s="40">
        <v>974</v>
      </c>
      <c r="K699">
        <v>3</v>
      </c>
      <c r="L699" t="s">
        <v>38</v>
      </c>
      <c r="M699">
        <v>84</v>
      </c>
      <c r="N699">
        <v>3</v>
      </c>
      <c r="O699" s="40">
        <v>1</v>
      </c>
      <c r="P699" t="s">
        <v>56</v>
      </c>
      <c r="Q699">
        <v>4</v>
      </c>
      <c r="R699" t="s">
        <v>47</v>
      </c>
      <c r="S699">
        <v>2157</v>
      </c>
      <c r="T699">
        <v>18203</v>
      </c>
      <c r="U699">
        <v>1</v>
      </c>
      <c r="V699" t="s">
        <v>41</v>
      </c>
      <c r="W699" t="s">
        <v>42</v>
      </c>
      <c r="X699">
        <v>15</v>
      </c>
      <c r="Y699">
        <v>3</v>
      </c>
      <c r="Z699">
        <v>2</v>
      </c>
      <c r="AA699">
        <v>80</v>
      </c>
      <c r="AB699">
        <v>1</v>
      </c>
      <c r="AC699">
        <v>3</v>
      </c>
      <c r="AD699">
        <v>5</v>
      </c>
      <c r="AE699">
        <v>3</v>
      </c>
      <c r="AF699" s="40">
        <v>3</v>
      </c>
      <c r="AG699">
        <v>1</v>
      </c>
      <c r="AH699">
        <v>0</v>
      </c>
      <c r="AI699">
        <v>2</v>
      </c>
    </row>
    <row r="700" spans="1:35" x14ac:dyDescent="0.3">
      <c r="A700" s="40" t="s">
        <v>42</v>
      </c>
      <c r="B700">
        <v>35</v>
      </c>
      <c r="C700" t="s">
        <v>35</v>
      </c>
      <c r="D700">
        <v>1219</v>
      </c>
      <c r="E700" s="40" t="s">
        <v>36</v>
      </c>
      <c r="F700">
        <v>18</v>
      </c>
      <c r="G700">
        <v>3</v>
      </c>
      <c r="H700" t="s">
        <v>50</v>
      </c>
      <c r="I700">
        <v>1</v>
      </c>
      <c r="J700" s="40">
        <v>975</v>
      </c>
      <c r="K700">
        <v>3</v>
      </c>
      <c r="L700" t="s">
        <v>38</v>
      </c>
      <c r="M700">
        <v>86</v>
      </c>
      <c r="N700">
        <v>3</v>
      </c>
      <c r="O700" s="40">
        <v>2</v>
      </c>
      <c r="P700" t="s">
        <v>39</v>
      </c>
      <c r="Q700">
        <v>3</v>
      </c>
      <c r="R700" t="s">
        <v>47</v>
      </c>
      <c r="S700">
        <v>4601</v>
      </c>
      <c r="T700">
        <v>6179</v>
      </c>
      <c r="U700">
        <v>1</v>
      </c>
      <c r="V700" t="s">
        <v>41</v>
      </c>
      <c r="W700" t="s">
        <v>42</v>
      </c>
      <c r="X700">
        <v>16</v>
      </c>
      <c r="Y700">
        <v>3</v>
      </c>
      <c r="Z700">
        <v>2</v>
      </c>
      <c r="AA700">
        <v>80</v>
      </c>
      <c r="AB700">
        <v>0</v>
      </c>
      <c r="AC700">
        <v>5</v>
      </c>
      <c r="AD700">
        <v>3</v>
      </c>
      <c r="AE700">
        <v>3</v>
      </c>
      <c r="AF700" s="40">
        <v>5</v>
      </c>
      <c r="AG700">
        <v>2</v>
      </c>
      <c r="AH700">
        <v>1</v>
      </c>
      <c r="AI700">
        <v>0</v>
      </c>
    </row>
    <row r="701" spans="1:35" x14ac:dyDescent="0.3">
      <c r="A701" s="40" t="s">
        <v>42</v>
      </c>
      <c r="B701">
        <v>52</v>
      </c>
      <c r="C701" t="s">
        <v>35</v>
      </c>
      <c r="D701">
        <v>1053</v>
      </c>
      <c r="E701" s="40" t="s">
        <v>44</v>
      </c>
      <c r="F701">
        <v>1</v>
      </c>
      <c r="G701">
        <v>2</v>
      </c>
      <c r="H701" t="s">
        <v>37</v>
      </c>
      <c r="I701">
        <v>1</v>
      </c>
      <c r="J701" s="40">
        <v>976</v>
      </c>
      <c r="K701">
        <v>4</v>
      </c>
      <c r="L701" t="s">
        <v>45</v>
      </c>
      <c r="M701">
        <v>70</v>
      </c>
      <c r="N701">
        <v>3</v>
      </c>
      <c r="O701" s="40">
        <v>4</v>
      </c>
      <c r="P701" t="s">
        <v>55</v>
      </c>
      <c r="Q701">
        <v>4</v>
      </c>
      <c r="R701" t="s">
        <v>47</v>
      </c>
      <c r="S701">
        <v>17099</v>
      </c>
      <c r="T701">
        <v>13829</v>
      </c>
      <c r="U701">
        <v>2</v>
      </c>
      <c r="V701" t="s">
        <v>41</v>
      </c>
      <c r="W701" t="s">
        <v>42</v>
      </c>
      <c r="X701">
        <v>15</v>
      </c>
      <c r="Y701">
        <v>3</v>
      </c>
      <c r="Z701">
        <v>2</v>
      </c>
      <c r="AA701">
        <v>80</v>
      </c>
      <c r="AB701">
        <v>1</v>
      </c>
      <c r="AC701">
        <v>26</v>
      </c>
      <c r="AD701">
        <v>2</v>
      </c>
      <c r="AE701">
        <v>2</v>
      </c>
      <c r="AF701" s="40">
        <v>9</v>
      </c>
      <c r="AG701">
        <v>8</v>
      </c>
      <c r="AH701">
        <v>7</v>
      </c>
      <c r="AI701">
        <v>8</v>
      </c>
    </row>
    <row r="702" spans="1:35" x14ac:dyDescent="0.3">
      <c r="A702" s="40" t="s">
        <v>34</v>
      </c>
      <c r="B702">
        <v>58</v>
      </c>
      <c r="C702" t="s">
        <v>35</v>
      </c>
      <c r="D702">
        <v>289</v>
      </c>
      <c r="E702" s="40" t="s">
        <v>44</v>
      </c>
      <c r="F702">
        <v>2</v>
      </c>
      <c r="G702">
        <v>3</v>
      </c>
      <c r="H702" t="s">
        <v>59</v>
      </c>
      <c r="I702">
        <v>1</v>
      </c>
      <c r="J702" s="40">
        <v>977</v>
      </c>
      <c r="K702">
        <v>4</v>
      </c>
      <c r="L702" t="s">
        <v>45</v>
      </c>
      <c r="M702">
        <v>51</v>
      </c>
      <c r="N702">
        <v>3</v>
      </c>
      <c r="O702" s="40">
        <v>1</v>
      </c>
      <c r="P702" t="s">
        <v>46</v>
      </c>
      <c r="Q702">
        <v>3</v>
      </c>
      <c r="R702" t="s">
        <v>40</v>
      </c>
      <c r="S702">
        <v>2479</v>
      </c>
      <c r="T702">
        <v>26227</v>
      </c>
      <c r="U702">
        <v>4</v>
      </c>
      <c r="V702" t="s">
        <v>41</v>
      </c>
      <c r="W702" t="s">
        <v>42</v>
      </c>
      <c r="X702">
        <v>24</v>
      </c>
      <c r="Y702">
        <v>4</v>
      </c>
      <c r="Z702">
        <v>1</v>
      </c>
      <c r="AA702">
        <v>80</v>
      </c>
      <c r="AB702">
        <v>0</v>
      </c>
      <c r="AC702">
        <v>7</v>
      </c>
      <c r="AD702">
        <v>4</v>
      </c>
      <c r="AE702">
        <v>3</v>
      </c>
      <c r="AF702" s="40">
        <v>1</v>
      </c>
      <c r="AG702">
        <v>0</v>
      </c>
      <c r="AH702">
        <v>0</v>
      </c>
      <c r="AI702">
        <v>0</v>
      </c>
    </row>
    <row r="703" spans="1:35" x14ac:dyDescent="0.3">
      <c r="A703" s="40" t="s">
        <v>42</v>
      </c>
      <c r="B703">
        <v>53</v>
      </c>
      <c r="C703" t="s">
        <v>35</v>
      </c>
      <c r="D703">
        <v>1376</v>
      </c>
      <c r="E703" s="40" t="s">
        <v>36</v>
      </c>
      <c r="F703">
        <v>2</v>
      </c>
      <c r="G703">
        <v>2</v>
      </c>
      <c r="H703" t="s">
        <v>50</v>
      </c>
      <c r="I703">
        <v>1</v>
      </c>
      <c r="J703" s="40">
        <v>981</v>
      </c>
      <c r="K703">
        <v>3</v>
      </c>
      <c r="L703" t="s">
        <v>45</v>
      </c>
      <c r="M703">
        <v>45</v>
      </c>
      <c r="N703">
        <v>3</v>
      </c>
      <c r="O703" s="40">
        <v>4</v>
      </c>
      <c r="P703" t="s">
        <v>55</v>
      </c>
      <c r="Q703">
        <v>3</v>
      </c>
      <c r="R703" t="s">
        <v>51</v>
      </c>
      <c r="S703">
        <v>14852</v>
      </c>
      <c r="T703">
        <v>13938</v>
      </c>
      <c r="U703">
        <v>6</v>
      </c>
      <c r="V703" t="s">
        <v>41</v>
      </c>
      <c r="W703" t="s">
        <v>42</v>
      </c>
      <c r="X703">
        <v>13</v>
      </c>
      <c r="Y703">
        <v>3</v>
      </c>
      <c r="Z703">
        <v>3</v>
      </c>
      <c r="AA703">
        <v>80</v>
      </c>
      <c r="AB703">
        <v>1</v>
      </c>
      <c r="AC703">
        <v>22</v>
      </c>
      <c r="AD703">
        <v>3</v>
      </c>
      <c r="AE703">
        <v>4</v>
      </c>
      <c r="AF703" s="40">
        <v>17</v>
      </c>
      <c r="AG703">
        <v>13</v>
      </c>
      <c r="AH703">
        <v>15</v>
      </c>
      <c r="AI703">
        <v>2</v>
      </c>
    </row>
    <row r="704" spans="1:35" x14ac:dyDescent="0.3">
      <c r="A704" s="40" t="s">
        <v>42</v>
      </c>
      <c r="B704">
        <v>30</v>
      </c>
      <c r="C704" t="s">
        <v>35</v>
      </c>
      <c r="D704">
        <v>231</v>
      </c>
      <c r="E704" s="40" t="s">
        <v>36</v>
      </c>
      <c r="F704">
        <v>8</v>
      </c>
      <c r="G704">
        <v>2</v>
      </c>
      <c r="H704" t="s">
        <v>48</v>
      </c>
      <c r="I704">
        <v>1</v>
      </c>
      <c r="J704" s="40">
        <v>982</v>
      </c>
      <c r="K704">
        <v>3</v>
      </c>
      <c r="L704" t="s">
        <v>45</v>
      </c>
      <c r="M704">
        <v>62</v>
      </c>
      <c r="N704">
        <v>3</v>
      </c>
      <c r="O704" s="40">
        <v>3</v>
      </c>
      <c r="P704" t="s">
        <v>39</v>
      </c>
      <c r="Q704">
        <v>3</v>
      </c>
      <c r="R704" t="s">
        <v>51</v>
      </c>
      <c r="S704">
        <v>7264</v>
      </c>
      <c r="T704">
        <v>9977</v>
      </c>
      <c r="U704">
        <v>5</v>
      </c>
      <c r="V704" t="s">
        <v>41</v>
      </c>
      <c r="W704" t="s">
        <v>42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10</v>
      </c>
      <c r="AD704">
        <v>2</v>
      </c>
      <c r="AE704">
        <v>4</v>
      </c>
      <c r="AF704" s="40">
        <v>8</v>
      </c>
      <c r="AG704">
        <v>4</v>
      </c>
      <c r="AH704">
        <v>7</v>
      </c>
      <c r="AI704">
        <v>7</v>
      </c>
    </row>
    <row r="705" spans="1:35" x14ac:dyDescent="0.3">
      <c r="A705" s="40" t="s">
        <v>42</v>
      </c>
      <c r="B705">
        <v>38</v>
      </c>
      <c r="C705" t="s">
        <v>54</v>
      </c>
      <c r="D705">
        <v>152</v>
      </c>
      <c r="E705" s="40" t="s">
        <v>36</v>
      </c>
      <c r="F705">
        <v>10</v>
      </c>
      <c r="G705">
        <v>3</v>
      </c>
      <c r="H705" t="s">
        <v>59</v>
      </c>
      <c r="I705">
        <v>1</v>
      </c>
      <c r="J705" s="40">
        <v>983</v>
      </c>
      <c r="K705">
        <v>3</v>
      </c>
      <c r="L705" t="s">
        <v>38</v>
      </c>
      <c r="M705">
        <v>85</v>
      </c>
      <c r="N705">
        <v>3</v>
      </c>
      <c r="O705" s="40">
        <v>2</v>
      </c>
      <c r="P705" t="s">
        <v>39</v>
      </c>
      <c r="Q705">
        <v>4</v>
      </c>
      <c r="R705" t="s">
        <v>40</v>
      </c>
      <c r="S705">
        <v>5666</v>
      </c>
      <c r="T705">
        <v>19899</v>
      </c>
      <c r="U705">
        <v>1</v>
      </c>
      <c r="V705" t="s">
        <v>41</v>
      </c>
      <c r="W705" t="s">
        <v>34</v>
      </c>
      <c r="X705">
        <v>13</v>
      </c>
      <c r="Y705">
        <v>3</v>
      </c>
      <c r="Z705">
        <v>2</v>
      </c>
      <c r="AA705">
        <v>80</v>
      </c>
      <c r="AB705">
        <v>0</v>
      </c>
      <c r="AC705">
        <v>6</v>
      </c>
      <c r="AD705">
        <v>1</v>
      </c>
      <c r="AE705">
        <v>3</v>
      </c>
      <c r="AF705" s="40">
        <v>5</v>
      </c>
      <c r="AG705">
        <v>3</v>
      </c>
      <c r="AH705">
        <v>1</v>
      </c>
      <c r="AI705">
        <v>3</v>
      </c>
    </row>
    <row r="706" spans="1:35" x14ac:dyDescent="0.3">
      <c r="A706" s="40" t="s">
        <v>42</v>
      </c>
      <c r="B706">
        <v>35</v>
      </c>
      <c r="C706" t="s">
        <v>35</v>
      </c>
      <c r="D706">
        <v>882</v>
      </c>
      <c r="E706" s="40" t="s">
        <v>36</v>
      </c>
      <c r="F706">
        <v>3</v>
      </c>
      <c r="G706">
        <v>4</v>
      </c>
      <c r="H706" t="s">
        <v>37</v>
      </c>
      <c r="I706">
        <v>1</v>
      </c>
      <c r="J706" s="40">
        <v>984</v>
      </c>
      <c r="K706">
        <v>4</v>
      </c>
      <c r="L706" t="s">
        <v>45</v>
      </c>
      <c r="M706">
        <v>92</v>
      </c>
      <c r="N706">
        <v>3</v>
      </c>
      <c r="O706" s="40">
        <v>3</v>
      </c>
      <c r="P706" t="s">
        <v>39</v>
      </c>
      <c r="Q706">
        <v>4</v>
      </c>
      <c r="R706" t="s">
        <v>51</v>
      </c>
      <c r="S706">
        <v>7823</v>
      </c>
      <c r="T706">
        <v>6812</v>
      </c>
      <c r="U706">
        <v>6</v>
      </c>
      <c r="V706" t="s">
        <v>41</v>
      </c>
      <c r="W706" t="s">
        <v>42</v>
      </c>
      <c r="X706">
        <v>13</v>
      </c>
      <c r="Y706">
        <v>3</v>
      </c>
      <c r="Z706">
        <v>2</v>
      </c>
      <c r="AA706">
        <v>80</v>
      </c>
      <c r="AB706">
        <v>1</v>
      </c>
      <c r="AC706">
        <v>12</v>
      </c>
      <c r="AD706">
        <v>2</v>
      </c>
      <c r="AE706">
        <v>3</v>
      </c>
      <c r="AF706" s="40">
        <v>10</v>
      </c>
      <c r="AG706">
        <v>9</v>
      </c>
      <c r="AH706">
        <v>0</v>
      </c>
      <c r="AI706">
        <v>8</v>
      </c>
    </row>
    <row r="707" spans="1:35" x14ac:dyDescent="0.3">
      <c r="A707" s="40" t="s">
        <v>42</v>
      </c>
      <c r="B707">
        <v>39</v>
      </c>
      <c r="C707" t="s">
        <v>35</v>
      </c>
      <c r="D707">
        <v>903</v>
      </c>
      <c r="E707" s="40" t="s">
        <v>36</v>
      </c>
      <c r="F707">
        <v>2</v>
      </c>
      <c r="G707">
        <v>5</v>
      </c>
      <c r="H707" t="s">
        <v>37</v>
      </c>
      <c r="I707">
        <v>1</v>
      </c>
      <c r="J707" s="40">
        <v>985</v>
      </c>
      <c r="K707">
        <v>1</v>
      </c>
      <c r="L707" t="s">
        <v>45</v>
      </c>
      <c r="M707">
        <v>41</v>
      </c>
      <c r="N707">
        <v>4</v>
      </c>
      <c r="O707" s="40">
        <v>3</v>
      </c>
      <c r="P707" t="s">
        <v>39</v>
      </c>
      <c r="Q707">
        <v>3</v>
      </c>
      <c r="R707" t="s">
        <v>40</v>
      </c>
      <c r="S707">
        <v>7880</v>
      </c>
      <c r="T707">
        <v>2560</v>
      </c>
      <c r="U707">
        <v>0</v>
      </c>
      <c r="V707" t="s">
        <v>41</v>
      </c>
      <c r="W707" t="s">
        <v>42</v>
      </c>
      <c r="X707">
        <v>18</v>
      </c>
      <c r="Y707">
        <v>3</v>
      </c>
      <c r="Z707">
        <v>4</v>
      </c>
      <c r="AA707">
        <v>80</v>
      </c>
      <c r="AB707">
        <v>0</v>
      </c>
      <c r="AC707">
        <v>9</v>
      </c>
      <c r="AD707">
        <v>3</v>
      </c>
      <c r="AE707">
        <v>3</v>
      </c>
      <c r="AF707" s="40">
        <v>8</v>
      </c>
      <c r="AG707">
        <v>7</v>
      </c>
      <c r="AH707">
        <v>0</v>
      </c>
      <c r="AI707">
        <v>7</v>
      </c>
    </row>
    <row r="708" spans="1:35" x14ac:dyDescent="0.3">
      <c r="A708" s="40" t="s">
        <v>34</v>
      </c>
      <c r="B708">
        <v>40</v>
      </c>
      <c r="C708" t="s">
        <v>54</v>
      </c>
      <c r="D708">
        <v>1479</v>
      </c>
      <c r="E708" s="40" t="s">
        <v>36</v>
      </c>
      <c r="F708">
        <v>24</v>
      </c>
      <c r="G708">
        <v>3</v>
      </c>
      <c r="H708" t="s">
        <v>37</v>
      </c>
      <c r="I708">
        <v>1</v>
      </c>
      <c r="J708" s="40">
        <v>986</v>
      </c>
      <c r="K708">
        <v>2</v>
      </c>
      <c r="L708" t="s">
        <v>38</v>
      </c>
      <c r="M708">
        <v>100</v>
      </c>
      <c r="N708">
        <v>4</v>
      </c>
      <c r="O708" s="40">
        <v>4</v>
      </c>
      <c r="P708" t="s">
        <v>39</v>
      </c>
      <c r="Q708">
        <v>2</v>
      </c>
      <c r="R708" t="s">
        <v>40</v>
      </c>
      <c r="S708">
        <v>13194</v>
      </c>
      <c r="T708">
        <v>17071</v>
      </c>
      <c r="U708">
        <v>4</v>
      </c>
      <c r="V708" t="s">
        <v>41</v>
      </c>
      <c r="W708" t="s">
        <v>34</v>
      </c>
      <c r="X708">
        <v>16</v>
      </c>
      <c r="Y708">
        <v>3</v>
      </c>
      <c r="Z708">
        <v>4</v>
      </c>
      <c r="AA708">
        <v>80</v>
      </c>
      <c r="AB708">
        <v>0</v>
      </c>
      <c r="AC708">
        <v>22</v>
      </c>
      <c r="AD708">
        <v>2</v>
      </c>
      <c r="AE708">
        <v>2</v>
      </c>
      <c r="AF708" s="40">
        <v>1</v>
      </c>
      <c r="AG708">
        <v>0</v>
      </c>
      <c r="AH708">
        <v>0</v>
      </c>
      <c r="AI708">
        <v>0</v>
      </c>
    </row>
    <row r="709" spans="1:35" x14ac:dyDescent="0.3">
      <c r="A709" s="40" t="s">
        <v>42</v>
      </c>
      <c r="B709">
        <v>47</v>
      </c>
      <c r="C709" t="s">
        <v>43</v>
      </c>
      <c r="D709">
        <v>1379</v>
      </c>
      <c r="E709" s="40" t="s">
        <v>44</v>
      </c>
      <c r="F709">
        <v>16</v>
      </c>
      <c r="G709">
        <v>4</v>
      </c>
      <c r="H709" t="s">
        <v>50</v>
      </c>
      <c r="I709">
        <v>1</v>
      </c>
      <c r="J709" s="40">
        <v>987</v>
      </c>
      <c r="K709">
        <v>3</v>
      </c>
      <c r="L709" t="s">
        <v>45</v>
      </c>
      <c r="M709">
        <v>64</v>
      </c>
      <c r="N709">
        <v>4</v>
      </c>
      <c r="O709" s="40">
        <v>2</v>
      </c>
      <c r="P709" t="s">
        <v>52</v>
      </c>
      <c r="Q709">
        <v>3</v>
      </c>
      <c r="R709" t="s">
        <v>51</v>
      </c>
      <c r="S709">
        <v>5067</v>
      </c>
      <c r="T709">
        <v>6759</v>
      </c>
      <c r="U709">
        <v>1</v>
      </c>
      <c r="V709" t="s">
        <v>41</v>
      </c>
      <c r="W709" t="s">
        <v>34</v>
      </c>
      <c r="X709">
        <v>19</v>
      </c>
      <c r="Y709">
        <v>3</v>
      </c>
      <c r="Z709">
        <v>3</v>
      </c>
      <c r="AA709">
        <v>80</v>
      </c>
      <c r="AB709">
        <v>0</v>
      </c>
      <c r="AC709">
        <v>20</v>
      </c>
      <c r="AD709">
        <v>3</v>
      </c>
      <c r="AE709">
        <v>4</v>
      </c>
      <c r="AF709" s="40">
        <v>19</v>
      </c>
      <c r="AG709">
        <v>10</v>
      </c>
      <c r="AH709">
        <v>2</v>
      </c>
      <c r="AI709">
        <v>7</v>
      </c>
    </row>
    <row r="710" spans="1:35" x14ac:dyDescent="0.3">
      <c r="A710" s="40" t="s">
        <v>42</v>
      </c>
      <c r="B710">
        <v>36</v>
      </c>
      <c r="C710" t="s">
        <v>54</v>
      </c>
      <c r="D710">
        <v>1229</v>
      </c>
      <c r="E710" s="40" t="s">
        <v>36</v>
      </c>
      <c r="F710">
        <v>8</v>
      </c>
      <c r="G710">
        <v>4</v>
      </c>
      <c r="H710" t="s">
        <v>59</v>
      </c>
      <c r="I710">
        <v>1</v>
      </c>
      <c r="J710" s="40">
        <v>990</v>
      </c>
      <c r="K710">
        <v>1</v>
      </c>
      <c r="L710" t="s">
        <v>45</v>
      </c>
      <c r="M710">
        <v>84</v>
      </c>
      <c r="N710">
        <v>3</v>
      </c>
      <c r="O710" s="40">
        <v>2</v>
      </c>
      <c r="P710" t="s">
        <v>39</v>
      </c>
      <c r="Q710">
        <v>4</v>
      </c>
      <c r="R710" t="s">
        <v>51</v>
      </c>
      <c r="S710">
        <v>5079</v>
      </c>
      <c r="T710">
        <v>25952</v>
      </c>
      <c r="U710">
        <v>4</v>
      </c>
      <c r="V710" t="s">
        <v>41</v>
      </c>
      <c r="W710" t="s">
        <v>42</v>
      </c>
      <c r="X710">
        <v>13</v>
      </c>
      <c r="Y710">
        <v>3</v>
      </c>
      <c r="Z710">
        <v>4</v>
      </c>
      <c r="AA710">
        <v>80</v>
      </c>
      <c r="AB710">
        <v>2</v>
      </c>
      <c r="AC710">
        <v>12</v>
      </c>
      <c r="AD710">
        <v>3</v>
      </c>
      <c r="AE710">
        <v>3</v>
      </c>
      <c r="AF710" s="40">
        <v>7</v>
      </c>
      <c r="AG710">
        <v>7</v>
      </c>
      <c r="AH710">
        <v>0</v>
      </c>
      <c r="AI710">
        <v>7</v>
      </c>
    </row>
    <row r="711" spans="1:35" x14ac:dyDescent="0.3">
      <c r="A711" s="40" t="s">
        <v>34</v>
      </c>
      <c r="B711">
        <v>31</v>
      </c>
      <c r="C711" t="s">
        <v>54</v>
      </c>
      <c r="D711">
        <v>335</v>
      </c>
      <c r="E711" s="40" t="s">
        <v>44</v>
      </c>
      <c r="F711">
        <v>9</v>
      </c>
      <c r="G711">
        <v>2</v>
      </c>
      <c r="H711" t="s">
        <v>50</v>
      </c>
      <c r="I711">
        <v>1</v>
      </c>
      <c r="J711" s="40">
        <v>991</v>
      </c>
      <c r="K711">
        <v>3</v>
      </c>
      <c r="L711" t="s">
        <v>45</v>
      </c>
      <c r="M711">
        <v>46</v>
      </c>
      <c r="N711">
        <v>2</v>
      </c>
      <c r="O711" s="40">
        <v>1</v>
      </c>
      <c r="P711" t="s">
        <v>46</v>
      </c>
      <c r="Q711">
        <v>1</v>
      </c>
      <c r="R711" t="s">
        <v>40</v>
      </c>
      <c r="S711">
        <v>2321</v>
      </c>
      <c r="T711">
        <v>10322</v>
      </c>
      <c r="U711">
        <v>0</v>
      </c>
      <c r="V711" t="s">
        <v>41</v>
      </c>
      <c r="W711" t="s">
        <v>34</v>
      </c>
      <c r="X711">
        <v>22</v>
      </c>
      <c r="Y711">
        <v>4</v>
      </c>
      <c r="Z711">
        <v>1</v>
      </c>
      <c r="AA711">
        <v>80</v>
      </c>
      <c r="AB711">
        <v>0</v>
      </c>
      <c r="AC711">
        <v>4</v>
      </c>
      <c r="AD711">
        <v>0</v>
      </c>
      <c r="AE711">
        <v>3</v>
      </c>
      <c r="AF711" s="40">
        <v>3</v>
      </c>
      <c r="AG711">
        <v>2</v>
      </c>
      <c r="AH711">
        <v>1</v>
      </c>
      <c r="AI711">
        <v>2</v>
      </c>
    </row>
    <row r="712" spans="1:35" x14ac:dyDescent="0.3">
      <c r="A712" s="40" t="s">
        <v>42</v>
      </c>
      <c r="B712">
        <v>33</v>
      </c>
      <c r="C712" t="s">
        <v>54</v>
      </c>
      <c r="D712">
        <v>722</v>
      </c>
      <c r="E712" s="40" t="s">
        <v>36</v>
      </c>
      <c r="F712">
        <v>17</v>
      </c>
      <c r="G712">
        <v>3</v>
      </c>
      <c r="H712" t="s">
        <v>37</v>
      </c>
      <c r="I712">
        <v>1</v>
      </c>
      <c r="J712" s="40">
        <v>992</v>
      </c>
      <c r="K712">
        <v>4</v>
      </c>
      <c r="L712" t="s">
        <v>45</v>
      </c>
      <c r="M712">
        <v>38</v>
      </c>
      <c r="N712">
        <v>3</v>
      </c>
      <c r="O712" s="40">
        <v>4</v>
      </c>
      <c r="P712" t="s">
        <v>55</v>
      </c>
      <c r="Q712">
        <v>3</v>
      </c>
      <c r="R712" t="s">
        <v>40</v>
      </c>
      <c r="S712">
        <v>17444</v>
      </c>
      <c r="T712">
        <v>20489</v>
      </c>
      <c r="U712">
        <v>1</v>
      </c>
      <c r="V712" t="s">
        <v>41</v>
      </c>
      <c r="W712" t="s">
        <v>42</v>
      </c>
      <c r="X712">
        <v>11</v>
      </c>
      <c r="Y712">
        <v>3</v>
      </c>
      <c r="Z712">
        <v>4</v>
      </c>
      <c r="AA712">
        <v>80</v>
      </c>
      <c r="AB712">
        <v>0</v>
      </c>
      <c r="AC712">
        <v>10</v>
      </c>
      <c r="AD712">
        <v>2</v>
      </c>
      <c r="AE712">
        <v>3</v>
      </c>
      <c r="AF712" s="40">
        <v>10</v>
      </c>
      <c r="AG712">
        <v>8</v>
      </c>
      <c r="AH712">
        <v>6</v>
      </c>
      <c r="AI712">
        <v>0</v>
      </c>
    </row>
    <row r="713" spans="1:35" x14ac:dyDescent="0.3">
      <c r="A713" s="40" t="s">
        <v>34</v>
      </c>
      <c r="B713">
        <v>29</v>
      </c>
      <c r="C713" t="s">
        <v>35</v>
      </c>
      <c r="D713">
        <v>906</v>
      </c>
      <c r="E713" s="40" t="s">
        <v>44</v>
      </c>
      <c r="F713">
        <v>10</v>
      </c>
      <c r="G713">
        <v>3</v>
      </c>
      <c r="H713" t="s">
        <v>37</v>
      </c>
      <c r="I713">
        <v>1</v>
      </c>
      <c r="J713" s="40">
        <v>994</v>
      </c>
      <c r="K713">
        <v>4</v>
      </c>
      <c r="L713" t="s">
        <v>38</v>
      </c>
      <c r="M713">
        <v>92</v>
      </c>
      <c r="N713">
        <v>2</v>
      </c>
      <c r="O713" s="40">
        <v>1</v>
      </c>
      <c r="P713" t="s">
        <v>46</v>
      </c>
      <c r="Q713">
        <v>1</v>
      </c>
      <c r="R713" t="s">
        <v>40</v>
      </c>
      <c r="S713">
        <v>2404</v>
      </c>
      <c r="T713">
        <v>11479</v>
      </c>
      <c r="U713">
        <v>6</v>
      </c>
      <c r="V713" t="s">
        <v>41</v>
      </c>
      <c r="W713" t="s">
        <v>34</v>
      </c>
      <c r="X713">
        <v>20</v>
      </c>
      <c r="Y713">
        <v>4</v>
      </c>
      <c r="Z713">
        <v>3</v>
      </c>
      <c r="AA713">
        <v>80</v>
      </c>
      <c r="AB713">
        <v>0</v>
      </c>
      <c r="AC713">
        <v>3</v>
      </c>
      <c r="AD713">
        <v>5</v>
      </c>
      <c r="AE713">
        <v>3</v>
      </c>
      <c r="AF713" s="40">
        <v>0</v>
      </c>
      <c r="AG713">
        <v>0</v>
      </c>
      <c r="AH713">
        <v>0</v>
      </c>
      <c r="AI713">
        <v>0</v>
      </c>
    </row>
    <row r="714" spans="1:35" x14ac:dyDescent="0.3">
      <c r="A714" s="40" t="s">
        <v>42</v>
      </c>
      <c r="B714">
        <v>33</v>
      </c>
      <c r="C714" t="s">
        <v>35</v>
      </c>
      <c r="D714">
        <v>461</v>
      </c>
      <c r="E714" s="40" t="s">
        <v>44</v>
      </c>
      <c r="F714">
        <v>13</v>
      </c>
      <c r="G714">
        <v>1</v>
      </c>
      <c r="H714" t="s">
        <v>37</v>
      </c>
      <c r="I714">
        <v>1</v>
      </c>
      <c r="J714" s="40">
        <v>995</v>
      </c>
      <c r="K714">
        <v>2</v>
      </c>
      <c r="L714" t="s">
        <v>38</v>
      </c>
      <c r="M714">
        <v>53</v>
      </c>
      <c r="N714">
        <v>3</v>
      </c>
      <c r="O714" s="40">
        <v>1</v>
      </c>
      <c r="P714" t="s">
        <v>46</v>
      </c>
      <c r="Q714">
        <v>4</v>
      </c>
      <c r="R714" t="s">
        <v>40</v>
      </c>
      <c r="S714">
        <v>3452</v>
      </c>
      <c r="T714">
        <v>17241</v>
      </c>
      <c r="U714">
        <v>3</v>
      </c>
      <c r="V714" t="s">
        <v>41</v>
      </c>
      <c r="W714" t="s">
        <v>42</v>
      </c>
      <c r="X714">
        <v>18</v>
      </c>
      <c r="Y714">
        <v>3</v>
      </c>
      <c r="Z714">
        <v>1</v>
      </c>
      <c r="AA714">
        <v>80</v>
      </c>
      <c r="AB714">
        <v>0</v>
      </c>
      <c r="AC714">
        <v>5</v>
      </c>
      <c r="AD714">
        <v>4</v>
      </c>
      <c r="AE714">
        <v>3</v>
      </c>
      <c r="AF714" s="40">
        <v>3</v>
      </c>
      <c r="AG714">
        <v>2</v>
      </c>
      <c r="AH714">
        <v>0</v>
      </c>
      <c r="AI714">
        <v>2</v>
      </c>
    </row>
    <row r="715" spans="1:35" x14ac:dyDescent="0.3">
      <c r="A715" s="40" t="s">
        <v>42</v>
      </c>
      <c r="B715">
        <v>45</v>
      </c>
      <c r="C715" t="s">
        <v>35</v>
      </c>
      <c r="D715">
        <v>974</v>
      </c>
      <c r="E715" s="40" t="s">
        <v>44</v>
      </c>
      <c r="F715">
        <v>1</v>
      </c>
      <c r="G715">
        <v>4</v>
      </c>
      <c r="H715" t="s">
        <v>50</v>
      </c>
      <c r="I715">
        <v>1</v>
      </c>
      <c r="J715" s="40">
        <v>996</v>
      </c>
      <c r="K715">
        <v>4</v>
      </c>
      <c r="L715" t="s">
        <v>38</v>
      </c>
      <c r="M715">
        <v>91</v>
      </c>
      <c r="N715">
        <v>3</v>
      </c>
      <c r="O715" s="40">
        <v>1</v>
      </c>
      <c r="P715" t="s">
        <v>49</v>
      </c>
      <c r="Q715">
        <v>4</v>
      </c>
      <c r="R715" t="s">
        <v>51</v>
      </c>
      <c r="S715">
        <v>2270</v>
      </c>
      <c r="T715">
        <v>11005</v>
      </c>
      <c r="U715">
        <v>3</v>
      </c>
      <c r="V715" t="s">
        <v>41</v>
      </c>
      <c r="W715" t="s">
        <v>42</v>
      </c>
      <c r="X715">
        <v>14</v>
      </c>
      <c r="Y715">
        <v>3</v>
      </c>
      <c r="Z715">
        <v>4</v>
      </c>
      <c r="AA715">
        <v>80</v>
      </c>
      <c r="AB715">
        <v>2</v>
      </c>
      <c r="AC715">
        <v>8</v>
      </c>
      <c r="AD715">
        <v>2</v>
      </c>
      <c r="AE715">
        <v>3</v>
      </c>
      <c r="AF715" s="40">
        <v>5</v>
      </c>
      <c r="AG715">
        <v>3</v>
      </c>
      <c r="AH715">
        <v>0</v>
      </c>
      <c r="AI715">
        <v>2</v>
      </c>
    </row>
    <row r="716" spans="1:35" x14ac:dyDescent="0.3">
      <c r="A716" s="40" t="s">
        <v>42</v>
      </c>
      <c r="B716">
        <v>50</v>
      </c>
      <c r="C716" t="s">
        <v>35</v>
      </c>
      <c r="D716">
        <v>1126</v>
      </c>
      <c r="E716" s="40" t="s">
        <v>44</v>
      </c>
      <c r="F716">
        <v>1</v>
      </c>
      <c r="G716">
        <v>2</v>
      </c>
      <c r="H716" t="s">
        <v>50</v>
      </c>
      <c r="I716">
        <v>1</v>
      </c>
      <c r="J716" s="40">
        <v>997</v>
      </c>
      <c r="K716">
        <v>4</v>
      </c>
      <c r="L716" t="s">
        <v>45</v>
      </c>
      <c r="M716">
        <v>66</v>
      </c>
      <c r="N716">
        <v>3</v>
      </c>
      <c r="O716" s="40">
        <v>4</v>
      </c>
      <c r="P716" t="s">
        <v>57</v>
      </c>
      <c r="Q716">
        <v>4</v>
      </c>
      <c r="R716" t="s">
        <v>51</v>
      </c>
      <c r="S716">
        <v>17399</v>
      </c>
      <c r="T716">
        <v>6615</v>
      </c>
      <c r="U716">
        <v>9</v>
      </c>
      <c r="V716" t="s">
        <v>41</v>
      </c>
      <c r="W716" t="s">
        <v>42</v>
      </c>
      <c r="X716">
        <v>22</v>
      </c>
      <c r="Y716">
        <v>4</v>
      </c>
      <c r="Z716">
        <v>3</v>
      </c>
      <c r="AA716">
        <v>80</v>
      </c>
      <c r="AB716">
        <v>1</v>
      </c>
      <c r="AC716">
        <v>32</v>
      </c>
      <c r="AD716">
        <v>1</v>
      </c>
      <c r="AE716">
        <v>2</v>
      </c>
      <c r="AF716" s="40">
        <v>5</v>
      </c>
      <c r="AG716">
        <v>4</v>
      </c>
      <c r="AH716">
        <v>1</v>
      </c>
      <c r="AI716">
        <v>3</v>
      </c>
    </row>
    <row r="717" spans="1:35" x14ac:dyDescent="0.3">
      <c r="A717" s="40" t="s">
        <v>42</v>
      </c>
      <c r="B717">
        <v>33</v>
      </c>
      <c r="C717" t="s">
        <v>43</v>
      </c>
      <c r="D717">
        <v>827</v>
      </c>
      <c r="E717" s="40" t="s">
        <v>44</v>
      </c>
      <c r="F717">
        <v>1</v>
      </c>
      <c r="G717">
        <v>4</v>
      </c>
      <c r="H717" t="s">
        <v>48</v>
      </c>
      <c r="I717">
        <v>1</v>
      </c>
      <c r="J717" s="40">
        <v>998</v>
      </c>
      <c r="K717">
        <v>3</v>
      </c>
      <c r="L717" t="s">
        <v>38</v>
      </c>
      <c r="M717">
        <v>84</v>
      </c>
      <c r="N717">
        <v>4</v>
      </c>
      <c r="O717" s="40">
        <v>2</v>
      </c>
      <c r="P717" t="s">
        <v>53</v>
      </c>
      <c r="Q717">
        <v>2</v>
      </c>
      <c r="R717" t="s">
        <v>47</v>
      </c>
      <c r="S717">
        <v>5488</v>
      </c>
      <c r="T717">
        <v>20161</v>
      </c>
      <c r="U717">
        <v>1</v>
      </c>
      <c r="V717" t="s">
        <v>41</v>
      </c>
      <c r="W717" t="s">
        <v>34</v>
      </c>
      <c r="X717">
        <v>13</v>
      </c>
      <c r="Y717">
        <v>3</v>
      </c>
      <c r="Z717">
        <v>1</v>
      </c>
      <c r="AA717">
        <v>80</v>
      </c>
      <c r="AB717">
        <v>1</v>
      </c>
      <c r="AC717">
        <v>6</v>
      </c>
      <c r="AD717">
        <v>2</v>
      </c>
      <c r="AE717">
        <v>3</v>
      </c>
      <c r="AF717" s="40">
        <v>6</v>
      </c>
      <c r="AG717">
        <v>5</v>
      </c>
      <c r="AH717">
        <v>1</v>
      </c>
      <c r="AI717">
        <v>2</v>
      </c>
    </row>
    <row r="718" spans="1:35" x14ac:dyDescent="0.3">
      <c r="A718" s="40" t="s">
        <v>42</v>
      </c>
      <c r="B718">
        <v>41</v>
      </c>
      <c r="C718" t="s">
        <v>43</v>
      </c>
      <c r="D718">
        <v>840</v>
      </c>
      <c r="E718" s="40" t="s">
        <v>44</v>
      </c>
      <c r="F718">
        <v>9</v>
      </c>
      <c r="G718">
        <v>3</v>
      </c>
      <c r="H718" t="s">
        <v>50</v>
      </c>
      <c r="I718">
        <v>1</v>
      </c>
      <c r="J718" s="40">
        <v>999</v>
      </c>
      <c r="K718">
        <v>1</v>
      </c>
      <c r="L718" t="s">
        <v>45</v>
      </c>
      <c r="M718">
        <v>64</v>
      </c>
      <c r="N718">
        <v>3</v>
      </c>
      <c r="O718" s="40">
        <v>5</v>
      </c>
      <c r="P718" t="s">
        <v>57</v>
      </c>
      <c r="Q718">
        <v>3</v>
      </c>
      <c r="R718" t="s">
        <v>51</v>
      </c>
      <c r="S718">
        <v>19419</v>
      </c>
      <c r="T718">
        <v>3735</v>
      </c>
      <c r="U718">
        <v>2</v>
      </c>
      <c r="V718" t="s">
        <v>41</v>
      </c>
      <c r="W718" t="s">
        <v>42</v>
      </c>
      <c r="X718">
        <v>17</v>
      </c>
      <c r="Y718">
        <v>3</v>
      </c>
      <c r="Z718">
        <v>2</v>
      </c>
      <c r="AA718">
        <v>80</v>
      </c>
      <c r="AB718">
        <v>1</v>
      </c>
      <c r="AC718">
        <v>21</v>
      </c>
      <c r="AD718">
        <v>2</v>
      </c>
      <c r="AE718">
        <v>4</v>
      </c>
      <c r="AF718" s="40">
        <v>18</v>
      </c>
      <c r="AG718">
        <v>16</v>
      </c>
      <c r="AH718">
        <v>0</v>
      </c>
      <c r="AI718">
        <v>11</v>
      </c>
    </row>
    <row r="719" spans="1:35" x14ac:dyDescent="0.3">
      <c r="A719" s="40" t="s">
        <v>42</v>
      </c>
      <c r="B719">
        <v>27</v>
      </c>
      <c r="C719" t="s">
        <v>35</v>
      </c>
      <c r="D719">
        <v>1134</v>
      </c>
      <c r="E719" s="40" t="s">
        <v>44</v>
      </c>
      <c r="F719">
        <v>16</v>
      </c>
      <c r="G719">
        <v>4</v>
      </c>
      <c r="H719" t="s">
        <v>59</v>
      </c>
      <c r="I719">
        <v>1</v>
      </c>
      <c r="J719" s="40">
        <v>1001</v>
      </c>
      <c r="K719">
        <v>3</v>
      </c>
      <c r="L719" t="s">
        <v>38</v>
      </c>
      <c r="M719">
        <v>37</v>
      </c>
      <c r="N719">
        <v>3</v>
      </c>
      <c r="O719" s="40">
        <v>1</v>
      </c>
      <c r="P719" t="s">
        <v>49</v>
      </c>
      <c r="Q719">
        <v>2</v>
      </c>
      <c r="R719" t="s">
        <v>47</v>
      </c>
      <c r="S719">
        <v>2811</v>
      </c>
      <c r="T719">
        <v>12086</v>
      </c>
      <c r="U719">
        <v>9</v>
      </c>
      <c r="V719" t="s">
        <v>41</v>
      </c>
      <c r="W719" t="s">
        <v>42</v>
      </c>
      <c r="X719">
        <v>14</v>
      </c>
      <c r="Y719">
        <v>3</v>
      </c>
      <c r="Z719">
        <v>2</v>
      </c>
      <c r="AA719">
        <v>80</v>
      </c>
      <c r="AB719">
        <v>1</v>
      </c>
      <c r="AC719">
        <v>4</v>
      </c>
      <c r="AD719">
        <v>2</v>
      </c>
      <c r="AE719">
        <v>3</v>
      </c>
      <c r="AF719" s="40">
        <v>2</v>
      </c>
      <c r="AG719">
        <v>2</v>
      </c>
      <c r="AH719">
        <v>2</v>
      </c>
      <c r="AI719">
        <v>2</v>
      </c>
    </row>
    <row r="720" spans="1:35" x14ac:dyDescent="0.3">
      <c r="A720" s="40" t="s">
        <v>42</v>
      </c>
      <c r="B720">
        <v>45</v>
      </c>
      <c r="C720" t="s">
        <v>54</v>
      </c>
      <c r="D720">
        <v>248</v>
      </c>
      <c r="E720" s="40" t="s">
        <v>44</v>
      </c>
      <c r="F720">
        <v>23</v>
      </c>
      <c r="G720">
        <v>2</v>
      </c>
      <c r="H720" t="s">
        <v>37</v>
      </c>
      <c r="I720">
        <v>1</v>
      </c>
      <c r="J720" s="40">
        <v>1002</v>
      </c>
      <c r="K720">
        <v>4</v>
      </c>
      <c r="L720" t="s">
        <v>45</v>
      </c>
      <c r="M720">
        <v>42</v>
      </c>
      <c r="N720">
        <v>3</v>
      </c>
      <c r="O720" s="40">
        <v>2</v>
      </c>
      <c r="P720" t="s">
        <v>49</v>
      </c>
      <c r="Q720">
        <v>1</v>
      </c>
      <c r="R720" t="s">
        <v>47</v>
      </c>
      <c r="S720">
        <v>3633</v>
      </c>
      <c r="T720">
        <v>14039</v>
      </c>
      <c r="U720">
        <v>1</v>
      </c>
      <c r="V720" t="s">
        <v>41</v>
      </c>
      <c r="W720" t="s">
        <v>34</v>
      </c>
      <c r="X720">
        <v>15</v>
      </c>
      <c r="Y720">
        <v>3</v>
      </c>
      <c r="Z720">
        <v>3</v>
      </c>
      <c r="AA720">
        <v>80</v>
      </c>
      <c r="AB720">
        <v>1</v>
      </c>
      <c r="AC720">
        <v>9</v>
      </c>
      <c r="AD720">
        <v>2</v>
      </c>
      <c r="AE720">
        <v>3</v>
      </c>
      <c r="AF720" s="40">
        <v>9</v>
      </c>
      <c r="AG720">
        <v>8</v>
      </c>
      <c r="AH720">
        <v>0</v>
      </c>
      <c r="AI720">
        <v>8</v>
      </c>
    </row>
    <row r="721" spans="1:35" x14ac:dyDescent="0.3">
      <c r="A721" s="40" t="s">
        <v>42</v>
      </c>
      <c r="B721">
        <v>47</v>
      </c>
      <c r="C721" t="s">
        <v>35</v>
      </c>
      <c r="D721">
        <v>955</v>
      </c>
      <c r="E721" s="40" t="s">
        <v>36</v>
      </c>
      <c r="F721">
        <v>4</v>
      </c>
      <c r="G721">
        <v>2</v>
      </c>
      <c r="H721" t="s">
        <v>37</v>
      </c>
      <c r="I721">
        <v>1</v>
      </c>
      <c r="J721" s="40">
        <v>1003</v>
      </c>
      <c r="K721">
        <v>4</v>
      </c>
      <c r="L721" t="s">
        <v>38</v>
      </c>
      <c r="M721">
        <v>83</v>
      </c>
      <c r="N721">
        <v>3</v>
      </c>
      <c r="O721" s="40">
        <v>2</v>
      </c>
      <c r="P721" t="s">
        <v>39</v>
      </c>
      <c r="Q721">
        <v>4</v>
      </c>
      <c r="R721" t="s">
        <v>40</v>
      </c>
      <c r="S721">
        <v>4163</v>
      </c>
      <c r="T721">
        <v>8571</v>
      </c>
      <c r="U721">
        <v>1</v>
      </c>
      <c r="V721" t="s">
        <v>41</v>
      </c>
      <c r="W721" t="s">
        <v>34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9</v>
      </c>
      <c r="AD721">
        <v>0</v>
      </c>
      <c r="AE721">
        <v>3</v>
      </c>
      <c r="AF721" s="40">
        <v>9</v>
      </c>
      <c r="AG721">
        <v>0</v>
      </c>
      <c r="AH721">
        <v>0</v>
      </c>
      <c r="AI721">
        <v>7</v>
      </c>
    </row>
    <row r="722" spans="1:35" x14ac:dyDescent="0.3">
      <c r="A722" s="40" t="s">
        <v>34</v>
      </c>
      <c r="B722">
        <v>30</v>
      </c>
      <c r="C722" t="s">
        <v>35</v>
      </c>
      <c r="D722">
        <v>138</v>
      </c>
      <c r="E722" s="40" t="s">
        <v>44</v>
      </c>
      <c r="F722">
        <v>22</v>
      </c>
      <c r="G722">
        <v>3</v>
      </c>
      <c r="H722" t="s">
        <v>37</v>
      </c>
      <c r="I722">
        <v>1</v>
      </c>
      <c r="J722" s="40">
        <v>1004</v>
      </c>
      <c r="K722">
        <v>1</v>
      </c>
      <c r="L722" t="s">
        <v>38</v>
      </c>
      <c r="M722">
        <v>48</v>
      </c>
      <c r="N722">
        <v>3</v>
      </c>
      <c r="O722" s="40">
        <v>1</v>
      </c>
      <c r="P722" t="s">
        <v>46</v>
      </c>
      <c r="Q722">
        <v>3</v>
      </c>
      <c r="R722" t="s">
        <v>47</v>
      </c>
      <c r="S722">
        <v>2132</v>
      </c>
      <c r="T722">
        <v>11539</v>
      </c>
      <c r="U722">
        <v>4</v>
      </c>
      <c r="V722" t="s">
        <v>41</v>
      </c>
      <c r="W722" t="s">
        <v>34</v>
      </c>
      <c r="X722">
        <v>11</v>
      </c>
      <c r="Y722">
        <v>3</v>
      </c>
      <c r="Z722">
        <v>2</v>
      </c>
      <c r="AA722">
        <v>80</v>
      </c>
      <c r="AB722">
        <v>0</v>
      </c>
      <c r="AC722">
        <v>7</v>
      </c>
      <c r="AD722">
        <v>2</v>
      </c>
      <c r="AE722">
        <v>3</v>
      </c>
      <c r="AF722" s="40">
        <v>5</v>
      </c>
      <c r="AG722">
        <v>2</v>
      </c>
      <c r="AH722">
        <v>0</v>
      </c>
      <c r="AI722">
        <v>1</v>
      </c>
    </row>
    <row r="723" spans="1:35" x14ac:dyDescent="0.3">
      <c r="A723" s="40" t="s">
        <v>42</v>
      </c>
      <c r="B723">
        <v>50</v>
      </c>
      <c r="C723" t="s">
        <v>35</v>
      </c>
      <c r="D723">
        <v>939</v>
      </c>
      <c r="E723" s="40" t="s">
        <v>44</v>
      </c>
      <c r="F723">
        <v>24</v>
      </c>
      <c r="G723">
        <v>3</v>
      </c>
      <c r="H723" t="s">
        <v>37</v>
      </c>
      <c r="I723">
        <v>1</v>
      </c>
      <c r="J723" s="40">
        <v>1005</v>
      </c>
      <c r="K723">
        <v>4</v>
      </c>
      <c r="L723" t="s">
        <v>45</v>
      </c>
      <c r="M723">
        <v>95</v>
      </c>
      <c r="N723">
        <v>3</v>
      </c>
      <c r="O723" s="40">
        <v>4</v>
      </c>
      <c r="P723" t="s">
        <v>52</v>
      </c>
      <c r="Q723">
        <v>3</v>
      </c>
      <c r="R723" t="s">
        <v>47</v>
      </c>
      <c r="S723">
        <v>13973</v>
      </c>
      <c r="T723">
        <v>4161</v>
      </c>
      <c r="U723">
        <v>3</v>
      </c>
      <c r="V723" t="s">
        <v>41</v>
      </c>
      <c r="W723" t="s">
        <v>34</v>
      </c>
      <c r="X723">
        <v>18</v>
      </c>
      <c r="Y723">
        <v>3</v>
      </c>
      <c r="Z723">
        <v>4</v>
      </c>
      <c r="AA723">
        <v>80</v>
      </c>
      <c r="AB723">
        <v>1</v>
      </c>
      <c r="AC723">
        <v>22</v>
      </c>
      <c r="AD723">
        <v>2</v>
      </c>
      <c r="AE723">
        <v>3</v>
      </c>
      <c r="AF723" s="40">
        <v>12</v>
      </c>
      <c r="AG723">
        <v>11</v>
      </c>
      <c r="AH723">
        <v>1</v>
      </c>
      <c r="AI723">
        <v>5</v>
      </c>
    </row>
    <row r="724" spans="1:35" x14ac:dyDescent="0.3">
      <c r="A724" s="40" t="s">
        <v>42</v>
      </c>
      <c r="B724">
        <v>38</v>
      </c>
      <c r="C724" t="s">
        <v>43</v>
      </c>
      <c r="D724">
        <v>1391</v>
      </c>
      <c r="E724" s="40" t="s">
        <v>44</v>
      </c>
      <c r="F724">
        <v>10</v>
      </c>
      <c r="G724">
        <v>1</v>
      </c>
      <c r="H724" t="s">
        <v>50</v>
      </c>
      <c r="I724">
        <v>1</v>
      </c>
      <c r="J724" s="40">
        <v>1006</v>
      </c>
      <c r="K724">
        <v>3</v>
      </c>
      <c r="L724" t="s">
        <v>45</v>
      </c>
      <c r="M724">
        <v>66</v>
      </c>
      <c r="N724">
        <v>3</v>
      </c>
      <c r="O724" s="40">
        <v>1</v>
      </c>
      <c r="P724" t="s">
        <v>46</v>
      </c>
      <c r="Q724">
        <v>3</v>
      </c>
      <c r="R724" t="s">
        <v>47</v>
      </c>
      <c r="S724">
        <v>2684</v>
      </c>
      <c r="T724">
        <v>12127</v>
      </c>
      <c r="U724">
        <v>0</v>
      </c>
      <c r="V724" t="s">
        <v>41</v>
      </c>
      <c r="W724" t="s">
        <v>42</v>
      </c>
      <c r="X724">
        <v>17</v>
      </c>
      <c r="Y724">
        <v>3</v>
      </c>
      <c r="Z724">
        <v>2</v>
      </c>
      <c r="AA724">
        <v>80</v>
      </c>
      <c r="AB724">
        <v>1</v>
      </c>
      <c r="AC724">
        <v>3</v>
      </c>
      <c r="AD724">
        <v>0</v>
      </c>
      <c r="AE724">
        <v>2</v>
      </c>
      <c r="AF724" s="40">
        <v>2</v>
      </c>
      <c r="AG724">
        <v>1</v>
      </c>
      <c r="AH724">
        <v>0</v>
      </c>
      <c r="AI724">
        <v>2</v>
      </c>
    </row>
    <row r="725" spans="1:35" x14ac:dyDescent="0.3">
      <c r="A725" s="40" t="s">
        <v>42</v>
      </c>
      <c r="B725">
        <v>46</v>
      </c>
      <c r="C725" t="s">
        <v>35</v>
      </c>
      <c r="D725">
        <v>566</v>
      </c>
      <c r="E725" s="40" t="s">
        <v>44</v>
      </c>
      <c r="F725">
        <v>7</v>
      </c>
      <c r="G725">
        <v>2</v>
      </c>
      <c r="H725" t="s">
        <v>50</v>
      </c>
      <c r="I725">
        <v>1</v>
      </c>
      <c r="J725" s="40">
        <v>1007</v>
      </c>
      <c r="K725">
        <v>4</v>
      </c>
      <c r="L725" t="s">
        <v>45</v>
      </c>
      <c r="M725">
        <v>75</v>
      </c>
      <c r="N725">
        <v>3</v>
      </c>
      <c r="O725" s="40">
        <v>3</v>
      </c>
      <c r="P725" t="s">
        <v>52</v>
      </c>
      <c r="Q725">
        <v>3</v>
      </c>
      <c r="R725" t="s">
        <v>51</v>
      </c>
      <c r="S725">
        <v>10845</v>
      </c>
      <c r="T725">
        <v>24208</v>
      </c>
      <c r="U725">
        <v>6</v>
      </c>
      <c r="V725" t="s">
        <v>41</v>
      </c>
      <c r="W725" t="s">
        <v>42</v>
      </c>
      <c r="X725">
        <v>13</v>
      </c>
      <c r="Y725">
        <v>3</v>
      </c>
      <c r="Z725">
        <v>2</v>
      </c>
      <c r="AA725">
        <v>80</v>
      </c>
      <c r="AB725">
        <v>1</v>
      </c>
      <c r="AC725">
        <v>13</v>
      </c>
      <c r="AD725">
        <v>3</v>
      </c>
      <c r="AE725">
        <v>3</v>
      </c>
      <c r="AF725" s="40">
        <v>8</v>
      </c>
      <c r="AG725">
        <v>7</v>
      </c>
      <c r="AH725">
        <v>0</v>
      </c>
      <c r="AI725">
        <v>7</v>
      </c>
    </row>
    <row r="726" spans="1:35" x14ac:dyDescent="0.3">
      <c r="A726" s="40" t="s">
        <v>42</v>
      </c>
      <c r="B726">
        <v>24</v>
      </c>
      <c r="C726" t="s">
        <v>35</v>
      </c>
      <c r="D726">
        <v>1206</v>
      </c>
      <c r="E726" s="40" t="s">
        <v>44</v>
      </c>
      <c r="F726">
        <v>17</v>
      </c>
      <c r="G726">
        <v>1</v>
      </c>
      <c r="H726" t="s">
        <v>50</v>
      </c>
      <c r="I726">
        <v>1</v>
      </c>
      <c r="J726" s="40">
        <v>1009</v>
      </c>
      <c r="K726">
        <v>4</v>
      </c>
      <c r="L726" t="s">
        <v>38</v>
      </c>
      <c r="M726">
        <v>41</v>
      </c>
      <c r="N726">
        <v>2</v>
      </c>
      <c r="O726" s="40">
        <v>2</v>
      </c>
      <c r="P726" t="s">
        <v>52</v>
      </c>
      <c r="Q726">
        <v>3</v>
      </c>
      <c r="R726" t="s">
        <v>51</v>
      </c>
      <c r="S726">
        <v>4377</v>
      </c>
      <c r="T726">
        <v>24117</v>
      </c>
      <c r="U726">
        <v>1</v>
      </c>
      <c r="V726" t="s">
        <v>41</v>
      </c>
      <c r="W726" t="s">
        <v>42</v>
      </c>
      <c r="X726">
        <v>15</v>
      </c>
      <c r="Y726">
        <v>3</v>
      </c>
      <c r="Z726">
        <v>2</v>
      </c>
      <c r="AA726">
        <v>80</v>
      </c>
      <c r="AB726">
        <v>2</v>
      </c>
      <c r="AC726">
        <v>5</v>
      </c>
      <c r="AD726">
        <v>6</v>
      </c>
      <c r="AE726">
        <v>3</v>
      </c>
      <c r="AF726" s="40">
        <v>4</v>
      </c>
      <c r="AG726">
        <v>2</v>
      </c>
      <c r="AH726">
        <v>3</v>
      </c>
      <c r="AI726">
        <v>2</v>
      </c>
    </row>
    <row r="727" spans="1:35" x14ac:dyDescent="0.3">
      <c r="A727" s="40" t="s">
        <v>34</v>
      </c>
      <c r="B727">
        <v>35</v>
      </c>
      <c r="C727" t="s">
        <v>35</v>
      </c>
      <c r="D727">
        <v>622</v>
      </c>
      <c r="E727" s="40" t="s">
        <v>44</v>
      </c>
      <c r="F727">
        <v>14</v>
      </c>
      <c r="G727">
        <v>4</v>
      </c>
      <c r="H727" t="s">
        <v>48</v>
      </c>
      <c r="I727">
        <v>1</v>
      </c>
      <c r="J727" s="40">
        <v>1010</v>
      </c>
      <c r="K727">
        <v>3</v>
      </c>
      <c r="L727" t="s">
        <v>45</v>
      </c>
      <c r="M727">
        <v>39</v>
      </c>
      <c r="N727">
        <v>2</v>
      </c>
      <c r="O727" s="40">
        <v>1</v>
      </c>
      <c r="P727" t="s">
        <v>49</v>
      </c>
      <c r="Q727">
        <v>2</v>
      </c>
      <c r="R727" t="s">
        <v>51</v>
      </c>
      <c r="S727">
        <v>3743</v>
      </c>
      <c r="T727">
        <v>10074</v>
      </c>
      <c r="U727">
        <v>1</v>
      </c>
      <c r="V727" t="s">
        <v>41</v>
      </c>
      <c r="W727" t="s">
        <v>34</v>
      </c>
      <c r="X727">
        <v>24</v>
      </c>
      <c r="Y727">
        <v>4</v>
      </c>
      <c r="Z727">
        <v>4</v>
      </c>
      <c r="AA727">
        <v>80</v>
      </c>
      <c r="AB727">
        <v>1</v>
      </c>
      <c r="AC727">
        <v>5</v>
      </c>
      <c r="AD727">
        <v>2</v>
      </c>
      <c r="AE727">
        <v>1</v>
      </c>
      <c r="AF727" s="40">
        <v>4</v>
      </c>
      <c r="AG727">
        <v>2</v>
      </c>
      <c r="AH727">
        <v>0</v>
      </c>
      <c r="AI727">
        <v>2</v>
      </c>
    </row>
    <row r="728" spans="1:35" x14ac:dyDescent="0.3">
      <c r="A728" s="40" t="s">
        <v>42</v>
      </c>
      <c r="B728">
        <v>31</v>
      </c>
      <c r="C728" t="s">
        <v>43</v>
      </c>
      <c r="D728">
        <v>853</v>
      </c>
      <c r="E728" s="40" t="s">
        <v>44</v>
      </c>
      <c r="F728">
        <v>1</v>
      </c>
      <c r="G728">
        <v>1</v>
      </c>
      <c r="H728" t="s">
        <v>37</v>
      </c>
      <c r="I728">
        <v>1</v>
      </c>
      <c r="J728" s="40">
        <v>1011</v>
      </c>
      <c r="K728">
        <v>3</v>
      </c>
      <c r="L728" t="s">
        <v>38</v>
      </c>
      <c r="M728">
        <v>96</v>
      </c>
      <c r="N728">
        <v>3</v>
      </c>
      <c r="O728" s="40">
        <v>2</v>
      </c>
      <c r="P728" t="s">
        <v>52</v>
      </c>
      <c r="Q728">
        <v>1</v>
      </c>
      <c r="R728" t="s">
        <v>47</v>
      </c>
      <c r="S728">
        <v>4148</v>
      </c>
      <c r="T728">
        <v>11275</v>
      </c>
      <c r="U728">
        <v>1</v>
      </c>
      <c r="V728" t="s">
        <v>41</v>
      </c>
      <c r="W728" t="s">
        <v>42</v>
      </c>
      <c r="X728">
        <v>12</v>
      </c>
      <c r="Y728">
        <v>3</v>
      </c>
      <c r="Z728">
        <v>3</v>
      </c>
      <c r="AA728">
        <v>80</v>
      </c>
      <c r="AB728">
        <v>1</v>
      </c>
      <c r="AC728">
        <v>4</v>
      </c>
      <c r="AD728">
        <v>1</v>
      </c>
      <c r="AE728">
        <v>3</v>
      </c>
      <c r="AF728" s="40">
        <v>4</v>
      </c>
      <c r="AG728">
        <v>3</v>
      </c>
      <c r="AH728">
        <v>0</v>
      </c>
      <c r="AI728">
        <v>3</v>
      </c>
    </row>
    <row r="729" spans="1:35" x14ac:dyDescent="0.3">
      <c r="A729" s="40" t="s">
        <v>42</v>
      </c>
      <c r="B729">
        <v>18</v>
      </c>
      <c r="C729" t="s">
        <v>54</v>
      </c>
      <c r="D729">
        <v>287</v>
      </c>
      <c r="E729" s="40" t="s">
        <v>44</v>
      </c>
      <c r="F729">
        <v>5</v>
      </c>
      <c r="G729">
        <v>2</v>
      </c>
      <c r="H729" t="s">
        <v>37</v>
      </c>
      <c r="I729">
        <v>1</v>
      </c>
      <c r="J729" s="40">
        <v>1012</v>
      </c>
      <c r="K729">
        <v>2</v>
      </c>
      <c r="L729" t="s">
        <v>45</v>
      </c>
      <c r="M729">
        <v>73</v>
      </c>
      <c r="N729">
        <v>3</v>
      </c>
      <c r="O729" s="40">
        <v>1</v>
      </c>
      <c r="P729" t="s">
        <v>46</v>
      </c>
      <c r="Q729">
        <v>4</v>
      </c>
      <c r="R729" t="s">
        <v>40</v>
      </c>
      <c r="S729">
        <v>1051</v>
      </c>
      <c r="T729">
        <v>13493</v>
      </c>
      <c r="U729">
        <v>1</v>
      </c>
      <c r="V729" t="s">
        <v>41</v>
      </c>
      <c r="W729" t="s">
        <v>42</v>
      </c>
      <c r="X729">
        <v>15</v>
      </c>
      <c r="Y729">
        <v>3</v>
      </c>
      <c r="Z729">
        <v>4</v>
      </c>
      <c r="AA729">
        <v>80</v>
      </c>
      <c r="AB729">
        <v>0</v>
      </c>
      <c r="AC729">
        <v>0</v>
      </c>
      <c r="AD729">
        <v>2</v>
      </c>
      <c r="AE729">
        <v>3</v>
      </c>
      <c r="AF729" s="40">
        <v>0</v>
      </c>
      <c r="AG729">
        <v>0</v>
      </c>
      <c r="AH729">
        <v>0</v>
      </c>
      <c r="AI729">
        <v>0</v>
      </c>
    </row>
    <row r="730" spans="1:35" x14ac:dyDescent="0.3">
      <c r="A730" s="40" t="s">
        <v>42</v>
      </c>
      <c r="B730">
        <v>54</v>
      </c>
      <c r="C730" t="s">
        <v>35</v>
      </c>
      <c r="D730">
        <v>1441</v>
      </c>
      <c r="E730" s="40" t="s">
        <v>44</v>
      </c>
      <c r="F730">
        <v>17</v>
      </c>
      <c r="G730">
        <v>3</v>
      </c>
      <c r="H730" t="s">
        <v>59</v>
      </c>
      <c r="I730">
        <v>1</v>
      </c>
      <c r="J730" s="40">
        <v>1013</v>
      </c>
      <c r="K730">
        <v>3</v>
      </c>
      <c r="L730" t="s">
        <v>38</v>
      </c>
      <c r="M730">
        <v>56</v>
      </c>
      <c r="N730">
        <v>3</v>
      </c>
      <c r="O730" s="40">
        <v>3</v>
      </c>
      <c r="P730" t="s">
        <v>52</v>
      </c>
      <c r="Q730">
        <v>3</v>
      </c>
      <c r="R730" t="s">
        <v>47</v>
      </c>
      <c r="S730">
        <v>10739</v>
      </c>
      <c r="T730">
        <v>13943</v>
      </c>
      <c r="U730">
        <v>8</v>
      </c>
      <c r="V730" t="s">
        <v>41</v>
      </c>
      <c r="W730" t="s">
        <v>42</v>
      </c>
      <c r="X730">
        <v>11</v>
      </c>
      <c r="Y730">
        <v>3</v>
      </c>
      <c r="Z730">
        <v>3</v>
      </c>
      <c r="AA730">
        <v>80</v>
      </c>
      <c r="AB730">
        <v>1</v>
      </c>
      <c r="AC730">
        <v>22</v>
      </c>
      <c r="AD730">
        <v>2</v>
      </c>
      <c r="AE730">
        <v>3</v>
      </c>
      <c r="AF730" s="40">
        <v>10</v>
      </c>
      <c r="AG730">
        <v>7</v>
      </c>
      <c r="AH730">
        <v>0</v>
      </c>
      <c r="AI730">
        <v>8</v>
      </c>
    </row>
    <row r="731" spans="1:35" x14ac:dyDescent="0.3">
      <c r="A731" s="40" t="s">
        <v>42</v>
      </c>
      <c r="B731">
        <v>35</v>
      </c>
      <c r="C731" t="s">
        <v>35</v>
      </c>
      <c r="D731">
        <v>583</v>
      </c>
      <c r="E731" s="40" t="s">
        <v>44</v>
      </c>
      <c r="F731">
        <v>25</v>
      </c>
      <c r="G731">
        <v>4</v>
      </c>
      <c r="H731" t="s">
        <v>50</v>
      </c>
      <c r="I731">
        <v>1</v>
      </c>
      <c r="J731" s="40">
        <v>1014</v>
      </c>
      <c r="K731">
        <v>3</v>
      </c>
      <c r="L731" t="s">
        <v>38</v>
      </c>
      <c r="M731">
        <v>57</v>
      </c>
      <c r="N731">
        <v>3</v>
      </c>
      <c r="O731" s="40">
        <v>3</v>
      </c>
      <c r="P731" t="s">
        <v>53</v>
      </c>
      <c r="Q731">
        <v>3</v>
      </c>
      <c r="R731" t="s">
        <v>51</v>
      </c>
      <c r="S731">
        <v>10388</v>
      </c>
      <c r="T731">
        <v>6975</v>
      </c>
      <c r="U731">
        <v>1</v>
      </c>
      <c r="V731" t="s">
        <v>41</v>
      </c>
      <c r="W731" t="s">
        <v>34</v>
      </c>
      <c r="X731">
        <v>11</v>
      </c>
      <c r="Y731">
        <v>3</v>
      </c>
      <c r="Z731">
        <v>3</v>
      </c>
      <c r="AA731">
        <v>80</v>
      </c>
      <c r="AB731">
        <v>1</v>
      </c>
      <c r="AC731">
        <v>16</v>
      </c>
      <c r="AD731">
        <v>3</v>
      </c>
      <c r="AE731">
        <v>2</v>
      </c>
      <c r="AF731" s="40">
        <v>16</v>
      </c>
      <c r="AG731">
        <v>10</v>
      </c>
      <c r="AH731">
        <v>10</v>
      </c>
      <c r="AI731">
        <v>1</v>
      </c>
    </row>
    <row r="732" spans="1:35" x14ac:dyDescent="0.3">
      <c r="A732" s="40" t="s">
        <v>42</v>
      </c>
      <c r="B732">
        <v>30</v>
      </c>
      <c r="C732" t="s">
        <v>35</v>
      </c>
      <c r="D732">
        <v>153</v>
      </c>
      <c r="E732" s="40" t="s">
        <v>44</v>
      </c>
      <c r="F732">
        <v>8</v>
      </c>
      <c r="G732">
        <v>2</v>
      </c>
      <c r="H732" t="s">
        <v>37</v>
      </c>
      <c r="I732">
        <v>1</v>
      </c>
      <c r="J732" s="40">
        <v>1015</v>
      </c>
      <c r="K732">
        <v>2</v>
      </c>
      <c r="L732" t="s">
        <v>38</v>
      </c>
      <c r="M732">
        <v>73</v>
      </c>
      <c r="N732">
        <v>4</v>
      </c>
      <c r="O732" s="40">
        <v>3</v>
      </c>
      <c r="P732" t="s">
        <v>57</v>
      </c>
      <c r="Q732">
        <v>1</v>
      </c>
      <c r="R732" t="s">
        <v>47</v>
      </c>
      <c r="S732">
        <v>11416</v>
      </c>
      <c r="T732">
        <v>17802</v>
      </c>
      <c r="U732">
        <v>0</v>
      </c>
      <c r="V732" t="s">
        <v>41</v>
      </c>
      <c r="W732" t="s">
        <v>34</v>
      </c>
      <c r="X732">
        <v>12</v>
      </c>
      <c r="Y732">
        <v>3</v>
      </c>
      <c r="Z732">
        <v>3</v>
      </c>
      <c r="AA732">
        <v>80</v>
      </c>
      <c r="AB732">
        <v>3</v>
      </c>
      <c r="AC732">
        <v>9</v>
      </c>
      <c r="AD732">
        <v>4</v>
      </c>
      <c r="AE732">
        <v>2</v>
      </c>
      <c r="AF732" s="40">
        <v>8</v>
      </c>
      <c r="AG732">
        <v>7</v>
      </c>
      <c r="AH732">
        <v>1</v>
      </c>
      <c r="AI732">
        <v>7</v>
      </c>
    </row>
    <row r="733" spans="1:35" x14ac:dyDescent="0.3">
      <c r="A733" s="40" t="s">
        <v>34</v>
      </c>
      <c r="B733">
        <v>20</v>
      </c>
      <c r="C733" t="s">
        <v>35</v>
      </c>
      <c r="D733">
        <v>1097</v>
      </c>
      <c r="E733" s="40" t="s">
        <v>44</v>
      </c>
      <c r="F733">
        <v>11</v>
      </c>
      <c r="G733">
        <v>3</v>
      </c>
      <c r="H733" t="s">
        <v>50</v>
      </c>
      <c r="I733">
        <v>1</v>
      </c>
      <c r="J733" s="40">
        <v>1016</v>
      </c>
      <c r="K733">
        <v>4</v>
      </c>
      <c r="L733" t="s">
        <v>38</v>
      </c>
      <c r="M733">
        <v>98</v>
      </c>
      <c r="N733">
        <v>2</v>
      </c>
      <c r="O733" s="40">
        <v>1</v>
      </c>
      <c r="P733" t="s">
        <v>46</v>
      </c>
      <c r="Q733">
        <v>1</v>
      </c>
      <c r="R733" t="s">
        <v>40</v>
      </c>
      <c r="S733">
        <v>2600</v>
      </c>
      <c r="T733">
        <v>18275</v>
      </c>
      <c r="U733">
        <v>1</v>
      </c>
      <c r="V733" t="s">
        <v>41</v>
      </c>
      <c r="W733" t="s">
        <v>34</v>
      </c>
      <c r="X733">
        <v>15</v>
      </c>
      <c r="Y733">
        <v>3</v>
      </c>
      <c r="Z733">
        <v>1</v>
      </c>
      <c r="AA733">
        <v>80</v>
      </c>
      <c r="AB733">
        <v>0</v>
      </c>
      <c r="AC733">
        <v>1</v>
      </c>
      <c r="AD733">
        <v>2</v>
      </c>
      <c r="AE733">
        <v>3</v>
      </c>
      <c r="AF733" s="40">
        <v>1</v>
      </c>
      <c r="AG733">
        <v>0</v>
      </c>
      <c r="AH733">
        <v>0</v>
      </c>
      <c r="AI733">
        <v>0</v>
      </c>
    </row>
    <row r="734" spans="1:35" x14ac:dyDescent="0.3">
      <c r="A734" s="40" t="s">
        <v>34</v>
      </c>
      <c r="B734">
        <v>30</v>
      </c>
      <c r="C734" t="s">
        <v>43</v>
      </c>
      <c r="D734">
        <v>109</v>
      </c>
      <c r="E734" s="40" t="s">
        <v>44</v>
      </c>
      <c r="F734">
        <v>5</v>
      </c>
      <c r="G734">
        <v>3</v>
      </c>
      <c r="H734" t="s">
        <v>50</v>
      </c>
      <c r="I734">
        <v>1</v>
      </c>
      <c r="J734" s="40">
        <v>1017</v>
      </c>
      <c r="K734">
        <v>2</v>
      </c>
      <c r="L734" t="s">
        <v>38</v>
      </c>
      <c r="M734">
        <v>60</v>
      </c>
      <c r="N734">
        <v>3</v>
      </c>
      <c r="O734" s="40">
        <v>1</v>
      </c>
      <c r="P734" t="s">
        <v>49</v>
      </c>
      <c r="Q734">
        <v>2</v>
      </c>
      <c r="R734" t="s">
        <v>40</v>
      </c>
      <c r="S734">
        <v>2422</v>
      </c>
      <c r="T734">
        <v>25725</v>
      </c>
      <c r="U734">
        <v>0</v>
      </c>
      <c r="V734" t="s">
        <v>41</v>
      </c>
      <c r="W734" t="s">
        <v>42</v>
      </c>
      <c r="X734">
        <v>17</v>
      </c>
      <c r="Y734">
        <v>3</v>
      </c>
      <c r="Z734">
        <v>1</v>
      </c>
      <c r="AA734">
        <v>80</v>
      </c>
      <c r="AB734">
        <v>0</v>
      </c>
      <c r="AC734">
        <v>4</v>
      </c>
      <c r="AD734">
        <v>3</v>
      </c>
      <c r="AE734">
        <v>3</v>
      </c>
      <c r="AF734" s="40">
        <v>3</v>
      </c>
      <c r="AG734">
        <v>2</v>
      </c>
      <c r="AH734">
        <v>1</v>
      </c>
      <c r="AI734">
        <v>2</v>
      </c>
    </row>
    <row r="735" spans="1:35" x14ac:dyDescent="0.3">
      <c r="A735" s="40" t="s">
        <v>42</v>
      </c>
      <c r="B735">
        <v>26</v>
      </c>
      <c r="C735" t="s">
        <v>35</v>
      </c>
      <c r="D735">
        <v>1066</v>
      </c>
      <c r="E735" s="40" t="s">
        <v>44</v>
      </c>
      <c r="F735">
        <v>2</v>
      </c>
      <c r="G735">
        <v>2</v>
      </c>
      <c r="H735" t="s">
        <v>50</v>
      </c>
      <c r="I735">
        <v>1</v>
      </c>
      <c r="J735" s="40">
        <v>1018</v>
      </c>
      <c r="K735">
        <v>4</v>
      </c>
      <c r="L735" t="s">
        <v>45</v>
      </c>
      <c r="M735">
        <v>32</v>
      </c>
      <c r="N735">
        <v>4</v>
      </c>
      <c r="O735" s="40">
        <v>2</v>
      </c>
      <c r="P735" t="s">
        <v>52</v>
      </c>
      <c r="Q735">
        <v>4</v>
      </c>
      <c r="R735" t="s">
        <v>47</v>
      </c>
      <c r="S735">
        <v>5472</v>
      </c>
      <c r="T735">
        <v>3334</v>
      </c>
      <c r="U735">
        <v>1</v>
      </c>
      <c r="V735" t="s">
        <v>41</v>
      </c>
      <c r="W735" t="s">
        <v>42</v>
      </c>
      <c r="X735">
        <v>12</v>
      </c>
      <c r="Y735">
        <v>3</v>
      </c>
      <c r="Z735">
        <v>2</v>
      </c>
      <c r="AA735">
        <v>80</v>
      </c>
      <c r="AB735">
        <v>0</v>
      </c>
      <c r="AC735">
        <v>8</v>
      </c>
      <c r="AD735">
        <v>2</v>
      </c>
      <c r="AE735">
        <v>3</v>
      </c>
      <c r="AF735" s="40">
        <v>8</v>
      </c>
      <c r="AG735">
        <v>7</v>
      </c>
      <c r="AH735">
        <v>1</v>
      </c>
      <c r="AI735">
        <v>3</v>
      </c>
    </row>
    <row r="736" spans="1:35" x14ac:dyDescent="0.3">
      <c r="A736" s="40" t="s">
        <v>42</v>
      </c>
      <c r="B736">
        <v>22</v>
      </c>
      <c r="C736" t="s">
        <v>35</v>
      </c>
      <c r="D736">
        <v>217</v>
      </c>
      <c r="E736" s="40" t="s">
        <v>44</v>
      </c>
      <c r="F736">
        <v>8</v>
      </c>
      <c r="G736">
        <v>1</v>
      </c>
      <c r="H736" t="s">
        <v>37</v>
      </c>
      <c r="I736">
        <v>1</v>
      </c>
      <c r="J736" s="40">
        <v>1019</v>
      </c>
      <c r="K736">
        <v>2</v>
      </c>
      <c r="L736" t="s">
        <v>45</v>
      </c>
      <c r="M736">
        <v>94</v>
      </c>
      <c r="N736">
        <v>1</v>
      </c>
      <c r="O736" s="40">
        <v>1</v>
      </c>
      <c r="P736" t="s">
        <v>49</v>
      </c>
      <c r="Q736">
        <v>1</v>
      </c>
      <c r="R736" t="s">
        <v>47</v>
      </c>
      <c r="S736">
        <v>2451</v>
      </c>
      <c r="T736">
        <v>6881</v>
      </c>
      <c r="U736">
        <v>1</v>
      </c>
      <c r="V736" t="s">
        <v>41</v>
      </c>
      <c r="W736" t="s">
        <v>42</v>
      </c>
      <c r="X736">
        <v>15</v>
      </c>
      <c r="Y736">
        <v>3</v>
      </c>
      <c r="Z736">
        <v>1</v>
      </c>
      <c r="AA736">
        <v>80</v>
      </c>
      <c r="AB736">
        <v>1</v>
      </c>
      <c r="AC736">
        <v>4</v>
      </c>
      <c r="AD736">
        <v>3</v>
      </c>
      <c r="AE736">
        <v>2</v>
      </c>
      <c r="AF736" s="40">
        <v>4</v>
      </c>
      <c r="AG736">
        <v>3</v>
      </c>
      <c r="AH736">
        <v>1</v>
      </c>
      <c r="AI736">
        <v>1</v>
      </c>
    </row>
    <row r="737" spans="1:35" x14ac:dyDescent="0.3">
      <c r="A737" s="40" t="s">
        <v>42</v>
      </c>
      <c r="B737">
        <v>48</v>
      </c>
      <c r="C737" t="s">
        <v>35</v>
      </c>
      <c r="D737">
        <v>277</v>
      </c>
      <c r="E737" s="40" t="s">
        <v>44</v>
      </c>
      <c r="F737">
        <v>6</v>
      </c>
      <c r="G737">
        <v>3</v>
      </c>
      <c r="H737" t="s">
        <v>37</v>
      </c>
      <c r="I737">
        <v>1</v>
      </c>
      <c r="J737" s="40">
        <v>1022</v>
      </c>
      <c r="K737">
        <v>1</v>
      </c>
      <c r="L737" t="s">
        <v>45</v>
      </c>
      <c r="M737">
        <v>97</v>
      </c>
      <c r="N737">
        <v>2</v>
      </c>
      <c r="O737" s="40">
        <v>2</v>
      </c>
      <c r="P737" t="s">
        <v>53</v>
      </c>
      <c r="Q737">
        <v>3</v>
      </c>
      <c r="R737" t="s">
        <v>40</v>
      </c>
      <c r="S737">
        <v>4240</v>
      </c>
      <c r="T737">
        <v>13119</v>
      </c>
      <c r="U737">
        <v>2</v>
      </c>
      <c r="V737" t="s">
        <v>41</v>
      </c>
      <c r="W737" t="s">
        <v>42</v>
      </c>
      <c r="X737">
        <v>13</v>
      </c>
      <c r="Y737">
        <v>3</v>
      </c>
      <c r="Z737">
        <v>4</v>
      </c>
      <c r="AA737">
        <v>80</v>
      </c>
      <c r="AB737">
        <v>0</v>
      </c>
      <c r="AC737">
        <v>19</v>
      </c>
      <c r="AD737">
        <v>0</v>
      </c>
      <c r="AE737">
        <v>3</v>
      </c>
      <c r="AF737" s="40">
        <v>2</v>
      </c>
      <c r="AG737">
        <v>2</v>
      </c>
      <c r="AH737">
        <v>2</v>
      </c>
      <c r="AI737">
        <v>2</v>
      </c>
    </row>
    <row r="738" spans="1:35" x14ac:dyDescent="0.3">
      <c r="A738" s="40" t="s">
        <v>42</v>
      </c>
      <c r="B738">
        <v>48</v>
      </c>
      <c r="C738" t="s">
        <v>35</v>
      </c>
      <c r="D738">
        <v>1355</v>
      </c>
      <c r="E738" s="40" t="s">
        <v>44</v>
      </c>
      <c r="F738">
        <v>4</v>
      </c>
      <c r="G738">
        <v>4</v>
      </c>
      <c r="H738" t="s">
        <v>37</v>
      </c>
      <c r="I738">
        <v>1</v>
      </c>
      <c r="J738" s="40">
        <v>1024</v>
      </c>
      <c r="K738">
        <v>3</v>
      </c>
      <c r="L738" t="s">
        <v>45</v>
      </c>
      <c r="M738">
        <v>78</v>
      </c>
      <c r="N738">
        <v>2</v>
      </c>
      <c r="O738" s="40">
        <v>3</v>
      </c>
      <c r="P738" t="s">
        <v>53</v>
      </c>
      <c r="Q738">
        <v>3</v>
      </c>
      <c r="R738" t="s">
        <v>40</v>
      </c>
      <c r="S738">
        <v>10999</v>
      </c>
      <c r="T738">
        <v>22245</v>
      </c>
      <c r="U738">
        <v>7</v>
      </c>
      <c r="V738" t="s">
        <v>41</v>
      </c>
      <c r="W738" t="s">
        <v>42</v>
      </c>
      <c r="X738">
        <v>14</v>
      </c>
      <c r="Y738">
        <v>3</v>
      </c>
      <c r="Z738">
        <v>2</v>
      </c>
      <c r="AA738">
        <v>80</v>
      </c>
      <c r="AB738">
        <v>0</v>
      </c>
      <c r="AC738">
        <v>27</v>
      </c>
      <c r="AD738">
        <v>3</v>
      </c>
      <c r="AE738">
        <v>3</v>
      </c>
      <c r="AF738" s="40">
        <v>15</v>
      </c>
      <c r="AG738">
        <v>11</v>
      </c>
      <c r="AH738">
        <v>4</v>
      </c>
      <c r="AI738">
        <v>8</v>
      </c>
    </row>
    <row r="739" spans="1:35" x14ac:dyDescent="0.3">
      <c r="A739" s="40" t="s">
        <v>42</v>
      </c>
      <c r="B739">
        <v>41</v>
      </c>
      <c r="C739" t="s">
        <v>35</v>
      </c>
      <c r="D739">
        <v>549</v>
      </c>
      <c r="E739" s="40" t="s">
        <v>44</v>
      </c>
      <c r="F739">
        <v>7</v>
      </c>
      <c r="G739">
        <v>2</v>
      </c>
      <c r="H739" t="s">
        <v>50</v>
      </c>
      <c r="I739">
        <v>1</v>
      </c>
      <c r="J739" s="40">
        <v>1025</v>
      </c>
      <c r="K739">
        <v>4</v>
      </c>
      <c r="L739" t="s">
        <v>38</v>
      </c>
      <c r="M739">
        <v>42</v>
      </c>
      <c r="N739">
        <v>3</v>
      </c>
      <c r="O739" s="40">
        <v>2</v>
      </c>
      <c r="P739" t="s">
        <v>52</v>
      </c>
      <c r="Q739">
        <v>3</v>
      </c>
      <c r="R739" t="s">
        <v>40</v>
      </c>
      <c r="S739">
        <v>5003</v>
      </c>
      <c r="T739">
        <v>23371</v>
      </c>
      <c r="U739">
        <v>6</v>
      </c>
      <c r="V739" t="s">
        <v>41</v>
      </c>
      <c r="W739" t="s">
        <v>42</v>
      </c>
      <c r="X739">
        <v>14</v>
      </c>
      <c r="Y739">
        <v>3</v>
      </c>
      <c r="Z739">
        <v>2</v>
      </c>
      <c r="AA739">
        <v>80</v>
      </c>
      <c r="AB739">
        <v>0</v>
      </c>
      <c r="AC739">
        <v>8</v>
      </c>
      <c r="AD739">
        <v>6</v>
      </c>
      <c r="AE739">
        <v>3</v>
      </c>
      <c r="AF739" s="40">
        <v>2</v>
      </c>
      <c r="AG739">
        <v>2</v>
      </c>
      <c r="AH739">
        <v>2</v>
      </c>
      <c r="AI739">
        <v>1</v>
      </c>
    </row>
    <row r="740" spans="1:35" x14ac:dyDescent="0.3">
      <c r="A740" s="40" t="s">
        <v>42</v>
      </c>
      <c r="B740">
        <v>39</v>
      </c>
      <c r="C740" t="s">
        <v>35</v>
      </c>
      <c r="D740">
        <v>466</v>
      </c>
      <c r="E740" s="40" t="s">
        <v>44</v>
      </c>
      <c r="F740">
        <v>1</v>
      </c>
      <c r="G740">
        <v>1</v>
      </c>
      <c r="H740" t="s">
        <v>37</v>
      </c>
      <c r="I740">
        <v>1</v>
      </c>
      <c r="J740" s="40">
        <v>1026</v>
      </c>
      <c r="K740">
        <v>4</v>
      </c>
      <c r="L740" t="s">
        <v>38</v>
      </c>
      <c r="M740">
        <v>65</v>
      </c>
      <c r="N740">
        <v>2</v>
      </c>
      <c r="O740" s="40">
        <v>4</v>
      </c>
      <c r="P740" t="s">
        <v>52</v>
      </c>
      <c r="Q740">
        <v>4</v>
      </c>
      <c r="R740" t="s">
        <v>47</v>
      </c>
      <c r="S740">
        <v>12742</v>
      </c>
      <c r="T740">
        <v>7060</v>
      </c>
      <c r="U740">
        <v>1</v>
      </c>
      <c r="V740" t="s">
        <v>41</v>
      </c>
      <c r="W740" t="s">
        <v>42</v>
      </c>
      <c r="X740">
        <v>16</v>
      </c>
      <c r="Y740">
        <v>3</v>
      </c>
      <c r="Z740">
        <v>3</v>
      </c>
      <c r="AA740">
        <v>80</v>
      </c>
      <c r="AB740">
        <v>1</v>
      </c>
      <c r="AC740">
        <v>21</v>
      </c>
      <c r="AD740">
        <v>3</v>
      </c>
      <c r="AE740">
        <v>3</v>
      </c>
      <c r="AF740" s="40">
        <v>21</v>
      </c>
      <c r="AG740">
        <v>6</v>
      </c>
      <c r="AH740">
        <v>11</v>
      </c>
      <c r="AI740">
        <v>8</v>
      </c>
    </row>
    <row r="741" spans="1:35" x14ac:dyDescent="0.3">
      <c r="A741" s="40" t="s">
        <v>42</v>
      </c>
      <c r="B741">
        <v>27</v>
      </c>
      <c r="C741" t="s">
        <v>35</v>
      </c>
      <c r="D741">
        <v>1055</v>
      </c>
      <c r="E741" s="40" t="s">
        <v>44</v>
      </c>
      <c r="F741">
        <v>2</v>
      </c>
      <c r="G741">
        <v>4</v>
      </c>
      <c r="H741" t="s">
        <v>37</v>
      </c>
      <c r="I741">
        <v>1</v>
      </c>
      <c r="J741" s="40">
        <v>1027</v>
      </c>
      <c r="K741">
        <v>1</v>
      </c>
      <c r="L741" t="s">
        <v>38</v>
      </c>
      <c r="M741">
        <v>47</v>
      </c>
      <c r="N741">
        <v>3</v>
      </c>
      <c r="O741" s="40">
        <v>2</v>
      </c>
      <c r="P741" t="s">
        <v>52</v>
      </c>
      <c r="Q741">
        <v>4</v>
      </c>
      <c r="R741" t="s">
        <v>47</v>
      </c>
      <c r="S741">
        <v>4227</v>
      </c>
      <c r="T741">
        <v>4658</v>
      </c>
      <c r="U741">
        <v>0</v>
      </c>
      <c r="V741" t="s">
        <v>41</v>
      </c>
      <c r="W741" t="s">
        <v>42</v>
      </c>
      <c r="X741">
        <v>18</v>
      </c>
      <c r="Y741">
        <v>3</v>
      </c>
      <c r="Z741">
        <v>2</v>
      </c>
      <c r="AA741">
        <v>80</v>
      </c>
      <c r="AB741">
        <v>1</v>
      </c>
      <c r="AC741">
        <v>4</v>
      </c>
      <c r="AD741">
        <v>2</v>
      </c>
      <c r="AE741">
        <v>3</v>
      </c>
      <c r="AF741" s="40">
        <v>3</v>
      </c>
      <c r="AG741">
        <v>2</v>
      </c>
      <c r="AH741">
        <v>2</v>
      </c>
      <c r="AI741">
        <v>2</v>
      </c>
    </row>
    <row r="742" spans="1:35" x14ac:dyDescent="0.3">
      <c r="A742" s="40" t="s">
        <v>42</v>
      </c>
      <c r="B742">
        <v>35</v>
      </c>
      <c r="C742" t="s">
        <v>35</v>
      </c>
      <c r="D742">
        <v>802</v>
      </c>
      <c r="E742" s="40" t="s">
        <v>44</v>
      </c>
      <c r="F742">
        <v>10</v>
      </c>
      <c r="G742">
        <v>3</v>
      </c>
      <c r="H742" t="s">
        <v>48</v>
      </c>
      <c r="I742">
        <v>1</v>
      </c>
      <c r="J742" s="40">
        <v>1028</v>
      </c>
      <c r="K742">
        <v>2</v>
      </c>
      <c r="L742" t="s">
        <v>45</v>
      </c>
      <c r="M742">
        <v>45</v>
      </c>
      <c r="N742">
        <v>3</v>
      </c>
      <c r="O742" s="40">
        <v>1</v>
      </c>
      <c r="P742" t="s">
        <v>49</v>
      </c>
      <c r="Q742">
        <v>4</v>
      </c>
      <c r="R742" t="s">
        <v>51</v>
      </c>
      <c r="S742">
        <v>3917</v>
      </c>
      <c r="T742">
        <v>9541</v>
      </c>
      <c r="U742">
        <v>1</v>
      </c>
      <c r="V742" t="s">
        <v>41</v>
      </c>
      <c r="W742" t="s">
        <v>42</v>
      </c>
      <c r="X742">
        <v>20</v>
      </c>
      <c r="Y742">
        <v>4</v>
      </c>
      <c r="Z742">
        <v>1</v>
      </c>
      <c r="AA742">
        <v>80</v>
      </c>
      <c r="AB742">
        <v>1</v>
      </c>
      <c r="AC742">
        <v>3</v>
      </c>
      <c r="AD742">
        <v>4</v>
      </c>
      <c r="AE742">
        <v>2</v>
      </c>
      <c r="AF742" s="40">
        <v>3</v>
      </c>
      <c r="AG742">
        <v>2</v>
      </c>
      <c r="AH742">
        <v>1</v>
      </c>
      <c r="AI742">
        <v>2</v>
      </c>
    </row>
    <row r="743" spans="1:35" x14ac:dyDescent="0.3">
      <c r="A743" s="40" t="s">
        <v>42</v>
      </c>
      <c r="B743">
        <v>42</v>
      </c>
      <c r="C743" t="s">
        <v>35</v>
      </c>
      <c r="D743">
        <v>265</v>
      </c>
      <c r="E743" s="40" t="s">
        <v>36</v>
      </c>
      <c r="F743">
        <v>5</v>
      </c>
      <c r="G743">
        <v>2</v>
      </c>
      <c r="H743" t="s">
        <v>58</v>
      </c>
      <c r="I743">
        <v>1</v>
      </c>
      <c r="J743" s="40">
        <v>1029</v>
      </c>
      <c r="K743">
        <v>4</v>
      </c>
      <c r="L743" t="s">
        <v>45</v>
      </c>
      <c r="M743">
        <v>90</v>
      </c>
      <c r="N743">
        <v>3</v>
      </c>
      <c r="O743" s="40">
        <v>5</v>
      </c>
      <c r="P743" t="s">
        <v>55</v>
      </c>
      <c r="Q743">
        <v>3</v>
      </c>
      <c r="R743" t="s">
        <v>47</v>
      </c>
      <c r="S743">
        <v>18303</v>
      </c>
      <c r="T743">
        <v>7770</v>
      </c>
      <c r="U743">
        <v>6</v>
      </c>
      <c r="V743" t="s">
        <v>41</v>
      </c>
      <c r="W743" t="s">
        <v>42</v>
      </c>
      <c r="X743">
        <v>13</v>
      </c>
      <c r="Y743">
        <v>3</v>
      </c>
      <c r="Z743">
        <v>2</v>
      </c>
      <c r="AA743">
        <v>80</v>
      </c>
      <c r="AB743">
        <v>0</v>
      </c>
      <c r="AC743">
        <v>21</v>
      </c>
      <c r="AD743">
        <v>3</v>
      </c>
      <c r="AE743">
        <v>4</v>
      </c>
      <c r="AF743" s="40">
        <v>1</v>
      </c>
      <c r="AG743">
        <v>0</v>
      </c>
      <c r="AH743">
        <v>0</v>
      </c>
      <c r="AI743">
        <v>0</v>
      </c>
    </row>
    <row r="744" spans="1:35" x14ac:dyDescent="0.3">
      <c r="A744" s="40" t="s">
        <v>42</v>
      </c>
      <c r="B744">
        <v>50</v>
      </c>
      <c r="C744" t="s">
        <v>35</v>
      </c>
      <c r="D744">
        <v>804</v>
      </c>
      <c r="E744" s="40" t="s">
        <v>44</v>
      </c>
      <c r="F744">
        <v>9</v>
      </c>
      <c r="G744">
        <v>3</v>
      </c>
      <c r="H744" t="s">
        <v>37</v>
      </c>
      <c r="I744">
        <v>1</v>
      </c>
      <c r="J744" s="40">
        <v>1030</v>
      </c>
      <c r="K744">
        <v>1</v>
      </c>
      <c r="L744" t="s">
        <v>45</v>
      </c>
      <c r="M744">
        <v>64</v>
      </c>
      <c r="N744">
        <v>3</v>
      </c>
      <c r="O744" s="40">
        <v>1</v>
      </c>
      <c r="P744" t="s">
        <v>49</v>
      </c>
      <c r="Q744">
        <v>4</v>
      </c>
      <c r="R744" t="s">
        <v>47</v>
      </c>
      <c r="S744">
        <v>2380</v>
      </c>
      <c r="T744">
        <v>20165</v>
      </c>
      <c r="U744">
        <v>4</v>
      </c>
      <c r="V744" t="s">
        <v>41</v>
      </c>
      <c r="W744" t="s">
        <v>42</v>
      </c>
      <c r="X744">
        <v>18</v>
      </c>
      <c r="Y744">
        <v>3</v>
      </c>
      <c r="Z744">
        <v>2</v>
      </c>
      <c r="AA744">
        <v>80</v>
      </c>
      <c r="AB744">
        <v>0</v>
      </c>
      <c r="AC744">
        <v>8</v>
      </c>
      <c r="AD744">
        <v>5</v>
      </c>
      <c r="AE744">
        <v>3</v>
      </c>
      <c r="AF744" s="40">
        <v>1</v>
      </c>
      <c r="AG744">
        <v>0</v>
      </c>
      <c r="AH744">
        <v>0</v>
      </c>
      <c r="AI744">
        <v>0</v>
      </c>
    </row>
    <row r="745" spans="1:35" x14ac:dyDescent="0.3">
      <c r="A745" s="40" t="s">
        <v>42</v>
      </c>
      <c r="B745">
        <v>59</v>
      </c>
      <c r="C745" t="s">
        <v>35</v>
      </c>
      <c r="D745">
        <v>715</v>
      </c>
      <c r="E745" s="40" t="s">
        <v>44</v>
      </c>
      <c r="F745">
        <v>2</v>
      </c>
      <c r="G745">
        <v>3</v>
      </c>
      <c r="H745" t="s">
        <v>37</v>
      </c>
      <c r="I745">
        <v>1</v>
      </c>
      <c r="J745" s="40">
        <v>1032</v>
      </c>
      <c r="K745">
        <v>3</v>
      </c>
      <c r="L745" t="s">
        <v>38</v>
      </c>
      <c r="M745">
        <v>69</v>
      </c>
      <c r="N745">
        <v>2</v>
      </c>
      <c r="O745" s="40">
        <v>4</v>
      </c>
      <c r="P745" t="s">
        <v>52</v>
      </c>
      <c r="Q745">
        <v>4</v>
      </c>
      <c r="R745" t="s">
        <v>40</v>
      </c>
      <c r="S745">
        <v>13726</v>
      </c>
      <c r="T745">
        <v>21829</v>
      </c>
      <c r="U745">
        <v>3</v>
      </c>
      <c r="V745" t="s">
        <v>41</v>
      </c>
      <c r="W745" t="s">
        <v>34</v>
      </c>
      <c r="X745">
        <v>13</v>
      </c>
      <c r="Y745">
        <v>3</v>
      </c>
      <c r="Z745">
        <v>1</v>
      </c>
      <c r="AA745">
        <v>80</v>
      </c>
      <c r="AB745">
        <v>0</v>
      </c>
      <c r="AC745">
        <v>30</v>
      </c>
      <c r="AD745">
        <v>4</v>
      </c>
      <c r="AE745">
        <v>3</v>
      </c>
      <c r="AF745" s="40">
        <v>5</v>
      </c>
      <c r="AG745">
        <v>3</v>
      </c>
      <c r="AH745">
        <v>4</v>
      </c>
      <c r="AI745">
        <v>3</v>
      </c>
    </row>
    <row r="746" spans="1:35" x14ac:dyDescent="0.3">
      <c r="A746" s="40" t="s">
        <v>34</v>
      </c>
      <c r="B746">
        <v>37</v>
      </c>
      <c r="C746" t="s">
        <v>35</v>
      </c>
      <c r="D746">
        <v>1141</v>
      </c>
      <c r="E746" s="40" t="s">
        <v>44</v>
      </c>
      <c r="F746">
        <v>11</v>
      </c>
      <c r="G746">
        <v>2</v>
      </c>
      <c r="H746" t="s">
        <v>50</v>
      </c>
      <c r="I746">
        <v>1</v>
      </c>
      <c r="J746" s="40">
        <v>1033</v>
      </c>
      <c r="K746">
        <v>1</v>
      </c>
      <c r="L746" t="s">
        <v>38</v>
      </c>
      <c r="M746">
        <v>61</v>
      </c>
      <c r="N746">
        <v>1</v>
      </c>
      <c r="O746" s="40">
        <v>2</v>
      </c>
      <c r="P746" t="s">
        <v>53</v>
      </c>
      <c r="Q746">
        <v>2</v>
      </c>
      <c r="R746" t="s">
        <v>47</v>
      </c>
      <c r="S746">
        <v>4777</v>
      </c>
      <c r="T746">
        <v>14382</v>
      </c>
      <c r="U746">
        <v>5</v>
      </c>
      <c r="V746" t="s">
        <v>41</v>
      </c>
      <c r="W746" t="s">
        <v>42</v>
      </c>
      <c r="X746">
        <v>15</v>
      </c>
      <c r="Y746">
        <v>3</v>
      </c>
      <c r="Z746">
        <v>1</v>
      </c>
      <c r="AA746">
        <v>80</v>
      </c>
      <c r="AB746">
        <v>0</v>
      </c>
      <c r="AC746">
        <v>15</v>
      </c>
      <c r="AD746">
        <v>2</v>
      </c>
      <c r="AE746">
        <v>1</v>
      </c>
      <c r="AF746" s="40">
        <v>1</v>
      </c>
      <c r="AG746">
        <v>0</v>
      </c>
      <c r="AH746">
        <v>0</v>
      </c>
      <c r="AI746">
        <v>0</v>
      </c>
    </row>
    <row r="747" spans="1:35" x14ac:dyDescent="0.3">
      <c r="A747" s="40" t="s">
        <v>42</v>
      </c>
      <c r="B747">
        <v>55</v>
      </c>
      <c r="C747" t="s">
        <v>43</v>
      </c>
      <c r="D747">
        <v>135</v>
      </c>
      <c r="E747" s="40" t="s">
        <v>44</v>
      </c>
      <c r="F747">
        <v>18</v>
      </c>
      <c r="G747">
        <v>4</v>
      </c>
      <c r="H747" t="s">
        <v>50</v>
      </c>
      <c r="I747">
        <v>1</v>
      </c>
      <c r="J747" s="40">
        <v>1034</v>
      </c>
      <c r="K747">
        <v>3</v>
      </c>
      <c r="L747" t="s">
        <v>45</v>
      </c>
      <c r="M747">
        <v>62</v>
      </c>
      <c r="N747">
        <v>3</v>
      </c>
      <c r="O747" s="40">
        <v>2</v>
      </c>
      <c r="P747" t="s">
        <v>53</v>
      </c>
      <c r="Q747">
        <v>2</v>
      </c>
      <c r="R747" t="s">
        <v>47</v>
      </c>
      <c r="S747">
        <v>6385</v>
      </c>
      <c r="T747">
        <v>12992</v>
      </c>
      <c r="U747">
        <v>3</v>
      </c>
      <c r="V747" t="s">
        <v>41</v>
      </c>
      <c r="W747" t="s">
        <v>34</v>
      </c>
      <c r="X747">
        <v>14</v>
      </c>
      <c r="Y747">
        <v>3</v>
      </c>
      <c r="Z747">
        <v>4</v>
      </c>
      <c r="AA747">
        <v>80</v>
      </c>
      <c r="AB747">
        <v>2</v>
      </c>
      <c r="AC747">
        <v>17</v>
      </c>
      <c r="AD747">
        <v>3</v>
      </c>
      <c r="AE747">
        <v>3</v>
      </c>
      <c r="AF747" s="40">
        <v>8</v>
      </c>
      <c r="AG747">
        <v>7</v>
      </c>
      <c r="AH747">
        <v>6</v>
      </c>
      <c r="AI747">
        <v>7</v>
      </c>
    </row>
    <row r="748" spans="1:35" x14ac:dyDescent="0.3">
      <c r="A748" s="40" t="s">
        <v>42</v>
      </c>
      <c r="B748">
        <v>41</v>
      </c>
      <c r="C748" t="s">
        <v>54</v>
      </c>
      <c r="D748">
        <v>247</v>
      </c>
      <c r="E748" s="40" t="s">
        <v>44</v>
      </c>
      <c r="F748">
        <v>7</v>
      </c>
      <c r="G748">
        <v>1</v>
      </c>
      <c r="H748" t="s">
        <v>37</v>
      </c>
      <c r="I748">
        <v>1</v>
      </c>
      <c r="J748" s="40">
        <v>1035</v>
      </c>
      <c r="K748">
        <v>2</v>
      </c>
      <c r="L748" t="s">
        <v>38</v>
      </c>
      <c r="M748">
        <v>55</v>
      </c>
      <c r="N748">
        <v>1</v>
      </c>
      <c r="O748" s="40">
        <v>5</v>
      </c>
      <c r="P748" t="s">
        <v>57</v>
      </c>
      <c r="Q748">
        <v>3</v>
      </c>
      <c r="R748" t="s">
        <v>51</v>
      </c>
      <c r="S748">
        <v>19973</v>
      </c>
      <c r="T748">
        <v>20284</v>
      </c>
      <c r="U748">
        <v>1</v>
      </c>
      <c r="V748" t="s">
        <v>41</v>
      </c>
      <c r="W748" t="s">
        <v>42</v>
      </c>
      <c r="X748">
        <v>22</v>
      </c>
      <c r="Y748">
        <v>4</v>
      </c>
      <c r="Z748">
        <v>2</v>
      </c>
      <c r="AA748">
        <v>80</v>
      </c>
      <c r="AB748">
        <v>2</v>
      </c>
      <c r="AC748">
        <v>21</v>
      </c>
      <c r="AD748">
        <v>3</v>
      </c>
      <c r="AE748">
        <v>3</v>
      </c>
      <c r="AF748" s="40">
        <v>21</v>
      </c>
      <c r="AG748">
        <v>16</v>
      </c>
      <c r="AH748">
        <v>5</v>
      </c>
      <c r="AI748">
        <v>10</v>
      </c>
    </row>
    <row r="749" spans="1:35" x14ac:dyDescent="0.3">
      <c r="A749" s="40" t="s">
        <v>42</v>
      </c>
      <c r="B749">
        <v>38</v>
      </c>
      <c r="C749" t="s">
        <v>35</v>
      </c>
      <c r="D749">
        <v>1035</v>
      </c>
      <c r="E749" s="40" t="s">
        <v>36</v>
      </c>
      <c r="F749">
        <v>3</v>
      </c>
      <c r="G749">
        <v>4</v>
      </c>
      <c r="H749" t="s">
        <v>37</v>
      </c>
      <c r="I749">
        <v>1</v>
      </c>
      <c r="J749" s="40">
        <v>1036</v>
      </c>
      <c r="K749">
        <v>2</v>
      </c>
      <c r="L749" t="s">
        <v>45</v>
      </c>
      <c r="M749">
        <v>42</v>
      </c>
      <c r="N749">
        <v>3</v>
      </c>
      <c r="O749" s="40">
        <v>2</v>
      </c>
      <c r="P749" t="s">
        <v>39</v>
      </c>
      <c r="Q749">
        <v>4</v>
      </c>
      <c r="R749" t="s">
        <v>40</v>
      </c>
      <c r="S749">
        <v>6861</v>
      </c>
      <c r="T749">
        <v>4981</v>
      </c>
      <c r="U749">
        <v>8</v>
      </c>
      <c r="V749" t="s">
        <v>41</v>
      </c>
      <c r="W749" t="s">
        <v>34</v>
      </c>
      <c r="X749">
        <v>12</v>
      </c>
      <c r="Y749">
        <v>3</v>
      </c>
      <c r="Z749">
        <v>3</v>
      </c>
      <c r="AA749">
        <v>80</v>
      </c>
      <c r="AB749">
        <v>0</v>
      </c>
      <c r="AC749">
        <v>19</v>
      </c>
      <c r="AD749">
        <v>1</v>
      </c>
      <c r="AE749">
        <v>3</v>
      </c>
      <c r="AF749" s="40">
        <v>1</v>
      </c>
      <c r="AG749">
        <v>0</v>
      </c>
      <c r="AH749">
        <v>0</v>
      </c>
      <c r="AI749">
        <v>0</v>
      </c>
    </row>
    <row r="750" spans="1:35" x14ac:dyDescent="0.3">
      <c r="A750" s="40" t="s">
        <v>34</v>
      </c>
      <c r="B750">
        <v>26</v>
      </c>
      <c r="C750" t="s">
        <v>54</v>
      </c>
      <c r="D750">
        <v>265</v>
      </c>
      <c r="E750" s="40" t="s">
        <v>36</v>
      </c>
      <c r="F750">
        <v>29</v>
      </c>
      <c r="G750">
        <v>2</v>
      </c>
      <c r="H750" t="s">
        <v>50</v>
      </c>
      <c r="I750">
        <v>1</v>
      </c>
      <c r="J750" s="40">
        <v>1037</v>
      </c>
      <c r="K750">
        <v>2</v>
      </c>
      <c r="L750" t="s">
        <v>45</v>
      </c>
      <c r="M750">
        <v>79</v>
      </c>
      <c r="N750">
        <v>1</v>
      </c>
      <c r="O750" s="40">
        <v>2</v>
      </c>
      <c r="P750" t="s">
        <v>39</v>
      </c>
      <c r="Q750">
        <v>1</v>
      </c>
      <c r="R750" t="s">
        <v>40</v>
      </c>
      <c r="S750">
        <v>4969</v>
      </c>
      <c r="T750">
        <v>21813</v>
      </c>
      <c r="U750">
        <v>8</v>
      </c>
      <c r="V750" t="s">
        <v>41</v>
      </c>
      <c r="W750" t="s">
        <v>42</v>
      </c>
      <c r="X750">
        <v>18</v>
      </c>
      <c r="Y750">
        <v>3</v>
      </c>
      <c r="Z750">
        <v>4</v>
      </c>
      <c r="AA750">
        <v>80</v>
      </c>
      <c r="AB750">
        <v>0</v>
      </c>
      <c r="AC750">
        <v>7</v>
      </c>
      <c r="AD750">
        <v>6</v>
      </c>
      <c r="AE750">
        <v>3</v>
      </c>
      <c r="AF750" s="40">
        <v>2</v>
      </c>
      <c r="AG750">
        <v>2</v>
      </c>
      <c r="AH750">
        <v>2</v>
      </c>
      <c r="AI750">
        <v>2</v>
      </c>
    </row>
    <row r="751" spans="1:35" x14ac:dyDescent="0.3">
      <c r="A751" s="40" t="s">
        <v>34</v>
      </c>
      <c r="B751">
        <v>52</v>
      </c>
      <c r="C751" t="s">
        <v>35</v>
      </c>
      <c r="D751">
        <v>266</v>
      </c>
      <c r="E751" s="40" t="s">
        <v>36</v>
      </c>
      <c r="F751">
        <v>2</v>
      </c>
      <c r="G751">
        <v>1</v>
      </c>
      <c r="H751" t="s">
        <v>58</v>
      </c>
      <c r="I751">
        <v>1</v>
      </c>
      <c r="J751" s="40">
        <v>1038</v>
      </c>
      <c r="K751">
        <v>1</v>
      </c>
      <c r="L751" t="s">
        <v>38</v>
      </c>
      <c r="M751">
        <v>57</v>
      </c>
      <c r="N751">
        <v>1</v>
      </c>
      <c r="O751" s="40">
        <v>5</v>
      </c>
      <c r="P751" t="s">
        <v>55</v>
      </c>
      <c r="Q751">
        <v>4</v>
      </c>
      <c r="R751" t="s">
        <v>47</v>
      </c>
      <c r="S751">
        <v>19845</v>
      </c>
      <c r="T751">
        <v>25846</v>
      </c>
      <c r="U751">
        <v>1</v>
      </c>
      <c r="V751" t="s">
        <v>41</v>
      </c>
      <c r="W751" t="s">
        <v>42</v>
      </c>
      <c r="X751">
        <v>15</v>
      </c>
      <c r="Y751">
        <v>3</v>
      </c>
      <c r="Z751">
        <v>4</v>
      </c>
      <c r="AA751">
        <v>80</v>
      </c>
      <c r="AB751">
        <v>1</v>
      </c>
      <c r="AC751">
        <v>33</v>
      </c>
      <c r="AD751">
        <v>3</v>
      </c>
      <c r="AE751">
        <v>3</v>
      </c>
      <c r="AF751" s="40">
        <v>32</v>
      </c>
      <c r="AG751">
        <v>14</v>
      </c>
      <c r="AH751">
        <v>6</v>
      </c>
      <c r="AI751">
        <v>9</v>
      </c>
    </row>
    <row r="752" spans="1:35" x14ac:dyDescent="0.3">
      <c r="A752" s="40" t="s">
        <v>42</v>
      </c>
      <c r="B752">
        <v>44</v>
      </c>
      <c r="C752" t="s">
        <v>35</v>
      </c>
      <c r="D752">
        <v>1448</v>
      </c>
      <c r="E752" s="40" t="s">
        <v>36</v>
      </c>
      <c r="F752">
        <v>28</v>
      </c>
      <c r="G752">
        <v>3</v>
      </c>
      <c r="H752" t="s">
        <v>50</v>
      </c>
      <c r="I752">
        <v>1</v>
      </c>
      <c r="J752" s="40">
        <v>1039</v>
      </c>
      <c r="K752">
        <v>4</v>
      </c>
      <c r="L752" t="s">
        <v>38</v>
      </c>
      <c r="M752">
        <v>53</v>
      </c>
      <c r="N752">
        <v>4</v>
      </c>
      <c r="O752" s="40">
        <v>4</v>
      </c>
      <c r="P752" t="s">
        <v>39</v>
      </c>
      <c r="Q752">
        <v>4</v>
      </c>
      <c r="R752" t="s">
        <v>47</v>
      </c>
      <c r="S752">
        <v>13320</v>
      </c>
      <c r="T752">
        <v>11737</v>
      </c>
      <c r="U752">
        <v>3</v>
      </c>
      <c r="V752" t="s">
        <v>41</v>
      </c>
      <c r="W752" t="s">
        <v>34</v>
      </c>
      <c r="X752">
        <v>18</v>
      </c>
      <c r="Y752">
        <v>3</v>
      </c>
      <c r="Z752">
        <v>3</v>
      </c>
      <c r="AA752">
        <v>80</v>
      </c>
      <c r="AB752">
        <v>1</v>
      </c>
      <c r="AC752">
        <v>23</v>
      </c>
      <c r="AD752">
        <v>2</v>
      </c>
      <c r="AE752">
        <v>3</v>
      </c>
      <c r="AF752" s="40">
        <v>12</v>
      </c>
      <c r="AG752">
        <v>11</v>
      </c>
      <c r="AH752">
        <v>11</v>
      </c>
      <c r="AI752">
        <v>11</v>
      </c>
    </row>
    <row r="753" spans="1:35" x14ac:dyDescent="0.3">
      <c r="A753" s="40" t="s">
        <v>42</v>
      </c>
      <c r="B753">
        <v>50</v>
      </c>
      <c r="C753" t="s">
        <v>54</v>
      </c>
      <c r="D753">
        <v>145</v>
      </c>
      <c r="E753" s="40" t="s">
        <v>36</v>
      </c>
      <c r="F753">
        <v>1</v>
      </c>
      <c r="G753">
        <v>3</v>
      </c>
      <c r="H753" t="s">
        <v>37</v>
      </c>
      <c r="I753">
        <v>1</v>
      </c>
      <c r="J753" s="40">
        <v>1040</v>
      </c>
      <c r="K753">
        <v>4</v>
      </c>
      <c r="L753" t="s">
        <v>38</v>
      </c>
      <c r="M753">
        <v>95</v>
      </c>
      <c r="N753">
        <v>3</v>
      </c>
      <c r="O753" s="40">
        <v>2</v>
      </c>
      <c r="P753" t="s">
        <v>39</v>
      </c>
      <c r="Q753">
        <v>3</v>
      </c>
      <c r="R753" t="s">
        <v>47</v>
      </c>
      <c r="S753">
        <v>6347</v>
      </c>
      <c r="T753">
        <v>24920</v>
      </c>
      <c r="U753">
        <v>0</v>
      </c>
      <c r="V753" t="s">
        <v>41</v>
      </c>
      <c r="W753" t="s">
        <v>42</v>
      </c>
      <c r="X753">
        <v>12</v>
      </c>
      <c r="Y753">
        <v>3</v>
      </c>
      <c r="Z753">
        <v>1</v>
      </c>
      <c r="AA753">
        <v>80</v>
      </c>
      <c r="AB753">
        <v>1</v>
      </c>
      <c r="AC753">
        <v>19</v>
      </c>
      <c r="AD753">
        <v>3</v>
      </c>
      <c r="AE753">
        <v>3</v>
      </c>
      <c r="AF753" s="40">
        <v>18</v>
      </c>
      <c r="AG753">
        <v>7</v>
      </c>
      <c r="AH753">
        <v>0</v>
      </c>
      <c r="AI753">
        <v>13</v>
      </c>
    </row>
    <row r="754" spans="1:35" x14ac:dyDescent="0.3">
      <c r="A754" s="40" t="s">
        <v>34</v>
      </c>
      <c r="B754">
        <v>36</v>
      </c>
      <c r="C754" t="s">
        <v>35</v>
      </c>
      <c r="D754">
        <v>885</v>
      </c>
      <c r="E754" s="40" t="s">
        <v>44</v>
      </c>
      <c r="F754">
        <v>16</v>
      </c>
      <c r="G754">
        <v>4</v>
      </c>
      <c r="H754" t="s">
        <v>37</v>
      </c>
      <c r="I754">
        <v>1</v>
      </c>
      <c r="J754" s="40">
        <v>1042</v>
      </c>
      <c r="K754">
        <v>3</v>
      </c>
      <c r="L754" t="s">
        <v>38</v>
      </c>
      <c r="M754">
        <v>43</v>
      </c>
      <c r="N754">
        <v>4</v>
      </c>
      <c r="O754" s="40">
        <v>1</v>
      </c>
      <c r="P754" t="s">
        <v>49</v>
      </c>
      <c r="Q754">
        <v>1</v>
      </c>
      <c r="R754" t="s">
        <v>40</v>
      </c>
      <c r="S754">
        <v>2743</v>
      </c>
      <c r="T754">
        <v>8269</v>
      </c>
      <c r="U754">
        <v>1</v>
      </c>
      <c r="V754" t="s">
        <v>41</v>
      </c>
      <c r="W754" t="s">
        <v>42</v>
      </c>
      <c r="X754">
        <v>16</v>
      </c>
      <c r="Y754">
        <v>3</v>
      </c>
      <c r="Z754">
        <v>3</v>
      </c>
      <c r="AA754">
        <v>80</v>
      </c>
      <c r="AB754">
        <v>0</v>
      </c>
      <c r="AC754">
        <v>18</v>
      </c>
      <c r="AD754">
        <v>1</v>
      </c>
      <c r="AE754">
        <v>3</v>
      </c>
      <c r="AF754" s="40">
        <v>17</v>
      </c>
      <c r="AG754">
        <v>13</v>
      </c>
      <c r="AH754">
        <v>15</v>
      </c>
      <c r="AI754">
        <v>14</v>
      </c>
    </row>
    <row r="755" spans="1:35" x14ac:dyDescent="0.3">
      <c r="A755" s="40" t="s">
        <v>42</v>
      </c>
      <c r="B755">
        <v>39</v>
      </c>
      <c r="C755" t="s">
        <v>43</v>
      </c>
      <c r="D755">
        <v>945</v>
      </c>
      <c r="E755" s="40" t="s">
        <v>44</v>
      </c>
      <c r="F755">
        <v>22</v>
      </c>
      <c r="G755">
        <v>3</v>
      </c>
      <c r="H755" t="s">
        <v>50</v>
      </c>
      <c r="I755">
        <v>1</v>
      </c>
      <c r="J755" s="40">
        <v>1043</v>
      </c>
      <c r="K755">
        <v>4</v>
      </c>
      <c r="L755" t="s">
        <v>38</v>
      </c>
      <c r="M755">
        <v>82</v>
      </c>
      <c r="N755">
        <v>3</v>
      </c>
      <c r="O755" s="40">
        <v>3</v>
      </c>
      <c r="P755" t="s">
        <v>52</v>
      </c>
      <c r="Q755">
        <v>1</v>
      </c>
      <c r="R755" t="s">
        <v>40</v>
      </c>
      <c r="S755">
        <v>10880</v>
      </c>
      <c r="T755">
        <v>5083</v>
      </c>
      <c r="U755">
        <v>1</v>
      </c>
      <c r="V755" t="s">
        <v>41</v>
      </c>
      <c r="W755" t="s">
        <v>34</v>
      </c>
      <c r="X755">
        <v>13</v>
      </c>
      <c r="Y755">
        <v>3</v>
      </c>
      <c r="Z755">
        <v>3</v>
      </c>
      <c r="AA755">
        <v>80</v>
      </c>
      <c r="AB755">
        <v>0</v>
      </c>
      <c r="AC755">
        <v>21</v>
      </c>
      <c r="AD755">
        <v>2</v>
      </c>
      <c r="AE755">
        <v>3</v>
      </c>
      <c r="AF755" s="40">
        <v>21</v>
      </c>
      <c r="AG755">
        <v>6</v>
      </c>
      <c r="AH755">
        <v>2</v>
      </c>
      <c r="AI755">
        <v>8</v>
      </c>
    </row>
    <row r="756" spans="1:35" x14ac:dyDescent="0.3">
      <c r="A756" s="40" t="s">
        <v>42</v>
      </c>
      <c r="B756">
        <v>33</v>
      </c>
      <c r="C756" t="s">
        <v>54</v>
      </c>
      <c r="D756">
        <v>1038</v>
      </c>
      <c r="E756" s="40" t="s">
        <v>36</v>
      </c>
      <c r="F756">
        <v>8</v>
      </c>
      <c r="G756">
        <v>1</v>
      </c>
      <c r="H756" t="s">
        <v>37</v>
      </c>
      <c r="I756">
        <v>1</v>
      </c>
      <c r="J756" s="40">
        <v>1044</v>
      </c>
      <c r="K756">
        <v>2</v>
      </c>
      <c r="L756" t="s">
        <v>38</v>
      </c>
      <c r="M756">
        <v>88</v>
      </c>
      <c r="N756">
        <v>2</v>
      </c>
      <c r="O756" s="40">
        <v>1</v>
      </c>
      <c r="P756" t="s">
        <v>56</v>
      </c>
      <c r="Q756">
        <v>4</v>
      </c>
      <c r="R756" t="s">
        <v>40</v>
      </c>
      <c r="S756">
        <v>2342</v>
      </c>
      <c r="T756">
        <v>21437</v>
      </c>
      <c r="U756">
        <v>0</v>
      </c>
      <c r="V756" t="s">
        <v>41</v>
      </c>
      <c r="W756" t="s">
        <v>42</v>
      </c>
      <c r="X756">
        <v>19</v>
      </c>
      <c r="Y756">
        <v>3</v>
      </c>
      <c r="Z756">
        <v>4</v>
      </c>
      <c r="AA756">
        <v>80</v>
      </c>
      <c r="AB756">
        <v>0</v>
      </c>
      <c r="AC756">
        <v>3</v>
      </c>
      <c r="AD756">
        <v>2</v>
      </c>
      <c r="AE756">
        <v>2</v>
      </c>
      <c r="AF756" s="40">
        <v>2</v>
      </c>
      <c r="AG756">
        <v>2</v>
      </c>
      <c r="AH756">
        <v>2</v>
      </c>
      <c r="AI756">
        <v>2</v>
      </c>
    </row>
    <row r="757" spans="1:35" x14ac:dyDescent="0.3">
      <c r="A757" s="40" t="s">
        <v>42</v>
      </c>
      <c r="B757">
        <v>45</v>
      </c>
      <c r="C757" t="s">
        <v>35</v>
      </c>
      <c r="D757">
        <v>1234</v>
      </c>
      <c r="E757" s="40" t="s">
        <v>36</v>
      </c>
      <c r="F757">
        <v>11</v>
      </c>
      <c r="G757">
        <v>2</v>
      </c>
      <c r="H757" t="s">
        <v>37</v>
      </c>
      <c r="I757">
        <v>1</v>
      </c>
      <c r="J757" s="40">
        <v>1045</v>
      </c>
      <c r="K757">
        <v>4</v>
      </c>
      <c r="L757" t="s">
        <v>38</v>
      </c>
      <c r="M757">
        <v>90</v>
      </c>
      <c r="N757">
        <v>3</v>
      </c>
      <c r="O757" s="40">
        <v>4</v>
      </c>
      <c r="P757" t="s">
        <v>55</v>
      </c>
      <c r="Q757">
        <v>4</v>
      </c>
      <c r="R757" t="s">
        <v>47</v>
      </c>
      <c r="S757">
        <v>17650</v>
      </c>
      <c r="T757">
        <v>5404</v>
      </c>
      <c r="U757">
        <v>3</v>
      </c>
      <c r="V757" t="s">
        <v>41</v>
      </c>
      <c r="W757" t="s">
        <v>42</v>
      </c>
      <c r="X757">
        <v>13</v>
      </c>
      <c r="Y757">
        <v>3</v>
      </c>
      <c r="Z757">
        <v>2</v>
      </c>
      <c r="AA757">
        <v>80</v>
      </c>
      <c r="AB757">
        <v>1</v>
      </c>
      <c r="AC757">
        <v>26</v>
      </c>
      <c r="AD757">
        <v>4</v>
      </c>
      <c r="AE757">
        <v>4</v>
      </c>
      <c r="AF757" s="40">
        <v>9</v>
      </c>
      <c r="AG757">
        <v>3</v>
      </c>
      <c r="AH757">
        <v>1</v>
      </c>
      <c r="AI757">
        <v>1</v>
      </c>
    </row>
    <row r="758" spans="1:35" x14ac:dyDescent="0.3">
      <c r="A758" s="40" t="s">
        <v>42</v>
      </c>
      <c r="B758">
        <v>32</v>
      </c>
      <c r="C758" t="s">
        <v>54</v>
      </c>
      <c r="D758">
        <v>1109</v>
      </c>
      <c r="E758" s="40" t="s">
        <v>44</v>
      </c>
      <c r="F758">
        <v>29</v>
      </c>
      <c r="G758">
        <v>4</v>
      </c>
      <c r="H758" t="s">
        <v>50</v>
      </c>
      <c r="I758">
        <v>1</v>
      </c>
      <c r="J758" s="40">
        <v>1046</v>
      </c>
      <c r="K758">
        <v>4</v>
      </c>
      <c r="L758" t="s">
        <v>38</v>
      </c>
      <c r="M758">
        <v>69</v>
      </c>
      <c r="N758">
        <v>3</v>
      </c>
      <c r="O758" s="40">
        <v>1</v>
      </c>
      <c r="P758" t="s">
        <v>49</v>
      </c>
      <c r="Q758">
        <v>3</v>
      </c>
      <c r="R758" t="s">
        <v>40</v>
      </c>
      <c r="S758">
        <v>4025</v>
      </c>
      <c r="T758">
        <v>11135</v>
      </c>
      <c r="U758">
        <v>9</v>
      </c>
      <c r="V758" t="s">
        <v>41</v>
      </c>
      <c r="W758" t="s">
        <v>42</v>
      </c>
      <c r="X758">
        <v>12</v>
      </c>
      <c r="Y758">
        <v>3</v>
      </c>
      <c r="Z758">
        <v>2</v>
      </c>
      <c r="AA758">
        <v>80</v>
      </c>
      <c r="AB758">
        <v>0</v>
      </c>
      <c r="AC758">
        <v>10</v>
      </c>
      <c r="AD758">
        <v>2</v>
      </c>
      <c r="AE758">
        <v>3</v>
      </c>
      <c r="AF758" s="40">
        <v>8</v>
      </c>
      <c r="AG758">
        <v>7</v>
      </c>
      <c r="AH758">
        <v>7</v>
      </c>
      <c r="AI758">
        <v>7</v>
      </c>
    </row>
    <row r="759" spans="1:35" x14ac:dyDescent="0.3">
      <c r="A759" s="40" t="s">
        <v>42</v>
      </c>
      <c r="B759">
        <v>34</v>
      </c>
      <c r="C759" t="s">
        <v>35</v>
      </c>
      <c r="D759">
        <v>216</v>
      </c>
      <c r="E759" s="40" t="s">
        <v>36</v>
      </c>
      <c r="F759">
        <v>1</v>
      </c>
      <c r="G759">
        <v>4</v>
      </c>
      <c r="H759" t="s">
        <v>58</v>
      </c>
      <c r="I759">
        <v>1</v>
      </c>
      <c r="J759" s="40">
        <v>1047</v>
      </c>
      <c r="K759">
        <v>2</v>
      </c>
      <c r="L759" t="s">
        <v>45</v>
      </c>
      <c r="M759">
        <v>75</v>
      </c>
      <c r="N759">
        <v>4</v>
      </c>
      <c r="O759" s="40">
        <v>2</v>
      </c>
      <c r="P759" t="s">
        <v>39</v>
      </c>
      <c r="Q759">
        <v>4</v>
      </c>
      <c r="R759" t="s">
        <v>51</v>
      </c>
      <c r="S759">
        <v>9725</v>
      </c>
      <c r="T759">
        <v>12278</v>
      </c>
      <c r="U759">
        <v>0</v>
      </c>
      <c r="V759" t="s">
        <v>41</v>
      </c>
      <c r="W759" t="s">
        <v>42</v>
      </c>
      <c r="X759">
        <v>11</v>
      </c>
      <c r="Y759">
        <v>3</v>
      </c>
      <c r="Z759">
        <v>4</v>
      </c>
      <c r="AA759">
        <v>80</v>
      </c>
      <c r="AB759">
        <v>1</v>
      </c>
      <c r="AC759">
        <v>16</v>
      </c>
      <c r="AD759">
        <v>2</v>
      </c>
      <c r="AE759">
        <v>2</v>
      </c>
      <c r="AF759" s="40">
        <v>15</v>
      </c>
      <c r="AG759">
        <v>1</v>
      </c>
      <c r="AH759">
        <v>0</v>
      </c>
      <c r="AI759">
        <v>9</v>
      </c>
    </row>
    <row r="760" spans="1:35" x14ac:dyDescent="0.3">
      <c r="A760" s="40" t="s">
        <v>42</v>
      </c>
      <c r="B760">
        <v>59</v>
      </c>
      <c r="C760" t="s">
        <v>35</v>
      </c>
      <c r="D760">
        <v>1089</v>
      </c>
      <c r="E760" s="40" t="s">
        <v>36</v>
      </c>
      <c r="F760">
        <v>1</v>
      </c>
      <c r="G760">
        <v>2</v>
      </c>
      <c r="H760" t="s">
        <v>59</v>
      </c>
      <c r="I760">
        <v>1</v>
      </c>
      <c r="J760" s="40">
        <v>1048</v>
      </c>
      <c r="K760">
        <v>2</v>
      </c>
      <c r="L760" t="s">
        <v>45</v>
      </c>
      <c r="M760">
        <v>66</v>
      </c>
      <c r="N760">
        <v>3</v>
      </c>
      <c r="O760" s="40">
        <v>3</v>
      </c>
      <c r="P760" t="s">
        <v>55</v>
      </c>
      <c r="Q760">
        <v>4</v>
      </c>
      <c r="R760" t="s">
        <v>47</v>
      </c>
      <c r="S760">
        <v>11904</v>
      </c>
      <c r="T760">
        <v>11038</v>
      </c>
      <c r="U760">
        <v>3</v>
      </c>
      <c r="V760" t="s">
        <v>41</v>
      </c>
      <c r="W760" t="s">
        <v>34</v>
      </c>
      <c r="X760">
        <v>14</v>
      </c>
      <c r="Y760">
        <v>3</v>
      </c>
      <c r="Z760">
        <v>3</v>
      </c>
      <c r="AA760">
        <v>80</v>
      </c>
      <c r="AB760">
        <v>1</v>
      </c>
      <c r="AC760">
        <v>14</v>
      </c>
      <c r="AD760">
        <v>1</v>
      </c>
      <c r="AE760">
        <v>1</v>
      </c>
      <c r="AF760" s="40">
        <v>6</v>
      </c>
      <c r="AG760">
        <v>4</v>
      </c>
      <c r="AH760">
        <v>0</v>
      </c>
      <c r="AI760">
        <v>4</v>
      </c>
    </row>
    <row r="761" spans="1:35" x14ac:dyDescent="0.3">
      <c r="A761" s="40" t="s">
        <v>42</v>
      </c>
      <c r="B761">
        <v>45</v>
      </c>
      <c r="C761" t="s">
        <v>35</v>
      </c>
      <c r="D761">
        <v>788</v>
      </c>
      <c r="E761" s="40" t="s">
        <v>60</v>
      </c>
      <c r="F761">
        <v>24</v>
      </c>
      <c r="G761">
        <v>4</v>
      </c>
      <c r="H761" t="s">
        <v>50</v>
      </c>
      <c r="I761">
        <v>1</v>
      </c>
      <c r="J761" s="40">
        <v>1049</v>
      </c>
      <c r="K761">
        <v>2</v>
      </c>
      <c r="L761" t="s">
        <v>45</v>
      </c>
      <c r="M761">
        <v>36</v>
      </c>
      <c r="N761">
        <v>3</v>
      </c>
      <c r="O761" s="40">
        <v>1</v>
      </c>
      <c r="P761" t="s">
        <v>60</v>
      </c>
      <c r="Q761">
        <v>2</v>
      </c>
      <c r="R761" t="s">
        <v>40</v>
      </c>
      <c r="S761">
        <v>2177</v>
      </c>
      <c r="T761">
        <v>8318</v>
      </c>
      <c r="U761">
        <v>1</v>
      </c>
      <c r="V761" t="s">
        <v>41</v>
      </c>
      <c r="W761" t="s">
        <v>42</v>
      </c>
      <c r="X761">
        <v>16</v>
      </c>
      <c r="Y761">
        <v>3</v>
      </c>
      <c r="Z761">
        <v>1</v>
      </c>
      <c r="AA761">
        <v>80</v>
      </c>
      <c r="AB761">
        <v>0</v>
      </c>
      <c r="AC761">
        <v>6</v>
      </c>
      <c r="AD761">
        <v>3</v>
      </c>
      <c r="AE761">
        <v>3</v>
      </c>
      <c r="AF761" s="40">
        <v>6</v>
      </c>
      <c r="AG761">
        <v>3</v>
      </c>
      <c r="AH761">
        <v>0</v>
      </c>
      <c r="AI761">
        <v>4</v>
      </c>
    </row>
    <row r="762" spans="1:35" x14ac:dyDescent="0.3">
      <c r="A762" s="40" t="s">
        <v>42</v>
      </c>
      <c r="B762">
        <v>53</v>
      </c>
      <c r="C762" t="s">
        <v>43</v>
      </c>
      <c r="D762">
        <v>124</v>
      </c>
      <c r="E762" s="40" t="s">
        <v>36</v>
      </c>
      <c r="F762">
        <v>2</v>
      </c>
      <c r="G762">
        <v>3</v>
      </c>
      <c r="H762" t="s">
        <v>58</v>
      </c>
      <c r="I762">
        <v>1</v>
      </c>
      <c r="J762" s="40">
        <v>1050</v>
      </c>
      <c r="K762">
        <v>3</v>
      </c>
      <c r="L762" t="s">
        <v>38</v>
      </c>
      <c r="M762">
        <v>38</v>
      </c>
      <c r="N762">
        <v>2</v>
      </c>
      <c r="O762" s="40">
        <v>3</v>
      </c>
      <c r="P762" t="s">
        <v>39</v>
      </c>
      <c r="Q762">
        <v>2</v>
      </c>
      <c r="R762" t="s">
        <v>47</v>
      </c>
      <c r="S762">
        <v>7525</v>
      </c>
      <c r="T762">
        <v>23537</v>
      </c>
      <c r="U762">
        <v>2</v>
      </c>
      <c r="V762" t="s">
        <v>41</v>
      </c>
      <c r="W762" t="s">
        <v>42</v>
      </c>
      <c r="X762">
        <v>12</v>
      </c>
      <c r="Y762">
        <v>3</v>
      </c>
      <c r="Z762">
        <v>1</v>
      </c>
      <c r="AA762">
        <v>80</v>
      </c>
      <c r="AB762">
        <v>1</v>
      </c>
      <c r="AC762">
        <v>30</v>
      </c>
      <c r="AD762">
        <v>2</v>
      </c>
      <c r="AE762">
        <v>3</v>
      </c>
      <c r="AF762" s="40">
        <v>15</v>
      </c>
      <c r="AG762">
        <v>7</v>
      </c>
      <c r="AH762">
        <v>6</v>
      </c>
      <c r="AI762">
        <v>12</v>
      </c>
    </row>
    <row r="763" spans="1:35" x14ac:dyDescent="0.3">
      <c r="A763" s="40" t="s">
        <v>34</v>
      </c>
      <c r="B763">
        <v>36</v>
      </c>
      <c r="C763" t="s">
        <v>35</v>
      </c>
      <c r="D763">
        <v>660</v>
      </c>
      <c r="E763" s="40" t="s">
        <v>44</v>
      </c>
      <c r="F763">
        <v>15</v>
      </c>
      <c r="G763">
        <v>3</v>
      </c>
      <c r="H763" t="s">
        <v>48</v>
      </c>
      <c r="I763">
        <v>1</v>
      </c>
      <c r="J763" s="40">
        <v>1052</v>
      </c>
      <c r="K763">
        <v>1</v>
      </c>
      <c r="L763" t="s">
        <v>45</v>
      </c>
      <c r="M763">
        <v>81</v>
      </c>
      <c r="N763">
        <v>3</v>
      </c>
      <c r="O763" s="40">
        <v>2</v>
      </c>
      <c r="P763" t="s">
        <v>49</v>
      </c>
      <c r="Q763">
        <v>3</v>
      </c>
      <c r="R763" t="s">
        <v>51</v>
      </c>
      <c r="S763">
        <v>4834</v>
      </c>
      <c r="T763">
        <v>7858</v>
      </c>
      <c r="U763">
        <v>7</v>
      </c>
      <c r="V763" t="s">
        <v>41</v>
      </c>
      <c r="W763" t="s">
        <v>42</v>
      </c>
      <c r="X763">
        <v>14</v>
      </c>
      <c r="Y763">
        <v>3</v>
      </c>
      <c r="Z763">
        <v>2</v>
      </c>
      <c r="AA763">
        <v>80</v>
      </c>
      <c r="AB763">
        <v>1</v>
      </c>
      <c r="AC763">
        <v>9</v>
      </c>
      <c r="AD763">
        <v>3</v>
      </c>
      <c r="AE763">
        <v>2</v>
      </c>
      <c r="AF763" s="40">
        <v>1</v>
      </c>
      <c r="AG763">
        <v>0</v>
      </c>
      <c r="AH763">
        <v>0</v>
      </c>
      <c r="AI763">
        <v>0</v>
      </c>
    </row>
    <row r="764" spans="1:35" x14ac:dyDescent="0.3">
      <c r="A764" s="40" t="s">
        <v>34</v>
      </c>
      <c r="B764">
        <v>26</v>
      </c>
      <c r="C764" t="s">
        <v>43</v>
      </c>
      <c r="D764">
        <v>342</v>
      </c>
      <c r="E764" s="40" t="s">
        <v>44</v>
      </c>
      <c r="F764">
        <v>2</v>
      </c>
      <c r="G764">
        <v>3</v>
      </c>
      <c r="H764" t="s">
        <v>37</v>
      </c>
      <c r="I764">
        <v>1</v>
      </c>
      <c r="J764" s="40">
        <v>1053</v>
      </c>
      <c r="K764">
        <v>1</v>
      </c>
      <c r="L764" t="s">
        <v>45</v>
      </c>
      <c r="M764">
        <v>57</v>
      </c>
      <c r="N764">
        <v>3</v>
      </c>
      <c r="O764" s="40">
        <v>1</v>
      </c>
      <c r="P764" t="s">
        <v>46</v>
      </c>
      <c r="Q764">
        <v>1</v>
      </c>
      <c r="R764" t="s">
        <v>47</v>
      </c>
      <c r="S764">
        <v>2042</v>
      </c>
      <c r="T764">
        <v>15346</v>
      </c>
      <c r="U764">
        <v>6</v>
      </c>
      <c r="V764" t="s">
        <v>41</v>
      </c>
      <c r="W764" t="s">
        <v>34</v>
      </c>
      <c r="X764">
        <v>14</v>
      </c>
      <c r="Y764">
        <v>3</v>
      </c>
      <c r="Z764">
        <v>2</v>
      </c>
      <c r="AA764">
        <v>80</v>
      </c>
      <c r="AB764">
        <v>1</v>
      </c>
      <c r="AC764">
        <v>6</v>
      </c>
      <c r="AD764">
        <v>2</v>
      </c>
      <c r="AE764">
        <v>3</v>
      </c>
      <c r="AF764" s="40">
        <v>3</v>
      </c>
      <c r="AG764">
        <v>2</v>
      </c>
      <c r="AH764">
        <v>1</v>
      </c>
      <c r="AI764">
        <v>2</v>
      </c>
    </row>
    <row r="765" spans="1:35" x14ac:dyDescent="0.3">
      <c r="A765" s="40" t="s">
        <v>42</v>
      </c>
      <c r="B765">
        <v>34</v>
      </c>
      <c r="C765" t="s">
        <v>35</v>
      </c>
      <c r="D765">
        <v>1333</v>
      </c>
      <c r="E765" s="40" t="s">
        <v>36</v>
      </c>
      <c r="F765">
        <v>10</v>
      </c>
      <c r="G765">
        <v>4</v>
      </c>
      <c r="H765" t="s">
        <v>37</v>
      </c>
      <c r="I765">
        <v>1</v>
      </c>
      <c r="J765" s="40">
        <v>1055</v>
      </c>
      <c r="K765">
        <v>3</v>
      </c>
      <c r="L765" t="s">
        <v>38</v>
      </c>
      <c r="M765">
        <v>87</v>
      </c>
      <c r="N765">
        <v>3</v>
      </c>
      <c r="O765" s="40">
        <v>1</v>
      </c>
      <c r="P765" t="s">
        <v>56</v>
      </c>
      <c r="Q765">
        <v>3</v>
      </c>
      <c r="R765" t="s">
        <v>47</v>
      </c>
      <c r="S765">
        <v>2220</v>
      </c>
      <c r="T765">
        <v>18410</v>
      </c>
      <c r="U765">
        <v>1</v>
      </c>
      <c r="V765" t="s">
        <v>41</v>
      </c>
      <c r="W765" t="s">
        <v>34</v>
      </c>
      <c r="X765">
        <v>19</v>
      </c>
      <c r="Y765">
        <v>3</v>
      </c>
      <c r="Z765">
        <v>4</v>
      </c>
      <c r="AA765">
        <v>80</v>
      </c>
      <c r="AB765">
        <v>1</v>
      </c>
      <c r="AC765">
        <v>1</v>
      </c>
      <c r="AD765">
        <v>2</v>
      </c>
      <c r="AE765">
        <v>3</v>
      </c>
      <c r="AF765" s="40">
        <v>1</v>
      </c>
      <c r="AG765">
        <v>1</v>
      </c>
      <c r="AH765">
        <v>0</v>
      </c>
      <c r="AI765">
        <v>0</v>
      </c>
    </row>
    <row r="766" spans="1:35" x14ac:dyDescent="0.3">
      <c r="A766" s="40" t="s">
        <v>42</v>
      </c>
      <c r="B766">
        <v>28</v>
      </c>
      <c r="C766" t="s">
        <v>35</v>
      </c>
      <c r="D766">
        <v>1144</v>
      </c>
      <c r="E766" s="40" t="s">
        <v>36</v>
      </c>
      <c r="F766">
        <v>10</v>
      </c>
      <c r="G766">
        <v>1</v>
      </c>
      <c r="H766" t="s">
        <v>50</v>
      </c>
      <c r="I766">
        <v>1</v>
      </c>
      <c r="J766" s="40">
        <v>1056</v>
      </c>
      <c r="K766">
        <v>4</v>
      </c>
      <c r="L766" t="s">
        <v>45</v>
      </c>
      <c r="M766">
        <v>74</v>
      </c>
      <c r="N766">
        <v>3</v>
      </c>
      <c r="O766" s="40">
        <v>1</v>
      </c>
      <c r="P766" t="s">
        <v>56</v>
      </c>
      <c r="Q766">
        <v>2</v>
      </c>
      <c r="R766" t="s">
        <v>47</v>
      </c>
      <c r="S766">
        <v>1052</v>
      </c>
      <c r="T766">
        <v>23384</v>
      </c>
      <c r="U766">
        <v>1</v>
      </c>
      <c r="V766" t="s">
        <v>41</v>
      </c>
      <c r="W766" t="s">
        <v>42</v>
      </c>
      <c r="X766">
        <v>22</v>
      </c>
      <c r="Y766">
        <v>4</v>
      </c>
      <c r="Z766">
        <v>2</v>
      </c>
      <c r="AA766">
        <v>80</v>
      </c>
      <c r="AB766">
        <v>0</v>
      </c>
      <c r="AC766">
        <v>1</v>
      </c>
      <c r="AD766">
        <v>5</v>
      </c>
      <c r="AE766">
        <v>3</v>
      </c>
      <c r="AF766" s="40">
        <v>1</v>
      </c>
      <c r="AG766">
        <v>0</v>
      </c>
      <c r="AH766">
        <v>0</v>
      </c>
      <c r="AI766">
        <v>0</v>
      </c>
    </row>
    <row r="767" spans="1:35" x14ac:dyDescent="0.3">
      <c r="A767" s="40" t="s">
        <v>42</v>
      </c>
      <c r="B767">
        <v>38</v>
      </c>
      <c r="C767" t="s">
        <v>43</v>
      </c>
      <c r="D767">
        <v>1186</v>
      </c>
      <c r="E767" s="40" t="s">
        <v>44</v>
      </c>
      <c r="F767">
        <v>3</v>
      </c>
      <c r="G767">
        <v>4</v>
      </c>
      <c r="H767" t="s">
        <v>48</v>
      </c>
      <c r="I767">
        <v>1</v>
      </c>
      <c r="J767" s="40">
        <v>1060</v>
      </c>
      <c r="K767">
        <v>3</v>
      </c>
      <c r="L767" t="s">
        <v>45</v>
      </c>
      <c r="M767">
        <v>44</v>
      </c>
      <c r="N767">
        <v>3</v>
      </c>
      <c r="O767" s="40">
        <v>1</v>
      </c>
      <c r="P767" t="s">
        <v>46</v>
      </c>
      <c r="Q767">
        <v>3</v>
      </c>
      <c r="R767" t="s">
        <v>47</v>
      </c>
      <c r="S767">
        <v>2821</v>
      </c>
      <c r="T767">
        <v>2997</v>
      </c>
      <c r="U767">
        <v>3</v>
      </c>
      <c r="V767" t="s">
        <v>41</v>
      </c>
      <c r="W767" t="s">
        <v>42</v>
      </c>
      <c r="X767">
        <v>16</v>
      </c>
      <c r="Y767">
        <v>3</v>
      </c>
      <c r="Z767">
        <v>1</v>
      </c>
      <c r="AA767">
        <v>80</v>
      </c>
      <c r="AB767">
        <v>1</v>
      </c>
      <c r="AC767">
        <v>8</v>
      </c>
      <c r="AD767">
        <v>2</v>
      </c>
      <c r="AE767">
        <v>3</v>
      </c>
      <c r="AF767" s="40">
        <v>2</v>
      </c>
      <c r="AG767">
        <v>2</v>
      </c>
      <c r="AH767">
        <v>2</v>
      </c>
      <c r="AI767">
        <v>2</v>
      </c>
    </row>
    <row r="768" spans="1:35" x14ac:dyDescent="0.3">
      <c r="A768" s="40" t="s">
        <v>42</v>
      </c>
      <c r="B768">
        <v>50</v>
      </c>
      <c r="C768" t="s">
        <v>35</v>
      </c>
      <c r="D768">
        <v>1464</v>
      </c>
      <c r="E768" s="40" t="s">
        <v>44</v>
      </c>
      <c r="F768">
        <v>2</v>
      </c>
      <c r="G768">
        <v>4</v>
      </c>
      <c r="H768" t="s">
        <v>50</v>
      </c>
      <c r="I768">
        <v>1</v>
      </c>
      <c r="J768" s="40">
        <v>1061</v>
      </c>
      <c r="K768">
        <v>2</v>
      </c>
      <c r="L768" t="s">
        <v>45</v>
      </c>
      <c r="M768">
        <v>62</v>
      </c>
      <c r="N768">
        <v>3</v>
      </c>
      <c r="O768" s="40">
        <v>5</v>
      </c>
      <c r="P768" t="s">
        <v>57</v>
      </c>
      <c r="Q768">
        <v>3</v>
      </c>
      <c r="R768" t="s">
        <v>47</v>
      </c>
      <c r="S768">
        <v>19237</v>
      </c>
      <c r="T768">
        <v>12853</v>
      </c>
      <c r="U768">
        <v>2</v>
      </c>
      <c r="V768" t="s">
        <v>41</v>
      </c>
      <c r="W768" t="s">
        <v>34</v>
      </c>
      <c r="X768">
        <v>11</v>
      </c>
      <c r="Y768">
        <v>3</v>
      </c>
      <c r="Z768">
        <v>4</v>
      </c>
      <c r="AA768">
        <v>80</v>
      </c>
      <c r="AB768">
        <v>1</v>
      </c>
      <c r="AC768">
        <v>29</v>
      </c>
      <c r="AD768">
        <v>2</v>
      </c>
      <c r="AE768">
        <v>2</v>
      </c>
      <c r="AF768" s="40">
        <v>8</v>
      </c>
      <c r="AG768">
        <v>1</v>
      </c>
      <c r="AH768">
        <v>7</v>
      </c>
      <c r="AI768">
        <v>7</v>
      </c>
    </row>
    <row r="769" spans="1:35" x14ac:dyDescent="0.3">
      <c r="A769" s="40" t="s">
        <v>42</v>
      </c>
      <c r="B769">
        <v>37</v>
      </c>
      <c r="C769" t="s">
        <v>35</v>
      </c>
      <c r="D769">
        <v>124</v>
      </c>
      <c r="E769" s="40" t="s">
        <v>44</v>
      </c>
      <c r="F769">
        <v>3</v>
      </c>
      <c r="G769">
        <v>3</v>
      </c>
      <c r="H769" t="s">
        <v>48</v>
      </c>
      <c r="I769">
        <v>1</v>
      </c>
      <c r="J769" s="40">
        <v>1062</v>
      </c>
      <c r="K769">
        <v>4</v>
      </c>
      <c r="L769" t="s">
        <v>38</v>
      </c>
      <c r="M769">
        <v>35</v>
      </c>
      <c r="N769">
        <v>3</v>
      </c>
      <c r="O769" s="40">
        <v>2</v>
      </c>
      <c r="P769" t="s">
        <v>53</v>
      </c>
      <c r="Q769">
        <v>2</v>
      </c>
      <c r="R769" t="s">
        <v>40</v>
      </c>
      <c r="S769">
        <v>4107</v>
      </c>
      <c r="T769">
        <v>13848</v>
      </c>
      <c r="U769">
        <v>3</v>
      </c>
      <c r="V769" t="s">
        <v>41</v>
      </c>
      <c r="W769" t="s">
        <v>42</v>
      </c>
      <c r="X769">
        <v>15</v>
      </c>
      <c r="Y769">
        <v>3</v>
      </c>
      <c r="Z769">
        <v>1</v>
      </c>
      <c r="AA769">
        <v>80</v>
      </c>
      <c r="AB769">
        <v>0</v>
      </c>
      <c r="AC769">
        <v>8</v>
      </c>
      <c r="AD769">
        <v>3</v>
      </c>
      <c r="AE769">
        <v>2</v>
      </c>
      <c r="AF769" s="40">
        <v>4</v>
      </c>
      <c r="AG769">
        <v>3</v>
      </c>
      <c r="AH769">
        <v>0</v>
      </c>
      <c r="AI769">
        <v>1</v>
      </c>
    </row>
    <row r="770" spans="1:35" x14ac:dyDescent="0.3">
      <c r="A770" s="40" t="s">
        <v>42</v>
      </c>
      <c r="B770">
        <v>40</v>
      </c>
      <c r="C770" t="s">
        <v>35</v>
      </c>
      <c r="D770">
        <v>300</v>
      </c>
      <c r="E770" s="40" t="s">
        <v>36</v>
      </c>
      <c r="F770">
        <v>26</v>
      </c>
      <c r="G770">
        <v>3</v>
      </c>
      <c r="H770" t="s">
        <v>58</v>
      </c>
      <c r="I770">
        <v>1</v>
      </c>
      <c r="J770" s="40">
        <v>1066</v>
      </c>
      <c r="K770">
        <v>3</v>
      </c>
      <c r="L770" t="s">
        <v>45</v>
      </c>
      <c r="M770">
        <v>74</v>
      </c>
      <c r="N770">
        <v>3</v>
      </c>
      <c r="O770" s="40">
        <v>2</v>
      </c>
      <c r="P770" t="s">
        <v>39</v>
      </c>
      <c r="Q770">
        <v>1</v>
      </c>
      <c r="R770" t="s">
        <v>47</v>
      </c>
      <c r="S770">
        <v>8396</v>
      </c>
      <c r="T770">
        <v>22217</v>
      </c>
      <c r="U770">
        <v>1</v>
      </c>
      <c r="V770" t="s">
        <v>41</v>
      </c>
      <c r="W770" t="s">
        <v>42</v>
      </c>
      <c r="X770">
        <v>14</v>
      </c>
      <c r="Y770">
        <v>3</v>
      </c>
      <c r="Z770">
        <v>2</v>
      </c>
      <c r="AA770">
        <v>80</v>
      </c>
      <c r="AB770">
        <v>1</v>
      </c>
      <c r="AC770">
        <v>8</v>
      </c>
      <c r="AD770">
        <v>3</v>
      </c>
      <c r="AE770">
        <v>2</v>
      </c>
      <c r="AF770" s="40">
        <v>7</v>
      </c>
      <c r="AG770">
        <v>7</v>
      </c>
      <c r="AH770">
        <v>7</v>
      </c>
      <c r="AI770">
        <v>5</v>
      </c>
    </row>
    <row r="771" spans="1:35" x14ac:dyDescent="0.3">
      <c r="A771" s="40" t="s">
        <v>42</v>
      </c>
      <c r="B771">
        <v>26</v>
      </c>
      <c r="C771" t="s">
        <v>43</v>
      </c>
      <c r="D771">
        <v>921</v>
      </c>
      <c r="E771" s="40" t="s">
        <v>44</v>
      </c>
      <c r="F771">
        <v>1</v>
      </c>
      <c r="G771">
        <v>1</v>
      </c>
      <c r="H771" t="s">
        <v>50</v>
      </c>
      <c r="I771">
        <v>1</v>
      </c>
      <c r="J771" s="40">
        <v>1068</v>
      </c>
      <c r="K771">
        <v>1</v>
      </c>
      <c r="L771" t="s">
        <v>38</v>
      </c>
      <c r="M771">
        <v>66</v>
      </c>
      <c r="N771">
        <v>2</v>
      </c>
      <c r="O771" s="40">
        <v>1</v>
      </c>
      <c r="P771" t="s">
        <v>46</v>
      </c>
      <c r="Q771">
        <v>3</v>
      </c>
      <c r="R771" t="s">
        <v>51</v>
      </c>
      <c r="S771">
        <v>2007</v>
      </c>
      <c r="T771">
        <v>25265</v>
      </c>
      <c r="U771">
        <v>1</v>
      </c>
      <c r="V771" t="s">
        <v>41</v>
      </c>
      <c r="W771" t="s">
        <v>42</v>
      </c>
      <c r="X771">
        <v>13</v>
      </c>
      <c r="Y771">
        <v>3</v>
      </c>
      <c r="Z771">
        <v>3</v>
      </c>
      <c r="AA771">
        <v>80</v>
      </c>
      <c r="AB771">
        <v>2</v>
      </c>
      <c r="AC771">
        <v>5</v>
      </c>
      <c r="AD771">
        <v>5</v>
      </c>
      <c r="AE771">
        <v>3</v>
      </c>
      <c r="AF771" s="40">
        <v>5</v>
      </c>
      <c r="AG771">
        <v>3</v>
      </c>
      <c r="AH771">
        <v>1</v>
      </c>
      <c r="AI771">
        <v>3</v>
      </c>
    </row>
    <row r="772" spans="1:35" x14ac:dyDescent="0.3">
      <c r="A772" s="40" t="s">
        <v>42</v>
      </c>
      <c r="B772">
        <v>46</v>
      </c>
      <c r="C772" t="s">
        <v>35</v>
      </c>
      <c r="D772">
        <v>430</v>
      </c>
      <c r="E772" s="40" t="s">
        <v>44</v>
      </c>
      <c r="F772">
        <v>1</v>
      </c>
      <c r="G772">
        <v>4</v>
      </c>
      <c r="H772" t="s">
        <v>50</v>
      </c>
      <c r="I772">
        <v>1</v>
      </c>
      <c r="J772" s="40">
        <v>1069</v>
      </c>
      <c r="K772">
        <v>4</v>
      </c>
      <c r="L772" t="s">
        <v>45</v>
      </c>
      <c r="M772">
        <v>40</v>
      </c>
      <c r="N772">
        <v>3</v>
      </c>
      <c r="O772" s="40">
        <v>5</v>
      </c>
      <c r="P772" t="s">
        <v>57</v>
      </c>
      <c r="Q772">
        <v>4</v>
      </c>
      <c r="R772" t="s">
        <v>51</v>
      </c>
      <c r="S772">
        <v>19627</v>
      </c>
      <c r="T772">
        <v>21445</v>
      </c>
      <c r="U772">
        <v>9</v>
      </c>
      <c r="V772" t="s">
        <v>41</v>
      </c>
      <c r="W772" t="s">
        <v>42</v>
      </c>
      <c r="X772">
        <v>17</v>
      </c>
      <c r="Y772">
        <v>3</v>
      </c>
      <c r="Z772">
        <v>4</v>
      </c>
      <c r="AA772">
        <v>80</v>
      </c>
      <c r="AB772">
        <v>2</v>
      </c>
      <c r="AC772">
        <v>23</v>
      </c>
      <c r="AD772">
        <v>0</v>
      </c>
      <c r="AE772">
        <v>3</v>
      </c>
      <c r="AF772" s="40">
        <v>2</v>
      </c>
      <c r="AG772">
        <v>2</v>
      </c>
      <c r="AH772">
        <v>2</v>
      </c>
      <c r="AI772">
        <v>2</v>
      </c>
    </row>
    <row r="773" spans="1:35" x14ac:dyDescent="0.3">
      <c r="A773" s="40" t="s">
        <v>42</v>
      </c>
      <c r="B773">
        <v>54</v>
      </c>
      <c r="C773" t="s">
        <v>35</v>
      </c>
      <c r="D773">
        <v>1082</v>
      </c>
      <c r="E773" s="40" t="s">
        <v>36</v>
      </c>
      <c r="F773">
        <v>2</v>
      </c>
      <c r="G773">
        <v>4</v>
      </c>
      <c r="H773" t="s">
        <v>37</v>
      </c>
      <c r="I773">
        <v>1</v>
      </c>
      <c r="J773" s="40">
        <v>1070</v>
      </c>
      <c r="K773">
        <v>3</v>
      </c>
      <c r="L773" t="s">
        <v>38</v>
      </c>
      <c r="M773">
        <v>41</v>
      </c>
      <c r="N773">
        <v>2</v>
      </c>
      <c r="O773" s="40">
        <v>3</v>
      </c>
      <c r="P773" t="s">
        <v>39</v>
      </c>
      <c r="Q773">
        <v>3</v>
      </c>
      <c r="R773" t="s">
        <v>47</v>
      </c>
      <c r="S773">
        <v>10686</v>
      </c>
      <c r="T773">
        <v>8392</v>
      </c>
      <c r="U773">
        <v>6</v>
      </c>
      <c r="V773" t="s">
        <v>41</v>
      </c>
      <c r="W773" t="s">
        <v>42</v>
      </c>
      <c r="X773">
        <v>11</v>
      </c>
      <c r="Y773">
        <v>3</v>
      </c>
      <c r="Z773">
        <v>2</v>
      </c>
      <c r="AA773">
        <v>80</v>
      </c>
      <c r="AB773">
        <v>1</v>
      </c>
      <c r="AC773">
        <v>13</v>
      </c>
      <c r="AD773">
        <v>4</v>
      </c>
      <c r="AE773">
        <v>3</v>
      </c>
      <c r="AF773" s="40">
        <v>9</v>
      </c>
      <c r="AG773">
        <v>4</v>
      </c>
      <c r="AH773">
        <v>7</v>
      </c>
      <c r="AI773">
        <v>0</v>
      </c>
    </row>
    <row r="774" spans="1:35" x14ac:dyDescent="0.3">
      <c r="A774" s="40" t="s">
        <v>42</v>
      </c>
      <c r="B774">
        <v>56</v>
      </c>
      <c r="C774" t="s">
        <v>43</v>
      </c>
      <c r="D774">
        <v>1240</v>
      </c>
      <c r="E774" s="40" t="s">
        <v>44</v>
      </c>
      <c r="F774">
        <v>9</v>
      </c>
      <c r="G774">
        <v>3</v>
      </c>
      <c r="H774" t="s">
        <v>50</v>
      </c>
      <c r="I774">
        <v>1</v>
      </c>
      <c r="J774" s="40">
        <v>1071</v>
      </c>
      <c r="K774">
        <v>1</v>
      </c>
      <c r="L774" t="s">
        <v>38</v>
      </c>
      <c r="M774">
        <v>63</v>
      </c>
      <c r="N774">
        <v>3</v>
      </c>
      <c r="O774" s="40">
        <v>1</v>
      </c>
      <c r="P774" t="s">
        <v>46</v>
      </c>
      <c r="Q774">
        <v>3</v>
      </c>
      <c r="R774" t="s">
        <v>47</v>
      </c>
      <c r="S774">
        <v>2942</v>
      </c>
      <c r="T774">
        <v>12154</v>
      </c>
      <c r="U774">
        <v>2</v>
      </c>
      <c r="V774" t="s">
        <v>41</v>
      </c>
      <c r="W774" t="s">
        <v>42</v>
      </c>
      <c r="X774">
        <v>19</v>
      </c>
      <c r="Y774">
        <v>3</v>
      </c>
      <c r="Z774">
        <v>2</v>
      </c>
      <c r="AA774">
        <v>80</v>
      </c>
      <c r="AB774">
        <v>1</v>
      </c>
      <c r="AC774">
        <v>18</v>
      </c>
      <c r="AD774">
        <v>4</v>
      </c>
      <c r="AE774">
        <v>3</v>
      </c>
      <c r="AF774" s="40">
        <v>5</v>
      </c>
      <c r="AG774">
        <v>4</v>
      </c>
      <c r="AH774">
        <v>0</v>
      </c>
      <c r="AI774">
        <v>3</v>
      </c>
    </row>
    <row r="775" spans="1:35" x14ac:dyDescent="0.3">
      <c r="A775" s="40" t="s">
        <v>42</v>
      </c>
      <c r="B775">
        <v>36</v>
      </c>
      <c r="C775" t="s">
        <v>35</v>
      </c>
      <c r="D775">
        <v>796</v>
      </c>
      <c r="E775" s="40" t="s">
        <v>44</v>
      </c>
      <c r="F775">
        <v>12</v>
      </c>
      <c r="G775">
        <v>5</v>
      </c>
      <c r="H775" t="s">
        <v>50</v>
      </c>
      <c r="I775">
        <v>1</v>
      </c>
      <c r="J775" s="40">
        <v>1073</v>
      </c>
      <c r="K775">
        <v>4</v>
      </c>
      <c r="L775" t="s">
        <v>38</v>
      </c>
      <c r="M775">
        <v>51</v>
      </c>
      <c r="N775">
        <v>2</v>
      </c>
      <c r="O775" s="40">
        <v>3</v>
      </c>
      <c r="P775" t="s">
        <v>52</v>
      </c>
      <c r="Q775">
        <v>4</v>
      </c>
      <c r="R775" t="s">
        <v>40</v>
      </c>
      <c r="S775">
        <v>8858</v>
      </c>
      <c r="T775">
        <v>15669</v>
      </c>
      <c r="U775">
        <v>0</v>
      </c>
      <c r="V775" t="s">
        <v>41</v>
      </c>
      <c r="W775" t="s">
        <v>42</v>
      </c>
      <c r="X775">
        <v>11</v>
      </c>
      <c r="Y775">
        <v>3</v>
      </c>
      <c r="Z775">
        <v>2</v>
      </c>
      <c r="AA775">
        <v>80</v>
      </c>
      <c r="AB775">
        <v>0</v>
      </c>
      <c r="AC775">
        <v>15</v>
      </c>
      <c r="AD775">
        <v>2</v>
      </c>
      <c r="AE775">
        <v>2</v>
      </c>
      <c r="AF775" s="40">
        <v>14</v>
      </c>
      <c r="AG775">
        <v>8</v>
      </c>
      <c r="AH775">
        <v>7</v>
      </c>
      <c r="AI775">
        <v>8</v>
      </c>
    </row>
    <row r="776" spans="1:35" x14ac:dyDescent="0.3">
      <c r="A776" s="40" t="s">
        <v>42</v>
      </c>
      <c r="B776">
        <v>55</v>
      </c>
      <c r="C776" t="s">
        <v>54</v>
      </c>
      <c r="D776">
        <v>444</v>
      </c>
      <c r="E776" s="40" t="s">
        <v>44</v>
      </c>
      <c r="F776">
        <v>2</v>
      </c>
      <c r="G776">
        <v>1</v>
      </c>
      <c r="H776" t="s">
        <v>50</v>
      </c>
      <c r="I776">
        <v>1</v>
      </c>
      <c r="J776" s="40">
        <v>1074</v>
      </c>
      <c r="K776">
        <v>3</v>
      </c>
      <c r="L776" t="s">
        <v>45</v>
      </c>
      <c r="M776">
        <v>40</v>
      </c>
      <c r="N776">
        <v>2</v>
      </c>
      <c r="O776" s="40">
        <v>4</v>
      </c>
      <c r="P776" t="s">
        <v>55</v>
      </c>
      <c r="Q776">
        <v>1</v>
      </c>
      <c r="R776" t="s">
        <v>40</v>
      </c>
      <c r="S776">
        <v>16756</v>
      </c>
      <c r="T776">
        <v>17323</v>
      </c>
      <c r="U776">
        <v>7</v>
      </c>
      <c r="V776" t="s">
        <v>41</v>
      </c>
      <c r="W776" t="s">
        <v>42</v>
      </c>
      <c r="X776">
        <v>15</v>
      </c>
      <c r="Y776">
        <v>3</v>
      </c>
      <c r="Z776">
        <v>2</v>
      </c>
      <c r="AA776">
        <v>80</v>
      </c>
      <c r="AB776">
        <v>0</v>
      </c>
      <c r="AC776">
        <v>31</v>
      </c>
      <c r="AD776">
        <v>3</v>
      </c>
      <c r="AE776">
        <v>4</v>
      </c>
      <c r="AF776" s="40">
        <v>9</v>
      </c>
      <c r="AG776">
        <v>7</v>
      </c>
      <c r="AH776">
        <v>6</v>
      </c>
      <c r="AI776">
        <v>2</v>
      </c>
    </row>
    <row r="777" spans="1:35" x14ac:dyDescent="0.3">
      <c r="A777" s="40" t="s">
        <v>42</v>
      </c>
      <c r="B777">
        <v>43</v>
      </c>
      <c r="C777" t="s">
        <v>35</v>
      </c>
      <c r="D777">
        <v>415</v>
      </c>
      <c r="E777" s="40" t="s">
        <v>36</v>
      </c>
      <c r="F777">
        <v>25</v>
      </c>
      <c r="G777">
        <v>3</v>
      </c>
      <c r="H777" t="s">
        <v>50</v>
      </c>
      <c r="I777">
        <v>1</v>
      </c>
      <c r="J777" s="40">
        <v>1076</v>
      </c>
      <c r="K777">
        <v>3</v>
      </c>
      <c r="L777" t="s">
        <v>45</v>
      </c>
      <c r="M777">
        <v>79</v>
      </c>
      <c r="N777">
        <v>2</v>
      </c>
      <c r="O777" s="40">
        <v>3</v>
      </c>
      <c r="P777" t="s">
        <v>39</v>
      </c>
      <c r="Q777">
        <v>4</v>
      </c>
      <c r="R777" t="s">
        <v>51</v>
      </c>
      <c r="S777">
        <v>10798</v>
      </c>
      <c r="T777">
        <v>5268</v>
      </c>
      <c r="U777">
        <v>5</v>
      </c>
      <c r="V777" t="s">
        <v>41</v>
      </c>
      <c r="W777" t="s">
        <v>42</v>
      </c>
      <c r="X777">
        <v>13</v>
      </c>
      <c r="Y777">
        <v>3</v>
      </c>
      <c r="Z777">
        <v>3</v>
      </c>
      <c r="AA777">
        <v>80</v>
      </c>
      <c r="AB777">
        <v>1</v>
      </c>
      <c r="AC777">
        <v>18</v>
      </c>
      <c r="AD777">
        <v>5</v>
      </c>
      <c r="AE777">
        <v>3</v>
      </c>
      <c r="AF777" s="40">
        <v>1</v>
      </c>
      <c r="AG777">
        <v>0</v>
      </c>
      <c r="AH777">
        <v>0</v>
      </c>
      <c r="AI777">
        <v>0</v>
      </c>
    </row>
    <row r="778" spans="1:35" x14ac:dyDescent="0.3">
      <c r="A778" s="40" t="s">
        <v>34</v>
      </c>
      <c r="B778">
        <v>20</v>
      </c>
      <c r="C778" t="s">
        <v>43</v>
      </c>
      <c r="D778">
        <v>769</v>
      </c>
      <c r="E778" s="40" t="s">
        <v>36</v>
      </c>
      <c r="F778">
        <v>9</v>
      </c>
      <c r="G778">
        <v>3</v>
      </c>
      <c r="H778" t="s">
        <v>58</v>
      </c>
      <c r="I778">
        <v>1</v>
      </c>
      <c r="J778" s="40">
        <v>1077</v>
      </c>
      <c r="K778">
        <v>4</v>
      </c>
      <c r="L778" t="s">
        <v>38</v>
      </c>
      <c r="M778">
        <v>54</v>
      </c>
      <c r="N778">
        <v>3</v>
      </c>
      <c r="O778" s="40">
        <v>1</v>
      </c>
      <c r="P778" t="s">
        <v>56</v>
      </c>
      <c r="Q778">
        <v>4</v>
      </c>
      <c r="R778" t="s">
        <v>40</v>
      </c>
      <c r="S778">
        <v>2323</v>
      </c>
      <c r="T778">
        <v>17205</v>
      </c>
      <c r="U778">
        <v>1</v>
      </c>
      <c r="V778" t="s">
        <v>41</v>
      </c>
      <c r="W778" t="s">
        <v>34</v>
      </c>
      <c r="X778">
        <v>14</v>
      </c>
      <c r="Y778">
        <v>3</v>
      </c>
      <c r="Z778">
        <v>2</v>
      </c>
      <c r="AA778">
        <v>80</v>
      </c>
      <c r="AB778">
        <v>0</v>
      </c>
      <c r="AC778">
        <v>2</v>
      </c>
      <c r="AD778">
        <v>3</v>
      </c>
      <c r="AE778">
        <v>3</v>
      </c>
      <c r="AF778" s="40">
        <v>2</v>
      </c>
      <c r="AG778">
        <v>2</v>
      </c>
      <c r="AH778">
        <v>0</v>
      </c>
      <c r="AI778">
        <v>2</v>
      </c>
    </row>
    <row r="779" spans="1:35" x14ac:dyDescent="0.3">
      <c r="A779" s="40" t="s">
        <v>34</v>
      </c>
      <c r="B779">
        <v>21</v>
      </c>
      <c r="C779" t="s">
        <v>35</v>
      </c>
      <c r="D779">
        <v>1334</v>
      </c>
      <c r="E779" s="40" t="s">
        <v>44</v>
      </c>
      <c r="F779">
        <v>10</v>
      </c>
      <c r="G779">
        <v>3</v>
      </c>
      <c r="H779" t="s">
        <v>37</v>
      </c>
      <c r="I779">
        <v>1</v>
      </c>
      <c r="J779" s="40">
        <v>1079</v>
      </c>
      <c r="K779">
        <v>3</v>
      </c>
      <c r="L779" t="s">
        <v>38</v>
      </c>
      <c r="M779">
        <v>36</v>
      </c>
      <c r="N779">
        <v>2</v>
      </c>
      <c r="O779" s="40">
        <v>1</v>
      </c>
      <c r="P779" t="s">
        <v>49</v>
      </c>
      <c r="Q779">
        <v>1</v>
      </c>
      <c r="R779" t="s">
        <v>40</v>
      </c>
      <c r="S779">
        <v>1416</v>
      </c>
      <c r="T779">
        <v>17258</v>
      </c>
      <c r="U779">
        <v>1</v>
      </c>
      <c r="V779" t="s">
        <v>41</v>
      </c>
      <c r="W779" t="s">
        <v>42</v>
      </c>
      <c r="X779">
        <v>13</v>
      </c>
      <c r="Y779">
        <v>3</v>
      </c>
      <c r="Z779">
        <v>1</v>
      </c>
      <c r="AA779">
        <v>80</v>
      </c>
      <c r="AB779">
        <v>0</v>
      </c>
      <c r="AC779">
        <v>1</v>
      </c>
      <c r="AD779">
        <v>6</v>
      </c>
      <c r="AE779">
        <v>2</v>
      </c>
      <c r="AF779" s="40">
        <v>1</v>
      </c>
      <c r="AG779">
        <v>0</v>
      </c>
      <c r="AH779">
        <v>1</v>
      </c>
      <c r="AI779">
        <v>0</v>
      </c>
    </row>
    <row r="780" spans="1:35" x14ac:dyDescent="0.3">
      <c r="A780" s="40" t="s">
        <v>42</v>
      </c>
      <c r="B780">
        <v>46</v>
      </c>
      <c r="C780" t="s">
        <v>35</v>
      </c>
      <c r="D780">
        <v>1003</v>
      </c>
      <c r="E780" s="40" t="s">
        <v>44</v>
      </c>
      <c r="F780">
        <v>8</v>
      </c>
      <c r="G780">
        <v>4</v>
      </c>
      <c r="H780" t="s">
        <v>37</v>
      </c>
      <c r="I780">
        <v>1</v>
      </c>
      <c r="J780" s="40">
        <v>1080</v>
      </c>
      <c r="K780">
        <v>4</v>
      </c>
      <c r="L780" t="s">
        <v>38</v>
      </c>
      <c r="M780">
        <v>74</v>
      </c>
      <c r="N780">
        <v>2</v>
      </c>
      <c r="O780" s="40">
        <v>2</v>
      </c>
      <c r="P780" t="s">
        <v>46</v>
      </c>
      <c r="Q780">
        <v>1</v>
      </c>
      <c r="R780" t="s">
        <v>51</v>
      </c>
      <c r="S780">
        <v>4615</v>
      </c>
      <c r="T780">
        <v>21029</v>
      </c>
      <c r="U780">
        <v>8</v>
      </c>
      <c r="V780" t="s">
        <v>41</v>
      </c>
      <c r="W780" t="s">
        <v>34</v>
      </c>
      <c r="X780">
        <v>23</v>
      </c>
      <c r="Y780">
        <v>4</v>
      </c>
      <c r="Z780">
        <v>1</v>
      </c>
      <c r="AA780">
        <v>80</v>
      </c>
      <c r="AB780">
        <v>3</v>
      </c>
      <c r="AC780">
        <v>19</v>
      </c>
      <c r="AD780">
        <v>2</v>
      </c>
      <c r="AE780">
        <v>3</v>
      </c>
      <c r="AF780" s="40">
        <v>16</v>
      </c>
      <c r="AG780">
        <v>13</v>
      </c>
      <c r="AH780">
        <v>1</v>
      </c>
      <c r="AI780">
        <v>7</v>
      </c>
    </row>
    <row r="781" spans="1:35" x14ac:dyDescent="0.3">
      <c r="A781" s="40" t="s">
        <v>34</v>
      </c>
      <c r="B781">
        <v>51</v>
      </c>
      <c r="C781" t="s">
        <v>35</v>
      </c>
      <c r="D781">
        <v>1323</v>
      </c>
      <c r="E781" s="40" t="s">
        <v>44</v>
      </c>
      <c r="F781">
        <v>4</v>
      </c>
      <c r="G781">
        <v>4</v>
      </c>
      <c r="H781" t="s">
        <v>37</v>
      </c>
      <c r="I781">
        <v>1</v>
      </c>
      <c r="J781" s="40">
        <v>1081</v>
      </c>
      <c r="K781">
        <v>1</v>
      </c>
      <c r="L781" t="s">
        <v>45</v>
      </c>
      <c r="M781">
        <v>34</v>
      </c>
      <c r="N781">
        <v>3</v>
      </c>
      <c r="O781" s="40">
        <v>1</v>
      </c>
      <c r="P781" t="s">
        <v>46</v>
      </c>
      <c r="Q781">
        <v>3</v>
      </c>
      <c r="R781" t="s">
        <v>47</v>
      </c>
      <c r="S781">
        <v>2461</v>
      </c>
      <c r="T781">
        <v>10332</v>
      </c>
      <c r="U781">
        <v>9</v>
      </c>
      <c r="V781" t="s">
        <v>41</v>
      </c>
      <c r="W781" t="s">
        <v>34</v>
      </c>
      <c r="X781">
        <v>12</v>
      </c>
      <c r="Y781">
        <v>3</v>
      </c>
      <c r="Z781">
        <v>3</v>
      </c>
      <c r="AA781">
        <v>80</v>
      </c>
      <c r="AB781">
        <v>3</v>
      </c>
      <c r="AC781">
        <v>18</v>
      </c>
      <c r="AD781">
        <v>2</v>
      </c>
      <c r="AE781">
        <v>4</v>
      </c>
      <c r="AF781" s="40">
        <v>10</v>
      </c>
      <c r="AG781">
        <v>0</v>
      </c>
      <c r="AH781">
        <v>2</v>
      </c>
      <c r="AI781">
        <v>7</v>
      </c>
    </row>
    <row r="782" spans="1:35" x14ac:dyDescent="0.3">
      <c r="A782" s="40" t="s">
        <v>34</v>
      </c>
      <c r="B782">
        <v>28</v>
      </c>
      <c r="C782" t="s">
        <v>54</v>
      </c>
      <c r="D782">
        <v>1366</v>
      </c>
      <c r="E782" s="40" t="s">
        <v>44</v>
      </c>
      <c r="F782">
        <v>24</v>
      </c>
      <c r="G782">
        <v>2</v>
      </c>
      <c r="H782" t="s">
        <v>59</v>
      </c>
      <c r="I782">
        <v>1</v>
      </c>
      <c r="J782" s="40">
        <v>1082</v>
      </c>
      <c r="K782">
        <v>2</v>
      </c>
      <c r="L782" t="s">
        <v>45</v>
      </c>
      <c r="M782">
        <v>72</v>
      </c>
      <c r="N782">
        <v>2</v>
      </c>
      <c r="O782" s="40">
        <v>3</v>
      </c>
      <c r="P782" t="s">
        <v>53</v>
      </c>
      <c r="Q782">
        <v>1</v>
      </c>
      <c r="R782" t="s">
        <v>40</v>
      </c>
      <c r="S782">
        <v>8722</v>
      </c>
      <c r="T782">
        <v>12355</v>
      </c>
      <c r="U782">
        <v>1</v>
      </c>
      <c r="V782" t="s">
        <v>41</v>
      </c>
      <c r="W782" t="s">
        <v>42</v>
      </c>
      <c r="X782">
        <v>12</v>
      </c>
      <c r="Y782">
        <v>3</v>
      </c>
      <c r="Z782">
        <v>1</v>
      </c>
      <c r="AA782">
        <v>80</v>
      </c>
      <c r="AB782">
        <v>0</v>
      </c>
      <c r="AC782">
        <v>10</v>
      </c>
      <c r="AD782">
        <v>2</v>
      </c>
      <c r="AE782">
        <v>2</v>
      </c>
      <c r="AF782" s="40">
        <v>10</v>
      </c>
      <c r="AG782">
        <v>7</v>
      </c>
      <c r="AH782">
        <v>1</v>
      </c>
      <c r="AI782">
        <v>9</v>
      </c>
    </row>
    <row r="783" spans="1:35" x14ac:dyDescent="0.3">
      <c r="A783" s="40" t="s">
        <v>42</v>
      </c>
      <c r="B783">
        <v>26</v>
      </c>
      <c r="C783" t="s">
        <v>35</v>
      </c>
      <c r="D783">
        <v>192</v>
      </c>
      <c r="E783" s="40" t="s">
        <v>44</v>
      </c>
      <c r="F783">
        <v>1</v>
      </c>
      <c r="G783">
        <v>2</v>
      </c>
      <c r="H783" t="s">
        <v>50</v>
      </c>
      <c r="I783">
        <v>1</v>
      </c>
      <c r="J783" s="40">
        <v>1083</v>
      </c>
      <c r="K783">
        <v>1</v>
      </c>
      <c r="L783" t="s">
        <v>45</v>
      </c>
      <c r="M783">
        <v>59</v>
      </c>
      <c r="N783">
        <v>2</v>
      </c>
      <c r="O783" s="40">
        <v>1</v>
      </c>
      <c r="P783" t="s">
        <v>49</v>
      </c>
      <c r="Q783">
        <v>1</v>
      </c>
      <c r="R783" t="s">
        <v>47</v>
      </c>
      <c r="S783">
        <v>3955</v>
      </c>
      <c r="T783">
        <v>11141</v>
      </c>
      <c r="U783">
        <v>1</v>
      </c>
      <c r="V783" t="s">
        <v>41</v>
      </c>
      <c r="W783" t="s">
        <v>42</v>
      </c>
      <c r="X783">
        <v>16</v>
      </c>
      <c r="Y783">
        <v>3</v>
      </c>
      <c r="Z783">
        <v>1</v>
      </c>
      <c r="AA783">
        <v>80</v>
      </c>
      <c r="AB783">
        <v>2</v>
      </c>
      <c r="AC783">
        <v>6</v>
      </c>
      <c r="AD783">
        <v>2</v>
      </c>
      <c r="AE783">
        <v>3</v>
      </c>
      <c r="AF783" s="40">
        <v>5</v>
      </c>
      <c r="AG783">
        <v>3</v>
      </c>
      <c r="AH783">
        <v>1</v>
      </c>
      <c r="AI783">
        <v>3</v>
      </c>
    </row>
    <row r="784" spans="1:35" x14ac:dyDescent="0.3">
      <c r="A784" s="40" t="s">
        <v>42</v>
      </c>
      <c r="B784">
        <v>30</v>
      </c>
      <c r="C784" t="s">
        <v>35</v>
      </c>
      <c r="D784">
        <v>1176</v>
      </c>
      <c r="E784" s="40" t="s">
        <v>44</v>
      </c>
      <c r="F784">
        <v>20</v>
      </c>
      <c r="G784">
        <v>3</v>
      </c>
      <c r="H784" t="s">
        <v>48</v>
      </c>
      <c r="I784">
        <v>1</v>
      </c>
      <c r="J784" s="40">
        <v>1084</v>
      </c>
      <c r="K784">
        <v>3</v>
      </c>
      <c r="L784" t="s">
        <v>45</v>
      </c>
      <c r="M784">
        <v>85</v>
      </c>
      <c r="N784">
        <v>3</v>
      </c>
      <c r="O784" s="40">
        <v>2</v>
      </c>
      <c r="P784" t="s">
        <v>52</v>
      </c>
      <c r="Q784">
        <v>1</v>
      </c>
      <c r="R784" t="s">
        <v>47</v>
      </c>
      <c r="S784">
        <v>9957</v>
      </c>
      <c r="T784">
        <v>9096</v>
      </c>
      <c r="U784">
        <v>0</v>
      </c>
      <c r="V784" t="s">
        <v>41</v>
      </c>
      <c r="W784" t="s">
        <v>42</v>
      </c>
      <c r="X784">
        <v>15</v>
      </c>
      <c r="Y784">
        <v>3</v>
      </c>
      <c r="Z784">
        <v>3</v>
      </c>
      <c r="AA784">
        <v>80</v>
      </c>
      <c r="AB784">
        <v>1</v>
      </c>
      <c r="AC784">
        <v>7</v>
      </c>
      <c r="AD784">
        <v>1</v>
      </c>
      <c r="AE784">
        <v>2</v>
      </c>
      <c r="AF784" s="40">
        <v>6</v>
      </c>
      <c r="AG784">
        <v>2</v>
      </c>
      <c r="AH784">
        <v>0</v>
      </c>
      <c r="AI784">
        <v>2</v>
      </c>
    </row>
    <row r="785" spans="1:35" x14ac:dyDescent="0.3">
      <c r="A785" s="40" t="s">
        <v>42</v>
      </c>
      <c r="B785">
        <v>41</v>
      </c>
      <c r="C785" t="s">
        <v>35</v>
      </c>
      <c r="D785">
        <v>509</v>
      </c>
      <c r="E785" s="40" t="s">
        <v>44</v>
      </c>
      <c r="F785">
        <v>7</v>
      </c>
      <c r="G785">
        <v>2</v>
      </c>
      <c r="H785" t="s">
        <v>59</v>
      </c>
      <c r="I785">
        <v>1</v>
      </c>
      <c r="J785" s="40">
        <v>1085</v>
      </c>
      <c r="K785">
        <v>2</v>
      </c>
      <c r="L785" t="s">
        <v>38</v>
      </c>
      <c r="M785">
        <v>43</v>
      </c>
      <c r="N785">
        <v>4</v>
      </c>
      <c r="O785" s="40">
        <v>1</v>
      </c>
      <c r="P785" t="s">
        <v>46</v>
      </c>
      <c r="Q785">
        <v>3</v>
      </c>
      <c r="R785" t="s">
        <v>47</v>
      </c>
      <c r="S785">
        <v>3376</v>
      </c>
      <c r="T785">
        <v>18863</v>
      </c>
      <c r="U785">
        <v>1</v>
      </c>
      <c r="V785" t="s">
        <v>41</v>
      </c>
      <c r="W785" t="s">
        <v>42</v>
      </c>
      <c r="X785">
        <v>13</v>
      </c>
      <c r="Y785">
        <v>3</v>
      </c>
      <c r="Z785">
        <v>3</v>
      </c>
      <c r="AA785">
        <v>80</v>
      </c>
      <c r="AB785">
        <v>0</v>
      </c>
      <c r="AC785">
        <v>10</v>
      </c>
      <c r="AD785">
        <v>3</v>
      </c>
      <c r="AE785">
        <v>3</v>
      </c>
      <c r="AF785" s="40">
        <v>10</v>
      </c>
      <c r="AG785">
        <v>6</v>
      </c>
      <c r="AH785">
        <v>0</v>
      </c>
      <c r="AI785">
        <v>8</v>
      </c>
    </row>
    <row r="786" spans="1:35" x14ac:dyDescent="0.3">
      <c r="A786" s="40" t="s">
        <v>42</v>
      </c>
      <c r="B786">
        <v>38</v>
      </c>
      <c r="C786" t="s">
        <v>35</v>
      </c>
      <c r="D786">
        <v>330</v>
      </c>
      <c r="E786" s="40" t="s">
        <v>44</v>
      </c>
      <c r="F786">
        <v>17</v>
      </c>
      <c r="G786">
        <v>1</v>
      </c>
      <c r="H786" t="s">
        <v>37</v>
      </c>
      <c r="I786">
        <v>1</v>
      </c>
      <c r="J786" s="40">
        <v>1088</v>
      </c>
      <c r="K786">
        <v>3</v>
      </c>
      <c r="L786" t="s">
        <v>38</v>
      </c>
      <c r="M786">
        <v>65</v>
      </c>
      <c r="N786">
        <v>2</v>
      </c>
      <c r="O786" s="40">
        <v>3</v>
      </c>
      <c r="P786" t="s">
        <v>53</v>
      </c>
      <c r="Q786">
        <v>3</v>
      </c>
      <c r="R786" t="s">
        <v>47</v>
      </c>
      <c r="S786">
        <v>8823</v>
      </c>
      <c r="T786">
        <v>24608</v>
      </c>
      <c r="U786">
        <v>0</v>
      </c>
      <c r="V786" t="s">
        <v>41</v>
      </c>
      <c r="W786" t="s">
        <v>42</v>
      </c>
      <c r="X786">
        <v>18</v>
      </c>
      <c r="Y786">
        <v>3</v>
      </c>
      <c r="Z786">
        <v>1</v>
      </c>
      <c r="AA786">
        <v>80</v>
      </c>
      <c r="AB786">
        <v>1</v>
      </c>
      <c r="AC786">
        <v>20</v>
      </c>
      <c r="AD786">
        <v>4</v>
      </c>
      <c r="AE786">
        <v>2</v>
      </c>
      <c r="AF786" s="40">
        <v>19</v>
      </c>
      <c r="AG786">
        <v>9</v>
      </c>
      <c r="AH786">
        <v>1</v>
      </c>
      <c r="AI786">
        <v>9</v>
      </c>
    </row>
    <row r="787" spans="1:35" x14ac:dyDescent="0.3">
      <c r="A787" s="40" t="s">
        <v>42</v>
      </c>
      <c r="B787">
        <v>40</v>
      </c>
      <c r="C787" t="s">
        <v>35</v>
      </c>
      <c r="D787">
        <v>1492</v>
      </c>
      <c r="E787" s="40" t="s">
        <v>44</v>
      </c>
      <c r="F787">
        <v>20</v>
      </c>
      <c r="G787">
        <v>4</v>
      </c>
      <c r="H787" t="s">
        <v>59</v>
      </c>
      <c r="I787">
        <v>1</v>
      </c>
      <c r="J787" s="40">
        <v>1092</v>
      </c>
      <c r="K787">
        <v>1</v>
      </c>
      <c r="L787" t="s">
        <v>45</v>
      </c>
      <c r="M787">
        <v>61</v>
      </c>
      <c r="N787">
        <v>3</v>
      </c>
      <c r="O787" s="40">
        <v>3</v>
      </c>
      <c r="P787" t="s">
        <v>53</v>
      </c>
      <c r="Q787">
        <v>4</v>
      </c>
      <c r="R787" t="s">
        <v>47</v>
      </c>
      <c r="S787">
        <v>10322</v>
      </c>
      <c r="T787">
        <v>26542</v>
      </c>
      <c r="U787">
        <v>4</v>
      </c>
      <c r="V787" t="s">
        <v>41</v>
      </c>
      <c r="W787" t="s">
        <v>42</v>
      </c>
      <c r="X787">
        <v>20</v>
      </c>
      <c r="Y787">
        <v>4</v>
      </c>
      <c r="Z787">
        <v>4</v>
      </c>
      <c r="AA787">
        <v>80</v>
      </c>
      <c r="AB787">
        <v>1</v>
      </c>
      <c r="AC787">
        <v>14</v>
      </c>
      <c r="AD787">
        <v>6</v>
      </c>
      <c r="AE787">
        <v>3</v>
      </c>
      <c r="AF787" s="40">
        <v>11</v>
      </c>
      <c r="AG787">
        <v>10</v>
      </c>
      <c r="AH787">
        <v>11</v>
      </c>
      <c r="AI787">
        <v>1</v>
      </c>
    </row>
    <row r="788" spans="1:35" x14ac:dyDescent="0.3">
      <c r="A788" s="40" t="s">
        <v>42</v>
      </c>
      <c r="B788">
        <v>27</v>
      </c>
      <c r="C788" t="s">
        <v>54</v>
      </c>
      <c r="D788">
        <v>1277</v>
      </c>
      <c r="E788" s="40" t="s">
        <v>44</v>
      </c>
      <c r="F788">
        <v>8</v>
      </c>
      <c r="G788">
        <v>5</v>
      </c>
      <c r="H788" t="s">
        <v>37</v>
      </c>
      <c r="I788">
        <v>1</v>
      </c>
      <c r="J788" s="40">
        <v>1094</v>
      </c>
      <c r="K788">
        <v>1</v>
      </c>
      <c r="L788" t="s">
        <v>45</v>
      </c>
      <c r="M788">
        <v>87</v>
      </c>
      <c r="N788">
        <v>1</v>
      </c>
      <c r="O788" s="40">
        <v>1</v>
      </c>
      <c r="P788" t="s">
        <v>49</v>
      </c>
      <c r="Q788">
        <v>3</v>
      </c>
      <c r="R788" t="s">
        <v>47</v>
      </c>
      <c r="S788">
        <v>4621</v>
      </c>
      <c r="T788">
        <v>5869</v>
      </c>
      <c r="U788">
        <v>1</v>
      </c>
      <c r="V788" t="s">
        <v>41</v>
      </c>
      <c r="W788" t="s">
        <v>42</v>
      </c>
      <c r="X788">
        <v>19</v>
      </c>
      <c r="Y788">
        <v>3</v>
      </c>
      <c r="Z788">
        <v>4</v>
      </c>
      <c r="AA788">
        <v>80</v>
      </c>
      <c r="AB788">
        <v>3</v>
      </c>
      <c r="AC788">
        <v>3</v>
      </c>
      <c r="AD788">
        <v>4</v>
      </c>
      <c r="AE788">
        <v>3</v>
      </c>
      <c r="AF788" s="40">
        <v>3</v>
      </c>
      <c r="AG788">
        <v>2</v>
      </c>
      <c r="AH788">
        <v>1</v>
      </c>
      <c r="AI788">
        <v>2</v>
      </c>
    </row>
    <row r="789" spans="1:35" x14ac:dyDescent="0.3">
      <c r="A789" s="40" t="s">
        <v>42</v>
      </c>
      <c r="B789">
        <v>55</v>
      </c>
      <c r="C789" t="s">
        <v>43</v>
      </c>
      <c r="D789">
        <v>1091</v>
      </c>
      <c r="E789" s="40" t="s">
        <v>44</v>
      </c>
      <c r="F789">
        <v>2</v>
      </c>
      <c r="G789">
        <v>1</v>
      </c>
      <c r="H789" t="s">
        <v>37</v>
      </c>
      <c r="I789">
        <v>1</v>
      </c>
      <c r="J789" s="40">
        <v>1096</v>
      </c>
      <c r="K789">
        <v>4</v>
      </c>
      <c r="L789" t="s">
        <v>45</v>
      </c>
      <c r="M789">
        <v>65</v>
      </c>
      <c r="N789">
        <v>3</v>
      </c>
      <c r="O789" s="40">
        <v>3</v>
      </c>
      <c r="P789" t="s">
        <v>52</v>
      </c>
      <c r="Q789">
        <v>2</v>
      </c>
      <c r="R789" t="s">
        <v>47</v>
      </c>
      <c r="S789">
        <v>10976</v>
      </c>
      <c r="T789">
        <v>15813</v>
      </c>
      <c r="U789">
        <v>3</v>
      </c>
      <c r="V789" t="s">
        <v>41</v>
      </c>
      <c r="W789" t="s">
        <v>42</v>
      </c>
      <c r="X789">
        <v>18</v>
      </c>
      <c r="Y789">
        <v>3</v>
      </c>
      <c r="Z789">
        <v>2</v>
      </c>
      <c r="AA789">
        <v>80</v>
      </c>
      <c r="AB789">
        <v>1</v>
      </c>
      <c r="AC789">
        <v>23</v>
      </c>
      <c r="AD789">
        <v>4</v>
      </c>
      <c r="AE789">
        <v>3</v>
      </c>
      <c r="AF789" s="40">
        <v>3</v>
      </c>
      <c r="AG789">
        <v>2</v>
      </c>
      <c r="AH789">
        <v>1</v>
      </c>
      <c r="AI789">
        <v>2</v>
      </c>
    </row>
    <row r="790" spans="1:35" x14ac:dyDescent="0.3">
      <c r="A790" s="40" t="s">
        <v>42</v>
      </c>
      <c r="B790">
        <v>28</v>
      </c>
      <c r="C790" t="s">
        <v>35</v>
      </c>
      <c r="D790">
        <v>857</v>
      </c>
      <c r="E790" s="40" t="s">
        <v>44</v>
      </c>
      <c r="F790">
        <v>10</v>
      </c>
      <c r="G790">
        <v>3</v>
      </c>
      <c r="H790" t="s">
        <v>48</v>
      </c>
      <c r="I790">
        <v>1</v>
      </c>
      <c r="J790" s="40">
        <v>1097</v>
      </c>
      <c r="K790">
        <v>3</v>
      </c>
      <c r="L790" t="s">
        <v>38</v>
      </c>
      <c r="M790">
        <v>59</v>
      </c>
      <c r="N790">
        <v>3</v>
      </c>
      <c r="O790" s="40">
        <v>2</v>
      </c>
      <c r="P790" t="s">
        <v>46</v>
      </c>
      <c r="Q790">
        <v>3</v>
      </c>
      <c r="R790" t="s">
        <v>40</v>
      </c>
      <c r="S790">
        <v>3660</v>
      </c>
      <c r="T790">
        <v>7909</v>
      </c>
      <c r="U790">
        <v>3</v>
      </c>
      <c r="V790" t="s">
        <v>41</v>
      </c>
      <c r="W790" t="s">
        <v>42</v>
      </c>
      <c r="X790">
        <v>13</v>
      </c>
      <c r="Y790">
        <v>3</v>
      </c>
      <c r="Z790">
        <v>4</v>
      </c>
      <c r="AA790">
        <v>80</v>
      </c>
      <c r="AB790">
        <v>0</v>
      </c>
      <c r="AC790">
        <v>10</v>
      </c>
      <c r="AD790">
        <v>4</v>
      </c>
      <c r="AE790">
        <v>4</v>
      </c>
      <c r="AF790" s="40">
        <v>8</v>
      </c>
      <c r="AG790">
        <v>7</v>
      </c>
      <c r="AH790">
        <v>1</v>
      </c>
      <c r="AI790">
        <v>7</v>
      </c>
    </row>
    <row r="791" spans="1:35" x14ac:dyDescent="0.3">
      <c r="A791" s="40" t="s">
        <v>34</v>
      </c>
      <c r="B791">
        <v>44</v>
      </c>
      <c r="C791" t="s">
        <v>35</v>
      </c>
      <c r="D791">
        <v>1376</v>
      </c>
      <c r="E791" s="40" t="s">
        <v>60</v>
      </c>
      <c r="F791">
        <v>1</v>
      </c>
      <c r="G791">
        <v>2</v>
      </c>
      <c r="H791" t="s">
        <v>50</v>
      </c>
      <c r="I791">
        <v>1</v>
      </c>
      <c r="J791" s="40">
        <v>1098</v>
      </c>
      <c r="K791">
        <v>2</v>
      </c>
      <c r="L791" t="s">
        <v>45</v>
      </c>
      <c r="M791">
        <v>91</v>
      </c>
      <c r="N791">
        <v>2</v>
      </c>
      <c r="O791" s="40">
        <v>3</v>
      </c>
      <c r="P791" t="s">
        <v>60</v>
      </c>
      <c r="Q791">
        <v>1</v>
      </c>
      <c r="R791" t="s">
        <v>47</v>
      </c>
      <c r="S791">
        <v>10482</v>
      </c>
      <c r="T791">
        <v>2326</v>
      </c>
      <c r="U791">
        <v>9</v>
      </c>
      <c r="V791" t="s">
        <v>41</v>
      </c>
      <c r="W791" t="s">
        <v>42</v>
      </c>
      <c r="X791">
        <v>14</v>
      </c>
      <c r="Y791">
        <v>3</v>
      </c>
      <c r="Z791">
        <v>4</v>
      </c>
      <c r="AA791">
        <v>80</v>
      </c>
      <c r="AB791">
        <v>1</v>
      </c>
      <c r="AC791">
        <v>24</v>
      </c>
      <c r="AD791">
        <v>1</v>
      </c>
      <c r="AE791">
        <v>3</v>
      </c>
      <c r="AF791" s="40">
        <v>20</v>
      </c>
      <c r="AG791">
        <v>6</v>
      </c>
      <c r="AH791">
        <v>3</v>
      </c>
      <c r="AI791">
        <v>6</v>
      </c>
    </row>
    <row r="792" spans="1:35" x14ac:dyDescent="0.3">
      <c r="A792" s="40" t="s">
        <v>42</v>
      </c>
      <c r="B792">
        <v>33</v>
      </c>
      <c r="C792" t="s">
        <v>35</v>
      </c>
      <c r="D792">
        <v>654</v>
      </c>
      <c r="E792" s="40" t="s">
        <v>44</v>
      </c>
      <c r="F792">
        <v>5</v>
      </c>
      <c r="G792">
        <v>3</v>
      </c>
      <c r="H792" t="s">
        <v>37</v>
      </c>
      <c r="I792">
        <v>1</v>
      </c>
      <c r="J792" s="40">
        <v>1099</v>
      </c>
      <c r="K792">
        <v>4</v>
      </c>
      <c r="L792" t="s">
        <v>45</v>
      </c>
      <c r="M792">
        <v>34</v>
      </c>
      <c r="N792">
        <v>2</v>
      </c>
      <c r="O792" s="40">
        <v>3</v>
      </c>
      <c r="P792" t="s">
        <v>53</v>
      </c>
      <c r="Q792">
        <v>4</v>
      </c>
      <c r="R792" t="s">
        <v>51</v>
      </c>
      <c r="S792">
        <v>7119</v>
      </c>
      <c r="T792">
        <v>21214</v>
      </c>
      <c r="U792">
        <v>4</v>
      </c>
      <c r="V792" t="s">
        <v>41</v>
      </c>
      <c r="W792" t="s">
        <v>42</v>
      </c>
      <c r="X792">
        <v>15</v>
      </c>
      <c r="Y792">
        <v>3</v>
      </c>
      <c r="Z792">
        <v>3</v>
      </c>
      <c r="AA792">
        <v>80</v>
      </c>
      <c r="AB792">
        <v>1</v>
      </c>
      <c r="AC792">
        <v>9</v>
      </c>
      <c r="AD792">
        <v>2</v>
      </c>
      <c r="AE792">
        <v>3</v>
      </c>
      <c r="AF792" s="40">
        <v>3</v>
      </c>
      <c r="AG792">
        <v>2</v>
      </c>
      <c r="AH792">
        <v>1</v>
      </c>
      <c r="AI792">
        <v>2</v>
      </c>
    </row>
    <row r="793" spans="1:35" x14ac:dyDescent="0.3">
      <c r="A793" s="40" t="s">
        <v>34</v>
      </c>
      <c r="B793">
        <v>35</v>
      </c>
      <c r="C793" t="s">
        <v>35</v>
      </c>
      <c r="D793">
        <v>1204</v>
      </c>
      <c r="E793" s="40" t="s">
        <v>36</v>
      </c>
      <c r="F793">
        <v>4</v>
      </c>
      <c r="G793">
        <v>3</v>
      </c>
      <c r="H793" t="s">
        <v>59</v>
      </c>
      <c r="I793">
        <v>1</v>
      </c>
      <c r="J793" s="40">
        <v>1100</v>
      </c>
      <c r="K793">
        <v>4</v>
      </c>
      <c r="L793" t="s">
        <v>45</v>
      </c>
      <c r="M793">
        <v>86</v>
      </c>
      <c r="N793">
        <v>3</v>
      </c>
      <c r="O793" s="40">
        <v>3</v>
      </c>
      <c r="P793" t="s">
        <v>39</v>
      </c>
      <c r="Q793">
        <v>1</v>
      </c>
      <c r="R793" t="s">
        <v>40</v>
      </c>
      <c r="S793">
        <v>9582</v>
      </c>
      <c r="T793">
        <v>10333</v>
      </c>
      <c r="U793">
        <v>0</v>
      </c>
      <c r="V793" t="s">
        <v>41</v>
      </c>
      <c r="W793" t="s">
        <v>34</v>
      </c>
      <c r="X793">
        <v>22</v>
      </c>
      <c r="Y793">
        <v>4</v>
      </c>
      <c r="Z793">
        <v>1</v>
      </c>
      <c r="AA793">
        <v>80</v>
      </c>
      <c r="AB793">
        <v>0</v>
      </c>
      <c r="AC793">
        <v>9</v>
      </c>
      <c r="AD793">
        <v>2</v>
      </c>
      <c r="AE793">
        <v>3</v>
      </c>
      <c r="AF793" s="40">
        <v>8</v>
      </c>
      <c r="AG793">
        <v>7</v>
      </c>
      <c r="AH793">
        <v>4</v>
      </c>
      <c r="AI793">
        <v>7</v>
      </c>
    </row>
    <row r="794" spans="1:35" x14ac:dyDescent="0.3">
      <c r="A794" s="40" t="s">
        <v>34</v>
      </c>
      <c r="B794">
        <v>33</v>
      </c>
      <c r="C794" t="s">
        <v>43</v>
      </c>
      <c r="D794">
        <v>827</v>
      </c>
      <c r="E794" s="40" t="s">
        <v>44</v>
      </c>
      <c r="F794">
        <v>29</v>
      </c>
      <c r="G794">
        <v>4</v>
      </c>
      <c r="H794" t="s">
        <v>50</v>
      </c>
      <c r="I794">
        <v>1</v>
      </c>
      <c r="J794" s="40">
        <v>1101</v>
      </c>
      <c r="K794">
        <v>1</v>
      </c>
      <c r="L794" t="s">
        <v>38</v>
      </c>
      <c r="M794">
        <v>54</v>
      </c>
      <c r="N794">
        <v>2</v>
      </c>
      <c r="O794" s="40">
        <v>2</v>
      </c>
      <c r="P794" t="s">
        <v>46</v>
      </c>
      <c r="Q794">
        <v>3</v>
      </c>
      <c r="R794" t="s">
        <v>40</v>
      </c>
      <c r="S794">
        <v>4508</v>
      </c>
      <c r="T794">
        <v>3129</v>
      </c>
      <c r="U794">
        <v>1</v>
      </c>
      <c r="V794" t="s">
        <v>41</v>
      </c>
      <c r="W794" t="s">
        <v>42</v>
      </c>
      <c r="X794">
        <v>22</v>
      </c>
      <c r="Y794">
        <v>4</v>
      </c>
      <c r="Z794">
        <v>2</v>
      </c>
      <c r="AA794">
        <v>80</v>
      </c>
      <c r="AB794">
        <v>0</v>
      </c>
      <c r="AC794">
        <v>14</v>
      </c>
      <c r="AD794">
        <v>4</v>
      </c>
      <c r="AE794">
        <v>3</v>
      </c>
      <c r="AF794" s="40">
        <v>13</v>
      </c>
      <c r="AG794">
        <v>7</v>
      </c>
      <c r="AH794">
        <v>3</v>
      </c>
      <c r="AI794">
        <v>8</v>
      </c>
    </row>
    <row r="795" spans="1:35" x14ac:dyDescent="0.3">
      <c r="A795" s="40" t="s">
        <v>42</v>
      </c>
      <c r="B795">
        <v>28</v>
      </c>
      <c r="C795" t="s">
        <v>35</v>
      </c>
      <c r="D795">
        <v>895</v>
      </c>
      <c r="E795" s="40" t="s">
        <v>44</v>
      </c>
      <c r="F795">
        <v>15</v>
      </c>
      <c r="G795">
        <v>2</v>
      </c>
      <c r="H795" t="s">
        <v>37</v>
      </c>
      <c r="I795">
        <v>1</v>
      </c>
      <c r="J795" s="40">
        <v>1102</v>
      </c>
      <c r="K795">
        <v>1</v>
      </c>
      <c r="L795" t="s">
        <v>45</v>
      </c>
      <c r="M795">
        <v>50</v>
      </c>
      <c r="N795">
        <v>3</v>
      </c>
      <c r="O795" s="40">
        <v>1</v>
      </c>
      <c r="P795" t="s">
        <v>49</v>
      </c>
      <c r="Q795">
        <v>3</v>
      </c>
      <c r="R795" t="s">
        <v>51</v>
      </c>
      <c r="S795">
        <v>2207</v>
      </c>
      <c r="T795">
        <v>22482</v>
      </c>
      <c r="U795">
        <v>1</v>
      </c>
      <c r="V795" t="s">
        <v>41</v>
      </c>
      <c r="W795" t="s">
        <v>42</v>
      </c>
      <c r="X795">
        <v>16</v>
      </c>
      <c r="Y795">
        <v>3</v>
      </c>
      <c r="Z795">
        <v>4</v>
      </c>
      <c r="AA795">
        <v>80</v>
      </c>
      <c r="AB795">
        <v>1</v>
      </c>
      <c r="AC795">
        <v>4</v>
      </c>
      <c r="AD795">
        <v>5</v>
      </c>
      <c r="AE795">
        <v>2</v>
      </c>
      <c r="AF795" s="40">
        <v>4</v>
      </c>
      <c r="AG795">
        <v>2</v>
      </c>
      <c r="AH795">
        <v>2</v>
      </c>
      <c r="AI795">
        <v>2</v>
      </c>
    </row>
    <row r="796" spans="1:35" x14ac:dyDescent="0.3">
      <c r="A796" s="40" t="s">
        <v>42</v>
      </c>
      <c r="B796">
        <v>34</v>
      </c>
      <c r="C796" t="s">
        <v>43</v>
      </c>
      <c r="D796">
        <v>618</v>
      </c>
      <c r="E796" s="40" t="s">
        <v>44</v>
      </c>
      <c r="F796">
        <v>3</v>
      </c>
      <c r="G796">
        <v>1</v>
      </c>
      <c r="H796" t="s">
        <v>37</v>
      </c>
      <c r="I796">
        <v>1</v>
      </c>
      <c r="J796" s="40">
        <v>1103</v>
      </c>
      <c r="K796">
        <v>1</v>
      </c>
      <c r="L796" t="s">
        <v>45</v>
      </c>
      <c r="M796">
        <v>45</v>
      </c>
      <c r="N796">
        <v>3</v>
      </c>
      <c r="O796" s="40">
        <v>2</v>
      </c>
      <c r="P796" t="s">
        <v>53</v>
      </c>
      <c r="Q796">
        <v>4</v>
      </c>
      <c r="R796" t="s">
        <v>40</v>
      </c>
      <c r="S796">
        <v>7756</v>
      </c>
      <c r="T796">
        <v>22266</v>
      </c>
      <c r="U796">
        <v>0</v>
      </c>
      <c r="V796" t="s">
        <v>41</v>
      </c>
      <c r="W796" t="s">
        <v>42</v>
      </c>
      <c r="X796">
        <v>17</v>
      </c>
      <c r="Y796">
        <v>3</v>
      </c>
      <c r="Z796">
        <v>3</v>
      </c>
      <c r="AA796">
        <v>80</v>
      </c>
      <c r="AB796">
        <v>0</v>
      </c>
      <c r="AC796">
        <v>7</v>
      </c>
      <c r="AD796">
        <v>1</v>
      </c>
      <c r="AE796">
        <v>2</v>
      </c>
      <c r="AF796" s="40">
        <v>6</v>
      </c>
      <c r="AG796">
        <v>2</v>
      </c>
      <c r="AH796">
        <v>0</v>
      </c>
      <c r="AI796">
        <v>4</v>
      </c>
    </row>
    <row r="797" spans="1:35" x14ac:dyDescent="0.3">
      <c r="A797" s="40" t="s">
        <v>42</v>
      </c>
      <c r="B797">
        <v>37</v>
      </c>
      <c r="C797" t="s">
        <v>35</v>
      </c>
      <c r="D797">
        <v>309</v>
      </c>
      <c r="E797" s="40" t="s">
        <v>36</v>
      </c>
      <c r="F797">
        <v>10</v>
      </c>
      <c r="G797">
        <v>4</v>
      </c>
      <c r="H797" t="s">
        <v>37</v>
      </c>
      <c r="I797">
        <v>1</v>
      </c>
      <c r="J797" s="40">
        <v>1105</v>
      </c>
      <c r="K797">
        <v>4</v>
      </c>
      <c r="L797" t="s">
        <v>38</v>
      </c>
      <c r="M797">
        <v>88</v>
      </c>
      <c r="N797">
        <v>2</v>
      </c>
      <c r="O797" s="40">
        <v>2</v>
      </c>
      <c r="P797" t="s">
        <v>39</v>
      </c>
      <c r="Q797">
        <v>4</v>
      </c>
      <c r="R797" t="s">
        <v>51</v>
      </c>
      <c r="S797">
        <v>6694</v>
      </c>
      <c r="T797">
        <v>24223</v>
      </c>
      <c r="U797">
        <v>2</v>
      </c>
      <c r="V797" t="s">
        <v>41</v>
      </c>
      <c r="W797" t="s">
        <v>34</v>
      </c>
      <c r="X797">
        <v>14</v>
      </c>
      <c r="Y797">
        <v>3</v>
      </c>
      <c r="Z797">
        <v>3</v>
      </c>
      <c r="AA797">
        <v>80</v>
      </c>
      <c r="AB797">
        <v>3</v>
      </c>
      <c r="AC797">
        <v>8</v>
      </c>
      <c r="AD797">
        <v>5</v>
      </c>
      <c r="AE797">
        <v>3</v>
      </c>
      <c r="AF797" s="40">
        <v>1</v>
      </c>
      <c r="AG797">
        <v>0</v>
      </c>
      <c r="AH797">
        <v>0</v>
      </c>
      <c r="AI797">
        <v>0</v>
      </c>
    </row>
    <row r="798" spans="1:35" x14ac:dyDescent="0.3">
      <c r="A798" s="40" t="s">
        <v>34</v>
      </c>
      <c r="B798">
        <v>25</v>
      </c>
      <c r="C798" t="s">
        <v>35</v>
      </c>
      <c r="D798">
        <v>1219</v>
      </c>
      <c r="E798" s="40" t="s">
        <v>44</v>
      </c>
      <c r="F798">
        <v>4</v>
      </c>
      <c r="G798">
        <v>1</v>
      </c>
      <c r="H798" t="s">
        <v>59</v>
      </c>
      <c r="I798">
        <v>1</v>
      </c>
      <c r="J798" s="40">
        <v>1106</v>
      </c>
      <c r="K798">
        <v>4</v>
      </c>
      <c r="L798" t="s">
        <v>45</v>
      </c>
      <c r="M798">
        <v>32</v>
      </c>
      <c r="N798">
        <v>3</v>
      </c>
      <c r="O798" s="40">
        <v>1</v>
      </c>
      <c r="P798" t="s">
        <v>49</v>
      </c>
      <c r="Q798">
        <v>4</v>
      </c>
      <c r="R798" t="s">
        <v>47</v>
      </c>
      <c r="S798">
        <v>3691</v>
      </c>
      <c r="T798">
        <v>4605</v>
      </c>
      <c r="U798">
        <v>1</v>
      </c>
      <c r="V798" t="s">
        <v>41</v>
      </c>
      <c r="W798" t="s">
        <v>34</v>
      </c>
      <c r="X798">
        <v>15</v>
      </c>
      <c r="Y798">
        <v>3</v>
      </c>
      <c r="Z798">
        <v>2</v>
      </c>
      <c r="AA798">
        <v>80</v>
      </c>
      <c r="AB798">
        <v>1</v>
      </c>
      <c r="AC798">
        <v>7</v>
      </c>
      <c r="AD798">
        <v>3</v>
      </c>
      <c r="AE798">
        <v>4</v>
      </c>
      <c r="AF798" s="40">
        <v>7</v>
      </c>
      <c r="AG798">
        <v>7</v>
      </c>
      <c r="AH798">
        <v>5</v>
      </c>
      <c r="AI798">
        <v>6</v>
      </c>
    </row>
    <row r="799" spans="1:35" x14ac:dyDescent="0.3">
      <c r="A799" s="40" t="s">
        <v>34</v>
      </c>
      <c r="B799">
        <v>26</v>
      </c>
      <c r="C799" t="s">
        <v>35</v>
      </c>
      <c r="D799">
        <v>1330</v>
      </c>
      <c r="E799" s="40" t="s">
        <v>44</v>
      </c>
      <c r="F799">
        <v>21</v>
      </c>
      <c r="G799">
        <v>3</v>
      </c>
      <c r="H799" t="s">
        <v>50</v>
      </c>
      <c r="I799">
        <v>1</v>
      </c>
      <c r="J799" s="40">
        <v>1107</v>
      </c>
      <c r="K799">
        <v>1</v>
      </c>
      <c r="L799" t="s">
        <v>45</v>
      </c>
      <c r="M799">
        <v>37</v>
      </c>
      <c r="N799">
        <v>3</v>
      </c>
      <c r="O799" s="40">
        <v>1</v>
      </c>
      <c r="P799" t="s">
        <v>49</v>
      </c>
      <c r="Q799">
        <v>3</v>
      </c>
      <c r="R799" t="s">
        <v>51</v>
      </c>
      <c r="S799">
        <v>2377</v>
      </c>
      <c r="T799">
        <v>19373</v>
      </c>
      <c r="U799">
        <v>1</v>
      </c>
      <c r="V799" t="s">
        <v>41</v>
      </c>
      <c r="W799" t="s">
        <v>42</v>
      </c>
      <c r="X799">
        <v>20</v>
      </c>
      <c r="Y799">
        <v>4</v>
      </c>
      <c r="Z799">
        <v>3</v>
      </c>
      <c r="AA799">
        <v>80</v>
      </c>
      <c r="AB799">
        <v>1</v>
      </c>
      <c r="AC799">
        <v>1</v>
      </c>
      <c r="AD799">
        <v>0</v>
      </c>
      <c r="AE799">
        <v>2</v>
      </c>
      <c r="AF799" s="40">
        <v>1</v>
      </c>
      <c r="AG799">
        <v>1</v>
      </c>
      <c r="AH799">
        <v>0</v>
      </c>
      <c r="AI799">
        <v>0</v>
      </c>
    </row>
    <row r="800" spans="1:35" x14ac:dyDescent="0.3">
      <c r="A800" s="40" t="s">
        <v>34</v>
      </c>
      <c r="B800">
        <v>33</v>
      </c>
      <c r="C800" t="s">
        <v>35</v>
      </c>
      <c r="D800">
        <v>1017</v>
      </c>
      <c r="E800" s="40" t="s">
        <v>44</v>
      </c>
      <c r="F800">
        <v>25</v>
      </c>
      <c r="G800">
        <v>3</v>
      </c>
      <c r="H800" t="s">
        <v>50</v>
      </c>
      <c r="I800">
        <v>1</v>
      </c>
      <c r="J800" s="40">
        <v>1108</v>
      </c>
      <c r="K800">
        <v>1</v>
      </c>
      <c r="L800" t="s">
        <v>45</v>
      </c>
      <c r="M800">
        <v>55</v>
      </c>
      <c r="N800">
        <v>2</v>
      </c>
      <c r="O800" s="40">
        <v>1</v>
      </c>
      <c r="P800" t="s">
        <v>46</v>
      </c>
      <c r="Q800">
        <v>2</v>
      </c>
      <c r="R800" t="s">
        <v>40</v>
      </c>
      <c r="S800">
        <v>2313</v>
      </c>
      <c r="T800">
        <v>2993</v>
      </c>
      <c r="U800">
        <v>4</v>
      </c>
      <c r="V800" t="s">
        <v>41</v>
      </c>
      <c r="W800" t="s">
        <v>34</v>
      </c>
      <c r="X800">
        <v>20</v>
      </c>
      <c r="Y800">
        <v>4</v>
      </c>
      <c r="Z800">
        <v>2</v>
      </c>
      <c r="AA800">
        <v>80</v>
      </c>
      <c r="AB800">
        <v>0</v>
      </c>
      <c r="AC800">
        <v>5</v>
      </c>
      <c r="AD800">
        <v>0</v>
      </c>
      <c r="AE800">
        <v>3</v>
      </c>
      <c r="AF800" s="40">
        <v>2</v>
      </c>
      <c r="AG800">
        <v>2</v>
      </c>
      <c r="AH800">
        <v>2</v>
      </c>
      <c r="AI800">
        <v>2</v>
      </c>
    </row>
    <row r="801" spans="1:35" x14ac:dyDescent="0.3">
      <c r="A801" s="40" t="s">
        <v>42</v>
      </c>
      <c r="B801">
        <v>42</v>
      </c>
      <c r="C801" t="s">
        <v>35</v>
      </c>
      <c r="D801">
        <v>469</v>
      </c>
      <c r="E801" s="40" t="s">
        <v>44</v>
      </c>
      <c r="F801">
        <v>2</v>
      </c>
      <c r="G801">
        <v>2</v>
      </c>
      <c r="H801" t="s">
        <v>50</v>
      </c>
      <c r="I801">
        <v>1</v>
      </c>
      <c r="J801" s="40">
        <v>1109</v>
      </c>
      <c r="K801">
        <v>4</v>
      </c>
      <c r="L801" t="s">
        <v>45</v>
      </c>
      <c r="M801">
        <v>35</v>
      </c>
      <c r="N801">
        <v>3</v>
      </c>
      <c r="O801" s="40">
        <v>4</v>
      </c>
      <c r="P801" t="s">
        <v>55</v>
      </c>
      <c r="Q801">
        <v>1</v>
      </c>
      <c r="R801" t="s">
        <v>47</v>
      </c>
      <c r="S801">
        <v>17665</v>
      </c>
      <c r="T801">
        <v>14399</v>
      </c>
      <c r="U801">
        <v>0</v>
      </c>
      <c r="V801" t="s">
        <v>41</v>
      </c>
      <c r="W801" t="s">
        <v>42</v>
      </c>
      <c r="X801">
        <v>17</v>
      </c>
      <c r="Y801">
        <v>3</v>
      </c>
      <c r="Z801">
        <v>4</v>
      </c>
      <c r="AA801">
        <v>80</v>
      </c>
      <c r="AB801">
        <v>1</v>
      </c>
      <c r="AC801">
        <v>23</v>
      </c>
      <c r="AD801">
        <v>3</v>
      </c>
      <c r="AE801">
        <v>3</v>
      </c>
      <c r="AF801" s="40">
        <v>22</v>
      </c>
      <c r="AG801">
        <v>6</v>
      </c>
      <c r="AH801">
        <v>13</v>
      </c>
      <c r="AI801">
        <v>7</v>
      </c>
    </row>
    <row r="802" spans="1:35" x14ac:dyDescent="0.3">
      <c r="A802" s="40" t="s">
        <v>34</v>
      </c>
      <c r="B802">
        <v>28</v>
      </c>
      <c r="C802" t="s">
        <v>43</v>
      </c>
      <c r="D802">
        <v>1009</v>
      </c>
      <c r="E802" s="40" t="s">
        <v>44</v>
      </c>
      <c r="F802">
        <v>1</v>
      </c>
      <c r="G802">
        <v>3</v>
      </c>
      <c r="H802" t="s">
        <v>50</v>
      </c>
      <c r="I802">
        <v>1</v>
      </c>
      <c r="J802" s="40">
        <v>1111</v>
      </c>
      <c r="K802">
        <v>1</v>
      </c>
      <c r="L802" t="s">
        <v>45</v>
      </c>
      <c r="M802">
        <v>45</v>
      </c>
      <c r="N802">
        <v>2</v>
      </c>
      <c r="O802" s="40">
        <v>1</v>
      </c>
      <c r="P802" t="s">
        <v>49</v>
      </c>
      <c r="Q802">
        <v>2</v>
      </c>
      <c r="R802" t="s">
        <v>51</v>
      </c>
      <c r="S802">
        <v>2596</v>
      </c>
      <c r="T802">
        <v>7160</v>
      </c>
      <c r="U802">
        <v>1</v>
      </c>
      <c r="V802" t="s">
        <v>41</v>
      </c>
      <c r="W802" t="s">
        <v>42</v>
      </c>
      <c r="X802">
        <v>15</v>
      </c>
      <c r="Y802">
        <v>3</v>
      </c>
      <c r="Z802">
        <v>1</v>
      </c>
      <c r="AA802">
        <v>80</v>
      </c>
      <c r="AB802">
        <v>2</v>
      </c>
      <c r="AC802">
        <v>1</v>
      </c>
      <c r="AD802">
        <v>2</v>
      </c>
      <c r="AE802">
        <v>3</v>
      </c>
      <c r="AF802" s="40">
        <v>1</v>
      </c>
      <c r="AG802">
        <v>0</v>
      </c>
      <c r="AH802">
        <v>0</v>
      </c>
      <c r="AI802">
        <v>0</v>
      </c>
    </row>
    <row r="803" spans="1:35" x14ac:dyDescent="0.3">
      <c r="A803" s="40" t="s">
        <v>34</v>
      </c>
      <c r="B803">
        <v>50</v>
      </c>
      <c r="C803" t="s">
        <v>43</v>
      </c>
      <c r="D803">
        <v>959</v>
      </c>
      <c r="E803" s="40" t="s">
        <v>36</v>
      </c>
      <c r="F803">
        <v>1</v>
      </c>
      <c r="G803">
        <v>4</v>
      </c>
      <c r="H803" t="s">
        <v>48</v>
      </c>
      <c r="I803">
        <v>1</v>
      </c>
      <c r="J803" s="40">
        <v>1113</v>
      </c>
      <c r="K803">
        <v>4</v>
      </c>
      <c r="L803" t="s">
        <v>45</v>
      </c>
      <c r="M803">
        <v>81</v>
      </c>
      <c r="N803">
        <v>3</v>
      </c>
      <c r="O803" s="40">
        <v>2</v>
      </c>
      <c r="P803" t="s">
        <v>39</v>
      </c>
      <c r="Q803">
        <v>3</v>
      </c>
      <c r="R803" t="s">
        <v>40</v>
      </c>
      <c r="S803">
        <v>4728</v>
      </c>
      <c r="T803">
        <v>17251</v>
      </c>
      <c r="U803">
        <v>3</v>
      </c>
      <c r="V803" t="s">
        <v>41</v>
      </c>
      <c r="W803" t="s">
        <v>34</v>
      </c>
      <c r="X803">
        <v>14</v>
      </c>
      <c r="Y803">
        <v>3</v>
      </c>
      <c r="Z803">
        <v>4</v>
      </c>
      <c r="AA803">
        <v>80</v>
      </c>
      <c r="AB803">
        <v>0</v>
      </c>
      <c r="AC803">
        <v>5</v>
      </c>
      <c r="AD803">
        <v>4</v>
      </c>
      <c r="AE803">
        <v>3</v>
      </c>
      <c r="AF803" s="40">
        <v>0</v>
      </c>
      <c r="AG803">
        <v>0</v>
      </c>
      <c r="AH803">
        <v>0</v>
      </c>
      <c r="AI803">
        <v>0</v>
      </c>
    </row>
    <row r="804" spans="1:35" x14ac:dyDescent="0.3">
      <c r="A804" s="40" t="s">
        <v>42</v>
      </c>
      <c r="B804">
        <v>33</v>
      </c>
      <c r="C804" t="s">
        <v>43</v>
      </c>
      <c r="D804">
        <v>970</v>
      </c>
      <c r="E804" s="40" t="s">
        <v>36</v>
      </c>
      <c r="F804">
        <v>7</v>
      </c>
      <c r="G804">
        <v>3</v>
      </c>
      <c r="H804" t="s">
        <v>37</v>
      </c>
      <c r="I804">
        <v>1</v>
      </c>
      <c r="J804" s="40">
        <v>1114</v>
      </c>
      <c r="K804">
        <v>4</v>
      </c>
      <c r="L804" t="s">
        <v>38</v>
      </c>
      <c r="M804">
        <v>30</v>
      </c>
      <c r="N804">
        <v>3</v>
      </c>
      <c r="O804" s="40">
        <v>2</v>
      </c>
      <c r="P804" t="s">
        <v>39</v>
      </c>
      <c r="Q804">
        <v>2</v>
      </c>
      <c r="R804" t="s">
        <v>47</v>
      </c>
      <c r="S804">
        <v>4302</v>
      </c>
      <c r="T804">
        <v>13401</v>
      </c>
      <c r="U804">
        <v>0</v>
      </c>
      <c r="V804" t="s">
        <v>41</v>
      </c>
      <c r="W804" t="s">
        <v>42</v>
      </c>
      <c r="X804">
        <v>17</v>
      </c>
      <c r="Y804">
        <v>3</v>
      </c>
      <c r="Z804">
        <v>3</v>
      </c>
      <c r="AA804">
        <v>80</v>
      </c>
      <c r="AB804">
        <v>1</v>
      </c>
      <c r="AC804">
        <v>4</v>
      </c>
      <c r="AD804">
        <v>3</v>
      </c>
      <c r="AE804">
        <v>3</v>
      </c>
      <c r="AF804" s="40">
        <v>3</v>
      </c>
      <c r="AG804">
        <v>2</v>
      </c>
      <c r="AH804">
        <v>0</v>
      </c>
      <c r="AI804">
        <v>2</v>
      </c>
    </row>
    <row r="805" spans="1:35" x14ac:dyDescent="0.3">
      <c r="A805" s="40" t="s">
        <v>42</v>
      </c>
      <c r="B805">
        <v>34</v>
      </c>
      <c r="C805" t="s">
        <v>54</v>
      </c>
      <c r="D805">
        <v>697</v>
      </c>
      <c r="E805" s="40" t="s">
        <v>44</v>
      </c>
      <c r="F805">
        <v>3</v>
      </c>
      <c r="G805">
        <v>4</v>
      </c>
      <c r="H805" t="s">
        <v>37</v>
      </c>
      <c r="I805">
        <v>1</v>
      </c>
      <c r="J805" s="40">
        <v>1115</v>
      </c>
      <c r="K805">
        <v>3</v>
      </c>
      <c r="L805" t="s">
        <v>45</v>
      </c>
      <c r="M805">
        <v>40</v>
      </c>
      <c r="N805">
        <v>2</v>
      </c>
      <c r="O805" s="40">
        <v>1</v>
      </c>
      <c r="P805" t="s">
        <v>46</v>
      </c>
      <c r="Q805">
        <v>4</v>
      </c>
      <c r="R805" t="s">
        <v>47</v>
      </c>
      <c r="S805">
        <v>2979</v>
      </c>
      <c r="T805">
        <v>22478</v>
      </c>
      <c r="U805">
        <v>3</v>
      </c>
      <c r="V805" t="s">
        <v>41</v>
      </c>
      <c r="W805" t="s">
        <v>42</v>
      </c>
      <c r="X805">
        <v>17</v>
      </c>
      <c r="Y805">
        <v>3</v>
      </c>
      <c r="Z805">
        <v>4</v>
      </c>
      <c r="AA805">
        <v>80</v>
      </c>
      <c r="AB805">
        <v>3</v>
      </c>
      <c r="AC805">
        <v>6</v>
      </c>
      <c r="AD805">
        <v>2</v>
      </c>
      <c r="AE805">
        <v>3</v>
      </c>
      <c r="AF805" s="40">
        <v>0</v>
      </c>
      <c r="AG805">
        <v>0</v>
      </c>
      <c r="AH805">
        <v>0</v>
      </c>
      <c r="AI805">
        <v>0</v>
      </c>
    </row>
    <row r="806" spans="1:35" x14ac:dyDescent="0.3">
      <c r="A806" s="40" t="s">
        <v>42</v>
      </c>
      <c r="B806">
        <v>48</v>
      </c>
      <c r="C806" t="s">
        <v>54</v>
      </c>
      <c r="D806">
        <v>1262</v>
      </c>
      <c r="E806" s="40" t="s">
        <v>44</v>
      </c>
      <c r="F806">
        <v>1</v>
      </c>
      <c r="G806">
        <v>4</v>
      </c>
      <c r="H806" t="s">
        <v>50</v>
      </c>
      <c r="I806">
        <v>1</v>
      </c>
      <c r="J806" s="40">
        <v>1116</v>
      </c>
      <c r="K806">
        <v>1</v>
      </c>
      <c r="L806" t="s">
        <v>45</v>
      </c>
      <c r="M806">
        <v>35</v>
      </c>
      <c r="N806">
        <v>4</v>
      </c>
      <c r="O806" s="40">
        <v>4</v>
      </c>
      <c r="P806" t="s">
        <v>55</v>
      </c>
      <c r="Q806">
        <v>4</v>
      </c>
      <c r="R806" t="s">
        <v>40</v>
      </c>
      <c r="S806">
        <v>16885</v>
      </c>
      <c r="T806">
        <v>16154</v>
      </c>
      <c r="U806">
        <v>2</v>
      </c>
      <c r="V806" t="s">
        <v>41</v>
      </c>
      <c r="W806" t="s">
        <v>42</v>
      </c>
      <c r="X806">
        <v>22</v>
      </c>
      <c r="Y806">
        <v>4</v>
      </c>
      <c r="Z806">
        <v>3</v>
      </c>
      <c r="AA806">
        <v>80</v>
      </c>
      <c r="AB806">
        <v>0</v>
      </c>
      <c r="AC806">
        <v>27</v>
      </c>
      <c r="AD806">
        <v>3</v>
      </c>
      <c r="AE806">
        <v>2</v>
      </c>
      <c r="AF806" s="40">
        <v>5</v>
      </c>
      <c r="AG806">
        <v>4</v>
      </c>
      <c r="AH806">
        <v>2</v>
      </c>
      <c r="AI806">
        <v>1</v>
      </c>
    </row>
    <row r="807" spans="1:35" x14ac:dyDescent="0.3">
      <c r="A807" s="40" t="s">
        <v>42</v>
      </c>
      <c r="B807">
        <v>45</v>
      </c>
      <c r="C807" t="s">
        <v>54</v>
      </c>
      <c r="D807">
        <v>1050</v>
      </c>
      <c r="E807" s="40" t="s">
        <v>36</v>
      </c>
      <c r="F807">
        <v>9</v>
      </c>
      <c r="G807">
        <v>4</v>
      </c>
      <c r="H807" t="s">
        <v>37</v>
      </c>
      <c r="I807">
        <v>1</v>
      </c>
      <c r="J807" s="40">
        <v>1117</v>
      </c>
      <c r="K807">
        <v>2</v>
      </c>
      <c r="L807" t="s">
        <v>38</v>
      </c>
      <c r="M807">
        <v>65</v>
      </c>
      <c r="N807">
        <v>2</v>
      </c>
      <c r="O807" s="40">
        <v>2</v>
      </c>
      <c r="P807" t="s">
        <v>39</v>
      </c>
      <c r="Q807">
        <v>3</v>
      </c>
      <c r="R807" t="s">
        <v>47</v>
      </c>
      <c r="S807">
        <v>5593</v>
      </c>
      <c r="T807">
        <v>17970</v>
      </c>
      <c r="U807">
        <v>1</v>
      </c>
      <c r="V807" t="s">
        <v>41</v>
      </c>
      <c r="W807" t="s">
        <v>42</v>
      </c>
      <c r="X807">
        <v>13</v>
      </c>
      <c r="Y807">
        <v>3</v>
      </c>
      <c r="Z807">
        <v>4</v>
      </c>
      <c r="AA807">
        <v>80</v>
      </c>
      <c r="AB807">
        <v>1</v>
      </c>
      <c r="AC807">
        <v>15</v>
      </c>
      <c r="AD807">
        <v>2</v>
      </c>
      <c r="AE807">
        <v>3</v>
      </c>
      <c r="AF807" s="40">
        <v>15</v>
      </c>
      <c r="AG807">
        <v>10</v>
      </c>
      <c r="AH807">
        <v>4</v>
      </c>
      <c r="AI807">
        <v>12</v>
      </c>
    </row>
    <row r="808" spans="1:35" x14ac:dyDescent="0.3">
      <c r="A808" s="40" t="s">
        <v>42</v>
      </c>
      <c r="B808">
        <v>52</v>
      </c>
      <c r="C808" t="s">
        <v>35</v>
      </c>
      <c r="D808">
        <v>994</v>
      </c>
      <c r="E808" s="40" t="s">
        <v>44</v>
      </c>
      <c r="F808">
        <v>7</v>
      </c>
      <c r="G808">
        <v>4</v>
      </c>
      <c r="H808" t="s">
        <v>37</v>
      </c>
      <c r="I808">
        <v>1</v>
      </c>
      <c r="J808" s="40">
        <v>1118</v>
      </c>
      <c r="K808">
        <v>2</v>
      </c>
      <c r="L808" t="s">
        <v>45</v>
      </c>
      <c r="M808">
        <v>87</v>
      </c>
      <c r="N808">
        <v>3</v>
      </c>
      <c r="O808" s="40">
        <v>3</v>
      </c>
      <c r="P808" t="s">
        <v>53</v>
      </c>
      <c r="Q808">
        <v>2</v>
      </c>
      <c r="R808" t="s">
        <v>40</v>
      </c>
      <c r="S808">
        <v>10445</v>
      </c>
      <c r="T808">
        <v>15322</v>
      </c>
      <c r="U808">
        <v>7</v>
      </c>
      <c r="V808" t="s">
        <v>41</v>
      </c>
      <c r="W808" t="s">
        <v>42</v>
      </c>
      <c r="X808">
        <v>19</v>
      </c>
      <c r="Y808">
        <v>3</v>
      </c>
      <c r="Z808">
        <v>4</v>
      </c>
      <c r="AA808">
        <v>80</v>
      </c>
      <c r="AB808">
        <v>0</v>
      </c>
      <c r="AC808">
        <v>18</v>
      </c>
      <c r="AD808">
        <v>4</v>
      </c>
      <c r="AE808">
        <v>3</v>
      </c>
      <c r="AF808" s="40">
        <v>8</v>
      </c>
      <c r="AG808">
        <v>6</v>
      </c>
      <c r="AH808">
        <v>4</v>
      </c>
      <c r="AI808">
        <v>0</v>
      </c>
    </row>
    <row r="809" spans="1:35" x14ac:dyDescent="0.3">
      <c r="A809" s="40" t="s">
        <v>42</v>
      </c>
      <c r="B809">
        <v>38</v>
      </c>
      <c r="C809" t="s">
        <v>35</v>
      </c>
      <c r="D809">
        <v>770</v>
      </c>
      <c r="E809" s="40" t="s">
        <v>36</v>
      </c>
      <c r="F809">
        <v>10</v>
      </c>
      <c r="G809">
        <v>4</v>
      </c>
      <c r="H809" t="s">
        <v>58</v>
      </c>
      <c r="I809">
        <v>1</v>
      </c>
      <c r="J809" s="40">
        <v>1119</v>
      </c>
      <c r="K809">
        <v>3</v>
      </c>
      <c r="L809" t="s">
        <v>45</v>
      </c>
      <c r="M809">
        <v>73</v>
      </c>
      <c r="N809">
        <v>2</v>
      </c>
      <c r="O809" s="40">
        <v>3</v>
      </c>
      <c r="P809" t="s">
        <v>39</v>
      </c>
      <c r="Q809">
        <v>3</v>
      </c>
      <c r="R809" t="s">
        <v>51</v>
      </c>
      <c r="S809">
        <v>8740</v>
      </c>
      <c r="T809">
        <v>5569</v>
      </c>
      <c r="U809">
        <v>0</v>
      </c>
      <c r="V809" t="s">
        <v>41</v>
      </c>
      <c r="W809" t="s">
        <v>34</v>
      </c>
      <c r="X809">
        <v>14</v>
      </c>
      <c r="Y809">
        <v>3</v>
      </c>
      <c r="Z809">
        <v>2</v>
      </c>
      <c r="AA809">
        <v>80</v>
      </c>
      <c r="AB809">
        <v>2</v>
      </c>
      <c r="AC809">
        <v>9</v>
      </c>
      <c r="AD809">
        <v>2</v>
      </c>
      <c r="AE809">
        <v>3</v>
      </c>
      <c r="AF809" s="40">
        <v>8</v>
      </c>
      <c r="AG809">
        <v>7</v>
      </c>
      <c r="AH809">
        <v>2</v>
      </c>
      <c r="AI809">
        <v>7</v>
      </c>
    </row>
    <row r="810" spans="1:35" x14ac:dyDescent="0.3">
      <c r="A810" s="40" t="s">
        <v>42</v>
      </c>
      <c r="B810">
        <v>29</v>
      </c>
      <c r="C810" t="s">
        <v>35</v>
      </c>
      <c r="D810">
        <v>1107</v>
      </c>
      <c r="E810" s="40" t="s">
        <v>44</v>
      </c>
      <c r="F810">
        <v>28</v>
      </c>
      <c r="G810">
        <v>4</v>
      </c>
      <c r="H810" t="s">
        <v>37</v>
      </c>
      <c r="I810">
        <v>1</v>
      </c>
      <c r="J810" s="40">
        <v>1120</v>
      </c>
      <c r="K810">
        <v>3</v>
      </c>
      <c r="L810" t="s">
        <v>38</v>
      </c>
      <c r="M810">
        <v>93</v>
      </c>
      <c r="N810">
        <v>3</v>
      </c>
      <c r="O810" s="40">
        <v>1</v>
      </c>
      <c r="P810" t="s">
        <v>46</v>
      </c>
      <c r="Q810">
        <v>4</v>
      </c>
      <c r="R810" t="s">
        <v>51</v>
      </c>
      <c r="S810">
        <v>2514</v>
      </c>
      <c r="T810">
        <v>26968</v>
      </c>
      <c r="U810">
        <v>4</v>
      </c>
      <c r="V810" t="s">
        <v>41</v>
      </c>
      <c r="W810" t="s">
        <v>42</v>
      </c>
      <c r="X810">
        <v>22</v>
      </c>
      <c r="Y810">
        <v>4</v>
      </c>
      <c r="Z810">
        <v>1</v>
      </c>
      <c r="AA810">
        <v>80</v>
      </c>
      <c r="AB810">
        <v>1</v>
      </c>
      <c r="AC810">
        <v>11</v>
      </c>
      <c r="AD810">
        <v>1</v>
      </c>
      <c r="AE810">
        <v>3</v>
      </c>
      <c r="AF810" s="40">
        <v>7</v>
      </c>
      <c r="AG810">
        <v>5</v>
      </c>
      <c r="AH810">
        <v>1</v>
      </c>
      <c r="AI810">
        <v>7</v>
      </c>
    </row>
    <row r="811" spans="1:35" x14ac:dyDescent="0.3">
      <c r="A811" s="40" t="s">
        <v>42</v>
      </c>
      <c r="B811">
        <v>28</v>
      </c>
      <c r="C811" t="s">
        <v>35</v>
      </c>
      <c r="D811">
        <v>950</v>
      </c>
      <c r="E811" s="40" t="s">
        <v>44</v>
      </c>
      <c r="F811">
        <v>3</v>
      </c>
      <c r="G811">
        <v>3</v>
      </c>
      <c r="H811" t="s">
        <v>50</v>
      </c>
      <c r="I811">
        <v>1</v>
      </c>
      <c r="J811" s="40">
        <v>1121</v>
      </c>
      <c r="K811">
        <v>4</v>
      </c>
      <c r="L811" t="s">
        <v>38</v>
      </c>
      <c r="M811">
        <v>93</v>
      </c>
      <c r="N811">
        <v>3</v>
      </c>
      <c r="O811" s="40">
        <v>3</v>
      </c>
      <c r="P811" t="s">
        <v>52</v>
      </c>
      <c r="Q811">
        <v>2</v>
      </c>
      <c r="R811" t="s">
        <v>51</v>
      </c>
      <c r="S811">
        <v>7655</v>
      </c>
      <c r="T811">
        <v>8039</v>
      </c>
      <c r="U811">
        <v>0</v>
      </c>
      <c r="V811" t="s">
        <v>41</v>
      </c>
      <c r="W811" t="s">
        <v>42</v>
      </c>
      <c r="X811">
        <v>17</v>
      </c>
      <c r="Y811">
        <v>3</v>
      </c>
      <c r="Z811">
        <v>2</v>
      </c>
      <c r="AA811">
        <v>80</v>
      </c>
      <c r="AB811">
        <v>3</v>
      </c>
      <c r="AC811">
        <v>10</v>
      </c>
      <c r="AD811">
        <v>3</v>
      </c>
      <c r="AE811">
        <v>2</v>
      </c>
      <c r="AF811" s="40">
        <v>9</v>
      </c>
      <c r="AG811">
        <v>7</v>
      </c>
      <c r="AH811">
        <v>1</v>
      </c>
      <c r="AI811">
        <v>7</v>
      </c>
    </row>
    <row r="812" spans="1:35" x14ac:dyDescent="0.3">
      <c r="A812" s="40" t="s">
        <v>42</v>
      </c>
      <c r="B812">
        <v>46</v>
      </c>
      <c r="C812" t="s">
        <v>35</v>
      </c>
      <c r="D812">
        <v>406</v>
      </c>
      <c r="E812" s="40" t="s">
        <v>36</v>
      </c>
      <c r="F812">
        <v>3</v>
      </c>
      <c r="G812">
        <v>1</v>
      </c>
      <c r="H812" t="s">
        <v>58</v>
      </c>
      <c r="I812">
        <v>1</v>
      </c>
      <c r="J812" s="40">
        <v>1124</v>
      </c>
      <c r="K812">
        <v>1</v>
      </c>
      <c r="L812" t="s">
        <v>45</v>
      </c>
      <c r="M812">
        <v>52</v>
      </c>
      <c r="N812">
        <v>3</v>
      </c>
      <c r="O812" s="40">
        <v>4</v>
      </c>
      <c r="P812" t="s">
        <v>55</v>
      </c>
      <c r="Q812">
        <v>3</v>
      </c>
      <c r="R812" t="s">
        <v>47</v>
      </c>
      <c r="S812">
        <v>17465</v>
      </c>
      <c r="T812">
        <v>15596</v>
      </c>
      <c r="U812">
        <v>3</v>
      </c>
      <c r="V812" t="s">
        <v>41</v>
      </c>
      <c r="W812" t="s">
        <v>42</v>
      </c>
      <c r="X812">
        <v>12</v>
      </c>
      <c r="Y812">
        <v>3</v>
      </c>
      <c r="Z812">
        <v>4</v>
      </c>
      <c r="AA812">
        <v>80</v>
      </c>
      <c r="AB812">
        <v>1</v>
      </c>
      <c r="AC812">
        <v>23</v>
      </c>
      <c r="AD812">
        <v>3</v>
      </c>
      <c r="AE812">
        <v>3</v>
      </c>
      <c r="AF812" s="40">
        <v>12</v>
      </c>
      <c r="AG812">
        <v>9</v>
      </c>
      <c r="AH812">
        <v>4</v>
      </c>
      <c r="AI812">
        <v>9</v>
      </c>
    </row>
    <row r="813" spans="1:35" x14ac:dyDescent="0.3">
      <c r="A813" s="40" t="s">
        <v>42</v>
      </c>
      <c r="B813">
        <v>38</v>
      </c>
      <c r="C813" t="s">
        <v>35</v>
      </c>
      <c r="D813">
        <v>130</v>
      </c>
      <c r="E813" s="40" t="s">
        <v>36</v>
      </c>
      <c r="F813">
        <v>2</v>
      </c>
      <c r="G813">
        <v>2</v>
      </c>
      <c r="H813" t="s">
        <v>58</v>
      </c>
      <c r="I813">
        <v>1</v>
      </c>
      <c r="J813" s="40">
        <v>1125</v>
      </c>
      <c r="K813">
        <v>4</v>
      </c>
      <c r="L813" t="s">
        <v>45</v>
      </c>
      <c r="M813">
        <v>32</v>
      </c>
      <c r="N813">
        <v>3</v>
      </c>
      <c r="O813" s="40">
        <v>3</v>
      </c>
      <c r="P813" t="s">
        <v>39</v>
      </c>
      <c r="Q813">
        <v>2</v>
      </c>
      <c r="R813" t="s">
        <v>40</v>
      </c>
      <c r="S813">
        <v>7351</v>
      </c>
      <c r="T813">
        <v>20619</v>
      </c>
      <c r="U813">
        <v>7</v>
      </c>
      <c r="V813" t="s">
        <v>41</v>
      </c>
      <c r="W813" t="s">
        <v>42</v>
      </c>
      <c r="X813">
        <v>16</v>
      </c>
      <c r="Y813">
        <v>3</v>
      </c>
      <c r="Z813">
        <v>3</v>
      </c>
      <c r="AA813">
        <v>80</v>
      </c>
      <c r="AB813">
        <v>0</v>
      </c>
      <c r="AC813">
        <v>10</v>
      </c>
      <c r="AD813">
        <v>2</v>
      </c>
      <c r="AE813">
        <v>3</v>
      </c>
      <c r="AF813" s="40">
        <v>1</v>
      </c>
      <c r="AG813">
        <v>0</v>
      </c>
      <c r="AH813">
        <v>0</v>
      </c>
      <c r="AI813">
        <v>0</v>
      </c>
    </row>
    <row r="814" spans="1:35" x14ac:dyDescent="0.3">
      <c r="A814" s="40" t="s">
        <v>42</v>
      </c>
      <c r="B814">
        <v>43</v>
      </c>
      <c r="C814" t="s">
        <v>43</v>
      </c>
      <c r="D814">
        <v>1082</v>
      </c>
      <c r="E814" s="40" t="s">
        <v>44</v>
      </c>
      <c r="F814">
        <v>27</v>
      </c>
      <c r="G814">
        <v>3</v>
      </c>
      <c r="H814" t="s">
        <v>37</v>
      </c>
      <c r="I814">
        <v>1</v>
      </c>
      <c r="J814" s="40">
        <v>1126</v>
      </c>
      <c r="K814">
        <v>3</v>
      </c>
      <c r="L814" t="s">
        <v>38</v>
      </c>
      <c r="M814">
        <v>83</v>
      </c>
      <c r="N814">
        <v>3</v>
      </c>
      <c r="O814" s="40">
        <v>3</v>
      </c>
      <c r="P814" t="s">
        <v>52</v>
      </c>
      <c r="Q814">
        <v>1</v>
      </c>
      <c r="R814" t="s">
        <v>47</v>
      </c>
      <c r="S814">
        <v>10820</v>
      </c>
      <c r="T814">
        <v>11535</v>
      </c>
      <c r="U814">
        <v>8</v>
      </c>
      <c r="V814" t="s">
        <v>41</v>
      </c>
      <c r="W814" t="s">
        <v>42</v>
      </c>
      <c r="X814">
        <v>11</v>
      </c>
      <c r="Y814">
        <v>3</v>
      </c>
      <c r="Z814">
        <v>3</v>
      </c>
      <c r="AA814">
        <v>80</v>
      </c>
      <c r="AB814">
        <v>1</v>
      </c>
      <c r="AC814">
        <v>18</v>
      </c>
      <c r="AD814">
        <v>1</v>
      </c>
      <c r="AE814">
        <v>3</v>
      </c>
      <c r="AF814" s="40">
        <v>8</v>
      </c>
      <c r="AG814">
        <v>7</v>
      </c>
      <c r="AH814">
        <v>0</v>
      </c>
      <c r="AI814">
        <v>1</v>
      </c>
    </row>
    <row r="815" spans="1:35" x14ac:dyDescent="0.3">
      <c r="A815" s="40" t="s">
        <v>34</v>
      </c>
      <c r="B815">
        <v>39</v>
      </c>
      <c r="C815" t="s">
        <v>43</v>
      </c>
      <c r="D815">
        <v>203</v>
      </c>
      <c r="E815" s="40" t="s">
        <v>44</v>
      </c>
      <c r="F815">
        <v>2</v>
      </c>
      <c r="G815">
        <v>3</v>
      </c>
      <c r="H815" t="s">
        <v>37</v>
      </c>
      <c r="I815">
        <v>1</v>
      </c>
      <c r="J815" s="40">
        <v>1127</v>
      </c>
      <c r="K815">
        <v>1</v>
      </c>
      <c r="L815" t="s">
        <v>45</v>
      </c>
      <c r="M815">
        <v>84</v>
      </c>
      <c r="N815">
        <v>3</v>
      </c>
      <c r="O815" s="40">
        <v>4</v>
      </c>
      <c r="P815" t="s">
        <v>53</v>
      </c>
      <c r="Q815">
        <v>4</v>
      </c>
      <c r="R815" t="s">
        <v>51</v>
      </c>
      <c r="S815">
        <v>12169</v>
      </c>
      <c r="T815">
        <v>13547</v>
      </c>
      <c r="U815">
        <v>7</v>
      </c>
      <c r="V815" t="s">
        <v>41</v>
      </c>
      <c r="W815" t="s">
        <v>42</v>
      </c>
      <c r="X815">
        <v>11</v>
      </c>
      <c r="Y815">
        <v>3</v>
      </c>
      <c r="Z815">
        <v>4</v>
      </c>
      <c r="AA815">
        <v>80</v>
      </c>
      <c r="AB815">
        <v>3</v>
      </c>
      <c r="AC815">
        <v>21</v>
      </c>
      <c r="AD815">
        <v>4</v>
      </c>
      <c r="AE815">
        <v>3</v>
      </c>
      <c r="AF815" s="40">
        <v>18</v>
      </c>
      <c r="AG815">
        <v>7</v>
      </c>
      <c r="AH815">
        <v>11</v>
      </c>
      <c r="AI815">
        <v>5</v>
      </c>
    </row>
    <row r="816" spans="1:35" x14ac:dyDescent="0.3">
      <c r="A816" s="40" t="s">
        <v>42</v>
      </c>
      <c r="B816">
        <v>40</v>
      </c>
      <c r="C816" t="s">
        <v>35</v>
      </c>
      <c r="D816">
        <v>1308</v>
      </c>
      <c r="E816" s="40" t="s">
        <v>44</v>
      </c>
      <c r="F816">
        <v>14</v>
      </c>
      <c r="G816">
        <v>3</v>
      </c>
      <c r="H816" t="s">
        <v>50</v>
      </c>
      <c r="I816">
        <v>1</v>
      </c>
      <c r="J816" s="40">
        <v>1128</v>
      </c>
      <c r="K816">
        <v>3</v>
      </c>
      <c r="L816" t="s">
        <v>45</v>
      </c>
      <c r="M816">
        <v>44</v>
      </c>
      <c r="N816">
        <v>2</v>
      </c>
      <c r="O816" s="40">
        <v>5</v>
      </c>
      <c r="P816" t="s">
        <v>57</v>
      </c>
      <c r="Q816">
        <v>3</v>
      </c>
      <c r="R816" t="s">
        <v>40</v>
      </c>
      <c r="S816">
        <v>19626</v>
      </c>
      <c r="T816">
        <v>17544</v>
      </c>
      <c r="U816">
        <v>1</v>
      </c>
      <c r="V816" t="s">
        <v>41</v>
      </c>
      <c r="W816" t="s">
        <v>42</v>
      </c>
      <c r="X816">
        <v>14</v>
      </c>
      <c r="Y816">
        <v>3</v>
      </c>
      <c r="Z816">
        <v>1</v>
      </c>
      <c r="AA816">
        <v>80</v>
      </c>
      <c r="AB816">
        <v>0</v>
      </c>
      <c r="AC816">
        <v>21</v>
      </c>
      <c r="AD816">
        <v>2</v>
      </c>
      <c r="AE816">
        <v>4</v>
      </c>
      <c r="AF816" s="40">
        <v>20</v>
      </c>
      <c r="AG816">
        <v>7</v>
      </c>
      <c r="AH816">
        <v>4</v>
      </c>
      <c r="AI816">
        <v>9</v>
      </c>
    </row>
    <row r="817" spans="1:35" x14ac:dyDescent="0.3">
      <c r="A817" s="40" t="s">
        <v>42</v>
      </c>
      <c r="B817">
        <v>21</v>
      </c>
      <c r="C817" t="s">
        <v>35</v>
      </c>
      <c r="D817">
        <v>984</v>
      </c>
      <c r="E817" s="40" t="s">
        <v>44</v>
      </c>
      <c r="F817">
        <v>1</v>
      </c>
      <c r="G817">
        <v>1</v>
      </c>
      <c r="H817" t="s">
        <v>59</v>
      </c>
      <c r="I817">
        <v>1</v>
      </c>
      <c r="J817" s="40">
        <v>1131</v>
      </c>
      <c r="K817">
        <v>4</v>
      </c>
      <c r="L817" t="s">
        <v>38</v>
      </c>
      <c r="M817">
        <v>70</v>
      </c>
      <c r="N817">
        <v>2</v>
      </c>
      <c r="O817" s="40">
        <v>1</v>
      </c>
      <c r="P817" t="s">
        <v>46</v>
      </c>
      <c r="Q817">
        <v>2</v>
      </c>
      <c r="R817" t="s">
        <v>40</v>
      </c>
      <c r="S817">
        <v>2070</v>
      </c>
      <c r="T817">
        <v>25326</v>
      </c>
      <c r="U817">
        <v>1</v>
      </c>
      <c r="V817" t="s">
        <v>41</v>
      </c>
      <c r="W817" t="s">
        <v>34</v>
      </c>
      <c r="X817">
        <v>11</v>
      </c>
      <c r="Y817">
        <v>3</v>
      </c>
      <c r="Z817">
        <v>3</v>
      </c>
      <c r="AA817">
        <v>80</v>
      </c>
      <c r="AB817">
        <v>0</v>
      </c>
      <c r="AC817">
        <v>2</v>
      </c>
      <c r="AD817">
        <v>6</v>
      </c>
      <c r="AE817">
        <v>4</v>
      </c>
      <c r="AF817" s="40">
        <v>2</v>
      </c>
      <c r="AG817">
        <v>2</v>
      </c>
      <c r="AH817">
        <v>2</v>
      </c>
      <c r="AI817">
        <v>2</v>
      </c>
    </row>
    <row r="818" spans="1:35" x14ac:dyDescent="0.3">
      <c r="A818" s="40" t="s">
        <v>42</v>
      </c>
      <c r="B818">
        <v>39</v>
      </c>
      <c r="C818" t="s">
        <v>54</v>
      </c>
      <c r="D818">
        <v>439</v>
      </c>
      <c r="E818" s="40" t="s">
        <v>44</v>
      </c>
      <c r="F818">
        <v>9</v>
      </c>
      <c r="G818">
        <v>3</v>
      </c>
      <c r="H818" t="s">
        <v>37</v>
      </c>
      <c r="I818">
        <v>1</v>
      </c>
      <c r="J818" s="40">
        <v>1132</v>
      </c>
      <c r="K818">
        <v>3</v>
      </c>
      <c r="L818" t="s">
        <v>45</v>
      </c>
      <c r="M818">
        <v>70</v>
      </c>
      <c r="N818">
        <v>3</v>
      </c>
      <c r="O818" s="40">
        <v>2</v>
      </c>
      <c r="P818" t="s">
        <v>49</v>
      </c>
      <c r="Q818">
        <v>2</v>
      </c>
      <c r="R818" t="s">
        <v>40</v>
      </c>
      <c r="S818">
        <v>6782</v>
      </c>
      <c r="T818">
        <v>8770</v>
      </c>
      <c r="U818">
        <v>9</v>
      </c>
      <c r="V818" t="s">
        <v>41</v>
      </c>
      <c r="W818" t="s">
        <v>42</v>
      </c>
      <c r="X818">
        <v>15</v>
      </c>
      <c r="Y818">
        <v>3</v>
      </c>
      <c r="Z818">
        <v>3</v>
      </c>
      <c r="AA818">
        <v>80</v>
      </c>
      <c r="AB818">
        <v>0</v>
      </c>
      <c r="AC818">
        <v>9</v>
      </c>
      <c r="AD818">
        <v>2</v>
      </c>
      <c r="AE818">
        <v>2</v>
      </c>
      <c r="AF818" s="40">
        <v>5</v>
      </c>
      <c r="AG818">
        <v>4</v>
      </c>
      <c r="AH818">
        <v>0</v>
      </c>
      <c r="AI818">
        <v>3</v>
      </c>
    </row>
    <row r="819" spans="1:35" x14ac:dyDescent="0.3">
      <c r="A819" s="40" t="s">
        <v>42</v>
      </c>
      <c r="B819">
        <v>36</v>
      </c>
      <c r="C819" t="s">
        <v>54</v>
      </c>
      <c r="D819">
        <v>217</v>
      </c>
      <c r="E819" s="40" t="s">
        <v>44</v>
      </c>
      <c r="F819">
        <v>18</v>
      </c>
      <c r="G819">
        <v>4</v>
      </c>
      <c r="H819" t="s">
        <v>37</v>
      </c>
      <c r="I819">
        <v>1</v>
      </c>
      <c r="J819" s="40">
        <v>1133</v>
      </c>
      <c r="K819">
        <v>1</v>
      </c>
      <c r="L819" t="s">
        <v>45</v>
      </c>
      <c r="M819">
        <v>78</v>
      </c>
      <c r="N819">
        <v>3</v>
      </c>
      <c r="O819" s="40">
        <v>2</v>
      </c>
      <c r="P819" t="s">
        <v>52</v>
      </c>
      <c r="Q819">
        <v>4</v>
      </c>
      <c r="R819" t="s">
        <v>40</v>
      </c>
      <c r="S819">
        <v>7779</v>
      </c>
      <c r="T819">
        <v>23238</v>
      </c>
      <c r="U819">
        <v>2</v>
      </c>
      <c r="V819" t="s">
        <v>41</v>
      </c>
      <c r="W819" t="s">
        <v>42</v>
      </c>
      <c r="X819">
        <v>20</v>
      </c>
      <c r="Y819">
        <v>4</v>
      </c>
      <c r="Z819">
        <v>1</v>
      </c>
      <c r="AA819">
        <v>80</v>
      </c>
      <c r="AB819">
        <v>0</v>
      </c>
      <c r="AC819">
        <v>18</v>
      </c>
      <c r="AD819">
        <v>0</v>
      </c>
      <c r="AE819">
        <v>3</v>
      </c>
      <c r="AF819" s="40">
        <v>11</v>
      </c>
      <c r="AG819">
        <v>9</v>
      </c>
      <c r="AH819">
        <v>0</v>
      </c>
      <c r="AI819">
        <v>9</v>
      </c>
    </row>
    <row r="820" spans="1:35" x14ac:dyDescent="0.3">
      <c r="A820" s="40" t="s">
        <v>42</v>
      </c>
      <c r="B820">
        <v>31</v>
      </c>
      <c r="C820" t="s">
        <v>43</v>
      </c>
      <c r="D820">
        <v>793</v>
      </c>
      <c r="E820" s="40" t="s">
        <v>36</v>
      </c>
      <c r="F820">
        <v>20</v>
      </c>
      <c r="G820">
        <v>3</v>
      </c>
      <c r="H820" t="s">
        <v>37</v>
      </c>
      <c r="I820">
        <v>1</v>
      </c>
      <c r="J820" s="40">
        <v>1135</v>
      </c>
      <c r="K820">
        <v>3</v>
      </c>
      <c r="L820" t="s">
        <v>45</v>
      </c>
      <c r="M820">
        <v>67</v>
      </c>
      <c r="N820">
        <v>4</v>
      </c>
      <c r="O820" s="40">
        <v>1</v>
      </c>
      <c r="P820" t="s">
        <v>56</v>
      </c>
      <c r="Q820">
        <v>4</v>
      </c>
      <c r="R820" t="s">
        <v>47</v>
      </c>
      <c r="S820">
        <v>2791</v>
      </c>
      <c r="T820">
        <v>21981</v>
      </c>
      <c r="U820">
        <v>0</v>
      </c>
      <c r="V820" t="s">
        <v>41</v>
      </c>
      <c r="W820" t="s">
        <v>42</v>
      </c>
      <c r="X820">
        <v>12</v>
      </c>
      <c r="Y820">
        <v>3</v>
      </c>
      <c r="Z820">
        <v>1</v>
      </c>
      <c r="AA820">
        <v>80</v>
      </c>
      <c r="AB820">
        <v>1</v>
      </c>
      <c r="AC820">
        <v>3</v>
      </c>
      <c r="AD820">
        <v>4</v>
      </c>
      <c r="AE820">
        <v>3</v>
      </c>
      <c r="AF820" s="40">
        <v>2</v>
      </c>
      <c r="AG820">
        <v>2</v>
      </c>
      <c r="AH820">
        <v>2</v>
      </c>
      <c r="AI820">
        <v>2</v>
      </c>
    </row>
    <row r="821" spans="1:35" x14ac:dyDescent="0.3">
      <c r="A821" s="40" t="s">
        <v>42</v>
      </c>
      <c r="B821">
        <v>28</v>
      </c>
      <c r="C821" t="s">
        <v>35</v>
      </c>
      <c r="D821">
        <v>1451</v>
      </c>
      <c r="E821" s="40" t="s">
        <v>44</v>
      </c>
      <c r="F821">
        <v>2</v>
      </c>
      <c r="G821">
        <v>1</v>
      </c>
      <c r="H821" t="s">
        <v>37</v>
      </c>
      <c r="I821">
        <v>1</v>
      </c>
      <c r="J821" s="40">
        <v>1136</v>
      </c>
      <c r="K821">
        <v>1</v>
      </c>
      <c r="L821" t="s">
        <v>45</v>
      </c>
      <c r="M821">
        <v>67</v>
      </c>
      <c r="N821">
        <v>2</v>
      </c>
      <c r="O821" s="40">
        <v>1</v>
      </c>
      <c r="P821" t="s">
        <v>46</v>
      </c>
      <c r="Q821">
        <v>2</v>
      </c>
      <c r="R821" t="s">
        <v>47</v>
      </c>
      <c r="S821">
        <v>3201</v>
      </c>
      <c r="T821">
        <v>19911</v>
      </c>
      <c r="U821">
        <v>0</v>
      </c>
      <c r="V821" t="s">
        <v>41</v>
      </c>
      <c r="W821" t="s">
        <v>42</v>
      </c>
      <c r="X821">
        <v>17</v>
      </c>
      <c r="Y821">
        <v>3</v>
      </c>
      <c r="Z821">
        <v>1</v>
      </c>
      <c r="AA821">
        <v>80</v>
      </c>
      <c r="AB821">
        <v>0</v>
      </c>
      <c r="AC821">
        <v>6</v>
      </c>
      <c r="AD821">
        <v>2</v>
      </c>
      <c r="AE821">
        <v>1</v>
      </c>
      <c r="AF821" s="40">
        <v>5</v>
      </c>
      <c r="AG821">
        <v>3</v>
      </c>
      <c r="AH821">
        <v>0</v>
      </c>
      <c r="AI821">
        <v>4</v>
      </c>
    </row>
    <row r="822" spans="1:35" x14ac:dyDescent="0.3">
      <c r="A822" s="40" t="s">
        <v>42</v>
      </c>
      <c r="B822">
        <v>35</v>
      </c>
      <c r="C822" t="s">
        <v>43</v>
      </c>
      <c r="D822">
        <v>1182</v>
      </c>
      <c r="E822" s="40" t="s">
        <v>36</v>
      </c>
      <c r="F822">
        <v>11</v>
      </c>
      <c r="G822">
        <v>2</v>
      </c>
      <c r="H822" t="s">
        <v>58</v>
      </c>
      <c r="I822">
        <v>1</v>
      </c>
      <c r="J822" s="40">
        <v>1137</v>
      </c>
      <c r="K822">
        <v>4</v>
      </c>
      <c r="L822" t="s">
        <v>45</v>
      </c>
      <c r="M822">
        <v>54</v>
      </c>
      <c r="N822">
        <v>3</v>
      </c>
      <c r="O822" s="40">
        <v>2</v>
      </c>
      <c r="P822" t="s">
        <v>39</v>
      </c>
      <c r="Q822">
        <v>4</v>
      </c>
      <c r="R822" t="s">
        <v>51</v>
      </c>
      <c r="S822">
        <v>4968</v>
      </c>
      <c r="T822">
        <v>18500</v>
      </c>
      <c r="U822">
        <v>1</v>
      </c>
      <c r="V822" t="s">
        <v>41</v>
      </c>
      <c r="W822" t="s">
        <v>42</v>
      </c>
      <c r="X822">
        <v>11</v>
      </c>
      <c r="Y822">
        <v>3</v>
      </c>
      <c r="Z822">
        <v>4</v>
      </c>
      <c r="AA822">
        <v>80</v>
      </c>
      <c r="AB822">
        <v>1</v>
      </c>
      <c r="AC822">
        <v>5</v>
      </c>
      <c r="AD822">
        <v>3</v>
      </c>
      <c r="AE822">
        <v>3</v>
      </c>
      <c r="AF822" s="40">
        <v>5</v>
      </c>
      <c r="AG822">
        <v>2</v>
      </c>
      <c r="AH822">
        <v>0</v>
      </c>
      <c r="AI822">
        <v>2</v>
      </c>
    </row>
    <row r="823" spans="1:35" x14ac:dyDescent="0.3">
      <c r="A823" s="40" t="s">
        <v>42</v>
      </c>
      <c r="B823">
        <v>49</v>
      </c>
      <c r="C823" t="s">
        <v>35</v>
      </c>
      <c r="D823">
        <v>174</v>
      </c>
      <c r="E823" s="40" t="s">
        <v>36</v>
      </c>
      <c r="F823">
        <v>8</v>
      </c>
      <c r="G823">
        <v>4</v>
      </c>
      <c r="H823" t="s">
        <v>59</v>
      </c>
      <c r="I823">
        <v>1</v>
      </c>
      <c r="J823" s="40">
        <v>1138</v>
      </c>
      <c r="K823">
        <v>4</v>
      </c>
      <c r="L823" t="s">
        <v>45</v>
      </c>
      <c r="M823">
        <v>56</v>
      </c>
      <c r="N823">
        <v>2</v>
      </c>
      <c r="O823" s="40">
        <v>4</v>
      </c>
      <c r="P823" t="s">
        <v>39</v>
      </c>
      <c r="Q823">
        <v>2</v>
      </c>
      <c r="R823" t="s">
        <v>47</v>
      </c>
      <c r="S823">
        <v>13120</v>
      </c>
      <c r="T823">
        <v>11879</v>
      </c>
      <c r="U823">
        <v>6</v>
      </c>
      <c r="V823" t="s">
        <v>41</v>
      </c>
      <c r="W823" t="s">
        <v>42</v>
      </c>
      <c r="X823">
        <v>17</v>
      </c>
      <c r="Y823">
        <v>3</v>
      </c>
      <c r="Z823">
        <v>2</v>
      </c>
      <c r="AA823">
        <v>80</v>
      </c>
      <c r="AB823">
        <v>1</v>
      </c>
      <c r="AC823">
        <v>22</v>
      </c>
      <c r="AD823">
        <v>3</v>
      </c>
      <c r="AE823">
        <v>3</v>
      </c>
      <c r="AF823" s="40">
        <v>9</v>
      </c>
      <c r="AG823">
        <v>8</v>
      </c>
      <c r="AH823">
        <v>2</v>
      </c>
      <c r="AI823">
        <v>3</v>
      </c>
    </row>
    <row r="824" spans="1:35" x14ac:dyDescent="0.3">
      <c r="A824" s="40" t="s">
        <v>42</v>
      </c>
      <c r="B824">
        <v>34</v>
      </c>
      <c r="C824" t="s">
        <v>43</v>
      </c>
      <c r="D824">
        <v>1003</v>
      </c>
      <c r="E824" s="40" t="s">
        <v>44</v>
      </c>
      <c r="F824">
        <v>2</v>
      </c>
      <c r="G824">
        <v>2</v>
      </c>
      <c r="H824" t="s">
        <v>37</v>
      </c>
      <c r="I824">
        <v>1</v>
      </c>
      <c r="J824" s="40">
        <v>1140</v>
      </c>
      <c r="K824">
        <v>4</v>
      </c>
      <c r="L824" t="s">
        <v>45</v>
      </c>
      <c r="M824">
        <v>95</v>
      </c>
      <c r="N824">
        <v>3</v>
      </c>
      <c r="O824" s="40">
        <v>2</v>
      </c>
      <c r="P824" t="s">
        <v>52</v>
      </c>
      <c r="Q824">
        <v>3</v>
      </c>
      <c r="R824" t="s">
        <v>40</v>
      </c>
      <c r="S824">
        <v>4033</v>
      </c>
      <c r="T824">
        <v>15834</v>
      </c>
      <c r="U824">
        <v>2</v>
      </c>
      <c r="V824" t="s">
        <v>41</v>
      </c>
      <c r="W824" t="s">
        <v>42</v>
      </c>
      <c r="X824">
        <v>11</v>
      </c>
      <c r="Y824">
        <v>3</v>
      </c>
      <c r="Z824">
        <v>4</v>
      </c>
      <c r="AA824">
        <v>80</v>
      </c>
      <c r="AB824">
        <v>0</v>
      </c>
      <c r="AC824">
        <v>5</v>
      </c>
      <c r="AD824">
        <v>3</v>
      </c>
      <c r="AE824">
        <v>2</v>
      </c>
      <c r="AF824" s="40">
        <v>3</v>
      </c>
      <c r="AG824">
        <v>2</v>
      </c>
      <c r="AH824">
        <v>0</v>
      </c>
      <c r="AI824">
        <v>2</v>
      </c>
    </row>
    <row r="825" spans="1:35" x14ac:dyDescent="0.3">
      <c r="A825" s="40" t="s">
        <v>42</v>
      </c>
      <c r="B825">
        <v>29</v>
      </c>
      <c r="C825" t="s">
        <v>43</v>
      </c>
      <c r="D825">
        <v>490</v>
      </c>
      <c r="E825" s="40" t="s">
        <v>44</v>
      </c>
      <c r="F825">
        <v>10</v>
      </c>
      <c r="G825">
        <v>3</v>
      </c>
      <c r="H825" t="s">
        <v>37</v>
      </c>
      <c r="I825">
        <v>1</v>
      </c>
      <c r="J825" s="40">
        <v>1143</v>
      </c>
      <c r="K825">
        <v>4</v>
      </c>
      <c r="L825" t="s">
        <v>38</v>
      </c>
      <c r="M825">
        <v>61</v>
      </c>
      <c r="N825">
        <v>3</v>
      </c>
      <c r="O825" s="40">
        <v>1</v>
      </c>
      <c r="P825" t="s">
        <v>46</v>
      </c>
      <c r="Q825">
        <v>2</v>
      </c>
      <c r="R825" t="s">
        <v>51</v>
      </c>
      <c r="S825">
        <v>3291</v>
      </c>
      <c r="T825">
        <v>17940</v>
      </c>
      <c r="U825">
        <v>0</v>
      </c>
      <c r="V825" t="s">
        <v>41</v>
      </c>
      <c r="W825" t="s">
        <v>42</v>
      </c>
      <c r="X825">
        <v>14</v>
      </c>
      <c r="Y825">
        <v>3</v>
      </c>
      <c r="Z825">
        <v>4</v>
      </c>
      <c r="AA825">
        <v>80</v>
      </c>
      <c r="AB825">
        <v>2</v>
      </c>
      <c r="AC825">
        <v>8</v>
      </c>
      <c r="AD825">
        <v>2</v>
      </c>
      <c r="AE825">
        <v>2</v>
      </c>
      <c r="AF825" s="40">
        <v>7</v>
      </c>
      <c r="AG825">
        <v>5</v>
      </c>
      <c r="AH825">
        <v>1</v>
      </c>
      <c r="AI825">
        <v>1</v>
      </c>
    </row>
    <row r="826" spans="1:35" x14ac:dyDescent="0.3">
      <c r="A826" s="40" t="s">
        <v>42</v>
      </c>
      <c r="B826">
        <v>42</v>
      </c>
      <c r="C826" t="s">
        <v>35</v>
      </c>
      <c r="D826">
        <v>188</v>
      </c>
      <c r="E826" s="40" t="s">
        <v>44</v>
      </c>
      <c r="F826">
        <v>29</v>
      </c>
      <c r="G826">
        <v>3</v>
      </c>
      <c r="H826" t="s">
        <v>50</v>
      </c>
      <c r="I826">
        <v>1</v>
      </c>
      <c r="J826" s="40">
        <v>1148</v>
      </c>
      <c r="K826">
        <v>2</v>
      </c>
      <c r="L826" t="s">
        <v>45</v>
      </c>
      <c r="M826">
        <v>56</v>
      </c>
      <c r="N826">
        <v>1</v>
      </c>
      <c r="O826" s="40">
        <v>2</v>
      </c>
      <c r="P826" t="s">
        <v>49</v>
      </c>
      <c r="Q826">
        <v>4</v>
      </c>
      <c r="R826" t="s">
        <v>40</v>
      </c>
      <c r="S826">
        <v>4272</v>
      </c>
      <c r="T826">
        <v>9558</v>
      </c>
      <c r="U826">
        <v>4</v>
      </c>
      <c r="V826" t="s">
        <v>41</v>
      </c>
      <c r="W826" t="s">
        <v>42</v>
      </c>
      <c r="X826">
        <v>19</v>
      </c>
      <c r="Y826">
        <v>3</v>
      </c>
      <c r="Z826">
        <v>1</v>
      </c>
      <c r="AA826">
        <v>80</v>
      </c>
      <c r="AB826">
        <v>0</v>
      </c>
      <c r="AC826">
        <v>16</v>
      </c>
      <c r="AD826">
        <v>3</v>
      </c>
      <c r="AE826">
        <v>3</v>
      </c>
      <c r="AF826" s="40">
        <v>1</v>
      </c>
      <c r="AG826">
        <v>0</v>
      </c>
      <c r="AH826">
        <v>0</v>
      </c>
      <c r="AI826">
        <v>0</v>
      </c>
    </row>
    <row r="827" spans="1:35" x14ac:dyDescent="0.3">
      <c r="A827" s="40" t="s">
        <v>42</v>
      </c>
      <c r="B827">
        <v>29</v>
      </c>
      <c r="C827" t="s">
        <v>35</v>
      </c>
      <c r="D827">
        <v>718</v>
      </c>
      <c r="E827" s="40" t="s">
        <v>44</v>
      </c>
      <c r="F827">
        <v>8</v>
      </c>
      <c r="G827">
        <v>1</v>
      </c>
      <c r="H827" t="s">
        <v>50</v>
      </c>
      <c r="I827">
        <v>1</v>
      </c>
      <c r="J827" s="40">
        <v>1150</v>
      </c>
      <c r="K827">
        <v>2</v>
      </c>
      <c r="L827" t="s">
        <v>45</v>
      </c>
      <c r="M827">
        <v>79</v>
      </c>
      <c r="N827">
        <v>2</v>
      </c>
      <c r="O827" s="40">
        <v>2</v>
      </c>
      <c r="P827" t="s">
        <v>52</v>
      </c>
      <c r="Q827">
        <v>4</v>
      </c>
      <c r="R827" t="s">
        <v>47</v>
      </c>
      <c r="S827">
        <v>5056</v>
      </c>
      <c r="T827">
        <v>17689</v>
      </c>
      <c r="U827">
        <v>1</v>
      </c>
      <c r="V827" t="s">
        <v>41</v>
      </c>
      <c r="W827" t="s">
        <v>34</v>
      </c>
      <c r="X827">
        <v>15</v>
      </c>
      <c r="Y827">
        <v>3</v>
      </c>
      <c r="Z827">
        <v>3</v>
      </c>
      <c r="AA827">
        <v>80</v>
      </c>
      <c r="AB827">
        <v>1</v>
      </c>
      <c r="AC827">
        <v>10</v>
      </c>
      <c r="AD827">
        <v>2</v>
      </c>
      <c r="AE827">
        <v>2</v>
      </c>
      <c r="AF827" s="40">
        <v>10</v>
      </c>
      <c r="AG827">
        <v>7</v>
      </c>
      <c r="AH827">
        <v>1</v>
      </c>
      <c r="AI827">
        <v>2</v>
      </c>
    </row>
    <row r="828" spans="1:35" x14ac:dyDescent="0.3">
      <c r="A828" s="40" t="s">
        <v>42</v>
      </c>
      <c r="B828">
        <v>38</v>
      </c>
      <c r="C828" t="s">
        <v>35</v>
      </c>
      <c r="D828">
        <v>433</v>
      </c>
      <c r="E828" s="40" t="s">
        <v>60</v>
      </c>
      <c r="F828">
        <v>1</v>
      </c>
      <c r="G828">
        <v>3</v>
      </c>
      <c r="H828" t="s">
        <v>60</v>
      </c>
      <c r="I828">
        <v>1</v>
      </c>
      <c r="J828" s="40">
        <v>1152</v>
      </c>
      <c r="K828">
        <v>3</v>
      </c>
      <c r="L828" t="s">
        <v>45</v>
      </c>
      <c r="M828">
        <v>37</v>
      </c>
      <c r="N828">
        <v>4</v>
      </c>
      <c r="O828" s="40">
        <v>1</v>
      </c>
      <c r="P828" t="s">
        <v>60</v>
      </c>
      <c r="Q828">
        <v>3</v>
      </c>
      <c r="R828" t="s">
        <v>47</v>
      </c>
      <c r="S828">
        <v>2844</v>
      </c>
      <c r="T828">
        <v>6004</v>
      </c>
      <c r="U828">
        <v>1</v>
      </c>
      <c r="V828" t="s">
        <v>41</v>
      </c>
      <c r="W828" t="s">
        <v>42</v>
      </c>
      <c r="X828">
        <v>13</v>
      </c>
      <c r="Y828">
        <v>3</v>
      </c>
      <c r="Z828">
        <v>4</v>
      </c>
      <c r="AA828">
        <v>80</v>
      </c>
      <c r="AB828">
        <v>1</v>
      </c>
      <c r="AC828">
        <v>7</v>
      </c>
      <c r="AD828">
        <v>2</v>
      </c>
      <c r="AE828">
        <v>4</v>
      </c>
      <c r="AF828" s="40">
        <v>7</v>
      </c>
      <c r="AG828">
        <v>6</v>
      </c>
      <c r="AH828">
        <v>5</v>
      </c>
      <c r="AI828">
        <v>0</v>
      </c>
    </row>
    <row r="829" spans="1:35" x14ac:dyDescent="0.3">
      <c r="A829" s="40" t="s">
        <v>42</v>
      </c>
      <c r="B829">
        <v>28</v>
      </c>
      <c r="C829" t="s">
        <v>43</v>
      </c>
      <c r="D829">
        <v>773</v>
      </c>
      <c r="E829" s="40" t="s">
        <v>44</v>
      </c>
      <c r="F829">
        <v>6</v>
      </c>
      <c r="G829">
        <v>3</v>
      </c>
      <c r="H829" t="s">
        <v>37</v>
      </c>
      <c r="I829">
        <v>1</v>
      </c>
      <c r="J829" s="40">
        <v>1154</v>
      </c>
      <c r="K829">
        <v>3</v>
      </c>
      <c r="L829" t="s">
        <v>45</v>
      </c>
      <c r="M829">
        <v>39</v>
      </c>
      <c r="N829">
        <v>2</v>
      </c>
      <c r="O829" s="40">
        <v>1</v>
      </c>
      <c r="P829" t="s">
        <v>46</v>
      </c>
      <c r="Q829">
        <v>3</v>
      </c>
      <c r="R829" t="s">
        <v>51</v>
      </c>
      <c r="S829">
        <v>2703</v>
      </c>
      <c r="T829">
        <v>22088</v>
      </c>
      <c r="U829">
        <v>1</v>
      </c>
      <c r="V829" t="s">
        <v>41</v>
      </c>
      <c r="W829" t="s">
        <v>34</v>
      </c>
      <c r="X829">
        <v>14</v>
      </c>
      <c r="Y829">
        <v>3</v>
      </c>
      <c r="Z829">
        <v>4</v>
      </c>
      <c r="AA829">
        <v>80</v>
      </c>
      <c r="AB829">
        <v>1</v>
      </c>
      <c r="AC829">
        <v>3</v>
      </c>
      <c r="AD829">
        <v>2</v>
      </c>
      <c r="AE829">
        <v>3</v>
      </c>
      <c r="AF829" s="40">
        <v>3</v>
      </c>
      <c r="AG829">
        <v>1</v>
      </c>
      <c r="AH829">
        <v>0</v>
      </c>
      <c r="AI829">
        <v>2</v>
      </c>
    </row>
    <row r="830" spans="1:35" x14ac:dyDescent="0.3">
      <c r="A830" s="40" t="s">
        <v>34</v>
      </c>
      <c r="B830">
        <v>18</v>
      </c>
      <c r="C830" t="s">
        <v>54</v>
      </c>
      <c r="D830">
        <v>247</v>
      </c>
      <c r="E830" s="40" t="s">
        <v>44</v>
      </c>
      <c r="F830">
        <v>8</v>
      </c>
      <c r="G830">
        <v>1</v>
      </c>
      <c r="H830" t="s">
        <v>50</v>
      </c>
      <c r="I830">
        <v>1</v>
      </c>
      <c r="J830" s="40">
        <v>1156</v>
      </c>
      <c r="K830">
        <v>3</v>
      </c>
      <c r="L830" t="s">
        <v>45</v>
      </c>
      <c r="M830">
        <v>80</v>
      </c>
      <c r="N830">
        <v>3</v>
      </c>
      <c r="O830" s="40">
        <v>1</v>
      </c>
      <c r="P830" t="s">
        <v>49</v>
      </c>
      <c r="Q830">
        <v>3</v>
      </c>
      <c r="R830" t="s">
        <v>40</v>
      </c>
      <c r="S830">
        <v>1904</v>
      </c>
      <c r="T830">
        <v>13556</v>
      </c>
      <c r="U830">
        <v>1</v>
      </c>
      <c r="V830" t="s">
        <v>41</v>
      </c>
      <c r="W830" t="s">
        <v>42</v>
      </c>
      <c r="X830">
        <v>12</v>
      </c>
      <c r="Y830">
        <v>3</v>
      </c>
      <c r="Z830">
        <v>4</v>
      </c>
      <c r="AA830">
        <v>80</v>
      </c>
      <c r="AB830">
        <v>0</v>
      </c>
      <c r="AC830">
        <v>0</v>
      </c>
      <c r="AD830">
        <v>0</v>
      </c>
      <c r="AE830">
        <v>3</v>
      </c>
      <c r="AF830" s="40">
        <v>0</v>
      </c>
      <c r="AG830">
        <v>0</v>
      </c>
      <c r="AH830">
        <v>0</v>
      </c>
      <c r="AI830">
        <v>0</v>
      </c>
    </row>
    <row r="831" spans="1:35" x14ac:dyDescent="0.3">
      <c r="A831" s="40" t="s">
        <v>34</v>
      </c>
      <c r="B831">
        <v>33</v>
      </c>
      <c r="C831" t="s">
        <v>35</v>
      </c>
      <c r="D831">
        <v>603</v>
      </c>
      <c r="E831" s="40" t="s">
        <v>36</v>
      </c>
      <c r="F831">
        <v>9</v>
      </c>
      <c r="G831">
        <v>4</v>
      </c>
      <c r="H831" t="s">
        <v>58</v>
      </c>
      <c r="I831">
        <v>1</v>
      </c>
      <c r="J831" s="40">
        <v>1157</v>
      </c>
      <c r="K831">
        <v>1</v>
      </c>
      <c r="L831" t="s">
        <v>38</v>
      </c>
      <c r="M831">
        <v>77</v>
      </c>
      <c r="N831">
        <v>3</v>
      </c>
      <c r="O831" s="40">
        <v>2</v>
      </c>
      <c r="P831" t="s">
        <v>39</v>
      </c>
      <c r="Q831">
        <v>1</v>
      </c>
      <c r="R831" t="s">
        <v>40</v>
      </c>
      <c r="S831">
        <v>8224</v>
      </c>
      <c r="T831">
        <v>18385</v>
      </c>
      <c r="U831">
        <v>0</v>
      </c>
      <c r="V831" t="s">
        <v>41</v>
      </c>
      <c r="W831" t="s">
        <v>34</v>
      </c>
      <c r="X831">
        <v>17</v>
      </c>
      <c r="Y831">
        <v>3</v>
      </c>
      <c r="Z831">
        <v>1</v>
      </c>
      <c r="AA831">
        <v>80</v>
      </c>
      <c r="AB831">
        <v>0</v>
      </c>
      <c r="AC831">
        <v>6</v>
      </c>
      <c r="AD831">
        <v>3</v>
      </c>
      <c r="AE831">
        <v>3</v>
      </c>
      <c r="AF831" s="40">
        <v>5</v>
      </c>
      <c r="AG831">
        <v>2</v>
      </c>
      <c r="AH831">
        <v>0</v>
      </c>
      <c r="AI831">
        <v>3</v>
      </c>
    </row>
    <row r="832" spans="1:35" x14ac:dyDescent="0.3">
      <c r="A832" s="40" t="s">
        <v>42</v>
      </c>
      <c r="B832">
        <v>41</v>
      </c>
      <c r="C832" t="s">
        <v>35</v>
      </c>
      <c r="D832">
        <v>167</v>
      </c>
      <c r="E832" s="40" t="s">
        <v>44</v>
      </c>
      <c r="F832">
        <v>12</v>
      </c>
      <c r="G832">
        <v>4</v>
      </c>
      <c r="H832" t="s">
        <v>37</v>
      </c>
      <c r="I832">
        <v>1</v>
      </c>
      <c r="J832" s="40">
        <v>1158</v>
      </c>
      <c r="K832">
        <v>2</v>
      </c>
      <c r="L832" t="s">
        <v>45</v>
      </c>
      <c r="M832">
        <v>46</v>
      </c>
      <c r="N832">
        <v>3</v>
      </c>
      <c r="O832" s="40">
        <v>1</v>
      </c>
      <c r="P832" t="s">
        <v>49</v>
      </c>
      <c r="Q832">
        <v>4</v>
      </c>
      <c r="R832" t="s">
        <v>47</v>
      </c>
      <c r="S832">
        <v>4766</v>
      </c>
      <c r="T832">
        <v>9051</v>
      </c>
      <c r="U832">
        <v>3</v>
      </c>
      <c r="V832" t="s">
        <v>41</v>
      </c>
      <c r="W832" t="s">
        <v>34</v>
      </c>
      <c r="X832">
        <v>11</v>
      </c>
      <c r="Y832">
        <v>3</v>
      </c>
      <c r="Z832">
        <v>1</v>
      </c>
      <c r="AA832">
        <v>80</v>
      </c>
      <c r="AB832">
        <v>1</v>
      </c>
      <c r="AC832">
        <v>6</v>
      </c>
      <c r="AD832">
        <v>4</v>
      </c>
      <c r="AE832">
        <v>3</v>
      </c>
      <c r="AF832" s="40">
        <v>1</v>
      </c>
      <c r="AG832">
        <v>0</v>
      </c>
      <c r="AH832">
        <v>0</v>
      </c>
      <c r="AI832">
        <v>0</v>
      </c>
    </row>
    <row r="833" spans="1:35" x14ac:dyDescent="0.3">
      <c r="A833" s="40" t="s">
        <v>34</v>
      </c>
      <c r="B833">
        <v>31</v>
      </c>
      <c r="C833" t="s">
        <v>43</v>
      </c>
      <c r="D833">
        <v>874</v>
      </c>
      <c r="E833" s="40" t="s">
        <v>44</v>
      </c>
      <c r="F833">
        <v>15</v>
      </c>
      <c r="G833">
        <v>3</v>
      </c>
      <c r="H833" t="s">
        <v>50</v>
      </c>
      <c r="I833">
        <v>1</v>
      </c>
      <c r="J833" s="40">
        <v>1160</v>
      </c>
      <c r="K833">
        <v>3</v>
      </c>
      <c r="L833" t="s">
        <v>45</v>
      </c>
      <c r="M833">
        <v>72</v>
      </c>
      <c r="N833">
        <v>3</v>
      </c>
      <c r="O833" s="40">
        <v>1</v>
      </c>
      <c r="P833" t="s">
        <v>49</v>
      </c>
      <c r="Q833">
        <v>3</v>
      </c>
      <c r="R833" t="s">
        <v>47</v>
      </c>
      <c r="S833">
        <v>2610</v>
      </c>
      <c r="T833">
        <v>6233</v>
      </c>
      <c r="U833">
        <v>1</v>
      </c>
      <c r="V833" t="s">
        <v>41</v>
      </c>
      <c r="W833" t="s">
        <v>42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2</v>
      </c>
      <c r="AD833">
        <v>5</v>
      </c>
      <c r="AE833">
        <v>2</v>
      </c>
      <c r="AF833" s="40">
        <v>2</v>
      </c>
      <c r="AG833">
        <v>2</v>
      </c>
      <c r="AH833">
        <v>2</v>
      </c>
      <c r="AI833">
        <v>2</v>
      </c>
    </row>
    <row r="834" spans="1:35" x14ac:dyDescent="0.3">
      <c r="A834" s="40" t="s">
        <v>42</v>
      </c>
      <c r="B834">
        <v>37</v>
      </c>
      <c r="C834" t="s">
        <v>35</v>
      </c>
      <c r="D834">
        <v>367</v>
      </c>
      <c r="E834" s="40" t="s">
        <v>44</v>
      </c>
      <c r="F834">
        <v>25</v>
      </c>
      <c r="G834">
        <v>2</v>
      </c>
      <c r="H834" t="s">
        <v>50</v>
      </c>
      <c r="I834">
        <v>1</v>
      </c>
      <c r="J834" s="40">
        <v>1161</v>
      </c>
      <c r="K834">
        <v>3</v>
      </c>
      <c r="L834" t="s">
        <v>38</v>
      </c>
      <c r="M834">
        <v>52</v>
      </c>
      <c r="N834">
        <v>2</v>
      </c>
      <c r="O834" s="40">
        <v>2</v>
      </c>
      <c r="P834" t="s">
        <v>53</v>
      </c>
      <c r="Q834">
        <v>4</v>
      </c>
      <c r="R834" t="s">
        <v>51</v>
      </c>
      <c r="S834">
        <v>5731</v>
      </c>
      <c r="T834">
        <v>17171</v>
      </c>
      <c r="U834">
        <v>7</v>
      </c>
      <c r="V834" t="s">
        <v>41</v>
      </c>
      <c r="W834" t="s">
        <v>42</v>
      </c>
      <c r="X834">
        <v>13</v>
      </c>
      <c r="Y834">
        <v>3</v>
      </c>
      <c r="Z834">
        <v>3</v>
      </c>
      <c r="AA834">
        <v>80</v>
      </c>
      <c r="AB834">
        <v>2</v>
      </c>
      <c r="AC834">
        <v>9</v>
      </c>
      <c r="AD834">
        <v>2</v>
      </c>
      <c r="AE834">
        <v>3</v>
      </c>
      <c r="AF834" s="40">
        <v>6</v>
      </c>
      <c r="AG834">
        <v>2</v>
      </c>
      <c r="AH834">
        <v>1</v>
      </c>
      <c r="AI834">
        <v>3</v>
      </c>
    </row>
    <row r="835" spans="1:35" x14ac:dyDescent="0.3">
      <c r="A835" s="40" t="s">
        <v>42</v>
      </c>
      <c r="B835">
        <v>27</v>
      </c>
      <c r="C835" t="s">
        <v>35</v>
      </c>
      <c r="D835">
        <v>199</v>
      </c>
      <c r="E835" s="40" t="s">
        <v>44</v>
      </c>
      <c r="F835">
        <v>6</v>
      </c>
      <c r="G835">
        <v>3</v>
      </c>
      <c r="H835" t="s">
        <v>37</v>
      </c>
      <c r="I835">
        <v>1</v>
      </c>
      <c r="J835" s="40">
        <v>1162</v>
      </c>
      <c r="K835">
        <v>4</v>
      </c>
      <c r="L835" t="s">
        <v>45</v>
      </c>
      <c r="M835">
        <v>55</v>
      </c>
      <c r="N835">
        <v>2</v>
      </c>
      <c r="O835" s="40">
        <v>1</v>
      </c>
      <c r="P835" t="s">
        <v>46</v>
      </c>
      <c r="Q835">
        <v>3</v>
      </c>
      <c r="R835" t="s">
        <v>47</v>
      </c>
      <c r="S835">
        <v>2539</v>
      </c>
      <c r="T835">
        <v>7950</v>
      </c>
      <c r="U835">
        <v>1</v>
      </c>
      <c r="V835" t="s">
        <v>41</v>
      </c>
      <c r="W835" t="s">
        <v>42</v>
      </c>
      <c r="X835">
        <v>13</v>
      </c>
      <c r="Y835">
        <v>3</v>
      </c>
      <c r="Z835">
        <v>3</v>
      </c>
      <c r="AA835">
        <v>80</v>
      </c>
      <c r="AB835">
        <v>1</v>
      </c>
      <c r="AC835">
        <v>4</v>
      </c>
      <c r="AD835">
        <v>0</v>
      </c>
      <c r="AE835">
        <v>3</v>
      </c>
      <c r="AF835" s="40">
        <v>4</v>
      </c>
      <c r="AG835">
        <v>2</v>
      </c>
      <c r="AH835">
        <v>2</v>
      </c>
      <c r="AI835">
        <v>2</v>
      </c>
    </row>
    <row r="836" spans="1:35" x14ac:dyDescent="0.3">
      <c r="A836" s="40" t="s">
        <v>42</v>
      </c>
      <c r="B836">
        <v>34</v>
      </c>
      <c r="C836" t="s">
        <v>35</v>
      </c>
      <c r="D836">
        <v>1400</v>
      </c>
      <c r="E836" s="40" t="s">
        <v>36</v>
      </c>
      <c r="F836">
        <v>9</v>
      </c>
      <c r="G836">
        <v>1</v>
      </c>
      <c r="H836" t="s">
        <v>37</v>
      </c>
      <c r="I836">
        <v>1</v>
      </c>
      <c r="J836" s="40">
        <v>1163</v>
      </c>
      <c r="K836">
        <v>2</v>
      </c>
      <c r="L836" t="s">
        <v>38</v>
      </c>
      <c r="M836">
        <v>70</v>
      </c>
      <c r="N836">
        <v>3</v>
      </c>
      <c r="O836" s="40">
        <v>2</v>
      </c>
      <c r="P836" t="s">
        <v>39</v>
      </c>
      <c r="Q836">
        <v>3</v>
      </c>
      <c r="R836" t="s">
        <v>47</v>
      </c>
      <c r="S836">
        <v>5714</v>
      </c>
      <c r="T836">
        <v>5829</v>
      </c>
      <c r="U836">
        <v>1</v>
      </c>
      <c r="V836" t="s">
        <v>41</v>
      </c>
      <c r="W836" t="s">
        <v>42</v>
      </c>
      <c r="X836">
        <v>20</v>
      </c>
      <c r="Y836">
        <v>4</v>
      </c>
      <c r="Z836">
        <v>1</v>
      </c>
      <c r="AA836">
        <v>80</v>
      </c>
      <c r="AB836">
        <v>0</v>
      </c>
      <c r="AC836">
        <v>6</v>
      </c>
      <c r="AD836">
        <v>3</v>
      </c>
      <c r="AE836">
        <v>2</v>
      </c>
      <c r="AF836" s="40">
        <v>6</v>
      </c>
      <c r="AG836">
        <v>5</v>
      </c>
      <c r="AH836">
        <v>1</v>
      </c>
      <c r="AI836">
        <v>3</v>
      </c>
    </row>
    <row r="837" spans="1:35" x14ac:dyDescent="0.3">
      <c r="A837" s="40" t="s">
        <v>42</v>
      </c>
      <c r="B837">
        <v>35</v>
      </c>
      <c r="C837" t="s">
        <v>35</v>
      </c>
      <c r="D837">
        <v>528</v>
      </c>
      <c r="E837" s="40" t="s">
        <v>60</v>
      </c>
      <c r="F837">
        <v>8</v>
      </c>
      <c r="G837">
        <v>4</v>
      </c>
      <c r="H837" t="s">
        <v>59</v>
      </c>
      <c r="I837">
        <v>1</v>
      </c>
      <c r="J837" s="40">
        <v>1164</v>
      </c>
      <c r="K837">
        <v>3</v>
      </c>
      <c r="L837" t="s">
        <v>45</v>
      </c>
      <c r="M837">
        <v>100</v>
      </c>
      <c r="N837">
        <v>3</v>
      </c>
      <c r="O837" s="40">
        <v>1</v>
      </c>
      <c r="P837" t="s">
        <v>60</v>
      </c>
      <c r="Q837">
        <v>3</v>
      </c>
      <c r="R837" t="s">
        <v>40</v>
      </c>
      <c r="S837">
        <v>4323</v>
      </c>
      <c r="T837">
        <v>7108</v>
      </c>
      <c r="U837">
        <v>1</v>
      </c>
      <c r="V837" t="s">
        <v>41</v>
      </c>
      <c r="W837" t="s">
        <v>42</v>
      </c>
      <c r="X837">
        <v>17</v>
      </c>
      <c r="Y837">
        <v>3</v>
      </c>
      <c r="Z837">
        <v>2</v>
      </c>
      <c r="AA837">
        <v>80</v>
      </c>
      <c r="AB837">
        <v>0</v>
      </c>
      <c r="AC837">
        <v>6</v>
      </c>
      <c r="AD837">
        <v>2</v>
      </c>
      <c r="AE837">
        <v>1</v>
      </c>
      <c r="AF837" s="40">
        <v>5</v>
      </c>
      <c r="AG837">
        <v>4</v>
      </c>
      <c r="AH837">
        <v>1</v>
      </c>
      <c r="AI837">
        <v>4</v>
      </c>
    </row>
    <row r="838" spans="1:35" x14ac:dyDescent="0.3">
      <c r="A838" s="40" t="s">
        <v>34</v>
      </c>
      <c r="B838">
        <v>29</v>
      </c>
      <c r="C838" t="s">
        <v>35</v>
      </c>
      <c r="D838">
        <v>408</v>
      </c>
      <c r="E838" s="40" t="s">
        <v>36</v>
      </c>
      <c r="F838">
        <v>23</v>
      </c>
      <c r="G838">
        <v>1</v>
      </c>
      <c r="H838" t="s">
        <v>37</v>
      </c>
      <c r="I838">
        <v>1</v>
      </c>
      <c r="J838" s="40">
        <v>1165</v>
      </c>
      <c r="K838">
        <v>4</v>
      </c>
      <c r="L838" t="s">
        <v>38</v>
      </c>
      <c r="M838">
        <v>45</v>
      </c>
      <c r="N838">
        <v>2</v>
      </c>
      <c r="O838" s="40">
        <v>3</v>
      </c>
      <c r="P838" t="s">
        <v>39</v>
      </c>
      <c r="Q838">
        <v>1</v>
      </c>
      <c r="R838" t="s">
        <v>47</v>
      </c>
      <c r="S838">
        <v>7336</v>
      </c>
      <c r="T838">
        <v>11162</v>
      </c>
      <c r="U838">
        <v>1</v>
      </c>
      <c r="V838" t="s">
        <v>41</v>
      </c>
      <c r="W838" t="s">
        <v>42</v>
      </c>
      <c r="X838">
        <v>13</v>
      </c>
      <c r="Y838">
        <v>3</v>
      </c>
      <c r="Z838">
        <v>1</v>
      </c>
      <c r="AA838">
        <v>80</v>
      </c>
      <c r="AB838">
        <v>1</v>
      </c>
      <c r="AC838">
        <v>11</v>
      </c>
      <c r="AD838">
        <v>3</v>
      </c>
      <c r="AE838">
        <v>1</v>
      </c>
      <c r="AF838" s="40">
        <v>11</v>
      </c>
      <c r="AG838">
        <v>8</v>
      </c>
      <c r="AH838">
        <v>3</v>
      </c>
      <c r="AI838">
        <v>10</v>
      </c>
    </row>
    <row r="839" spans="1:35" x14ac:dyDescent="0.3">
      <c r="A839" s="40" t="s">
        <v>42</v>
      </c>
      <c r="B839">
        <v>40</v>
      </c>
      <c r="C839" t="s">
        <v>43</v>
      </c>
      <c r="D839">
        <v>593</v>
      </c>
      <c r="E839" s="40" t="s">
        <v>44</v>
      </c>
      <c r="F839">
        <v>9</v>
      </c>
      <c r="G839">
        <v>4</v>
      </c>
      <c r="H839" t="s">
        <v>50</v>
      </c>
      <c r="I839">
        <v>1</v>
      </c>
      <c r="J839" s="40">
        <v>1166</v>
      </c>
      <c r="K839">
        <v>2</v>
      </c>
      <c r="L839" t="s">
        <v>38</v>
      </c>
      <c r="M839">
        <v>88</v>
      </c>
      <c r="N839">
        <v>3</v>
      </c>
      <c r="O839" s="40">
        <v>3</v>
      </c>
      <c r="P839" t="s">
        <v>57</v>
      </c>
      <c r="Q839">
        <v>3</v>
      </c>
      <c r="R839" t="s">
        <v>40</v>
      </c>
      <c r="S839">
        <v>13499</v>
      </c>
      <c r="T839">
        <v>13782</v>
      </c>
      <c r="U839">
        <v>9</v>
      </c>
      <c r="V839" t="s">
        <v>41</v>
      </c>
      <c r="W839" t="s">
        <v>42</v>
      </c>
      <c r="X839">
        <v>17</v>
      </c>
      <c r="Y839">
        <v>3</v>
      </c>
      <c r="Z839">
        <v>3</v>
      </c>
      <c r="AA839">
        <v>80</v>
      </c>
      <c r="AB839">
        <v>0</v>
      </c>
      <c r="AC839">
        <v>20</v>
      </c>
      <c r="AD839">
        <v>3</v>
      </c>
      <c r="AE839">
        <v>2</v>
      </c>
      <c r="AF839" s="40">
        <v>18</v>
      </c>
      <c r="AG839">
        <v>7</v>
      </c>
      <c r="AH839">
        <v>2</v>
      </c>
      <c r="AI839">
        <v>13</v>
      </c>
    </row>
    <row r="840" spans="1:35" x14ac:dyDescent="0.3">
      <c r="A840" s="40" t="s">
        <v>34</v>
      </c>
      <c r="B840">
        <v>42</v>
      </c>
      <c r="C840" t="s">
        <v>43</v>
      </c>
      <c r="D840">
        <v>481</v>
      </c>
      <c r="E840" s="40" t="s">
        <v>36</v>
      </c>
      <c r="F840">
        <v>12</v>
      </c>
      <c r="G840">
        <v>3</v>
      </c>
      <c r="H840" t="s">
        <v>37</v>
      </c>
      <c r="I840">
        <v>1</v>
      </c>
      <c r="J840" s="40">
        <v>1167</v>
      </c>
      <c r="K840">
        <v>3</v>
      </c>
      <c r="L840" t="s">
        <v>45</v>
      </c>
      <c r="M840">
        <v>44</v>
      </c>
      <c r="N840">
        <v>3</v>
      </c>
      <c r="O840" s="40">
        <v>4</v>
      </c>
      <c r="P840" t="s">
        <v>39</v>
      </c>
      <c r="Q840">
        <v>1</v>
      </c>
      <c r="R840" t="s">
        <v>40</v>
      </c>
      <c r="S840">
        <v>13758</v>
      </c>
      <c r="T840">
        <v>2447</v>
      </c>
      <c r="U840">
        <v>0</v>
      </c>
      <c r="V840" t="s">
        <v>41</v>
      </c>
      <c r="W840" t="s">
        <v>34</v>
      </c>
      <c r="X840">
        <v>12</v>
      </c>
      <c r="Y840">
        <v>3</v>
      </c>
      <c r="Z840">
        <v>2</v>
      </c>
      <c r="AA840">
        <v>80</v>
      </c>
      <c r="AB840">
        <v>0</v>
      </c>
      <c r="AC840">
        <v>22</v>
      </c>
      <c r="AD840">
        <v>2</v>
      </c>
      <c r="AE840">
        <v>2</v>
      </c>
      <c r="AF840" s="40">
        <v>21</v>
      </c>
      <c r="AG840">
        <v>9</v>
      </c>
      <c r="AH840">
        <v>13</v>
      </c>
      <c r="AI840">
        <v>14</v>
      </c>
    </row>
    <row r="841" spans="1:35" x14ac:dyDescent="0.3">
      <c r="A841" s="40" t="s">
        <v>42</v>
      </c>
      <c r="B841">
        <v>42</v>
      </c>
      <c r="C841" t="s">
        <v>35</v>
      </c>
      <c r="D841">
        <v>647</v>
      </c>
      <c r="E841" s="40" t="s">
        <v>36</v>
      </c>
      <c r="F841">
        <v>4</v>
      </c>
      <c r="G841">
        <v>4</v>
      </c>
      <c r="H841" t="s">
        <v>58</v>
      </c>
      <c r="I841">
        <v>1</v>
      </c>
      <c r="J841" s="40">
        <v>1171</v>
      </c>
      <c r="K841">
        <v>2</v>
      </c>
      <c r="L841" t="s">
        <v>45</v>
      </c>
      <c r="M841">
        <v>45</v>
      </c>
      <c r="N841">
        <v>3</v>
      </c>
      <c r="O841" s="40">
        <v>2</v>
      </c>
      <c r="P841" t="s">
        <v>39</v>
      </c>
      <c r="Q841">
        <v>1</v>
      </c>
      <c r="R841" t="s">
        <v>40</v>
      </c>
      <c r="S841">
        <v>5155</v>
      </c>
      <c r="T841">
        <v>2253</v>
      </c>
      <c r="U841">
        <v>7</v>
      </c>
      <c r="V841" t="s">
        <v>41</v>
      </c>
      <c r="W841" t="s">
        <v>42</v>
      </c>
      <c r="X841">
        <v>13</v>
      </c>
      <c r="Y841">
        <v>3</v>
      </c>
      <c r="Z841">
        <v>4</v>
      </c>
      <c r="AA841">
        <v>80</v>
      </c>
      <c r="AB841">
        <v>0</v>
      </c>
      <c r="AC841">
        <v>9</v>
      </c>
      <c r="AD841">
        <v>3</v>
      </c>
      <c r="AE841">
        <v>4</v>
      </c>
      <c r="AF841" s="40">
        <v>6</v>
      </c>
      <c r="AG841">
        <v>4</v>
      </c>
      <c r="AH841">
        <v>1</v>
      </c>
      <c r="AI841">
        <v>5</v>
      </c>
    </row>
    <row r="842" spans="1:35" x14ac:dyDescent="0.3">
      <c r="A842" s="40" t="s">
        <v>42</v>
      </c>
      <c r="B842">
        <v>35</v>
      </c>
      <c r="C842" t="s">
        <v>35</v>
      </c>
      <c r="D842">
        <v>982</v>
      </c>
      <c r="E842" s="40" t="s">
        <v>44</v>
      </c>
      <c r="F842">
        <v>1</v>
      </c>
      <c r="G842">
        <v>4</v>
      </c>
      <c r="H842" t="s">
        <v>50</v>
      </c>
      <c r="I842">
        <v>1</v>
      </c>
      <c r="J842" s="40">
        <v>1172</v>
      </c>
      <c r="K842">
        <v>4</v>
      </c>
      <c r="L842" t="s">
        <v>45</v>
      </c>
      <c r="M842">
        <v>58</v>
      </c>
      <c r="N842">
        <v>2</v>
      </c>
      <c r="O842" s="40">
        <v>1</v>
      </c>
      <c r="P842" t="s">
        <v>49</v>
      </c>
      <c r="Q842">
        <v>3</v>
      </c>
      <c r="R842" t="s">
        <v>47</v>
      </c>
      <c r="S842">
        <v>2258</v>
      </c>
      <c r="T842">
        <v>16340</v>
      </c>
      <c r="U842">
        <v>6</v>
      </c>
      <c r="V842" t="s">
        <v>41</v>
      </c>
      <c r="W842" t="s">
        <v>42</v>
      </c>
      <c r="X842">
        <v>12</v>
      </c>
      <c r="Y842">
        <v>3</v>
      </c>
      <c r="Z842">
        <v>2</v>
      </c>
      <c r="AA842">
        <v>80</v>
      </c>
      <c r="AB842">
        <v>1</v>
      </c>
      <c r="AC842">
        <v>10</v>
      </c>
      <c r="AD842">
        <v>2</v>
      </c>
      <c r="AE842">
        <v>3</v>
      </c>
      <c r="AF842" s="40">
        <v>8</v>
      </c>
      <c r="AG842">
        <v>0</v>
      </c>
      <c r="AH842">
        <v>1</v>
      </c>
      <c r="AI842">
        <v>7</v>
      </c>
    </row>
    <row r="843" spans="1:35" x14ac:dyDescent="0.3">
      <c r="A843" s="40" t="s">
        <v>42</v>
      </c>
      <c r="B843">
        <v>24</v>
      </c>
      <c r="C843" t="s">
        <v>35</v>
      </c>
      <c r="D843">
        <v>477</v>
      </c>
      <c r="E843" s="40" t="s">
        <v>44</v>
      </c>
      <c r="F843">
        <v>24</v>
      </c>
      <c r="G843">
        <v>3</v>
      </c>
      <c r="H843" t="s">
        <v>50</v>
      </c>
      <c r="I843">
        <v>1</v>
      </c>
      <c r="J843" s="40">
        <v>1173</v>
      </c>
      <c r="K843">
        <v>4</v>
      </c>
      <c r="L843" t="s">
        <v>45</v>
      </c>
      <c r="M843">
        <v>49</v>
      </c>
      <c r="N843">
        <v>3</v>
      </c>
      <c r="O843" s="40">
        <v>1</v>
      </c>
      <c r="P843" t="s">
        <v>49</v>
      </c>
      <c r="Q843">
        <v>2</v>
      </c>
      <c r="R843" t="s">
        <v>40</v>
      </c>
      <c r="S843">
        <v>3597</v>
      </c>
      <c r="T843">
        <v>6409</v>
      </c>
      <c r="U843">
        <v>8</v>
      </c>
      <c r="V843" t="s">
        <v>41</v>
      </c>
      <c r="W843" t="s">
        <v>42</v>
      </c>
      <c r="X843">
        <v>22</v>
      </c>
      <c r="Y843">
        <v>4</v>
      </c>
      <c r="Z843">
        <v>4</v>
      </c>
      <c r="AA843">
        <v>80</v>
      </c>
      <c r="AB843">
        <v>0</v>
      </c>
      <c r="AC843">
        <v>6</v>
      </c>
      <c r="AD843">
        <v>2</v>
      </c>
      <c r="AE843">
        <v>3</v>
      </c>
      <c r="AF843" s="40">
        <v>4</v>
      </c>
      <c r="AG843">
        <v>3</v>
      </c>
      <c r="AH843">
        <v>1</v>
      </c>
      <c r="AI843">
        <v>2</v>
      </c>
    </row>
    <row r="844" spans="1:35" x14ac:dyDescent="0.3">
      <c r="A844" s="40" t="s">
        <v>34</v>
      </c>
      <c r="B844">
        <v>28</v>
      </c>
      <c r="C844" t="s">
        <v>35</v>
      </c>
      <c r="D844">
        <v>1485</v>
      </c>
      <c r="E844" s="40" t="s">
        <v>44</v>
      </c>
      <c r="F844">
        <v>12</v>
      </c>
      <c r="G844">
        <v>1</v>
      </c>
      <c r="H844" t="s">
        <v>37</v>
      </c>
      <c r="I844">
        <v>1</v>
      </c>
      <c r="J844" s="40">
        <v>1175</v>
      </c>
      <c r="K844">
        <v>3</v>
      </c>
      <c r="L844" t="s">
        <v>38</v>
      </c>
      <c r="M844">
        <v>79</v>
      </c>
      <c r="N844">
        <v>3</v>
      </c>
      <c r="O844" s="40">
        <v>1</v>
      </c>
      <c r="P844" t="s">
        <v>49</v>
      </c>
      <c r="Q844">
        <v>4</v>
      </c>
      <c r="R844" t="s">
        <v>47</v>
      </c>
      <c r="S844">
        <v>2515</v>
      </c>
      <c r="T844">
        <v>22955</v>
      </c>
      <c r="U844">
        <v>1</v>
      </c>
      <c r="V844" t="s">
        <v>41</v>
      </c>
      <c r="W844" t="s">
        <v>34</v>
      </c>
      <c r="X844">
        <v>11</v>
      </c>
      <c r="Y844">
        <v>3</v>
      </c>
      <c r="Z844">
        <v>4</v>
      </c>
      <c r="AA844">
        <v>80</v>
      </c>
      <c r="AB844">
        <v>0</v>
      </c>
      <c r="AC844">
        <v>1</v>
      </c>
      <c r="AD844">
        <v>4</v>
      </c>
      <c r="AE844">
        <v>2</v>
      </c>
      <c r="AF844" s="40">
        <v>1</v>
      </c>
      <c r="AG844">
        <v>1</v>
      </c>
      <c r="AH844">
        <v>0</v>
      </c>
      <c r="AI844">
        <v>0</v>
      </c>
    </row>
    <row r="845" spans="1:35" x14ac:dyDescent="0.3">
      <c r="A845" s="40" t="s">
        <v>42</v>
      </c>
      <c r="B845">
        <v>26</v>
      </c>
      <c r="C845" t="s">
        <v>35</v>
      </c>
      <c r="D845">
        <v>1384</v>
      </c>
      <c r="E845" s="40" t="s">
        <v>44</v>
      </c>
      <c r="F845">
        <v>3</v>
      </c>
      <c r="G845">
        <v>4</v>
      </c>
      <c r="H845" t="s">
        <v>50</v>
      </c>
      <c r="I845">
        <v>1</v>
      </c>
      <c r="J845" s="40">
        <v>1177</v>
      </c>
      <c r="K845">
        <v>1</v>
      </c>
      <c r="L845" t="s">
        <v>45</v>
      </c>
      <c r="M845">
        <v>82</v>
      </c>
      <c r="N845">
        <v>4</v>
      </c>
      <c r="O845" s="40">
        <v>1</v>
      </c>
      <c r="P845" t="s">
        <v>49</v>
      </c>
      <c r="Q845">
        <v>4</v>
      </c>
      <c r="R845" t="s">
        <v>47</v>
      </c>
      <c r="S845">
        <v>4420</v>
      </c>
      <c r="T845">
        <v>13421</v>
      </c>
      <c r="U845">
        <v>1</v>
      </c>
      <c r="V845" t="s">
        <v>41</v>
      </c>
      <c r="W845" t="s">
        <v>42</v>
      </c>
      <c r="X845">
        <v>22</v>
      </c>
      <c r="Y845">
        <v>4</v>
      </c>
      <c r="Z845">
        <v>2</v>
      </c>
      <c r="AA845">
        <v>80</v>
      </c>
      <c r="AB845">
        <v>1</v>
      </c>
      <c r="AC845">
        <v>8</v>
      </c>
      <c r="AD845">
        <v>2</v>
      </c>
      <c r="AE845">
        <v>3</v>
      </c>
      <c r="AF845" s="40">
        <v>8</v>
      </c>
      <c r="AG845">
        <v>7</v>
      </c>
      <c r="AH845">
        <v>0</v>
      </c>
      <c r="AI845">
        <v>7</v>
      </c>
    </row>
    <row r="846" spans="1:35" x14ac:dyDescent="0.3">
      <c r="A846" s="40" t="s">
        <v>42</v>
      </c>
      <c r="B846">
        <v>30</v>
      </c>
      <c r="C846" t="s">
        <v>35</v>
      </c>
      <c r="D846">
        <v>852</v>
      </c>
      <c r="E846" s="40" t="s">
        <v>36</v>
      </c>
      <c r="F846">
        <v>10</v>
      </c>
      <c r="G846">
        <v>3</v>
      </c>
      <c r="H846" t="s">
        <v>58</v>
      </c>
      <c r="I846">
        <v>1</v>
      </c>
      <c r="J846" s="40">
        <v>1179</v>
      </c>
      <c r="K846">
        <v>3</v>
      </c>
      <c r="L846" t="s">
        <v>45</v>
      </c>
      <c r="M846">
        <v>72</v>
      </c>
      <c r="N846">
        <v>2</v>
      </c>
      <c r="O846" s="40">
        <v>2</v>
      </c>
      <c r="P846" t="s">
        <v>39</v>
      </c>
      <c r="Q846">
        <v>3</v>
      </c>
      <c r="R846" t="s">
        <v>47</v>
      </c>
      <c r="S846">
        <v>6578</v>
      </c>
      <c r="T846">
        <v>2706</v>
      </c>
      <c r="U846">
        <v>1</v>
      </c>
      <c r="V846" t="s">
        <v>41</v>
      </c>
      <c r="W846" t="s">
        <v>42</v>
      </c>
      <c r="X846">
        <v>18</v>
      </c>
      <c r="Y846">
        <v>3</v>
      </c>
      <c r="Z846">
        <v>1</v>
      </c>
      <c r="AA846">
        <v>80</v>
      </c>
      <c r="AB846">
        <v>1</v>
      </c>
      <c r="AC846">
        <v>10</v>
      </c>
      <c r="AD846">
        <v>3</v>
      </c>
      <c r="AE846">
        <v>3</v>
      </c>
      <c r="AF846" s="40">
        <v>10</v>
      </c>
      <c r="AG846">
        <v>3</v>
      </c>
      <c r="AH846">
        <v>1</v>
      </c>
      <c r="AI846">
        <v>4</v>
      </c>
    </row>
    <row r="847" spans="1:35" x14ac:dyDescent="0.3">
      <c r="A847" s="40" t="s">
        <v>42</v>
      </c>
      <c r="B847">
        <v>40</v>
      </c>
      <c r="C847" t="s">
        <v>43</v>
      </c>
      <c r="D847">
        <v>902</v>
      </c>
      <c r="E847" s="40" t="s">
        <v>44</v>
      </c>
      <c r="F847">
        <v>26</v>
      </c>
      <c r="G847">
        <v>2</v>
      </c>
      <c r="H847" t="s">
        <v>50</v>
      </c>
      <c r="I847">
        <v>1</v>
      </c>
      <c r="J847" s="40">
        <v>1180</v>
      </c>
      <c r="K847">
        <v>3</v>
      </c>
      <c r="L847" t="s">
        <v>38</v>
      </c>
      <c r="M847">
        <v>92</v>
      </c>
      <c r="N847">
        <v>2</v>
      </c>
      <c r="O847" s="40">
        <v>2</v>
      </c>
      <c r="P847" t="s">
        <v>46</v>
      </c>
      <c r="Q847">
        <v>4</v>
      </c>
      <c r="R847" t="s">
        <v>47</v>
      </c>
      <c r="S847">
        <v>4422</v>
      </c>
      <c r="T847">
        <v>21203</v>
      </c>
      <c r="U847">
        <v>3</v>
      </c>
      <c r="V847" t="s">
        <v>41</v>
      </c>
      <c r="W847" t="s">
        <v>34</v>
      </c>
      <c r="X847">
        <v>13</v>
      </c>
      <c r="Y847">
        <v>3</v>
      </c>
      <c r="Z847">
        <v>4</v>
      </c>
      <c r="AA847">
        <v>80</v>
      </c>
      <c r="AB847">
        <v>1</v>
      </c>
      <c r="AC847">
        <v>16</v>
      </c>
      <c r="AD847">
        <v>3</v>
      </c>
      <c r="AE847">
        <v>1</v>
      </c>
      <c r="AF847" s="40">
        <v>1</v>
      </c>
      <c r="AG847">
        <v>1</v>
      </c>
      <c r="AH847">
        <v>0</v>
      </c>
      <c r="AI847">
        <v>0</v>
      </c>
    </row>
    <row r="848" spans="1:35" x14ac:dyDescent="0.3">
      <c r="A848" s="40" t="s">
        <v>42</v>
      </c>
      <c r="B848">
        <v>35</v>
      </c>
      <c r="C848" t="s">
        <v>35</v>
      </c>
      <c r="D848">
        <v>819</v>
      </c>
      <c r="E848" s="40" t="s">
        <v>44</v>
      </c>
      <c r="F848">
        <v>2</v>
      </c>
      <c r="G848">
        <v>3</v>
      </c>
      <c r="H848" t="s">
        <v>37</v>
      </c>
      <c r="I848">
        <v>1</v>
      </c>
      <c r="J848" s="40">
        <v>1182</v>
      </c>
      <c r="K848">
        <v>3</v>
      </c>
      <c r="L848" t="s">
        <v>45</v>
      </c>
      <c r="M848">
        <v>44</v>
      </c>
      <c r="N848">
        <v>2</v>
      </c>
      <c r="O848" s="40">
        <v>3</v>
      </c>
      <c r="P848" t="s">
        <v>52</v>
      </c>
      <c r="Q848">
        <v>2</v>
      </c>
      <c r="R848" t="s">
        <v>51</v>
      </c>
      <c r="S848">
        <v>10274</v>
      </c>
      <c r="T848">
        <v>19588</v>
      </c>
      <c r="U848">
        <v>2</v>
      </c>
      <c r="V848" t="s">
        <v>41</v>
      </c>
      <c r="W848" t="s">
        <v>42</v>
      </c>
      <c r="X848">
        <v>18</v>
      </c>
      <c r="Y848">
        <v>3</v>
      </c>
      <c r="Z848">
        <v>2</v>
      </c>
      <c r="AA848">
        <v>80</v>
      </c>
      <c r="AB848">
        <v>1</v>
      </c>
      <c r="AC848">
        <v>15</v>
      </c>
      <c r="AD848">
        <v>2</v>
      </c>
      <c r="AE848">
        <v>4</v>
      </c>
      <c r="AF848" s="40">
        <v>7</v>
      </c>
      <c r="AG848">
        <v>7</v>
      </c>
      <c r="AH848">
        <v>6</v>
      </c>
      <c r="AI848">
        <v>4</v>
      </c>
    </row>
    <row r="849" spans="1:35" x14ac:dyDescent="0.3">
      <c r="A849" s="40" t="s">
        <v>42</v>
      </c>
      <c r="B849">
        <v>34</v>
      </c>
      <c r="C849" t="s">
        <v>43</v>
      </c>
      <c r="D849">
        <v>669</v>
      </c>
      <c r="E849" s="40" t="s">
        <v>44</v>
      </c>
      <c r="F849">
        <v>1</v>
      </c>
      <c r="G849">
        <v>3</v>
      </c>
      <c r="H849" t="s">
        <v>50</v>
      </c>
      <c r="I849">
        <v>1</v>
      </c>
      <c r="J849" s="40">
        <v>1184</v>
      </c>
      <c r="K849">
        <v>4</v>
      </c>
      <c r="L849" t="s">
        <v>45</v>
      </c>
      <c r="M849">
        <v>97</v>
      </c>
      <c r="N849">
        <v>2</v>
      </c>
      <c r="O849" s="40">
        <v>2</v>
      </c>
      <c r="P849" t="s">
        <v>53</v>
      </c>
      <c r="Q849">
        <v>1</v>
      </c>
      <c r="R849" t="s">
        <v>40</v>
      </c>
      <c r="S849">
        <v>5343</v>
      </c>
      <c r="T849">
        <v>25755</v>
      </c>
      <c r="U849">
        <v>0</v>
      </c>
      <c r="V849" t="s">
        <v>41</v>
      </c>
      <c r="W849" t="s">
        <v>42</v>
      </c>
      <c r="X849">
        <v>20</v>
      </c>
      <c r="Y849">
        <v>4</v>
      </c>
      <c r="Z849">
        <v>3</v>
      </c>
      <c r="AA849">
        <v>80</v>
      </c>
      <c r="AB849">
        <v>0</v>
      </c>
      <c r="AC849">
        <v>14</v>
      </c>
      <c r="AD849">
        <v>3</v>
      </c>
      <c r="AE849">
        <v>3</v>
      </c>
      <c r="AF849" s="40">
        <v>13</v>
      </c>
      <c r="AG849">
        <v>9</v>
      </c>
      <c r="AH849">
        <v>4</v>
      </c>
      <c r="AI849">
        <v>9</v>
      </c>
    </row>
    <row r="850" spans="1:35" x14ac:dyDescent="0.3">
      <c r="A850" s="40" t="s">
        <v>42</v>
      </c>
      <c r="B850">
        <v>35</v>
      </c>
      <c r="C850" t="s">
        <v>43</v>
      </c>
      <c r="D850">
        <v>636</v>
      </c>
      <c r="E850" s="40" t="s">
        <v>44</v>
      </c>
      <c r="F850">
        <v>4</v>
      </c>
      <c r="G850">
        <v>4</v>
      </c>
      <c r="H850" t="s">
        <v>48</v>
      </c>
      <c r="I850">
        <v>1</v>
      </c>
      <c r="J850" s="40">
        <v>1185</v>
      </c>
      <c r="K850">
        <v>4</v>
      </c>
      <c r="L850" t="s">
        <v>45</v>
      </c>
      <c r="M850">
        <v>47</v>
      </c>
      <c r="N850">
        <v>2</v>
      </c>
      <c r="O850" s="40">
        <v>1</v>
      </c>
      <c r="P850" t="s">
        <v>49</v>
      </c>
      <c r="Q850">
        <v>4</v>
      </c>
      <c r="R850" t="s">
        <v>47</v>
      </c>
      <c r="S850">
        <v>2376</v>
      </c>
      <c r="T850">
        <v>26537</v>
      </c>
      <c r="U850">
        <v>1</v>
      </c>
      <c r="V850" t="s">
        <v>41</v>
      </c>
      <c r="W850" t="s">
        <v>42</v>
      </c>
      <c r="X850">
        <v>13</v>
      </c>
      <c r="Y850">
        <v>3</v>
      </c>
      <c r="Z850">
        <v>2</v>
      </c>
      <c r="AA850">
        <v>80</v>
      </c>
      <c r="AB850">
        <v>1</v>
      </c>
      <c r="AC850">
        <v>2</v>
      </c>
      <c r="AD850">
        <v>2</v>
      </c>
      <c r="AE850">
        <v>4</v>
      </c>
      <c r="AF850" s="40">
        <v>2</v>
      </c>
      <c r="AG850">
        <v>2</v>
      </c>
      <c r="AH850">
        <v>2</v>
      </c>
      <c r="AI850">
        <v>2</v>
      </c>
    </row>
    <row r="851" spans="1:35" x14ac:dyDescent="0.3">
      <c r="A851" s="40" t="s">
        <v>34</v>
      </c>
      <c r="B851">
        <v>43</v>
      </c>
      <c r="C851" t="s">
        <v>35</v>
      </c>
      <c r="D851">
        <v>1372</v>
      </c>
      <c r="E851" s="40" t="s">
        <v>36</v>
      </c>
      <c r="F851">
        <v>9</v>
      </c>
      <c r="G851">
        <v>3</v>
      </c>
      <c r="H851" t="s">
        <v>58</v>
      </c>
      <c r="I851">
        <v>1</v>
      </c>
      <c r="J851" s="40">
        <v>1188</v>
      </c>
      <c r="K851">
        <v>1</v>
      </c>
      <c r="L851" t="s">
        <v>38</v>
      </c>
      <c r="M851">
        <v>85</v>
      </c>
      <c r="N851">
        <v>1</v>
      </c>
      <c r="O851" s="40">
        <v>2</v>
      </c>
      <c r="P851" t="s">
        <v>39</v>
      </c>
      <c r="Q851">
        <v>3</v>
      </c>
      <c r="R851" t="s">
        <v>40</v>
      </c>
      <c r="S851">
        <v>5346</v>
      </c>
      <c r="T851">
        <v>9489</v>
      </c>
      <c r="U851">
        <v>8</v>
      </c>
      <c r="V851" t="s">
        <v>41</v>
      </c>
      <c r="W851" t="s">
        <v>42</v>
      </c>
      <c r="X851">
        <v>13</v>
      </c>
      <c r="Y851">
        <v>3</v>
      </c>
      <c r="Z851">
        <v>2</v>
      </c>
      <c r="AA851">
        <v>80</v>
      </c>
      <c r="AB851">
        <v>0</v>
      </c>
      <c r="AC851">
        <v>7</v>
      </c>
      <c r="AD851">
        <v>2</v>
      </c>
      <c r="AE851">
        <v>2</v>
      </c>
      <c r="AF851" s="40">
        <v>4</v>
      </c>
      <c r="AG851">
        <v>3</v>
      </c>
      <c r="AH851">
        <v>1</v>
      </c>
      <c r="AI851">
        <v>3</v>
      </c>
    </row>
    <row r="852" spans="1:35" x14ac:dyDescent="0.3">
      <c r="A852" s="40" t="s">
        <v>42</v>
      </c>
      <c r="B852">
        <v>32</v>
      </c>
      <c r="C852" t="s">
        <v>54</v>
      </c>
      <c r="D852">
        <v>862</v>
      </c>
      <c r="E852" s="40" t="s">
        <v>36</v>
      </c>
      <c r="F852">
        <v>2</v>
      </c>
      <c r="G852">
        <v>1</v>
      </c>
      <c r="H852" t="s">
        <v>37</v>
      </c>
      <c r="I852">
        <v>1</v>
      </c>
      <c r="J852" s="40">
        <v>1190</v>
      </c>
      <c r="K852">
        <v>3</v>
      </c>
      <c r="L852" t="s">
        <v>38</v>
      </c>
      <c r="M852">
        <v>76</v>
      </c>
      <c r="N852">
        <v>3</v>
      </c>
      <c r="O852" s="40">
        <v>1</v>
      </c>
      <c r="P852" t="s">
        <v>56</v>
      </c>
      <c r="Q852">
        <v>1</v>
      </c>
      <c r="R852" t="s">
        <v>51</v>
      </c>
      <c r="S852">
        <v>2827</v>
      </c>
      <c r="T852">
        <v>14947</v>
      </c>
      <c r="U852">
        <v>1</v>
      </c>
      <c r="V852" t="s">
        <v>41</v>
      </c>
      <c r="W852" t="s">
        <v>42</v>
      </c>
      <c r="X852">
        <v>12</v>
      </c>
      <c r="Y852">
        <v>3</v>
      </c>
      <c r="Z852">
        <v>3</v>
      </c>
      <c r="AA852">
        <v>80</v>
      </c>
      <c r="AB852">
        <v>3</v>
      </c>
      <c r="AC852">
        <v>1</v>
      </c>
      <c r="AD852">
        <v>3</v>
      </c>
      <c r="AE852">
        <v>3</v>
      </c>
      <c r="AF852" s="40">
        <v>1</v>
      </c>
      <c r="AG852">
        <v>0</v>
      </c>
      <c r="AH852">
        <v>0</v>
      </c>
      <c r="AI852">
        <v>0</v>
      </c>
    </row>
    <row r="853" spans="1:35" x14ac:dyDescent="0.3">
      <c r="A853" s="40" t="s">
        <v>42</v>
      </c>
      <c r="B853">
        <v>56</v>
      </c>
      <c r="C853" t="s">
        <v>35</v>
      </c>
      <c r="D853">
        <v>718</v>
      </c>
      <c r="E853" s="40" t="s">
        <v>44</v>
      </c>
      <c r="F853">
        <v>4</v>
      </c>
      <c r="G853">
        <v>4</v>
      </c>
      <c r="H853" t="s">
        <v>59</v>
      </c>
      <c r="I853">
        <v>1</v>
      </c>
      <c r="J853" s="40">
        <v>1191</v>
      </c>
      <c r="K853">
        <v>4</v>
      </c>
      <c r="L853" t="s">
        <v>38</v>
      </c>
      <c r="M853">
        <v>92</v>
      </c>
      <c r="N853">
        <v>3</v>
      </c>
      <c r="O853" s="40">
        <v>5</v>
      </c>
      <c r="P853" t="s">
        <v>55</v>
      </c>
      <c r="Q853">
        <v>1</v>
      </c>
      <c r="R853" t="s">
        <v>51</v>
      </c>
      <c r="S853">
        <v>19943</v>
      </c>
      <c r="T853">
        <v>18575</v>
      </c>
      <c r="U853">
        <v>4</v>
      </c>
      <c r="V853" t="s">
        <v>41</v>
      </c>
      <c r="W853" t="s">
        <v>42</v>
      </c>
      <c r="X853">
        <v>13</v>
      </c>
      <c r="Y853">
        <v>3</v>
      </c>
      <c r="Z853">
        <v>4</v>
      </c>
      <c r="AA853">
        <v>80</v>
      </c>
      <c r="AB853">
        <v>1</v>
      </c>
      <c r="AC853">
        <v>28</v>
      </c>
      <c r="AD853">
        <v>2</v>
      </c>
      <c r="AE853">
        <v>3</v>
      </c>
      <c r="AF853" s="40">
        <v>5</v>
      </c>
      <c r="AG853">
        <v>2</v>
      </c>
      <c r="AH853">
        <v>4</v>
      </c>
      <c r="AI853">
        <v>2</v>
      </c>
    </row>
    <row r="854" spans="1:35" x14ac:dyDescent="0.3">
      <c r="A854" s="40" t="s">
        <v>42</v>
      </c>
      <c r="B854">
        <v>29</v>
      </c>
      <c r="C854" t="s">
        <v>35</v>
      </c>
      <c r="D854">
        <v>1401</v>
      </c>
      <c r="E854" s="40" t="s">
        <v>44</v>
      </c>
      <c r="F854">
        <v>6</v>
      </c>
      <c r="G854">
        <v>1</v>
      </c>
      <c r="H854" t="s">
        <v>50</v>
      </c>
      <c r="I854">
        <v>1</v>
      </c>
      <c r="J854" s="40">
        <v>1192</v>
      </c>
      <c r="K854">
        <v>2</v>
      </c>
      <c r="L854" t="s">
        <v>38</v>
      </c>
      <c r="M854">
        <v>54</v>
      </c>
      <c r="N854">
        <v>3</v>
      </c>
      <c r="O854" s="40">
        <v>1</v>
      </c>
      <c r="P854" t="s">
        <v>49</v>
      </c>
      <c r="Q854">
        <v>4</v>
      </c>
      <c r="R854" t="s">
        <v>47</v>
      </c>
      <c r="S854">
        <v>3131</v>
      </c>
      <c r="T854">
        <v>26342</v>
      </c>
      <c r="U854">
        <v>1</v>
      </c>
      <c r="V854" t="s">
        <v>41</v>
      </c>
      <c r="W854" t="s">
        <v>42</v>
      </c>
      <c r="X854">
        <v>13</v>
      </c>
      <c r="Y854">
        <v>3</v>
      </c>
      <c r="Z854">
        <v>1</v>
      </c>
      <c r="AA854">
        <v>80</v>
      </c>
      <c r="AB854">
        <v>1</v>
      </c>
      <c r="AC854">
        <v>10</v>
      </c>
      <c r="AD854">
        <v>5</v>
      </c>
      <c r="AE854">
        <v>3</v>
      </c>
      <c r="AF854" s="40">
        <v>10</v>
      </c>
      <c r="AG854">
        <v>8</v>
      </c>
      <c r="AH854">
        <v>0</v>
      </c>
      <c r="AI854">
        <v>8</v>
      </c>
    </row>
    <row r="855" spans="1:35" x14ac:dyDescent="0.3">
      <c r="A855" s="40" t="s">
        <v>42</v>
      </c>
      <c r="B855">
        <v>19</v>
      </c>
      <c r="C855" t="s">
        <v>35</v>
      </c>
      <c r="D855">
        <v>645</v>
      </c>
      <c r="E855" s="40" t="s">
        <v>44</v>
      </c>
      <c r="F855">
        <v>9</v>
      </c>
      <c r="G855">
        <v>2</v>
      </c>
      <c r="H855" t="s">
        <v>37</v>
      </c>
      <c r="I855">
        <v>1</v>
      </c>
      <c r="J855" s="40">
        <v>1193</v>
      </c>
      <c r="K855">
        <v>3</v>
      </c>
      <c r="L855" t="s">
        <v>45</v>
      </c>
      <c r="M855">
        <v>54</v>
      </c>
      <c r="N855">
        <v>3</v>
      </c>
      <c r="O855" s="40">
        <v>1</v>
      </c>
      <c r="P855" t="s">
        <v>46</v>
      </c>
      <c r="Q855">
        <v>1</v>
      </c>
      <c r="R855" t="s">
        <v>40</v>
      </c>
      <c r="S855">
        <v>2552</v>
      </c>
      <c r="T855">
        <v>7172</v>
      </c>
      <c r="U855">
        <v>1</v>
      </c>
      <c r="V855" t="s">
        <v>41</v>
      </c>
      <c r="W855" t="s">
        <v>42</v>
      </c>
      <c r="X855">
        <v>25</v>
      </c>
      <c r="Y855">
        <v>4</v>
      </c>
      <c r="Z855">
        <v>3</v>
      </c>
      <c r="AA855">
        <v>80</v>
      </c>
      <c r="AB855">
        <v>0</v>
      </c>
      <c r="AC855">
        <v>1</v>
      </c>
      <c r="AD855">
        <v>4</v>
      </c>
      <c r="AE855">
        <v>3</v>
      </c>
      <c r="AF855" s="40">
        <v>1</v>
      </c>
      <c r="AG855">
        <v>1</v>
      </c>
      <c r="AH855">
        <v>0</v>
      </c>
      <c r="AI855">
        <v>0</v>
      </c>
    </row>
    <row r="856" spans="1:35" x14ac:dyDescent="0.3">
      <c r="A856" s="40" t="s">
        <v>42</v>
      </c>
      <c r="B856">
        <v>45</v>
      </c>
      <c r="C856" t="s">
        <v>35</v>
      </c>
      <c r="D856">
        <v>1457</v>
      </c>
      <c r="E856" s="40" t="s">
        <v>44</v>
      </c>
      <c r="F856">
        <v>7</v>
      </c>
      <c r="G856">
        <v>3</v>
      </c>
      <c r="H856" t="s">
        <v>50</v>
      </c>
      <c r="I856">
        <v>1</v>
      </c>
      <c r="J856" s="40">
        <v>1195</v>
      </c>
      <c r="K856">
        <v>1</v>
      </c>
      <c r="L856" t="s">
        <v>38</v>
      </c>
      <c r="M856">
        <v>83</v>
      </c>
      <c r="N856">
        <v>3</v>
      </c>
      <c r="O856" s="40">
        <v>1</v>
      </c>
      <c r="P856" t="s">
        <v>46</v>
      </c>
      <c r="Q856">
        <v>3</v>
      </c>
      <c r="R856" t="s">
        <v>47</v>
      </c>
      <c r="S856">
        <v>4477</v>
      </c>
      <c r="T856">
        <v>20100</v>
      </c>
      <c r="U856">
        <v>4</v>
      </c>
      <c r="V856" t="s">
        <v>41</v>
      </c>
      <c r="W856" t="s">
        <v>34</v>
      </c>
      <c r="X856">
        <v>19</v>
      </c>
      <c r="Y856">
        <v>3</v>
      </c>
      <c r="Z856">
        <v>3</v>
      </c>
      <c r="AA856">
        <v>80</v>
      </c>
      <c r="AB856">
        <v>1</v>
      </c>
      <c r="AC856">
        <v>7</v>
      </c>
      <c r="AD856">
        <v>2</v>
      </c>
      <c r="AE856">
        <v>2</v>
      </c>
      <c r="AF856" s="40">
        <v>3</v>
      </c>
      <c r="AG856">
        <v>2</v>
      </c>
      <c r="AH856">
        <v>0</v>
      </c>
      <c r="AI856">
        <v>2</v>
      </c>
    </row>
    <row r="857" spans="1:35" x14ac:dyDescent="0.3">
      <c r="A857" s="40" t="s">
        <v>42</v>
      </c>
      <c r="B857">
        <v>37</v>
      </c>
      <c r="C857" t="s">
        <v>35</v>
      </c>
      <c r="D857">
        <v>977</v>
      </c>
      <c r="E857" s="40" t="s">
        <v>44</v>
      </c>
      <c r="F857">
        <v>1</v>
      </c>
      <c r="G857">
        <v>3</v>
      </c>
      <c r="H857" t="s">
        <v>37</v>
      </c>
      <c r="I857">
        <v>1</v>
      </c>
      <c r="J857" s="40">
        <v>1196</v>
      </c>
      <c r="K857">
        <v>4</v>
      </c>
      <c r="L857" t="s">
        <v>38</v>
      </c>
      <c r="M857">
        <v>56</v>
      </c>
      <c r="N857">
        <v>2</v>
      </c>
      <c r="O857" s="40">
        <v>2</v>
      </c>
      <c r="P857" t="s">
        <v>52</v>
      </c>
      <c r="Q857">
        <v>4</v>
      </c>
      <c r="R857" t="s">
        <v>47</v>
      </c>
      <c r="S857">
        <v>6474</v>
      </c>
      <c r="T857">
        <v>9961</v>
      </c>
      <c r="U857">
        <v>1</v>
      </c>
      <c r="V857" t="s">
        <v>41</v>
      </c>
      <c r="W857" t="s">
        <v>42</v>
      </c>
      <c r="X857">
        <v>13</v>
      </c>
      <c r="Y857">
        <v>3</v>
      </c>
      <c r="Z857">
        <v>2</v>
      </c>
      <c r="AA857">
        <v>80</v>
      </c>
      <c r="AB857">
        <v>1</v>
      </c>
      <c r="AC857">
        <v>14</v>
      </c>
      <c r="AD857">
        <v>2</v>
      </c>
      <c r="AE857">
        <v>2</v>
      </c>
      <c r="AF857" s="40">
        <v>14</v>
      </c>
      <c r="AG857">
        <v>8</v>
      </c>
      <c r="AH857">
        <v>3</v>
      </c>
      <c r="AI857">
        <v>11</v>
      </c>
    </row>
    <row r="858" spans="1:35" x14ac:dyDescent="0.3">
      <c r="A858" s="40" t="s">
        <v>42</v>
      </c>
      <c r="B858">
        <v>20</v>
      </c>
      <c r="C858" t="s">
        <v>35</v>
      </c>
      <c r="D858">
        <v>805</v>
      </c>
      <c r="E858" s="40" t="s">
        <v>44</v>
      </c>
      <c r="F858">
        <v>3</v>
      </c>
      <c r="G858">
        <v>3</v>
      </c>
      <c r="H858" t="s">
        <v>37</v>
      </c>
      <c r="I858">
        <v>1</v>
      </c>
      <c r="J858" s="40">
        <v>1198</v>
      </c>
      <c r="K858">
        <v>1</v>
      </c>
      <c r="L858" t="s">
        <v>45</v>
      </c>
      <c r="M858">
        <v>87</v>
      </c>
      <c r="N858">
        <v>2</v>
      </c>
      <c r="O858" s="40">
        <v>1</v>
      </c>
      <c r="P858" t="s">
        <v>49</v>
      </c>
      <c r="Q858">
        <v>3</v>
      </c>
      <c r="R858" t="s">
        <v>40</v>
      </c>
      <c r="S858">
        <v>3033</v>
      </c>
      <c r="T858">
        <v>12828</v>
      </c>
      <c r="U858">
        <v>1</v>
      </c>
      <c r="V858" t="s">
        <v>41</v>
      </c>
      <c r="W858" t="s">
        <v>42</v>
      </c>
      <c r="X858">
        <v>12</v>
      </c>
      <c r="Y858">
        <v>3</v>
      </c>
      <c r="Z858">
        <v>1</v>
      </c>
      <c r="AA858">
        <v>80</v>
      </c>
      <c r="AB858">
        <v>0</v>
      </c>
      <c r="AC858">
        <v>2</v>
      </c>
      <c r="AD858">
        <v>2</v>
      </c>
      <c r="AE858">
        <v>2</v>
      </c>
      <c r="AF858" s="40">
        <v>2</v>
      </c>
      <c r="AG858">
        <v>2</v>
      </c>
      <c r="AH858">
        <v>1</v>
      </c>
      <c r="AI858">
        <v>2</v>
      </c>
    </row>
    <row r="859" spans="1:35" x14ac:dyDescent="0.3">
      <c r="A859" s="40" t="s">
        <v>34</v>
      </c>
      <c r="B859">
        <v>44</v>
      </c>
      <c r="C859" t="s">
        <v>35</v>
      </c>
      <c r="D859">
        <v>1097</v>
      </c>
      <c r="E859" s="40" t="s">
        <v>44</v>
      </c>
      <c r="F859">
        <v>10</v>
      </c>
      <c r="G859">
        <v>4</v>
      </c>
      <c r="H859" t="s">
        <v>37</v>
      </c>
      <c r="I859">
        <v>1</v>
      </c>
      <c r="J859" s="40">
        <v>1200</v>
      </c>
      <c r="K859">
        <v>3</v>
      </c>
      <c r="L859" t="s">
        <v>45</v>
      </c>
      <c r="M859">
        <v>96</v>
      </c>
      <c r="N859">
        <v>3</v>
      </c>
      <c r="O859" s="40">
        <v>1</v>
      </c>
      <c r="P859" t="s">
        <v>46</v>
      </c>
      <c r="Q859">
        <v>3</v>
      </c>
      <c r="R859" t="s">
        <v>40</v>
      </c>
      <c r="S859">
        <v>2936</v>
      </c>
      <c r="T859">
        <v>10826</v>
      </c>
      <c r="U859">
        <v>1</v>
      </c>
      <c r="V859" t="s">
        <v>41</v>
      </c>
      <c r="W859" t="s">
        <v>34</v>
      </c>
      <c r="X859">
        <v>11</v>
      </c>
      <c r="Y859">
        <v>3</v>
      </c>
      <c r="Z859">
        <v>3</v>
      </c>
      <c r="AA859">
        <v>80</v>
      </c>
      <c r="AB859">
        <v>0</v>
      </c>
      <c r="AC859">
        <v>6</v>
      </c>
      <c r="AD859">
        <v>4</v>
      </c>
      <c r="AE859">
        <v>3</v>
      </c>
      <c r="AF859" s="40">
        <v>6</v>
      </c>
      <c r="AG859">
        <v>4</v>
      </c>
      <c r="AH859">
        <v>0</v>
      </c>
      <c r="AI859">
        <v>2</v>
      </c>
    </row>
    <row r="860" spans="1:35" x14ac:dyDescent="0.3">
      <c r="A860" s="40" t="s">
        <v>42</v>
      </c>
      <c r="B860">
        <v>53</v>
      </c>
      <c r="C860" t="s">
        <v>35</v>
      </c>
      <c r="D860">
        <v>1223</v>
      </c>
      <c r="E860" s="40" t="s">
        <v>44</v>
      </c>
      <c r="F860">
        <v>7</v>
      </c>
      <c r="G860">
        <v>2</v>
      </c>
      <c r="H860" t="s">
        <v>50</v>
      </c>
      <c r="I860">
        <v>1</v>
      </c>
      <c r="J860" s="40">
        <v>1201</v>
      </c>
      <c r="K860">
        <v>4</v>
      </c>
      <c r="L860" t="s">
        <v>38</v>
      </c>
      <c r="M860">
        <v>50</v>
      </c>
      <c r="N860">
        <v>3</v>
      </c>
      <c r="O860" s="40">
        <v>5</v>
      </c>
      <c r="P860" t="s">
        <v>55</v>
      </c>
      <c r="Q860">
        <v>3</v>
      </c>
      <c r="R860" t="s">
        <v>51</v>
      </c>
      <c r="S860">
        <v>18606</v>
      </c>
      <c r="T860">
        <v>18640</v>
      </c>
      <c r="U860">
        <v>3</v>
      </c>
      <c r="V860" t="s">
        <v>41</v>
      </c>
      <c r="W860" t="s">
        <v>42</v>
      </c>
      <c r="X860">
        <v>18</v>
      </c>
      <c r="Y860">
        <v>3</v>
      </c>
      <c r="Z860">
        <v>2</v>
      </c>
      <c r="AA860">
        <v>80</v>
      </c>
      <c r="AB860">
        <v>1</v>
      </c>
      <c r="AC860">
        <v>26</v>
      </c>
      <c r="AD860">
        <v>6</v>
      </c>
      <c r="AE860">
        <v>3</v>
      </c>
      <c r="AF860" s="40">
        <v>7</v>
      </c>
      <c r="AG860">
        <v>7</v>
      </c>
      <c r="AH860">
        <v>4</v>
      </c>
      <c r="AI860">
        <v>7</v>
      </c>
    </row>
    <row r="861" spans="1:35" x14ac:dyDescent="0.3">
      <c r="A861" s="40" t="s">
        <v>42</v>
      </c>
      <c r="B861">
        <v>29</v>
      </c>
      <c r="C861" t="s">
        <v>35</v>
      </c>
      <c r="D861">
        <v>942</v>
      </c>
      <c r="E861" s="40" t="s">
        <v>44</v>
      </c>
      <c r="F861">
        <v>15</v>
      </c>
      <c r="G861">
        <v>1</v>
      </c>
      <c r="H861" t="s">
        <v>37</v>
      </c>
      <c r="I861">
        <v>1</v>
      </c>
      <c r="J861" s="40">
        <v>1202</v>
      </c>
      <c r="K861">
        <v>2</v>
      </c>
      <c r="L861" t="s">
        <v>38</v>
      </c>
      <c r="M861">
        <v>69</v>
      </c>
      <c r="N861">
        <v>1</v>
      </c>
      <c r="O861" s="40">
        <v>1</v>
      </c>
      <c r="P861" t="s">
        <v>46</v>
      </c>
      <c r="Q861">
        <v>4</v>
      </c>
      <c r="R861" t="s">
        <v>47</v>
      </c>
      <c r="S861">
        <v>2168</v>
      </c>
      <c r="T861">
        <v>26933</v>
      </c>
      <c r="U861">
        <v>0</v>
      </c>
      <c r="V861" t="s">
        <v>41</v>
      </c>
      <c r="W861" t="s">
        <v>34</v>
      </c>
      <c r="X861">
        <v>18</v>
      </c>
      <c r="Y861">
        <v>3</v>
      </c>
      <c r="Z861">
        <v>1</v>
      </c>
      <c r="AA861">
        <v>80</v>
      </c>
      <c r="AB861">
        <v>1</v>
      </c>
      <c r="AC861">
        <v>6</v>
      </c>
      <c r="AD861">
        <v>2</v>
      </c>
      <c r="AE861">
        <v>2</v>
      </c>
      <c r="AF861" s="40">
        <v>5</v>
      </c>
      <c r="AG861">
        <v>4</v>
      </c>
      <c r="AH861">
        <v>1</v>
      </c>
      <c r="AI861">
        <v>3</v>
      </c>
    </row>
    <row r="862" spans="1:35" x14ac:dyDescent="0.3">
      <c r="A862" s="40" t="s">
        <v>34</v>
      </c>
      <c r="B862">
        <v>22</v>
      </c>
      <c r="C862" t="s">
        <v>43</v>
      </c>
      <c r="D862">
        <v>1256</v>
      </c>
      <c r="E862" s="40" t="s">
        <v>44</v>
      </c>
      <c r="F862">
        <v>3</v>
      </c>
      <c r="G862">
        <v>4</v>
      </c>
      <c r="H862" t="s">
        <v>37</v>
      </c>
      <c r="I862">
        <v>1</v>
      </c>
      <c r="J862" s="40">
        <v>1203</v>
      </c>
      <c r="K862">
        <v>3</v>
      </c>
      <c r="L862" t="s">
        <v>45</v>
      </c>
      <c r="M862">
        <v>48</v>
      </c>
      <c r="N862">
        <v>2</v>
      </c>
      <c r="O862" s="40">
        <v>1</v>
      </c>
      <c r="P862" t="s">
        <v>46</v>
      </c>
      <c r="Q862">
        <v>4</v>
      </c>
      <c r="R862" t="s">
        <v>47</v>
      </c>
      <c r="S862">
        <v>2853</v>
      </c>
      <c r="T862">
        <v>4223</v>
      </c>
      <c r="U862">
        <v>0</v>
      </c>
      <c r="V862" t="s">
        <v>41</v>
      </c>
      <c r="W862" t="s">
        <v>34</v>
      </c>
      <c r="X862">
        <v>11</v>
      </c>
      <c r="Y862">
        <v>3</v>
      </c>
      <c r="Z862">
        <v>2</v>
      </c>
      <c r="AA862">
        <v>80</v>
      </c>
      <c r="AB862">
        <v>1</v>
      </c>
      <c r="AC862">
        <v>1</v>
      </c>
      <c r="AD862">
        <v>5</v>
      </c>
      <c r="AE862">
        <v>3</v>
      </c>
      <c r="AF862" s="40">
        <v>0</v>
      </c>
      <c r="AG862">
        <v>0</v>
      </c>
      <c r="AH862">
        <v>0</v>
      </c>
      <c r="AI862">
        <v>0</v>
      </c>
    </row>
    <row r="863" spans="1:35" x14ac:dyDescent="0.3">
      <c r="A863" s="40" t="s">
        <v>42</v>
      </c>
      <c r="B863">
        <v>46</v>
      </c>
      <c r="C863" t="s">
        <v>35</v>
      </c>
      <c r="D863">
        <v>1402</v>
      </c>
      <c r="E863" s="40" t="s">
        <v>36</v>
      </c>
      <c r="F863">
        <v>2</v>
      </c>
      <c r="G863">
        <v>3</v>
      </c>
      <c r="H863" t="s">
        <v>58</v>
      </c>
      <c r="I863">
        <v>1</v>
      </c>
      <c r="J863" s="40">
        <v>1204</v>
      </c>
      <c r="K863">
        <v>3</v>
      </c>
      <c r="L863" t="s">
        <v>38</v>
      </c>
      <c r="M863">
        <v>69</v>
      </c>
      <c r="N863">
        <v>3</v>
      </c>
      <c r="O863" s="40">
        <v>4</v>
      </c>
      <c r="P863" t="s">
        <v>55</v>
      </c>
      <c r="Q863">
        <v>1</v>
      </c>
      <c r="R863" t="s">
        <v>47</v>
      </c>
      <c r="S863">
        <v>17048</v>
      </c>
      <c r="T863">
        <v>24097</v>
      </c>
      <c r="U863">
        <v>8</v>
      </c>
      <c r="V863" t="s">
        <v>41</v>
      </c>
      <c r="W863" t="s">
        <v>42</v>
      </c>
      <c r="X863">
        <v>23</v>
      </c>
      <c r="Y863">
        <v>4</v>
      </c>
      <c r="Z863">
        <v>1</v>
      </c>
      <c r="AA863">
        <v>80</v>
      </c>
      <c r="AB863">
        <v>0</v>
      </c>
      <c r="AC863">
        <v>28</v>
      </c>
      <c r="AD863">
        <v>2</v>
      </c>
      <c r="AE863">
        <v>3</v>
      </c>
      <c r="AF863" s="40">
        <v>26</v>
      </c>
      <c r="AG863">
        <v>15</v>
      </c>
      <c r="AH863">
        <v>15</v>
      </c>
      <c r="AI863">
        <v>9</v>
      </c>
    </row>
    <row r="864" spans="1:35" x14ac:dyDescent="0.3">
      <c r="A864" s="40" t="s">
        <v>42</v>
      </c>
      <c r="B864">
        <v>44</v>
      </c>
      <c r="C864" t="s">
        <v>54</v>
      </c>
      <c r="D864">
        <v>111</v>
      </c>
      <c r="E864" s="40" t="s">
        <v>44</v>
      </c>
      <c r="F864">
        <v>17</v>
      </c>
      <c r="G864">
        <v>3</v>
      </c>
      <c r="H864" t="s">
        <v>37</v>
      </c>
      <c r="I864">
        <v>1</v>
      </c>
      <c r="J864" s="40">
        <v>1206</v>
      </c>
      <c r="K864">
        <v>4</v>
      </c>
      <c r="L864" t="s">
        <v>45</v>
      </c>
      <c r="M864">
        <v>74</v>
      </c>
      <c r="N864">
        <v>1</v>
      </c>
      <c r="O864" s="40">
        <v>1</v>
      </c>
      <c r="P864" t="s">
        <v>46</v>
      </c>
      <c r="Q864">
        <v>3</v>
      </c>
      <c r="R864" t="s">
        <v>40</v>
      </c>
      <c r="S864">
        <v>2290</v>
      </c>
      <c r="T864">
        <v>4279</v>
      </c>
      <c r="U864">
        <v>2</v>
      </c>
      <c r="V864" t="s">
        <v>41</v>
      </c>
      <c r="W864" t="s">
        <v>42</v>
      </c>
      <c r="X864">
        <v>13</v>
      </c>
      <c r="Y864">
        <v>3</v>
      </c>
      <c r="Z864">
        <v>4</v>
      </c>
      <c r="AA864">
        <v>80</v>
      </c>
      <c r="AB864">
        <v>0</v>
      </c>
      <c r="AC864">
        <v>6</v>
      </c>
      <c r="AD864">
        <v>3</v>
      </c>
      <c r="AE864">
        <v>3</v>
      </c>
      <c r="AF864" s="40">
        <v>0</v>
      </c>
      <c r="AG864">
        <v>0</v>
      </c>
      <c r="AH864">
        <v>0</v>
      </c>
      <c r="AI864">
        <v>0</v>
      </c>
    </row>
    <row r="865" spans="1:35" x14ac:dyDescent="0.3">
      <c r="A865" s="40" t="s">
        <v>42</v>
      </c>
      <c r="B865">
        <v>33</v>
      </c>
      <c r="C865" t="s">
        <v>35</v>
      </c>
      <c r="D865">
        <v>147</v>
      </c>
      <c r="E865" s="40" t="s">
        <v>60</v>
      </c>
      <c r="F865">
        <v>2</v>
      </c>
      <c r="G865">
        <v>3</v>
      </c>
      <c r="H865" t="s">
        <v>60</v>
      </c>
      <c r="I865">
        <v>1</v>
      </c>
      <c r="J865" s="40">
        <v>1207</v>
      </c>
      <c r="K865">
        <v>2</v>
      </c>
      <c r="L865" t="s">
        <v>45</v>
      </c>
      <c r="M865">
        <v>99</v>
      </c>
      <c r="N865">
        <v>3</v>
      </c>
      <c r="O865" s="40">
        <v>1</v>
      </c>
      <c r="P865" t="s">
        <v>60</v>
      </c>
      <c r="Q865">
        <v>3</v>
      </c>
      <c r="R865" t="s">
        <v>47</v>
      </c>
      <c r="S865">
        <v>3600</v>
      </c>
      <c r="T865">
        <v>8429</v>
      </c>
      <c r="U865">
        <v>1</v>
      </c>
      <c r="V865" t="s">
        <v>41</v>
      </c>
      <c r="W865" t="s">
        <v>42</v>
      </c>
      <c r="X865">
        <v>13</v>
      </c>
      <c r="Y865">
        <v>3</v>
      </c>
      <c r="Z865">
        <v>4</v>
      </c>
      <c r="AA865">
        <v>80</v>
      </c>
      <c r="AB865">
        <v>1</v>
      </c>
      <c r="AC865">
        <v>5</v>
      </c>
      <c r="AD865">
        <v>2</v>
      </c>
      <c r="AE865">
        <v>3</v>
      </c>
      <c r="AF865" s="40">
        <v>5</v>
      </c>
      <c r="AG865">
        <v>4</v>
      </c>
      <c r="AH865">
        <v>1</v>
      </c>
      <c r="AI865">
        <v>4</v>
      </c>
    </row>
    <row r="866" spans="1:35" x14ac:dyDescent="0.3">
      <c r="A866" s="40" t="s">
        <v>34</v>
      </c>
      <c r="B866">
        <v>41</v>
      </c>
      <c r="C866" t="s">
        <v>54</v>
      </c>
      <c r="D866">
        <v>906</v>
      </c>
      <c r="E866" s="40" t="s">
        <v>44</v>
      </c>
      <c r="F866">
        <v>5</v>
      </c>
      <c r="G866">
        <v>2</v>
      </c>
      <c r="H866" t="s">
        <v>37</v>
      </c>
      <c r="I866">
        <v>1</v>
      </c>
      <c r="J866" s="40">
        <v>1210</v>
      </c>
      <c r="K866">
        <v>1</v>
      </c>
      <c r="L866" t="s">
        <v>45</v>
      </c>
      <c r="M866">
        <v>95</v>
      </c>
      <c r="N866">
        <v>2</v>
      </c>
      <c r="O866" s="40">
        <v>1</v>
      </c>
      <c r="P866" t="s">
        <v>46</v>
      </c>
      <c r="Q866">
        <v>1</v>
      </c>
      <c r="R866" t="s">
        <v>51</v>
      </c>
      <c r="S866">
        <v>2107</v>
      </c>
      <c r="T866">
        <v>20293</v>
      </c>
      <c r="U866">
        <v>6</v>
      </c>
      <c r="V866" t="s">
        <v>41</v>
      </c>
      <c r="W866" t="s">
        <v>42</v>
      </c>
      <c r="X866">
        <v>17</v>
      </c>
      <c r="Y866">
        <v>3</v>
      </c>
      <c r="Z866">
        <v>1</v>
      </c>
      <c r="AA866">
        <v>80</v>
      </c>
      <c r="AB866">
        <v>1</v>
      </c>
      <c r="AC866">
        <v>5</v>
      </c>
      <c r="AD866">
        <v>2</v>
      </c>
      <c r="AE866">
        <v>1</v>
      </c>
      <c r="AF866" s="40">
        <v>1</v>
      </c>
      <c r="AG866">
        <v>0</v>
      </c>
      <c r="AH866">
        <v>0</v>
      </c>
      <c r="AI866">
        <v>0</v>
      </c>
    </row>
    <row r="867" spans="1:35" x14ac:dyDescent="0.3">
      <c r="A867" s="40" t="s">
        <v>42</v>
      </c>
      <c r="B867">
        <v>30</v>
      </c>
      <c r="C867" t="s">
        <v>35</v>
      </c>
      <c r="D867">
        <v>1329</v>
      </c>
      <c r="E867" s="40" t="s">
        <v>36</v>
      </c>
      <c r="F867">
        <v>29</v>
      </c>
      <c r="G867">
        <v>4</v>
      </c>
      <c r="H867" t="s">
        <v>37</v>
      </c>
      <c r="I867">
        <v>1</v>
      </c>
      <c r="J867" s="40">
        <v>1211</v>
      </c>
      <c r="K867">
        <v>3</v>
      </c>
      <c r="L867" t="s">
        <v>45</v>
      </c>
      <c r="M867">
        <v>61</v>
      </c>
      <c r="N867">
        <v>3</v>
      </c>
      <c r="O867" s="40">
        <v>2</v>
      </c>
      <c r="P867" t="s">
        <v>39</v>
      </c>
      <c r="Q867">
        <v>1</v>
      </c>
      <c r="R867" t="s">
        <v>51</v>
      </c>
      <c r="S867">
        <v>4115</v>
      </c>
      <c r="T867">
        <v>13192</v>
      </c>
      <c r="U867">
        <v>8</v>
      </c>
      <c r="V867" t="s">
        <v>41</v>
      </c>
      <c r="W867" t="s">
        <v>42</v>
      </c>
      <c r="X867">
        <v>19</v>
      </c>
      <c r="Y867">
        <v>3</v>
      </c>
      <c r="Z867">
        <v>3</v>
      </c>
      <c r="AA867">
        <v>80</v>
      </c>
      <c r="AB867">
        <v>3</v>
      </c>
      <c r="AC867">
        <v>8</v>
      </c>
      <c r="AD867">
        <v>3</v>
      </c>
      <c r="AE867">
        <v>3</v>
      </c>
      <c r="AF867" s="40">
        <v>4</v>
      </c>
      <c r="AG867">
        <v>3</v>
      </c>
      <c r="AH867">
        <v>0</v>
      </c>
      <c r="AI867">
        <v>3</v>
      </c>
    </row>
    <row r="868" spans="1:35" x14ac:dyDescent="0.3">
      <c r="A868" s="40" t="s">
        <v>42</v>
      </c>
      <c r="B868">
        <v>40</v>
      </c>
      <c r="C868" t="s">
        <v>43</v>
      </c>
      <c r="D868">
        <v>1184</v>
      </c>
      <c r="E868" s="40" t="s">
        <v>36</v>
      </c>
      <c r="F868">
        <v>2</v>
      </c>
      <c r="G868">
        <v>4</v>
      </c>
      <c r="H868" t="s">
        <v>50</v>
      </c>
      <c r="I868">
        <v>1</v>
      </c>
      <c r="J868" s="40">
        <v>1212</v>
      </c>
      <c r="K868">
        <v>2</v>
      </c>
      <c r="L868" t="s">
        <v>45</v>
      </c>
      <c r="M868">
        <v>62</v>
      </c>
      <c r="N868">
        <v>3</v>
      </c>
      <c r="O868" s="40">
        <v>2</v>
      </c>
      <c r="P868" t="s">
        <v>39</v>
      </c>
      <c r="Q868">
        <v>2</v>
      </c>
      <c r="R868" t="s">
        <v>47</v>
      </c>
      <c r="S868">
        <v>4327</v>
      </c>
      <c r="T868">
        <v>25440</v>
      </c>
      <c r="U868">
        <v>5</v>
      </c>
      <c r="V868" t="s">
        <v>41</v>
      </c>
      <c r="W868" t="s">
        <v>42</v>
      </c>
      <c r="X868">
        <v>12</v>
      </c>
      <c r="Y868">
        <v>3</v>
      </c>
      <c r="Z868">
        <v>4</v>
      </c>
      <c r="AA868">
        <v>80</v>
      </c>
      <c r="AB868">
        <v>3</v>
      </c>
      <c r="AC868">
        <v>5</v>
      </c>
      <c r="AD868">
        <v>2</v>
      </c>
      <c r="AE868">
        <v>3</v>
      </c>
      <c r="AF868" s="40">
        <v>0</v>
      </c>
      <c r="AG868">
        <v>0</v>
      </c>
      <c r="AH868">
        <v>0</v>
      </c>
      <c r="AI868">
        <v>0</v>
      </c>
    </row>
    <row r="869" spans="1:35" x14ac:dyDescent="0.3">
      <c r="A869" s="40" t="s">
        <v>42</v>
      </c>
      <c r="B869">
        <v>50</v>
      </c>
      <c r="C869" t="s">
        <v>43</v>
      </c>
      <c r="D869">
        <v>1421</v>
      </c>
      <c r="E869" s="40" t="s">
        <v>44</v>
      </c>
      <c r="F869">
        <v>2</v>
      </c>
      <c r="G869">
        <v>3</v>
      </c>
      <c r="H869" t="s">
        <v>50</v>
      </c>
      <c r="I869">
        <v>1</v>
      </c>
      <c r="J869" s="40">
        <v>1215</v>
      </c>
      <c r="K869">
        <v>4</v>
      </c>
      <c r="L869" t="s">
        <v>38</v>
      </c>
      <c r="M869">
        <v>30</v>
      </c>
      <c r="N869">
        <v>3</v>
      </c>
      <c r="O869" s="40">
        <v>4</v>
      </c>
      <c r="P869" t="s">
        <v>55</v>
      </c>
      <c r="Q869">
        <v>1</v>
      </c>
      <c r="R869" t="s">
        <v>47</v>
      </c>
      <c r="S869">
        <v>17856</v>
      </c>
      <c r="T869">
        <v>9490</v>
      </c>
      <c r="U869">
        <v>2</v>
      </c>
      <c r="V869" t="s">
        <v>41</v>
      </c>
      <c r="W869" t="s">
        <v>42</v>
      </c>
      <c r="X869">
        <v>22</v>
      </c>
      <c r="Y869">
        <v>4</v>
      </c>
      <c r="Z869">
        <v>3</v>
      </c>
      <c r="AA869">
        <v>80</v>
      </c>
      <c r="AB869">
        <v>1</v>
      </c>
      <c r="AC869">
        <v>32</v>
      </c>
      <c r="AD869">
        <v>3</v>
      </c>
      <c r="AE869">
        <v>3</v>
      </c>
      <c r="AF869" s="40">
        <v>2</v>
      </c>
      <c r="AG869">
        <v>2</v>
      </c>
      <c r="AH869">
        <v>2</v>
      </c>
      <c r="AI869">
        <v>2</v>
      </c>
    </row>
    <row r="870" spans="1:35" x14ac:dyDescent="0.3">
      <c r="A870" s="40" t="s">
        <v>42</v>
      </c>
      <c r="B870">
        <v>28</v>
      </c>
      <c r="C870" t="s">
        <v>35</v>
      </c>
      <c r="D870">
        <v>1179</v>
      </c>
      <c r="E870" s="40" t="s">
        <v>44</v>
      </c>
      <c r="F870">
        <v>19</v>
      </c>
      <c r="G870">
        <v>4</v>
      </c>
      <c r="H870" t="s">
        <v>50</v>
      </c>
      <c r="I870">
        <v>1</v>
      </c>
      <c r="J870" s="40">
        <v>1216</v>
      </c>
      <c r="K870">
        <v>4</v>
      </c>
      <c r="L870" t="s">
        <v>45</v>
      </c>
      <c r="M870">
        <v>78</v>
      </c>
      <c r="N870">
        <v>2</v>
      </c>
      <c r="O870" s="40">
        <v>1</v>
      </c>
      <c r="P870" t="s">
        <v>49</v>
      </c>
      <c r="Q870">
        <v>1</v>
      </c>
      <c r="R870" t="s">
        <v>47</v>
      </c>
      <c r="S870">
        <v>3196</v>
      </c>
      <c r="T870">
        <v>12449</v>
      </c>
      <c r="U870">
        <v>1</v>
      </c>
      <c r="V870" t="s">
        <v>41</v>
      </c>
      <c r="W870" t="s">
        <v>42</v>
      </c>
      <c r="X870">
        <v>12</v>
      </c>
      <c r="Y870">
        <v>3</v>
      </c>
      <c r="Z870">
        <v>3</v>
      </c>
      <c r="AA870">
        <v>80</v>
      </c>
      <c r="AB870">
        <v>3</v>
      </c>
      <c r="AC870">
        <v>6</v>
      </c>
      <c r="AD870">
        <v>2</v>
      </c>
      <c r="AE870">
        <v>3</v>
      </c>
      <c r="AF870" s="40">
        <v>6</v>
      </c>
      <c r="AG870">
        <v>5</v>
      </c>
      <c r="AH870">
        <v>3</v>
      </c>
      <c r="AI870">
        <v>3</v>
      </c>
    </row>
    <row r="871" spans="1:35" x14ac:dyDescent="0.3">
      <c r="A871" s="40" t="s">
        <v>42</v>
      </c>
      <c r="B871">
        <v>46</v>
      </c>
      <c r="C871" t="s">
        <v>35</v>
      </c>
      <c r="D871">
        <v>1450</v>
      </c>
      <c r="E871" s="40" t="s">
        <v>44</v>
      </c>
      <c r="F871">
        <v>15</v>
      </c>
      <c r="G871">
        <v>2</v>
      </c>
      <c r="H871" t="s">
        <v>37</v>
      </c>
      <c r="I871">
        <v>1</v>
      </c>
      <c r="J871" s="40">
        <v>1217</v>
      </c>
      <c r="K871">
        <v>4</v>
      </c>
      <c r="L871" t="s">
        <v>45</v>
      </c>
      <c r="M871">
        <v>52</v>
      </c>
      <c r="N871">
        <v>3</v>
      </c>
      <c r="O871" s="40">
        <v>5</v>
      </c>
      <c r="P871" t="s">
        <v>57</v>
      </c>
      <c r="Q871">
        <v>2</v>
      </c>
      <c r="R871" t="s">
        <v>47</v>
      </c>
      <c r="S871">
        <v>19081</v>
      </c>
      <c r="T871">
        <v>10849</v>
      </c>
      <c r="U871">
        <v>5</v>
      </c>
      <c r="V871" t="s">
        <v>41</v>
      </c>
      <c r="W871" t="s">
        <v>42</v>
      </c>
      <c r="X871">
        <v>11</v>
      </c>
      <c r="Y871">
        <v>3</v>
      </c>
      <c r="Z871">
        <v>1</v>
      </c>
      <c r="AA871">
        <v>80</v>
      </c>
      <c r="AB871">
        <v>1</v>
      </c>
      <c r="AC871">
        <v>25</v>
      </c>
      <c r="AD871">
        <v>2</v>
      </c>
      <c r="AE871">
        <v>3</v>
      </c>
      <c r="AF871" s="40">
        <v>4</v>
      </c>
      <c r="AG871">
        <v>2</v>
      </c>
      <c r="AH871">
        <v>0</v>
      </c>
      <c r="AI871">
        <v>3</v>
      </c>
    </row>
    <row r="872" spans="1:35" x14ac:dyDescent="0.3">
      <c r="A872" s="40" t="s">
        <v>42</v>
      </c>
      <c r="B872">
        <v>35</v>
      </c>
      <c r="C872" t="s">
        <v>35</v>
      </c>
      <c r="D872">
        <v>1361</v>
      </c>
      <c r="E872" s="40" t="s">
        <v>36</v>
      </c>
      <c r="F872">
        <v>17</v>
      </c>
      <c r="G872">
        <v>4</v>
      </c>
      <c r="H872" t="s">
        <v>37</v>
      </c>
      <c r="I872">
        <v>1</v>
      </c>
      <c r="J872" s="40">
        <v>1218</v>
      </c>
      <c r="K872">
        <v>3</v>
      </c>
      <c r="L872" t="s">
        <v>45</v>
      </c>
      <c r="M872">
        <v>94</v>
      </c>
      <c r="N872">
        <v>3</v>
      </c>
      <c r="O872" s="40">
        <v>2</v>
      </c>
      <c r="P872" t="s">
        <v>39</v>
      </c>
      <c r="Q872">
        <v>1</v>
      </c>
      <c r="R872" t="s">
        <v>47</v>
      </c>
      <c r="S872">
        <v>8966</v>
      </c>
      <c r="T872">
        <v>21026</v>
      </c>
      <c r="U872">
        <v>3</v>
      </c>
      <c r="V872" t="s">
        <v>41</v>
      </c>
      <c r="W872" t="s">
        <v>34</v>
      </c>
      <c r="X872">
        <v>15</v>
      </c>
      <c r="Y872">
        <v>3</v>
      </c>
      <c r="Z872">
        <v>4</v>
      </c>
      <c r="AA872">
        <v>80</v>
      </c>
      <c r="AB872">
        <v>3</v>
      </c>
      <c r="AC872">
        <v>15</v>
      </c>
      <c r="AD872">
        <v>2</v>
      </c>
      <c r="AE872">
        <v>3</v>
      </c>
      <c r="AF872" s="40">
        <v>7</v>
      </c>
      <c r="AG872">
        <v>7</v>
      </c>
      <c r="AH872">
        <v>1</v>
      </c>
      <c r="AI872">
        <v>7</v>
      </c>
    </row>
    <row r="873" spans="1:35" x14ac:dyDescent="0.3">
      <c r="A873" s="40" t="s">
        <v>34</v>
      </c>
      <c r="B873">
        <v>24</v>
      </c>
      <c r="C873" t="s">
        <v>35</v>
      </c>
      <c r="D873">
        <v>984</v>
      </c>
      <c r="E873" s="40" t="s">
        <v>44</v>
      </c>
      <c r="F873">
        <v>17</v>
      </c>
      <c r="G873">
        <v>2</v>
      </c>
      <c r="H873" t="s">
        <v>37</v>
      </c>
      <c r="I873">
        <v>1</v>
      </c>
      <c r="J873" s="40">
        <v>1219</v>
      </c>
      <c r="K873">
        <v>4</v>
      </c>
      <c r="L873" t="s">
        <v>38</v>
      </c>
      <c r="M873">
        <v>97</v>
      </c>
      <c r="N873">
        <v>3</v>
      </c>
      <c r="O873" s="40">
        <v>1</v>
      </c>
      <c r="P873" t="s">
        <v>49</v>
      </c>
      <c r="Q873">
        <v>2</v>
      </c>
      <c r="R873" t="s">
        <v>47</v>
      </c>
      <c r="S873">
        <v>2210</v>
      </c>
      <c r="T873">
        <v>3372</v>
      </c>
      <c r="U873">
        <v>1</v>
      </c>
      <c r="V873" t="s">
        <v>41</v>
      </c>
      <c r="W873" t="s">
        <v>42</v>
      </c>
      <c r="X873">
        <v>13</v>
      </c>
      <c r="Y873">
        <v>3</v>
      </c>
      <c r="Z873">
        <v>1</v>
      </c>
      <c r="AA873">
        <v>80</v>
      </c>
      <c r="AB873">
        <v>1</v>
      </c>
      <c r="AC873">
        <v>1</v>
      </c>
      <c r="AD873">
        <v>3</v>
      </c>
      <c r="AE873">
        <v>1</v>
      </c>
      <c r="AF873" s="40">
        <v>1</v>
      </c>
      <c r="AG873">
        <v>0</v>
      </c>
      <c r="AH873">
        <v>0</v>
      </c>
      <c r="AI873">
        <v>0</v>
      </c>
    </row>
    <row r="874" spans="1:35" x14ac:dyDescent="0.3">
      <c r="A874" s="40" t="s">
        <v>42</v>
      </c>
      <c r="B874">
        <v>33</v>
      </c>
      <c r="C874" t="s">
        <v>43</v>
      </c>
      <c r="D874">
        <v>1146</v>
      </c>
      <c r="E874" s="40" t="s">
        <v>36</v>
      </c>
      <c r="F874">
        <v>25</v>
      </c>
      <c r="G874">
        <v>3</v>
      </c>
      <c r="H874" t="s">
        <v>50</v>
      </c>
      <c r="I874">
        <v>1</v>
      </c>
      <c r="J874" s="40">
        <v>1220</v>
      </c>
      <c r="K874">
        <v>2</v>
      </c>
      <c r="L874" t="s">
        <v>38</v>
      </c>
      <c r="M874">
        <v>82</v>
      </c>
      <c r="N874">
        <v>3</v>
      </c>
      <c r="O874" s="40">
        <v>2</v>
      </c>
      <c r="P874" t="s">
        <v>39</v>
      </c>
      <c r="Q874">
        <v>3</v>
      </c>
      <c r="R874" t="s">
        <v>47</v>
      </c>
      <c r="S874">
        <v>4539</v>
      </c>
      <c r="T874">
        <v>4905</v>
      </c>
      <c r="U874">
        <v>1</v>
      </c>
      <c r="V874" t="s">
        <v>41</v>
      </c>
      <c r="W874" t="s">
        <v>42</v>
      </c>
      <c r="X874">
        <v>12</v>
      </c>
      <c r="Y874">
        <v>3</v>
      </c>
      <c r="Z874">
        <v>1</v>
      </c>
      <c r="AA874">
        <v>80</v>
      </c>
      <c r="AB874">
        <v>1</v>
      </c>
      <c r="AC874">
        <v>10</v>
      </c>
      <c r="AD874">
        <v>3</v>
      </c>
      <c r="AE874">
        <v>2</v>
      </c>
      <c r="AF874" s="40">
        <v>10</v>
      </c>
      <c r="AG874">
        <v>7</v>
      </c>
      <c r="AH874">
        <v>0</v>
      </c>
      <c r="AI874">
        <v>1</v>
      </c>
    </row>
    <row r="875" spans="1:35" x14ac:dyDescent="0.3">
      <c r="A875" s="40" t="s">
        <v>42</v>
      </c>
      <c r="B875">
        <v>36</v>
      </c>
      <c r="C875" t="s">
        <v>35</v>
      </c>
      <c r="D875">
        <v>917</v>
      </c>
      <c r="E875" s="40" t="s">
        <v>44</v>
      </c>
      <c r="F875">
        <v>6</v>
      </c>
      <c r="G875">
        <v>4</v>
      </c>
      <c r="H875" t="s">
        <v>37</v>
      </c>
      <c r="I875">
        <v>1</v>
      </c>
      <c r="J875" s="40">
        <v>1221</v>
      </c>
      <c r="K875">
        <v>3</v>
      </c>
      <c r="L875" t="s">
        <v>45</v>
      </c>
      <c r="M875">
        <v>60</v>
      </c>
      <c r="N875">
        <v>1</v>
      </c>
      <c r="O875" s="40">
        <v>1</v>
      </c>
      <c r="P875" t="s">
        <v>49</v>
      </c>
      <c r="Q875">
        <v>3</v>
      </c>
      <c r="R875" t="s">
        <v>51</v>
      </c>
      <c r="S875">
        <v>2741</v>
      </c>
      <c r="T875">
        <v>6865</v>
      </c>
      <c r="U875">
        <v>1</v>
      </c>
      <c r="V875" t="s">
        <v>41</v>
      </c>
      <c r="W875" t="s">
        <v>42</v>
      </c>
      <c r="X875">
        <v>14</v>
      </c>
      <c r="Y875">
        <v>3</v>
      </c>
      <c r="Z875">
        <v>3</v>
      </c>
      <c r="AA875">
        <v>80</v>
      </c>
      <c r="AB875">
        <v>1</v>
      </c>
      <c r="AC875">
        <v>7</v>
      </c>
      <c r="AD875">
        <v>4</v>
      </c>
      <c r="AE875">
        <v>3</v>
      </c>
      <c r="AF875" s="40">
        <v>7</v>
      </c>
      <c r="AG875">
        <v>7</v>
      </c>
      <c r="AH875">
        <v>1</v>
      </c>
      <c r="AI875">
        <v>7</v>
      </c>
    </row>
    <row r="876" spans="1:35" x14ac:dyDescent="0.3">
      <c r="A876" s="40" t="s">
        <v>42</v>
      </c>
      <c r="B876">
        <v>30</v>
      </c>
      <c r="C876" t="s">
        <v>35</v>
      </c>
      <c r="D876">
        <v>853</v>
      </c>
      <c r="E876" s="40" t="s">
        <v>44</v>
      </c>
      <c r="F876">
        <v>7</v>
      </c>
      <c r="G876">
        <v>4</v>
      </c>
      <c r="H876" t="s">
        <v>37</v>
      </c>
      <c r="I876">
        <v>1</v>
      </c>
      <c r="J876" s="40">
        <v>1224</v>
      </c>
      <c r="K876">
        <v>3</v>
      </c>
      <c r="L876" t="s">
        <v>45</v>
      </c>
      <c r="M876">
        <v>49</v>
      </c>
      <c r="N876">
        <v>3</v>
      </c>
      <c r="O876" s="40">
        <v>2</v>
      </c>
      <c r="P876" t="s">
        <v>49</v>
      </c>
      <c r="Q876">
        <v>3</v>
      </c>
      <c r="R876" t="s">
        <v>51</v>
      </c>
      <c r="S876">
        <v>3491</v>
      </c>
      <c r="T876">
        <v>11309</v>
      </c>
      <c r="U876">
        <v>1</v>
      </c>
      <c r="V876" t="s">
        <v>41</v>
      </c>
      <c r="W876" t="s">
        <v>42</v>
      </c>
      <c r="X876">
        <v>13</v>
      </c>
      <c r="Y876">
        <v>3</v>
      </c>
      <c r="Z876">
        <v>1</v>
      </c>
      <c r="AA876">
        <v>80</v>
      </c>
      <c r="AB876">
        <v>3</v>
      </c>
      <c r="AC876">
        <v>10</v>
      </c>
      <c r="AD876">
        <v>4</v>
      </c>
      <c r="AE876">
        <v>2</v>
      </c>
      <c r="AF876" s="40">
        <v>10</v>
      </c>
      <c r="AG876">
        <v>7</v>
      </c>
      <c r="AH876">
        <v>8</v>
      </c>
      <c r="AI876">
        <v>9</v>
      </c>
    </row>
    <row r="877" spans="1:35" x14ac:dyDescent="0.3">
      <c r="A877" s="40" t="s">
        <v>42</v>
      </c>
      <c r="B877">
        <v>44</v>
      </c>
      <c r="C877" t="s">
        <v>35</v>
      </c>
      <c r="D877">
        <v>200</v>
      </c>
      <c r="E877" s="40" t="s">
        <v>44</v>
      </c>
      <c r="F877">
        <v>29</v>
      </c>
      <c r="G877">
        <v>4</v>
      </c>
      <c r="H877" t="s">
        <v>48</v>
      </c>
      <c r="I877">
        <v>1</v>
      </c>
      <c r="J877" s="40">
        <v>1225</v>
      </c>
      <c r="K877">
        <v>4</v>
      </c>
      <c r="L877" t="s">
        <v>45</v>
      </c>
      <c r="M877">
        <v>32</v>
      </c>
      <c r="N877">
        <v>3</v>
      </c>
      <c r="O877" s="40">
        <v>2</v>
      </c>
      <c r="P877" t="s">
        <v>46</v>
      </c>
      <c r="Q877">
        <v>4</v>
      </c>
      <c r="R877" t="s">
        <v>40</v>
      </c>
      <c r="S877">
        <v>4541</v>
      </c>
      <c r="T877">
        <v>7744</v>
      </c>
      <c r="U877">
        <v>1</v>
      </c>
      <c r="V877" t="s">
        <v>41</v>
      </c>
      <c r="W877" t="s">
        <v>42</v>
      </c>
      <c r="X877">
        <v>25</v>
      </c>
      <c r="Y877">
        <v>4</v>
      </c>
      <c r="Z877">
        <v>2</v>
      </c>
      <c r="AA877">
        <v>80</v>
      </c>
      <c r="AB877">
        <v>0</v>
      </c>
      <c r="AC877">
        <v>20</v>
      </c>
      <c r="AD877">
        <v>3</v>
      </c>
      <c r="AE877">
        <v>3</v>
      </c>
      <c r="AF877" s="40">
        <v>20</v>
      </c>
      <c r="AG877">
        <v>11</v>
      </c>
      <c r="AH877">
        <v>13</v>
      </c>
      <c r="AI877">
        <v>17</v>
      </c>
    </row>
    <row r="878" spans="1:35" x14ac:dyDescent="0.3">
      <c r="A878" s="40" t="s">
        <v>42</v>
      </c>
      <c r="B878">
        <v>20</v>
      </c>
      <c r="C878" t="s">
        <v>35</v>
      </c>
      <c r="D878">
        <v>654</v>
      </c>
      <c r="E878" s="40" t="s">
        <v>36</v>
      </c>
      <c r="F878">
        <v>21</v>
      </c>
      <c r="G878">
        <v>3</v>
      </c>
      <c r="H878" t="s">
        <v>58</v>
      </c>
      <c r="I878">
        <v>1</v>
      </c>
      <c r="J878" s="40">
        <v>1226</v>
      </c>
      <c r="K878">
        <v>3</v>
      </c>
      <c r="L878" t="s">
        <v>45</v>
      </c>
      <c r="M878">
        <v>43</v>
      </c>
      <c r="N878">
        <v>4</v>
      </c>
      <c r="O878" s="40">
        <v>1</v>
      </c>
      <c r="P878" t="s">
        <v>56</v>
      </c>
      <c r="Q878">
        <v>4</v>
      </c>
      <c r="R878" t="s">
        <v>40</v>
      </c>
      <c r="S878">
        <v>2678</v>
      </c>
      <c r="T878">
        <v>5050</v>
      </c>
      <c r="U878">
        <v>1</v>
      </c>
      <c r="V878" t="s">
        <v>41</v>
      </c>
      <c r="W878" t="s">
        <v>42</v>
      </c>
      <c r="X878">
        <v>17</v>
      </c>
      <c r="Y878">
        <v>3</v>
      </c>
      <c r="Z878">
        <v>4</v>
      </c>
      <c r="AA878">
        <v>80</v>
      </c>
      <c r="AB878">
        <v>0</v>
      </c>
      <c r="AC878">
        <v>2</v>
      </c>
      <c r="AD878">
        <v>2</v>
      </c>
      <c r="AE878">
        <v>3</v>
      </c>
      <c r="AF878" s="40">
        <v>2</v>
      </c>
      <c r="AG878">
        <v>1</v>
      </c>
      <c r="AH878">
        <v>2</v>
      </c>
      <c r="AI878">
        <v>2</v>
      </c>
    </row>
    <row r="879" spans="1:35" x14ac:dyDescent="0.3">
      <c r="A879" s="40" t="s">
        <v>42</v>
      </c>
      <c r="B879">
        <v>46</v>
      </c>
      <c r="C879" t="s">
        <v>35</v>
      </c>
      <c r="D879">
        <v>150</v>
      </c>
      <c r="E879" s="40" t="s">
        <v>44</v>
      </c>
      <c r="F879">
        <v>2</v>
      </c>
      <c r="G879">
        <v>4</v>
      </c>
      <c r="H879" t="s">
        <v>59</v>
      </c>
      <c r="I879">
        <v>1</v>
      </c>
      <c r="J879" s="40">
        <v>1228</v>
      </c>
      <c r="K879">
        <v>4</v>
      </c>
      <c r="L879" t="s">
        <v>45</v>
      </c>
      <c r="M879">
        <v>60</v>
      </c>
      <c r="N879">
        <v>3</v>
      </c>
      <c r="O879" s="40">
        <v>2</v>
      </c>
      <c r="P879" t="s">
        <v>52</v>
      </c>
      <c r="Q879">
        <v>4</v>
      </c>
      <c r="R879" t="s">
        <v>51</v>
      </c>
      <c r="S879">
        <v>7379</v>
      </c>
      <c r="T879">
        <v>17433</v>
      </c>
      <c r="U879">
        <v>2</v>
      </c>
      <c r="V879" t="s">
        <v>41</v>
      </c>
      <c r="W879" t="s">
        <v>42</v>
      </c>
      <c r="X879">
        <v>11</v>
      </c>
      <c r="Y879">
        <v>3</v>
      </c>
      <c r="Z879">
        <v>3</v>
      </c>
      <c r="AA879">
        <v>80</v>
      </c>
      <c r="AB879">
        <v>1</v>
      </c>
      <c r="AC879">
        <v>12</v>
      </c>
      <c r="AD879">
        <v>3</v>
      </c>
      <c r="AE879">
        <v>2</v>
      </c>
      <c r="AF879" s="40">
        <v>6</v>
      </c>
      <c r="AG879">
        <v>3</v>
      </c>
      <c r="AH879">
        <v>1</v>
      </c>
      <c r="AI879">
        <v>4</v>
      </c>
    </row>
    <row r="880" spans="1:35" x14ac:dyDescent="0.3">
      <c r="A880" s="40" t="s">
        <v>42</v>
      </c>
      <c r="B880">
        <v>42</v>
      </c>
      <c r="C880" t="s">
        <v>54</v>
      </c>
      <c r="D880">
        <v>179</v>
      </c>
      <c r="E880" s="40" t="s">
        <v>60</v>
      </c>
      <c r="F880">
        <v>2</v>
      </c>
      <c r="G880">
        <v>5</v>
      </c>
      <c r="H880" t="s">
        <v>50</v>
      </c>
      <c r="I880">
        <v>1</v>
      </c>
      <c r="J880" s="40">
        <v>1231</v>
      </c>
      <c r="K880">
        <v>4</v>
      </c>
      <c r="L880" t="s">
        <v>45</v>
      </c>
      <c r="M880">
        <v>79</v>
      </c>
      <c r="N880">
        <v>4</v>
      </c>
      <c r="O880" s="40">
        <v>2</v>
      </c>
      <c r="P880" t="s">
        <v>60</v>
      </c>
      <c r="Q880">
        <v>1</v>
      </c>
      <c r="R880" t="s">
        <v>47</v>
      </c>
      <c r="S880">
        <v>6272</v>
      </c>
      <c r="T880">
        <v>12858</v>
      </c>
      <c r="U880">
        <v>7</v>
      </c>
      <c r="V880" t="s">
        <v>41</v>
      </c>
      <c r="W880" t="s">
        <v>42</v>
      </c>
      <c r="X880">
        <v>16</v>
      </c>
      <c r="Y880">
        <v>3</v>
      </c>
      <c r="Z880">
        <v>1</v>
      </c>
      <c r="AA880">
        <v>80</v>
      </c>
      <c r="AB880">
        <v>1</v>
      </c>
      <c r="AC880">
        <v>10</v>
      </c>
      <c r="AD880">
        <v>3</v>
      </c>
      <c r="AE880">
        <v>4</v>
      </c>
      <c r="AF880" s="40">
        <v>4</v>
      </c>
      <c r="AG880">
        <v>3</v>
      </c>
      <c r="AH880">
        <v>0</v>
      </c>
      <c r="AI880">
        <v>3</v>
      </c>
    </row>
    <row r="881" spans="1:35" x14ac:dyDescent="0.3">
      <c r="A881" s="40" t="s">
        <v>42</v>
      </c>
      <c r="B881">
        <v>60</v>
      </c>
      <c r="C881" t="s">
        <v>35</v>
      </c>
      <c r="D881">
        <v>696</v>
      </c>
      <c r="E881" s="40" t="s">
        <v>36</v>
      </c>
      <c r="F881">
        <v>7</v>
      </c>
      <c r="G881">
        <v>4</v>
      </c>
      <c r="H881" t="s">
        <v>58</v>
      </c>
      <c r="I881">
        <v>1</v>
      </c>
      <c r="J881" s="40">
        <v>1233</v>
      </c>
      <c r="K881">
        <v>2</v>
      </c>
      <c r="L881" t="s">
        <v>45</v>
      </c>
      <c r="M881">
        <v>52</v>
      </c>
      <c r="N881">
        <v>4</v>
      </c>
      <c r="O881" s="40">
        <v>2</v>
      </c>
      <c r="P881" t="s">
        <v>39</v>
      </c>
      <c r="Q881">
        <v>4</v>
      </c>
      <c r="R881" t="s">
        <v>51</v>
      </c>
      <c r="S881">
        <v>5220</v>
      </c>
      <c r="T881">
        <v>10893</v>
      </c>
      <c r="U881">
        <v>0</v>
      </c>
      <c r="V881" t="s">
        <v>41</v>
      </c>
      <c r="W881" t="s">
        <v>34</v>
      </c>
      <c r="X881">
        <v>18</v>
      </c>
      <c r="Y881">
        <v>3</v>
      </c>
      <c r="Z881">
        <v>2</v>
      </c>
      <c r="AA881">
        <v>80</v>
      </c>
      <c r="AB881">
        <v>1</v>
      </c>
      <c r="AC881">
        <v>12</v>
      </c>
      <c r="AD881">
        <v>3</v>
      </c>
      <c r="AE881">
        <v>3</v>
      </c>
      <c r="AF881" s="40">
        <v>11</v>
      </c>
      <c r="AG881">
        <v>7</v>
      </c>
      <c r="AH881">
        <v>1</v>
      </c>
      <c r="AI881">
        <v>9</v>
      </c>
    </row>
    <row r="882" spans="1:35" x14ac:dyDescent="0.3">
      <c r="A882" s="40" t="s">
        <v>42</v>
      </c>
      <c r="B882">
        <v>32</v>
      </c>
      <c r="C882" t="s">
        <v>43</v>
      </c>
      <c r="D882">
        <v>116</v>
      </c>
      <c r="E882" s="40" t="s">
        <v>44</v>
      </c>
      <c r="F882">
        <v>13</v>
      </c>
      <c r="G882">
        <v>3</v>
      </c>
      <c r="H882" t="s">
        <v>48</v>
      </c>
      <c r="I882">
        <v>1</v>
      </c>
      <c r="J882" s="40">
        <v>1234</v>
      </c>
      <c r="K882">
        <v>3</v>
      </c>
      <c r="L882" t="s">
        <v>38</v>
      </c>
      <c r="M882">
        <v>77</v>
      </c>
      <c r="N882">
        <v>2</v>
      </c>
      <c r="O882" s="40">
        <v>1</v>
      </c>
      <c r="P882" t="s">
        <v>49</v>
      </c>
      <c r="Q882">
        <v>2</v>
      </c>
      <c r="R882" t="s">
        <v>47</v>
      </c>
      <c r="S882">
        <v>2743</v>
      </c>
      <c r="T882">
        <v>7331</v>
      </c>
      <c r="U882">
        <v>1</v>
      </c>
      <c r="V882" t="s">
        <v>41</v>
      </c>
      <c r="W882" t="s">
        <v>42</v>
      </c>
      <c r="X882">
        <v>20</v>
      </c>
      <c r="Y882">
        <v>4</v>
      </c>
      <c r="Z882">
        <v>3</v>
      </c>
      <c r="AA882">
        <v>80</v>
      </c>
      <c r="AB882">
        <v>1</v>
      </c>
      <c r="AC882">
        <v>2</v>
      </c>
      <c r="AD882">
        <v>2</v>
      </c>
      <c r="AE882">
        <v>3</v>
      </c>
      <c r="AF882" s="40">
        <v>2</v>
      </c>
      <c r="AG882">
        <v>2</v>
      </c>
      <c r="AH882">
        <v>2</v>
      </c>
      <c r="AI882">
        <v>2</v>
      </c>
    </row>
    <row r="883" spans="1:35" x14ac:dyDescent="0.3">
      <c r="A883" s="40" t="s">
        <v>42</v>
      </c>
      <c r="B883">
        <v>32</v>
      </c>
      <c r="C883" t="s">
        <v>43</v>
      </c>
      <c r="D883">
        <v>1316</v>
      </c>
      <c r="E883" s="40" t="s">
        <v>44</v>
      </c>
      <c r="F883">
        <v>2</v>
      </c>
      <c r="G883">
        <v>2</v>
      </c>
      <c r="H883" t="s">
        <v>37</v>
      </c>
      <c r="I883">
        <v>1</v>
      </c>
      <c r="J883" s="40">
        <v>1235</v>
      </c>
      <c r="K883">
        <v>4</v>
      </c>
      <c r="L883" t="s">
        <v>38</v>
      </c>
      <c r="M883">
        <v>38</v>
      </c>
      <c r="N883">
        <v>3</v>
      </c>
      <c r="O883" s="40">
        <v>2</v>
      </c>
      <c r="P883" t="s">
        <v>46</v>
      </c>
      <c r="Q883">
        <v>3</v>
      </c>
      <c r="R883" t="s">
        <v>40</v>
      </c>
      <c r="S883">
        <v>4998</v>
      </c>
      <c r="T883">
        <v>2338</v>
      </c>
      <c r="U883">
        <v>4</v>
      </c>
      <c r="V883" t="s">
        <v>41</v>
      </c>
      <c r="W883" t="s">
        <v>34</v>
      </c>
      <c r="X883">
        <v>14</v>
      </c>
      <c r="Y883">
        <v>3</v>
      </c>
      <c r="Z883">
        <v>4</v>
      </c>
      <c r="AA883">
        <v>80</v>
      </c>
      <c r="AB883">
        <v>0</v>
      </c>
      <c r="AC883">
        <v>10</v>
      </c>
      <c r="AD883">
        <v>2</v>
      </c>
      <c r="AE883">
        <v>3</v>
      </c>
      <c r="AF883" s="40">
        <v>8</v>
      </c>
      <c r="AG883">
        <v>7</v>
      </c>
      <c r="AH883">
        <v>0</v>
      </c>
      <c r="AI883">
        <v>7</v>
      </c>
    </row>
    <row r="884" spans="1:35" x14ac:dyDescent="0.3">
      <c r="A884" s="40" t="s">
        <v>42</v>
      </c>
      <c r="B884">
        <v>36</v>
      </c>
      <c r="C884" t="s">
        <v>35</v>
      </c>
      <c r="D884">
        <v>363</v>
      </c>
      <c r="E884" s="40" t="s">
        <v>44</v>
      </c>
      <c r="F884">
        <v>1</v>
      </c>
      <c r="G884">
        <v>3</v>
      </c>
      <c r="H884" t="s">
        <v>59</v>
      </c>
      <c r="I884">
        <v>1</v>
      </c>
      <c r="J884" s="40">
        <v>1237</v>
      </c>
      <c r="K884">
        <v>3</v>
      </c>
      <c r="L884" t="s">
        <v>38</v>
      </c>
      <c r="M884">
        <v>77</v>
      </c>
      <c r="N884">
        <v>1</v>
      </c>
      <c r="O884" s="40">
        <v>3</v>
      </c>
      <c r="P884" t="s">
        <v>52</v>
      </c>
      <c r="Q884">
        <v>1</v>
      </c>
      <c r="R884" t="s">
        <v>51</v>
      </c>
      <c r="S884">
        <v>10252</v>
      </c>
      <c r="T884">
        <v>4235</v>
      </c>
      <c r="U884">
        <v>2</v>
      </c>
      <c r="V884" t="s">
        <v>41</v>
      </c>
      <c r="W884" t="s">
        <v>34</v>
      </c>
      <c r="X884">
        <v>21</v>
      </c>
      <c r="Y884">
        <v>4</v>
      </c>
      <c r="Z884">
        <v>3</v>
      </c>
      <c r="AA884">
        <v>80</v>
      </c>
      <c r="AB884">
        <v>1</v>
      </c>
      <c r="AC884">
        <v>17</v>
      </c>
      <c r="AD884">
        <v>2</v>
      </c>
      <c r="AE884">
        <v>3</v>
      </c>
      <c r="AF884" s="40">
        <v>7</v>
      </c>
      <c r="AG884">
        <v>7</v>
      </c>
      <c r="AH884">
        <v>7</v>
      </c>
      <c r="AI884">
        <v>7</v>
      </c>
    </row>
    <row r="885" spans="1:35" x14ac:dyDescent="0.3">
      <c r="A885" s="40" t="s">
        <v>42</v>
      </c>
      <c r="B885">
        <v>33</v>
      </c>
      <c r="C885" t="s">
        <v>35</v>
      </c>
      <c r="D885">
        <v>117</v>
      </c>
      <c r="E885" s="40" t="s">
        <v>44</v>
      </c>
      <c r="F885">
        <v>9</v>
      </c>
      <c r="G885">
        <v>3</v>
      </c>
      <c r="H885" t="s">
        <v>50</v>
      </c>
      <c r="I885">
        <v>1</v>
      </c>
      <c r="J885" s="40">
        <v>1238</v>
      </c>
      <c r="K885">
        <v>1</v>
      </c>
      <c r="L885" t="s">
        <v>45</v>
      </c>
      <c r="M885">
        <v>60</v>
      </c>
      <c r="N885">
        <v>3</v>
      </c>
      <c r="O885" s="40">
        <v>1</v>
      </c>
      <c r="P885" t="s">
        <v>46</v>
      </c>
      <c r="Q885">
        <v>4</v>
      </c>
      <c r="R885" t="s">
        <v>47</v>
      </c>
      <c r="S885">
        <v>2781</v>
      </c>
      <c r="T885">
        <v>6311</v>
      </c>
      <c r="U885">
        <v>0</v>
      </c>
      <c r="V885" t="s">
        <v>41</v>
      </c>
      <c r="W885" t="s">
        <v>42</v>
      </c>
      <c r="X885">
        <v>13</v>
      </c>
      <c r="Y885">
        <v>3</v>
      </c>
      <c r="Z885">
        <v>2</v>
      </c>
      <c r="AA885">
        <v>80</v>
      </c>
      <c r="AB885">
        <v>1</v>
      </c>
      <c r="AC885">
        <v>15</v>
      </c>
      <c r="AD885">
        <v>5</v>
      </c>
      <c r="AE885">
        <v>3</v>
      </c>
      <c r="AF885" s="40">
        <v>14</v>
      </c>
      <c r="AG885">
        <v>10</v>
      </c>
      <c r="AH885">
        <v>4</v>
      </c>
      <c r="AI885">
        <v>10</v>
      </c>
    </row>
    <row r="886" spans="1:35" x14ac:dyDescent="0.3">
      <c r="A886" s="40" t="s">
        <v>42</v>
      </c>
      <c r="B886">
        <v>40</v>
      </c>
      <c r="C886" t="s">
        <v>35</v>
      </c>
      <c r="D886">
        <v>107</v>
      </c>
      <c r="E886" s="40" t="s">
        <v>36</v>
      </c>
      <c r="F886">
        <v>10</v>
      </c>
      <c r="G886">
        <v>3</v>
      </c>
      <c r="H886" t="s">
        <v>59</v>
      </c>
      <c r="I886">
        <v>1</v>
      </c>
      <c r="J886" s="40">
        <v>1239</v>
      </c>
      <c r="K886">
        <v>2</v>
      </c>
      <c r="L886" t="s">
        <v>38</v>
      </c>
      <c r="M886">
        <v>84</v>
      </c>
      <c r="N886">
        <v>2</v>
      </c>
      <c r="O886" s="40">
        <v>2</v>
      </c>
      <c r="P886" t="s">
        <v>39</v>
      </c>
      <c r="Q886">
        <v>2</v>
      </c>
      <c r="R886" t="s">
        <v>51</v>
      </c>
      <c r="S886">
        <v>6852</v>
      </c>
      <c r="T886">
        <v>11591</v>
      </c>
      <c r="U886">
        <v>7</v>
      </c>
      <c r="V886" t="s">
        <v>41</v>
      </c>
      <c r="W886" t="s">
        <v>42</v>
      </c>
      <c r="X886">
        <v>12</v>
      </c>
      <c r="Y886">
        <v>3</v>
      </c>
      <c r="Z886">
        <v>2</v>
      </c>
      <c r="AA886">
        <v>80</v>
      </c>
      <c r="AB886">
        <v>1</v>
      </c>
      <c r="AC886">
        <v>7</v>
      </c>
      <c r="AD886">
        <v>2</v>
      </c>
      <c r="AE886">
        <v>4</v>
      </c>
      <c r="AF886" s="40">
        <v>5</v>
      </c>
      <c r="AG886">
        <v>1</v>
      </c>
      <c r="AH886">
        <v>1</v>
      </c>
      <c r="AI886">
        <v>3</v>
      </c>
    </row>
    <row r="887" spans="1:35" x14ac:dyDescent="0.3">
      <c r="A887" s="40" t="s">
        <v>42</v>
      </c>
      <c r="B887">
        <v>25</v>
      </c>
      <c r="C887" t="s">
        <v>35</v>
      </c>
      <c r="D887">
        <v>1356</v>
      </c>
      <c r="E887" s="40" t="s">
        <v>36</v>
      </c>
      <c r="F887">
        <v>10</v>
      </c>
      <c r="G887">
        <v>4</v>
      </c>
      <c r="H887" t="s">
        <v>37</v>
      </c>
      <c r="I887">
        <v>1</v>
      </c>
      <c r="J887" s="40">
        <v>1240</v>
      </c>
      <c r="K887">
        <v>3</v>
      </c>
      <c r="L887" t="s">
        <v>45</v>
      </c>
      <c r="M887">
        <v>57</v>
      </c>
      <c r="N887">
        <v>3</v>
      </c>
      <c r="O887" s="40">
        <v>2</v>
      </c>
      <c r="P887" t="s">
        <v>39</v>
      </c>
      <c r="Q887">
        <v>4</v>
      </c>
      <c r="R887" t="s">
        <v>40</v>
      </c>
      <c r="S887">
        <v>4950</v>
      </c>
      <c r="T887">
        <v>20623</v>
      </c>
      <c r="U887">
        <v>0</v>
      </c>
      <c r="V887" t="s">
        <v>41</v>
      </c>
      <c r="W887" t="s">
        <v>42</v>
      </c>
      <c r="X887">
        <v>14</v>
      </c>
      <c r="Y887">
        <v>3</v>
      </c>
      <c r="Z887">
        <v>2</v>
      </c>
      <c r="AA887">
        <v>80</v>
      </c>
      <c r="AB887">
        <v>0</v>
      </c>
      <c r="AC887">
        <v>5</v>
      </c>
      <c r="AD887">
        <v>4</v>
      </c>
      <c r="AE887">
        <v>3</v>
      </c>
      <c r="AF887" s="40">
        <v>4</v>
      </c>
      <c r="AG887">
        <v>3</v>
      </c>
      <c r="AH887">
        <v>1</v>
      </c>
      <c r="AI887">
        <v>1</v>
      </c>
    </row>
    <row r="888" spans="1:35" x14ac:dyDescent="0.3">
      <c r="A888" s="40" t="s">
        <v>42</v>
      </c>
      <c r="B888">
        <v>30</v>
      </c>
      <c r="C888" t="s">
        <v>35</v>
      </c>
      <c r="D888">
        <v>1465</v>
      </c>
      <c r="E888" s="40" t="s">
        <v>44</v>
      </c>
      <c r="F888">
        <v>1</v>
      </c>
      <c r="G888">
        <v>3</v>
      </c>
      <c r="H888" t="s">
        <v>50</v>
      </c>
      <c r="I888">
        <v>1</v>
      </c>
      <c r="J888" s="40">
        <v>1241</v>
      </c>
      <c r="K888">
        <v>4</v>
      </c>
      <c r="L888" t="s">
        <v>45</v>
      </c>
      <c r="M888">
        <v>63</v>
      </c>
      <c r="N888">
        <v>3</v>
      </c>
      <c r="O888" s="40">
        <v>1</v>
      </c>
      <c r="P888" t="s">
        <v>46</v>
      </c>
      <c r="Q888">
        <v>2</v>
      </c>
      <c r="R888" t="s">
        <v>47</v>
      </c>
      <c r="S888">
        <v>3579</v>
      </c>
      <c r="T888">
        <v>9369</v>
      </c>
      <c r="U888">
        <v>0</v>
      </c>
      <c r="V888" t="s">
        <v>41</v>
      </c>
      <c r="W888" t="s">
        <v>34</v>
      </c>
      <c r="X888">
        <v>21</v>
      </c>
      <c r="Y888">
        <v>4</v>
      </c>
      <c r="Z888">
        <v>1</v>
      </c>
      <c r="AA888">
        <v>80</v>
      </c>
      <c r="AB888">
        <v>1</v>
      </c>
      <c r="AC888">
        <v>12</v>
      </c>
      <c r="AD888">
        <v>2</v>
      </c>
      <c r="AE888">
        <v>3</v>
      </c>
      <c r="AF888" s="40">
        <v>11</v>
      </c>
      <c r="AG888">
        <v>9</v>
      </c>
      <c r="AH888">
        <v>5</v>
      </c>
      <c r="AI888">
        <v>7</v>
      </c>
    </row>
    <row r="889" spans="1:35" x14ac:dyDescent="0.3">
      <c r="A889" s="40" t="s">
        <v>42</v>
      </c>
      <c r="B889">
        <v>42</v>
      </c>
      <c r="C889" t="s">
        <v>43</v>
      </c>
      <c r="D889">
        <v>458</v>
      </c>
      <c r="E889" s="40" t="s">
        <v>44</v>
      </c>
      <c r="F889">
        <v>26</v>
      </c>
      <c r="G889">
        <v>5</v>
      </c>
      <c r="H889" t="s">
        <v>50</v>
      </c>
      <c r="I889">
        <v>1</v>
      </c>
      <c r="J889" s="40">
        <v>1242</v>
      </c>
      <c r="K889">
        <v>1</v>
      </c>
      <c r="L889" t="s">
        <v>38</v>
      </c>
      <c r="M889">
        <v>60</v>
      </c>
      <c r="N889">
        <v>3</v>
      </c>
      <c r="O889" s="40">
        <v>3</v>
      </c>
      <c r="P889" t="s">
        <v>57</v>
      </c>
      <c r="Q889">
        <v>1</v>
      </c>
      <c r="R889" t="s">
        <v>47</v>
      </c>
      <c r="S889">
        <v>13191</v>
      </c>
      <c r="T889">
        <v>23281</v>
      </c>
      <c r="U889">
        <v>3</v>
      </c>
      <c r="V889" t="s">
        <v>41</v>
      </c>
      <c r="W889" t="s">
        <v>34</v>
      </c>
      <c r="X889">
        <v>17</v>
      </c>
      <c r="Y889">
        <v>3</v>
      </c>
      <c r="Z889">
        <v>3</v>
      </c>
      <c r="AA889">
        <v>80</v>
      </c>
      <c r="AB889">
        <v>0</v>
      </c>
      <c r="AC889">
        <v>20</v>
      </c>
      <c r="AD889">
        <v>6</v>
      </c>
      <c r="AE889">
        <v>3</v>
      </c>
      <c r="AF889" s="40">
        <v>1</v>
      </c>
      <c r="AG889">
        <v>0</v>
      </c>
      <c r="AH889">
        <v>0</v>
      </c>
      <c r="AI889">
        <v>0</v>
      </c>
    </row>
    <row r="890" spans="1:35" x14ac:dyDescent="0.3">
      <c r="A890" s="40" t="s">
        <v>42</v>
      </c>
      <c r="B890">
        <v>35</v>
      </c>
      <c r="C890" t="s">
        <v>54</v>
      </c>
      <c r="D890">
        <v>1212</v>
      </c>
      <c r="E890" s="40" t="s">
        <v>36</v>
      </c>
      <c r="F890">
        <v>8</v>
      </c>
      <c r="G890">
        <v>2</v>
      </c>
      <c r="H890" t="s">
        <v>58</v>
      </c>
      <c r="I890">
        <v>1</v>
      </c>
      <c r="J890" s="40">
        <v>1243</v>
      </c>
      <c r="K890">
        <v>3</v>
      </c>
      <c r="L890" t="s">
        <v>38</v>
      </c>
      <c r="M890">
        <v>78</v>
      </c>
      <c r="N890">
        <v>2</v>
      </c>
      <c r="O890" s="40">
        <v>3</v>
      </c>
      <c r="P890" t="s">
        <v>39</v>
      </c>
      <c r="Q890">
        <v>4</v>
      </c>
      <c r="R890" t="s">
        <v>47</v>
      </c>
      <c r="S890">
        <v>10377</v>
      </c>
      <c r="T890">
        <v>13755</v>
      </c>
      <c r="U890">
        <v>4</v>
      </c>
      <c r="V890" t="s">
        <v>41</v>
      </c>
      <c r="W890" t="s">
        <v>34</v>
      </c>
      <c r="X890">
        <v>11</v>
      </c>
      <c r="Y890">
        <v>3</v>
      </c>
      <c r="Z890">
        <v>2</v>
      </c>
      <c r="AA890">
        <v>80</v>
      </c>
      <c r="AB890">
        <v>1</v>
      </c>
      <c r="AC890">
        <v>16</v>
      </c>
      <c r="AD890">
        <v>6</v>
      </c>
      <c r="AE890">
        <v>2</v>
      </c>
      <c r="AF890" s="40">
        <v>13</v>
      </c>
      <c r="AG890">
        <v>2</v>
      </c>
      <c r="AH890">
        <v>4</v>
      </c>
      <c r="AI890">
        <v>12</v>
      </c>
    </row>
    <row r="891" spans="1:35" x14ac:dyDescent="0.3">
      <c r="A891" s="40" t="s">
        <v>42</v>
      </c>
      <c r="B891">
        <v>27</v>
      </c>
      <c r="C891" t="s">
        <v>35</v>
      </c>
      <c r="D891">
        <v>1103</v>
      </c>
      <c r="E891" s="40" t="s">
        <v>44</v>
      </c>
      <c r="F891">
        <v>14</v>
      </c>
      <c r="G891">
        <v>3</v>
      </c>
      <c r="H891" t="s">
        <v>37</v>
      </c>
      <c r="I891">
        <v>1</v>
      </c>
      <c r="J891" s="40">
        <v>1244</v>
      </c>
      <c r="K891">
        <v>1</v>
      </c>
      <c r="L891" t="s">
        <v>45</v>
      </c>
      <c r="M891">
        <v>42</v>
      </c>
      <c r="N891">
        <v>3</v>
      </c>
      <c r="O891" s="40">
        <v>1</v>
      </c>
      <c r="P891" t="s">
        <v>46</v>
      </c>
      <c r="Q891">
        <v>1</v>
      </c>
      <c r="R891" t="s">
        <v>47</v>
      </c>
      <c r="S891">
        <v>2235</v>
      </c>
      <c r="T891">
        <v>14377</v>
      </c>
      <c r="U891">
        <v>1</v>
      </c>
      <c r="V891" t="s">
        <v>41</v>
      </c>
      <c r="W891" t="s">
        <v>34</v>
      </c>
      <c r="X891">
        <v>14</v>
      </c>
      <c r="Y891">
        <v>3</v>
      </c>
      <c r="Z891">
        <v>4</v>
      </c>
      <c r="AA891">
        <v>80</v>
      </c>
      <c r="AB891">
        <v>2</v>
      </c>
      <c r="AC891">
        <v>9</v>
      </c>
      <c r="AD891">
        <v>3</v>
      </c>
      <c r="AE891">
        <v>2</v>
      </c>
      <c r="AF891" s="40">
        <v>9</v>
      </c>
      <c r="AG891">
        <v>7</v>
      </c>
      <c r="AH891">
        <v>6</v>
      </c>
      <c r="AI891">
        <v>8</v>
      </c>
    </row>
    <row r="892" spans="1:35" x14ac:dyDescent="0.3">
      <c r="A892" s="40" t="s">
        <v>42</v>
      </c>
      <c r="B892">
        <v>54</v>
      </c>
      <c r="C892" t="s">
        <v>43</v>
      </c>
      <c r="D892">
        <v>966</v>
      </c>
      <c r="E892" s="40" t="s">
        <v>44</v>
      </c>
      <c r="F892">
        <v>1</v>
      </c>
      <c r="G892">
        <v>4</v>
      </c>
      <c r="H892" t="s">
        <v>37</v>
      </c>
      <c r="I892">
        <v>1</v>
      </c>
      <c r="J892" s="40">
        <v>1245</v>
      </c>
      <c r="K892">
        <v>4</v>
      </c>
      <c r="L892" t="s">
        <v>38</v>
      </c>
      <c r="M892">
        <v>53</v>
      </c>
      <c r="N892">
        <v>3</v>
      </c>
      <c r="O892" s="40">
        <v>3</v>
      </c>
      <c r="P892" t="s">
        <v>52</v>
      </c>
      <c r="Q892">
        <v>3</v>
      </c>
      <c r="R892" t="s">
        <v>51</v>
      </c>
      <c r="S892">
        <v>10502</v>
      </c>
      <c r="T892">
        <v>9659</v>
      </c>
      <c r="U892">
        <v>7</v>
      </c>
      <c r="V892" t="s">
        <v>41</v>
      </c>
      <c r="W892" t="s">
        <v>42</v>
      </c>
      <c r="X892">
        <v>17</v>
      </c>
      <c r="Y892">
        <v>3</v>
      </c>
      <c r="Z892">
        <v>1</v>
      </c>
      <c r="AA892">
        <v>80</v>
      </c>
      <c r="AB892">
        <v>1</v>
      </c>
      <c r="AC892">
        <v>33</v>
      </c>
      <c r="AD892">
        <v>2</v>
      </c>
      <c r="AE892">
        <v>1</v>
      </c>
      <c r="AF892" s="40">
        <v>5</v>
      </c>
      <c r="AG892">
        <v>4</v>
      </c>
      <c r="AH892">
        <v>1</v>
      </c>
      <c r="AI892">
        <v>4</v>
      </c>
    </row>
    <row r="893" spans="1:35" x14ac:dyDescent="0.3">
      <c r="A893" s="40" t="s">
        <v>42</v>
      </c>
      <c r="B893">
        <v>44</v>
      </c>
      <c r="C893" t="s">
        <v>35</v>
      </c>
      <c r="D893">
        <v>1117</v>
      </c>
      <c r="E893" s="40" t="s">
        <v>44</v>
      </c>
      <c r="F893">
        <v>2</v>
      </c>
      <c r="G893">
        <v>1</v>
      </c>
      <c r="H893" t="s">
        <v>37</v>
      </c>
      <c r="I893">
        <v>1</v>
      </c>
      <c r="J893" s="40">
        <v>1246</v>
      </c>
      <c r="K893">
        <v>1</v>
      </c>
      <c r="L893" t="s">
        <v>38</v>
      </c>
      <c r="M893">
        <v>72</v>
      </c>
      <c r="N893">
        <v>4</v>
      </c>
      <c r="O893" s="40">
        <v>1</v>
      </c>
      <c r="P893" t="s">
        <v>46</v>
      </c>
      <c r="Q893">
        <v>4</v>
      </c>
      <c r="R893" t="s">
        <v>47</v>
      </c>
      <c r="S893">
        <v>2011</v>
      </c>
      <c r="T893">
        <v>19982</v>
      </c>
      <c r="U893">
        <v>1</v>
      </c>
      <c r="V893" t="s">
        <v>41</v>
      </c>
      <c r="W893" t="s">
        <v>42</v>
      </c>
      <c r="X893">
        <v>13</v>
      </c>
      <c r="Y893">
        <v>3</v>
      </c>
      <c r="Z893">
        <v>4</v>
      </c>
      <c r="AA893">
        <v>80</v>
      </c>
      <c r="AB893">
        <v>1</v>
      </c>
      <c r="AC893">
        <v>10</v>
      </c>
      <c r="AD893">
        <v>5</v>
      </c>
      <c r="AE893">
        <v>3</v>
      </c>
      <c r="AF893" s="40">
        <v>10</v>
      </c>
      <c r="AG893">
        <v>5</v>
      </c>
      <c r="AH893">
        <v>7</v>
      </c>
      <c r="AI893">
        <v>7</v>
      </c>
    </row>
    <row r="894" spans="1:35" x14ac:dyDescent="0.3">
      <c r="A894" s="40" t="s">
        <v>34</v>
      </c>
      <c r="B894">
        <v>19</v>
      </c>
      <c r="C894" t="s">
        <v>54</v>
      </c>
      <c r="D894">
        <v>504</v>
      </c>
      <c r="E894" s="40" t="s">
        <v>44</v>
      </c>
      <c r="F894">
        <v>10</v>
      </c>
      <c r="G894">
        <v>3</v>
      </c>
      <c r="H894" t="s">
        <v>50</v>
      </c>
      <c r="I894">
        <v>1</v>
      </c>
      <c r="J894" s="40">
        <v>1248</v>
      </c>
      <c r="K894">
        <v>1</v>
      </c>
      <c r="L894" t="s">
        <v>38</v>
      </c>
      <c r="M894">
        <v>96</v>
      </c>
      <c r="N894">
        <v>2</v>
      </c>
      <c r="O894" s="40">
        <v>1</v>
      </c>
      <c r="P894" t="s">
        <v>46</v>
      </c>
      <c r="Q894">
        <v>2</v>
      </c>
      <c r="R894" t="s">
        <v>40</v>
      </c>
      <c r="S894">
        <v>1859</v>
      </c>
      <c r="T894">
        <v>6148</v>
      </c>
      <c r="U894">
        <v>1</v>
      </c>
      <c r="V894" t="s">
        <v>41</v>
      </c>
      <c r="W894" t="s">
        <v>34</v>
      </c>
      <c r="X894">
        <v>25</v>
      </c>
      <c r="Y894">
        <v>4</v>
      </c>
      <c r="Z894">
        <v>2</v>
      </c>
      <c r="AA894">
        <v>80</v>
      </c>
      <c r="AB894">
        <v>0</v>
      </c>
      <c r="AC894">
        <v>1</v>
      </c>
      <c r="AD894">
        <v>2</v>
      </c>
      <c r="AE894">
        <v>4</v>
      </c>
      <c r="AF894" s="40">
        <v>1</v>
      </c>
      <c r="AG894">
        <v>1</v>
      </c>
      <c r="AH894">
        <v>0</v>
      </c>
      <c r="AI894">
        <v>0</v>
      </c>
    </row>
    <row r="895" spans="1:35" x14ac:dyDescent="0.3">
      <c r="A895" s="40" t="s">
        <v>42</v>
      </c>
      <c r="B895">
        <v>29</v>
      </c>
      <c r="C895" t="s">
        <v>35</v>
      </c>
      <c r="D895">
        <v>1010</v>
      </c>
      <c r="E895" s="40" t="s">
        <v>44</v>
      </c>
      <c r="F895">
        <v>1</v>
      </c>
      <c r="G895">
        <v>3</v>
      </c>
      <c r="H895" t="s">
        <v>37</v>
      </c>
      <c r="I895">
        <v>1</v>
      </c>
      <c r="J895" s="40">
        <v>1249</v>
      </c>
      <c r="K895">
        <v>1</v>
      </c>
      <c r="L895" t="s">
        <v>38</v>
      </c>
      <c r="M895">
        <v>97</v>
      </c>
      <c r="N895">
        <v>3</v>
      </c>
      <c r="O895" s="40">
        <v>1</v>
      </c>
      <c r="P895" t="s">
        <v>46</v>
      </c>
      <c r="Q895">
        <v>4</v>
      </c>
      <c r="R895" t="s">
        <v>51</v>
      </c>
      <c r="S895">
        <v>3760</v>
      </c>
      <c r="T895">
        <v>5598</v>
      </c>
      <c r="U895">
        <v>1</v>
      </c>
      <c r="V895" t="s">
        <v>41</v>
      </c>
      <c r="W895" t="s">
        <v>42</v>
      </c>
      <c r="X895">
        <v>15</v>
      </c>
      <c r="Y895">
        <v>3</v>
      </c>
      <c r="Z895">
        <v>1</v>
      </c>
      <c r="AA895">
        <v>80</v>
      </c>
      <c r="AB895">
        <v>3</v>
      </c>
      <c r="AC895">
        <v>3</v>
      </c>
      <c r="AD895">
        <v>5</v>
      </c>
      <c r="AE895">
        <v>3</v>
      </c>
      <c r="AF895" s="40">
        <v>3</v>
      </c>
      <c r="AG895">
        <v>2</v>
      </c>
      <c r="AH895">
        <v>1</v>
      </c>
      <c r="AI895">
        <v>2</v>
      </c>
    </row>
    <row r="896" spans="1:35" x14ac:dyDescent="0.3">
      <c r="A896" s="40" t="s">
        <v>42</v>
      </c>
      <c r="B896">
        <v>54</v>
      </c>
      <c r="C896" t="s">
        <v>35</v>
      </c>
      <c r="D896">
        <v>685</v>
      </c>
      <c r="E896" s="40" t="s">
        <v>44</v>
      </c>
      <c r="F896">
        <v>3</v>
      </c>
      <c r="G896">
        <v>3</v>
      </c>
      <c r="H896" t="s">
        <v>37</v>
      </c>
      <c r="I896">
        <v>1</v>
      </c>
      <c r="J896" s="40">
        <v>1250</v>
      </c>
      <c r="K896">
        <v>4</v>
      </c>
      <c r="L896" t="s">
        <v>45</v>
      </c>
      <c r="M896">
        <v>85</v>
      </c>
      <c r="N896">
        <v>3</v>
      </c>
      <c r="O896" s="40">
        <v>4</v>
      </c>
      <c r="P896" t="s">
        <v>57</v>
      </c>
      <c r="Q896">
        <v>4</v>
      </c>
      <c r="R896" t="s">
        <v>47</v>
      </c>
      <c r="S896">
        <v>17779</v>
      </c>
      <c r="T896">
        <v>23474</v>
      </c>
      <c r="U896">
        <v>3</v>
      </c>
      <c r="V896" t="s">
        <v>41</v>
      </c>
      <c r="W896" t="s">
        <v>42</v>
      </c>
      <c r="X896">
        <v>14</v>
      </c>
      <c r="Y896">
        <v>3</v>
      </c>
      <c r="Z896">
        <v>1</v>
      </c>
      <c r="AA896">
        <v>80</v>
      </c>
      <c r="AB896">
        <v>0</v>
      </c>
      <c r="AC896">
        <v>36</v>
      </c>
      <c r="AD896">
        <v>2</v>
      </c>
      <c r="AE896">
        <v>3</v>
      </c>
      <c r="AF896" s="40">
        <v>10</v>
      </c>
      <c r="AG896">
        <v>9</v>
      </c>
      <c r="AH896">
        <v>0</v>
      </c>
      <c r="AI896">
        <v>9</v>
      </c>
    </row>
    <row r="897" spans="1:35" x14ac:dyDescent="0.3">
      <c r="A897" s="40" t="s">
        <v>42</v>
      </c>
      <c r="B897">
        <v>31</v>
      </c>
      <c r="C897" t="s">
        <v>35</v>
      </c>
      <c r="D897">
        <v>1332</v>
      </c>
      <c r="E897" s="40" t="s">
        <v>44</v>
      </c>
      <c r="F897">
        <v>11</v>
      </c>
      <c r="G897">
        <v>2</v>
      </c>
      <c r="H897" t="s">
        <v>50</v>
      </c>
      <c r="I897">
        <v>1</v>
      </c>
      <c r="J897" s="40">
        <v>1251</v>
      </c>
      <c r="K897">
        <v>3</v>
      </c>
      <c r="L897" t="s">
        <v>45</v>
      </c>
      <c r="M897">
        <v>80</v>
      </c>
      <c r="N897">
        <v>3</v>
      </c>
      <c r="O897" s="40">
        <v>2</v>
      </c>
      <c r="P897" t="s">
        <v>53</v>
      </c>
      <c r="Q897">
        <v>1</v>
      </c>
      <c r="R897" t="s">
        <v>47</v>
      </c>
      <c r="S897">
        <v>6833</v>
      </c>
      <c r="T897">
        <v>17089</v>
      </c>
      <c r="U897">
        <v>1</v>
      </c>
      <c r="V897" t="s">
        <v>41</v>
      </c>
      <c r="W897" t="s">
        <v>34</v>
      </c>
      <c r="X897">
        <v>12</v>
      </c>
      <c r="Y897">
        <v>3</v>
      </c>
      <c r="Z897">
        <v>4</v>
      </c>
      <c r="AA897">
        <v>80</v>
      </c>
      <c r="AB897">
        <v>0</v>
      </c>
      <c r="AC897">
        <v>6</v>
      </c>
      <c r="AD897">
        <v>2</v>
      </c>
      <c r="AE897">
        <v>2</v>
      </c>
      <c r="AF897" s="40">
        <v>6</v>
      </c>
      <c r="AG897">
        <v>5</v>
      </c>
      <c r="AH897">
        <v>0</v>
      </c>
      <c r="AI897">
        <v>1</v>
      </c>
    </row>
    <row r="898" spans="1:35" x14ac:dyDescent="0.3">
      <c r="A898" s="40" t="s">
        <v>42</v>
      </c>
      <c r="B898">
        <v>31</v>
      </c>
      <c r="C898" t="s">
        <v>35</v>
      </c>
      <c r="D898">
        <v>1062</v>
      </c>
      <c r="E898" s="40" t="s">
        <v>44</v>
      </c>
      <c r="F898">
        <v>24</v>
      </c>
      <c r="G898">
        <v>3</v>
      </c>
      <c r="H898" t="s">
        <v>50</v>
      </c>
      <c r="I898">
        <v>1</v>
      </c>
      <c r="J898" s="40">
        <v>1252</v>
      </c>
      <c r="K898">
        <v>3</v>
      </c>
      <c r="L898" t="s">
        <v>38</v>
      </c>
      <c r="M898">
        <v>96</v>
      </c>
      <c r="N898">
        <v>2</v>
      </c>
      <c r="O898" s="40">
        <v>2</v>
      </c>
      <c r="P898" t="s">
        <v>53</v>
      </c>
      <c r="Q898">
        <v>1</v>
      </c>
      <c r="R898" t="s">
        <v>40</v>
      </c>
      <c r="S898">
        <v>6812</v>
      </c>
      <c r="T898">
        <v>17198</v>
      </c>
      <c r="U898">
        <v>1</v>
      </c>
      <c r="V898" t="s">
        <v>41</v>
      </c>
      <c r="W898" t="s">
        <v>42</v>
      </c>
      <c r="X898">
        <v>19</v>
      </c>
      <c r="Y898">
        <v>3</v>
      </c>
      <c r="Z898">
        <v>2</v>
      </c>
      <c r="AA898">
        <v>80</v>
      </c>
      <c r="AB898">
        <v>0</v>
      </c>
      <c r="AC898">
        <v>10</v>
      </c>
      <c r="AD898">
        <v>2</v>
      </c>
      <c r="AE898">
        <v>3</v>
      </c>
      <c r="AF898" s="40">
        <v>10</v>
      </c>
      <c r="AG898">
        <v>9</v>
      </c>
      <c r="AH898">
        <v>1</v>
      </c>
      <c r="AI898">
        <v>8</v>
      </c>
    </row>
    <row r="899" spans="1:35" x14ac:dyDescent="0.3">
      <c r="A899" s="40" t="s">
        <v>42</v>
      </c>
      <c r="B899">
        <v>59</v>
      </c>
      <c r="C899" t="s">
        <v>35</v>
      </c>
      <c r="D899">
        <v>326</v>
      </c>
      <c r="E899" s="40" t="s">
        <v>36</v>
      </c>
      <c r="F899">
        <v>3</v>
      </c>
      <c r="G899">
        <v>3</v>
      </c>
      <c r="H899" t="s">
        <v>37</v>
      </c>
      <c r="I899">
        <v>1</v>
      </c>
      <c r="J899" s="40">
        <v>1254</v>
      </c>
      <c r="K899">
        <v>3</v>
      </c>
      <c r="L899" t="s">
        <v>38</v>
      </c>
      <c r="M899">
        <v>48</v>
      </c>
      <c r="N899">
        <v>2</v>
      </c>
      <c r="O899" s="40">
        <v>2</v>
      </c>
      <c r="P899" t="s">
        <v>39</v>
      </c>
      <c r="Q899">
        <v>4</v>
      </c>
      <c r="R899" t="s">
        <v>40</v>
      </c>
      <c r="S899">
        <v>5171</v>
      </c>
      <c r="T899">
        <v>16490</v>
      </c>
      <c r="U899">
        <v>5</v>
      </c>
      <c r="V899" t="s">
        <v>41</v>
      </c>
      <c r="W899" t="s">
        <v>42</v>
      </c>
      <c r="X899">
        <v>17</v>
      </c>
      <c r="Y899">
        <v>3</v>
      </c>
      <c r="Z899">
        <v>4</v>
      </c>
      <c r="AA899">
        <v>80</v>
      </c>
      <c r="AB899">
        <v>0</v>
      </c>
      <c r="AC899">
        <v>13</v>
      </c>
      <c r="AD899">
        <v>2</v>
      </c>
      <c r="AE899">
        <v>3</v>
      </c>
      <c r="AF899" s="40">
        <v>6</v>
      </c>
      <c r="AG899">
        <v>1</v>
      </c>
      <c r="AH899">
        <v>0</v>
      </c>
      <c r="AI899">
        <v>5</v>
      </c>
    </row>
    <row r="900" spans="1:35" x14ac:dyDescent="0.3">
      <c r="A900" s="40" t="s">
        <v>42</v>
      </c>
      <c r="B900">
        <v>43</v>
      </c>
      <c r="C900" t="s">
        <v>35</v>
      </c>
      <c r="D900">
        <v>920</v>
      </c>
      <c r="E900" s="40" t="s">
        <v>44</v>
      </c>
      <c r="F900">
        <v>3</v>
      </c>
      <c r="G900">
        <v>3</v>
      </c>
      <c r="H900" t="s">
        <v>37</v>
      </c>
      <c r="I900">
        <v>1</v>
      </c>
      <c r="J900" s="40">
        <v>1255</v>
      </c>
      <c r="K900">
        <v>3</v>
      </c>
      <c r="L900" t="s">
        <v>45</v>
      </c>
      <c r="M900">
        <v>96</v>
      </c>
      <c r="N900">
        <v>1</v>
      </c>
      <c r="O900" s="40">
        <v>5</v>
      </c>
      <c r="P900" t="s">
        <v>57</v>
      </c>
      <c r="Q900">
        <v>4</v>
      </c>
      <c r="R900" t="s">
        <v>47</v>
      </c>
      <c r="S900">
        <v>19740</v>
      </c>
      <c r="T900">
        <v>18625</v>
      </c>
      <c r="U900">
        <v>3</v>
      </c>
      <c r="V900" t="s">
        <v>41</v>
      </c>
      <c r="W900" t="s">
        <v>42</v>
      </c>
      <c r="X900">
        <v>14</v>
      </c>
      <c r="Y900">
        <v>3</v>
      </c>
      <c r="Z900">
        <v>2</v>
      </c>
      <c r="AA900">
        <v>80</v>
      </c>
      <c r="AB900">
        <v>1</v>
      </c>
      <c r="AC900">
        <v>25</v>
      </c>
      <c r="AD900">
        <v>2</v>
      </c>
      <c r="AE900">
        <v>3</v>
      </c>
      <c r="AF900" s="40">
        <v>8</v>
      </c>
      <c r="AG900">
        <v>7</v>
      </c>
      <c r="AH900">
        <v>0</v>
      </c>
      <c r="AI900">
        <v>7</v>
      </c>
    </row>
    <row r="901" spans="1:35" x14ac:dyDescent="0.3">
      <c r="A901" s="40" t="s">
        <v>42</v>
      </c>
      <c r="B901">
        <v>49</v>
      </c>
      <c r="C901" t="s">
        <v>35</v>
      </c>
      <c r="D901">
        <v>1098</v>
      </c>
      <c r="E901" s="40" t="s">
        <v>44</v>
      </c>
      <c r="F901">
        <v>4</v>
      </c>
      <c r="G901">
        <v>2</v>
      </c>
      <c r="H901" t="s">
        <v>50</v>
      </c>
      <c r="I901">
        <v>1</v>
      </c>
      <c r="J901" s="40">
        <v>1256</v>
      </c>
      <c r="K901">
        <v>1</v>
      </c>
      <c r="L901" t="s">
        <v>45</v>
      </c>
      <c r="M901">
        <v>85</v>
      </c>
      <c r="N901">
        <v>2</v>
      </c>
      <c r="O901" s="40">
        <v>5</v>
      </c>
      <c r="P901" t="s">
        <v>55</v>
      </c>
      <c r="Q901">
        <v>3</v>
      </c>
      <c r="R901" t="s">
        <v>47</v>
      </c>
      <c r="S901">
        <v>18711</v>
      </c>
      <c r="T901">
        <v>12124</v>
      </c>
      <c r="U901">
        <v>2</v>
      </c>
      <c r="V901" t="s">
        <v>41</v>
      </c>
      <c r="W901" t="s">
        <v>42</v>
      </c>
      <c r="X901">
        <v>13</v>
      </c>
      <c r="Y901">
        <v>3</v>
      </c>
      <c r="Z901">
        <v>3</v>
      </c>
      <c r="AA901">
        <v>80</v>
      </c>
      <c r="AB901">
        <v>1</v>
      </c>
      <c r="AC901">
        <v>23</v>
      </c>
      <c r="AD901">
        <v>2</v>
      </c>
      <c r="AE901">
        <v>4</v>
      </c>
      <c r="AF901" s="40">
        <v>1</v>
      </c>
      <c r="AG901">
        <v>0</v>
      </c>
      <c r="AH901">
        <v>0</v>
      </c>
      <c r="AI901">
        <v>0</v>
      </c>
    </row>
    <row r="902" spans="1:35" x14ac:dyDescent="0.3">
      <c r="A902" s="40" t="s">
        <v>42</v>
      </c>
      <c r="B902">
        <v>36</v>
      </c>
      <c r="C902" t="s">
        <v>43</v>
      </c>
      <c r="D902">
        <v>469</v>
      </c>
      <c r="E902" s="40" t="s">
        <v>44</v>
      </c>
      <c r="F902">
        <v>3</v>
      </c>
      <c r="G902">
        <v>3</v>
      </c>
      <c r="H902" t="s">
        <v>59</v>
      </c>
      <c r="I902">
        <v>1</v>
      </c>
      <c r="J902" s="40">
        <v>1257</v>
      </c>
      <c r="K902">
        <v>3</v>
      </c>
      <c r="L902" t="s">
        <v>45</v>
      </c>
      <c r="M902">
        <v>46</v>
      </c>
      <c r="N902">
        <v>3</v>
      </c>
      <c r="O902" s="40">
        <v>1</v>
      </c>
      <c r="P902" t="s">
        <v>46</v>
      </c>
      <c r="Q902">
        <v>2</v>
      </c>
      <c r="R902" t="s">
        <v>47</v>
      </c>
      <c r="S902">
        <v>3692</v>
      </c>
      <c r="T902">
        <v>9256</v>
      </c>
      <c r="U902">
        <v>1</v>
      </c>
      <c r="V902" t="s">
        <v>41</v>
      </c>
      <c r="W902" t="s">
        <v>42</v>
      </c>
      <c r="X902">
        <v>12</v>
      </c>
      <c r="Y902">
        <v>3</v>
      </c>
      <c r="Z902">
        <v>3</v>
      </c>
      <c r="AA902">
        <v>80</v>
      </c>
      <c r="AB902">
        <v>0</v>
      </c>
      <c r="AC902">
        <v>12</v>
      </c>
      <c r="AD902">
        <v>2</v>
      </c>
      <c r="AE902">
        <v>2</v>
      </c>
      <c r="AF902" s="40">
        <v>11</v>
      </c>
      <c r="AG902">
        <v>10</v>
      </c>
      <c r="AH902">
        <v>0</v>
      </c>
      <c r="AI902">
        <v>7</v>
      </c>
    </row>
    <row r="903" spans="1:35" x14ac:dyDescent="0.3">
      <c r="A903" s="40" t="s">
        <v>42</v>
      </c>
      <c r="B903">
        <v>48</v>
      </c>
      <c r="C903" t="s">
        <v>35</v>
      </c>
      <c r="D903">
        <v>969</v>
      </c>
      <c r="E903" s="40" t="s">
        <v>44</v>
      </c>
      <c r="F903">
        <v>2</v>
      </c>
      <c r="G903">
        <v>2</v>
      </c>
      <c r="H903" t="s">
        <v>59</v>
      </c>
      <c r="I903">
        <v>1</v>
      </c>
      <c r="J903" s="40">
        <v>1258</v>
      </c>
      <c r="K903">
        <v>4</v>
      </c>
      <c r="L903" t="s">
        <v>45</v>
      </c>
      <c r="M903">
        <v>76</v>
      </c>
      <c r="N903">
        <v>4</v>
      </c>
      <c r="O903" s="40">
        <v>1</v>
      </c>
      <c r="P903" t="s">
        <v>49</v>
      </c>
      <c r="Q903">
        <v>2</v>
      </c>
      <c r="R903" t="s">
        <v>40</v>
      </c>
      <c r="S903">
        <v>2559</v>
      </c>
      <c r="T903">
        <v>16620</v>
      </c>
      <c r="U903">
        <v>5</v>
      </c>
      <c r="V903" t="s">
        <v>41</v>
      </c>
      <c r="W903" t="s">
        <v>42</v>
      </c>
      <c r="X903">
        <v>11</v>
      </c>
      <c r="Y903">
        <v>3</v>
      </c>
      <c r="Z903">
        <v>3</v>
      </c>
      <c r="AA903">
        <v>80</v>
      </c>
      <c r="AB903">
        <v>0</v>
      </c>
      <c r="AC903">
        <v>7</v>
      </c>
      <c r="AD903">
        <v>4</v>
      </c>
      <c r="AE903">
        <v>2</v>
      </c>
      <c r="AF903" s="40">
        <v>1</v>
      </c>
      <c r="AG903">
        <v>0</v>
      </c>
      <c r="AH903">
        <v>0</v>
      </c>
      <c r="AI903">
        <v>0</v>
      </c>
    </row>
    <row r="904" spans="1:35" x14ac:dyDescent="0.3">
      <c r="A904" s="40" t="s">
        <v>42</v>
      </c>
      <c r="B904">
        <v>27</v>
      </c>
      <c r="C904" t="s">
        <v>35</v>
      </c>
      <c r="D904">
        <v>1167</v>
      </c>
      <c r="E904" s="40" t="s">
        <v>44</v>
      </c>
      <c r="F904">
        <v>4</v>
      </c>
      <c r="G904">
        <v>2</v>
      </c>
      <c r="H904" t="s">
        <v>37</v>
      </c>
      <c r="I904">
        <v>1</v>
      </c>
      <c r="J904" s="40">
        <v>1259</v>
      </c>
      <c r="K904">
        <v>1</v>
      </c>
      <c r="L904" t="s">
        <v>45</v>
      </c>
      <c r="M904">
        <v>76</v>
      </c>
      <c r="N904">
        <v>3</v>
      </c>
      <c r="O904" s="40">
        <v>1</v>
      </c>
      <c r="P904" t="s">
        <v>46</v>
      </c>
      <c r="Q904">
        <v>3</v>
      </c>
      <c r="R904" t="s">
        <v>51</v>
      </c>
      <c r="S904">
        <v>2517</v>
      </c>
      <c r="T904">
        <v>3208</v>
      </c>
      <c r="U904">
        <v>1</v>
      </c>
      <c r="V904" t="s">
        <v>41</v>
      </c>
      <c r="W904" t="s">
        <v>42</v>
      </c>
      <c r="X904">
        <v>11</v>
      </c>
      <c r="Y904">
        <v>3</v>
      </c>
      <c r="Z904">
        <v>2</v>
      </c>
      <c r="AA904">
        <v>80</v>
      </c>
      <c r="AB904">
        <v>3</v>
      </c>
      <c r="AC904">
        <v>5</v>
      </c>
      <c r="AD904">
        <v>2</v>
      </c>
      <c r="AE904">
        <v>3</v>
      </c>
      <c r="AF904" s="40">
        <v>5</v>
      </c>
      <c r="AG904">
        <v>3</v>
      </c>
      <c r="AH904">
        <v>0</v>
      </c>
      <c r="AI904">
        <v>3</v>
      </c>
    </row>
    <row r="905" spans="1:35" x14ac:dyDescent="0.3">
      <c r="A905" s="40" t="s">
        <v>42</v>
      </c>
      <c r="B905">
        <v>29</v>
      </c>
      <c r="C905" t="s">
        <v>35</v>
      </c>
      <c r="D905">
        <v>1329</v>
      </c>
      <c r="E905" s="40" t="s">
        <v>44</v>
      </c>
      <c r="F905">
        <v>7</v>
      </c>
      <c r="G905">
        <v>3</v>
      </c>
      <c r="H905" t="s">
        <v>37</v>
      </c>
      <c r="I905">
        <v>1</v>
      </c>
      <c r="J905" s="40">
        <v>1260</v>
      </c>
      <c r="K905">
        <v>3</v>
      </c>
      <c r="L905" t="s">
        <v>45</v>
      </c>
      <c r="M905">
        <v>82</v>
      </c>
      <c r="N905">
        <v>3</v>
      </c>
      <c r="O905" s="40">
        <v>2</v>
      </c>
      <c r="P905" t="s">
        <v>53</v>
      </c>
      <c r="Q905">
        <v>4</v>
      </c>
      <c r="R905" t="s">
        <v>51</v>
      </c>
      <c r="S905">
        <v>6623</v>
      </c>
      <c r="T905">
        <v>4204</v>
      </c>
      <c r="U905">
        <v>1</v>
      </c>
      <c r="V905" t="s">
        <v>41</v>
      </c>
      <c r="W905" t="s">
        <v>34</v>
      </c>
      <c r="X905">
        <v>11</v>
      </c>
      <c r="Y905">
        <v>3</v>
      </c>
      <c r="Z905">
        <v>2</v>
      </c>
      <c r="AA905">
        <v>80</v>
      </c>
      <c r="AB905">
        <v>2</v>
      </c>
      <c r="AC905">
        <v>6</v>
      </c>
      <c r="AD905">
        <v>2</v>
      </c>
      <c r="AE905">
        <v>3</v>
      </c>
      <c r="AF905" s="40">
        <v>6</v>
      </c>
      <c r="AG905">
        <v>0</v>
      </c>
      <c r="AH905">
        <v>1</v>
      </c>
      <c r="AI905">
        <v>0</v>
      </c>
    </row>
    <row r="906" spans="1:35" x14ac:dyDescent="0.3">
      <c r="A906" s="40" t="s">
        <v>42</v>
      </c>
      <c r="B906">
        <v>48</v>
      </c>
      <c r="C906" t="s">
        <v>35</v>
      </c>
      <c r="D906">
        <v>715</v>
      </c>
      <c r="E906" s="40" t="s">
        <v>44</v>
      </c>
      <c r="F906">
        <v>1</v>
      </c>
      <c r="G906">
        <v>3</v>
      </c>
      <c r="H906" t="s">
        <v>37</v>
      </c>
      <c r="I906">
        <v>1</v>
      </c>
      <c r="J906" s="40">
        <v>1263</v>
      </c>
      <c r="K906">
        <v>4</v>
      </c>
      <c r="L906" t="s">
        <v>45</v>
      </c>
      <c r="M906">
        <v>76</v>
      </c>
      <c r="N906">
        <v>2</v>
      </c>
      <c r="O906" s="40">
        <v>5</v>
      </c>
      <c r="P906" t="s">
        <v>57</v>
      </c>
      <c r="Q906">
        <v>4</v>
      </c>
      <c r="R906" t="s">
        <v>40</v>
      </c>
      <c r="S906">
        <v>18265</v>
      </c>
      <c r="T906">
        <v>8733</v>
      </c>
      <c r="U906">
        <v>6</v>
      </c>
      <c r="V906" t="s">
        <v>41</v>
      </c>
      <c r="W906" t="s">
        <v>42</v>
      </c>
      <c r="X906">
        <v>12</v>
      </c>
      <c r="Y906">
        <v>3</v>
      </c>
      <c r="Z906">
        <v>3</v>
      </c>
      <c r="AA906">
        <v>80</v>
      </c>
      <c r="AB906">
        <v>0</v>
      </c>
      <c r="AC906">
        <v>25</v>
      </c>
      <c r="AD906">
        <v>3</v>
      </c>
      <c r="AE906">
        <v>4</v>
      </c>
      <c r="AF906" s="40">
        <v>1</v>
      </c>
      <c r="AG906">
        <v>0</v>
      </c>
      <c r="AH906">
        <v>0</v>
      </c>
      <c r="AI906">
        <v>0</v>
      </c>
    </row>
    <row r="907" spans="1:35" x14ac:dyDescent="0.3">
      <c r="A907" s="40" t="s">
        <v>42</v>
      </c>
      <c r="B907">
        <v>29</v>
      </c>
      <c r="C907" t="s">
        <v>35</v>
      </c>
      <c r="D907">
        <v>694</v>
      </c>
      <c r="E907" s="40" t="s">
        <v>44</v>
      </c>
      <c r="F907">
        <v>1</v>
      </c>
      <c r="G907">
        <v>3</v>
      </c>
      <c r="H907" t="s">
        <v>37</v>
      </c>
      <c r="I907">
        <v>1</v>
      </c>
      <c r="J907" s="40">
        <v>1264</v>
      </c>
      <c r="K907">
        <v>4</v>
      </c>
      <c r="L907" t="s">
        <v>38</v>
      </c>
      <c r="M907">
        <v>87</v>
      </c>
      <c r="N907">
        <v>2</v>
      </c>
      <c r="O907" s="40">
        <v>4</v>
      </c>
      <c r="P907" t="s">
        <v>57</v>
      </c>
      <c r="Q907">
        <v>4</v>
      </c>
      <c r="R907" t="s">
        <v>51</v>
      </c>
      <c r="S907">
        <v>16124</v>
      </c>
      <c r="T907">
        <v>3423</v>
      </c>
      <c r="U907">
        <v>3</v>
      </c>
      <c r="V907" t="s">
        <v>41</v>
      </c>
      <c r="W907" t="s">
        <v>42</v>
      </c>
      <c r="X907">
        <v>14</v>
      </c>
      <c r="Y907">
        <v>3</v>
      </c>
      <c r="Z907">
        <v>2</v>
      </c>
      <c r="AA907">
        <v>80</v>
      </c>
      <c r="AB907">
        <v>2</v>
      </c>
      <c r="AC907">
        <v>9</v>
      </c>
      <c r="AD907">
        <v>2</v>
      </c>
      <c r="AE907">
        <v>2</v>
      </c>
      <c r="AF907" s="40">
        <v>7</v>
      </c>
      <c r="AG907">
        <v>7</v>
      </c>
      <c r="AH907">
        <v>1</v>
      </c>
      <c r="AI907">
        <v>7</v>
      </c>
    </row>
    <row r="908" spans="1:35" x14ac:dyDescent="0.3">
      <c r="A908" s="40" t="s">
        <v>42</v>
      </c>
      <c r="B908">
        <v>34</v>
      </c>
      <c r="C908" t="s">
        <v>35</v>
      </c>
      <c r="D908">
        <v>1320</v>
      </c>
      <c r="E908" s="40" t="s">
        <v>44</v>
      </c>
      <c r="F908">
        <v>20</v>
      </c>
      <c r="G908">
        <v>3</v>
      </c>
      <c r="H908" t="s">
        <v>59</v>
      </c>
      <c r="I908">
        <v>1</v>
      </c>
      <c r="J908" s="40">
        <v>1265</v>
      </c>
      <c r="K908">
        <v>3</v>
      </c>
      <c r="L908" t="s">
        <v>38</v>
      </c>
      <c r="M908">
        <v>89</v>
      </c>
      <c r="N908">
        <v>4</v>
      </c>
      <c r="O908" s="40">
        <v>1</v>
      </c>
      <c r="P908" t="s">
        <v>46</v>
      </c>
      <c r="Q908">
        <v>3</v>
      </c>
      <c r="R908" t="s">
        <v>47</v>
      </c>
      <c r="S908">
        <v>2585</v>
      </c>
      <c r="T908">
        <v>21643</v>
      </c>
      <c r="U908">
        <v>0</v>
      </c>
      <c r="V908" t="s">
        <v>41</v>
      </c>
      <c r="W908" t="s">
        <v>42</v>
      </c>
      <c r="X908">
        <v>17</v>
      </c>
      <c r="Y908">
        <v>3</v>
      </c>
      <c r="Z908">
        <v>4</v>
      </c>
      <c r="AA908">
        <v>80</v>
      </c>
      <c r="AB908">
        <v>0</v>
      </c>
      <c r="AC908">
        <v>2</v>
      </c>
      <c r="AD908">
        <v>5</v>
      </c>
      <c r="AE908">
        <v>2</v>
      </c>
      <c r="AF908" s="40">
        <v>1</v>
      </c>
      <c r="AG908">
        <v>0</v>
      </c>
      <c r="AH908">
        <v>0</v>
      </c>
      <c r="AI908">
        <v>0</v>
      </c>
    </row>
    <row r="909" spans="1:35" x14ac:dyDescent="0.3">
      <c r="A909" s="40" t="s">
        <v>42</v>
      </c>
      <c r="B909">
        <v>44</v>
      </c>
      <c r="C909" t="s">
        <v>35</v>
      </c>
      <c r="D909">
        <v>1099</v>
      </c>
      <c r="E909" s="40" t="s">
        <v>36</v>
      </c>
      <c r="F909">
        <v>5</v>
      </c>
      <c r="G909">
        <v>3</v>
      </c>
      <c r="H909" t="s">
        <v>58</v>
      </c>
      <c r="I909">
        <v>1</v>
      </c>
      <c r="J909" s="40">
        <v>1267</v>
      </c>
      <c r="K909">
        <v>2</v>
      </c>
      <c r="L909" t="s">
        <v>45</v>
      </c>
      <c r="M909">
        <v>88</v>
      </c>
      <c r="N909">
        <v>3</v>
      </c>
      <c r="O909" s="40">
        <v>5</v>
      </c>
      <c r="P909" t="s">
        <v>55</v>
      </c>
      <c r="Q909">
        <v>2</v>
      </c>
      <c r="R909" t="s">
        <v>47</v>
      </c>
      <c r="S909">
        <v>18213</v>
      </c>
      <c r="T909">
        <v>8751</v>
      </c>
      <c r="U909">
        <v>7</v>
      </c>
      <c r="V909" t="s">
        <v>41</v>
      </c>
      <c r="W909" t="s">
        <v>42</v>
      </c>
      <c r="X909">
        <v>11</v>
      </c>
      <c r="Y909">
        <v>3</v>
      </c>
      <c r="Z909">
        <v>3</v>
      </c>
      <c r="AA909">
        <v>80</v>
      </c>
      <c r="AB909">
        <v>1</v>
      </c>
      <c r="AC909">
        <v>26</v>
      </c>
      <c r="AD909">
        <v>5</v>
      </c>
      <c r="AE909">
        <v>3</v>
      </c>
      <c r="AF909" s="40">
        <v>22</v>
      </c>
      <c r="AG909">
        <v>9</v>
      </c>
      <c r="AH909">
        <v>3</v>
      </c>
      <c r="AI909">
        <v>10</v>
      </c>
    </row>
    <row r="910" spans="1:35" x14ac:dyDescent="0.3">
      <c r="A910" s="40" t="s">
        <v>42</v>
      </c>
      <c r="B910">
        <v>33</v>
      </c>
      <c r="C910" t="s">
        <v>35</v>
      </c>
      <c r="D910">
        <v>536</v>
      </c>
      <c r="E910" s="40" t="s">
        <v>36</v>
      </c>
      <c r="F910">
        <v>10</v>
      </c>
      <c r="G910">
        <v>5</v>
      </c>
      <c r="H910" t="s">
        <v>58</v>
      </c>
      <c r="I910">
        <v>1</v>
      </c>
      <c r="J910" s="40">
        <v>1268</v>
      </c>
      <c r="K910">
        <v>4</v>
      </c>
      <c r="L910" t="s">
        <v>45</v>
      </c>
      <c r="M910">
        <v>82</v>
      </c>
      <c r="N910">
        <v>4</v>
      </c>
      <c r="O910" s="40">
        <v>3</v>
      </c>
      <c r="P910" t="s">
        <v>39</v>
      </c>
      <c r="Q910">
        <v>3</v>
      </c>
      <c r="R910" t="s">
        <v>51</v>
      </c>
      <c r="S910">
        <v>8380</v>
      </c>
      <c r="T910">
        <v>21708</v>
      </c>
      <c r="U910">
        <v>0</v>
      </c>
      <c r="V910" t="s">
        <v>41</v>
      </c>
      <c r="W910" t="s">
        <v>34</v>
      </c>
      <c r="X910">
        <v>14</v>
      </c>
      <c r="Y910">
        <v>3</v>
      </c>
      <c r="Z910">
        <v>4</v>
      </c>
      <c r="AA910">
        <v>80</v>
      </c>
      <c r="AB910">
        <v>2</v>
      </c>
      <c r="AC910">
        <v>10</v>
      </c>
      <c r="AD910">
        <v>3</v>
      </c>
      <c r="AE910">
        <v>3</v>
      </c>
      <c r="AF910" s="40">
        <v>9</v>
      </c>
      <c r="AG910">
        <v>8</v>
      </c>
      <c r="AH910">
        <v>0</v>
      </c>
      <c r="AI910">
        <v>8</v>
      </c>
    </row>
    <row r="911" spans="1:35" x14ac:dyDescent="0.3">
      <c r="A911" s="40" t="s">
        <v>42</v>
      </c>
      <c r="B911">
        <v>19</v>
      </c>
      <c r="C911" t="s">
        <v>35</v>
      </c>
      <c r="D911">
        <v>265</v>
      </c>
      <c r="E911" s="40" t="s">
        <v>44</v>
      </c>
      <c r="F911">
        <v>25</v>
      </c>
      <c r="G911">
        <v>3</v>
      </c>
      <c r="H911" t="s">
        <v>37</v>
      </c>
      <c r="I911">
        <v>1</v>
      </c>
      <c r="J911" s="40">
        <v>1269</v>
      </c>
      <c r="K911">
        <v>2</v>
      </c>
      <c r="L911" t="s">
        <v>38</v>
      </c>
      <c r="M911">
        <v>57</v>
      </c>
      <c r="N911">
        <v>4</v>
      </c>
      <c r="O911" s="40">
        <v>1</v>
      </c>
      <c r="P911" t="s">
        <v>46</v>
      </c>
      <c r="Q911">
        <v>4</v>
      </c>
      <c r="R911" t="s">
        <v>40</v>
      </c>
      <c r="S911">
        <v>2994</v>
      </c>
      <c r="T911">
        <v>21221</v>
      </c>
      <c r="U911">
        <v>1</v>
      </c>
      <c r="V911" t="s">
        <v>41</v>
      </c>
      <c r="W911" t="s">
        <v>34</v>
      </c>
      <c r="X911">
        <v>12</v>
      </c>
      <c r="Y911">
        <v>3</v>
      </c>
      <c r="Z911">
        <v>4</v>
      </c>
      <c r="AA911">
        <v>80</v>
      </c>
      <c r="AB911">
        <v>0</v>
      </c>
      <c r="AC911">
        <v>1</v>
      </c>
      <c r="AD911">
        <v>2</v>
      </c>
      <c r="AE911">
        <v>3</v>
      </c>
      <c r="AF911" s="40">
        <v>1</v>
      </c>
      <c r="AG911">
        <v>0</v>
      </c>
      <c r="AH911">
        <v>0</v>
      </c>
      <c r="AI911">
        <v>1</v>
      </c>
    </row>
    <row r="912" spans="1:35" x14ac:dyDescent="0.3">
      <c r="A912" s="40" t="s">
        <v>42</v>
      </c>
      <c r="B912">
        <v>23</v>
      </c>
      <c r="C912" t="s">
        <v>35</v>
      </c>
      <c r="D912">
        <v>373</v>
      </c>
      <c r="E912" s="40" t="s">
        <v>44</v>
      </c>
      <c r="F912">
        <v>1</v>
      </c>
      <c r="G912">
        <v>2</v>
      </c>
      <c r="H912" t="s">
        <v>37</v>
      </c>
      <c r="I912">
        <v>1</v>
      </c>
      <c r="J912" s="40">
        <v>1270</v>
      </c>
      <c r="K912">
        <v>4</v>
      </c>
      <c r="L912" t="s">
        <v>45</v>
      </c>
      <c r="M912">
        <v>47</v>
      </c>
      <c r="N912">
        <v>3</v>
      </c>
      <c r="O912" s="40">
        <v>1</v>
      </c>
      <c r="P912" t="s">
        <v>46</v>
      </c>
      <c r="Q912">
        <v>3</v>
      </c>
      <c r="R912" t="s">
        <v>47</v>
      </c>
      <c r="S912">
        <v>1223</v>
      </c>
      <c r="T912">
        <v>16901</v>
      </c>
      <c r="U912">
        <v>1</v>
      </c>
      <c r="V912" t="s">
        <v>41</v>
      </c>
      <c r="W912" t="s">
        <v>42</v>
      </c>
      <c r="X912">
        <v>22</v>
      </c>
      <c r="Y912">
        <v>4</v>
      </c>
      <c r="Z912">
        <v>4</v>
      </c>
      <c r="AA912">
        <v>80</v>
      </c>
      <c r="AB912">
        <v>1</v>
      </c>
      <c r="AC912">
        <v>1</v>
      </c>
      <c r="AD912">
        <v>2</v>
      </c>
      <c r="AE912">
        <v>3</v>
      </c>
      <c r="AF912" s="40">
        <v>1</v>
      </c>
      <c r="AG912">
        <v>0</v>
      </c>
      <c r="AH912">
        <v>0</v>
      </c>
      <c r="AI912">
        <v>1</v>
      </c>
    </row>
    <row r="913" spans="1:35" x14ac:dyDescent="0.3">
      <c r="A913" s="40" t="s">
        <v>34</v>
      </c>
      <c r="B913">
        <v>25</v>
      </c>
      <c r="C913" t="s">
        <v>43</v>
      </c>
      <c r="D913">
        <v>599</v>
      </c>
      <c r="E913" s="40" t="s">
        <v>36</v>
      </c>
      <c r="F913">
        <v>24</v>
      </c>
      <c r="G913">
        <v>1</v>
      </c>
      <c r="H913" t="s">
        <v>37</v>
      </c>
      <c r="I913">
        <v>1</v>
      </c>
      <c r="J913" s="40">
        <v>1273</v>
      </c>
      <c r="K913">
        <v>3</v>
      </c>
      <c r="L913" t="s">
        <v>45</v>
      </c>
      <c r="M913">
        <v>73</v>
      </c>
      <c r="N913">
        <v>1</v>
      </c>
      <c r="O913" s="40">
        <v>1</v>
      </c>
      <c r="P913" t="s">
        <v>56</v>
      </c>
      <c r="Q913">
        <v>4</v>
      </c>
      <c r="R913" t="s">
        <v>40</v>
      </c>
      <c r="S913">
        <v>1118</v>
      </c>
      <c r="T913">
        <v>8040</v>
      </c>
      <c r="U913">
        <v>1</v>
      </c>
      <c r="V913" t="s">
        <v>41</v>
      </c>
      <c r="W913" t="s">
        <v>34</v>
      </c>
      <c r="X913">
        <v>14</v>
      </c>
      <c r="Y913">
        <v>3</v>
      </c>
      <c r="Z913">
        <v>4</v>
      </c>
      <c r="AA913">
        <v>80</v>
      </c>
      <c r="AB913">
        <v>0</v>
      </c>
      <c r="AC913">
        <v>1</v>
      </c>
      <c r="AD913">
        <v>4</v>
      </c>
      <c r="AE913">
        <v>3</v>
      </c>
      <c r="AF913" s="40">
        <v>1</v>
      </c>
      <c r="AG913">
        <v>0</v>
      </c>
      <c r="AH913">
        <v>1</v>
      </c>
      <c r="AI913">
        <v>0</v>
      </c>
    </row>
    <row r="914" spans="1:35" x14ac:dyDescent="0.3">
      <c r="A914" s="40" t="s">
        <v>42</v>
      </c>
      <c r="B914">
        <v>26</v>
      </c>
      <c r="C914" t="s">
        <v>35</v>
      </c>
      <c r="D914">
        <v>583</v>
      </c>
      <c r="E914" s="40" t="s">
        <v>44</v>
      </c>
      <c r="F914">
        <v>4</v>
      </c>
      <c r="G914">
        <v>2</v>
      </c>
      <c r="H914" t="s">
        <v>37</v>
      </c>
      <c r="I914">
        <v>1</v>
      </c>
      <c r="J914" s="40">
        <v>1275</v>
      </c>
      <c r="K914">
        <v>3</v>
      </c>
      <c r="L914" t="s">
        <v>45</v>
      </c>
      <c r="M914">
        <v>53</v>
      </c>
      <c r="N914">
        <v>3</v>
      </c>
      <c r="O914" s="40">
        <v>1</v>
      </c>
      <c r="P914" t="s">
        <v>46</v>
      </c>
      <c r="Q914">
        <v>4</v>
      </c>
      <c r="R914" t="s">
        <v>40</v>
      </c>
      <c r="S914">
        <v>2875</v>
      </c>
      <c r="T914">
        <v>9973</v>
      </c>
      <c r="U914">
        <v>1</v>
      </c>
      <c r="V914" t="s">
        <v>41</v>
      </c>
      <c r="W914" t="s">
        <v>34</v>
      </c>
      <c r="X914">
        <v>20</v>
      </c>
      <c r="Y914">
        <v>4</v>
      </c>
      <c r="Z914">
        <v>2</v>
      </c>
      <c r="AA914">
        <v>80</v>
      </c>
      <c r="AB914">
        <v>0</v>
      </c>
      <c r="AC914">
        <v>8</v>
      </c>
      <c r="AD914">
        <v>2</v>
      </c>
      <c r="AE914">
        <v>2</v>
      </c>
      <c r="AF914" s="40">
        <v>8</v>
      </c>
      <c r="AG914">
        <v>5</v>
      </c>
      <c r="AH914">
        <v>2</v>
      </c>
      <c r="AI914">
        <v>2</v>
      </c>
    </row>
    <row r="915" spans="1:35" x14ac:dyDescent="0.3">
      <c r="A915" s="40" t="s">
        <v>34</v>
      </c>
      <c r="B915">
        <v>45</v>
      </c>
      <c r="C915" t="s">
        <v>35</v>
      </c>
      <c r="D915">
        <v>1449</v>
      </c>
      <c r="E915" s="40" t="s">
        <v>36</v>
      </c>
      <c r="F915">
        <v>2</v>
      </c>
      <c r="G915">
        <v>3</v>
      </c>
      <c r="H915" t="s">
        <v>58</v>
      </c>
      <c r="I915">
        <v>1</v>
      </c>
      <c r="J915" s="40">
        <v>1277</v>
      </c>
      <c r="K915">
        <v>1</v>
      </c>
      <c r="L915" t="s">
        <v>38</v>
      </c>
      <c r="M915">
        <v>94</v>
      </c>
      <c r="N915">
        <v>1</v>
      </c>
      <c r="O915" s="40">
        <v>5</v>
      </c>
      <c r="P915" t="s">
        <v>55</v>
      </c>
      <c r="Q915">
        <v>2</v>
      </c>
      <c r="R915" t="s">
        <v>40</v>
      </c>
      <c r="S915">
        <v>18824</v>
      </c>
      <c r="T915">
        <v>2493</v>
      </c>
      <c r="U915">
        <v>2</v>
      </c>
      <c r="V915" t="s">
        <v>41</v>
      </c>
      <c r="W915" t="s">
        <v>34</v>
      </c>
      <c r="X915">
        <v>16</v>
      </c>
      <c r="Y915">
        <v>3</v>
      </c>
      <c r="Z915">
        <v>1</v>
      </c>
      <c r="AA915">
        <v>80</v>
      </c>
      <c r="AB915">
        <v>0</v>
      </c>
      <c r="AC915">
        <v>26</v>
      </c>
      <c r="AD915">
        <v>2</v>
      </c>
      <c r="AE915">
        <v>3</v>
      </c>
      <c r="AF915" s="40">
        <v>24</v>
      </c>
      <c r="AG915">
        <v>10</v>
      </c>
      <c r="AH915">
        <v>1</v>
      </c>
      <c r="AI915">
        <v>11</v>
      </c>
    </row>
    <row r="916" spans="1:35" x14ac:dyDescent="0.3">
      <c r="A916" s="40" t="s">
        <v>42</v>
      </c>
      <c r="B916">
        <v>55</v>
      </c>
      <c r="C916" t="s">
        <v>54</v>
      </c>
      <c r="D916">
        <v>177</v>
      </c>
      <c r="E916" s="40" t="s">
        <v>44</v>
      </c>
      <c r="F916">
        <v>8</v>
      </c>
      <c r="G916">
        <v>1</v>
      </c>
      <c r="H916" t="s">
        <v>50</v>
      </c>
      <c r="I916">
        <v>1</v>
      </c>
      <c r="J916" s="40">
        <v>1278</v>
      </c>
      <c r="K916">
        <v>4</v>
      </c>
      <c r="L916" t="s">
        <v>45</v>
      </c>
      <c r="M916">
        <v>37</v>
      </c>
      <c r="N916">
        <v>2</v>
      </c>
      <c r="O916" s="40">
        <v>4</v>
      </c>
      <c r="P916" t="s">
        <v>53</v>
      </c>
      <c r="Q916">
        <v>2</v>
      </c>
      <c r="R916" t="s">
        <v>51</v>
      </c>
      <c r="S916">
        <v>13577</v>
      </c>
      <c r="T916">
        <v>25592</v>
      </c>
      <c r="U916">
        <v>1</v>
      </c>
      <c r="V916" t="s">
        <v>41</v>
      </c>
      <c r="W916" t="s">
        <v>34</v>
      </c>
      <c r="X916">
        <v>15</v>
      </c>
      <c r="Y916">
        <v>3</v>
      </c>
      <c r="Z916">
        <v>4</v>
      </c>
      <c r="AA916">
        <v>80</v>
      </c>
      <c r="AB916">
        <v>1</v>
      </c>
      <c r="AC916">
        <v>34</v>
      </c>
      <c r="AD916">
        <v>3</v>
      </c>
      <c r="AE916">
        <v>3</v>
      </c>
      <c r="AF916" s="40">
        <v>33</v>
      </c>
      <c r="AG916">
        <v>9</v>
      </c>
      <c r="AH916">
        <v>15</v>
      </c>
      <c r="AI916">
        <v>0</v>
      </c>
    </row>
    <row r="917" spans="1:35" x14ac:dyDescent="0.3">
      <c r="A917" s="40" t="s">
        <v>34</v>
      </c>
      <c r="B917">
        <v>21</v>
      </c>
      <c r="C917" t="s">
        <v>43</v>
      </c>
      <c r="D917">
        <v>251</v>
      </c>
      <c r="E917" s="40" t="s">
        <v>44</v>
      </c>
      <c r="F917">
        <v>10</v>
      </c>
      <c r="G917">
        <v>2</v>
      </c>
      <c r="H917" t="s">
        <v>37</v>
      </c>
      <c r="I917">
        <v>1</v>
      </c>
      <c r="J917" s="40">
        <v>1279</v>
      </c>
      <c r="K917">
        <v>1</v>
      </c>
      <c r="L917" t="s">
        <v>38</v>
      </c>
      <c r="M917">
        <v>45</v>
      </c>
      <c r="N917">
        <v>2</v>
      </c>
      <c r="O917" s="40">
        <v>1</v>
      </c>
      <c r="P917" t="s">
        <v>49</v>
      </c>
      <c r="Q917">
        <v>3</v>
      </c>
      <c r="R917" t="s">
        <v>40</v>
      </c>
      <c r="S917">
        <v>2625</v>
      </c>
      <c r="T917">
        <v>25308</v>
      </c>
      <c r="U917">
        <v>1</v>
      </c>
      <c r="V917" t="s">
        <v>41</v>
      </c>
      <c r="W917" t="s">
        <v>42</v>
      </c>
      <c r="X917">
        <v>20</v>
      </c>
      <c r="Y917">
        <v>4</v>
      </c>
      <c r="Z917">
        <v>3</v>
      </c>
      <c r="AA917">
        <v>80</v>
      </c>
      <c r="AB917">
        <v>0</v>
      </c>
      <c r="AC917">
        <v>2</v>
      </c>
      <c r="AD917">
        <v>2</v>
      </c>
      <c r="AE917">
        <v>1</v>
      </c>
      <c r="AF917" s="40">
        <v>2</v>
      </c>
      <c r="AG917">
        <v>2</v>
      </c>
      <c r="AH917">
        <v>2</v>
      </c>
      <c r="AI917">
        <v>2</v>
      </c>
    </row>
    <row r="918" spans="1:35" x14ac:dyDescent="0.3">
      <c r="A918" s="40" t="s">
        <v>42</v>
      </c>
      <c r="B918">
        <v>46</v>
      </c>
      <c r="C918" t="s">
        <v>35</v>
      </c>
      <c r="D918">
        <v>168</v>
      </c>
      <c r="E918" s="40" t="s">
        <v>36</v>
      </c>
      <c r="F918">
        <v>4</v>
      </c>
      <c r="G918">
        <v>2</v>
      </c>
      <c r="H918" t="s">
        <v>58</v>
      </c>
      <c r="I918">
        <v>1</v>
      </c>
      <c r="J918" s="40">
        <v>1280</v>
      </c>
      <c r="K918">
        <v>4</v>
      </c>
      <c r="L918" t="s">
        <v>38</v>
      </c>
      <c r="M918">
        <v>33</v>
      </c>
      <c r="N918">
        <v>2</v>
      </c>
      <c r="O918" s="40">
        <v>5</v>
      </c>
      <c r="P918" t="s">
        <v>55</v>
      </c>
      <c r="Q918">
        <v>2</v>
      </c>
      <c r="R918" t="s">
        <v>47</v>
      </c>
      <c r="S918">
        <v>18789</v>
      </c>
      <c r="T918">
        <v>9946</v>
      </c>
      <c r="U918">
        <v>2</v>
      </c>
      <c r="V918" t="s">
        <v>41</v>
      </c>
      <c r="W918" t="s">
        <v>42</v>
      </c>
      <c r="X918">
        <v>14</v>
      </c>
      <c r="Y918">
        <v>3</v>
      </c>
      <c r="Z918">
        <v>3</v>
      </c>
      <c r="AA918">
        <v>80</v>
      </c>
      <c r="AB918">
        <v>1</v>
      </c>
      <c r="AC918">
        <v>26</v>
      </c>
      <c r="AD918">
        <v>2</v>
      </c>
      <c r="AE918">
        <v>3</v>
      </c>
      <c r="AF918" s="40">
        <v>11</v>
      </c>
      <c r="AG918">
        <v>4</v>
      </c>
      <c r="AH918">
        <v>0</v>
      </c>
      <c r="AI918">
        <v>8</v>
      </c>
    </row>
    <row r="919" spans="1:35" x14ac:dyDescent="0.3">
      <c r="A919" s="40" t="s">
        <v>42</v>
      </c>
      <c r="B919">
        <v>34</v>
      </c>
      <c r="C919" t="s">
        <v>35</v>
      </c>
      <c r="D919">
        <v>131</v>
      </c>
      <c r="E919" s="40" t="s">
        <v>36</v>
      </c>
      <c r="F919">
        <v>2</v>
      </c>
      <c r="G919">
        <v>3</v>
      </c>
      <c r="H919" t="s">
        <v>58</v>
      </c>
      <c r="I919">
        <v>1</v>
      </c>
      <c r="J919" s="40">
        <v>1281</v>
      </c>
      <c r="K919">
        <v>3</v>
      </c>
      <c r="L919" t="s">
        <v>38</v>
      </c>
      <c r="M919">
        <v>86</v>
      </c>
      <c r="N919">
        <v>3</v>
      </c>
      <c r="O919" s="40">
        <v>2</v>
      </c>
      <c r="P919" t="s">
        <v>39</v>
      </c>
      <c r="Q919">
        <v>1</v>
      </c>
      <c r="R919" t="s">
        <v>40</v>
      </c>
      <c r="S919">
        <v>4538</v>
      </c>
      <c r="T919">
        <v>6039</v>
      </c>
      <c r="U919">
        <v>0</v>
      </c>
      <c r="V919" t="s">
        <v>41</v>
      </c>
      <c r="W919" t="s">
        <v>34</v>
      </c>
      <c r="X919">
        <v>12</v>
      </c>
      <c r="Y919">
        <v>3</v>
      </c>
      <c r="Z919">
        <v>4</v>
      </c>
      <c r="AA919">
        <v>80</v>
      </c>
      <c r="AB919">
        <v>0</v>
      </c>
      <c r="AC919">
        <v>4</v>
      </c>
      <c r="AD919">
        <v>3</v>
      </c>
      <c r="AE919">
        <v>3</v>
      </c>
      <c r="AF919" s="40">
        <v>3</v>
      </c>
      <c r="AG919">
        <v>2</v>
      </c>
      <c r="AH919">
        <v>0</v>
      </c>
      <c r="AI919">
        <v>2</v>
      </c>
    </row>
    <row r="920" spans="1:35" x14ac:dyDescent="0.3">
      <c r="A920" s="40" t="s">
        <v>42</v>
      </c>
      <c r="B920">
        <v>51</v>
      </c>
      <c r="C920" t="s">
        <v>43</v>
      </c>
      <c r="D920">
        <v>237</v>
      </c>
      <c r="E920" s="40" t="s">
        <v>36</v>
      </c>
      <c r="F920">
        <v>9</v>
      </c>
      <c r="G920">
        <v>3</v>
      </c>
      <c r="H920" t="s">
        <v>37</v>
      </c>
      <c r="I920">
        <v>1</v>
      </c>
      <c r="J920" s="40">
        <v>1282</v>
      </c>
      <c r="K920">
        <v>4</v>
      </c>
      <c r="L920" t="s">
        <v>45</v>
      </c>
      <c r="M920">
        <v>83</v>
      </c>
      <c r="N920">
        <v>3</v>
      </c>
      <c r="O920" s="40">
        <v>5</v>
      </c>
      <c r="P920" t="s">
        <v>55</v>
      </c>
      <c r="Q920">
        <v>2</v>
      </c>
      <c r="R920" t="s">
        <v>51</v>
      </c>
      <c r="S920">
        <v>19847</v>
      </c>
      <c r="T920">
        <v>19196</v>
      </c>
      <c r="U920">
        <v>4</v>
      </c>
      <c r="V920" t="s">
        <v>41</v>
      </c>
      <c r="W920" t="s">
        <v>34</v>
      </c>
      <c r="X920">
        <v>24</v>
      </c>
      <c r="Y920">
        <v>4</v>
      </c>
      <c r="Z920">
        <v>1</v>
      </c>
      <c r="AA920">
        <v>80</v>
      </c>
      <c r="AB920">
        <v>1</v>
      </c>
      <c r="AC920">
        <v>31</v>
      </c>
      <c r="AD920">
        <v>5</v>
      </c>
      <c r="AE920">
        <v>2</v>
      </c>
      <c r="AF920" s="40">
        <v>29</v>
      </c>
      <c r="AG920">
        <v>10</v>
      </c>
      <c r="AH920">
        <v>11</v>
      </c>
      <c r="AI920">
        <v>10</v>
      </c>
    </row>
    <row r="921" spans="1:35" x14ac:dyDescent="0.3">
      <c r="A921" s="40" t="s">
        <v>42</v>
      </c>
      <c r="B921">
        <v>59</v>
      </c>
      <c r="C921" t="s">
        <v>35</v>
      </c>
      <c r="D921">
        <v>1429</v>
      </c>
      <c r="E921" s="40" t="s">
        <v>44</v>
      </c>
      <c r="F921">
        <v>18</v>
      </c>
      <c r="G921">
        <v>4</v>
      </c>
      <c r="H921" t="s">
        <v>50</v>
      </c>
      <c r="I921">
        <v>1</v>
      </c>
      <c r="J921" s="40">
        <v>1283</v>
      </c>
      <c r="K921">
        <v>4</v>
      </c>
      <c r="L921" t="s">
        <v>45</v>
      </c>
      <c r="M921">
        <v>67</v>
      </c>
      <c r="N921">
        <v>3</v>
      </c>
      <c r="O921" s="40">
        <v>3</v>
      </c>
      <c r="P921" t="s">
        <v>52</v>
      </c>
      <c r="Q921">
        <v>4</v>
      </c>
      <c r="R921" t="s">
        <v>40</v>
      </c>
      <c r="S921">
        <v>10512</v>
      </c>
      <c r="T921">
        <v>20002</v>
      </c>
      <c r="U921">
        <v>6</v>
      </c>
      <c r="V921" t="s">
        <v>41</v>
      </c>
      <c r="W921" t="s">
        <v>42</v>
      </c>
      <c r="X921">
        <v>12</v>
      </c>
      <c r="Y921">
        <v>3</v>
      </c>
      <c r="Z921">
        <v>4</v>
      </c>
      <c r="AA921">
        <v>80</v>
      </c>
      <c r="AB921">
        <v>0</v>
      </c>
      <c r="AC921">
        <v>25</v>
      </c>
      <c r="AD921">
        <v>6</v>
      </c>
      <c r="AE921">
        <v>2</v>
      </c>
      <c r="AF921" s="40">
        <v>9</v>
      </c>
      <c r="AG921">
        <v>7</v>
      </c>
      <c r="AH921">
        <v>5</v>
      </c>
      <c r="AI921">
        <v>4</v>
      </c>
    </row>
    <row r="922" spans="1:35" x14ac:dyDescent="0.3">
      <c r="A922" s="40" t="s">
        <v>42</v>
      </c>
      <c r="B922">
        <v>34</v>
      </c>
      <c r="C922" t="s">
        <v>43</v>
      </c>
      <c r="D922">
        <v>135</v>
      </c>
      <c r="E922" s="40" t="s">
        <v>44</v>
      </c>
      <c r="F922">
        <v>19</v>
      </c>
      <c r="G922">
        <v>3</v>
      </c>
      <c r="H922" t="s">
        <v>50</v>
      </c>
      <c r="I922">
        <v>1</v>
      </c>
      <c r="J922" s="40">
        <v>1285</v>
      </c>
      <c r="K922">
        <v>3</v>
      </c>
      <c r="L922" t="s">
        <v>38</v>
      </c>
      <c r="M922">
        <v>46</v>
      </c>
      <c r="N922">
        <v>3</v>
      </c>
      <c r="O922" s="40">
        <v>2</v>
      </c>
      <c r="P922" t="s">
        <v>49</v>
      </c>
      <c r="Q922">
        <v>2</v>
      </c>
      <c r="R922" t="s">
        <v>51</v>
      </c>
      <c r="S922">
        <v>4444</v>
      </c>
      <c r="T922">
        <v>22534</v>
      </c>
      <c r="U922">
        <v>4</v>
      </c>
      <c r="V922" t="s">
        <v>41</v>
      </c>
      <c r="W922" t="s">
        <v>42</v>
      </c>
      <c r="X922">
        <v>13</v>
      </c>
      <c r="Y922">
        <v>3</v>
      </c>
      <c r="Z922">
        <v>3</v>
      </c>
      <c r="AA922">
        <v>80</v>
      </c>
      <c r="AB922">
        <v>2</v>
      </c>
      <c r="AC922">
        <v>15</v>
      </c>
      <c r="AD922">
        <v>2</v>
      </c>
      <c r="AE922">
        <v>4</v>
      </c>
      <c r="AF922" s="40">
        <v>11</v>
      </c>
      <c r="AG922">
        <v>8</v>
      </c>
      <c r="AH922">
        <v>5</v>
      </c>
      <c r="AI922">
        <v>10</v>
      </c>
    </row>
    <row r="923" spans="1:35" x14ac:dyDescent="0.3">
      <c r="A923" s="40" t="s">
        <v>42</v>
      </c>
      <c r="B923">
        <v>28</v>
      </c>
      <c r="C923" t="s">
        <v>43</v>
      </c>
      <c r="D923">
        <v>791</v>
      </c>
      <c r="E923" s="40" t="s">
        <v>44</v>
      </c>
      <c r="F923">
        <v>1</v>
      </c>
      <c r="G923">
        <v>4</v>
      </c>
      <c r="H923" t="s">
        <v>50</v>
      </c>
      <c r="I923">
        <v>1</v>
      </c>
      <c r="J923" s="40">
        <v>1286</v>
      </c>
      <c r="K923">
        <v>4</v>
      </c>
      <c r="L923" t="s">
        <v>45</v>
      </c>
      <c r="M923">
        <v>44</v>
      </c>
      <c r="N923">
        <v>3</v>
      </c>
      <c r="O923" s="40">
        <v>1</v>
      </c>
      <c r="P923" t="s">
        <v>49</v>
      </c>
      <c r="Q923">
        <v>3</v>
      </c>
      <c r="R923" t="s">
        <v>40</v>
      </c>
      <c r="S923">
        <v>2154</v>
      </c>
      <c r="T923">
        <v>6842</v>
      </c>
      <c r="U923">
        <v>0</v>
      </c>
      <c r="V923" t="s">
        <v>41</v>
      </c>
      <c r="W923" t="s">
        <v>34</v>
      </c>
      <c r="X923">
        <v>11</v>
      </c>
      <c r="Y923">
        <v>3</v>
      </c>
      <c r="Z923">
        <v>3</v>
      </c>
      <c r="AA923">
        <v>80</v>
      </c>
      <c r="AB923">
        <v>0</v>
      </c>
      <c r="AC923">
        <v>5</v>
      </c>
      <c r="AD923">
        <v>2</v>
      </c>
      <c r="AE923">
        <v>2</v>
      </c>
      <c r="AF923" s="40">
        <v>4</v>
      </c>
      <c r="AG923">
        <v>2</v>
      </c>
      <c r="AH923">
        <v>0</v>
      </c>
      <c r="AI923">
        <v>2</v>
      </c>
    </row>
    <row r="924" spans="1:35" x14ac:dyDescent="0.3">
      <c r="A924" s="40" t="s">
        <v>42</v>
      </c>
      <c r="B924">
        <v>44</v>
      </c>
      <c r="C924" t="s">
        <v>35</v>
      </c>
      <c r="D924">
        <v>1199</v>
      </c>
      <c r="E924" s="40" t="s">
        <v>44</v>
      </c>
      <c r="F924">
        <v>4</v>
      </c>
      <c r="G924">
        <v>2</v>
      </c>
      <c r="H924" t="s">
        <v>37</v>
      </c>
      <c r="I924">
        <v>1</v>
      </c>
      <c r="J924" s="40">
        <v>1288</v>
      </c>
      <c r="K924">
        <v>3</v>
      </c>
      <c r="L924" t="s">
        <v>45</v>
      </c>
      <c r="M924">
        <v>92</v>
      </c>
      <c r="N924">
        <v>4</v>
      </c>
      <c r="O924" s="40">
        <v>5</v>
      </c>
      <c r="P924" t="s">
        <v>55</v>
      </c>
      <c r="Q924">
        <v>1</v>
      </c>
      <c r="R924" t="s">
        <v>51</v>
      </c>
      <c r="S924">
        <v>19190</v>
      </c>
      <c r="T924">
        <v>17477</v>
      </c>
      <c r="U924">
        <v>1</v>
      </c>
      <c r="V924" t="s">
        <v>41</v>
      </c>
      <c r="W924" t="s">
        <v>42</v>
      </c>
      <c r="X924">
        <v>14</v>
      </c>
      <c r="Y924">
        <v>3</v>
      </c>
      <c r="Z924">
        <v>4</v>
      </c>
      <c r="AA924">
        <v>80</v>
      </c>
      <c r="AB924">
        <v>2</v>
      </c>
      <c r="AC924">
        <v>26</v>
      </c>
      <c r="AD924">
        <v>4</v>
      </c>
      <c r="AE924">
        <v>2</v>
      </c>
      <c r="AF924" s="40">
        <v>25</v>
      </c>
      <c r="AG924">
        <v>9</v>
      </c>
      <c r="AH924">
        <v>14</v>
      </c>
      <c r="AI924">
        <v>13</v>
      </c>
    </row>
    <row r="925" spans="1:35" x14ac:dyDescent="0.3">
      <c r="A925" s="40" t="s">
        <v>42</v>
      </c>
      <c r="B925">
        <v>34</v>
      </c>
      <c r="C925" t="s">
        <v>43</v>
      </c>
      <c r="D925">
        <v>648</v>
      </c>
      <c r="E925" s="40" t="s">
        <v>60</v>
      </c>
      <c r="F925">
        <v>11</v>
      </c>
      <c r="G925">
        <v>3</v>
      </c>
      <c r="H925" t="s">
        <v>37</v>
      </c>
      <c r="I925">
        <v>1</v>
      </c>
      <c r="J925" s="40">
        <v>1289</v>
      </c>
      <c r="K925">
        <v>3</v>
      </c>
      <c r="L925" t="s">
        <v>45</v>
      </c>
      <c r="M925">
        <v>56</v>
      </c>
      <c r="N925">
        <v>2</v>
      </c>
      <c r="O925" s="40">
        <v>2</v>
      </c>
      <c r="P925" t="s">
        <v>60</v>
      </c>
      <c r="Q925">
        <v>2</v>
      </c>
      <c r="R925" t="s">
        <v>47</v>
      </c>
      <c r="S925">
        <v>4490</v>
      </c>
      <c r="T925">
        <v>21833</v>
      </c>
      <c r="U925">
        <v>4</v>
      </c>
      <c r="V925" t="s">
        <v>41</v>
      </c>
      <c r="W925" t="s">
        <v>42</v>
      </c>
      <c r="X925">
        <v>11</v>
      </c>
      <c r="Y925">
        <v>3</v>
      </c>
      <c r="Z925">
        <v>4</v>
      </c>
      <c r="AA925">
        <v>80</v>
      </c>
      <c r="AB925">
        <v>2</v>
      </c>
      <c r="AC925">
        <v>14</v>
      </c>
      <c r="AD925">
        <v>5</v>
      </c>
      <c r="AE925">
        <v>4</v>
      </c>
      <c r="AF925" s="40">
        <v>10</v>
      </c>
      <c r="AG925">
        <v>9</v>
      </c>
      <c r="AH925">
        <v>1</v>
      </c>
      <c r="AI925">
        <v>8</v>
      </c>
    </row>
    <row r="926" spans="1:35" x14ac:dyDescent="0.3">
      <c r="A926" s="40" t="s">
        <v>42</v>
      </c>
      <c r="B926">
        <v>35</v>
      </c>
      <c r="C926" t="s">
        <v>35</v>
      </c>
      <c r="D926">
        <v>735</v>
      </c>
      <c r="E926" s="40" t="s">
        <v>44</v>
      </c>
      <c r="F926">
        <v>6</v>
      </c>
      <c r="G926">
        <v>1</v>
      </c>
      <c r="H926" t="s">
        <v>37</v>
      </c>
      <c r="I926">
        <v>1</v>
      </c>
      <c r="J926" s="40">
        <v>1291</v>
      </c>
      <c r="K926">
        <v>3</v>
      </c>
      <c r="L926" t="s">
        <v>45</v>
      </c>
      <c r="M926">
        <v>66</v>
      </c>
      <c r="N926">
        <v>3</v>
      </c>
      <c r="O926" s="40">
        <v>1</v>
      </c>
      <c r="P926" t="s">
        <v>46</v>
      </c>
      <c r="Q926">
        <v>3</v>
      </c>
      <c r="R926" t="s">
        <v>47</v>
      </c>
      <c r="S926">
        <v>3506</v>
      </c>
      <c r="T926">
        <v>6020</v>
      </c>
      <c r="U926">
        <v>0</v>
      </c>
      <c r="V926" t="s">
        <v>41</v>
      </c>
      <c r="W926" t="s">
        <v>34</v>
      </c>
      <c r="X926">
        <v>14</v>
      </c>
      <c r="Y926">
        <v>3</v>
      </c>
      <c r="Z926">
        <v>4</v>
      </c>
      <c r="AA926">
        <v>80</v>
      </c>
      <c r="AB926">
        <v>0</v>
      </c>
      <c r="AC926">
        <v>4</v>
      </c>
      <c r="AD926">
        <v>3</v>
      </c>
      <c r="AE926">
        <v>3</v>
      </c>
      <c r="AF926" s="40">
        <v>3</v>
      </c>
      <c r="AG926">
        <v>2</v>
      </c>
      <c r="AH926">
        <v>2</v>
      </c>
      <c r="AI926">
        <v>2</v>
      </c>
    </row>
    <row r="927" spans="1:35" x14ac:dyDescent="0.3">
      <c r="A927" s="40" t="s">
        <v>42</v>
      </c>
      <c r="B927">
        <v>42</v>
      </c>
      <c r="C927" t="s">
        <v>35</v>
      </c>
      <c r="D927">
        <v>603</v>
      </c>
      <c r="E927" s="40" t="s">
        <v>44</v>
      </c>
      <c r="F927">
        <v>7</v>
      </c>
      <c r="G927">
        <v>4</v>
      </c>
      <c r="H927" t="s">
        <v>50</v>
      </c>
      <c r="I927">
        <v>1</v>
      </c>
      <c r="J927" s="40">
        <v>1292</v>
      </c>
      <c r="K927">
        <v>2</v>
      </c>
      <c r="L927" t="s">
        <v>38</v>
      </c>
      <c r="M927">
        <v>78</v>
      </c>
      <c r="N927">
        <v>4</v>
      </c>
      <c r="O927" s="40">
        <v>2</v>
      </c>
      <c r="P927" t="s">
        <v>46</v>
      </c>
      <c r="Q927">
        <v>2</v>
      </c>
      <c r="R927" t="s">
        <v>47</v>
      </c>
      <c r="S927">
        <v>2372</v>
      </c>
      <c r="T927">
        <v>5628</v>
      </c>
      <c r="U927">
        <v>6</v>
      </c>
      <c r="V927" t="s">
        <v>41</v>
      </c>
      <c r="W927" t="s">
        <v>34</v>
      </c>
      <c r="X927">
        <v>16</v>
      </c>
      <c r="Y927">
        <v>3</v>
      </c>
      <c r="Z927">
        <v>4</v>
      </c>
      <c r="AA927">
        <v>80</v>
      </c>
      <c r="AB927">
        <v>0</v>
      </c>
      <c r="AC927">
        <v>18</v>
      </c>
      <c r="AD927">
        <v>2</v>
      </c>
      <c r="AE927">
        <v>3</v>
      </c>
      <c r="AF927" s="40">
        <v>1</v>
      </c>
      <c r="AG927">
        <v>0</v>
      </c>
      <c r="AH927">
        <v>0</v>
      </c>
      <c r="AI927">
        <v>0</v>
      </c>
    </row>
    <row r="928" spans="1:35" x14ac:dyDescent="0.3">
      <c r="A928" s="40" t="s">
        <v>42</v>
      </c>
      <c r="B928">
        <v>43</v>
      </c>
      <c r="C928" t="s">
        <v>35</v>
      </c>
      <c r="D928">
        <v>531</v>
      </c>
      <c r="E928" s="40" t="s">
        <v>36</v>
      </c>
      <c r="F928">
        <v>4</v>
      </c>
      <c r="G928">
        <v>4</v>
      </c>
      <c r="H928" t="s">
        <v>58</v>
      </c>
      <c r="I928">
        <v>1</v>
      </c>
      <c r="J928" s="40">
        <v>1293</v>
      </c>
      <c r="K928">
        <v>4</v>
      </c>
      <c r="L928" t="s">
        <v>38</v>
      </c>
      <c r="M928">
        <v>56</v>
      </c>
      <c r="N928">
        <v>2</v>
      </c>
      <c r="O928" s="40">
        <v>3</v>
      </c>
      <c r="P928" t="s">
        <v>39</v>
      </c>
      <c r="Q928">
        <v>4</v>
      </c>
      <c r="R928" t="s">
        <v>40</v>
      </c>
      <c r="S928">
        <v>10231</v>
      </c>
      <c r="T928">
        <v>20364</v>
      </c>
      <c r="U928">
        <v>3</v>
      </c>
      <c r="V928" t="s">
        <v>41</v>
      </c>
      <c r="W928" t="s">
        <v>42</v>
      </c>
      <c r="X928">
        <v>14</v>
      </c>
      <c r="Y928">
        <v>3</v>
      </c>
      <c r="Z928">
        <v>4</v>
      </c>
      <c r="AA928">
        <v>80</v>
      </c>
      <c r="AB928">
        <v>0</v>
      </c>
      <c r="AC928">
        <v>23</v>
      </c>
      <c r="AD928">
        <v>3</v>
      </c>
      <c r="AE928">
        <v>4</v>
      </c>
      <c r="AF928" s="40">
        <v>21</v>
      </c>
      <c r="AG928">
        <v>7</v>
      </c>
      <c r="AH928">
        <v>15</v>
      </c>
      <c r="AI928">
        <v>17</v>
      </c>
    </row>
    <row r="929" spans="1:35" x14ac:dyDescent="0.3">
      <c r="A929" s="40" t="s">
        <v>42</v>
      </c>
      <c r="B929">
        <v>36</v>
      </c>
      <c r="C929" t="s">
        <v>35</v>
      </c>
      <c r="D929">
        <v>429</v>
      </c>
      <c r="E929" s="40" t="s">
        <v>44</v>
      </c>
      <c r="F929">
        <v>2</v>
      </c>
      <c r="G929">
        <v>4</v>
      </c>
      <c r="H929" t="s">
        <v>37</v>
      </c>
      <c r="I929">
        <v>1</v>
      </c>
      <c r="J929" s="40">
        <v>1294</v>
      </c>
      <c r="K929">
        <v>3</v>
      </c>
      <c r="L929" t="s">
        <v>38</v>
      </c>
      <c r="M929">
        <v>53</v>
      </c>
      <c r="N929">
        <v>3</v>
      </c>
      <c r="O929" s="40">
        <v>2</v>
      </c>
      <c r="P929" t="s">
        <v>52</v>
      </c>
      <c r="Q929">
        <v>2</v>
      </c>
      <c r="R929" t="s">
        <v>40</v>
      </c>
      <c r="S929">
        <v>5410</v>
      </c>
      <c r="T929">
        <v>2323</v>
      </c>
      <c r="U929">
        <v>9</v>
      </c>
      <c r="V929" t="s">
        <v>41</v>
      </c>
      <c r="W929" t="s">
        <v>34</v>
      </c>
      <c r="X929">
        <v>11</v>
      </c>
      <c r="Y929">
        <v>3</v>
      </c>
      <c r="Z929">
        <v>4</v>
      </c>
      <c r="AA929">
        <v>80</v>
      </c>
      <c r="AB929">
        <v>0</v>
      </c>
      <c r="AC929">
        <v>18</v>
      </c>
      <c r="AD929">
        <v>2</v>
      </c>
      <c r="AE929">
        <v>3</v>
      </c>
      <c r="AF929" s="40">
        <v>16</v>
      </c>
      <c r="AG929">
        <v>14</v>
      </c>
      <c r="AH929">
        <v>5</v>
      </c>
      <c r="AI929">
        <v>12</v>
      </c>
    </row>
    <row r="930" spans="1:35" x14ac:dyDescent="0.3">
      <c r="A930" s="40" t="s">
        <v>34</v>
      </c>
      <c r="B930">
        <v>44</v>
      </c>
      <c r="C930" t="s">
        <v>35</v>
      </c>
      <c r="D930">
        <v>621</v>
      </c>
      <c r="E930" s="40" t="s">
        <v>44</v>
      </c>
      <c r="F930">
        <v>15</v>
      </c>
      <c r="G930">
        <v>3</v>
      </c>
      <c r="H930" t="s">
        <v>50</v>
      </c>
      <c r="I930">
        <v>1</v>
      </c>
      <c r="J930" s="40">
        <v>1295</v>
      </c>
      <c r="K930">
        <v>1</v>
      </c>
      <c r="L930" t="s">
        <v>38</v>
      </c>
      <c r="M930">
        <v>73</v>
      </c>
      <c r="N930">
        <v>3</v>
      </c>
      <c r="O930" s="40">
        <v>3</v>
      </c>
      <c r="P930" t="s">
        <v>53</v>
      </c>
      <c r="Q930">
        <v>4</v>
      </c>
      <c r="R930" t="s">
        <v>47</v>
      </c>
      <c r="S930">
        <v>7978</v>
      </c>
      <c r="T930">
        <v>14075</v>
      </c>
      <c r="U930">
        <v>1</v>
      </c>
      <c r="V930" t="s">
        <v>41</v>
      </c>
      <c r="W930" t="s">
        <v>42</v>
      </c>
      <c r="X930">
        <v>11</v>
      </c>
      <c r="Y930">
        <v>3</v>
      </c>
      <c r="Z930">
        <v>4</v>
      </c>
      <c r="AA930">
        <v>80</v>
      </c>
      <c r="AB930">
        <v>1</v>
      </c>
      <c r="AC930">
        <v>10</v>
      </c>
      <c r="AD930">
        <v>2</v>
      </c>
      <c r="AE930">
        <v>3</v>
      </c>
      <c r="AF930" s="40">
        <v>10</v>
      </c>
      <c r="AG930">
        <v>7</v>
      </c>
      <c r="AH930">
        <v>0</v>
      </c>
      <c r="AI930">
        <v>5</v>
      </c>
    </row>
    <row r="931" spans="1:35" x14ac:dyDescent="0.3">
      <c r="A931" s="40" t="s">
        <v>42</v>
      </c>
      <c r="B931">
        <v>28</v>
      </c>
      <c r="C931" t="s">
        <v>43</v>
      </c>
      <c r="D931">
        <v>193</v>
      </c>
      <c r="E931" s="40" t="s">
        <v>44</v>
      </c>
      <c r="F931">
        <v>2</v>
      </c>
      <c r="G931">
        <v>3</v>
      </c>
      <c r="H931" t="s">
        <v>37</v>
      </c>
      <c r="I931">
        <v>1</v>
      </c>
      <c r="J931" s="40">
        <v>1296</v>
      </c>
      <c r="K931">
        <v>4</v>
      </c>
      <c r="L931" t="s">
        <v>45</v>
      </c>
      <c r="M931">
        <v>52</v>
      </c>
      <c r="N931">
        <v>2</v>
      </c>
      <c r="O931" s="40">
        <v>1</v>
      </c>
      <c r="P931" t="s">
        <v>49</v>
      </c>
      <c r="Q931">
        <v>4</v>
      </c>
      <c r="R931" t="s">
        <v>47</v>
      </c>
      <c r="S931">
        <v>3867</v>
      </c>
      <c r="T931">
        <v>14222</v>
      </c>
      <c r="U931">
        <v>1</v>
      </c>
      <c r="V931" t="s">
        <v>41</v>
      </c>
      <c r="W931" t="s">
        <v>34</v>
      </c>
      <c r="X931">
        <v>12</v>
      </c>
      <c r="Y931">
        <v>3</v>
      </c>
      <c r="Z931">
        <v>2</v>
      </c>
      <c r="AA931">
        <v>80</v>
      </c>
      <c r="AB931">
        <v>1</v>
      </c>
      <c r="AC931">
        <v>2</v>
      </c>
      <c r="AD931">
        <v>2</v>
      </c>
      <c r="AE931">
        <v>3</v>
      </c>
      <c r="AF931" s="40">
        <v>2</v>
      </c>
      <c r="AG931">
        <v>2</v>
      </c>
      <c r="AH931">
        <v>2</v>
      </c>
      <c r="AI931">
        <v>2</v>
      </c>
    </row>
    <row r="932" spans="1:35" x14ac:dyDescent="0.3">
      <c r="A932" s="40" t="s">
        <v>42</v>
      </c>
      <c r="B932">
        <v>51</v>
      </c>
      <c r="C932" t="s">
        <v>43</v>
      </c>
      <c r="D932">
        <v>968</v>
      </c>
      <c r="E932" s="40" t="s">
        <v>44</v>
      </c>
      <c r="F932">
        <v>6</v>
      </c>
      <c r="G932">
        <v>2</v>
      </c>
      <c r="H932" t="s">
        <v>50</v>
      </c>
      <c r="I932">
        <v>1</v>
      </c>
      <c r="J932" s="40">
        <v>1297</v>
      </c>
      <c r="K932">
        <v>2</v>
      </c>
      <c r="L932" t="s">
        <v>38</v>
      </c>
      <c r="M932">
        <v>40</v>
      </c>
      <c r="N932">
        <v>2</v>
      </c>
      <c r="O932" s="40">
        <v>1</v>
      </c>
      <c r="P932" t="s">
        <v>49</v>
      </c>
      <c r="Q932">
        <v>3</v>
      </c>
      <c r="R932" t="s">
        <v>40</v>
      </c>
      <c r="S932">
        <v>2838</v>
      </c>
      <c r="T932">
        <v>4257</v>
      </c>
      <c r="U932">
        <v>0</v>
      </c>
      <c r="V932" t="s">
        <v>41</v>
      </c>
      <c r="W932" t="s">
        <v>42</v>
      </c>
      <c r="X932">
        <v>14</v>
      </c>
      <c r="Y932">
        <v>3</v>
      </c>
      <c r="Z932">
        <v>2</v>
      </c>
      <c r="AA932">
        <v>80</v>
      </c>
      <c r="AB932">
        <v>0</v>
      </c>
      <c r="AC932">
        <v>8</v>
      </c>
      <c r="AD932">
        <v>6</v>
      </c>
      <c r="AE932">
        <v>2</v>
      </c>
      <c r="AF932" s="40">
        <v>7</v>
      </c>
      <c r="AG932">
        <v>0</v>
      </c>
      <c r="AH932">
        <v>7</v>
      </c>
      <c r="AI932">
        <v>7</v>
      </c>
    </row>
    <row r="933" spans="1:35" x14ac:dyDescent="0.3">
      <c r="A933" s="40" t="s">
        <v>42</v>
      </c>
      <c r="B933">
        <v>30</v>
      </c>
      <c r="C933" t="s">
        <v>54</v>
      </c>
      <c r="D933">
        <v>879</v>
      </c>
      <c r="E933" s="40" t="s">
        <v>44</v>
      </c>
      <c r="F933">
        <v>9</v>
      </c>
      <c r="G933">
        <v>2</v>
      </c>
      <c r="H933" t="s">
        <v>50</v>
      </c>
      <c r="I933">
        <v>1</v>
      </c>
      <c r="J933" s="40">
        <v>1298</v>
      </c>
      <c r="K933">
        <v>3</v>
      </c>
      <c r="L933" t="s">
        <v>38</v>
      </c>
      <c r="M933">
        <v>72</v>
      </c>
      <c r="N933">
        <v>3</v>
      </c>
      <c r="O933" s="40">
        <v>2</v>
      </c>
      <c r="P933" t="s">
        <v>52</v>
      </c>
      <c r="Q933">
        <v>3</v>
      </c>
      <c r="R933" t="s">
        <v>40</v>
      </c>
      <c r="S933">
        <v>4695</v>
      </c>
      <c r="T933">
        <v>12858</v>
      </c>
      <c r="U933">
        <v>7</v>
      </c>
      <c r="V933" t="s">
        <v>41</v>
      </c>
      <c r="W933" t="s">
        <v>34</v>
      </c>
      <c r="X933">
        <v>18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3</v>
      </c>
      <c r="AF933" s="40">
        <v>8</v>
      </c>
      <c r="AG933">
        <v>4</v>
      </c>
      <c r="AH933">
        <v>1</v>
      </c>
      <c r="AI933">
        <v>7</v>
      </c>
    </row>
    <row r="934" spans="1:35" x14ac:dyDescent="0.3">
      <c r="A934" s="40" t="s">
        <v>34</v>
      </c>
      <c r="B934">
        <v>29</v>
      </c>
      <c r="C934" t="s">
        <v>35</v>
      </c>
      <c r="D934">
        <v>806</v>
      </c>
      <c r="E934" s="40" t="s">
        <v>44</v>
      </c>
      <c r="F934">
        <v>7</v>
      </c>
      <c r="G934">
        <v>3</v>
      </c>
      <c r="H934" t="s">
        <v>59</v>
      </c>
      <c r="I934">
        <v>1</v>
      </c>
      <c r="J934" s="40">
        <v>1299</v>
      </c>
      <c r="K934">
        <v>2</v>
      </c>
      <c r="L934" t="s">
        <v>38</v>
      </c>
      <c r="M934">
        <v>39</v>
      </c>
      <c r="N934">
        <v>3</v>
      </c>
      <c r="O934" s="40">
        <v>1</v>
      </c>
      <c r="P934" t="s">
        <v>49</v>
      </c>
      <c r="Q934">
        <v>3</v>
      </c>
      <c r="R934" t="s">
        <v>51</v>
      </c>
      <c r="S934">
        <v>3339</v>
      </c>
      <c r="T934">
        <v>17285</v>
      </c>
      <c r="U934">
        <v>3</v>
      </c>
      <c r="V934" t="s">
        <v>41</v>
      </c>
      <c r="W934" t="s">
        <v>34</v>
      </c>
      <c r="X934">
        <v>13</v>
      </c>
      <c r="Y934">
        <v>3</v>
      </c>
      <c r="Z934">
        <v>1</v>
      </c>
      <c r="AA934">
        <v>80</v>
      </c>
      <c r="AB934">
        <v>2</v>
      </c>
      <c r="AC934">
        <v>10</v>
      </c>
      <c r="AD934">
        <v>2</v>
      </c>
      <c r="AE934">
        <v>3</v>
      </c>
      <c r="AF934" s="40">
        <v>7</v>
      </c>
      <c r="AG934">
        <v>7</v>
      </c>
      <c r="AH934">
        <v>7</v>
      </c>
      <c r="AI934">
        <v>7</v>
      </c>
    </row>
    <row r="935" spans="1:35" x14ac:dyDescent="0.3">
      <c r="A935" s="40" t="s">
        <v>42</v>
      </c>
      <c r="B935">
        <v>28</v>
      </c>
      <c r="C935" t="s">
        <v>35</v>
      </c>
      <c r="D935">
        <v>640</v>
      </c>
      <c r="E935" s="40" t="s">
        <v>44</v>
      </c>
      <c r="F935">
        <v>1</v>
      </c>
      <c r="G935">
        <v>3</v>
      </c>
      <c r="H935" t="s">
        <v>59</v>
      </c>
      <c r="I935">
        <v>1</v>
      </c>
      <c r="J935" s="40">
        <v>1301</v>
      </c>
      <c r="K935">
        <v>4</v>
      </c>
      <c r="L935" t="s">
        <v>45</v>
      </c>
      <c r="M935">
        <v>84</v>
      </c>
      <c r="N935">
        <v>3</v>
      </c>
      <c r="O935" s="40">
        <v>1</v>
      </c>
      <c r="P935" t="s">
        <v>46</v>
      </c>
      <c r="Q935">
        <v>1</v>
      </c>
      <c r="R935" t="s">
        <v>40</v>
      </c>
      <c r="S935">
        <v>2080</v>
      </c>
      <c r="T935">
        <v>4732</v>
      </c>
      <c r="U935">
        <v>2</v>
      </c>
      <c r="V935" t="s">
        <v>41</v>
      </c>
      <c r="W935" t="s">
        <v>42</v>
      </c>
      <c r="X935">
        <v>11</v>
      </c>
      <c r="Y935">
        <v>3</v>
      </c>
      <c r="Z935">
        <v>2</v>
      </c>
      <c r="AA935">
        <v>80</v>
      </c>
      <c r="AB935">
        <v>0</v>
      </c>
      <c r="AC935">
        <v>5</v>
      </c>
      <c r="AD935">
        <v>2</v>
      </c>
      <c r="AE935">
        <v>2</v>
      </c>
      <c r="AF935" s="40">
        <v>3</v>
      </c>
      <c r="AG935">
        <v>2</v>
      </c>
      <c r="AH935">
        <v>1</v>
      </c>
      <c r="AI935">
        <v>2</v>
      </c>
    </row>
    <row r="936" spans="1:35" x14ac:dyDescent="0.3">
      <c r="A936" s="40" t="s">
        <v>42</v>
      </c>
      <c r="B936">
        <v>25</v>
      </c>
      <c r="C936" t="s">
        <v>35</v>
      </c>
      <c r="D936">
        <v>266</v>
      </c>
      <c r="E936" s="40" t="s">
        <v>44</v>
      </c>
      <c r="F936">
        <v>1</v>
      </c>
      <c r="G936">
        <v>3</v>
      </c>
      <c r="H936" t="s">
        <v>50</v>
      </c>
      <c r="I936">
        <v>1</v>
      </c>
      <c r="J936" s="40">
        <v>1303</v>
      </c>
      <c r="K936">
        <v>4</v>
      </c>
      <c r="L936" t="s">
        <v>38</v>
      </c>
      <c r="M936">
        <v>40</v>
      </c>
      <c r="N936">
        <v>3</v>
      </c>
      <c r="O936" s="40">
        <v>1</v>
      </c>
      <c r="P936" t="s">
        <v>46</v>
      </c>
      <c r="Q936">
        <v>2</v>
      </c>
      <c r="R936" t="s">
        <v>40</v>
      </c>
      <c r="S936">
        <v>2096</v>
      </c>
      <c r="T936">
        <v>18830</v>
      </c>
      <c r="U936">
        <v>1</v>
      </c>
      <c r="V936" t="s">
        <v>41</v>
      </c>
      <c r="W936" t="s">
        <v>42</v>
      </c>
      <c r="X936">
        <v>18</v>
      </c>
      <c r="Y936">
        <v>3</v>
      </c>
      <c r="Z936">
        <v>4</v>
      </c>
      <c r="AA936">
        <v>80</v>
      </c>
      <c r="AB936">
        <v>0</v>
      </c>
      <c r="AC936">
        <v>2</v>
      </c>
      <c r="AD936">
        <v>3</v>
      </c>
      <c r="AE936">
        <v>2</v>
      </c>
      <c r="AF936" s="40">
        <v>2</v>
      </c>
      <c r="AG936">
        <v>2</v>
      </c>
      <c r="AH936">
        <v>2</v>
      </c>
      <c r="AI936">
        <v>1</v>
      </c>
    </row>
    <row r="937" spans="1:35" x14ac:dyDescent="0.3">
      <c r="A937" s="40" t="s">
        <v>42</v>
      </c>
      <c r="B937">
        <v>32</v>
      </c>
      <c r="C937" t="s">
        <v>35</v>
      </c>
      <c r="D937">
        <v>604</v>
      </c>
      <c r="E937" s="40" t="s">
        <v>36</v>
      </c>
      <c r="F937">
        <v>8</v>
      </c>
      <c r="G937">
        <v>3</v>
      </c>
      <c r="H937" t="s">
        <v>50</v>
      </c>
      <c r="I937">
        <v>1</v>
      </c>
      <c r="J937" s="40">
        <v>1304</v>
      </c>
      <c r="K937">
        <v>3</v>
      </c>
      <c r="L937" t="s">
        <v>45</v>
      </c>
      <c r="M937">
        <v>56</v>
      </c>
      <c r="N937">
        <v>4</v>
      </c>
      <c r="O937" s="40">
        <v>2</v>
      </c>
      <c r="P937" t="s">
        <v>39</v>
      </c>
      <c r="Q937">
        <v>4</v>
      </c>
      <c r="R937" t="s">
        <v>47</v>
      </c>
      <c r="S937">
        <v>6209</v>
      </c>
      <c r="T937">
        <v>11693</v>
      </c>
      <c r="U937">
        <v>1</v>
      </c>
      <c r="V937" t="s">
        <v>41</v>
      </c>
      <c r="W937" t="s">
        <v>42</v>
      </c>
      <c r="X937">
        <v>15</v>
      </c>
      <c r="Y937">
        <v>3</v>
      </c>
      <c r="Z937">
        <v>3</v>
      </c>
      <c r="AA937">
        <v>80</v>
      </c>
      <c r="AB937">
        <v>2</v>
      </c>
      <c r="AC937">
        <v>10</v>
      </c>
      <c r="AD937">
        <v>4</v>
      </c>
      <c r="AE937">
        <v>4</v>
      </c>
      <c r="AF937" s="40">
        <v>10</v>
      </c>
      <c r="AG937">
        <v>7</v>
      </c>
      <c r="AH937">
        <v>0</v>
      </c>
      <c r="AI937">
        <v>8</v>
      </c>
    </row>
    <row r="938" spans="1:35" x14ac:dyDescent="0.3">
      <c r="A938" s="40" t="s">
        <v>42</v>
      </c>
      <c r="B938">
        <v>45</v>
      </c>
      <c r="C938" t="s">
        <v>43</v>
      </c>
      <c r="D938">
        <v>364</v>
      </c>
      <c r="E938" s="40" t="s">
        <v>44</v>
      </c>
      <c r="F938">
        <v>25</v>
      </c>
      <c r="G938">
        <v>3</v>
      </c>
      <c r="H938" t="s">
        <v>50</v>
      </c>
      <c r="I938">
        <v>1</v>
      </c>
      <c r="J938" s="40">
        <v>1306</v>
      </c>
      <c r="K938">
        <v>2</v>
      </c>
      <c r="L938" t="s">
        <v>38</v>
      </c>
      <c r="M938">
        <v>83</v>
      </c>
      <c r="N938">
        <v>3</v>
      </c>
      <c r="O938" s="40">
        <v>5</v>
      </c>
      <c r="P938" t="s">
        <v>55</v>
      </c>
      <c r="Q938">
        <v>2</v>
      </c>
      <c r="R938" t="s">
        <v>40</v>
      </c>
      <c r="S938">
        <v>18061</v>
      </c>
      <c r="T938">
        <v>13035</v>
      </c>
      <c r="U938">
        <v>3</v>
      </c>
      <c r="V938" t="s">
        <v>41</v>
      </c>
      <c r="W938" t="s">
        <v>42</v>
      </c>
      <c r="X938">
        <v>22</v>
      </c>
      <c r="Y938">
        <v>4</v>
      </c>
      <c r="Z938">
        <v>3</v>
      </c>
      <c r="AA938">
        <v>80</v>
      </c>
      <c r="AB938">
        <v>0</v>
      </c>
      <c r="AC938">
        <v>22</v>
      </c>
      <c r="AD938">
        <v>4</v>
      </c>
      <c r="AE938">
        <v>3</v>
      </c>
      <c r="AF938" s="40">
        <v>0</v>
      </c>
      <c r="AG938">
        <v>0</v>
      </c>
      <c r="AH938">
        <v>0</v>
      </c>
      <c r="AI938">
        <v>0</v>
      </c>
    </row>
    <row r="939" spans="1:35" x14ac:dyDescent="0.3">
      <c r="A939" s="40" t="s">
        <v>42</v>
      </c>
      <c r="B939">
        <v>39</v>
      </c>
      <c r="C939" t="s">
        <v>35</v>
      </c>
      <c r="D939">
        <v>412</v>
      </c>
      <c r="E939" s="40" t="s">
        <v>44</v>
      </c>
      <c r="F939">
        <v>13</v>
      </c>
      <c r="G939">
        <v>4</v>
      </c>
      <c r="H939" t="s">
        <v>50</v>
      </c>
      <c r="I939">
        <v>1</v>
      </c>
      <c r="J939" s="40">
        <v>1307</v>
      </c>
      <c r="K939">
        <v>3</v>
      </c>
      <c r="L939" t="s">
        <v>38</v>
      </c>
      <c r="M939">
        <v>94</v>
      </c>
      <c r="N939">
        <v>2</v>
      </c>
      <c r="O939" s="40">
        <v>4</v>
      </c>
      <c r="P939" t="s">
        <v>55</v>
      </c>
      <c r="Q939">
        <v>2</v>
      </c>
      <c r="R939" t="s">
        <v>51</v>
      </c>
      <c r="S939">
        <v>17123</v>
      </c>
      <c r="T939">
        <v>17334</v>
      </c>
      <c r="U939">
        <v>6</v>
      </c>
      <c r="V939" t="s">
        <v>41</v>
      </c>
      <c r="W939" t="s">
        <v>34</v>
      </c>
      <c r="X939">
        <v>13</v>
      </c>
      <c r="Y939">
        <v>3</v>
      </c>
      <c r="Z939">
        <v>4</v>
      </c>
      <c r="AA939">
        <v>80</v>
      </c>
      <c r="AB939">
        <v>2</v>
      </c>
      <c r="AC939">
        <v>21</v>
      </c>
      <c r="AD939">
        <v>4</v>
      </c>
      <c r="AE939">
        <v>3</v>
      </c>
      <c r="AF939" s="40">
        <v>19</v>
      </c>
      <c r="AG939">
        <v>9</v>
      </c>
      <c r="AH939">
        <v>15</v>
      </c>
      <c r="AI939">
        <v>2</v>
      </c>
    </row>
    <row r="940" spans="1:35" x14ac:dyDescent="0.3">
      <c r="A940" s="40" t="s">
        <v>42</v>
      </c>
      <c r="B940">
        <v>58</v>
      </c>
      <c r="C940" t="s">
        <v>35</v>
      </c>
      <c r="D940">
        <v>848</v>
      </c>
      <c r="E940" s="40" t="s">
        <v>44</v>
      </c>
      <c r="F940">
        <v>23</v>
      </c>
      <c r="G940">
        <v>4</v>
      </c>
      <c r="H940" t="s">
        <v>37</v>
      </c>
      <c r="I940">
        <v>1</v>
      </c>
      <c r="J940" s="40">
        <v>1308</v>
      </c>
      <c r="K940">
        <v>1</v>
      </c>
      <c r="L940" t="s">
        <v>45</v>
      </c>
      <c r="M940">
        <v>88</v>
      </c>
      <c r="N940">
        <v>3</v>
      </c>
      <c r="O940" s="40">
        <v>1</v>
      </c>
      <c r="P940" t="s">
        <v>46</v>
      </c>
      <c r="Q940">
        <v>3</v>
      </c>
      <c r="R940" t="s">
        <v>51</v>
      </c>
      <c r="S940">
        <v>2372</v>
      </c>
      <c r="T940">
        <v>26076</v>
      </c>
      <c r="U940">
        <v>1</v>
      </c>
      <c r="V940" t="s">
        <v>41</v>
      </c>
      <c r="W940" t="s">
        <v>42</v>
      </c>
      <c r="X940">
        <v>12</v>
      </c>
      <c r="Y940">
        <v>3</v>
      </c>
      <c r="Z940">
        <v>4</v>
      </c>
      <c r="AA940">
        <v>80</v>
      </c>
      <c r="AB940">
        <v>2</v>
      </c>
      <c r="AC940">
        <v>2</v>
      </c>
      <c r="AD940">
        <v>3</v>
      </c>
      <c r="AE940">
        <v>3</v>
      </c>
      <c r="AF940" s="40">
        <v>2</v>
      </c>
      <c r="AG940">
        <v>2</v>
      </c>
      <c r="AH940">
        <v>2</v>
      </c>
      <c r="AI940">
        <v>2</v>
      </c>
    </row>
    <row r="941" spans="1:35" x14ac:dyDescent="0.3">
      <c r="A941" s="40" t="s">
        <v>34</v>
      </c>
      <c r="B941">
        <v>32</v>
      </c>
      <c r="C941" t="s">
        <v>35</v>
      </c>
      <c r="D941">
        <v>1089</v>
      </c>
      <c r="E941" s="40" t="s">
        <v>44</v>
      </c>
      <c r="F941">
        <v>7</v>
      </c>
      <c r="G941">
        <v>2</v>
      </c>
      <c r="H941" t="s">
        <v>37</v>
      </c>
      <c r="I941">
        <v>1</v>
      </c>
      <c r="J941" s="40">
        <v>1309</v>
      </c>
      <c r="K941">
        <v>4</v>
      </c>
      <c r="L941" t="s">
        <v>45</v>
      </c>
      <c r="M941">
        <v>79</v>
      </c>
      <c r="N941">
        <v>3</v>
      </c>
      <c r="O941" s="40">
        <v>2</v>
      </c>
      <c r="P941" t="s">
        <v>49</v>
      </c>
      <c r="Q941">
        <v>3</v>
      </c>
      <c r="R941" t="s">
        <v>47</v>
      </c>
      <c r="S941">
        <v>4883</v>
      </c>
      <c r="T941">
        <v>22845</v>
      </c>
      <c r="U941">
        <v>1</v>
      </c>
      <c r="V941" t="s">
        <v>41</v>
      </c>
      <c r="W941" t="s">
        <v>42</v>
      </c>
      <c r="X941">
        <v>18</v>
      </c>
      <c r="Y941">
        <v>3</v>
      </c>
      <c r="Z941">
        <v>1</v>
      </c>
      <c r="AA941">
        <v>80</v>
      </c>
      <c r="AB941">
        <v>1</v>
      </c>
      <c r="AC941">
        <v>10</v>
      </c>
      <c r="AD941">
        <v>3</v>
      </c>
      <c r="AE941">
        <v>3</v>
      </c>
      <c r="AF941" s="40">
        <v>10</v>
      </c>
      <c r="AG941">
        <v>4</v>
      </c>
      <c r="AH941">
        <v>1</v>
      </c>
      <c r="AI941">
        <v>1</v>
      </c>
    </row>
    <row r="942" spans="1:35" x14ac:dyDescent="0.3">
      <c r="A942" s="40" t="s">
        <v>34</v>
      </c>
      <c r="B942">
        <v>39</v>
      </c>
      <c r="C942" t="s">
        <v>35</v>
      </c>
      <c r="D942">
        <v>360</v>
      </c>
      <c r="E942" s="40" t="s">
        <v>44</v>
      </c>
      <c r="F942">
        <v>23</v>
      </c>
      <c r="G942">
        <v>3</v>
      </c>
      <c r="H942" t="s">
        <v>50</v>
      </c>
      <c r="I942">
        <v>1</v>
      </c>
      <c r="J942" s="40">
        <v>1310</v>
      </c>
      <c r="K942">
        <v>3</v>
      </c>
      <c r="L942" t="s">
        <v>45</v>
      </c>
      <c r="M942">
        <v>93</v>
      </c>
      <c r="N942">
        <v>3</v>
      </c>
      <c r="O942" s="40">
        <v>1</v>
      </c>
      <c r="P942" t="s">
        <v>46</v>
      </c>
      <c r="Q942">
        <v>1</v>
      </c>
      <c r="R942" t="s">
        <v>40</v>
      </c>
      <c r="S942">
        <v>3904</v>
      </c>
      <c r="T942">
        <v>22154</v>
      </c>
      <c r="U942">
        <v>0</v>
      </c>
      <c r="V942" t="s">
        <v>41</v>
      </c>
      <c r="W942" t="s">
        <v>42</v>
      </c>
      <c r="X942">
        <v>13</v>
      </c>
      <c r="Y942">
        <v>3</v>
      </c>
      <c r="Z942">
        <v>1</v>
      </c>
      <c r="AA942">
        <v>80</v>
      </c>
      <c r="AB942">
        <v>0</v>
      </c>
      <c r="AC942">
        <v>6</v>
      </c>
      <c r="AD942">
        <v>2</v>
      </c>
      <c r="AE942">
        <v>3</v>
      </c>
      <c r="AF942" s="40">
        <v>5</v>
      </c>
      <c r="AG942">
        <v>2</v>
      </c>
      <c r="AH942">
        <v>0</v>
      </c>
      <c r="AI942">
        <v>3</v>
      </c>
    </row>
    <row r="943" spans="1:35" x14ac:dyDescent="0.3">
      <c r="A943" s="40" t="s">
        <v>42</v>
      </c>
      <c r="B943">
        <v>30</v>
      </c>
      <c r="C943" t="s">
        <v>35</v>
      </c>
      <c r="D943">
        <v>1138</v>
      </c>
      <c r="E943" s="40" t="s">
        <v>44</v>
      </c>
      <c r="F943">
        <v>6</v>
      </c>
      <c r="G943">
        <v>3</v>
      </c>
      <c r="H943" t="s">
        <v>59</v>
      </c>
      <c r="I943">
        <v>1</v>
      </c>
      <c r="J943" s="40">
        <v>1311</v>
      </c>
      <c r="K943">
        <v>1</v>
      </c>
      <c r="L943" t="s">
        <v>38</v>
      </c>
      <c r="M943">
        <v>48</v>
      </c>
      <c r="N943">
        <v>2</v>
      </c>
      <c r="O943" s="40">
        <v>2</v>
      </c>
      <c r="P943" t="s">
        <v>49</v>
      </c>
      <c r="Q943">
        <v>4</v>
      </c>
      <c r="R943" t="s">
        <v>47</v>
      </c>
      <c r="S943">
        <v>4627</v>
      </c>
      <c r="T943">
        <v>23631</v>
      </c>
      <c r="U943">
        <v>0</v>
      </c>
      <c r="V943" t="s">
        <v>41</v>
      </c>
      <c r="W943" t="s">
        <v>42</v>
      </c>
      <c r="X943">
        <v>12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6</v>
      </c>
      <c r="AE943">
        <v>3</v>
      </c>
      <c r="AF943" s="40">
        <v>9</v>
      </c>
      <c r="AG943">
        <v>2</v>
      </c>
      <c r="AH943">
        <v>6</v>
      </c>
      <c r="AI943">
        <v>7</v>
      </c>
    </row>
    <row r="944" spans="1:35" x14ac:dyDescent="0.3">
      <c r="A944" s="40" t="s">
        <v>42</v>
      </c>
      <c r="B944">
        <v>36</v>
      </c>
      <c r="C944" t="s">
        <v>35</v>
      </c>
      <c r="D944">
        <v>325</v>
      </c>
      <c r="E944" s="40" t="s">
        <v>44</v>
      </c>
      <c r="F944">
        <v>10</v>
      </c>
      <c r="G944">
        <v>4</v>
      </c>
      <c r="H944" t="s">
        <v>59</v>
      </c>
      <c r="I944">
        <v>1</v>
      </c>
      <c r="J944" s="40">
        <v>1312</v>
      </c>
      <c r="K944">
        <v>4</v>
      </c>
      <c r="L944" t="s">
        <v>38</v>
      </c>
      <c r="M944">
        <v>63</v>
      </c>
      <c r="N944">
        <v>3</v>
      </c>
      <c r="O944" s="40">
        <v>3</v>
      </c>
      <c r="P944" t="s">
        <v>53</v>
      </c>
      <c r="Q944">
        <v>3</v>
      </c>
      <c r="R944" t="s">
        <v>47</v>
      </c>
      <c r="S944">
        <v>7094</v>
      </c>
      <c r="T944">
        <v>5747</v>
      </c>
      <c r="U944">
        <v>3</v>
      </c>
      <c r="V944" t="s">
        <v>41</v>
      </c>
      <c r="W944" t="s">
        <v>42</v>
      </c>
      <c r="X944">
        <v>12</v>
      </c>
      <c r="Y944">
        <v>3</v>
      </c>
      <c r="Z944">
        <v>1</v>
      </c>
      <c r="AA944">
        <v>80</v>
      </c>
      <c r="AB944">
        <v>0</v>
      </c>
      <c r="AC944">
        <v>10</v>
      </c>
      <c r="AD944">
        <v>0</v>
      </c>
      <c r="AE944">
        <v>3</v>
      </c>
      <c r="AF944" s="40">
        <v>7</v>
      </c>
      <c r="AG944">
        <v>7</v>
      </c>
      <c r="AH944">
        <v>1</v>
      </c>
      <c r="AI944">
        <v>7</v>
      </c>
    </row>
    <row r="945" spans="1:35" x14ac:dyDescent="0.3">
      <c r="A945" s="40" t="s">
        <v>42</v>
      </c>
      <c r="B945">
        <v>46</v>
      </c>
      <c r="C945" t="s">
        <v>35</v>
      </c>
      <c r="D945">
        <v>991</v>
      </c>
      <c r="E945" s="40" t="s">
        <v>60</v>
      </c>
      <c r="F945">
        <v>1</v>
      </c>
      <c r="G945">
        <v>2</v>
      </c>
      <c r="H945" t="s">
        <v>37</v>
      </c>
      <c r="I945">
        <v>1</v>
      </c>
      <c r="J945" s="40">
        <v>1314</v>
      </c>
      <c r="K945">
        <v>4</v>
      </c>
      <c r="L945" t="s">
        <v>38</v>
      </c>
      <c r="M945">
        <v>44</v>
      </c>
      <c r="N945">
        <v>3</v>
      </c>
      <c r="O945" s="40">
        <v>1</v>
      </c>
      <c r="P945" t="s">
        <v>60</v>
      </c>
      <c r="Q945">
        <v>1</v>
      </c>
      <c r="R945" t="s">
        <v>40</v>
      </c>
      <c r="S945">
        <v>3423</v>
      </c>
      <c r="T945">
        <v>22957</v>
      </c>
      <c r="U945">
        <v>6</v>
      </c>
      <c r="V945" t="s">
        <v>41</v>
      </c>
      <c r="W945" t="s">
        <v>42</v>
      </c>
      <c r="X945">
        <v>12</v>
      </c>
      <c r="Y945">
        <v>3</v>
      </c>
      <c r="Z945">
        <v>3</v>
      </c>
      <c r="AA945">
        <v>80</v>
      </c>
      <c r="AB945">
        <v>0</v>
      </c>
      <c r="AC945">
        <v>10</v>
      </c>
      <c r="AD945">
        <v>3</v>
      </c>
      <c r="AE945">
        <v>4</v>
      </c>
      <c r="AF945" s="40">
        <v>7</v>
      </c>
      <c r="AG945">
        <v>6</v>
      </c>
      <c r="AH945">
        <v>5</v>
      </c>
      <c r="AI945">
        <v>7</v>
      </c>
    </row>
    <row r="946" spans="1:35" x14ac:dyDescent="0.3">
      <c r="A946" s="40" t="s">
        <v>42</v>
      </c>
      <c r="B946">
        <v>28</v>
      </c>
      <c r="C946" t="s">
        <v>54</v>
      </c>
      <c r="D946">
        <v>1476</v>
      </c>
      <c r="E946" s="40" t="s">
        <v>44</v>
      </c>
      <c r="F946">
        <v>1</v>
      </c>
      <c r="G946">
        <v>3</v>
      </c>
      <c r="H946" t="s">
        <v>37</v>
      </c>
      <c r="I946">
        <v>1</v>
      </c>
      <c r="J946" s="40">
        <v>1315</v>
      </c>
      <c r="K946">
        <v>3</v>
      </c>
      <c r="L946" t="s">
        <v>38</v>
      </c>
      <c r="M946">
        <v>55</v>
      </c>
      <c r="N946">
        <v>1</v>
      </c>
      <c r="O946" s="40">
        <v>2</v>
      </c>
      <c r="P946" t="s">
        <v>49</v>
      </c>
      <c r="Q946">
        <v>4</v>
      </c>
      <c r="R946" t="s">
        <v>47</v>
      </c>
      <c r="S946">
        <v>6674</v>
      </c>
      <c r="T946">
        <v>16392</v>
      </c>
      <c r="U946">
        <v>0</v>
      </c>
      <c r="V946" t="s">
        <v>41</v>
      </c>
      <c r="W946" t="s">
        <v>42</v>
      </c>
      <c r="X946">
        <v>11</v>
      </c>
      <c r="Y946">
        <v>3</v>
      </c>
      <c r="Z946">
        <v>1</v>
      </c>
      <c r="AA946">
        <v>80</v>
      </c>
      <c r="AB946">
        <v>3</v>
      </c>
      <c r="AC946">
        <v>10</v>
      </c>
      <c r="AD946">
        <v>6</v>
      </c>
      <c r="AE946">
        <v>3</v>
      </c>
      <c r="AF946" s="40">
        <v>9</v>
      </c>
      <c r="AG946">
        <v>8</v>
      </c>
      <c r="AH946">
        <v>7</v>
      </c>
      <c r="AI946">
        <v>5</v>
      </c>
    </row>
    <row r="947" spans="1:35" x14ac:dyDescent="0.3">
      <c r="A947" s="40" t="s">
        <v>42</v>
      </c>
      <c r="B947">
        <v>50</v>
      </c>
      <c r="C947" t="s">
        <v>35</v>
      </c>
      <c r="D947">
        <v>1322</v>
      </c>
      <c r="E947" s="40" t="s">
        <v>44</v>
      </c>
      <c r="F947">
        <v>28</v>
      </c>
      <c r="G947">
        <v>3</v>
      </c>
      <c r="H947" t="s">
        <v>37</v>
      </c>
      <c r="I947">
        <v>1</v>
      </c>
      <c r="J947" s="40">
        <v>1317</v>
      </c>
      <c r="K947">
        <v>4</v>
      </c>
      <c r="L947" t="s">
        <v>38</v>
      </c>
      <c r="M947">
        <v>43</v>
      </c>
      <c r="N947">
        <v>3</v>
      </c>
      <c r="O947" s="40">
        <v>4</v>
      </c>
      <c r="P947" t="s">
        <v>57</v>
      </c>
      <c r="Q947">
        <v>1</v>
      </c>
      <c r="R947" t="s">
        <v>47</v>
      </c>
      <c r="S947">
        <v>16880</v>
      </c>
      <c r="T947">
        <v>22422</v>
      </c>
      <c r="U947">
        <v>4</v>
      </c>
      <c r="V947" t="s">
        <v>41</v>
      </c>
      <c r="W947" t="s">
        <v>34</v>
      </c>
      <c r="X947">
        <v>11</v>
      </c>
      <c r="Y947">
        <v>3</v>
      </c>
      <c r="Z947">
        <v>2</v>
      </c>
      <c r="AA947">
        <v>80</v>
      </c>
      <c r="AB947">
        <v>0</v>
      </c>
      <c r="AC947">
        <v>25</v>
      </c>
      <c r="AD947">
        <v>2</v>
      </c>
      <c r="AE947">
        <v>3</v>
      </c>
      <c r="AF947" s="40">
        <v>3</v>
      </c>
      <c r="AG947">
        <v>2</v>
      </c>
      <c r="AH947">
        <v>1</v>
      </c>
      <c r="AI947">
        <v>2</v>
      </c>
    </row>
    <row r="948" spans="1:35" x14ac:dyDescent="0.3">
      <c r="A948" s="40" t="s">
        <v>34</v>
      </c>
      <c r="B948">
        <v>40</v>
      </c>
      <c r="C948" t="s">
        <v>35</v>
      </c>
      <c r="D948">
        <v>299</v>
      </c>
      <c r="E948" s="40" t="s">
        <v>36</v>
      </c>
      <c r="F948">
        <v>25</v>
      </c>
      <c r="G948">
        <v>4</v>
      </c>
      <c r="H948" t="s">
        <v>58</v>
      </c>
      <c r="I948">
        <v>1</v>
      </c>
      <c r="J948" s="40">
        <v>1318</v>
      </c>
      <c r="K948">
        <v>4</v>
      </c>
      <c r="L948" t="s">
        <v>45</v>
      </c>
      <c r="M948">
        <v>57</v>
      </c>
      <c r="N948">
        <v>2</v>
      </c>
      <c r="O948" s="40">
        <v>3</v>
      </c>
      <c r="P948" t="s">
        <v>39</v>
      </c>
      <c r="Q948">
        <v>2</v>
      </c>
      <c r="R948" t="s">
        <v>40</v>
      </c>
      <c r="S948">
        <v>9094</v>
      </c>
      <c r="T948">
        <v>17235</v>
      </c>
      <c r="U948">
        <v>2</v>
      </c>
      <c r="V948" t="s">
        <v>41</v>
      </c>
      <c r="W948" t="s">
        <v>34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9</v>
      </c>
      <c r="AD948">
        <v>2</v>
      </c>
      <c r="AE948">
        <v>3</v>
      </c>
      <c r="AF948" s="40">
        <v>5</v>
      </c>
      <c r="AG948">
        <v>4</v>
      </c>
      <c r="AH948">
        <v>1</v>
      </c>
      <c r="AI948">
        <v>0</v>
      </c>
    </row>
    <row r="949" spans="1:35" x14ac:dyDescent="0.3">
      <c r="A949" s="40" t="s">
        <v>34</v>
      </c>
      <c r="B949">
        <v>52</v>
      </c>
      <c r="C949" t="s">
        <v>35</v>
      </c>
      <c r="D949">
        <v>1030</v>
      </c>
      <c r="E949" s="40" t="s">
        <v>36</v>
      </c>
      <c r="F949">
        <v>5</v>
      </c>
      <c r="G949">
        <v>3</v>
      </c>
      <c r="H949" t="s">
        <v>37</v>
      </c>
      <c r="I949">
        <v>1</v>
      </c>
      <c r="J949" s="40">
        <v>1319</v>
      </c>
      <c r="K949">
        <v>2</v>
      </c>
      <c r="L949" t="s">
        <v>45</v>
      </c>
      <c r="M949">
        <v>64</v>
      </c>
      <c r="N949">
        <v>3</v>
      </c>
      <c r="O949" s="40">
        <v>3</v>
      </c>
      <c r="P949" t="s">
        <v>39</v>
      </c>
      <c r="Q949">
        <v>2</v>
      </c>
      <c r="R949" t="s">
        <v>40</v>
      </c>
      <c r="S949">
        <v>8446</v>
      </c>
      <c r="T949">
        <v>21534</v>
      </c>
      <c r="U949">
        <v>9</v>
      </c>
      <c r="V949" t="s">
        <v>41</v>
      </c>
      <c r="W949" t="s">
        <v>34</v>
      </c>
      <c r="X949">
        <v>19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2</v>
      </c>
      <c r="AE949">
        <v>2</v>
      </c>
      <c r="AF949" s="40">
        <v>8</v>
      </c>
      <c r="AG949">
        <v>7</v>
      </c>
      <c r="AH949">
        <v>7</v>
      </c>
      <c r="AI949">
        <v>7</v>
      </c>
    </row>
    <row r="950" spans="1:35" x14ac:dyDescent="0.3">
      <c r="A950" s="40" t="s">
        <v>42</v>
      </c>
      <c r="B950">
        <v>30</v>
      </c>
      <c r="C950" t="s">
        <v>35</v>
      </c>
      <c r="D950">
        <v>634</v>
      </c>
      <c r="E950" s="40" t="s">
        <v>44</v>
      </c>
      <c r="F950">
        <v>17</v>
      </c>
      <c r="G950">
        <v>4</v>
      </c>
      <c r="H950" t="s">
        <v>50</v>
      </c>
      <c r="I950">
        <v>1</v>
      </c>
      <c r="J950" s="40">
        <v>1321</v>
      </c>
      <c r="K950">
        <v>2</v>
      </c>
      <c r="L950" t="s">
        <v>38</v>
      </c>
      <c r="M950">
        <v>95</v>
      </c>
      <c r="N950">
        <v>3</v>
      </c>
      <c r="O950" s="40">
        <v>3</v>
      </c>
      <c r="P950" t="s">
        <v>55</v>
      </c>
      <c r="Q950">
        <v>1</v>
      </c>
      <c r="R950" t="s">
        <v>47</v>
      </c>
      <c r="S950">
        <v>11916</v>
      </c>
      <c r="T950">
        <v>25927</v>
      </c>
      <c r="U950">
        <v>1</v>
      </c>
      <c r="V950" t="s">
        <v>41</v>
      </c>
      <c r="W950" t="s">
        <v>34</v>
      </c>
      <c r="X950">
        <v>23</v>
      </c>
      <c r="Y950">
        <v>4</v>
      </c>
      <c r="Z950">
        <v>4</v>
      </c>
      <c r="AA950">
        <v>80</v>
      </c>
      <c r="AB950">
        <v>2</v>
      </c>
      <c r="AC950">
        <v>9</v>
      </c>
      <c r="AD950">
        <v>2</v>
      </c>
      <c r="AE950">
        <v>3</v>
      </c>
      <c r="AF950" s="40">
        <v>9</v>
      </c>
      <c r="AG950">
        <v>1</v>
      </c>
      <c r="AH950">
        <v>0</v>
      </c>
      <c r="AI950">
        <v>8</v>
      </c>
    </row>
    <row r="951" spans="1:35" x14ac:dyDescent="0.3">
      <c r="A951" s="40" t="s">
        <v>42</v>
      </c>
      <c r="B951">
        <v>39</v>
      </c>
      <c r="C951" t="s">
        <v>35</v>
      </c>
      <c r="D951">
        <v>524</v>
      </c>
      <c r="E951" s="40" t="s">
        <v>44</v>
      </c>
      <c r="F951">
        <v>18</v>
      </c>
      <c r="G951">
        <v>2</v>
      </c>
      <c r="H951" t="s">
        <v>37</v>
      </c>
      <c r="I951">
        <v>1</v>
      </c>
      <c r="J951" s="40">
        <v>1322</v>
      </c>
      <c r="K951">
        <v>1</v>
      </c>
      <c r="L951" t="s">
        <v>45</v>
      </c>
      <c r="M951">
        <v>32</v>
      </c>
      <c r="N951">
        <v>3</v>
      </c>
      <c r="O951" s="40">
        <v>2</v>
      </c>
      <c r="P951" t="s">
        <v>52</v>
      </c>
      <c r="Q951">
        <v>3</v>
      </c>
      <c r="R951" t="s">
        <v>40</v>
      </c>
      <c r="S951">
        <v>4534</v>
      </c>
      <c r="T951">
        <v>13352</v>
      </c>
      <c r="U951">
        <v>0</v>
      </c>
      <c r="V951" t="s">
        <v>41</v>
      </c>
      <c r="W951" t="s">
        <v>42</v>
      </c>
      <c r="X951">
        <v>11</v>
      </c>
      <c r="Y951">
        <v>3</v>
      </c>
      <c r="Z951">
        <v>1</v>
      </c>
      <c r="AA951">
        <v>80</v>
      </c>
      <c r="AB951">
        <v>0</v>
      </c>
      <c r="AC951">
        <v>9</v>
      </c>
      <c r="AD951">
        <v>6</v>
      </c>
      <c r="AE951">
        <v>3</v>
      </c>
      <c r="AF951" s="40">
        <v>8</v>
      </c>
      <c r="AG951">
        <v>7</v>
      </c>
      <c r="AH951">
        <v>1</v>
      </c>
      <c r="AI951">
        <v>7</v>
      </c>
    </row>
    <row r="952" spans="1:35" x14ac:dyDescent="0.3">
      <c r="A952" s="40" t="s">
        <v>42</v>
      </c>
      <c r="B952">
        <v>31</v>
      </c>
      <c r="C952" t="s">
        <v>54</v>
      </c>
      <c r="D952">
        <v>587</v>
      </c>
      <c r="E952" s="40" t="s">
        <v>36</v>
      </c>
      <c r="F952">
        <v>2</v>
      </c>
      <c r="G952">
        <v>4</v>
      </c>
      <c r="H952" t="s">
        <v>37</v>
      </c>
      <c r="I952">
        <v>1</v>
      </c>
      <c r="J952" s="40">
        <v>1324</v>
      </c>
      <c r="K952">
        <v>4</v>
      </c>
      <c r="L952" t="s">
        <v>38</v>
      </c>
      <c r="M952">
        <v>57</v>
      </c>
      <c r="N952">
        <v>3</v>
      </c>
      <c r="O952" s="40">
        <v>3</v>
      </c>
      <c r="P952" t="s">
        <v>39</v>
      </c>
      <c r="Q952">
        <v>3</v>
      </c>
      <c r="R952" t="s">
        <v>51</v>
      </c>
      <c r="S952">
        <v>9852</v>
      </c>
      <c r="T952">
        <v>8935</v>
      </c>
      <c r="U952">
        <v>1</v>
      </c>
      <c r="V952" t="s">
        <v>41</v>
      </c>
      <c r="W952" t="s">
        <v>34</v>
      </c>
      <c r="X952">
        <v>19</v>
      </c>
      <c r="Y952">
        <v>3</v>
      </c>
      <c r="Z952">
        <v>1</v>
      </c>
      <c r="AA952">
        <v>80</v>
      </c>
      <c r="AB952">
        <v>1</v>
      </c>
      <c r="AC952">
        <v>10</v>
      </c>
      <c r="AD952">
        <v>5</v>
      </c>
      <c r="AE952">
        <v>2</v>
      </c>
      <c r="AF952" s="40">
        <v>10</v>
      </c>
      <c r="AG952">
        <v>8</v>
      </c>
      <c r="AH952">
        <v>9</v>
      </c>
      <c r="AI952">
        <v>6</v>
      </c>
    </row>
    <row r="953" spans="1:35" x14ac:dyDescent="0.3">
      <c r="A953" s="40" t="s">
        <v>42</v>
      </c>
      <c r="B953">
        <v>41</v>
      </c>
      <c r="C953" t="s">
        <v>54</v>
      </c>
      <c r="D953">
        <v>256</v>
      </c>
      <c r="E953" s="40" t="s">
        <v>36</v>
      </c>
      <c r="F953">
        <v>10</v>
      </c>
      <c r="G953">
        <v>2</v>
      </c>
      <c r="H953" t="s">
        <v>50</v>
      </c>
      <c r="I953">
        <v>1</v>
      </c>
      <c r="J953" s="40">
        <v>1329</v>
      </c>
      <c r="K953">
        <v>3</v>
      </c>
      <c r="L953" t="s">
        <v>45</v>
      </c>
      <c r="M953">
        <v>40</v>
      </c>
      <c r="N953">
        <v>1</v>
      </c>
      <c r="O953" s="40">
        <v>2</v>
      </c>
      <c r="P953" t="s">
        <v>39</v>
      </c>
      <c r="Q953">
        <v>2</v>
      </c>
      <c r="R953" t="s">
        <v>40</v>
      </c>
      <c r="S953">
        <v>6151</v>
      </c>
      <c r="T953">
        <v>22074</v>
      </c>
      <c r="U953">
        <v>1</v>
      </c>
      <c r="V953" t="s">
        <v>41</v>
      </c>
      <c r="W953" t="s">
        <v>42</v>
      </c>
      <c r="X953">
        <v>13</v>
      </c>
      <c r="Y953">
        <v>3</v>
      </c>
      <c r="Z953">
        <v>1</v>
      </c>
      <c r="AA953">
        <v>80</v>
      </c>
      <c r="AB953">
        <v>0</v>
      </c>
      <c r="AC953">
        <v>19</v>
      </c>
      <c r="AD953">
        <v>4</v>
      </c>
      <c r="AE953">
        <v>3</v>
      </c>
      <c r="AF953" s="40">
        <v>19</v>
      </c>
      <c r="AG953">
        <v>2</v>
      </c>
      <c r="AH953">
        <v>11</v>
      </c>
      <c r="AI953">
        <v>9</v>
      </c>
    </row>
    <row r="954" spans="1:35" x14ac:dyDescent="0.3">
      <c r="A954" s="40" t="s">
        <v>34</v>
      </c>
      <c r="B954">
        <v>31</v>
      </c>
      <c r="C954" t="s">
        <v>43</v>
      </c>
      <c r="D954">
        <v>1060</v>
      </c>
      <c r="E954" s="40" t="s">
        <v>36</v>
      </c>
      <c r="F954">
        <v>1</v>
      </c>
      <c r="G954">
        <v>3</v>
      </c>
      <c r="H954" t="s">
        <v>37</v>
      </c>
      <c r="I954">
        <v>1</v>
      </c>
      <c r="J954" s="40">
        <v>1331</v>
      </c>
      <c r="K954">
        <v>4</v>
      </c>
      <c r="L954" t="s">
        <v>38</v>
      </c>
      <c r="M954">
        <v>54</v>
      </c>
      <c r="N954">
        <v>3</v>
      </c>
      <c r="O954" s="40">
        <v>1</v>
      </c>
      <c r="P954" t="s">
        <v>56</v>
      </c>
      <c r="Q954">
        <v>2</v>
      </c>
      <c r="R954" t="s">
        <v>40</v>
      </c>
      <c r="S954">
        <v>2302</v>
      </c>
      <c r="T954">
        <v>8319</v>
      </c>
      <c r="U954">
        <v>1</v>
      </c>
      <c r="V954" t="s">
        <v>41</v>
      </c>
      <c r="W954" t="s">
        <v>34</v>
      </c>
      <c r="X954">
        <v>11</v>
      </c>
      <c r="Y954">
        <v>3</v>
      </c>
      <c r="Z954">
        <v>1</v>
      </c>
      <c r="AA954">
        <v>80</v>
      </c>
      <c r="AB954">
        <v>0</v>
      </c>
      <c r="AC954">
        <v>3</v>
      </c>
      <c r="AD954">
        <v>2</v>
      </c>
      <c r="AE954">
        <v>4</v>
      </c>
      <c r="AF954" s="40">
        <v>3</v>
      </c>
      <c r="AG954">
        <v>2</v>
      </c>
      <c r="AH954">
        <v>2</v>
      </c>
      <c r="AI954">
        <v>2</v>
      </c>
    </row>
    <row r="955" spans="1:35" x14ac:dyDescent="0.3">
      <c r="A955" s="40" t="s">
        <v>34</v>
      </c>
      <c r="B955">
        <v>44</v>
      </c>
      <c r="C955" t="s">
        <v>35</v>
      </c>
      <c r="D955">
        <v>935</v>
      </c>
      <c r="E955" s="40" t="s">
        <v>44</v>
      </c>
      <c r="F955">
        <v>3</v>
      </c>
      <c r="G955">
        <v>3</v>
      </c>
      <c r="H955" t="s">
        <v>37</v>
      </c>
      <c r="I955">
        <v>1</v>
      </c>
      <c r="J955" s="40">
        <v>1333</v>
      </c>
      <c r="K955">
        <v>1</v>
      </c>
      <c r="L955" t="s">
        <v>45</v>
      </c>
      <c r="M955">
        <v>89</v>
      </c>
      <c r="N955">
        <v>3</v>
      </c>
      <c r="O955" s="40">
        <v>1</v>
      </c>
      <c r="P955" t="s">
        <v>49</v>
      </c>
      <c r="Q955">
        <v>1</v>
      </c>
      <c r="R955" t="s">
        <v>47</v>
      </c>
      <c r="S955">
        <v>2362</v>
      </c>
      <c r="T955">
        <v>14669</v>
      </c>
      <c r="U955">
        <v>4</v>
      </c>
      <c r="V955" t="s">
        <v>41</v>
      </c>
      <c r="W955" t="s">
        <v>42</v>
      </c>
      <c r="X955">
        <v>12</v>
      </c>
      <c r="Y955">
        <v>3</v>
      </c>
      <c r="Z955">
        <v>3</v>
      </c>
      <c r="AA955">
        <v>80</v>
      </c>
      <c r="AB955">
        <v>0</v>
      </c>
      <c r="AC955">
        <v>10</v>
      </c>
      <c r="AD955">
        <v>4</v>
      </c>
      <c r="AE955">
        <v>4</v>
      </c>
      <c r="AF955" s="40">
        <v>3</v>
      </c>
      <c r="AG955">
        <v>2</v>
      </c>
      <c r="AH955">
        <v>1</v>
      </c>
      <c r="AI955">
        <v>2</v>
      </c>
    </row>
    <row r="956" spans="1:35" x14ac:dyDescent="0.3">
      <c r="A956" s="40" t="s">
        <v>42</v>
      </c>
      <c r="B956">
        <v>42</v>
      </c>
      <c r="C956" t="s">
        <v>54</v>
      </c>
      <c r="D956">
        <v>495</v>
      </c>
      <c r="E956" s="40" t="s">
        <v>44</v>
      </c>
      <c r="F956">
        <v>2</v>
      </c>
      <c r="G956">
        <v>1</v>
      </c>
      <c r="H956" t="s">
        <v>37</v>
      </c>
      <c r="I956">
        <v>1</v>
      </c>
      <c r="J956" s="40">
        <v>1334</v>
      </c>
      <c r="K956">
        <v>3</v>
      </c>
      <c r="L956" t="s">
        <v>45</v>
      </c>
      <c r="M956">
        <v>37</v>
      </c>
      <c r="N956">
        <v>3</v>
      </c>
      <c r="O956" s="40">
        <v>4</v>
      </c>
      <c r="P956" t="s">
        <v>55</v>
      </c>
      <c r="Q956">
        <v>3</v>
      </c>
      <c r="R956" t="s">
        <v>47</v>
      </c>
      <c r="S956">
        <v>17861</v>
      </c>
      <c r="T956">
        <v>26582</v>
      </c>
      <c r="U956">
        <v>0</v>
      </c>
      <c r="V956" t="s">
        <v>41</v>
      </c>
      <c r="W956" t="s">
        <v>34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21</v>
      </c>
      <c r="AD956">
        <v>3</v>
      </c>
      <c r="AE956">
        <v>2</v>
      </c>
      <c r="AF956" s="40">
        <v>20</v>
      </c>
      <c r="AG956">
        <v>8</v>
      </c>
      <c r="AH956">
        <v>2</v>
      </c>
      <c r="AI956">
        <v>10</v>
      </c>
    </row>
    <row r="957" spans="1:35" x14ac:dyDescent="0.3">
      <c r="A957" s="40" t="s">
        <v>42</v>
      </c>
      <c r="B957">
        <v>55</v>
      </c>
      <c r="C957" t="s">
        <v>35</v>
      </c>
      <c r="D957">
        <v>282</v>
      </c>
      <c r="E957" s="40" t="s">
        <v>44</v>
      </c>
      <c r="F957">
        <v>2</v>
      </c>
      <c r="G957">
        <v>2</v>
      </c>
      <c r="H957" t="s">
        <v>50</v>
      </c>
      <c r="I957">
        <v>1</v>
      </c>
      <c r="J957" s="40">
        <v>1336</v>
      </c>
      <c r="K957">
        <v>4</v>
      </c>
      <c r="L957" t="s">
        <v>38</v>
      </c>
      <c r="M957">
        <v>58</v>
      </c>
      <c r="N957">
        <v>1</v>
      </c>
      <c r="O957" s="40">
        <v>5</v>
      </c>
      <c r="P957" t="s">
        <v>55</v>
      </c>
      <c r="Q957">
        <v>3</v>
      </c>
      <c r="R957" t="s">
        <v>47</v>
      </c>
      <c r="S957">
        <v>19187</v>
      </c>
      <c r="T957">
        <v>6992</v>
      </c>
      <c r="U957">
        <v>4</v>
      </c>
      <c r="V957" t="s">
        <v>41</v>
      </c>
      <c r="W957" t="s">
        <v>42</v>
      </c>
      <c r="X957">
        <v>14</v>
      </c>
      <c r="Y957">
        <v>3</v>
      </c>
      <c r="Z957">
        <v>4</v>
      </c>
      <c r="AA957">
        <v>80</v>
      </c>
      <c r="AB957">
        <v>1</v>
      </c>
      <c r="AC957">
        <v>23</v>
      </c>
      <c r="AD957">
        <v>5</v>
      </c>
      <c r="AE957">
        <v>3</v>
      </c>
      <c r="AF957" s="40">
        <v>19</v>
      </c>
      <c r="AG957">
        <v>9</v>
      </c>
      <c r="AH957">
        <v>9</v>
      </c>
      <c r="AI957">
        <v>11</v>
      </c>
    </row>
    <row r="958" spans="1:35" x14ac:dyDescent="0.3">
      <c r="A958" s="40" t="s">
        <v>42</v>
      </c>
      <c r="B958">
        <v>56</v>
      </c>
      <c r="C958" t="s">
        <v>35</v>
      </c>
      <c r="D958">
        <v>206</v>
      </c>
      <c r="E958" s="40" t="s">
        <v>60</v>
      </c>
      <c r="F958">
        <v>8</v>
      </c>
      <c r="G958">
        <v>4</v>
      </c>
      <c r="H958" t="s">
        <v>37</v>
      </c>
      <c r="I958">
        <v>1</v>
      </c>
      <c r="J958" s="40">
        <v>1338</v>
      </c>
      <c r="K958">
        <v>4</v>
      </c>
      <c r="L958" t="s">
        <v>45</v>
      </c>
      <c r="M958">
        <v>99</v>
      </c>
      <c r="N958">
        <v>3</v>
      </c>
      <c r="O958" s="40">
        <v>5</v>
      </c>
      <c r="P958" t="s">
        <v>55</v>
      </c>
      <c r="Q958">
        <v>2</v>
      </c>
      <c r="R958" t="s">
        <v>40</v>
      </c>
      <c r="S958">
        <v>19717</v>
      </c>
      <c r="T958">
        <v>4022</v>
      </c>
      <c r="U958">
        <v>6</v>
      </c>
      <c r="V958" t="s">
        <v>41</v>
      </c>
      <c r="W958" t="s">
        <v>42</v>
      </c>
      <c r="X958">
        <v>14</v>
      </c>
      <c r="Y958">
        <v>3</v>
      </c>
      <c r="Z958">
        <v>1</v>
      </c>
      <c r="AA958">
        <v>80</v>
      </c>
      <c r="AB958">
        <v>0</v>
      </c>
      <c r="AC958">
        <v>36</v>
      </c>
      <c r="AD958">
        <v>4</v>
      </c>
      <c r="AE958">
        <v>3</v>
      </c>
      <c r="AF958" s="40">
        <v>7</v>
      </c>
      <c r="AG958">
        <v>3</v>
      </c>
      <c r="AH958">
        <v>7</v>
      </c>
      <c r="AI958">
        <v>7</v>
      </c>
    </row>
    <row r="959" spans="1:35" x14ac:dyDescent="0.3">
      <c r="A959" s="40" t="s">
        <v>42</v>
      </c>
      <c r="B959">
        <v>40</v>
      </c>
      <c r="C959" t="s">
        <v>54</v>
      </c>
      <c r="D959">
        <v>458</v>
      </c>
      <c r="E959" s="40" t="s">
        <v>44</v>
      </c>
      <c r="F959">
        <v>16</v>
      </c>
      <c r="G959">
        <v>2</v>
      </c>
      <c r="H959" t="s">
        <v>37</v>
      </c>
      <c r="I959">
        <v>1</v>
      </c>
      <c r="J959" s="40">
        <v>1340</v>
      </c>
      <c r="K959">
        <v>3</v>
      </c>
      <c r="L959" t="s">
        <v>45</v>
      </c>
      <c r="M959">
        <v>74</v>
      </c>
      <c r="N959">
        <v>3</v>
      </c>
      <c r="O959" s="40">
        <v>1</v>
      </c>
      <c r="P959" t="s">
        <v>46</v>
      </c>
      <c r="Q959">
        <v>3</v>
      </c>
      <c r="R959" t="s">
        <v>51</v>
      </c>
      <c r="S959">
        <v>3544</v>
      </c>
      <c r="T959">
        <v>8532</v>
      </c>
      <c r="U959">
        <v>9</v>
      </c>
      <c r="V959" t="s">
        <v>41</v>
      </c>
      <c r="W959" t="s">
        <v>42</v>
      </c>
      <c r="X959">
        <v>16</v>
      </c>
      <c r="Y959">
        <v>3</v>
      </c>
      <c r="Z959">
        <v>2</v>
      </c>
      <c r="AA959">
        <v>80</v>
      </c>
      <c r="AB959">
        <v>1</v>
      </c>
      <c r="AC959">
        <v>6</v>
      </c>
      <c r="AD959">
        <v>0</v>
      </c>
      <c r="AE959">
        <v>3</v>
      </c>
      <c r="AF959" s="40">
        <v>4</v>
      </c>
      <c r="AG959">
        <v>2</v>
      </c>
      <c r="AH959">
        <v>0</v>
      </c>
      <c r="AI959">
        <v>0</v>
      </c>
    </row>
    <row r="960" spans="1:35" x14ac:dyDescent="0.3">
      <c r="A960" s="40" t="s">
        <v>42</v>
      </c>
      <c r="B960">
        <v>34</v>
      </c>
      <c r="C960" t="s">
        <v>35</v>
      </c>
      <c r="D960">
        <v>943</v>
      </c>
      <c r="E960" s="40" t="s">
        <v>44</v>
      </c>
      <c r="F960">
        <v>9</v>
      </c>
      <c r="G960">
        <v>3</v>
      </c>
      <c r="H960" t="s">
        <v>37</v>
      </c>
      <c r="I960">
        <v>1</v>
      </c>
      <c r="J960" s="40">
        <v>1344</v>
      </c>
      <c r="K960">
        <v>4</v>
      </c>
      <c r="L960" t="s">
        <v>45</v>
      </c>
      <c r="M960">
        <v>86</v>
      </c>
      <c r="N960">
        <v>3</v>
      </c>
      <c r="O960" s="40">
        <v>3</v>
      </c>
      <c r="P960" t="s">
        <v>53</v>
      </c>
      <c r="Q960">
        <v>4</v>
      </c>
      <c r="R960" t="s">
        <v>51</v>
      </c>
      <c r="S960">
        <v>8500</v>
      </c>
      <c r="T960">
        <v>5494</v>
      </c>
      <c r="U960">
        <v>0</v>
      </c>
      <c r="V960" t="s">
        <v>41</v>
      </c>
      <c r="W960" t="s">
        <v>42</v>
      </c>
      <c r="X960">
        <v>11</v>
      </c>
      <c r="Y960">
        <v>3</v>
      </c>
      <c r="Z960">
        <v>4</v>
      </c>
      <c r="AA960">
        <v>80</v>
      </c>
      <c r="AB960">
        <v>1</v>
      </c>
      <c r="AC960">
        <v>10</v>
      </c>
      <c r="AD960">
        <v>0</v>
      </c>
      <c r="AE960">
        <v>2</v>
      </c>
      <c r="AF960" s="40">
        <v>9</v>
      </c>
      <c r="AG960">
        <v>7</v>
      </c>
      <c r="AH960">
        <v>1</v>
      </c>
      <c r="AI960">
        <v>6</v>
      </c>
    </row>
    <row r="961" spans="1:35" x14ac:dyDescent="0.3">
      <c r="A961" s="40" t="s">
        <v>42</v>
      </c>
      <c r="B961">
        <v>40</v>
      </c>
      <c r="C961" t="s">
        <v>35</v>
      </c>
      <c r="D961">
        <v>523</v>
      </c>
      <c r="E961" s="40" t="s">
        <v>44</v>
      </c>
      <c r="F961">
        <v>2</v>
      </c>
      <c r="G961">
        <v>3</v>
      </c>
      <c r="H961" t="s">
        <v>37</v>
      </c>
      <c r="I961">
        <v>1</v>
      </c>
      <c r="J961" s="40">
        <v>1346</v>
      </c>
      <c r="K961">
        <v>3</v>
      </c>
      <c r="L961" t="s">
        <v>45</v>
      </c>
      <c r="M961">
        <v>98</v>
      </c>
      <c r="N961">
        <v>3</v>
      </c>
      <c r="O961" s="40">
        <v>2</v>
      </c>
      <c r="P961" t="s">
        <v>46</v>
      </c>
      <c r="Q961">
        <v>4</v>
      </c>
      <c r="R961" t="s">
        <v>40</v>
      </c>
      <c r="S961">
        <v>4661</v>
      </c>
      <c r="T961">
        <v>22455</v>
      </c>
      <c r="U961">
        <v>1</v>
      </c>
      <c r="V961" t="s">
        <v>41</v>
      </c>
      <c r="W961" t="s">
        <v>42</v>
      </c>
      <c r="X961">
        <v>13</v>
      </c>
      <c r="Y961">
        <v>3</v>
      </c>
      <c r="Z961">
        <v>3</v>
      </c>
      <c r="AA961">
        <v>80</v>
      </c>
      <c r="AB961">
        <v>0</v>
      </c>
      <c r="AC961">
        <v>9</v>
      </c>
      <c r="AD961">
        <v>4</v>
      </c>
      <c r="AE961">
        <v>3</v>
      </c>
      <c r="AF961" s="40">
        <v>9</v>
      </c>
      <c r="AG961">
        <v>8</v>
      </c>
      <c r="AH961">
        <v>8</v>
      </c>
      <c r="AI961">
        <v>8</v>
      </c>
    </row>
    <row r="962" spans="1:35" x14ac:dyDescent="0.3">
      <c r="A962" s="40" t="s">
        <v>42</v>
      </c>
      <c r="B962">
        <v>41</v>
      </c>
      <c r="C962" t="s">
        <v>43</v>
      </c>
      <c r="D962">
        <v>1018</v>
      </c>
      <c r="E962" s="40" t="s">
        <v>36</v>
      </c>
      <c r="F962">
        <v>1</v>
      </c>
      <c r="G962">
        <v>3</v>
      </c>
      <c r="H962" t="s">
        <v>58</v>
      </c>
      <c r="I962">
        <v>1</v>
      </c>
      <c r="J962" s="40">
        <v>1349</v>
      </c>
      <c r="K962">
        <v>3</v>
      </c>
      <c r="L962" t="s">
        <v>38</v>
      </c>
      <c r="M962">
        <v>66</v>
      </c>
      <c r="N962">
        <v>3</v>
      </c>
      <c r="O962" s="40">
        <v>2</v>
      </c>
      <c r="P962" t="s">
        <v>39</v>
      </c>
      <c r="Q962">
        <v>1</v>
      </c>
      <c r="R962" t="s">
        <v>51</v>
      </c>
      <c r="S962">
        <v>4103</v>
      </c>
      <c r="T962">
        <v>4297</v>
      </c>
      <c r="U962">
        <v>0</v>
      </c>
      <c r="V962" t="s">
        <v>41</v>
      </c>
      <c r="W962" t="s">
        <v>42</v>
      </c>
      <c r="X962">
        <v>17</v>
      </c>
      <c r="Y962">
        <v>3</v>
      </c>
      <c r="Z962">
        <v>4</v>
      </c>
      <c r="AA962">
        <v>80</v>
      </c>
      <c r="AB962">
        <v>1</v>
      </c>
      <c r="AC962">
        <v>10</v>
      </c>
      <c r="AD962">
        <v>2</v>
      </c>
      <c r="AE962">
        <v>3</v>
      </c>
      <c r="AF962" s="40">
        <v>9</v>
      </c>
      <c r="AG962">
        <v>3</v>
      </c>
      <c r="AH962">
        <v>1</v>
      </c>
      <c r="AI962">
        <v>7</v>
      </c>
    </row>
    <row r="963" spans="1:35" x14ac:dyDescent="0.3">
      <c r="A963" s="40" t="s">
        <v>42</v>
      </c>
      <c r="B963">
        <v>35</v>
      </c>
      <c r="C963" t="s">
        <v>43</v>
      </c>
      <c r="D963">
        <v>482</v>
      </c>
      <c r="E963" s="40" t="s">
        <v>44</v>
      </c>
      <c r="F963">
        <v>4</v>
      </c>
      <c r="G963">
        <v>4</v>
      </c>
      <c r="H963" t="s">
        <v>37</v>
      </c>
      <c r="I963">
        <v>1</v>
      </c>
      <c r="J963" s="40">
        <v>1350</v>
      </c>
      <c r="K963">
        <v>3</v>
      </c>
      <c r="L963" t="s">
        <v>45</v>
      </c>
      <c r="M963">
        <v>87</v>
      </c>
      <c r="N963">
        <v>3</v>
      </c>
      <c r="O963" s="40">
        <v>2</v>
      </c>
      <c r="P963" t="s">
        <v>46</v>
      </c>
      <c r="Q963">
        <v>3</v>
      </c>
      <c r="R963" t="s">
        <v>40</v>
      </c>
      <c r="S963">
        <v>4249</v>
      </c>
      <c r="T963">
        <v>2690</v>
      </c>
      <c r="U963">
        <v>1</v>
      </c>
      <c r="V963" t="s">
        <v>41</v>
      </c>
      <c r="W963" t="s">
        <v>34</v>
      </c>
      <c r="X963">
        <v>11</v>
      </c>
      <c r="Y963">
        <v>3</v>
      </c>
      <c r="Z963">
        <v>2</v>
      </c>
      <c r="AA963">
        <v>80</v>
      </c>
      <c r="AB963">
        <v>0</v>
      </c>
      <c r="AC963">
        <v>9</v>
      </c>
      <c r="AD963">
        <v>3</v>
      </c>
      <c r="AE963">
        <v>3</v>
      </c>
      <c r="AF963" s="40">
        <v>9</v>
      </c>
      <c r="AG963">
        <v>6</v>
      </c>
      <c r="AH963">
        <v>1</v>
      </c>
      <c r="AI963">
        <v>1</v>
      </c>
    </row>
    <row r="964" spans="1:35" x14ac:dyDescent="0.3">
      <c r="A964" s="40" t="s">
        <v>42</v>
      </c>
      <c r="B964">
        <v>51</v>
      </c>
      <c r="C964" t="s">
        <v>35</v>
      </c>
      <c r="D964">
        <v>770</v>
      </c>
      <c r="E964" s="40" t="s">
        <v>60</v>
      </c>
      <c r="F964">
        <v>5</v>
      </c>
      <c r="G964">
        <v>3</v>
      </c>
      <c r="H964" t="s">
        <v>37</v>
      </c>
      <c r="I964">
        <v>1</v>
      </c>
      <c r="J964" s="40">
        <v>1352</v>
      </c>
      <c r="K964">
        <v>3</v>
      </c>
      <c r="L964" t="s">
        <v>45</v>
      </c>
      <c r="M964">
        <v>84</v>
      </c>
      <c r="N964">
        <v>3</v>
      </c>
      <c r="O964" s="40">
        <v>4</v>
      </c>
      <c r="P964" t="s">
        <v>55</v>
      </c>
      <c r="Q964">
        <v>2</v>
      </c>
      <c r="R964" t="s">
        <v>51</v>
      </c>
      <c r="S964">
        <v>14026</v>
      </c>
      <c r="T964">
        <v>17588</v>
      </c>
      <c r="U964">
        <v>1</v>
      </c>
      <c r="V964" t="s">
        <v>41</v>
      </c>
      <c r="W964" t="s">
        <v>34</v>
      </c>
      <c r="X964">
        <v>11</v>
      </c>
      <c r="Y964">
        <v>3</v>
      </c>
      <c r="Z964">
        <v>2</v>
      </c>
      <c r="AA964">
        <v>80</v>
      </c>
      <c r="AB964">
        <v>1</v>
      </c>
      <c r="AC964">
        <v>33</v>
      </c>
      <c r="AD964">
        <v>2</v>
      </c>
      <c r="AE964">
        <v>3</v>
      </c>
      <c r="AF964" s="40">
        <v>33</v>
      </c>
      <c r="AG964">
        <v>9</v>
      </c>
      <c r="AH964">
        <v>0</v>
      </c>
      <c r="AI964">
        <v>10</v>
      </c>
    </row>
    <row r="965" spans="1:35" x14ac:dyDescent="0.3">
      <c r="A965" s="40" t="s">
        <v>42</v>
      </c>
      <c r="B965">
        <v>38</v>
      </c>
      <c r="C965" t="s">
        <v>35</v>
      </c>
      <c r="D965">
        <v>1009</v>
      </c>
      <c r="E965" s="40" t="s">
        <v>36</v>
      </c>
      <c r="F965">
        <v>2</v>
      </c>
      <c r="G965">
        <v>2</v>
      </c>
      <c r="H965" t="s">
        <v>37</v>
      </c>
      <c r="I965">
        <v>1</v>
      </c>
      <c r="J965" s="40">
        <v>1355</v>
      </c>
      <c r="K965">
        <v>2</v>
      </c>
      <c r="L965" t="s">
        <v>38</v>
      </c>
      <c r="M965">
        <v>31</v>
      </c>
      <c r="N965">
        <v>3</v>
      </c>
      <c r="O965" s="40">
        <v>2</v>
      </c>
      <c r="P965" t="s">
        <v>39</v>
      </c>
      <c r="Q965">
        <v>1</v>
      </c>
      <c r="R965" t="s">
        <v>51</v>
      </c>
      <c r="S965">
        <v>6893</v>
      </c>
      <c r="T965">
        <v>19461</v>
      </c>
      <c r="U965">
        <v>3</v>
      </c>
      <c r="V965" t="s">
        <v>41</v>
      </c>
      <c r="W965" t="s">
        <v>42</v>
      </c>
      <c r="X965">
        <v>15</v>
      </c>
      <c r="Y965">
        <v>3</v>
      </c>
      <c r="Z965">
        <v>4</v>
      </c>
      <c r="AA965">
        <v>80</v>
      </c>
      <c r="AB965">
        <v>1</v>
      </c>
      <c r="AC965">
        <v>11</v>
      </c>
      <c r="AD965">
        <v>3</v>
      </c>
      <c r="AE965">
        <v>3</v>
      </c>
      <c r="AF965" s="40">
        <v>7</v>
      </c>
      <c r="AG965">
        <v>7</v>
      </c>
      <c r="AH965">
        <v>1</v>
      </c>
      <c r="AI965">
        <v>7</v>
      </c>
    </row>
    <row r="966" spans="1:35" x14ac:dyDescent="0.3">
      <c r="A966" s="40" t="s">
        <v>42</v>
      </c>
      <c r="B966">
        <v>34</v>
      </c>
      <c r="C966" t="s">
        <v>35</v>
      </c>
      <c r="D966">
        <v>507</v>
      </c>
      <c r="E966" s="40" t="s">
        <v>36</v>
      </c>
      <c r="F966">
        <v>15</v>
      </c>
      <c r="G966">
        <v>2</v>
      </c>
      <c r="H966" t="s">
        <v>50</v>
      </c>
      <c r="I966">
        <v>1</v>
      </c>
      <c r="J966" s="40">
        <v>1356</v>
      </c>
      <c r="K966">
        <v>3</v>
      </c>
      <c r="L966" t="s">
        <v>38</v>
      </c>
      <c r="M966">
        <v>66</v>
      </c>
      <c r="N966">
        <v>3</v>
      </c>
      <c r="O966" s="40">
        <v>2</v>
      </c>
      <c r="P966" t="s">
        <v>39</v>
      </c>
      <c r="Q966">
        <v>1</v>
      </c>
      <c r="R966" t="s">
        <v>40</v>
      </c>
      <c r="S966">
        <v>6125</v>
      </c>
      <c r="T966">
        <v>23553</v>
      </c>
      <c r="U966">
        <v>1</v>
      </c>
      <c r="V966" t="s">
        <v>41</v>
      </c>
      <c r="W966" t="s">
        <v>42</v>
      </c>
      <c r="X966">
        <v>12</v>
      </c>
      <c r="Y966">
        <v>3</v>
      </c>
      <c r="Z966">
        <v>4</v>
      </c>
      <c r="AA966">
        <v>80</v>
      </c>
      <c r="AB966">
        <v>0</v>
      </c>
      <c r="AC966">
        <v>10</v>
      </c>
      <c r="AD966">
        <v>6</v>
      </c>
      <c r="AE966">
        <v>4</v>
      </c>
      <c r="AF966" s="40">
        <v>10</v>
      </c>
      <c r="AG966">
        <v>8</v>
      </c>
      <c r="AH966">
        <v>9</v>
      </c>
      <c r="AI966">
        <v>6</v>
      </c>
    </row>
    <row r="967" spans="1:35" x14ac:dyDescent="0.3">
      <c r="A967" s="40" t="s">
        <v>42</v>
      </c>
      <c r="B967">
        <v>25</v>
      </c>
      <c r="C967" t="s">
        <v>35</v>
      </c>
      <c r="D967">
        <v>882</v>
      </c>
      <c r="E967" s="40" t="s">
        <v>44</v>
      </c>
      <c r="F967">
        <v>19</v>
      </c>
      <c r="G967">
        <v>1</v>
      </c>
      <c r="H967" t="s">
        <v>50</v>
      </c>
      <c r="I967">
        <v>1</v>
      </c>
      <c r="J967" s="40">
        <v>1358</v>
      </c>
      <c r="K967">
        <v>4</v>
      </c>
      <c r="L967" t="s">
        <v>45</v>
      </c>
      <c r="M967">
        <v>67</v>
      </c>
      <c r="N967">
        <v>3</v>
      </c>
      <c r="O967" s="40">
        <v>1</v>
      </c>
      <c r="P967" t="s">
        <v>49</v>
      </c>
      <c r="Q967">
        <v>4</v>
      </c>
      <c r="R967" t="s">
        <v>47</v>
      </c>
      <c r="S967">
        <v>3669</v>
      </c>
      <c r="T967">
        <v>9075</v>
      </c>
      <c r="U967">
        <v>3</v>
      </c>
      <c r="V967" t="s">
        <v>41</v>
      </c>
      <c r="W967" t="s">
        <v>42</v>
      </c>
      <c r="X967">
        <v>11</v>
      </c>
      <c r="Y967">
        <v>3</v>
      </c>
      <c r="Z967">
        <v>3</v>
      </c>
      <c r="AA967">
        <v>80</v>
      </c>
      <c r="AB967">
        <v>3</v>
      </c>
      <c r="AC967">
        <v>7</v>
      </c>
      <c r="AD967">
        <v>6</v>
      </c>
      <c r="AE967">
        <v>2</v>
      </c>
      <c r="AF967" s="40">
        <v>3</v>
      </c>
      <c r="AG967">
        <v>2</v>
      </c>
      <c r="AH967">
        <v>1</v>
      </c>
      <c r="AI967">
        <v>2</v>
      </c>
    </row>
    <row r="968" spans="1:35" x14ac:dyDescent="0.3">
      <c r="A968" s="40" t="s">
        <v>34</v>
      </c>
      <c r="B968">
        <v>58</v>
      </c>
      <c r="C968" t="s">
        <v>35</v>
      </c>
      <c r="D968">
        <v>601</v>
      </c>
      <c r="E968" s="40" t="s">
        <v>44</v>
      </c>
      <c r="F968">
        <v>7</v>
      </c>
      <c r="G968">
        <v>4</v>
      </c>
      <c r="H968" t="s">
        <v>50</v>
      </c>
      <c r="I968">
        <v>1</v>
      </c>
      <c r="J968" s="40">
        <v>1360</v>
      </c>
      <c r="K968">
        <v>3</v>
      </c>
      <c r="L968" t="s">
        <v>38</v>
      </c>
      <c r="M968">
        <v>53</v>
      </c>
      <c r="N968">
        <v>2</v>
      </c>
      <c r="O968" s="40">
        <v>3</v>
      </c>
      <c r="P968" t="s">
        <v>52</v>
      </c>
      <c r="Q968">
        <v>1</v>
      </c>
      <c r="R968" t="s">
        <v>47</v>
      </c>
      <c r="S968">
        <v>10008</v>
      </c>
      <c r="T968">
        <v>12023</v>
      </c>
      <c r="U968">
        <v>7</v>
      </c>
      <c r="V968" t="s">
        <v>41</v>
      </c>
      <c r="W968" t="s">
        <v>34</v>
      </c>
      <c r="X968">
        <v>14</v>
      </c>
      <c r="Y968">
        <v>3</v>
      </c>
      <c r="Z968">
        <v>4</v>
      </c>
      <c r="AA968">
        <v>80</v>
      </c>
      <c r="AB968">
        <v>0</v>
      </c>
      <c r="AC968">
        <v>31</v>
      </c>
      <c r="AD968">
        <v>0</v>
      </c>
      <c r="AE968">
        <v>2</v>
      </c>
      <c r="AF968" s="40">
        <v>10</v>
      </c>
      <c r="AG968">
        <v>9</v>
      </c>
      <c r="AH968">
        <v>5</v>
      </c>
      <c r="AI968">
        <v>9</v>
      </c>
    </row>
    <row r="969" spans="1:35" x14ac:dyDescent="0.3">
      <c r="A969" s="40" t="s">
        <v>42</v>
      </c>
      <c r="B969">
        <v>40</v>
      </c>
      <c r="C969" t="s">
        <v>35</v>
      </c>
      <c r="D969">
        <v>329</v>
      </c>
      <c r="E969" s="40" t="s">
        <v>44</v>
      </c>
      <c r="F969">
        <v>1</v>
      </c>
      <c r="G969">
        <v>4</v>
      </c>
      <c r="H969" t="s">
        <v>37</v>
      </c>
      <c r="I969">
        <v>1</v>
      </c>
      <c r="J969" s="40">
        <v>1361</v>
      </c>
      <c r="K969">
        <v>2</v>
      </c>
      <c r="L969" t="s">
        <v>45</v>
      </c>
      <c r="M969">
        <v>88</v>
      </c>
      <c r="N969">
        <v>3</v>
      </c>
      <c r="O969" s="40">
        <v>1</v>
      </c>
      <c r="P969" t="s">
        <v>49</v>
      </c>
      <c r="Q969">
        <v>2</v>
      </c>
      <c r="R969" t="s">
        <v>47</v>
      </c>
      <c r="S969">
        <v>2387</v>
      </c>
      <c r="T969">
        <v>6762</v>
      </c>
      <c r="U969">
        <v>3</v>
      </c>
      <c r="V969" t="s">
        <v>41</v>
      </c>
      <c r="W969" t="s">
        <v>42</v>
      </c>
      <c r="X969">
        <v>22</v>
      </c>
      <c r="Y969">
        <v>4</v>
      </c>
      <c r="Z969">
        <v>3</v>
      </c>
      <c r="AA969">
        <v>80</v>
      </c>
      <c r="AB969">
        <v>1</v>
      </c>
      <c r="AC969">
        <v>7</v>
      </c>
      <c r="AD969">
        <v>3</v>
      </c>
      <c r="AE969">
        <v>3</v>
      </c>
      <c r="AF969" s="40">
        <v>4</v>
      </c>
      <c r="AG969">
        <v>2</v>
      </c>
      <c r="AH969">
        <v>0</v>
      </c>
      <c r="AI969">
        <v>3</v>
      </c>
    </row>
    <row r="970" spans="1:35" x14ac:dyDescent="0.3">
      <c r="A970" s="40" t="s">
        <v>42</v>
      </c>
      <c r="B970">
        <v>36</v>
      </c>
      <c r="C970" t="s">
        <v>43</v>
      </c>
      <c r="D970">
        <v>607</v>
      </c>
      <c r="E970" s="40" t="s">
        <v>36</v>
      </c>
      <c r="F970">
        <v>7</v>
      </c>
      <c r="G970">
        <v>3</v>
      </c>
      <c r="H970" t="s">
        <v>58</v>
      </c>
      <c r="I970">
        <v>1</v>
      </c>
      <c r="J970" s="40">
        <v>1362</v>
      </c>
      <c r="K970">
        <v>1</v>
      </c>
      <c r="L970" t="s">
        <v>38</v>
      </c>
      <c r="M970">
        <v>83</v>
      </c>
      <c r="N970">
        <v>4</v>
      </c>
      <c r="O970" s="40">
        <v>2</v>
      </c>
      <c r="P970" t="s">
        <v>39</v>
      </c>
      <c r="Q970">
        <v>1</v>
      </c>
      <c r="R970" t="s">
        <v>47</v>
      </c>
      <c r="S970">
        <v>4639</v>
      </c>
      <c r="T970">
        <v>2261</v>
      </c>
      <c r="U970">
        <v>2</v>
      </c>
      <c r="V970" t="s">
        <v>41</v>
      </c>
      <c r="W970" t="s">
        <v>42</v>
      </c>
      <c r="X970">
        <v>16</v>
      </c>
      <c r="Y970">
        <v>3</v>
      </c>
      <c r="Z970">
        <v>4</v>
      </c>
      <c r="AA970">
        <v>80</v>
      </c>
      <c r="AB970">
        <v>1</v>
      </c>
      <c r="AC970">
        <v>17</v>
      </c>
      <c r="AD970">
        <v>2</v>
      </c>
      <c r="AE970">
        <v>2</v>
      </c>
      <c r="AF970" s="40">
        <v>15</v>
      </c>
      <c r="AG970">
        <v>7</v>
      </c>
      <c r="AH970">
        <v>6</v>
      </c>
      <c r="AI970">
        <v>13</v>
      </c>
    </row>
    <row r="971" spans="1:35" x14ac:dyDescent="0.3">
      <c r="A971" s="40" t="s">
        <v>42</v>
      </c>
      <c r="B971">
        <v>48</v>
      </c>
      <c r="C971" t="s">
        <v>35</v>
      </c>
      <c r="D971">
        <v>855</v>
      </c>
      <c r="E971" s="40" t="s">
        <v>44</v>
      </c>
      <c r="F971">
        <v>4</v>
      </c>
      <c r="G971">
        <v>3</v>
      </c>
      <c r="H971" t="s">
        <v>37</v>
      </c>
      <c r="I971">
        <v>1</v>
      </c>
      <c r="J971" s="40">
        <v>1363</v>
      </c>
      <c r="K971">
        <v>4</v>
      </c>
      <c r="L971" t="s">
        <v>45</v>
      </c>
      <c r="M971">
        <v>54</v>
      </c>
      <c r="N971">
        <v>3</v>
      </c>
      <c r="O971" s="40">
        <v>3</v>
      </c>
      <c r="P971" t="s">
        <v>52</v>
      </c>
      <c r="Q971">
        <v>4</v>
      </c>
      <c r="R971" t="s">
        <v>40</v>
      </c>
      <c r="S971">
        <v>7898</v>
      </c>
      <c r="T971">
        <v>18706</v>
      </c>
      <c r="U971">
        <v>1</v>
      </c>
      <c r="V971" t="s">
        <v>41</v>
      </c>
      <c r="W971" t="s">
        <v>42</v>
      </c>
      <c r="X971">
        <v>11</v>
      </c>
      <c r="Y971">
        <v>3</v>
      </c>
      <c r="Z971">
        <v>3</v>
      </c>
      <c r="AA971">
        <v>80</v>
      </c>
      <c r="AB971">
        <v>0</v>
      </c>
      <c r="AC971">
        <v>11</v>
      </c>
      <c r="AD971">
        <v>2</v>
      </c>
      <c r="AE971">
        <v>3</v>
      </c>
      <c r="AF971" s="40">
        <v>10</v>
      </c>
      <c r="AG971">
        <v>9</v>
      </c>
      <c r="AH971">
        <v>0</v>
      </c>
      <c r="AI971">
        <v>8</v>
      </c>
    </row>
    <row r="972" spans="1:35" x14ac:dyDescent="0.3">
      <c r="A972" s="40" t="s">
        <v>42</v>
      </c>
      <c r="B972">
        <v>27</v>
      </c>
      <c r="C972" t="s">
        <v>35</v>
      </c>
      <c r="D972">
        <v>1291</v>
      </c>
      <c r="E972" s="40" t="s">
        <v>36</v>
      </c>
      <c r="F972">
        <v>11</v>
      </c>
      <c r="G972">
        <v>3</v>
      </c>
      <c r="H972" t="s">
        <v>50</v>
      </c>
      <c r="I972">
        <v>1</v>
      </c>
      <c r="J972" s="40">
        <v>1364</v>
      </c>
      <c r="K972">
        <v>3</v>
      </c>
      <c r="L972" t="s">
        <v>38</v>
      </c>
      <c r="M972">
        <v>98</v>
      </c>
      <c r="N972">
        <v>4</v>
      </c>
      <c r="O972" s="40">
        <v>1</v>
      </c>
      <c r="P972" t="s">
        <v>56</v>
      </c>
      <c r="Q972">
        <v>4</v>
      </c>
      <c r="R972" t="s">
        <v>47</v>
      </c>
      <c r="S972">
        <v>2534</v>
      </c>
      <c r="T972">
        <v>6527</v>
      </c>
      <c r="U972">
        <v>8</v>
      </c>
      <c r="V972" t="s">
        <v>41</v>
      </c>
      <c r="W972" t="s">
        <v>42</v>
      </c>
      <c r="X972">
        <v>14</v>
      </c>
      <c r="Y972">
        <v>3</v>
      </c>
      <c r="Z972">
        <v>2</v>
      </c>
      <c r="AA972">
        <v>80</v>
      </c>
      <c r="AB972">
        <v>1</v>
      </c>
      <c r="AC972">
        <v>5</v>
      </c>
      <c r="AD972">
        <v>4</v>
      </c>
      <c r="AE972">
        <v>3</v>
      </c>
      <c r="AF972" s="40">
        <v>1</v>
      </c>
      <c r="AG972">
        <v>0</v>
      </c>
      <c r="AH972">
        <v>0</v>
      </c>
      <c r="AI972">
        <v>0</v>
      </c>
    </row>
    <row r="973" spans="1:35" x14ac:dyDescent="0.3">
      <c r="A973" s="40" t="s">
        <v>42</v>
      </c>
      <c r="B973">
        <v>51</v>
      </c>
      <c r="C973" t="s">
        <v>35</v>
      </c>
      <c r="D973">
        <v>1405</v>
      </c>
      <c r="E973" s="40" t="s">
        <v>44</v>
      </c>
      <c r="F973">
        <v>11</v>
      </c>
      <c r="G973">
        <v>2</v>
      </c>
      <c r="H973" t="s">
        <v>59</v>
      </c>
      <c r="I973">
        <v>1</v>
      </c>
      <c r="J973" s="40">
        <v>1367</v>
      </c>
      <c r="K973">
        <v>4</v>
      </c>
      <c r="L973" t="s">
        <v>38</v>
      </c>
      <c r="M973">
        <v>82</v>
      </c>
      <c r="N973">
        <v>2</v>
      </c>
      <c r="O973" s="40">
        <v>4</v>
      </c>
      <c r="P973" t="s">
        <v>52</v>
      </c>
      <c r="Q973">
        <v>2</v>
      </c>
      <c r="R973" t="s">
        <v>40</v>
      </c>
      <c r="S973">
        <v>13142</v>
      </c>
      <c r="T973">
        <v>24439</v>
      </c>
      <c r="U973">
        <v>3</v>
      </c>
      <c r="V973" t="s">
        <v>41</v>
      </c>
      <c r="W973" t="s">
        <v>42</v>
      </c>
      <c r="X973">
        <v>16</v>
      </c>
      <c r="Y973">
        <v>3</v>
      </c>
      <c r="Z973">
        <v>2</v>
      </c>
      <c r="AA973">
        <v>80</v>
      </c>
      <c r="AB973">
        <v>0</v>
      </c>
      <c r="AC973">
        <v>29</v>
      </c>
      <c r="AD973">
        <v>1</v>
      </c>
      <c r="AE973">
        <v>2</v>
      </c>
      <c r="AF973" s="40">
        <v>5</v>
      </c>
      <c r="AG973">
        <v>2</v>
      </c>
      <c r="AH973">
        <v>0</v>
      </c>
      <c r="AI973">
        <v>3</v>
      </c>
    </row>
    <row r="974" spans="1:35" x14ac:dyDescent="0.3">
      <c r="A974" s="40" t="s">
        <v>42</v>
      </c>
      <c r="B974">
        <v>18</v>
      </c>
      <c r="C974" t="s">
        <v>54</v>
      </c>
      <c r="D974">
        <v>1124</v>
      </c>
      <c r="E974" s="40" t="s">
        <v>44</v>
      </c>
      <c r="F974">
        <v>1</v>
      </c>
      <c r="G974">
        <v>3</v>
      </c>
      <c r="H974" t="s">
        <v>37</v>
      </c>
      <c r="I974">
        <v>1</v>
      </c>
      <c r="J974" s="40">
        <v>1368</v>
      </c>
      <c r="K974">
        <v>4</v>
      </c>
      <c r="L974" t="s">
        <v>38</v>
      </c>
      <c r="M974">
        <v>97</v>
      </c>
      <c r="N974">
        <v>3</v>
      </c>
      <c r="O974" s="40">
        <v>1</v>
      </c>
      <c r="P974" t="s">
        <v>49</v>
      </c>
      <c r="Q974">
        <v>4</v>
      </c>
      <c r="R974" t="s">
        <v>40</v>
      </c>
      <c r="S974">
        <v>1611</v>
      </c>
      <c r="T974">
        <v>19305</v>
      </c>
      <c r="U974">
        <v>1</v>
      </c>
      <c r="V974" t="s">
        <v>41</v>
      </c>
      <c r="W974" t="s">
        <v>42</v>
      </c>
      <c r="X974">
        <v>15</v>
      </c>
      <c r="Y974">
        <v>3</v>
      </c>
      <c r="Z974">
        <v>3</v>
      </c>
      <c r="AA974">
        <v>80</v>
      </c>
      <c r="AB974">
        <v>0</v>
      </c>
      <c r="AC974">
        <v>0</v>
      </c>
      <c r="AD974">
        <v>5</v>
      </c>
      <c r="AE974">
        <v>4</v>
      </c>
      <c r="AF974" s="40">
        <v>0</v>
      </c>
      <c r="AG974">
        <v>0</v>
      </c>
      <c r="AH974">
        <v>0</v>
      </c>
      <c r="AI974">
        <v>0</v>
      </c>
    </row>
    <row r="975" spans="1:35" x14ac:dyDescent="0.3">
      <c r="A975" s="40" t="s">
        <v>42</v>
      </c>
      <c r="B975">
        <v>35</v>
      </c>
      <c r="C975" t="s">
        <v>35</v>
      </c>
      <c r="D975">
        <v>817</v>
      </c>
      <c r="E975" s="40" t="s">
        <v>44</v>
      </c>
      <c r="F975">
        <v>1</v>
      </c>
      <c r="G975">
        <v>3</v>
      </c>
      <c r="H975" t="s">
        <v>50</v>
      </c>
      <c r="I975">
        <v>1</v>
      </c>
      <c r="J975" s="40">
        <v>1369</v>
      </c>
      <c r="K975">
        <v>4</v>
      </c>
      <c r="L975" t="s">
        <v>38</v>
      </c>
      <c r="M975">
        <v>60</v>
      </c>
      <c r="N975">
        <v>2</v>
      </c>
      <c r="O975" s="40">
        <v>2</v>
      </c>
      <c r="P975" t="s">
        <v>49</v>
      </c>
      <c r="Q975">
        <v>4</v>
      </c>
      <c r="R975" t="s">
        <v>47</v>
      </c>
      <c r="S975">
        <v>5363</v>
      </c>
      <c r="T975">
        <v>10846</v>
      </c>
      <c r="U975">
        <v>0</v>
      </c>
      <c r="V975" t="s">
        <v>41</v>
      </c>
      <c r="W975" t="s">
        <v>42</v>
      </c>
      <c r="X975">
        <v>12</v>
      </c>
      <c r="Y975">
        <v>3</v>
      </c>
      <c r="Z975">
        <v>2</v>
      </c>
      <c r="AA975">
        <v>80</v>
      </c>
      <c r="AB975">
        <v>1</v>
      </c>
      <c r="AC975">
        <v>10</v>
      </c>
      <c r="AD975">
        <v>0</v>
      </c>
      <c r="AE975">
        <v>3</v>
      </c>
      <c r="AF975" s="40">
        <v>9</v>
      </c>
      <c r="AG975">
        <v>7</v>
      </c>
      <c r="AH975">
        <v>0</v>
      </c>
      <c r="AI975">
        <v>0</v>
      </c>
    </row>
    <row r="976" spans="1:35" x14ac:dyDescent="0.3">
      <c r="A976" s="40" t="s">
        <v>42</v>
      </c>
      <c r="B976">
        <v>27</v>
      </c>
      <c r="C976" t="s">
        <v>43</v>
      </c>
      <c r="D976">
        <v>793</v>
      </c>
      <c r="E976" s="40" t="s">
        <v>36</v>
      </c>
      <c r="F976">
        <v>2</v>
      </c>
      <c r="G976">
        <v>1</v>
      </c>
      <c r="H976" t="s">
        <v>37</v>
      </c>
      <c r="I976">
        <v>1</v>
      </c>
      <c r="J976" s="40">
        <v>1371</v>
      </c>
      <c r="K976">
        <v>4</v>
      </c>
      <c r="L976" t="s">
        <v>45</v>
      </c>
      <c r="M976">
        <v>43</v>
      </c>
      <c r="N976">
        <v>1</v>
      </c>
      <c r="O976" s="40">
        <v>2</v>
      </c>
      <c r="P976" t="s">
        <v>39</v>
      </c>
      <c r="Q976">
        <v>4</v>
      </c>
      <c r="R976" t="s">
        <v>40</v>
      </c>
      <c r="S976">
        <v>5071</v>
      </c>
      <c r="T976">
        <v>20392</v>
      </c>
      <c r="U976">
        <v>3</v>
      </c>
      <c r="V976" t="s">
        <v>41</v>
      </c>
      <c r="W976" t="s">
        <v>42</v>
      </c>
      <c r="X976">
        <v>20</v>
      </c>
      <c r="Y976">
        <v>4</v>
      </c>
      <c r="Z976">
        <v>2</v>
      </c>
      <c r="AA976">
        <v>80</v>
      </c>
      <c r="AB976">
        <v>0</v>
      </c>
      <c r="AC976">
        <v>8</v>
      </c>
      <c r="AD976">
        <v>3</v>
      </c>
      <c r="AE976">
        <v>3</v>
      </c>
      <c r="AF976" s="40">
        <v>6</v>
      </c>
      <c r="AG976">
        <v>2</v>
      </c>
      <c r="AH976">
        <v>0</v>
      </c>
      <c r="AI976">
        <v>0</v>
      </c>
    </row>
    <row r="977" spans="1:35" x14ac:dyDescent="0.3">
      <c r="A977" s="40" t="s">
        <v>34</v>
      </c>
      <c r="B977">
        <v>55</v>
      </c>
      <c r="C977" t="s">
        <v>35</v>
      </c>
      <c r="D977">
        <v>267</v>
      </c>
      <c r="E977" s="40" t="s">
        <v>36</v>
      </c>
      <c r="F977">
        <v>13</v>
      </c>
      <c r="G977">
        <v>4</v>
      </c>
      <c r="H977" t="s">
        <v>58</v>
      </c>
      <c r="I977">
        <v>1</v>
      </c>
      <c r="J977" s="40">
        <v>1372</v>
      </c>
      <c r="K977">
        <v>1</v>
      </c>
      <c r="L977" t="s">
        <v>45</v>
      </c>
      <c r="M977">
        <v>85</v>
      </c>
      <c r="N977">
        <v>4</v>
      </c>
      <c r="O977" s="40">
        <v>4</v>
      </c>
      <c r="P977" t="s">
        <v>39</v>
      </c>
      <c r="Q977">
        <v>3</v>
      </c>
      <c r="R977" t="s">
        <v>40</v>
      </c>
      <c r="S977">
        <v>13695</v>
      </c>
      <c r="T977">
        <v>9277</v>
      </c>
      <c r="U977">
        <v>6</v>
      </c>
      <c r="V977" t="s">
        <v>41</v>
      </c>
      <c r="W977" t="s">
        <v>34</v>
      </c>
      <c r="X977">
        <v>17</v>
      </c>
      <c r="Y977">
        <v>3</v>
      </c>
      <c r="Z977">
        <v>3</v>
      </c>
      <c r="AA977">
        <v>80</v>
      </c>
      <c r="AB977">
        <v>0</v>
      </c>
      <c r="AC977">
        <v>24</v>
      </c>
      <c r="AD977">
        <v>2</v>
      </c>
      <c r="AE977">
        <v>2</v>
      </c>
      <c r="AF977" s="40">
        <v>19</v>
      </c>
      <c r="AG977">
        <v>7</v>
      </c>
      <c r="AH977">
        <v>3</v>
      </c>
      <c r="AI977">
        <v>8</v>
      </c>
    </row>
    <row r="978" spans="1:35" x14ac:dyDescent="0.3">
      <c r="A978" s="40" t="s">
        <v>42</v>
      </c>
      <c r="B978">
        <v>56</v>
      </c>
      <c r="C978" t="s">
        <v>35</v>
      </c>
      <c r="D978">
        <v>1369</v>
      </c>
      <c r="E978" s="40" t="s">
        <v>44</v>
      </c>
      <c r="F978">
        <v>23</v>
      </c>
      <c r="G978">
        <v>3</v>
      </c>
      <c r="H978" t="s">
        <v>37</v>
      </c>
      <c r="I978">
        <v>1</v>
      </c>
      <c r="J978" s="40">
        <v>1373</v>
      </c>
      <c r="K978">
        <v>4</v>
      </c>
      <c r="L978" t="s">
        <v>45</v>
      </c>
      <c r="M978">
        <v>68</v>
      </c>
      <c r="N978">
        <v>3</v>
      </c>
      <c r="O978" s="40">
        <v>4</v>
      </c>
      <c r="P978" t="s">
        <v>52</v>
      </c>
      <c r="Q978">
        <v>2</v>
      </c>
      <c r="R978" t="s">
        <v>47</v>
      </c>
      <c r="S978">
        <v>13402</v>
      </c>
      <c r="T978">
        <v>18235</v>
      </c>
      <c r="U978">
        <v>4</v>
      </c>
      <c r="V978" t="s">
        <v>41</v>
      </c>
      <c r="W978" t="s">
        <v>34</v>
      </c>
      <c r="X978">
        <v>12</v>
      </c>
      <c r="Y978">
        <v>3</v>
      </c>
      <c r="Z978">
        <v>1</v>
      </c>
      <c r="AA978">
        <v>80</v>
      </c>
      <c r="AB978">
        <v>1</v>
      </c>
      <c r="AC978">
        <v>33</v>
      </c>
      <c r="AD978">
        <v>0</v>
      </c>
      <c r="AE978">
        <v>3</v>
      </c>
      <c r="AF978" s="40">
        <v>19</v>
      </c>
      <c r="AG978">
        <v>16</v>
      </c>
      <c r="AH978">
        <v>15</v>
      </c>
      <c r="AI978">
        <v>9</v>
      </c>
    </row>
    <row r="979" spans="1:35" x14ac:dyDescent="0.3">
      <c r="A979" s="40" t="s">
        <v>42</v>
      </c>
      <c r="B979">
        <v>34</v>
      </c>
      <c r="C979" t="s">
        <v>54</v>
      </c>
      <c r="D979">
        <v>999</v>
      </c>
      <c r="E979" s="40" t="s">
        <v>44</v>
      </c>
      <c r="F979">
        <v>26</v>
      </c>
      <c r="G979">
        <v>1</v>
      </c>
      <c r="H979" t="s">
        <v>59</v>
      </c>
      <c r="I979">
        <v>1</v>
      </c>
      <c r="J979" s="40">
        <v>1374</v>
      </c>
      <c r="K979">
        <v>1</v>
      </c>
      <c r="L979" t="s">
        <v>38</v>
      </c>
      <c r="M979">
        <v>92</v>
      </c>
      <c r="N979">
        <v>2</v>
      </c>
      <c r="O979" s="40">
        <v>1</v>
      </c>
      <c r="P979" t="s">
        <v>46</v>
      </c>
      <c r="Q979">
        <v>3</v>
      </c>
      <c r="R979" t="s">
        <v>51</v>
      </c>
      <c r="S979">
        <v>2029</v>
      </c>
      <c r="T979">
        <v>15891</v>
      </c>
      <c r="U979">
        <v>1</v>
      </c>
      <c r="V979" t="s">
        <v>41</v>
      </c>
      <c r="W979" t="s">
        <v>42</v>
      </c>
      <c r="X979">
        <v>20</v>
      </c>
      <c r="Y979">
        <v>4</v>
      </c>
      <c r="Z979">
        <v>3</v>
      </c>
      <c r="AA979">
        <v>80</v>
      </c>
      <c r="AB979">
        <v>3</v>
      </c>
      <c r="AC979">
        <v>5</v>
      </c>
      <c r="AD979">
        <v>2</v>
      </c>
      <c r="AE979">
        <v>3</v>
      </c>
      <c r="AF979" s="40">
        <v>5</v>
      </c>
      <c r="AG979">
        <v>4</v>
      </c>
      <c r="AH979">
        <v>0</v>
      </c>
      <c r="AI979">
        <v>0</v>
      </c>
    </row>
    <row r="980" spans="1:35" x14ac:dyDescent="0.3">
      <c r="A980" s="40" t="s">
        <v>42</v>
      </c>
      <c r="B980">
        <v>40</v>
      </c>
      <c r="C980" t="s">
        <v>35</v>
      </c>
      <c r="D980">
        <v>1202</v>
      </c>
      <c r="E980" s="40" t="s">
        <v>44</v>
      </c>
      <c r="F980">
        <v>2</v>
      </c>
      <c r="G980">
        <v>1</v>
      </c>
      <c r="H980" t="s">
        <v>50</v>
      </c>
      <c r="I980">
        <v>1</v>
      </c>
      <c r="J980" s="40">
        <v>1375</v>
      </c>
      <c r="K980">
        <v>2</v>
      </c>
      <c r="L980" t="s">
        <v>38</v>
      </c>
      <c r="M980">
        <v>89</v>
      </c>
      <c r="N980">
        <v>4</v>
      </c>
      <c r="O980" s="40">
        <v>2</v>
      </c>
      <c r="P980" t="s">
        <v>53</v>
      </c>
      <c r="Q980">
        <v>3</v>
      </c>
      <c r="R980" t="s">
        <v>51</v>
      </c>
      <c r="S980">
        <v>6377</v>
      </c>
      <c r="T980">
        <v>13888</v>
      </c>
      <c r="U980">
        <v>5</v>
      </c>
      <c r="V980" t="s">
        <v>41</v>
      </c>
      <c r="W980" t="s">
        <v>42</v>
      </c>
      <c r="X980">
        <v>20</v>
      </c>
      <c r="Y980">
        <v>4</v>
      </c>
      <c r="Z980">
        <v>2</v>
      </c>
      <c r="AA980">
        <v>80</v>
      </c>
      <c r="AB980">
        <v>3</v>
      </c>
      <c r="AC980">
        <v>15</v>
      </c>
      <c r="AD980">
        <v>0</v>
      </c>
      <c r="AE980">
        <v>3</v>
      </c>
      <c r="AF980" s="40">
        <v>12</v>
      </c>
      <c r="AG980">
        <v>11</v>
      </c>
      <c r="AH980">
        <v>11</v>
      </c>
      <c r="AI980">
        <v>8</v>
      </c>
    </row>
    <row r="981" spans="1:35" x14ac:dyDescent="0.3">
      <c r="A981" s="40" t="s">
        <v>42</v>
      </c>
      <c r="B981">
        <v>34</v>
      </c>
      <c r="C981" t="s">
        <v>35</v>
      </c>
      <c r="D981">
        <v>285</v>
      </c>
      <c r="E981" s="40" t="s">
        <v>44</v>
      </c>
      <c r="F981">
        <v>29</v>
      </c>
      <c r="G981">
        <v>3</v>
      </c>
      <c r="H981" t="s">
        <v>50</v>
      </c>
      <c r="I981">
        <v>1</v>
      </c>
      <c r="J981" s="40">
        <v>1377</v>
      </c>
      <c r="K981">
        <v>2</v>
      </c>
      <c r="L981" t="s">
        <v>45</v>
      </c>
      <c r="M981">
        <v>86</v>
      </c>
      <c r="N981">
        <v>3</v>
      </c>
      <c r="O981" s="40">
        <v>2</v>
      </c>
      <c r="P981" t="s">
        <v>49</v>
      </c>
      <c r="Q981">
        <v>3</v>
      </c>
      <c r="R981" t="s">
        <v>47</v>
      </c>
      <c r="S981">
        <v>5429</v>
      </c>
      <c r="T981">
        <v>17491</v>
      </c>
      <c r="U981">
        <v>4</v>
      </c>
      <c r="V981" t="s">
        <v>41</v>
      </c>
      <c r="W981" t="s">
        <v>42</v>
      </c>
      <c r="X981">
        <v>13</v>
      </c>
      <c r="Y981">
        <v>3</v>
      </c>
      <c r="Z981">
        <v>1</v>
      </c>
      <c r="AA981">
        <v>80</v>
      </c>
      <c r="AB981">
        <v>2</v>
      </c>
      <c r="AC981">
        <v>10</v>
      </c>
      <c r="AD981">
        <v>1</v>
      </c>
      <c r="AE981">
        <v>3</v>
      </c>
      <c r="AF981" s="40">
        <v>8</v>
      </c>
      <c r="AG981">
        <v>7</v>
      </c>
      <c r="AH981">
        <v>7</v>
      </c>
      <c r="AI981">
        <v>7</v>
      </c>
    </row>
    <row r="982" spans="1:35" x14ac:dyDescent="0.3">
      <c r="A982" s="40" t="s">
        <v>34</v>
      </c>
      <c r="B982">
        <v>31</v>
      </c>
      <c r="C982" t="s">
        <v>43</v>
      </c>
      <c r="D982">
        <v>703</v>
      </c>
      <c r="E982" s="40" t="s">
        <v>36</v>
      </c>
      <c r="F982">
        <v>2</v>
      </c>
      <c r="G982">
        <v>3</v>
      </c>
      <c r="H982" t="s">
        <v>37</v>
      </c>
      <c r="I982">
        <v>1</v>
      </c>
      <c r="J982" s="40">
        <v>1379</v>
      </c>
      <c r="K982">
        <v>3</v>
      </c>
      <c r="L982" t="s">
        <v>38</v>
      </c>
      <c r="M982">
        <v>90</v>
      </c>
      <c r="N982">
        <v>2</v>
      </c>
      <c r="O982" s="40">
        <v>1</v>
      </c>
      <c r="P982" t="s">
        <v>56</v>
      </c>
      <c r="Q982">
        <v>4</v>
      </c>
      <c r="R982" t="s">
        <v>40</v>
      </c>
      <c r="S982">
        <v>2785</v>
      </c>
      <c r="T982">
        <v>11882</v>
      </c>
      <c r="U982">
        <v>7</v>
      </c>
      <c r="V982" t="s">
        <v>41</v>
      </c>
      <c r="W982" t="s">
        <v>42</v>
      </c>
      <c r="X982">
        <v>14</v>
      </c>
      <c r="Y982">
        <v>3</v>
      </c>
      <c r="Z982">
        <v>3</v>
      </c>
      <c r="AA982">
        <v>80</v>
      </c>
      <c r="AB982">
        <v>0</v>
      </c>
      <c r="AC982">
        <v>3</v>
      </c>
      <c r="AD982">
        <v>3</v>
      </c>
      <c r="AE982">
        <v>4</v>
      </c>
      <c r="AF982" s="40">
        <v>1</v>
      </c>
      <c r="AG982">
        <v>0</v>
      </c>
      <c r="AH982">
        <v>0</v>
      </c>
      <c r="AI982">
        <v>0</v>
      </c>
    </row>
    <row r="983" spans="1:35" x14ac:dyDescent="0.3">
      <c r="A983" s="40" t="s">
        <v>34</v>
      </c>
      <c r="B983">
        <v>35</v>
      </c>
      <c r="C983" t="s">
        <v>43</v>
      </c>
      <c r="D983">
        <v>662</v>
      </c>
      <c r="E983" s="40" t="s">
        <v>36</v>
      </c>
      <c r="F983">
        <v>18</v>
      </c>
      <c r="G983">
        <v>4</v>
      </c>
      <c r="H983" t="s">
        <v>58</v>
      </c>
      <c r="I983">
        <v>1</v>
      </c>
      <c r="J983" s="40">
        <v>1380</v>
      </c>
      <c r="K983">
        <v>4</v>
      </c>
      <c r="L983" t="s">
        <v>38</v>
      </c>
      <c r="M983">
        <v>67</v>
      </c>
      <c r="N983">
        <v>3</v>
      </c>
      <c r="O983" s="40">
        <v>2</v>
      </c>
      <c r="P983" t="s">
        <v>39</v>
      </c>
      <c r="Q983">
        <v>3</v>
      </c>
      <c r="R983" t="s">
        <v>47</v>
      </c>
      <c r="S983">
        <v>4614</v>
      </c>
      <c r="T983">
        <v>23288</v>
      </c>
      <c r="U983">
        <v>0</v>
      </c>
      <c r="V983" t="s">
        <v>41</v>
      </c>
      <c r="W983" t="s">
        <v>34</v>
      </c>
      <c r="X983">
        <v>18</v>
      </c>
      <c r="Y983">
        <v>3</v>
      </c>
      <c r="Z983">
        <v>3</v>
      </c>
      <c r="AA983">
        <v>80</v>
      </c>
      <c r="AB983">
        <v>1</v>
      </c>
      <c r="AC983">
        <v>5</v>
      </c>
      <c r="AD983">
        <v>0</v>
      </c>
      <c r="AE983">
        <v>2</v>
      </c>
      <c r="AF983" s="40">
        <v>4</v>
      </c>
      <c r="AG983">
        <v>2</v>
      </c>
      <c r="AH983">
        <v>3</v>
      </c>
      <c r="AI983">
        <v>2</v>
      </c>
    </row>
    <row r="984" spans="1:35" x14ac:dyDescent="0.3">
      <c r="A984" s="40" t="s">
        <v>42</v>
      </c>
      <c r="B984">
        <v>38</v>
      </c>
      <c r="C984" t="s">
        <v>43</v>
      </c>
      <c r="D984">
        <v>693</v>
      </c>
      <c r="E984" s="40" t="s">
        <v>44</v>
      </c>
      <c r="F984">
        <v>7</v>
      </c>
      <c r="G984">
        <v>3</v>
      </c>
      <c r="H984" t="s">
        <v>37</v>
      </c>
      <c r="I984">
        <v>1</v>
      </c>
      <c r="J984" s="40">
        <v>1382</v>
      </c>
      <c r="K984">
        <v>4</v>
      </c>
      <c r="L984" t="s">
        <v>45</v>
      </c>
      <c r="M984">
        <v>57</v>
      </c>
      <c r="N984">
        <v>4</v>
      </c>
      <c r="O984" s="40">
        <v>1</v>
      </c>
      <c r="P984" t="s">
        <v>46</v>
      </c>
      <c r="Q984">
        <v>3</v>
      </c>
      <c r="R984" t="s">
        <v>51</v>
      </c>
      <c r="S984">
        <v>2610</v>
      </c>
      <c r="T984">
        <v>15748</v>
      </c>
      <c r="U984">
        <v>1</v>
      </c>
      <c r="V984" t="s">
        <v>41</v>
      </c>
      <c r="W984" t="s">
        <v>42</v>
      </c>
      <c r="X984">
        <v>11</v>
      </c>
      <c r="Y984">
        <v>3</v>
      </c>
      <c r="Z984">
        <v>4</v>
      </c>
      <c r="AA984">
        <v>80</v>
      </c>
      <c r="AB984">
        <v>3</v>
      </c>
      <c r="AC984">
        <v>4</v>
      </c>
      <c r="AD984">
        <v>2</v>
      </c>
      <c r="AE984">
        <v>3</v>
      </c>
      <c r="AF984" s="40">
        <v>4</v>
      </c>
      <c r="AG984">
        <v>2</v>
      </c>
      <c r="AH984">
        <v>0</v>
      </c>
      <c r="AI984">
        <v>3</v>
      </c>
    </row>
    <row r="985" spans="1:35" x14ac:dyDescent="0.3">
      <c r="A985" s="40" t="s">
        <v>42</v>
      </c>
      <c r="B985">
        <v>34</v>
      </c>
      <c r="C985" t="s">
        <v>35</v>
      </c>
      <c r="D985">
        <v>404</v>
      </c>
      <c r="E985" s="40" t="s">
        <v>44</v>
      </c>
      <c r="F985">
        <v>2</v>
      </c>
      <c r="G985">
        <v>4</v>
      </c>
      <c r="H985" t="s">
        <v>59</v>
      </c>
      <c r="I985">
        <v>1</v>
      </c>
      <c r="J985" s="40">
        <v>1383</v>
      </c>
      <c r="K985">
        <v>3</v>
      </c>
      <c r="L985" t="s">
        <v>38</v>
      </c>
      <c r="M985">
        <v>98</v>
      </c>
      <c r="N985">
        <v>3</v>
      </c>
      <c r="O985" s="40">
        <v>2</v>
      </c>
      <c r="P985" t="s">
        <v>53</v>
      </c>
      <c r="Q985">
        <v>4</v>
      </c>
      <c r="R985" t="s">
        <v>40</v>
      </c>
      <c r="S985">
        <v>6687</v>
      </c>
      <c r="T985">
        <v>6163</v>
      </c>
      <c r="U985">
        <v>1</v>
      </c>
      <c r="V985" t="s">
        <v>41</v>
      </c>
      <c r="W985" t="s">
        <v>42</v>
      </c>
      <c r="X985">
        <v>11</v>
      </c>
      <c r="Y985">
        <v>3</v>
      </c>
      <c r="Z985">
        <v>4</v>
      </c>
      <c r="AA985">
        <v>80</v>
      </c>
      <c r="AB985">
        <v>0</v>
      </c>
      <c r="AC985">
        <v>14</v>
      </c>
      <c r="AD985">
        <v>2</v>
      </c>
      <c r="AE985">
        <v>4</v>
      </c>
      <c r="AF985" s="40">
        <v>14</v>
      </c>
      <c r="AG985">
        <v>11</v>
      </c>
      <c r="AH985">
        <v>4</v>
      </c>
      <c r="AI985">
        <v>11</v>
      </c>
    </row>
    <row r="986" spans="1:35" x14ac:dyDescent="0.3">
      <c r="A986" s="40" t="s">
        <v>42</v>
      </c>
      <c r="B986">
        <v>28</v>
      </c>
      <c r="C986" t="s">
        <v>35</v>
      </c>
      <c r="D986">
        <v>736</v>
      </c>
      <c r="E986" s="40" t="s">
        <v>36</v>
      </c>
      <c r="F986">
        <v>26</v>
      </c>
      <c r="G986">
        <v>3</v>
      </c>
      <c r="H986" t="s">
        <v>37</v>
      </c>
      <c r="I986">
        <v>1</v>
      </c>
      <c r="J986" s="40">
        <v>1387</v>
      </c>
      <c r="K986">
        <v>3</v>
      </c>
      <c r="L986" t="s">
        <v>45</v>
      </c>
      <c r="M986">
        <v>48</v>
      </c>
      <c r="N986">
        <v>2</v>
      </c>
      <c r="O986" s="40">
        <v>2</v>
      </c>
      <c r="P986" t="s">
        <v>39</v>
      </c>
      <c r="Q986">
        <v>1</v>
      </c>
      <c r="R986" t="s">
        <v>47</v>
      </c>
      <c r="S986">
        <v>4724</v>
      </c>
      <c r="T986">
        <v>24232</v>
      </c>
      <c r="U986">
        <v>1</v>
      </c>
      <c r="V986" t="s">
        <v>41</v>
      </c>
      <c r="W986" t="s">
        <v>42</v>
      </c>
      <c r="X986">
        <v>11</v>
      </c>
      <c r="Y986">
        <v>3</v>
      </c>
      <c r="Z986">
        <v>3</v>
      </c>
      <c r="AA986">
        <v>80</v>
      </c>
      <c r="AB986">
        <v>1</v>
      </c>
      <c r="AC986">
        <v>5</v>
      </c>
      <c r="AD986">
        <v>0</v>
      </c>
      <c r="AE986">
        <v>3</v>
      </c>
      <c r="AF986" s="40">
        <v>5</v>
      </c>
      <c r="AG986">
        <v>3</v>
      </c>
      <c r="AH986">
        <v>0</v>
      </c>
      <c r="AI986">
        <v>4</v>
      </c>
    </row>
    <row r="987" spans="1:35" x14ac:dyDescent="0.3">
      <c r="A987" s="40" t="s">
        <v>34</v>
      </c>
      <c r="B987">
        <v>31</v>
      </c>
      <c r="C987" t="s">
        <v>35</v>
      </c>
      <c r="D987">
        <v>330</v>
      </c>
      <c r="E987" s="40" t="s">
        <v>44</v>
      </c>
      <c r="F987">
        <v>22</v>
      </c>
      <c r="G987">
        <v>4</v>
      </c>
      <c r="H987" t="s">
        <v>50</v>
      </c>
      <c r="I987">
        <v>1</v>
      </c>
      <c r="J987" s="40">
        <v>1389</v>
      </c>
      <c r="K987">
        <v>4</v>
      </c>
      <c r="L987" t="s">
        <v>45</v>
      </c>
      <c r="M987">
        <v>98</v>
      </c>
      <c r="N987">
        <v>3</v>
      </c>
      <c r="O987" s="40">
        <v>2</v>
      </c>
      <c r="P987" t="s">
        <v>52</v>
      </c>
      <c r="Q987">
        <v>3</v>
      </c>
      <c r="R987" t="s">
        <v>47</v>
      </c>
      <c r="S987">
        <v>6179</v>
      </c>
      <c r="T987">
        <v>21057</v>
      </c>
      <c r="U987">
        <v>1</v>
      </c>
      <c r="V987" t="s">
        <v>41</v>
      </c>
      <c r="W987" t="s">
        <v>34</v>
      </c>
      <c r="X987">
        <v>15</v>
      </c>
      <c r="Y987">
        <v>3</v>
      </c>
      <c r="Z987">
        <v>4</v>
      </c>
      <c r="AA987">
        <v>80</v>
      </c>
      <c r="AB987">
        <v>2</v>
      </c>
      <c r="AC987">
        <v>10</v>
      </c>
      <c r="AD987">
        <v>3</v>
      </c>
      <c r="AE987">
        <v>2</v>
      </c>
      <c r="AF987" s="40">
        <v>10</v>
      </c>
      <c r="AG987">
        <v>2</v>
      </c>
      <c r="AH987">
        <v>6</v>
      </c>
      <c r="AI987">
        <v>7</v>
      </c>
    </row>
    <row r="988" spans="1:35" x14ac:dyDescent="0.3">
      <c r="A988" s="40" t="s">
        <v>42</v>
      </c>
      <c r="B988">
        <v>39</v>
      </c>
      <c r="C988" t="s">
        <v>35</v>
      </c>
      <c r="D988">
        <v>1498</v>
      </c>
      <c r="E988" s="40" t="s">
        <v>36</v>
      </c>
      <c r="F988">
        <v>21</v>
      </c>
      <c r="G988">
        <v>4</v>
      </c>
      <c r="H988" t="s">
        <v>37</v>
      </c>
      <c r="I988">
        <v>1</v>
      </c>
      <c r="J988" s="40">
        <v>1390</v>
      </c>
      <c r="K988">
        <v>1</v>
      </c>
      <c r="L988" t="s">
        <v>45</v>
      </c>
      <c r="M988">
        <v>44</v>
      </c>
      <c r="N988">
        <v>2</v>
      </c>
      <c r="O988" s="40">
        <v>2</v>
      </c>
      <c r="P988" t="s">
        <v>39</v>
      </c>
      <c r="Q988">
        <v>4</v>
      </c>
      <c r="R988" t="s">
        <v>47</v>
      </c>
      <c r="S988">
        <v>6120</v>
      </c>
      <c r="T988">
        <v>3567</v>
      </c>
      <c r="U988">
        <v>3</v>
      </c>
      <c r="V988" t="s">
        <v>41</v>
      </c>
      <c r="W988" t="s">
        <v>34</v>
      </c>
      <c r="X988">
        <v>12</v>
      </c>
      <c r="Y988">
        <v>3</v>
      </c>
      <c r="Z988">
        <v>4</v>
      </c>
      <c r="AA988">
        <v>80</v>
      </c>
      <c r="AB988">
        <v>2</v>
      </c>
      <c r="AC988">
        <v>8</v>
      </c>
      <c r="AD988">
        <v>2</v>
      </c>
      <c r="AE988">
        <v>4</v>
      </c>
      <c r="AF988" s="40">
        <v>5</v>
      </c>
      <c r="AG988">
        <v>4</v>
      </c>
      <c r="AH988">
        <v>1</v>
      </c>
      <c r="AI988">
        <v>4</v>
      </c>
    </row>
    <row r="989" spans="1:35" x14ac:dyDescent="0.3">
      <c r="A989" s="40" t="s">
        <v>42</v>
      </c>
      <c r="B989">
        <v>51</v>
      </c>
      <c r="C989" t="s">
        <v>43</v>
      </c>
      <c r="D989">
        <v>541</v>
      </c>
      <c r="E989" s="40" t="s">
        <v>36</v>
      </c>
      <c r="F989">
        <v>2</v>
      </c>
      <c r="G989">
        <v>3</v>
      </c>
      <c r="H989" t="s">
        <v>58</v>
      </c>
      <c r="I989">
        <v>1</v>
      </c>
      <c r="J989" s="40">
        <v>1391</v>
      </c>
      <c r="K989">
        <v>2</v>
      </c>
      <c r="L989" t="s">
        <v>45</v>
      </c>
      <c r="M989">
        <v>52</v>
      </c>
      <c r="N989">
        <v>3</v>
      </c>
      <c r="O989" s="40">
        <v>3</v>
      </c>
      <c r="P989" t="s">
        <v>39</v>
      </c>
      <c r="Q989">
        <v>2</v>
      </c>
      <c r="R989" t="s">
        <v>47</v>
      </c>
      <c r="S989">
        <v>10596</v>
      </c>
      <c r="T989">
        <v>15395</v>
      </c>
      <c r="U989">
        <v>2</v>
      </c>
      <c r="V989" t="s">
        <v>41</v>
      </c>
      <c r="W989" t="s">
        <v>42</v>
      </c>
      <c r="X989">
        <v>11</v>
      </c>
      <c r="Y989">
        <v>3</v>
      </c>
      <c r="Z989">
        <v>2</v>
      </c>
      <c r="AA989">
        <v>80</v>
      </c>
      <c r="AB989">
        <v>0</v>
      </c>
      <c r="AC989">
        <v>14</v>
      </c>
      <c r="AD989">
        <v>5</v>
      </c>
      <c r="AE989">
        <v>3</v>
      </c>
      <c r="AF989" s="40">
        <v>4</v>
      </c>
      <c r="AG989">
        <v>2</v>
      </c>
      <c r="AH989">
        <v>3</v>
      </c>
      <c r="AI989">
        <v>2</v>
      </c>
    </row>
    <row r="990" spans="1:35" x14ac:dyDescent="0.3">
      <c r="A990" s="40" t="s">
        <v>42</v>
      </c>
      <c r="B990">
        <v>41</v>
      </c>
      <c r="C990" t="s">
        <v>43</v>
      </c>
      <c r="D990">
        <v>1200</v>
      </c>
      <c r="E990" s="40" t="s">
        <v>44</v>
      </c>
      <c r="F990">
        <v>22</v>
      </c>
      <c r="G990">
        <v>3</v>
      </c>
      <c r="H990" t="s">
        <v>37</v>
      </c>
      <c r="I990">
        <v>1</v>
      </c>
      <c r="J990" s="40">
        <v>1392</v>
      </c>
      <c r="K990">
        <v>4</v>
      </c>
      <c r="L990" t="s">
        <v>38</v>
      </c>
      <c r="M990">
        <v>75</v>
      </c>
      <c r="N990">
        <v>3</v>
      </c>
      <c r="O990" s="40">
        <v>2</v>
      </c>
      <c r="P990" t="s">
        <v>46</v>
      </c>
      <c r="Q990">
        <v>4</v>
      </c>
      <c r="R990" t="s">
        <v>51</v>
      </c>
      <c r="S990">
        <v>5467</v>
      </c>
      <c r="T990">
        <v>13953</v>
      </c>
      <c r="U990">
        <v>3</v>
      </c>
      <c r="V990" t="s">
        <v>41</v>
      </c>
      <c r="W990" t="s">
        <v>34</v>
      </c>
      <c r="X990">
        <v>14</v>
      </c>
      <c r="Y990">
        <v>3</v>
      </c>
      <c r="Z990">
        <v>1</v>
      </c>
      <c r="AA990">
        <v>80</v>
      </c>
      <c r="AB990">
        <v>2</v>
      </c>
      <c r="AC990">
        <v>12</v>
      </c>
      <c r="AD990">
        <v>4</v>
      </c>
      <c r="AE990">
        <v>2</v>
      </c>
      <c r="AF990" s="40">
        <v>6</v>
      </c>
      <c r="AG990">
        <v>2</v>
      </c>
      <c r="AH990">
        <v>3</v>
      </c>
      <c r="AI990">
        <v>3</v>
      </c>
    </row>
    <row r="991" spans="1:35" x14ac:dyDescent="0.3">
      <c r="A991" s="40" t="s">
        <v>42</v>
      </c>
      <c r="B991">
        <v>37</v>
      </c>
      <c r="C991" t="s">
        <v>35</v>
      </c>
      <c r="D991">
        <v>1439</v>
      </c>
      <c r="E991" s="40" t="s">
        <v>44</v>
      </c>
      <c r="F991">
        <v>4</v>
      </c>
      <c r="G991">
        <v>1</v>
      </c>
      <c r="H991" t="s">
        <v>37</v>
      </c>
      <c r="I991">
        <v>1</v>
      </c>
      <c r="J991" s="40">
        <v>1394</v>
      </c>
      <c r="K991">
        <v>3</v>
      </c>
      <c r="L991" t="s">
        <v>45</v>
      </c>
      <c r="M991">
        <v>54</v>
      </c>
      <c r="N991">
        <v>3</v>
      </c>
      <c r="O991" s="40">
        <v>1</v>
      </c>
      <c r="P991" t="s">
        <v>46</v>
      </c>
      <c r="Q991">
        <v>3</v>
      </c>
      <c r="R991" t="s">
        <v>47</v>
      </c>
      <c r="S991">
        <v>2996</v>
      </c>
      <c r="T991">
        <v>5182</v>
      </c>
      <c r="U991">
        <v>7</v>
      </c>
      <c r="V991" t="s">
        <v>41</v>
      </c>
      <c r="W991" t="s">
        <v>34</v>
      </c>
      <c r="X991">
        <v>15</v>
      </c>
      <c r="Y991">
        <v>3</v>
      </c>
      <c r="Z991">
        <v>4</v>
      </c>
      <c r="AA991">
        <v>80</v>
      </c>
      <c r="AB991">
        <v>0</v>
      </c>
      <c r="AC991">
        <v>8</v>
      </c>
      <c r="AD991">
        <v>2</v>
      </c>
      <c r="AE991">
        <v>3</v>
      </c>
      <c r="AF991" s="40">
        <v>6</v>
      </c>
      <c r="AG991">
        <v>4</v>
      </c>
      <c r="AH991">
        <v>1</v>
      </c>
      <c r="AI991">
        <v>3</v>
      </c>
    </row>
    <row r="992" spans="1:35" x14ac:dyDescent="0.3">
      <c r="A992" s="40" t="s">
        <v>42</v>
      </c>
      <c r="B992">
        <v>33</v>
      </c>
      <c r="C992" t="s">
        <v>43</v>
      </c>
      <c r="D992">
        <v>1111</v>
      </c>
      <c r="E992" s="40" t="s">
        <v>36</v>
      </c>
      <c r="F992">
        <v>5</v>
      </c>
      <c r="G992">
        <v>1</v>
      </c>
      <c r="H992" t="s">
        <v>37</v>
      </c>
      <c r="I992">
        <v>1</v>
      </c>
      <c r="J992" s="40">
        <v>1395</v>
      </c>
      <c r="K992">
        <v>2</v>
      </c>
      <c r="L992" t="s">
        <v>45</v>
      </c>
      <c r="M992">
        <v>61</v>
      </c>
      <c r="N992">
        <v>3</v>
      </c>
      <c r="O992" s="40">
        <v>2</v>
      </c>
      <c r="P992" t="s">
        <v>39</v>
      </c>
      <c r="Q992">
        <v>4</v>
      </c>
      <c r="R992" t="s">
        <v>47</v>
      </c>
      <c r="S992">
        <v>9998</v>
      </c>
      <c r="T992">
        <v>19293</v>
      </c>
      <c r="U992">
        <v>6</v>
      </c>
      <c r="V992" t="s">
        <v>41</v>
      </c>
      <c r="W992" t="s">
        <v>42</v>
      </c>
      <c r="X992">
        <v>13</v>
      </c>
      <c r="Y992">
        <v>3</v>
      </c>
      <c r="Z992">
        <v>1</v>
      </c>
      <c r="AA992">
        <v>80</v>
      </c>
      <c r="AB992">
        <v>0</v>
      </c>
      <c r="AC992">
        <v>8</v>
      </c>
      <c r="AD992">
        <v>2</v>
      </c>
      <c r="AE992">
        <v>4</v>
      </c>
      <c r="AF992" s="40">
        <v>5</v>
      </c>
      <c r="AG992">
        <v>4</v>
      </c>
      <c r="AH992">
        <v>1</v>
      </c>
      <c r="AI992">
        <v>2</v>
      </c>
    </row>
    <row r="993" spans="1:35" x14ac:dyDescent="0.3">
      <c r="A993" s="40" t="s">
        <v>42</v>
      </c>
      <c r="B993">
        <v>32</v>
      </c>
      <c r="C993" t="s">
        <v>35</v>
      </c>
      <c r="D993">
        <v>499</v>
      </c>
      <c r="E993" s="40" t="s">
        <v>36</v>
      </c>
      <c r="F993">
        <v>2</v>
      </c>
      <c r="G993">
        <v>1</v>
      </c>
      <c r="H993" t="s">
        <v>58</v>
      </c>
      <c r="I993">
        <v>1</v>
      </c>
      <c r="J993" s="40">
        <v>1396</v>
      </c>
      <c r="K993">
        <v>3</v>
      </c>
      <c r="L993" t="s">
        <v>45</v>
      </c>
      <c r="M993">
        <v>36</v>
      </c>
      <c r="N993">
        <v>3</v>
      </c>
      <c r="O993" s="40">
        <v>2</v>
      </c>
      <c r="P993" t="s">
        <v>39</v>
      </c>
      <c r="Q993">
        <v>2</v>
      </c>
      <c r="R993" t="s">
        <v>47</v>
      </c>
      <c r="S993">
        <v>4078</v>
      </c>
      <c r="T993">
        <v>20497</v>
      </c>
      <c r="U993">
        <v>0</v>
      </c>
      <c r="V993" t="s">
        <v>41</v>
      </c>
      <c r="W993" t="s">
        <v>34</v>
      </c>
      <c r="X993">
        <v>13</v>
      </c>
      <c r="Y993">
        <v>3</v>
      </c>
      <c r="Z993">
        <v>1</v>
      </c>
      <c r="AA993">
        <v>80</v>
      </c>
      <c r="AB993">
        <v>3</v>
      </c>
      <c r="AC993">
        <v>4</v>
      </c>
      <c r="AD993">
        <v>3</v>
      </c>
      <c r="AE993">
        <v>2</v>
      </c>
      <c r="AF993" s="40">
        <v>3</v>
      </c>
      <c r="AG993">
        <v>2</v>
      </c>
      <c r="AH993">
        <v>1</v>
      </c>
      <c r="AI993">
        <v>2</v>
      </c>
    </row>
    <row r="994" spans="1:35" x14ac:dyDescent="0.3">
      <c r="A994" s="40" t="s">
        <v>42</v>
      </c>
      <c r="B994">
        <v>39</v>
      </c>
      <c r="C994" t="s">
        <v>54</v>
      </c>
      <c r="D994">
        <v>1485</v>
      </c>
      <c r="E994" s="40" t="s">
        <v>44</v>
      </c>
      <c r="F994">
        <v>25</v>
      </c>
      <c r="G994">
        <v>2</v>
      </c>
      <c r="H994" t="s">
        <v>37</v>
      </c>
      <c r="I994">
        <v>1</v>
      </c>
      <c r="J994" s="40">
        <v>1397</v>
      </c>
      <c r="K994">
        <v>3</v>
      </c>
      <c r="L994" t="s">
        <v>45</v>
      </c>
      <c r="M994">
        <v>71</v>
      </c>
      <c r="N994">
        <v>3</v>
      </c>
      <c r="O994" s="40">
        <v>3</v>
      </c>
      <c r="P994" t="s">
        <v>53</v>
      </c>
      <c r="Q994">
        <v>3</v>
      </c>
      <c r="R994" t="s">
        <v>47</v>
      </c>
      <c r="S994">
        <v>10920</v>
      </c>
      <c r="T994">
        <v>3449</v>
      </c>
      <c r="U994">
        <v>3</v>
      </c>
      <c r="V994" t="s">
        <v>41</v>
      </c>
      <c r="W994" t="s">
        <v>42</v>
      </c>
      <c r="X994">
        <v>21</v>
      </c>
      <c r="Y994">
        <v>4</v>
      </c>
      <c r="Z994">
        <v>2</v>
      </c>
      <c r="AA994">
        <v>80</v>
      </c>
      <c r="AB994">
        <v>1</v>
      </c>
      <c r="AC994">
        <v>13</v>
      </c>
      <c r="AD994">
        <v>2</v>
      </c>
      <c r="AE994">
        <v>3</v>
      </c>
      <c r="AF994" s="40">
        <v>6</v>
      </c>
      <c r="AG994">
        <v>4</v>
      </c>
      <c r="AH994">
        <v>0</v>
      </c>
      <c r="AI994">
        <v>5</v>
      </c>
    </row>
    <row r="995" spans="1:35" x14ac:dyDescent="0.3">
      <c r="A995" s="40" t="s">
        <v>42</v>
      </c>
      <c r="B995">
        <v>25</v>
      </c>
      <c r="C995" t="s">
        <v>35</v>
      </c>
      <c r="D995">
        <v>1372</v>
      </c>
      <c r="E995" s="40" t="s">
        <v>36</v>
      </c>
      <c r="F995">
        <v>18</v>
      </c>
      <c r="G995">
        <v>1</v>
      </c>
      <c r="H995" t="s">
        <v>37</v>
      </c>
      <c r="I995">
        <v>1</v>
      </c>
      <c r="J995" s="40">
        <v>1399</v>
      </c>
      <c r="K995">
        <v>1</v>
      </c>
      <c r="L995" t="s">
        <v>45</v>
      </c>
      <c r="M995">
        <v>93</v>
      </c>
      <c r="N995">
        <v>4</v>
      </c>
      <c r="O995" s="40">
        <v>2</v>
      </c>
      <c r="P995" t="s">
        <v>39</v>
      </c>
      <c r="Q995">
        <v>3</v>
      </c>
      <c r="R995" t="s">
        <v>47</v>
      </c>
      <c r="S995">
        <v>6232</v>
      </c>
      <c r="T995">
        <v>12477</v>
      </c>
      <c r="U995">
        <v>2</v>
      </c>
      <c r="V995" t="s">
        <v>41</v>
      </c>
      <c r="W995" t="s">
        <v>42</v>
      </c>
      <c r="X995">
        <v>11</v>
      </c>
      <c r="Y995">
        <v>3</v>
      </c>
      <c r="Z995">
        <v>2</v>
      </c>
      <c r="AA995">
        <v>80</v>
      </c>
      <c r="AB995">
        <v>0</v>
      </c>
      <c r="AC995">
        <v>6</v>
      </c>
      <c r="AD995">
        <v>3</v>
      </c>
      <c r="AE995">
        <v>2</v>
      </c>
      <c r="AF995" s="40">
        <v>3</v>
      </c>
      <c r="AG995">
        <v>2</v>
      </c>
      <c r="AH995">
        <v>1</v>
      </c>
      <c r="AI995">
        <v>2</v>
      </c>
    </row>
    <row r="996" spans="1:35" x14ac:dyDescent="0.3">
      <c r="A996" s="40" t="s">
        <v>42</v>
      </c>
      <c r="B996">
        <v>52</v>
      </c>
      <c r="C996" t="s">
        <v>43</v>
      </c>
      <c r="D996">
        <v>322</v>
      </c>
      <c r="E996" s="40" t="s">
        <v>44</v>
      </c>
      <c r="F996">
        <v>28</v>
      </c>
      <c r="G996">
        <v>2</v>
      </c>
      <c r="H996" t="s">
        <v>50</v>
      </c>
      <c r="I996">
        <v>1</v>
      </c>
      <c r="J996" s="40">
        <v>1401</v>
      </c>
      <c r="K996">
        <v>4</v>
      </c>
      <c r="L996" t="s">
        <v>38</v>
      </c>
      <c r="M996">
        <v>59</v>
      </c>
      <c r="N996">
        <v>4</v>
      </c>
      <c r="O996" s="40">
        <v>4</v>
      </c>
      <c r="P996" t="s">
        <v>52</v>
      </c>
      <c r="Q996">
        <v>3</v>
      </c>
      <c r="R996" t="s">
        <v>47</v>
      </c>
      <c r="S996">
        <v>13247</v>
      </c>
      <c r="T996">
        <v>9731</v>
      </c>
      <c r="U996">
        <v>2</v>
      </c>
      <c r="V996" t="s">
        <v>41</v>
      </c>
      <c r="W996" t="s">
        <v>34</v>
      </c>
      <c r="X996">
        <v>11</v>
      </c>
      <c r="Y996">
        <v>3</v>
      </c>
      <c r="Z996">
        <v>2</v>
      </c>
      <c r="AA996">
        <v>80</v>
      </c>
      <c r="AB996">
        <v>1</v>
      </c>
      <c r="AC996">
        <v>24</v>
      </c>
      <c r="AD996">
        <v>3</v>
      </c>
      <c r="AE996">
        <v>2</v>
      </c>
      <c r="AF996" s="40">
        <v>5</v>
      </c>
      <c r="AG996">
        <v>3</v>
      </c>
      <c r="AH996">
        <v>0</v>
      </c>
      <c r="AI996">
        <v>2</v>
      </c>
    </row>
    <row r="997" spans="1:35" x14ac:dyDescent="0.3">
      <c r="A997" s="40" t="s">
        <v>42</v>
      </c>
      <c r="B997">
        <v>43</v>
      </c>
      <c r="C997" t="s">
        <v>35</v>
      </c>
      <c r="D997">
        <v>930</v>
      </c>
      <c r="E997" s="40" t="s">
        <v>44</v>
      </c>
      <c r="F997">
        <v>6</v>
      </c>
      <c r="G997">
        <v>3</v>
      </c>
      <c r="H997" t="s">
        <v>50</v>
      </c>
      <c r="I997">
        <v>1</v>
      </c>
      <c r="J997" s="40">
        <v>1402</v>
      </c>
      <c r="K997">
        <v>1</v>
      </c>
      <c r="L997" t="s">
        <v>38</v>
      </c>
      <c r="M997">
        <v>73</v>
      </c>
      <c r="N997">
        <v>2</v>
      </c>
      <c r="O997" s="40">
        <v>2</v>
      </c>
      <c r="P997" t="s">
        <v>46</v>
      </c>
      <c r="Q997">
        <v>3</v>
      </c>
      <c r="R997" t="s">
        <v>40</v>
      </c>
      <c r="S997">
        <v>4081</v>
      </c>
      <c r="T997">
        <v>20003</v>
      </c>
      <c r="U997">
        <v>1</v>
      </c>
      <c r="V997" t="s">
        <v>41</v>
      </c>
      <c r="W997" t="s">
        <v>34</v>
      </c>
      <c r="X997">
        <v>14</v>
      </c>
      <c r="Y997">
        <v>3</v>
      </c>
      <c r="Z997">
        <v>1</v>
      </c>
      <c r="AA997">
        <v>80</v>
      </c>
      <c r="AB997">
        <v>0</v>
      </c>
      <c r="AC997">
        <v>20</v>
      </c>
      <c r="AD997">
        <v>3</v>
      </c>
      <c r="AE997">
        <v>1</v>
      </c>
      <c r="AF997" s="40">
        <v>20</v>
      </c>
      <c r="AG997">
        <v>7</v>
      </c>
      <c r="AH997">
        <v>1</v>
      </c>
      <c r="AI997">
        <v>8</v>
      </c>
    </row>
    <row r="998" spans="1:35" x14ac:dyDescent="0.3">
      <c r="A998" s="40" t="s">
        <v>42</v>
      </c>
      <c r="B998">
        <v>27</v>
      </c>
      <c r="C998" t="s">
        <v>35</v>
      </c>
      <c r="D998">
        <v>205</v>
      </c>
      <c r="E998" s="40" t="s">
        <v>36</v>
      </c>
      <c r="F998">
        <v>10</v>
      </c>
      <c r="G998">
        <v>3</v>
      </c>
      <c r="H998" t="s">
        <v>58</v>
      </c>
      <c r="I998">
        <v>1</v>
      </c>
      <c r="J998" s="40">
        <v>1403</v>
      </c>
      <c r="K998">
        <v>4</v>
      </c>
      <c r="L998" t="s">
        <v>38</v>
      </c>
      <c r="M998">
        <v>98</v>
      </c>
      <c r="N998">
        <v>2</v>
      </c>
      <c r="O998" s="40">
        <v>2</v>
      </c>
      <c r="P998" t="s">
        <v>39</v>
      </c>
      <c r="Q998">
        <v>4</v>
      </c>
      <c r="R998" t="s">
        <v>47</v>
      </c>
      <c r="S998">
        <v>5769</v>
      </c>
      <c r="T998">
        <v>7100</v>
      </c>
      <c r="U998">
        <v>1</v>
      </c>
      <c r="V998" t="s">
        <v>41</v>
      </c>
      <c r="W998" t="s">
        <v>34</v>
      </c>
      <c r="X998">
        <v>11</v>
      </c>
      <c r="Y998">
        <v>3</v>
      </c>
      <c r="Z998">
        <v>4</v>
      </c>
      <c r="AA998">
        <v>80</v>
      </c>
      <c r="AB998">
        <v>0</v>
      </c>
      <c r="AC998">
        <v>6</v>
      </c>
      <c r="AD998">
        <v>3</v>
      </c>
      <c r="AE998">
        <v>3</v>
      </c>
      <c r="AF998" s="40">
        <v>6</v>
      </c>
      <c r="AG998">
        <v>2</v>
      </c>
      <c r="AH998">
        <v>4</v>
      </c>
      <c r="AI998">
        <v>4</v>
      </c>
    </row>
    <row r="999" spans="1:35" x14ac:dyDescent="0.3">
      <c r="A999" s="40" t="s">
        <v>34</v>
      </c>
      <c r="B999">
        <v>27</v>
      </c>
      <c r="C999" t="s">
        <v>35</v>
      </c>
      <c r="D999">
        <v>135</v>
      </c>
      <c r="E999" s="40" t="s">
        <v>44</v>
      </c>
      <c r="F999">
        <v>17</v>
      </c>
      <c r="G999">
        <v>4</v>
      </c>
      <c r="H999" t="s">
        <v>37</v>
      </c>
      <c r="I999">
        <v>1</v>
      </c>
      <c r="J999" s="40">
        <v>1405</v>
      </c>
      <c r="K999">
        <v>4</v>
      </c>
      <c r="L999" t="s">
        <v>38</v>
      </c>
      <c r="M999">
        <v>51</v>
      </c>
      <c r="N999">
        <v>3</v>
      </c>
      <c r="O999" s="40">
        <v>1</v>
      </c>
      <c r="P999" t="s">
        <v>46</v>
      </c>
      <c r="Q999">
        <v>3</v>
      </c>
      <c r="R999" t="s">
        <v>40</v>
      </c>
      <c r="S999">
        <v>2394</v>
      </c>
      <c r="T999">
        <v>25681</v>
      </c>
      <c r="U999">
        <v>1</v>
      </c>
      <c r="V999" t="s">
        <v>41</v>
      </c>
      <c r="W999" t="s">
        <v>34</v>
      </c>
      <c r="X999">
        <v>13</v>
      </c>
      <c r="Y999">
        <v>3</v>
      </c>
      <c r="Z999">
        <v>4</v>
      </c>
      <c r="AA999">
        <v>80</v>
      </c>
      <c r="AB999">
        <v>0</v>
      </c>
      <c r="AC999">
        <v>8</v>
      </c>
      <c r="AD999">
        <v>2</v>
      </c>
      <c r="AE999">
        <v>3</v>
      </c>
      <c r="AF999" s="40">
        <v>8</v>
      </c>
      <c r="AG999">
        <v>2</v>
      </c>
      <c r="AH999">
        <v>7</v>
      </c>
      <c r="AI999">
        <v>7</v>
      </c>
    </row>
    <row r="1000" spans="1:35" x14ac:dyDescent="0.3">
      <c r="A1000" s="40" t="s">
        <v>42</v>
      </c>
      <c r="B1000">
        <v>26</v>
      </c>
      <c r="C1000" t="s">
        <v>35</v>
      </c>
      <c r="D1000">
        <v>683</v>
      </c>
      <c r="E1000" s="40" t="s">
        <v>44</v>
      </c>
      <c r="F1000">
        <v>2</v>
      </c>
      <c r="G1000">
        <v>1</v>
      </c>
      <c r="H1000" t="s">
        <v>50</v>
      </c>
      <c r="I1000">
        <v>1</v>
      </c>
      <c r="J1000" s="40">
        <v>1407</v>
      </c>
      <c r="K1000">
        <v>1</v>
      </c>
      <c r="L1000" t="s">
        <v>45</v>
      </c>
      <c r="M1000">
        <v>36</v>
      </c>
      <c r="N1000">
        <v>2</v>
      </c>
      <c r="O1000" s="40">
        <v>1</v>
      </c>
      <c r="P1000" t="s">
        <v>46</v>
      </c>
      <c r="Q1000">
        <v>4</v>
      </c>
      <c r="R1000" t="s">
        <v>40</v>
      </c>
      <c r="S1000">
        <v>3904</v>
      </c>
      <c r="T1000">
        <v>4050</v>
      </c>
      <c r="U1000">
        <v>0</v>
      </c>
      <c r="V1000" t="s">
        <v>41</v>
      </c>
      <c r="W1000" t="s">
        <v>42</v>
      </c>
      <c r="X1000">
        <v>12</v>
      </c>
      <c r="Y1000">
        <v>3</v>
      </c>
      <c r="Z1000">
        <v>4</v>
      </c>
      <c r="AA1000">
        <v>80</v>
      </c>
      <c r="AB1000">
        <v>0</v>
      </c>
      <c r="AC1000">
        <v>5</v>
      </c>
      <c r="AD1000">
        <v>2</v>
      </c>
      <c r="AE1000">
        <v>3</v>
      </c>
      <c r="AF1000" s="40">
        <v>4</v>
      </c>
      <c r="AG1000">
        <v>3</v>
      </c>
      <c r="AH1000">
        <v>1</v>
      </c>
      <c r="AI1000">
        <v>1</v>
      </c>
    </row>
    <row r="1001" spans="1:35" x14ac:dyDescent="0.3">
      <c r="A1001" s="40" t="s">
        <v>42</v>
      </c>
      <c r="B1001">
        <v>42</v>
      </c>
      <c r="C1001" t="s">
        <v>35</v>
      </c>
      <c r="D1001">
        <v>1147</v>
      </c>
      <c r="E1001" s="40" t="s">
        <v>60</v>
      </c>
      <c r="F1001">
        <v>10</v>
      </c>
      <c r="G1001">
        <v>3</v>
      </c>
      <c r="H1001" t="s">
        <v>60</v>
      </c>
      <c r="I1001">
        <v>1</v>
      </c>
      <c r="J1001" s="40">
        <v>1408</v>
      </c>
      <c r="K1001">
        <v>3</v>
      </c>
      <c r="L1001" t="s">
        <v>38</v>
      </c>
      <c r="M1001">
        <v>31</v>
      </c>
      <c r="N1001">
        <v>3</v>
      </c>
      <c r="O1001" s="40">
        <v>4</v>
      </c>
      <c r="P1001" t="s">
        <v>55</v>
      </c>
      <c r="Q1001">
        <v>1</v>
      </c>
      <c r="R1001" t="s">
        <v>47</v>
      </c>
      <c r="S1001">
        <v>16799</v>
      </c>
      <c r="T1001">
        <v>16616</v>
      </c>
      <c r="U1001">
        <v>0</v>
      </c>
      <c r="V1001" t="s">
        <v>41</v>
      </c>
      <c r="W1001" t="s">
        <v>42</v>
      </c>
      <c r="X1001">
        <v>14</v>
      </c>
      <c r="Y1001">
        <v>3</v>
      </c>
      <c r="Z1001">
        <v>3</v>
      </c>
      <c r="AA1001">
        <v>80</v>
      </c>
      <c r="AB1001">
        <v>1</v>
      </c>
      <c r="AC1001">
        <v>21</v>
      </c>
      <c r="AD1001">
        <v>5</v>
      </c>
      <c r="AE1001">
        <v>3</v>
      </c>
      <c r="AF1001" s="40">
        <v>20</v>
      </c>
      <c r="AG1001">
        <v>7</v>
      </c>
      <c r="AH1001">
        <v>0</v>
      </c>
      <c r="AI1001">
        <v>9</v>
      </c>
    </row>
    <row r="1002" spans="1:35" x14ac:dyDescent="0.3">
      <c r="A1002" s="40" t="s">
        <v>42</v>
      </c>
      <c r="B1002">
        <v>52</v>
      </c>
      <c r="C1002" t="s">
        <v>35</v>
      </c>
      <c r="D1002">
        <v>258</v>
      </c>
      <c r="E1002" s="40" t="s">
        <v>44</v>
      </c>
      <c r="F1002">
        <v>8</v>
      </c>
      <c r="G1002">
        <v>4</v>
      </c>
      <c r="H1002" t="s">
        <v>48</v>
      </c>
      <c r="I1002">
        <v>1</v>
      </c>
      <c r="J1002" s="40">
        <v>1409</v>
      </c>
      <c r="K1002">
        <v>3</v>
      </c>
      <c r="L1002" t="s">
        <v>38</v>
      </c>
      <c r="M1002">
        <v>54</v>
      </c>
      <c r="N1002">
        <v>3</v>
      </c>
      <c r="O1002" s="40">
        <v>1</v>
      </c>
      <c r="P1002" t="s">
        <v>49</v>
      </c>
      <c r="Q1002">
        <v>1</v>
      </c>
      <c r="R1002" t="s">
        <v>47</v>
      </c>
      <c r="S1002">
        <v>2950</v>
      </c>
      <c r="T1002">
        <v>17363</v>
      </c>
      <c r="U1002">
        <v>9</v>
      </c>
      <c r="V1002" t="s">
        <v>41</v>
      </c>
      <c r="W1002" t="s">
        <v>42</v>
      </c>
      <c r="X1002">
        <v>13</v>
      </c>
      <c r="Y1002">
        <v>3</v>
      </c>
      <c r="Z1002">
        <v>3</v>
      </c>
      <c r="AA1002">
        <v>80</v>
      </c>
      <c r="AB1002">
        <v>0</v>
      </c>
      <c r="AC1002">
        <v>12</v>
      </c>
      <c r="AD1002">
        <v>2</v>
      </c>
      <c r="AE1002">
        <v>1</v>
      </c>
      <c r="AF1002" s="40">
        <v>5</v>
      </c>
      <c r="AG1002">
        <v>4</v>
      </c>
      <c r="AH1002">
        <v>0</v>
      </c>
      <c r="AI1002">
        <v>4</v>
      </c>
    </row>
    <row r="1003" spans="1:35" x14ac:dyDescent="0.3">
      <c r="A1003" s="40" t="s">
        <v>42</v>
      </c>
      <c r="B1003">
        <v>37</v>
      </c>
      <c r="C1003" t="s">
        <v>35</v>
      </c>
      <c r="D1003">
        <v>1462</v>
      </c>
      <c r="E1003" s="40" t="s">
        <v>44</v>
      </c>
      <c r="F1003">
        <v>11</v>
      </c>
      <c r="G1003">
        <v>3</v>
      </c>
      <c r="H1003" t="s">
        <v>50</v>
      </c>
      <c r="I1003">
        <v>1</v>
      </c>
      <c r="J1003" s="40">
        <v>1411</v>
      </c>
      <c r="K1003">
        <v>1</v>
      </c>
      <c r="L1003" t="s">
        <v>38</v>
      </c>
      <c r="M1003">
        <v>94</v>
      </c>
      <c r="N1003">
        <v>3</v>
      </c>
      <c r="O1003" s="40">
        <v>1</v>
      </c>
      <c r="P1003" t="s">
        <v>49</v>
      </c>
      <c r="Q1003">
        <v>3</v>
      </c>
      <c r="R1003" t="s">
        <v>40</v>
      </c>
      <c r="S1003">
        <v>3629</v>
      </c>
      <c r="T1003">
        <v>19106</v>
      </c>
      <c r="U1003">
        <v>4</v>
      </c>
      <c r="V1003" t="s">
        <v>41</v>
      </c>
      <c r="W1003" t="s">
        <v>42</v>
      </c>
      <c r="X1003">
        <v>18</v>
      </c>
      <c r="Y1003">
        <v>3</v>
      </c>
      <c r="Z1003">
        <v>1</v>
      </c>
      <c r="AA1003">
        <v>80</v>
      </c>
      <c r="AB1003">
        <v>0</v>
      </c>
      <c r="AC1003">
        <v>8</v>
      </c>
      <c r="AD1003">
        <v>6</v>
      </c>
      <c r="AE1003">
        <v>3</v>
      </c>
      <c r="AF1003" s="40">
        <v>3</v>
      </c>
      <c r="AG1003">
        <v>2</v>
      </c>
      <c r="AH1003">
        <v>0</v>
      </c>
      <c r="AI1003">
        <v>2</v>
      </c>
    </row>
    <row r="1004" spans="1:35" x14ac:dyDescent="0.3">
      <c r="A1004" s="40" t="s">
        <v>42</v>
      </c>
      <c r="B1004">
        <v>35</v>
      </c>
      <c r="C1004" t="s">
        <v>43</v>
      </c>
      <c r="D1004">
        <v>200</v>
      </c>
      <c r="E1004" s="40" t="s">
        <v>44</v>
      </c>
      <c r="F1004">
        <v>18</v>
      </c>
      <c r="G1004">
        <v>2</v>
      </c>
      <c r="H1004" t="s">
        <v>37</v>
      </c>
      <c r="I1004">
        <v>1</v>
      </c>
      <c r="J1004" s="40">
        <v>1412</v>
      </c>
      <c r="K1004">
        <v>3</v>
      </c>
      <c r="L1004" t="s">
        <v>45</v>
      </c>
      <c r="M1004">
        <v>60</v>
      </c>
      <c r="N1004">
        <v>3</v>
      </c>
      <c r="O1004" s="40">
        <v>3</v>
      </c>
      <c r="P1004" t="s">
        <v>52</v>
      </c>
      <c r="Q1004">
        <v>4</v>
      </c>
      <c r="R1004" t="s">
        <v>40</v>
      </c>
      <c r="S1004">
        <v>9362</v>
      </c>
      <c r="T1004">
        <v>19944</v>
      </c>
      <c r="U1004">
        <v>2</v>
      </c>
      <c r="V1004" t="s">
        <v>41</v>
      </c>
      <c r="W1004" t="s">
        <v>42</v>
      </c>
      <c r="X1004">
        <v>11</v>
      </c>
      <c r="Y1004">
        <v>3</v>
      </c>
      <c r="Z1004">
        <v>3</v>
      </c>
      <c r="AA1004">
        <v>80</v>
      </c>
      <c r="AB1004">
        <v>0</v>
      </c>
      <c r="AC1004">
        <v>10</v>
      </c>
      <c r="AD1004">
        <v>2</v>
      </c>
      <c r="AE1004">
        <v>3</v>
      </c>
      <c r="AF1004" s="40">
        <v>2</v>
      </c>
      <c r="AG1004">
        <v>2</v>
      </c>
      <c r="AH1004">
        <v>2</v>
      </c>
      <c r="AI1004">
        <v>2</v>
      </c>
    </row>
    <row r="1005" spans="1:35" x14ac:dyDescent="0.3">
      <c r="A1005" s="40" t="s">
        <v>42</v>
      </c>
      <c r="B1005">
        <v>25</v>
      </c>
      <c r="C1005" t="s">
        <v>35</v>
      </c>
      <c r="D1005">
        <v>949</v>
      </c>
      <c r="E1005" s="40" t="s">
        <v>44</v>
      </c>
      <c r="F1005">
        <v>1</v>
      </c>
      <c r="G1005">
        <v>3</v>
      </c>
      <c r="H1005" t="s">
        <v>59</v>
      </c>
      <c r="I1005">
        <v>1</v>
      </c>
      <c r="J1005" s="40">
        <v>1415</v>
      </c>
      <c r="K1005">
        <v>1</v>
      </c>
      <c r="L1005" t="s">
        <v>45</v>
      </c>
      <c r="M1005">
        <v>81</v>
      </c>
      <c r="N1005">
        <v>3</v>
      </c>
      <c r="O1005" s="40">
        <v>1</v>
      </c>
      <c r="P1005" t="s">
        <v>49</v>
      </c>
      <c r="Q1005">
        <v>4</v>
      </c>
      <c r="R1005" t="s">
        <v>47</v>
      </c>
      <c r="S1005">
        <v>3229</v>
      </c>
      <c r="T1005">
        <v>4910</v>
      </c>
      <c r="U1005">
        <v>4</v>
      </c>
      <c r="V1005" t="s">
        <v>41</v>
      </c>
      <c r="W1005" t="s">
        <v>42</v>
      </c>
      <c r="X1005">
        <v>11</v>
      </c>
      <c r="Y1005">
        <v>3</v>
      </c>
      <c r="Z1005">
        <v>2</v>
      </c>
      <c r="AA1005">
        <v>80</v>
      </c>
      <c r="AB1005">
        <v>1</v>
      </c>
      <c r="AC1005">
        <v>7</v>
      </c>
      <c r="AD1005">
        <v>2</v>
      </c>
      <c r="AE1005">
        <v>2</v>
      </c>
      <c r="AF1005" s="40">
        <v>3</v>
      </c>
      <c r="AG1005">
        <v>2</v>
      </c>
      <c r="AH1005">
        <v>0</v>
      </c>
      <c r="AI1005">
        <v>2</v>
      </c>
    </row>
    <row r="1006" spans="1:35" x14ac:dyDescent="0.3">
      <c r="A1006" s="40" t="s">
        <v>42</v>
      </c>
      <c r="B1006">
        <v>26</v>
      </c>
      <c r="C1006" t="s">
        <v>35</v>
      </c>
      <c r="D1006">
        <v>652</v>
      </c>
      <c r="E1006" s="40" t="s">
        <v>44</v>
      </c>
      <c r="F1006">
        <v>7</v>
      </c>
      <c r="G1006">
        <v>3</v>
      </c>
      <c r="H1006" t="s">
        <v>48</v>
      </c>
      <c r="I1006">
        <v>1</v>
      </c>
      <c r="J1006" s="40">
        <v>1417</v>
      </c>
      <c r="K1006">
        <v>3</v>
      </c>
      <c r="L1006" t="s">
        <v>45</v>
      </c>
      <c r="M1006">
        <v>100</v>
      </c>
      <c r="N1006">
        <v>4</v>
      </c>
      <c r="O1006" s="40">
        <v>1</v>
      </c>
      <c r="P1006" t="s">
        <v>49</v>
      </c>
      <c r="Q1006">
        <v>1</v>
      </c>
      <c r="R1006" t="s">
        <v>40</v>
      </c>
      <c r="S1006">
        <v>3578</v>
      </c>
      <c r="T1006">
        <v>23577</v>
      </c>
      <c r="U1006">
        <v>0</v>
      </c>
      <c r="V1006" t="s">
        <v>41</v>
      </c>
      <c r="W1006" t="s">
        <v>42</v>
      </c>
      <c r="X1006">
        <v>12</v>
      </c>
      <c r="Y1006">
        <v>3</v>
      </c>
      <c r="Z1006">
        <v>4</v>
      </c>
      <c r="AA1006">
        <v>80</v>
      </c>
      <c r="AB1006">
        <v>0</v>
      </c>
      <c r="AC1006">
        <v>8</v>
      </c>
      <c r="AD1006">
        <v>2</v>
      </c>
      <c r="AE1006">
        <v>3</v>
      </c>
      <c r="AF1006" s="40">
        <v>7</v>
      </c>
      <c r="AG1006">
        <v>7</v>
      </c>
      <c r="AH1006">
        <v>0</v>
      </c>
      <c r="AI1006">
        <v>7</v>
      </c>
    </row>
    <row r="1007" spans="1:35" x14ac:dyDescent="0.3">
      <c r="A1007" s="40" t="s">
        <v>42</v>
      </c>
      <c r="B1007">
        <v>29</v>
      </c>
      <c r="C1007" t="s">
        <v>35</v>
      </c>
      <c r="D1007">
        <v>332</v>
      </c>
      <c r="E1007" s="40" t="s">
        <v>60</v>
      </c>
      <c r="F1007">
        <v>17</v>
      </c>
      <c r="G1007">
        <v>3</v>
      </c>
      <c r="H1007" t="s">
        <v>48</v>
      </c>
      <c r="I1007">
        <v>1</v>
      </c>
      <c r="J1007" s="40">
        <v>1419</v>
      </c>
      <c r="K1007">
        <v>2</v>
      </c>
      <c r="L1007" t="s">
        <v>45</v>
      </c>
      <c r="M1007">
        <v>51</v>
      </c>
      <c r="N1007">
        <v>2</v>
      </c>
      <c r="O1007" s="40">
        <v>3</v>
      </c>
      <c r="P1007" t="s">
        <v>60</v>
      </c>
      <c r="Q1007">
        <v>1</v>
      </c>
      <c r="R1007" t="s">
        <v>40</v>
      </c>
      <c r="S1007">
        <v>7988</v>
      </c>
      <c r="T1007">
        <v>9769</v>
      </c>
      <c r="U1007">
        <v>1</v>
      </c>
      <c r="V1007" t="s">
        <v>41</v>
      </c>
      <c r="W1007" t="s">
        <v>42</v>
      </c>
      <c r="X1007">
        <v>13</v>
      </c>
      <c r="Y1007">
        <v>3</v>
      </c>
      <c r="Z1007">
        <v>1</v>
      </c>
      <c r="AA1007">
        <v>80</v>
      </c>
      <c r="AB1007">
        <v>0</v>
      </c>
      <c r="AC1007">
        <v>10</v>
      </c>
      <c r="AD1007">
        <v>3</v>
      </c>
      <c r="AE1007">
        <v>2</v>
      </c>
      <c r="AF1007" s="40">
        <v>10</v>
      </c>
      <c r="AG1007">
        <v>9</v>
      </c>
      <c r="AH1007">
        <v>0</v>
      </c>
      <c r="AI1007">
        <v>9</v>
      </c>
    </row>
    <row r="1008" spans="1:35" x14ac:dyDescent="0.3">
      <c r="A1008" s="40" t="s">
        <v>34</v>
      </c>
      <c r="B1008">
        <v>49</v>
      </c>
      <c r="C1008" t="s">
        <v>43</v>
      </c>
      <c r="D1008">
        <v>1475</v>
      </c>
      <c r="E1008" s="40" t="s">
        <v>44</v>
      </c>
      <c r="F1008">
        <v>28</v>
      </c>
      <c r="G1008">
        <v>2</v>
      </c>
      <c r="H1008" t="s">
        <v>37</v>
      </c>
      <c r="I1008">
        <v>1</v>
      </c>
      <c r="J1008" s="40">
        <v>1420</v>
      </c>
      <c r="K1008">
        <v>1</v>
      </c>
      <c r="L1008" t="s">
        <v>45</v>
      </c>
      <c r="M1008">
        <v>97</v>
      </c>
      <c r="N1008">
        <v>2</v>
      </c>
      <c r="O1008" s="40">
        <v>2</v>
      </c>
      <c r="P1008" t="s">
        <v>49</v>
      </c>
      <c r="Q1008">
        <v>1</v>
      </c>
      <c r="R1008" t="s">
        <v>40</v>
      </c>
      <c r="S1008">
        <v>4284</v>
      </c>
      <c r="T1008">
        <v>22710</v>
      </c>
      <c r="U1008">
        <v>3</v>
      </c>
      <c r="V1008" t="s">
        <v>41</v>
      </c>
      <c r="W1008" t="s">
        <v>42</v>
      </c>
      <c r="X1008">
        <v>20</v>
      </c>
      <c r="Y1008">
        <v>4</v>
      </c>
      <c r="Z1008">
        <v>1</v>
      </c>
      <c r="AA1008">
        <v>80</v>
      </c>
      <c r="AB1008">
        <v>0</v>
      </c>
      <c r="AC1008">
        <v>20</v>
      </c>
      <c r="AD1008">
        <v>2</v>
      </c>
      <c r="AE1008">
        <v>3</v>
      </c>
      <c r="AF1008" s="40">
        <v>4</v>
      </c>
      <c r="AG1008">
        <v>3</v>
      </c>
      <c r="AH1008">
        <v>1</v>
      </c>
      <c r="AI1008">
        <v>3</v>
      </c>
    </row>
    <row r="1009" spans="1:35" x14ac:dyDescent="0.3">
      <c r="A1009" s="40" t="s">
        <v>34</v>
      </c>
      <c r="B1009">
        <v>29</v>
      </c>
      <c r="C1009" t="s">
        <v>43</v>
      </c>
      <c r="D1009">
        <v>337</v>
      </c>
      <c r="E1009" s="40" t="s">
        <v>44</v>
      </c>
      <c r="F1009">
        <v>14</v>
      </c>
      <c r="G1009">
        <v>1</v>
      </c>
      <c r="H1009" t="s">
        <v>48</v>
      </c>
      <c r="I1009">
        <v>1</v>
      </c>
      <c r="J1009" s="40">
        <v>1421</v>
      </c>
      <c r="K1009">
        <v>3</v>
      </c>
      <c r="L1009" t="s">
        <v>38</v>
      </c>
      <c r="M1009">
        <v>84</v>
      </c>
      <c r="N1009">
        <v>3</v>
      </c>
      <c r="O1009" s="40">
        <v>3</v>
      </c>
      <c r="P1009" t="s">
        <v>53</v>
      </c>
      <c r="Q1009">
        <v>4</v>
      </c>
      <c r="R1009" t="s">
        <v>40</v>
      </c>
      <c r="S1009">
        <v>7553</v>
      </c>
      <c r="T1009">
        <v>22930</v>
      </c>
      <c r="U1009">
        <v>0</v>
      </c>
      <c r="V1009" t="s">
        <v>41</v>
      </c>
      <c r="W1009" t="s">
        <v>34</v>
      </c>
      <c r="X1009">
        <v>12</v>
      </c>
      <c r="Y1009">
        <v>3</v>
      </c>
      <c r="Z1009">
        <v>1</v>
      </c>
      <c r="AA1009">
        <v>80</v>
      </c>
      <c r="AB1009">
        <v>0</v>
      </c>
      <c r="AC1009">
        <v>9</v>
      </c>
      <c r="AD1009">
        <v>1</v>
      </c>
      <c r="AE1009">
        <v>3</v>
      </c>
      <c r="AF1009" s="40">
        <v>8</v>
      </c>
      <c r="AG1009">
        <v>7</v>
      </c>
      <c r="AH1009">
        <v>7</v>
      </c>
      <c r="AI1009">
        <v>7</v>
      </c>
    </row>
    <row r="1010" spans="1:35" x14ac:dyDescent="0.3">
      <c r="A1010" s="40" t="s">
        <v>42</v>
      </c>
      <c r="B1010">
        <v>54</v>
      </c>
      <c r="C1010" t="s">
        <v>35</v>
      </c>
      <c r="D1010">
        <v>971</v>
      </c>
      <c r="E1010" s="40" t="s">
        <v>44</v>
      </c>
      <c r="F1010">
        <v>1</v>
      </c>
      <c r="G1010">
        <v>3</v>
      </c>
      <c r="H1010" t="s">
        <v>50</v>
      </c>
      <c r="I1010">
        <v>1</v>
      </c>
      <c r="J1010" s="40">
        <v>1422</v>
      </c>
      <c r="K1010">
        <v>4</v>
      </c>
      <c r="L1010" t="s">
        <v>38</v>
      </c>
      <c r="M1010">
        <v>54</v>
      </c>
      <c r="N1010">
        <v>3</v>
      </c>
      <c r="O1010" s="40">
        <v>4</v>
      </c>
      <c r="P1010" t="s">
        <v>57</v>
      </c>
      <c r="Q1010">
        <v>4</v>
      </c>
      <c r="R1010" t="s">
        <v>40</v>
      </c>
      <c r="S1010">
        <v>17328</v>
      </c>
      <c r="T1010">
        <v>5652</v>
      </c>
      <c r="U1010">
        <v>6</v>
      </c>
      <c r="V1010" t="s">
        <v>41</v>
      </c>
      <c r="W1010" t="s">
        <v>42</v>
      </c>
      <c r="X1010">
        <v>19</v>
      </c>
      <c r="Y1010">
        <v>3</v>
      </c>
      <c r="Z1010">
        <v>4</v>
      </c>
      <c r="AA1010">
        <v>80</v>
      </c>
      <c r="AB1010">
        <v>0</v>
      </c>
      <c r="AC1010">
        <v>29</v>
      </c>
      <c r="AD1010">
        <v>3</v>
      </c>
      <c r="AE1010">
        <v>2</v>
      </c>
      <c r="AF1010" s="40">
        <v>20</v>
      </c>
      <c r="AG1010">
        <v>7</v>
      </c>
      <c r="AH1010">
        <v>12</v>
      </c>
      <c r="AI1010">
        <v>7</v>
      </c>
    </row>
    <row r="1011" spans="1:35" x14ac:dyDescent="0.3">
      <c r="A1011" s="40" t="s">
        <v>42</v>
      </c>
      <c r="B1011">
        <v>58</v>
      </c>
      <c r="C1011" t="s">
        <v>35</v>
      </c>
      <c r="D1011">
        <v>1055</v>
      </c>
      <c r="E1011" s="40" t="s">
        <v>44</v>
      </c>
      <c r="F1011">
        <v>1</v>
      </c>
      <c r="G1011">
        <v>3</v>
      </c>
      <c r="H1011" t="s">
        <v>50</v>
      </c>
      <c r="I1011">
        <v>1</v>
      </c>
      <c r="J1011" s="40">
        <v>1423</v>
      </c>
      <c r="K1011">
        <v>4</v>
      </c>
      <c r="L1011" t="s">
        <v>38</v>
      </c>
      <c r="M1011">
        <v>76</v>
      </c>
      <c r="N1011">
        <v>3</v>
      </c>
      <c r="O1011" s="40">
        <v>5</v>
      </c>
      <c r="P1011" t="s">
        <v>57</v>
      </c>
      <c r="Q1011">
        <v>1</v>
      </c>
      <c r="R1011" t="s">
        <v>47</v>
      </c>
      <c r="S1011">
        <v>19701</v>
      </c>
      <c r="T1011">
        <v>22456</v>
      </c>
      <c r="U1011">
        <v>3</v>
      </c>
      <c r="V1011" t="s">
        <v>41</v>
      </c>
      <c r="W1011" t="s">
        <v>34</v>
      </c>
      <c r="X1011">
        <v>21</v>
      </c>
      <c r="Y1011">
        <v>4</v>
      </c>
      <c r="Z1011">
        <v>3</v>
      </c>
      <c r="AA1011">
        <v>80</v>
      </c>
      <c r="AB1011">
        <v>1</v>
      </c>
      <c r="AC1011">
        <v>32</v>
      </c>
      <c r="AD1011">
        <v>3</v>
      </c>
      <c r="AE1011">
        <v>3</v>
      </c>
      <c r="AF1011" s="40">
        <v>9</v>
      </c>
      <c r="AG1011">
        <v>8</v>
      </c>
      <c r="AH1011">
        <v>1</v>
      </c>
      <c r="AI1011">
        <v>5</v>
      </c>
    </row>
    <row r="1012" spans="1:35" x14ac:dyDescent="0.3">
      <c r="A1012" s="40" t="s">
        <v>42</v>
      </c>
      <c r="B1012">
        <v>55</v>
      </c>
      <c r="C1012" t="s">
        <v>35</v>
      </c>
      <c r="D1012">
        <v>1136</v>
      </c>
      <c r="E1012" s="40" t="s">
        <v>44</v>
      </c>
      <c r="F1012">
        <v>1</v>
      </c>
      <c r="G1012">
        <v>4</v>
      </c>
      <c r="H1012" t="s">
        <v>50</v>
      </c>
      <c r="I1012">
        <v>1</v>
      </c>
      <c r="J1012" s="40">
        <v>1424</v>
      </c>
      <c r="K1012">
        <v>2</v>
      </c>
      <c r="L1012" t="s">
        <v>45</v>
      </c>
      <c r="M1012">
        <v>81</v>
      </c>
      <c r="N1012">
        <v>4</v>
      </c>
      <c r="O1012" s="40">
        <v>4</v>
      </c>
      <c r="P1012" t="s">
        <v>57</v>
      </c>
      <c r="Q1012">
        <v>4</v>
      </c>
      <c r="R1012" t="s">
        <v>51</v>
      </c>
      <c r="S1012">
        <v>14732</v>
      </c>
      <c r="T1012">
        <v>12414</v>
      </c>
      <c r="U1012">
        <v>2</v>
      </c>
      <c r="V1012" t="s">
        <v>41</v>
      </c>
      <c r="W1012" t="s">
        <v>42</v>
      </c>
      <c r="X1012">
        <v>13</v>
      </c>
      <c r="Y1012">
        <v>3</v>
      </c>
      <c r="Z1012">
        <v>4</v>
      </c>
      <c r="AA1012">
        <v>80</v>
      </c>
      <c r="AB1012">
        <v>2</v>
      </c>
      <c r="AC1012">
        <v>31</v>
      </c>
      <c r="AD1012">
        <v>4</v>
      </c>
      <c r="AE1012">
        <v>4</v>
      </c>
      <c r="AF1012" s="40">
        <v>7</v>
      </c>
      <c r="AG1012">
        <v>7</v>
      </c>
      <c r="AH1012">
        <v>0</v>
      </c>
      <c r="AI1012">
        <v>0</v>
      </c>
    </row>
    <row r="1013" spans="1:35" x14ac:dyDescent="0.3">
      <c r="A1013" s="40" t="s">
        <v>42</v>
      </c>
      <c r="B1013">
        <v>36</v>
      </c>
      <c r="C1013" t="s">
        <v>35</v>
      </c>
      <c r="D1013">
        <v>1174</v>
      </c>
      <c r="E1013" s="40" t="s">
        <v>36</v>
      </c>
      <c r="F1013">
        <v>3</v>
      </c>
      <c r="G1013">
        <v>4</v>
      </c>
      <c r="H1013" t="s">
        <v>58</v>
      </c>
      <c r="I1013">
        <v>1</v>
      </c>
      <c r="J1013" s="40">
        <v>1425</v>
      </c>
      <c r="K1013">
        <v>1</v>
      </c>
      <c r="L1013" t="s">
        <v>38</v>
      </c>
      <c r="M1013">
        <v>99</v>
      </c>
      <c r="N1013">
        <v>3</v>
      </c>
      <c r="O1013" s="40">
        <v>2</v>
      </c>
      <c r="P1013" t="s">
        <v>39</v>
      </c>
      <c r="Q1013">
        <v>2</v>
      </c>
      <c r="R1013" t="s">
        <v>40</v>
      </c>
      <c r="S1013">
        <v>9278</v>
      </c>
      <c r="T1013">
        <v>20763</v>
      </c>
      <c r="U1013">
        <v>3</v>
      </c>
      <c r="V1013" t="s">
        <v>41</v>
      </c>
      <c r="W1013" t="s">
        <v>34</v>
      </c>
      <c r="X1013">
        <v>16</v>
      </c>
      <c r="Y1013">
        <v>3</v>
      </c>
      <c r="Z1013">
        <v>4</v>
      </c>
      <c r="AA1013">
        <v>80</v>
      </c>
      <c r="AB1013">
        <v>0</v>
      </c>
      <c r="AC1013">
        <v>15</v>
      </c>
      <c r="AD1013">
        <v>3</v>
      </c>
      <c r="AE1013">
        <v>3</v>
      </c>
      <c r="AF1013" s="40">
        <v>5</v>
      </c>
      <c r="AG1013">
        <v>4</v>
      </c>
      <c r="AH1013">
        <v>0</v>
      </c>
      <c r="AI1013">
        <v>1</v>
      </c>
    </row>
    <row r="1014" spans="1:35" x14ac:dyDescent="0.3">
      <c r="A1014" s="40" t="s">
        <v>34</v>
      </c>
      <c r="B1014">
        <v>31</v>
      </c>
      <c r="C1014" t="s">
        <v>43</v>
      </c>
      <c r="D1014">
        <v>667</v>
      </c>
      <c r="E1014" s="40" t="s">
        <v>36</v>
      </c>
      <c r="F1014">
        <v>1</v>
      </c>
      <c r="G1014">
        <v>4</v>
      </c>
      <c r="H1014" t="s">
        <v>37</v>
      </c>
      <c r="I1014">
        <v>1</v>
      </c>
      <c r="J1014" s="40">
        <v>1427</v>
      </c>
      <c r="K1014">
        <v>2</v>
      </c>
      <c r="L1014" t="s">
        <v>38</v>
      </c>
      <c r="M1014">
        <v>50</v>
      </c>
      <c r="N1014">
        <v>1</v>
      </c>
      <c r="O1014" s="40">
        <v>1</v>
      </c>
      <c r="P1014" t="s">
        <v>56</v>
      </c>
      <c r="Q1014">
        <v>3</v>
      </c>
      <c r="R1014" t="s">
        <v>40</v>
      </c>
      <c r="S1014">
        <v>1359</v>
      </c>
      <c r="T1014">
        <v>16154</v>
      </c>
      <c r="U1014">
        <v>1</v>
      </c>
      <c r="V1014" t="s">
        <v>41</v>
      </c>
      <c r="W1014" t="s">
        <v>42</v>
      </c>
      <c r="X1014">
        <v>12</v>
      </c>
      <c r="Y1014">
        <v>3</v>
      </c>
      <c r="Z1014">
        <v>2</v>
      </c>
      <c r="AA1014">
        <v>80</v>
      </c>
      <c r="AB1014">
        <v>0</v>
      </c>
      <c r="AC1014">
        <v>1</v>
      </c>
      <c r="AD1014">
        <v>3</v>
      </c>
      <c r="AE1014">
        <v>3</v>
      </c>
      <c r="AF1014" s="40">
        <v>1</v>
      </c>
      <c r="AG1014">
        <v>0</v>
      </c>
      <c r="AH1014">
        <v>0</v>
      </c>
      <c r="AI1014">
        <v>0</v>
      </c>
    </row>
    <row r="1015" spans="1:35" x14ac:dyDescent="0.3">
      <c r="A1015" s="40" t="s">
        <v>42</v>
      </c>
      <c r="B1015">
        <v>30</v>
      </c>
      <c r="C1015" t="s">
        <v>35</v>
      </c>
      <c r="D1015">
        <v>855</v>
      </c>
      <c r="E1015" s="40" t="s">
        <v>36</v>
      </c>
      <c r="F1015">
        <v>7</v>
      </c>
      <c r="G1015">
        <v>4</v>
      </c>
      <c r="H1015" t="s">
        <v>58</v>
      </c>
      <c r="I1015">
        <v>1</v>
      </c>
      <c r="J1015" s="40">
        <v>1428</v>
      </c>
      <c r="K1015">
        <v>4</v>
      </c>
      <c r="L1015" t="s">
        <v>38</v>
      </c>
      <c r="M1015">
        <v>73</v>
      </c>
      <c r="N1015">
        <v>3</v>
      </c>
      <c r="O1015" s="40">
        <v>2</v>
      </c>
      <c r="P1015" t="s">
        <v>39</v>
      </c>
      <c r="Q1015">
        <v>1</v>
      </c>
      <c r="R1015" t="s">
        <v>51</v>
      </c>
      <c r="S1015">
        <v>4779</v>
      </c>
      <c r="T1015">
        <v>12761</v>
      </c>
      <c r="U1015">
        <v>7</v>
      </c>
      <c r="V1015" t="s">
        <v>41</v>
      </c>
      <c r="W1015" t="s">
        <v>42</v>
      </c>
      <c r="X1015">
        <v>14</v>
      </c>
      <c r="Y1015">
        <v>3</v>
      </c>
      <c r="Z1015">
        <v>2</v>
      </c>
      <c r="AA1015">
        <v>80</v>
      </c>
      <c r="AB1015">
        <v>2</v>
      </c>
      <c r="AC1015">
        <v>8</v>
      </c>
      <c r="AD1015">
        <v>3</v>
      </c>
      <c r="AE1015">
        <v>3</v>
      </c>
      <c r="AF1015" s="40">
        <v>3</v>
      </c>
      <c r="AG1015">
        <v>2</v>
      </c>
      <c r="AH1015">
        <v>0</v>
      </c>
      <c r="AI1015">
        <v>2</v>
      </c>
    </row>
    <row r="1016" spans="1:35" x14ac:dyDescent="0.3">
      <c r="A1016" s="40" t="s">
        <v>42</v>
      </c>
      <c r="B1016">
        <v>31</v>
      </c>
      <c r="C1016" t="s">
        <v>35</v>
      </c>
      <c r="D1016">
        <v>182</v>
      </c>
      <c r="E1016" s="40" t="s">
        <v>44</v>
      </c>
      <c r="F1016">
        <v>8</v>
      </c>
      <c r="G1016">
        <v>5</v>
      </c>
      <c r="H1016" t="s">
        <v>37</v>
      </c>
      <c r="I1016">
        <v>1</v>
      </c>
      <c r="J1016" s="40">
        <v>1430</v>
      </c>
      <c r="K1016">
        <v>1</v>
      </c>
      <c r="L1016" t="s">
        <v>38</v>
      </c>
      <c r="M1016">
        <v>93</v>
      </c>
      <c r="N1016">
        <v>3</v>
      </c>
      <c r="O1016" s="40">
        <v>4</v>
      </c>
      <c r="P1016" t="s">
        <v>57</v>
      </c>
      <c r="Q1016">
        <v>2</v>
      </c>
      <c r="R1016" t="s">
        <v>40</v>
      </c>
      <c r="S1016">
        <v>16422</v>
      </c>
      <c r="T1016">
        <v>8847</v>
      </c>
      <c r="U1016">
        <v>3</v>
      </c>
      <c r="V1016" t="s">
        <v>41</v>
      </c>
      <c r="W1016" t="s">
        <v>42</v>
      </c>
      <c r="X1016">
        <v>11</v>
      </c>
      <c r="Y1016">
        <v>3</v>
      </c>
      <c r="Z1016">
        <v>3</v>
      </c>
      <c r="AA1016">
        <v>80</v>
      </c>
      <c r="AB1016">
        <v>0</v>
      </c>
      <c r="AC1016">
        <v>9</v>
      </c>
      <c r="AD1016">
        <v>3</v>
      </c>
      <c r="AE1016">
        <v>4</v>
      </c>
      <c r="AF1016" s="40">
        <v>3</v>
      </c>
      <c r="AG1016">
        <v>2</v>
      </c>
      <c r="AH1016">
        <v>1</v>
      </c>
      <c r="AI1016">
        <v>0</v>
      </c>
    </row>
    <row r="1017" spans="1:35" x14ac:dyDescent="0.3">
      <c r="A1017" s="40" t="s">
        <v>42</v>
      </c>
      <c r="B1017">
        <v>34</v>
      </c>
      <c r="C1017" t="s">
        <v>43</v>
      </c>
      <c r="D1017">
        <v>560</v>
      </c>
      <c r="E1017" s="40" t="s">
        <v>44</v>
      </c>
      <c r="F1017">
        <v>1</v>
      </c>
      <c r="G1017">
        <v>4</v>
      </c>
      <c r="H1017" t="s">
        <v>48</v>
      </c>
      <c r="I1017">
        <v>1</v>
      </c>
      <c r="J1017" s="40">
        <v>1431</v>
      </c>
      <c r="K1017">
        <v>4</v>
      </c>
      <c r="L1017" t="s">
        <v>45</v>
      </c>
      <c r="M1017">
        <v>91</v>
      </c>
      <c r="N1017">
        <v>3</v>
      </c>
      <c r="O1017" s="40">
        <v>1</v>
      </c>
      <c r="P1017" t="s">
        <v>46</v>
      </c>
      <c r="Q1017">
        <v>1</v>
      </c>
      <c r="R1017" t="s">
        <v>51</v>
      </c>
      <c r="S1017">
        <v>2996</v>
      </c>
      <c r="T1017">
        <v>20284</v>
      </c>
      <c r="U1017">
        <v>5</v>
      </c>
      <c r="V1017" t="s">
        <v>41</v>
      </c>
      <c r="W1017" t="s">
        <v>42</v>
      </c>
      <c r="X1017">
        <v>14</v>
      </c>
      <c r="Y1017">
        <v>3</v>
      </c>
      <c r="Z1017">
        <v>3</v>
      </c>
      <c r="AA1017">
        <v>80</v>
      </c>
      <c r="AB1017">
        <v>2</v>
      </c>
      <c r="AC1017">
        <v>10</v>
      </c>
      <c r="AD1017">
        <v>2</v>
      </c>
      <c r="AE1017">
        <v>3</v>
      </c>
      <c r="AF1017" s="40">
        <v>4</v>
      </c>
      <c r="AG1017">
        <v>3</v>
      </c>
      <c r="AH1017">
        <v>1</v>
      </c>
      <c r="AI1017">
        <v>3</v>
      </c>
    </row>
    <row r="1018" spans="1:35" x14ac:dyDescent="0.3">
      <c r="A1018" s="40" t="s">
        <v>34</v>
      </c>
      <c r="B1018">
        <v>31</v>
      </c>
      <c r="C1018" t="s">
        <v>35</v>
      </c>
      <c r="D1018">
        <v>202</v>
      </c>
      <c r="E1018" s="40" t="s">
        <v>44</v>
      </c>
      <c r="F1018">
        <v>8</v>
      </c>
      <c r="G1018">
        <v>3</v>
      </c>
      <c r="H1018" t="s">
        <v>37</v>
      </c>
      <c r="I1018">
        <v>1</v>
      </c>
      <c r="J1018" s="40">
        <v>1433</v>
      </c>
      <c r="K1018">
        <v>1</v>
      </c>
      <c r="L1018" t="s">
        <v>38</v>
      </c>
      <c r="M1018">
        <v>34</v>
      </c>
      <c r="N1018">
        <v>2</v>
      </c>
      <c r="O1018" s="40">
        <v>1</v>
      </c>
      <c r="P1018" t="s">
        <v>46</v>
      </c>
      <c r="Q1018">
        <v>2</v>
      </c>
      <c r="R1018" t="s">
        <v>40</v>
      </c>
      <c r="S1018">
        <v>1261</v>
      </c>
      <c r="T1018">
        <v>22262</v>
      </c>
      <c r="U1018">
        <v>1</v>
      </c>
      <c r="V1018" t="s">
        <v>41</v>
      </c>
      <c r="W1018" t="s">
        <v>42</v>
      </c>
      <c r="X1018">
        <v>12</v>
      </c>
      <c r="Y1018">
        <v>3</v>
      </c>
      <c r="Z1018">
        <v>3</v>
      </c>
      <c r="AA1018">
        <v>80</v>
      </c>
      <c r="AB1018">
        <v>0</v>
      </c>
      <c r="AC1018">
        <v>1</v>
      </c>
      <c r="AD1018">
        <v>3</v>
      </c>
      <c r="AE1018">
        <v>4</v>
      </c>
      <c r="AF1018" s="40">
        <v>1</v>
      </c>
      <c r="AG1018">
        <v>0</v>
      </c>
      <c r="AH1018">
        <v>0</v>
      </c>
      <c r="AI1018">
        <v>0</v>
      </c>
    </row>
    <row r="1019" spans="1:35" x14ac:dyDescent="0.3">
      <c r="A1019" s="40" t="s">
        <v>42</v>
      </c>
      <c r="B1019">
        <v>27</v>
      </c>
      <c r="C1019" t="s">
        <v>35</v>
      </c>
      <c r="D1019">
        <v>1377</v>
      </c>
      <c r="E1019" s="40" t="s">
        <v>44</v>
      </c>
      <c r="F1019">
        <v>11</v>
      </c>
      <c r="G1019">
        <v>1</v>
      </c>
      <c r="H1019" t="s">
        <v>37</v>
      </c>
      <c r="I1019">
        <v>1</v>
      </c>
      <c r="J1019" s="40">
        <v>1434</v>
      </c>
      <c r="K1019">
        <v>2</v>
      </c>
      <c r="L1019" t="s">
        <v>45</v>
      </c>
      <c r="M1019">
        <v>91</v>
      </c>
      <c r="N1019">
        <v>3</v>
      </c>
      <c r="O1019" s="40">
        <v>1</v>
      </c>
      <c r="P1019" t="s">
        <v>49</v>
      </c>
      <c r="Q1019">
        <v>1</v>
      </c>
      <c r="R1019" t="s">
        <v>47</v>
      </c>
      <c r="S1019">
        <v>2099</v>
      </c>
      <c r="T1019">
        <v>7679</v>
      </c>
      <c r="U1019">
        <v>0</v>
      </c>
      <c r="V1019" t="s">
        <v>41</v>
      </c>
      <c r="W1019" t="s">
        <v>42</v>
      </c>
      <c r="X1019">
        <v>14</v>
      </c>
      <c r="Y1019">
        <v>3</v>
      </c>
      <c r="Z1019">
        <v>2</v>
      </c>
      <c r="AA1019">
        <v>80</v>
      </c>
      <c r="AB1019">
        <v>0</v>
      </c>
      <c r="AC1019">
        <v>6</v>
      </c>
      <c r="AD1019">
        <v>3</v>
      </c>
      <c r="AE1019">
        <v>4</v>
      </c>
      <c r="AF1019" s="40">
        <v>5</v>
      </c>
      <c r="AG1019">
        <v>0</v>
      </c>
      <c r="AH1019">
        <v>1</v>
      </c>
      <c r="AI1019">
        <v>4</v>
      </c>
    </row>
    <row r="1020" spans="1:35" x14ac:dyDescent="0.3">
      <c r="A1020" s="40" t="s">
        <v>42</v>
      </c>
      <c r="B1020">
        <v>36</v>
      </c>
      <c r="C1020" t="s">
        <v>35</v>
      </c>
      <c r="D1020">
        <v>172</v>
      </c>
      <c r="E1020" s="40" t="s">
        <v>44</v>
      </c>
      <c r="F1020">
        <v>4</v>
      </c>
      <c r="G1020">
        <v>4</v>
      </c>
      <c r="H1020" t="s">
        <v>37</v>
      </c>
      <c r="I1020">
        <v>1</v>
      </c>
      <c r="J1020" s="40">
        <v>1435</v>
      </c>
      <c r="K1020">
        <v>1</v>
      </c>
      <c r="L1020" t="s">
        <v>45</v>
      </c>
      <c r="M1020">
        <v>37</v>
      </c>
      <c r="N1020">
        <v>2</v>
      </c>
      <c r="O1020" s="40">
        <v>2</v>
      </c>
      <c r="P1020" t="s">
        <v>49</v>
      </c>
      <c r="Q1020">
        <v>4</v>
      </c>
      <c r="R1020" t="s">
        <v>40</v>
      </c>
      <c r="S1020">
        <v>5810</v>
      </c>
      <c r="T1020">
        <v>22604</v>
      </c>
      <c r="U1020">
        <v>1</v>
      </c>
      <c r="V1020" t="s">
        <v>41</v>
      </c>
      <c r="W1020" t="s">
        <v>42</v>
      </c>
      <c r="X1020">
        <v>16</v>
      </c>
      <c r="Y1020">
        <v>3</v>
      </c>
      <c r="Z1020">
        <v>3</v>
      </c>
      <c r="AA1020">
        <v>80</v>
      </c>
      <c r="AB1020">
        <v>0</v>
      </c>
      <c r="AC1020">
        <v>10</v>
      </c>
      <c r="AD1020">
        <v>2</v>
      </c>
      <c r="AE1020">
        <v>2</v>
      </c>
      <c r="AF1020" s="40">
        <v>10</v>
      </c>
      <c r="AG1020">
        <v>4</v>
      </c>
      <c r="AH1020">
        <v>1</v>
      </c>
      <c r="AI1020">
        <v>8</v>
      </c>
    </row>
    <row r="1021" spans="1:35" x14ac:dyDescent="0.3">
      <c r="A1021" s="40" t="s">
        <v>42</v>
      </c>
      <c r="B1021">
        <v>36</v>
      </c>
      <c r="C1021" t="s">
        <v>35</v>
      </c>
      <c r="D1021">
        <v>329</v>
      </c>
      <c r="E1021" s="40" t="s">
        <v>36</v>
      </c>
      <c r="F1021">
        <v>16</v>
      </c>
      <c r="G1021">
        <v>4</v>
      </c>
      <c r="H1021" t="s">
        <v>58</v>
      </c>
      <c r="I1021">
        <v>1</v>
      </c>
      <c r="J1021" s="40">
        <v>1436</v>
      </c>
      <c r="K1021">
        <v>3</v>
      </c>
      <c r="L1021" t="s">
        <v>38</v>
      </c>
      <c r="M1021">
        <v>98</v>
      </c>
      <c r="N1021">
        <v>2</v>
      </c>
      <c r="O1021" s="40">
        <v>2</v>
      </c>
      <c r="P1021" t="s">
        <v>39</v>
      </c>
      <c r="Q1021">
        <v>1</v>
      </c>
      <c r="R1021" t="s">
        <v>47</v>
      </c>
      <c r="S1021">
        <v>5647</v>
      </c>
      <c r="T1021">
        <v>13494</v>
      </c>
      <c r="U1021">
        <v>4</v>
      </c>
      <c r="V1021" t="s">
        <v>41</v>
      </c>
      <c r="W1021" t="s">
        <v>42</v>
      </c>
      <c r="X1021">
        <v>13</v>
      </c>
      <c r="Y1021">
        <v>3</v>
      </c>
      <c r="Z1021">
        <v>1</v>
      </c>
      <c r="AA1021">
        <v>80</v>
      </c>
      <c r="AB1021">
        <v>2</v>
      </c>
      <c r="AC1021">
        <v>11</v>
      </c>
      <c r="AD1021">
        <v>3</v>
      </c>
      <c r="AE1021">
        <v>2</v>
      </c>
      <c r="AF1021" s="40">
        <v>3</v>
      </c>
      <c r="AG1021">
        <v>2</v>
      </c>
      <c r="AH1021">
        <v>0</v>
      </c>
      <c r="AI1021">
        <v>2</v>
      </c>
    </row>
    <row r="1022" spans="1:35" x14ac:dyDescent="0.3">
      <c r="A1022" s="40" t="s">
        <v>42</v>
      </c>
      <c r="B1022">
        <v>47</v>
      </c>
      <c r="C1022" t="s">
        <v>35</v>
      </c>
      <c r="D1022">
        <v>465</v>
      </c>
      <c r="E1022" s="40" t="s">
        <v>44</v>
      </c>
      <c r="F1022">
        <v>1</v>
      </c>
      <c r="G1022">
        <v>3</v>
      </c>
      <c r="H1022" t="s">
        <v>59</v>
      </c>
      <c r="I1022">
        <v>1</v>
      </c>
      <c r="J1022" s="40">
        <v>1438</v>
      </c>
      <c r="K1022">
        <v>1</v>
      </c>
      <c r="L1022" t="s">
        <v>45</v>
      </c>
      <c r="M1022">
        <v>74</v>
      </c>
      <c r="N1022">
        <v>3</v>
      </c>
      <c r="O1022" s="40">
        <v>1</v>
      </c>
      <c r="P1022" t="s">
        <v>46</v>
      </c>
      <c r="Q1022">
        <v>4</v>
      </c>
      <c r="R1022" t="s">
        <v>47</v>
      </c>
      <c r="S1022">
        <v>3420</v>
      </c>
      <c r="T1022">
        <v>10205</v>
      </c>
      <c r="U1022">
        <v>7</v>
      </c>
      <c r="V1022" t="s">
        <v>41</v>
      </c>
      <c r="W1022" t="s">
        <v>42</v>
      </c>
      <c r="X1022">
        <v>12</v>
      </c>
      <c r="Y1022">
        <v>3</v>
      </c>
      <c r="Z1022">
        <v>3</v>
      </c>
      <c r="AA1022">
        <v>80</v>
      </c>
      <c r="AB1022">
        <v>1</v>
      </c>
      <c r="AC1022">
        <v>17</v>
      </c>
      <c r="AD1022">
        <v>2</v>
      </c>
      <c r="AE1022">
        <v>2</v>
      </c>
      <c r="AF1022" s="40">
        <v>6</v>
      </c>
      <c r="AG1022">
        <v>5</v>
      </c>
      <c r="AH1022">
        <v>1</v>
      </c>
      <c r="AI1022">
        <v>2</v>
      </c>
    </row>
    <row r="1023" spans="1:35" x14ac:dyDescent="0.3">
      <c r="A1023" s="40" t="s">
        <v>34</v>
      </c>
      <c r="B1023">
        <v>25</v>
      </c>
      <c r="C1023" t="s">
        <v>35</v>
      </c>
      <c r="D1023">
        <v>383</v>
      </c>
      <c r="E1023" s="40" t="s">
        <v>36</v>
      </c>
      <c r="F1023">
        <v>9</v>
      </c>
      <c r="G1023">
        <v>2</v>
      </c>
      <c r="H1023" t="s">
        <v>37</v>
      </c>
      <c r="I1023">
        <v>1</v>
      </c>
      <c r="J1023" s="40">
        <v>1439</v>
      </c>
      <c r="K1023">
        <v>1</v>
      </c>
      <c r="L1023" t="s">
        <v>45</v>
      </c>
      <c r="M1023">
        <v>68</v>
      </c>
      <c r="N1023">
        <v>2</v>
      </c>
      <c r="O1023" s="40">
        <v>1</v>
      </c>
      <c r="P1023" t="s">
        <v>56</v>
      </c>
      <c r="Q1023">
        <v>1</v>
      </c>
      <c r="R1023" t="s">
        <v>47</v>
      </c>
      <c r="S1023">
        <v>4400</v>
      </c>
      <c r="T1023">
        <v>15182</v>
      </c>
      <c r="U1023">
        <v>3</v>
      </c>
      <c r="V1023" t="s">
        <v>41</v>
      </c>
      <c r="W1023" t="s">
        <v>42</v>
      </c>
      <c r="X1023">
        <v>12</v>
      </c>
      <c r="Y1023">
        <v>3</v>
      </c>
      <c r="Z1023">
        <v>1</v>
      </c>
      <c r="AA1023">
        <v>80</v>
      </c>
      <c r="AB1023">
        <v>0</v>
      </c>
      <c r="AC1023">
        <v>6</v>
      </c>
      <c r="AD1023">
        <v>2</v>
      </c>
      <c r="AE1023">
        <v>3</v>
      </c>
      <c r="AF1023" s="40">
        <v>3</v>
      </c>
      <c r="AG1023">
        <v>2</v>
      </c>
      <c r="AH1023">
        <v>2</v>
      </c>
      <c r="AI1023">
        <v>2</v>
      </c>
    </row>
    <row r="1024" spans="1:35" x14ac:dyDescent="0.3">
      <c r="A1024" s="40" t="s">
        <v>42</v>
      </c>
      <c r="B1024">
        <v>37</v>
      </c>
      <c r="C1024" t="s">
        <v>54</v>
      </c>
      <c r="D1024">
        <v>1413</v>
      </c>
      <c r="E1024" s="40" t="s">
        <v>44</v>
      </c>
      <c r="F1024">
        <v>5</v>
      </c>
      <c r="G1024">
        <v>2</v>
      </c>
      <c r="H1024" t="s">
        <v>59</v>
      </c>
      <c r="I1024">
        <v>1</v>
      </c>
      <c r="J1024" s="40">
        <v>1440</v>
      </c>
      <c r="K1024">
        <v>3</v>
      </c>
      <c r="L1024" t="s">
        <v>45</v>
      </c>
      <c r="M1024">
        <v>84</v>
      </c>
      <c r="N1024">
        <v>4</v>
      </c>
      <c r="O1024" s="40">
        <v>1</v>
      </c>
      <c r="P1024" t="s">
        <v>49</v>
      </c>
      <c r="Q1024">
        <v>3</v>
      </c>
      <c r="R1024" t="s">
        <v>40</v>
      </c>
      <c r="S1024">
        <v>3500</v>
      </c>
      <c r="T1024">
        <v>25470</v>
      </c>
      <c r="U1024">
        <v>0</v>
      </c>
      <c r="V1024" t="s">
        <v>41</v>
      </c>
      <c r="W1024" t="s">
        <v>42</v>
      </c>
      <c r="X1024">
        <v>14</v>
      </c>
      <c r="Y1024">
        <v>3</v>
      </c>
      <c r="Z1024">
        <v>1</v>
      </c>
      <c r="AA1024">
        <v>80</v>
      </c>
      <c r="AB1024">
        <v>0</v>
      </c>
      <c r="AC1024">
        <v>7</v>
      </c>
      <c r="AD1024">
        <v>2</v>
      </c>
      <c r="AE1024">
        <v>1</v>
      </c>
      <c r="AF1024" s="40">
        <v>6</v>
      </c>
      <c r="AG1024">
        <v>5</v>
      </c>
      <c r="AH1024">
        <v>1</v>
      </c>
      <c r="AI1024">
        <v>3</v>
      </c>
    </row>
    <row r="1025" spans="1:35" x14ac:dyDescent="0.3">
      <c r="A1025" s="40" t="s">
        <v>42</v>
      </c>
      <c r="B1025">
        <v>56</v>
      </c>
      <c r="C1025" t="s">
        <v>35</v>
      </c>
      <c r="D1025">
        <v>1255</v>
      </c>
      <c r="E1025" s="40" t="s">
        <v>44</v>
      </c>
      <c r="F1025">
        <v>1</v>
      </c>
      <c r="G1025">
        <v>2</v>
      </c>
      <c r="H1025" t="s">
        <v>37</v>
      </c>
      <c r="I1025">
        <v>1</v>
      </c>
      <c r="J1025" s="40">
        <v>1441</v>
      </c>
      <c r="K1025">
        <v>1</v>
      </c>
      <c r="L1025" t="s">
        <v>38</v>
      </c>
      <c r="M1025">
        <v>90</v>
      </c>
      <c r="N1025">
        <v>3</v>
      </c>
      <c r="O1025" s="40">
        <v>1</v>
      </c>
      <c r="P1025" t="s">
        <v>46</v>
      </c>
      <c r="Q1025">
        <v>1</v>
      </c>
      <c r="R1025" t="s">
        <v>47</v>
      </c>
      <c r="S1025">
        <v>2066</v>
      </c>
      <c r="T1025">
        <v>10494</v>
      </c>
      <c r="U1025">
        <v>2</v>
      </c>
      <c r="V1025" t="s">
        <v>41</v>
      </c>
      <c r="W1025" t="s">
        <v>42</v>
      </c>
      <c r="X1025">
        <v>22</v>
      </c>
      <c r="Y1025">
        <v>4</v>
      </c>
      <c r="Z1025">
        <v>4</v>
      </c>
      <c r="AA1025">
        <v>80</v>
      </c>
      <c r="AB1025">
        <v>1</v>
      </c>
      <c r="AC1025">
        <v>5</v>
      </c>
      <c r="AD1025">
        <v>3</v>
      </c>
      <c r="AE1025">
        <v>4</v>
      </c>
      <c r="AF1025" s="40">
        <v>3</v>
      </c>
      <c r="AG1025">
        <v>2</v>
      </c>
      <c r="AH1025">
        <v>1</v>
      </c>
      <c r="AI1025">
        <v>0</v>
      </c>
    </row>
    <row r="1026" spans="1:35" x14ac:dyDescent="0.3">
      <c r="A1026" s="40" t="s">
        <v>42</v>
      </c>
      <c r="B1026">
        <v>47</v>
      </c>
      <c r="C1026" t="s">
        <v>35</v>
      </c>
      <c r="D1026">
        <v>359</v>
      </c>
      <c r="E1026" s="40" t="s">
        <v>44</v>
      </c>
      <c r="F1026">
        <v>2</v>
      </c>
      <c r="G1026">
        <v>4</v>
      </c>
      <c r="H1026" t="s">
        <v>50</v>
      </c>
      <c r="I1026">
        <v>1</v>
      </c>
      <c r="J1026" s="40">
        <v>1443</v>
      </c>
      <c r="K1026">
        <v>1</v>
      </c>
      <c r="L1026" t="s">
        <v>38</v>
      </c>
      <c r="M1026">
        <v>82</v>
      </c>
      <c r="N1026">
        <v>3</v>
      </c>
      <c r="O1026" s="40">
        <v>4</v>
      </c>
      <c r="P1026" t="s">
        <v>57</v>
      </c>
      <c r="Q1026">
        <v>3</v>
      </c>
      <c r="R1026" t="s">
        <v>47</v>
      </c>
      <c r="S1026">
        <v>17169</v>
      </c>
      <c r="T1026">
        <v>26703</v>
      </c>
      <c r="U1026">
        <v>3</v>
      </c>
      <c r="V1026" t="s">
        <v>41</v>
      </c>
      <c r="W1026" t="s">
        <v>42</v>
      </c>
      <c r="X1026">
        <v>19</v>
      </c>
      <c r="Y1026">
        <v>3</v>
      </c>
      <c r="Z1026">
        <v>2</v>
      </c>
      <c r="AA1026">
        <v>80</v>
      </c>
      <c r="AB1026">
        <v>2</v>
      </c>
      <c r="AC1026">
        <v>26</v>
      </c>
      <c r="AD1026">
        <v>2</v>
      </c>
      <c r="AE1026">
        <v>4</v>
      </c>
      <c r="AF1026" s="40">
        <v>20</v>
      </c>
      <c r="AG1026">
        <v>17</v>
      </c>
      <c r="AH1026">
        <v>5</v>
      </c>
      <c r="AI1026">
        <v>6</v>
      </c>
    </row>
    <row r="1027" spans="1:35" x14ac:dyDescent="0.3">
      <c r="A1027" s="40" t="s">
        <v>42</v>
      </c>
      <c r="B1027">
        <v>24</v>
      </c>
      <c r="C1027" t="s">
        <v>35</v>
      </c>
      <c r="D1027">
        <v>1476</v>
      </c>
      <c r="E1027" s="40" t="s">
        <v>36</v>
      </c>
      <c r="F1027">
        <v>4</v>
      </c>
      <c r="G1027">
        <v>1</v>
      </c>
      <c r="H1027" t="s">
        <v>50</v>
      </c>
      <c r="I1027">
        <v>1</v>
      </c>
      <c r="J1027" s="40">
        <v>1445</v>
      </c>
      <c r="K1027">
        <v>4</v>
      </c>
      <c r="L1027" t="s">
        <v>38</v>
      </c>
      <c r="M1027">
        <v>42</v>
      </c>
      <c r="N1027">
        <v>3</v>
      </c>
      <c r="O1027" s="40">
        <v>2</v>
      </c>
      <c r="P1027" t="s">
        <v>39</v>
      </c>
      <c r="Q1027">
        <v>3</v>
      </c>
      <c r="R1027" t="s">
        <v>47</v>
      </c>
      <c r="S1027">
        <v>4162</v>
      </c>
      <c r="T1027">
        <v>15211</v>
      </c>
      <c r="U1027">
        <v>1</v>
      </c>
      <c r="V1027" t="s">
        <v>41</v>
      </c>
      <c r="W1027" t="s">
        <v>34</v>
      </c>
      <c r="X1027">
        <v>12</v>
      </c>
      <c r="Y1027">
        <v>3</v>
      </c>
      <c r="Z1027">
        <v>3</v>
      </c>
      <c r="AA1027">
        <v>80</v>
      </c>
      <c r="AB1027">
        <v>2</v>
      </c>
      <c r="AC1027">
        <v>5</v>
      </c>
      <c r="AD1027">
        <v>3</v>
      </c>
      <c r="AE1027">
        <v>3</v>
      </c>
      <c r="AF1027" s="40">
        <v>5</v>
      </c>
      <c r="AG1027">
        <v>4</v>
      </c>
      <c r="AH1027">
        <v>0</v>
      </c>
      <c r="AI1027">
        <v>3</v>
      </c>
    </row>
    <row r="1028" spans="1:35" x14ac:dyDescent="0.3">
      <c r="A1028" s="40" t="s">
        <v>42</v>
      </c>
      <c r="B1028">
        <v>32</v>
      </c>
      <c r="C1028" t="s">
        <v>35</v>
      </c>
      <c r="D1028">
        <v>601</v>
      </c>
      <c r="E1028" s="40" t="s">
        <v>36</v>
      </c>
      <c r="F1028">
        <v>7</v>
      </c>
      <c r="G1028">
        <v>5</v>
      </c>
      <c r="H1028" t="s">
        <v>58</v>
      </c>
      <c r="I1028">
        <v>1</v>
      </c>
      <c r="J1028" s="40">
        <v>1446</v>
      </c>
      <c r="K1028">
        <v>4</v>
      </c>
      <c r="L1028" t="s">
        <v>45</v>
      </c>
      <c r="M1028">
        <v>97</v>
      </c>
      <c r="N1028">
        <v>3</v>
      </c>
      <c r="O1028" s="40">
        <v>2</v>
      </c>
      <c r="P1028" t="s">
        <v>39</v>
      </c>
      <c r="Q1028">
        <v>4</v>
      </c>
      <c r="R1028" t="s">
        <v>47</v>
      </c>
      <c r="S1028">
        <v>9204</v>
      </c>
      <c r="T1028">
        <v>23343</v>
      </c>
      <c r="U1028">
        <v>4</v>
      </c>
      <c r="V1028" t="s">
        <v>41</v>
      </c>
      <c r="W1028" t="s">
        <v>42</v>
      </c>
      <c r="X1028">
        <v>12</v>
      </c>
      <c r="Y1028">
        <v>3</v>
      </c>
      <c r="Z1028">
        <v>3</v>
      </c>
      <c r="AA1028">
        <v>80</v>
      </c>
      <c r="AB1028">
        <v>1</v>
      </c>
      <c r="AC1028">
        <v>7</v>
      </c>
      <c r="AD1028">
        <v>3</v>
      </c>
      <c r="AE1028">
        <v>2</v>
      </c>
      <c r="AF1028" s="40">
        <v>4</v>
      </c>
      <c r="AG1028">
        <v>3</v>
      </c>
      <c r="AH1028">
        <v>0</v>
      </c>
      <c r="AI1028">
        <v>3</v>
      </c>
    </row>
    <row r="1029" spans="1:35" x14ac:dyDescent="0.3">
      <c r="A1029" s="40" t="s">
        <v>42</v>
      </c>
      <c r="B1029">
        <v>34</v>
      </c>
      <c r="C1029" t="s">
        <v>35</v>
      </c>
      <c r="D1029">
        <v>401</v>
      </c>
      <c r="E1029" s="40" t="s">
        <v>44</v>
      </c>
      <c r="F1029">
        <v>1</v>
      </c>
      <c r="G1029">
        <v>3</v>
      </c>
      <c r="H1029" t="s">
        <v>37</v>
      </c>
      <c r="I1029">
        <v>1</v>
      </c>
      <c r="J1029" s="40">
        <v>1447</v>
      </c>
      <c r="K1029">
        <v>4</v>
      </c>
      <c r="L1029" t="s">
        <v>38</v>
      </c>
      <c r="M1029">
        <v>86</v>
      </c>
      <c r="N1029">
        <v>2</v>
      </c>
      <c r="O1029" s="40">
        <v>1</v>
      </c>
      <c r="P1029" t="s">
        <v>49</v>
      </c>
      <c r="Q1029">
        <v>2</v>
      </c>
      <c r="R1029" t="s">
        <v>47</v>
      </c>
      <c r="S1029">
        <v>3294</v>
      </c>
      <c r="T1029">
        <v>3708</v>
      </c>
      <c r="U1029">
        <v>5</v>
      </c>
      <c r="V1029" t="s">
        <v>41</v>
      </c>
      <c r="W1029" t="s">
        <v>42</v>
      </c>
      <c r="X1029">
        <v>17</v>
      </c>
      <c r="Y1029">
        <v>3</v>
      </c>
      <c r="Z1029">
        <v>1</v>
      </c>
      <c r="AA1029">
        <v>80</v>
      </c>
      <c r="AB1029">
        <v>1</v>
      </c>
      <c r="AC1029">
        <v>7</v>
      </c>
      <c r="AD1029">
        <v>2</v>
      </c>
      <c r="AE1029">
        <v>2</v>
      </c>
      <c r="AF1029" s="40">
        <v>5</v>
      </c>
      <c r="AG1029">
        <v>4</v>
      </c>
      <c r="AH1029">
        <v>0</v>
      </c>
      <c r="AI1029">
        <v>2</v>
      </c>
    </row>
    <row r="1030" spans="1:35" x14ac:dyDescent="0.3">
      <c r="A1030" s="40" t="s">
        <v>42</v>
      </c>
      <c r="B1030">
        <v>41</v>
      </c>
      <c r="C1030" t="s">
        <v>35</v>
      </c>
      <c r="D1030">
        <v>1283</v>
      </c>
      <c r="E1030" s="40" t="s">
        <v>44</v>
      </c>
      <c r="F1030">
        <v>5</v>
      </c>
      <c r="G1030">
        <v>5</v>
      </c>
      <c r="H1030" t="s">
        <v>50</v>
      </c>
      <c r="I1030">
        <v>1</v>
      </c>
      <c r="J1030" s="40">
        <v>1448</v>
      </c>
      <c r="K1030">
        <v>2</v>
      </c>
      <c r="L1030" t="s">
        <v>45</v>
      </c>
      <c r="M1030">
        <v>90</v>
      </c>
      <c r="N1030">
        <v>4</v>
      </c>
      <c r="O1030" s="40">
        <v>1</v>
      </c>
      <c r="P1030" t="s">
        <v>46</v>
      </c>
      <c r="Q1030">
        <v>3</v>
      </c>
      <c r="R1030" t="s">
        <v>47</v>
      </c>
      <c r="S1030">
        <v>2127</v>
      </c>
      <c r="T1030">
        <v>5561</v>
      </c>
      <c r="U1030">
        <v>2</v>
      </c>
      <c r="V1030" t="s">
        <v>41</v>
      </c>
      <c r="W1030" t="s">
        <v>34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7</v>
      </c>
      <c r="AD1030">
        <v>5</v>
      </c>
      <c r="AE1030">
        <v>2</v>
      </c>
      <c r="AF1030" s="40">
        <v>4</v>
      </c>
      <c r="AG1030">
        <v>2</v>
      </c>
      <c r="AH1030">
        <v>0</v>
      </c>
      <c r="AI1030">
        <v>3</v>
      </c>
    </row>
    <row r="1031" spans="1:35" x14ac:dyDescent="0.3">
      <c r="A1031" s="40" t="s">
        <v>42</v>
      </c>
      <c r="B1031">
        <v>40</v>
      </c>
      <c r="C1031" t="s">
        <v>54</v>
      </c>
      <c r="D1031">
        <v>663</v>
      </c>
      <c r="E1031" s="40" t="s">
        <v>44</v>
      </c>
      <c r="F1031">
        <v>9</v>
      </c>
      <c r="G1031">
        <v>4</v>
      </c>
      <c r="H1031" t="s">
        <v>48</v>
      </c>
      <c r="I1031">
        <v>1</v>
      </c>
      <c r="J1031" s="40">
        <v>1449</v>
      </c>
      <c r="K1031">
        <v>3</v>
      </c>
      <c r="L1031" t="s">
        <v>45</v>
      </c>
      <c r="M1031">
        <v>81</v>
      </c>
      <c r="N1031">
        <v>3</v>
      </c>
      <c r="O1031" s="40">
        <v>2</v>
      </c>
      <c r="P1031" t="s">
        <v>49</v>
      </c>
      <c r="Q1031">
        <v>3</v>
      </c>
      <c r="R1031" t="s">
        <v>51</v>
      </c>
      <c r="S1031">
        <v>3975</v>
      </c>
      <c r="T1031">
        <v>23099</v>
      </c>
      <c r="U1031">
        <v>3</v>
      </c>
      <c r="V1031" t="s">
        <v>41</v>
      </c>
      <c r="W1031" t="s">
        <v>42</v>
      </c>
      <c r="X1031">
        <v>11</v>
      </c>
      <c r="Y1031">
        <v>3</v>
      </c>
      <c r="Z1031">
        <v>3</v>
      </c>
      <c r="AA1031">
        <v>80</v>
      </c>
      <c r="AB1031">
        <v>2</v>
      </c>
      <c r="AC1031">
        <v>11</v>
      </c>
      <c r="AD1031">
        <v>2</v>
      </c>
      <c r="AE1031">
        <v>4</v>
      </c>
      <c r="AF1031" s="40">
        <v>8</v>
      </c>
      <c r="AG1031">
        <v>7</v>
      </c>
      <c r="AH1031">
        <v>0</v>
      </c>
      <c r="AI1031">
        <v>7</v>
      </c>
    </row>
    <row r="1032" spans="1:35" x14ac:dyDescent="0.3">
      <c r="A1032" s="40" t="s">
        <v>42</v>
      </c>
      <c r="B1032">
        <v>31</v>
      </c>
      <c r="C1032" t="s">
        <v>35</v>
      </c>
      <c r="D1032">
        <v>326</v>
      </c>
      <c r="E1032" s="40" t="s">
        <v>36</v>
      </c>
      <c r="F1032">
        <v>8</v>
      </c>
      <c r="G1032">
        <v>2</v>
      </c>
      <c r="H1032" t="s">
        <v>37</v>
      </c>
      <c r="I1032">
        <v>1</v>
      </c>
      <c r="J1032" s="40">
        <v>1453</v>
      </c>
      <c r="K1032">
        <v>1</v>
      </c>
      <c r="L1032" t="s">
        <v>45</v>
      </c>
      <c r="M1032">
        <v>31</v>
      </c>
      <c r="N1032">
        <v>3</v>
      </c>
      <c r="O1032" s="40">
        <v>3</v>
      </c>
      <c r="P1032" t="s">
        <v>39</v>
      </c>
      <c r="Q1032">
        <v>4</v>
      </c>
      <c r="R1032" t="s">
        <v>51</v>
      </c>
      <c r="S1032">
        <v>10793</v>
      </c>
      <c r="T1032">
        <v>8386</v>
      </c>
      <c r="U1032">
        <v>1</v>
      </c>
      <c r="V1032" t="s">
        <v>41</v>
      </c>
      <c r="W1032" t="s">
        <v>42</v>
      </c>
      <c r="X1032">
        <v>18</v>
      </c>
      <c r="Y1032">
        <v>3</v>
      </c>
      <c r="Z1032">
        <v>1</v>
      </c>
      <c r="AA1032">
        <v>80</v>
      </c>
      <c r="AB1032">
        <v>1</v>
      </c>
      <c r="AC1032">
        <v>13</v>
      </c>
      <c r="AD1032">
        <v>5</v>
      </c>
      <c r="AE1032">
        <v>3</v>
      </c>
      <c r="AF1032" s="40">
        <v>13</v>
      </c>
      <c r="AG1032">
        <v>7</v>
      </c>
      <c r="AH1032">
        <v>9</v>
      </c>
      <c r="AI1032">
        <v>9</v>
      </c>
    </row>
    <row r="1033" spans="1:35" x14ac:dyDescent="0.3">
      <c r="A1033" s="40" t="s">
        <v>34</v>
      </c>
      <c r="B1033">
        <v>46</v>
      </c>
      <c r="C1033" t="s">
        <v>35</v>
      </c>
      <c r="D1033">
        <v>377</v>
      </c>
      <c r="E1033" s="40" t="s">
        <v>36</v>
      </c>
      <c r="F1033">
        <v>9</v>
      </c>
      <c r="G1033">
        <v>3</v>
      </c>
      <c r="H1033" t="s">
        <v>58</v>
      </c>
      <c r="I1033">
        <v>1</v>
      </c>
      <c r="J1033" s="40">
        <v>1457</v>
      </c>
      <c r="K1033">
        <v>1</v>
      </c>
      <c r="L1033" t="s">
        <v>45</v>
      </c>
      <c r="M1033">
        <v>52</v>
      </c>
      <c r="N1033">
        <v>3</v>
      </c>
      <c r="O1033" s="40">
        <v>3</v>
      </c>
      <c r="P1033" t="s">
        <v>39</v>
      </c>
      <c r="Q1033">
        <v>4</v>
      </c>
      <c r="R1033" t="s">
        <v>51</v>
      </c>
      <c r="S1033">
        <v>10096</v>
      </c>
      <c r="T1033">
        <v>15986</v>
      </c>
      <c r="U1033">
        <v>4</v>
      </c>
      <c r="V1033" t="s">
        <v>41</v>
      </c>
      <c r="W1033" t="s">
        <v>42</v>
      </c>
      <c r="X1033">
        <v>11</v>
      </c>
      <c r="Y1033">
        <v>3</v>
      </c>
      <c r="Z1033">
        <v>1</v>
      </c>
      <c r="AA1033">
        <v>80</v>
      </c>
      <c r="AB1033">
        <v>1</v>
      </c>
      <c r="AC1033">
        <v>28</v>
      </c>
      <c r="AD1033">
        <v>1</v>
      </c>
      <c r="AE1033">
        <v>4</v>
      </c>
      <c r="AF1033" s="40">
        <v>7</v>
      </c>
      <c r="AG1033">
        <v>7</v>
      </c>
      <c r="AH1033">
        <v>4</v>
      </c>
      <c r="AI1033">
        <v>3</v>
      </c>
    </row>
    <row r="1034" spans="1:35" x14ac:dyDescent="0.3">
      <c r="A1034" s="40" t="s">
        <v>34</v>
      </c>
      <c r="B1034">
        <v>39</v>
      </c>
      <c r="C1034" t="s">
        <v>54</v>
      </c>
      <c r="D1034">
        <v>592</v>
      </c>
      <c r="E1034" s="40" t="s">
        <v>44</v>
      </c>
      <c r="F1034">
        <v>2</v>
      </c>
      <c r="G1034">
        <v>3</v>
      </c>
      <c r="H1034" t="s">
        <v>37</v>
      </c>
      <c r="I1034">
        <v>1</v>
      </c>
      <c r="J1034" s="40">
        <v>1458</v>
      </c>
      <c r="K1034">
        <v>1</v>
      </c>
      <c r="L1034" t="s">
        <v>38</v>
      </c>
      <c r="M1034">
        <v>54</v>
      </c>
      <c r="N1034">
        <v>2</v>
      </c>
      <c r="O1034" s="40">
        <v>1</v>
      </c>
      <c r="P1034" t="s">
        <v>49</v>
      </c>
      <c r="Q1034">
        <v>1</v>
      </c>
      <c r="R1034" t="s">
        <v>40</v>
      </c>
      <c r="S1034">
        <v>3646</v>
      </c>
      <c r="T1034">
        <v>17181</v>
      </c>
      <c r="U1034">
        <v>2</v>
      </c>
      <c r="V1034" t="s">
        <v>41</v>
      </c>
      <c r="W1034" t="s">
        <v>34</v>
      </c>
      <c r="X1034">
        <v>23</v>
      </c>
      <c r="Y1034">
        <v>4</v>
      </c>
      <c r="Z1034">
        <v>2</v>
      </c>
      <c r="AA1034">
        <v>80</v>
      </c>
      <c r="AB1034">
        <v>0</v>
      </c>
      <c r="AC1034">
        <v>11</v>
      </c>
      <c r="AD1034">
        <v>2</v>
      </c>
      <c r="AE1034">
        <v>4</v>
      </c>
      <c r="AF1034" s="40">
        <v>1</v>
      </c>
      <c r="AG1034">
        <v>0</v>
      </c>
      <c r="AH1034">
        <v>0</v>
      </c>
      <c r="AI1034">
        <v>0</v>
      </c>
    </row>
    <row r="1035" spans="1:35" x14ac:dyDescent="0.3">
      <c r="A1035" s="40" t="s">
        <v>34</v>
      </c>
      <c r="B1035">
        <v>31</v>
      </c>
      <c r="C1035" t="s">
        <v>43</v>
      </c>
      <c r="D1035">
        <v>1445</v>
      </c>
      <c r="E1035" s="40" t="s">
        <v>44</v>
      </c>
      <c r="F1035">
        <v>1</v>
      </c>
      <c r="G1035">
        <v>5</v>
      </c>
      <c r="H1035" t="s">
        <v>37</v>
      </c>
      <c r="I1035">
        <v>1</v>
      </c>
      <c r="J1035" s="40">
        <v>1459</v>
      </c>
      <c r="K1035">
        <v>3</v>
      </c>
      <c r="L1035" t="s">
        <v>38</v>
      </c>
      <c r="M1035">
        <v>100</v>
      </c>
      <c r="N1035">
        <v>4</v>
      </c>
      <c r="O1035" s="40">
        <v>3</v>
      </c>
      <c r="P1035" t="s">
        <v>52</v>
      </c>
      <c r="Q1035">
        <v>2</v>
      </c>
      <c r="R1035" t="s">
        <v>40</v>
      </c>
      <c r="S1035">
        <v>7446</v>
      </c>
      <c r="T1035">
        <v>8931</v>
      </c>
      <c r="U1035">
        <v>1</v>
      </c>
      <c r="V1035" t="s">
        <v>41</v>
      </c>
      <c r="W1035" t="s">
        <v>42</v>
      </c>
      <c r="X1035">
        <v>11</v>
      </c>
      <c r="Y1035">
        <v>3</v>
      </c>
      <c r="Z1035">
        <v>1</v>
      </c>
      <c r="AA1035">
        <v>80</v>
      </c>
      <c r="AB1035">
        <v>0</v>
      </c>
      <c r="AC1035">
        <v>10</v>
      </c>
      <c r="AD1035">
        <v>2</v>
      </c>
      <c r="AE1035">
        <v>3</v>
      </c>
      <c r="AF1035" s="40">
        <v>10</v>
      </c>
      <c r="AG1035">
        <v>8</v>
      </c>
      <c r="AH1035">
        <v>4</v>
      </c>
      <c r="AI1035">
        <v>7</v>
      </c>
    </row>
    <row r="1036" spans="1:35" x14ac:dyDescent="0.3">
      <c r="A1036" s="40" t="s">
        <v>42</v>
      </c>
      <c r="B1036">
        <v>45</v>
      </c>
      <c r="C1036" t="s">
        <v>35</v>
      </c>
      <c r="D1036">
        <v>1038</v>
      </c>
      <c r="E1036" s="40" t="s">
        <v>44</v>
      </c>
      <c r="F1036">
        <v>20</v>
      </c>
      <c r="G1036">
        <v>3</v>
      </c>
      <c r="H1036" t="s">
        <v>50</v>
      </c>
      <c r="I1036">
        <v>1</v>
      </c>
      <c r="J1036" s="40">
        <v>1460</v>
      </c>
      <c r="K1036">
        <v>2</v>
      </c>
      <c r="L1036" t="s">
        <v>45</v>
      </c>
      <c r="M1036">
        <v>95</v>
      </c>
      <c r="N1036">
        <v>1</v>
      </c>
      <c r="O1036" s="40">
        <v>3</v>
      </c>
      <c r="P1036" t="s">
        <v>53</v>
      </c>
      <c r="Q1036">
        <v>1</v>
      </c>
      <c r="R1036" t="s">
        <v>51</v>
      </c>
      <c r="S1036">
        <v>10851</v>
      </c>
      <c r="T1036">
        <v>19863</v>
      </c>
      <c r="U1036">
        <v>2</v>
      </c>
      <c r="V1036" t="s">
        <v>41</v>
      </c>
      <c r="W1036" t="s">
        <v>34</v>
      </c>
      <c r="X1036">
        <v>18</v>
      </c>
      <c r="Y1036">
        <v>3</v>
      </c>
      <c r="Z1036">
        <v>2</v>
      </c>
      <c r="AA1036">
        <v>80</v>
      </c>
      <c r="AB1036">
        <v>1</v>
      </c>
      <c r="AC1036">
        <v>24</v>
      </c>
      <c r="AD1036">
        <v>2</v>
      </c>
      <c r="AE1036">
        <v>3</v>
      </c>
      <c r="AF1036" s="40">
        <v>7</v>
      </c>
      <c r="AG1036">
        <v>7</v>
      </c>
      <c r="AH1036">
        <v>0</v>
      </c>
      <c r="AI1036">
        <v>7</v>
      </c>
    </row>
    <row r="1037" spans="1:35" x14ac:dyDescent="0.3">
      <c r="A1037" s="40" t="s">
        <v>42</v>
      </c>
      <c r="B1037">
        <v>31</v>
      </c>
      <c r="C1037" t="s">
        <v>35</v>
      </c>
      <c r="D1037">
        <v>1398</v>
      </c>
      <c r="E1037" s="40" t="s">
        <v>60</v>
      </c>
      <c r="F1037">
        <v>8</v>
      </c>
      <c r="G1037">
        <v>2</v>
      </c>
      <c r="H1037" t="s">
        <v>50</v>
      </c>
      <c r="I1037">
        <v>1</v>
      </c>
      <c r="J1037" s="40">
        <v>1461</v>
      </c>
      <c r="K1037">
        <v>4</v>
      </c>
      <c r="L1037" t="s">
        <v>38</v>
      </c>
      <c r="M1037">
        <v>96</v>
      </c>
      <c r="N1037">
        <v>4</v>
      </c>
      <c r="O1037" s="40">
        <v>1</v>
      </c>
      <c r="P1037" t="s">
        <v>60</v>
      </c>
      <c r="Q1037">
        <v>2</v>
      </c>
      <c r="R1037" t="s">
        <v>40</v>
      </c>
      <c r="S1037">
        <v>2109</v>
      </c>
      <c r="T1037">
        <v>24609</v>
      </c>
      <c r="U1037">
        <v>9</v>
      </c>
      <c r="V1037" t="s">
        <v>41</v>
      </c>
      <c r="W1037" t="s">
        <v>42</v>
      </c>
      <c r="X1037">
        <v>18</v>
      </c>
      <c r="Y1037">
        <v>3</v>
      </c>
      <c r="Z1037">
        <v>4</v>
      </c>
      <c r="AA1037">
        <v>80</v>
      </c>
      <c r="AB1037">
        <v>0</v>
      </c>
      <c r="AC1037">
        <v>8</v>
      </c>
      <c r="AD1037">
        <v>3</v>
      </c>
      <c r="AE1037">
        <v>3</v>
      </c>
      <c r="AF1037" s="40">
        <v>3</v>
      </c>
      <c r="AG1037">
        <v>2</v>
      </c>
      <c r="AH1037">
        <v>0</v>
      </c>
      <c r="AI1037">
        <v>2</v>
      </c>
    </row>
    <row r="1038" spans="1:35" x14ac:dyDescent="0.3">
      <c r="A1038" s="40" t="s">
        <v>34</v>
      </c>
      <c r="B1038">
        <v>31</v>
      </c>
      <c r="C1038" t="s">
        <v>43</v>
      </c>
      <c r="D1038">
        <v>523</v>
      </c>
      <c r="E1038" s="40" t="s">
        <v>44</v>
      </c>
      <c r="F1038">
        <v>2</v>
      </c>
      <c r="G1038">
        <v>3</v>
      </c>
      <c r="H1038" t="s">
        <v>37</v>
      </c>
      <c r="I1038">
        <v>1</v>
      </c>
      <c r="J1038" s="40">
        <v>1464</v>
      </c>
      <c r="K1038">
        <v>2</v>
      </c>
      <c r="L1038" t="s">
        <v>45</v>
      </c>
      <c r="M1038">
        <v>94</v>
      </c>
      <c r="N1038">
        <v>3</v>
      </c>
      <c r="O1038" s="40">
        <v>1</v>
      </c>
      <c r="P1038" t="s">
        <v>49</v>
      </c>
      <c r="Q1038">
        <v>4</v>
      </c>
      <c r="R1038" t="s">
        <v>47</v>
      </c>
      <c r="S1038">
        <v>3722</v>
      </c>
      <c r="T1038">
        <v>21081</v>
      </c>
      <c r="U1038">
        <v>6</v>
      </c>
      <c r="V1038" t="s">
        <v>41</v>
      </c>
      <c r="W1038" t="s">
        <v>34</v>
      </c>
      <c r="X1038">
        <v>13</v>
      </c>
      <c r="Y1038">
        <v>3</v>
      </c>
      <c r="Z1038">
        <v>3</v>
      </c>
      <c r="AA1038">
        <v>80</v>
      </c>
      <c r="AB1038">
        <v>1</v>
      </c>
      <c r="AC1038">
        <v>7</v>
      </c>
      <c r="AD1038">
        <v>2</v>
      </c>
      <c r="AE1038">
        <v>1</v>
      </c>
      <c r="AF1038" s="40">
        <v>2</v>
      </c>
      <c r="AG1038">
        <v>2</v>
      </c>
      <c r="AH1038">
        <v>2</v>
      </c>
      <c r="AI1038">
        <v>2</v>
      </c>
    </row>
    <row r="1039" spans="1:35" x14ac:dyDescent="0.3">
      <c r="A1039" s="40" t="s">
        <v>42</v>
      </c>
      <c r="B1039">
        <v>45</v>
      </c>
      <c r="C1039" t="s">
        <v>35</v>
      </c>
      <c r="D1039">
        <v>1448</v>
      </c>
      <c r="E1039" s="40" t="s">
        <v>44</v>
      </c>
      <c r="F1039">
        <v>29</v>
      </c>
      <c r="G1039">
        <v>3</v>
      </c>
      <c r="H1039" t="s">
        <v>59</v>
      </c>
      <c r="I1039">
        <v>1</v>
      </c>
      <c r="J1039" s="40">
        <v>1465</v>
      </c>
      <c r="K1039">
        <v>2</v>
      </c>
      <c r="L1039" t="s">
        <v>45</v>
      </c>
      <c r="M1039">
        <v>55</v>
      </c>
      <c r="N1039">
        <v>3</v>
      </c>
      <c r="O1039" s="40">
        <v>3</v>
      </c>
      <c r="P1039" t="s">
        <v>52</v>
      </c>
      <c r="Q1039">
        <v>4</v>
      </c>
      <c r="R1039" t="s">
        <v>47</v>
      </c>
      <c r="S1039">
        <v>9380</v>
      </c>
      <c r="T1039">
        <v>14720</v>
      </c>
      <c r="U1039">
        <v>4</v>
      </c>
      <c r="V1039" t="s">
        <v>41</v>
      </c>
      <c r="W1039" t="s">
        <v>34</v>
      </c>
      <c r="X1039">
        <v>18</v>
      </c>
      <c r="Y1039">
        <v>3</v>
      </c>
      <c r="Z1039">
        <v>4</v>
      </c>
      <c r="AA1039">
        <v>80</v>
      </c>
      <c r="AB1039">
        <v>2</v>
      </c>
      <c r="AC1039">
        <v>10</v>
      </c>
      <c r="AD1039">
        <v>4</v>
      </c>
      <c r="AE1039">
        <v>4</v>
      </c>
      <c r="AF1039" s="40">
        <v>3</v>
      </c>
      <c r="AG1039">
        <v>1</v>
      </c>
      <c r="AH1039">
        <v>1</v>
      </c>
      <c r="AI1039">
        <v>2</v>
      </c>
    </row>
    <row r="1040" spans="1:35" x14ac:dyDescent="0.3">
      <c r="A1040" s="40" t="s">
        <v>42</v>
      </c>
      <c r="B1040">
        <v>48</v>
      </c>
      <c r="C1040" t="s">
        <v>35</v>
      </c>
      <c r="D1040">
        <v>1221</v>
      </c>
      <c r="E1040" s="40" t="s">
        <v>36</v>
      </c>
      <c r="F1040">
        <v>7</v>
      </c>
      <c r="G1040">
        <v>3</v>
      </c>
      <c r="H1040" t="s">
        <v>58</v>
      </c>
      <c r="I1040">
        <v>1</v>
      </c>
      <c r="J1040" s="40">
        <v>1466</v>
      </c>
      <c r="K1040">
        <v>3</v>
      </c>
      <c r="L1040" t="s">
        <v>45</v>
      </c>
      <c r="M1040">
        <v>96</v>
      </c>
      <c r="N1040">
        <v>3</v>
      </c>
      <c r="O1040" s="40">
        <v>2</v>
      </c>
      <c r="P1040" t="s">
        <v>39</v>
      </c>
      <c r="Q1040">
        <v>1</v>
      </c>
      <c r="R1040" t="s">
        <v>51</v>
      </c>
      <c r="S1040">
        <v>5486</v>
      </c>
      <c r="T1040">
        <v>24795</v>
      </c>
      <c r="U1040">
        <v>4</v>
      </c>
      <c r="V1040" t="s">
        <v>41</v>
      </c>
      <c r="W1040" t="s">
        <v>42</v>
      </c>
      <c r="X1040">
        <v>11</v>
      </c>
      <c r="Y1040">
        <v>3</v>
      </c>
      <c r="Z1040">
        <v>1</v>
      </c>
      <c r="AA1040">
        <v>80</v>
      </c>
      <c r="AB1040">
        <v>3</v>
      </c>
      <c r="AC1040">
        <v>15</v>
      </c>
      <c r="AD1040">
        <v>3</v>
      </c>
      <c r="AE1040">
        <v>3</v>
      </c>
      <c r="AF1040" s="40">
        <v>2</v>
      </c>
      <c r="AG1040">
        <v>2</v>
      </c>
      <c r="AH1040">
        <v>2</v>
      </c>
      <c r="AI1040">
        <v>2</v>
      </c>
    </row>
    <row r="1041" spans="1:35" x14ac:dyDescent="0.3">
      <c r="A1041" s="40" t="s">
        <v>34</v>
      </c>
      <c r="B1041">
        <v>34</v>
      </c>
      <c r="C1041" t="s">
        <v>35</v>
      </c>
      <c r="D1041">
        <v>1107</v>
      </c>
      <c r="E1041" s="40" t="s">
        <v>60</v>
      </c>
      <c r="F1041">
        <v>9</v>
      </c>
      <c r="G1041">
        <v>4</v>
      </c>
      <c r="H1041" t="s">
        <v>59</v>
      </c>
      <c r="I1041">
        <v>1</v>
      </c>
      <c r="J1041" s="40">
        <v>1467</v>
      </c>
      <c r="K1041">
        <v>1</v>
      </c>
      <c r="L1041" t="s">
        <v>38</v>
      </c>
      <c r="M1041">
        <v>52</v>
      </c>
      <c r="N1041">
        <v>3</v>
      </c>
      <c r="O1041" s="40">
        <v>1</v>
      </c>
      <c r="P1041" t="s">
        <v>60</v>
      </c>
      <c r="Q1041">
        <v>3</v>
      </c>
      <c r="R1041" t="s">
        <v>47</v>
      </c>
      <c r="S1041">
        <v>2742</v>
      </c>
      <c r="T1041">
        <v>3072</v>
      </c>
      <c r="U1041">
        <v>1</v>
      </c>
      <c r="V1041" t="s">
        <v>41</v>
      </c>
      <c r="W1041" t="s">
        <v>42</v>
      </c>
      <c r="X1041">
        <v>15</v>
      </c>
      <c r="Y1041">
        <v>3</v>
      </c>
      <c r="Z1041">
        <v>4</v>
      </c>
      <c r="AA1041">
        <v>80</v>
      </c>
      <c r="AB1041">
        <v>0</v>
      </c>
      <c r="AC1041">
        <v>2</v>
      </c>
      <c r="AD1041">
        <v>0</v>
      </c>
      <c r="AE1041">
        <v>3</v>
      </c>
      <c r="AF1041" s="40">
        <v>2</v>
      </c>
      <c r="AG1041">
        <v>2</v>
      </c>
      <c r="AH1041">
        <v>2</v>
      </c>
      <c r="AI1041">
        <v>2</v>
      </c>
    </row>
    <row r="1042" spans="1:35" x14ac:dyDescent="0.3">
      <c r="A1042" s="40" t="s">
        <v>42</v>
      </c>
      <c r="B1042">
        <v>40</v>
      </c>
      <c r="C1042" t="s">
        <v>54</v>
      </c>
      <c r="D1042">
        <v>218</v>
      </c>
      <c r="E1042" s="40" t="s">
        <v>44</v>
      </c>
      <c r="F1042">
        <v>8</v>
      </c>
      <c r="G1042">
        <v>1</v>
      </c>
      <c r="H1042" t="s">
        <v>50</v>
      </c>
      <c r="I1042">
        <v>1</v>
      </c>
      <c r="J1042" s="40">
        <v>1468</v>
      </c>
      <c r="K1042">
        <v>4</v>
      </c>
      <c r="L1042" t="s">
        <v>45</v>
      </c>
      <c r="M1042">
        <v>55</v>
      </c>
      <c r="N1042">
        <v>2</v>
      </c>
      <c r="O1042" s="40">
        <v>3</v>
      </c>
      <c r="P1042" t="s">
        <v>57</v>
      </c>
      <c r="Q1042">
        <v>2</v>
      </c>
      <c r="R1042" t="s">
        <v>51</v>
      </c>
      <c r="S1042">
        <v>13757</v>
      </c>
      <c r="T1042">
        <v>25178</v>
      </c>
      <c r="U1042">
        <v>2</v>
      </c>
      <c r="V1042" t="s">
        <v>41</v>
      </c>
      <c r="W1042" t="s">
        <v>42</v>
      </c>
      <c r="X1042">
        <v>11</v>
      </c>
      <c r="Y1042">
        <v>3</v>
      </c>
      <c r="Z1042">
        <v>3</v>
      </c>
      <c r="AA1042">
        <v>80</v>
      </c>
      <c r="AB1042">
        <v>1</v>
      </c>
      <c r="AC1042">
        <v>16</v>
      </c>
      <c r="AD1042">
        <v>5</v>
      </c>
      <c r="AE1042">
        <v>3</v>
      </c>
      <c r="AF1042" s="40">
        <v>9</v>
      </c>
      <c r="AG1042">
        <v>8</v>
      </c>
      <c r="AH1042">
        <v>4</v>
      </c>
      <c r="AI1042">
        <v>8</v>
      </c>
    </row>
    <row r="1043" spans="1:35" x14ac:dyDescent="0.3">
      <c r="A1043" s="40" t="s">
        <v>42</v>
      </c>
      <c r="B1043">
        <v>28</v>
      </c>
      <c r="C1043" t="s">
        <v>35</v>
      </c>
      <c r="D1043">
        <v>866</v>
      </c>
      <c r="E1043" s="40" t="s">
        <v>36</v>
      </c>
      <c r="F1043">
        <v>5</v>
      </c>
      <c r="G1043">
        <v>3</v>
      </c>
      <c r="H1043" t="s">
        <v>50</v>
      </c>
      <c r="I1043">
        <v>1</v>
      </c>
      <c r="J1043" s="40">
        <v>1469</v>
      </c>
      <c r="K1043">
        <v>4</v>
      </c>
      <c r="L1043" t="s">
        <v>45</v>
      </c>
      <c r="M1043">
        <v>84</v>
      </c>
      <c r="N1043">
        <v>3</v>
      </c>
      <c r="O1043" s="40">
        <v>2</v>
      </c>
      <c r="P1043" t="s">
        <v>39</v>
      </c>
      <c r="Q1043">
        <v>1</v>
      </c>
      <c r="R1043" t="s">
        <v>40</v>
      </c>
      <c r="S1043">
        <v>8463</v>
      </c>
      <c r="T1043">
        <v>23490</v>
      </c>
      <c r="U1043">
        <v>0</v>
      </c>
      <c r="V1043" t="s">
        <v>41</v>
      </c>
      <c r="W1043" t="s">
        <v>42</v>
      </c>
      <c r="X1043">
        <v>18</v>
      </c>
      <c r="Y1043">
        <v>3</v>
      </c>
      <c r="Z1043">
        <v>4</v>
      </c>
      <c r="AA1043">
        <v>80</v>
      </c>
      <c r="AB1043">
        <v>0</v>
      </c>
      <c r="AC1043">
        <v>6</v>
      </c>
      <c r="AD1043">
        <v>4</v>
      </c>
      <c r="AE1043">
        <v>3</v>
      </c>
      <c r="AF1043" s="40">
        <v>5</v>
      </c>
      <c r="AG1043">
        <v>4</v>
      </c>
      <c r="AH1043">
        <v>1</v>
      </c>
      <c r="AI1043">
        <v>3</v>
      </c>
    </row>
    <row r="1044" spans="1:35" x14ac:dyDescent="0.3">
      <c r="A1044" s="40" t="s">
        <v>42</v>
      </c>
      <c r="B1044">
        <v>44</v>
      </c>
      <c r="C1044" t="s">
        <v>54</v>
      </c>
      <c r="D1044">
        <v>981</v>
      </c>
      <c r="E1044" s="40" t="s">
        <v>44</v>
      </c>
      <c r="F1044">
        <v>5</v>
      </c>
      <c r="G1044">
        <v>3</v>
      </c>
      <c r="H1044" t="s">
        <v>37</v>
      </c>
      <c r="I1044">
        <v>1</v>
      </c>
      <c r="J1044" s="40">
        <v>1471</v>
      </c>
      <c r="K1044">
        <v>3</v>
      </c>
      <c r="L1044" t="s">
        <v>45</v>
      </c>
      <c r="M1044">
        <v>90</v>
      </c>
      <c r="N1044">
        <v>2</v>
      </c>
      <c r="O1044" s="40">
        <v>1</v>
      </c>
      <c r="P1044" t="s">
        <v>49</v>
      </c>
      <c r="Q1044">
        <v>3</v>
      </c>
      <c r="R1044" t="s">
        <v>40</v>
      </c>
      <c r="S1044">
        <v>3162</v>
      </c>
      <c r="T1044">
        <v>7973</v>
      </c>
      <c r="U1044">
        <v>3</v>
      </c>
      <c r="V1044" t="s">
        <v>41</v>
      </c>
      <c r="W1044" t="s">
        <v>42</v>
      </c>
      <c r="X1044">
        <v>14</v>
      </c>
      <c r="Y1044">
        <v>3</v>
      </c>
      <c r="Z1044">
        <v>4</v>
      </c>
      <c r="AA1044">
        <v>80</v>
      </c>
      <c r="AB1044">
        <v>0</v>
      </c>
      <c r="AC1044">
        <v>7</v>
      </c>
      <c r="AD1044">
        <v>5</v>
      </c>
      <c r="AE1044">
        <v>3</v>
      </c>
      <c r="AF1044" s="40">
        <v>5</v>
      </c>
      <c r="AG1044">
        <v>2</v>
      </c>
      <c r="AH1044">
        <v>0</v>
      </c>
      <c r="AI1044">
        <v>3</v>
      </c>
    </row>
    <row r="1045" spans="1:35" x14ac:dyDescent="0.3">
      <c r="A1045" s="40" t="s">
        <v>42</v>
      </c>
      <c r="B1045">
        <v>53</v>
      </c>
      <c r="C1045" t="s">
        <v>35</v>
      </c>
      <c r="D1045">
        <v>447</v>
      </c>
      <c r="E1045" s="40" t="s">
        <v>44</v>
      </c>
      <c r="F1045">
        <v>2</v>
      </c>
      <c r="G1045">
        <v>3</v>
      </c>
      <c r="H1045" t="s">
        <v>50</v>
      </c>
      <c r="I1045">
        <v>1</v>
      </c>
      <c r="J1045" s="40">
        <v>1472</v>
      </c>
      <c r="K1045">
        <v>4</v>
      </c>
      <c r="L1045" t="s">
        <v>45</v>
      </c>
      <c r="M1045">
        <v>39</v>
      </c>
      <c r="N1045">
        <v>4</v>
      </c>
      <c r="O1045" s="40">
        <v>4</v>
      </c>
      <c r="P1045" t="s">
        <v>57</v>
      </c>
      <c r="Q1045">
        <v>2</v>
      </c>
      <c r="R1045" t="s">
        <v>40</v>
      </c>
      <c r="S1045">
        <v>16598</v>
      </c>
      <c r="T1045">
        <v>19764</v>
      </c>
      <c r="U1045">
        <v>4</v>
      </c>
      <c r="V1045" t="s">
        <v>41</v>
      </c>
      <c r="W1045" t="s">
        <v>42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2</v>
      </c>
      <c r="AF1045" s="40">
        <v>9</v>
      </c>
      <c r="AG1045">
        <v>8</v>
      </c>
      <c r="AH1045">
        <v>8</v>
      </c>
      <c r="AI1045">
        <v>8</v>
      </c>
    </row>
    <row r="1046" spans="1:35" x14ac:dyDescent="0.3">
      <c r="A1046" s="40" t="s">
        <v>42</v>
      </c>
      <c r="B1046">
        <v>49</v>
      </c>
      <c r="C1046" t="s">
        <v>35</v>
      </c>
      <c r="D1046">
        <v>1495</v>
      </c>
      <c r="E1046" s="40" t="s">
        <v>44</v>
      </c>
      <c r="F1046">
        <v>5</v>
      </c>
      <c r="G1046">
        <v>4</v>
      </c>
      <c r="H1046" t="s">
        <v>59</v>
      </c>
      <c r="I1046">
        <v>1</v>
      </c>
      <c r="J1046" s="40">
        <v>1473</v>
      </c>
      <c r="K1046">
        <v>1</v>
      </c>
      <c r="L1046" t="s">
        <v>45</v>
      </c>
      <c r="M1046">
        <v>96</v>
      </c>
      <c r="N1046">
        <v>3</v>
      </c>
      <c r="O1046" s="40">
        <v>2</v>
      </c>
      <c r="P1046" t="s">
        <v>53</v>
      </c>
      <c r="Q1046">
        <v>3</v>
      </c>
      <c r="R1046" t="s">
        <v>47</v>
      </c>
      <c r="S1046">
        <v>6651</v>
      </c>
      <c r="T1046">
        <v>21534</v>
      </c>
      <c r="U1046">
        <v>2</v>
      </c>
      <c r="V1046" t="s">
        <v>41</v>
      </c>
      <c r="W1046" t="s">
        <v>42</v>
      </c>
      <c r="X1046">
        <v>14</v>
      </c>
      <c r="Y1046">
        <v>3</v>
      </c>
      <c r="Z1046">
        <v>2</v>
      </c>
      <c r="AA1046">
        <v>80</v>
      </c>
      <c r="AB1046">
        <v>1</v>
      </c>
      <c r="AC1046">
        <v>20</v>
      </c>
      <c r="AD1046">
        <v>0</v>
      </c>
      <c r="AE1046">
        <v>2</v>
      </c>
      <c r="AF1046" s="40">
        <v>3</v>
      </c>
      <c r="AG1046">
        <v>2</v>
      </c>
      <c r="AH1046">
        <v>1</v>
      </c>
      <c r="AI1046">
        <v>2</v>
      </c>
    </row>
    <row r="1047" spans="1:35" x14ac:dyDescent="0.3">
      <c r="A1047" s="40" t="s">
        <v>42</v>
      </c>
      <c r="B1047">
        <v>40</v>
      </c>
      <c r="C1047" t="s">
        <v>35</v>
      </c>
      <c r="D1047">
        <v>896</v>
      </c>
      <c r="E1047" s="40" t="s">
        <v>44</v>
      </c>
      <c r="F1047">
        <v>2</v>
      </c>
      <c r="G1047">
        <v>3</v>
      </c>
      <c r="H1047" t="s">
        <v>50</v>
      </c>
      <c r="I1047">
        <v>1</v>
      </c>
      <c r="J1047" s="40">
        <v>1474</v>
      </c>
      <c r="K1047">
        <v>3</v>
      </c>
      <c r="L1047" t="s">
        <v>45</v>
      </c>
      <c r="M1047">
        <v>68</v>
      </c>
      <c r="N1047">
        <v>3</v>
      </c>
      <c r="O1047" s="40">
        <v>1</v>
      </c>
      <c r="P1047" t="s">
        <v>46</v>
      </c>
      <c r="Q1047">
        <v>3</v>
      </c>
      <c r="R1047" t="s">
        <v>51</v>
      </c>
      <c r="S1047">
        <v>2345</v>
      </c>
      <c r="T1047">
        <v>8045</v>
      </c>
      <c r="U1047">
        <v>2</v>
      </c>
      <c r="V1047" t="s">
        <v>41</v>
      </c>
      <c r="W1047" t="s">
        <v>42</v>
      </c>
      <c r="X1047">
        <v>14</v>
      </c>
      <c r="Y1047">
        <v>3</v>
      </c>
      <c r="Z1047">
        <v>3</v>
      </c>
      <c r="AA1047">
        <v>80</v>
      </c>
      <c r="AB1047">
        <v>1</v>
      </c>
      <c r="AC1047">
        <v>8</v>
      </c>
      <c r="AD1047">
        <v>3</v>
      </c>
      <c r="AE1047">
        <v>4</v>
      </c>
      <c r="AF1047" s="40">
        <v>3</v>
      </c>
      <c r="AG1047">
        <v>1</v>
      </c>
      <c r="AH1047">
        <v>1</v>
      </c>
      <c r="AI1047">
        <v>2</v>
      </c>
    </row>
    <row r="1048" spans="1:35" x14ac:dyDescent="0.3">
      <c r="A1048" s="40" t="s">
        <v>42</v>
      </c>
      <c r="B1048">
        <v>44</v>
      </c>
      <c r="C1048" t="s">
        <v>35</v>
      </c>
      <c r="D1048">
        <v>1467</v>
      </c>
      <c r="E1048" s="40" t="s">
        <v>44</v>
      </c>
      <c r="F1048">
        <v>20</v>
      </c>
      <c r="G1048">
        <v>3</v>
      </c>
      <c r="H1048" t="s">
        <v>37</v>
      </c>
      <c r="I1048">
        <v>1</v>
      </c>
      <c r="J1048" s="40">
        <v>1475</v>
      </c>
      <c r="K1048">
        <v>4</v>
      </c>
      <c r="L1048" t="s">
        <v>45</v>
      </c>
      <c r="M1048">
        <v>49</v>
      </c>
      <c r="N1048">
        <v>3</v>
      </c>
      <c r="O1048" s="40">
        <v>1</v>
      </c>
      <c r="P1048" t="s">
        <v>46</v>
      </c>
      <c r="Q1048">
        <v>2</v>
      </c>
      <c r="R1048" t="s">
        <v>40</v>
      </c>
      <c r="S1048">
        <v>3420</v>
      </c>
      <c r="T1048">
        <v>21158</v>
      </c>
      <c r="U1048">
        <v>1</v>
      </c>
      <c r="V1048" t="s">
        <v>41</v>
      </c>
      <c r="W1048" t="s">
        <v>42</v>
      </c>
      <c r="X1048">
        <v>13</v>
      </c>
      <c r="Y1048">
        <v>3</v>
      </c>
      <c r="Z1048">
        <v>3</v>
      </c>
      <c r="AA1048">
        <v>80</v>
      </c>
      <c r="AB1048">
        <v>0</v>
      </c>
      <c r="AC1048">
        <v>6</v>
      </c>
      <c r="AD1048">
        <v>3</v>
      </c>
      <c r="AE1048">
        <v>2</v>
      </c>
      <c r="AF1048" s="40">
        <v>5</v>
      </c>
      <c r="AG1048">
        <v>2</v>
      </c>
      <c r="AH1048">
        <v>1</v>
      </c>
      <c r="AI1048">
        <v>3</v>
      </c>
    </row>
    <row r="1049" spans="1:35" x14ac:dyDescent="0.3">
      <c r="A1049" s="40" t="s">
        <v>42</v>
      </c>
      <c r="B1049">
        <v>33</v>
      </c>
      <c r="C1049" t="s">
        <v>43</v>
      </c>
      <c r="D1049">
        <v>430</v>
      </c>
      <c r="E1049" s="40" t="s">
        <v>36</v>
      </c>
      <c r="F1049">
        <v>7</v>
      </c>
      <c r="G1049">
        <v>3</v>
      </c>
      <c r="H1049" t="s">
        <v>50</v>
      </c>
      <c r="I1049">
        <v>1</v>
      </c>
      <c r="J1049" s="40">
        <v>1477</v>
      </c>
      <c r="K1049">
        <v>4</v>
      </c>
      <c r="L1049" t="s">
        <v>45</v>
      </c>
      <c r="M1049">
        <v>54</v>
      </c>
      <c r="N1049">
        <v>3</v>
      </c>
      <c r="O1049" s="40">
        <v>2</v>
      </c>
      <c r="P1049" t="s">
        <v>39</v>
      </c>
      <c r="Q1049">
        <v>1</v>
      </c>
      <c r="R1049" t="s">
        <v>47</v>
      </c>
      <c r="S1049">
        <v>4373</v>
      </c>
      <c r="T1049">
        <v>17456</v>
      </c>
      <c r="U1049">
        <v>0</v>
      </c>
      <c r="V1049" t="s">
        <v>41</v>
      </c>
      <c r="W1049" t="s">
        <v>42</v>
      </c>
      <c r="X1049">
        <v>14</v>
      </c>
      <c r="Y1049">
        <v>3</v>
      </c>
      <c r="Z1049">
        <v>1</v>
      </c>
      <c r="AA1049">
        <v>80</v>
      </c>
      <c r="AB1049">
        <v>2</v>
      </c>
      <c r="AC1049">
        <v>5</v>
      </c>
      <c r="AD1049">
        <v>2</v>
      </c>
      <c r="AE1049">
        <v>3</v>
      </c>
      <c r="AF1049" s="40">
        <v>4</v>
      </c>
      <c r="AG1049">
        <v>3</v>
      </c>
      <c r="AH1049">
        <v>0</v>
      </c>
      <c r="AI1049">
        <v>3</v>
      </c>
    </row>
    <row r="1050" spans="1:35" x14ac:dyDescent="0.3">
      <c r="A1050" s="40" t="s">
        <v>42</v>
      </c>
      <c r="B1050">
        <v>34</v>
      </c>
      <c r="C1050" t="s">
        <v>35</v>
      </c>
      <c r="D1050">
        <v>1326</v>
      </c>
      <c r="E1050" s="40" t="s">
        <v>36</v>
      </c>
      <c r="F1050">
        <v>3</v>
      </c>
      <c r="G1050">
        <v>3</v>
      </c>
      <c r="H1050" t="s">
        <v>48</v>
      </c>
      <c r="I1050">
        <v>1</v>
      </c>
      <c r="J1050" s="40">
        <v>1478</v>
      </c>
      <c r="K1050">
        <v>4</v>
      </c>
      <c r="L1050" t="s">
        <v>45</v>
      </c>
      <c r="M1050">
        <v>81</v>
      </c>
      <c r="N1050">
        <v>1</v>
      </c>
      <c r="O1050" s="40">
        <v>2</v>
      </c>
      <c r="P1050" t="s">
        <v>39</v>
      </c>
      <c r="Q1050">
        <v>1</v>
      </c>
      <c r="R1050" t="s">
        <v>40</v>
      </c>
      <c r="S1050">
        <v>4759</v>
      </c>
      <c r="T1050">
        <v>15891</v>
      </c>
      <c r="U1050">
        <v>3</v>
      </c>
      <c r="V1050" t="s">
        <v>41</v>
      </c>
      <c r="W1050" t="s">
        <v>42</v>
      </c>
      <c r="X1050">
        <v>18</v>
      </c>
      <c r="Y1050">
        <v>3</v>
      </c>
      <c r="Z1050">
        <v>4</v>
      </c>
      <c r="AA1050">
        <v>80</v>
      </c>
      <c r="AB1050">
        <v>0</v>
      </c>
      <c r="AC1050">
        <v>15</v>
      </c>
      <c r="AD1050">
        <v>2</v>
      </c>
      <c r="AE1050">
        <v>3</v>
      </c>
      <c r="AF1050" s="40">
        <v>13</v>
      </c>
      <c r="AG1050">
        <v>9</v>
      </c>
      <c r="AH1050">
        <v>3</v>
      </c>
      <c r="AI1050">
        <v>12</v>
      </c>
    </row>
    <row r="1051" spans="1:35" x14ac:dyDescent="0.3">
      <c r="A1051" s="40" t="s">
        <v>42</v>
      </c>
      <c r="B1051">
        <v>30</v>
      </c>
      <c r="C1051" t="s">
        <v>35</v>
      </c>
      <c r="D1051">
        <v>1358</v>
      </c>
      <c r="E1051" s="40" t="s">
        <v>36</v>
      </c>
      <c r="F1051">
        <v>16</v>
      </c>
      <c r="G1051">
        <v>1</v>
      </c>
      <c r="H1051" t="s">
        <v>37</v>
      </c>
      <c r="I1051">
        <v>1</v>
      </c>
      <c r="J1051" s="40">
        <v>1479</v>
      </c>
      <c r="K1051">
        <v>4</v>
      </c>
      <c r="L1051" t="s">
        <v>45</v>
      </c>
      <c r="M1051">
        <v>96</v>
      </c>
      <c r="N1051">
        <v>3</v>
      </c>
      <c r="O1051" s="40">
        <v>2</v>
      </c>
      <c r="P1051" t="s">
        <v>39</v>
      </c>
      <c r="Q1051">
        <v>3</v>
      </c>
      <c r="R1051" t="s">
        <v>47</v>
      </c>
      <c r="S1051">
        <v>5301</v>
      </c>
      <c r="T1051">
        <v>2939</v>
      </c>
      <c r="U1051">
        <v>8</v>
      </c>
      <c r="V1051" t="s">
        <v>41</v>
      </c>
      <c r="W1051" t="s">
        <v>42</v>
      </c>
      <c r="X1051">
        <v>15</v>
      </c>
      <c r="Y1051">
        <v>3</v>
      </c>
      <c r="Z1051">
        <v>3</v>
      </c>
      <c r="AA1051">
        <v>80</v>
      </c>
      <c r="AB1051">
        <v>2</v>
      </c>
      <c r="AC1051">
        <v>4</v>
      </c>
      <c r="AD1051">
        <v>2</v>
      </c>
      <c r="AE1051">
        <v>2</v>
      </c>
      <c r="AF1051" s="40">
        <v>2</v>
      </c>
      <c r="AG1051">
        <v>1</v>
      </c>
      <c r="AH1051">
        <v>2</v>
      </c>
      <c r="AI1051">
        <v>2</v>
      </c>
    </row>
    <row r="1052" spans="1:35" x14ac:dyDescent="0.3">
      <c r="A1052" s="40" t="s">
        <v>42</v>
      </c>
      <c r="B1052">
        <v>42</v>
      </c>
      <c r="C1052" t="s">
        <v>43</v>
      </c>
      <c r="D1052">
        <v>748</v>
      </c>
      <c r="E1052" s="40" t="s">
        <v>44</v>
      </c>
      <c r="F1052">
        <v>9</v>
      </c>
      <c r="G1052">
        <v>2</v>
      </c>
      <c r="H1052" t="s">
        <v>50</v>
      </c>
      <c r="I1052">
        <v>1</v>
      </c>
      <c r="J1052" s="40">
        <v>1480</v>
      </c>
      <c r="K1052">
        <v>1</v>
      </c>
      <c r="L1052" t="s">
        <v>38</v>
      </c>
      <c r="M1052">
        <v>74</v>
      </c>
      <c r="N1052">
        <v>3</v>
      </c>
      <c r="O1052" s="40">
        <v>1</v>
      </c>
      <c r="P1052" t="s">
        <v>49</v>
      </c>
      <c r="Q1052">
        <v>4</v>
      </c>
      <c r="R1052" t="s">
        <v>40</v>
      </c>
      <c r="S1052">
        <v>3673</v>
      </c>
      <c r="T1052">
        <v>16458</v>
      </c>
      <c r="U1052">
        <v>1</v>
      </c>
      <c r="V1052" t="s">
        <v>41</v>
      </c>
      <c r="W1052" t="s">
        <v>42</v>
      </c>
      <c r="X1052">
        <v>13</v>
      </c>
      <c r="Y1052">
        <v>3</v>
      </c>
      <c r="Z1052">
        <v>3</v>
      </c>
      <c r="AA1052">
        <v>80</v>
      </c>
      <c r="AB1052">
        <v>0</v>
      </c>
      <c r="AC1052">
        <v>12</v>
      </c>
      <c r="AD1052">
        <v>3</v>
      </c>
      <c r="AE1052">
        <v>3</v>
      </c>
      <c r="AF1052" s="40">
        <v>12</v>
      </c>
      <c r="AG1052">
        <v>9</v>
      </c>
      <c r="AH1052">
        <v>5</v>
      </c>
      <c r="AI1052">
        <v>8</v>
      </c>
    </row>
    <row r="1053" spans="1:35" x14ac:dyDescent="0.3">
      <c r="A1053" s="40" t="s">
        <v>42</v>
      </c>
      <c r="B1053">
        <v>44</v>
      </c>
      <c r="C1053" t="s">
        <v>43</v>
      </c>
      <c r="D1053">
        <v>383</v>
      </c>
      <c r="E1053" s="40" t="s">
        <v>36</v>
      </c>
      <c r="F1053">
        <v>1</v>
      </c>
      <c r="G1053">
        <v>5</v>
      </c>
      <c r="H1053" t="s">
        <v>58</v>
      </c>
      <c r="I1053">
        <v>1</v>
      </c>
      <c r="J1053" s="40">
        <v>1481</v>
      </c>
      <c r="K1053">
        <v>1</v>
      </c>
      <c r="L1053" t="s">
        <v>38</v>
      </c>
      <c r="M1053">
        <v>79</v>
      </c>
      <c r="N1053">
        <v>3</v>
      </c>
      <c r="O1053" s="40">
        <v>2</v>
      </c>
      <c r="P1053" t="s">
        <v>39</v>
      </c>
      <c r="Q1053">
        <v>3</v>
      </c>
      <c r="R1053" t="s">
        <v>47</v>
      </c>
      <c r="S1053">
        <v>4768</v>
      </c>
      <c r="T1053">
        <v>9282</v>
      </c>
      <c r="U1053">
        <v>7</v>
      </c>
      <c r="V1053" t="s">
        <v>41</v>
      </c>
      <c r="W1053" t="s">
        <v>42</v>
      </c>
      <c r="X1053">
        <v>12</v>
      </c>
      <c r="Y1053">
        <v>3</v>
      </c>
      <c r="Z1053">
        <v>3</v>
      </c>
      <c r="AA1053">
        <v>80</v>
      </c>
      <c r="AB1053">
        <v>1</v>
      </c>
      <c r="AC1053">
        <v>11</v>
      </c>
      <c r="AD1053">
        <v>4</v>
      </c>
      <c r="AE1053">
        <v>2</v>
      </c>
      <c r="AF1053" s="40">
        <v>1</v>
      </c>
      <c r="AG1053">
        <v>0</v>
      </c>
      <c r="AH1053">
        <v>0</v>
      </c>
      <c r="AI1053">
        <v>0</v>
      </c>
    </row>
    <row r="1054" spans="1:35" x14ac:dyDescent="0.3">
      <c r="A1054" s="40" t="s">
        <v>42</v>
      </c>
      <c r="B1054">
        <v>30</v>
      </c>
      <c r="C1054" t="s">
        <v>54</v>
      </c>
      <c r="D1054">
        <v>990</v>
      </c>
      <c r="E1054" s="40" t="s">
        <v>44</v>
      </c>
      <c r="F1054">
        <v>7</v>
      </c>
      <c r="G1054">
        <v>3</v>
      </c>
      <c r="H1054" t="s">
        <v>59</v>
      </c>
      <c r="I1054">
        <v>1</v>
      </c>
      <c r="J1054" s="40">
        <v>1482</v>
      </c>
      <c r="K1054">
        <v>3</v>
      </c>
      <c r="L1054" t="s">
        <v>45</v>
      </c>
      <c r="M1054">
        <v>64</v>
      </c>
      <c r="N1054">
        <v>3</v>
      </c>
      <c r="O1054" s="40">
        <v>1</v>
      </c>
      <c r="P1054" t="s">
        <v>46</v>
      </c>
      <c r="Q1054">
        <v>3</v>
      </c>
      <c r="R1054" t="s">
        <v>51</v>
      </c>
      <c r="S1054">
        <v>1274</v>
      </c>
      <c r="T1054">
        <v>7152</v>
      </c>
      <c r="U1054">
        <v>1</v>
      </c>
      <c r="V1054" t="s">
        <v>41</v>
      </c>
      <c r="W1054" t="s">
        <v>42</v>
      </c>
      <c r="X1054">
        <v>13</v>
      </c>
      <c r="Y1054">
        <v>3</v>
      </c>
      <c r="Z1054">
        <v>2</v>
      </c>
      <c r="AA1054">
        <v>80</v>
      </c>
      <c r="AB1054">
        <v>2</v>
      </c>
      <c r="AC1054">
        <v>1</v>
      </c>
      <c r="AD1054">
        <v>2</v>
      </c>
      <c r="AE1054">
        <v>2</v>
      </c>
      <c r="AF1054" s="40">
        <v>1</v>
      </c>
      <c r="AG1054">
        <v>0</v>
      </c>
      <c r="AH1054">
        <v>0</v>
      </c>
      <c r="AI1054">
        <v>0</v>
      </c>
    </row>
    <row r="1055" spans="1:35" x14ac:dyDescent="0.3">
      <c r="A1055" s="40" t="s">
        <v>42</v>
      </c>
      <c r="B1055">
        <v>57</v>
      </c>
      <c r="C1055" t="s">
        <v>35</v>
      </c>
      <c r="D1055">
        <v>405</v>
      </c>
      <c r="E1055" s="40" t="s">
        <v>44</v>
      </c>
      <c r="F1055">
        <v>1</v>
      </c>
      <c r="G1055">
        <v>2</v>
      </c>
      <c r="H1055" t="s">
        <v>37</v>
      </c>
      <c r="I1055">
        <v>1</v>
      </c>
      <c r="J1055" s="40">
        <v>1483</v>
      </c>
      <c r="K1055">
        <v>2</v>
      </c>
      <c r="L1055" t="s">
        <v>45</v>
      </c>
      <c r="M1055">
        <v>93</v>
      </c>
      <c r="N1055">
        <v>4</v>
      </c>
      <c r="O1055" s="40">
        <v>2</v>
      </c>
      <c r="P1055" t="s">
        <v>46</v>
      </c>
      <c r="Q1055">
        <v>3</v>
      </c>
      <c r="R1055" t="s">
        <v>47</v>
      </c>
      <c r="S1055">
        <v>4900</v>
      </c>
      <c r="T1055">
        <v>2721</v>
      </c>
      <c r="U1055">
        <v>0</v>
      </c>
      <c r="V1055" t="s">
        <v>41</v>
      </c>
      <c r="W1055" t="s">
        <v>42</v>
      </c>
      <c r="X1055">
        <v>24</v>
      </c>
      <c r="Y1055">
        <v>4</v>
      </c>
      <c r="Z1055">
        <v>1</v>
      </c>
      <c r="AA1055">
        <v>80</v>
      </c>
      <c r="AB1055">
        <v>1</v>
      </c>
      <c r="AC1055">
        <v>13</v>
      </c>
      <c r="AD1055">
        <v>2</v>
      </c>
      <c r="AE1055">
        <v>2</v>
      </c>
      <c r="AF1055" s="40">
        <v>12</v>
      </c>
      <c r="AG1055">
        <v>9</v>
      </c>
      <c r="AH1055">
        <v>2</v>
      </c>
      <c r="AI1055">
        <v>8</v>
      </c>
    </row>
    <row r="1056" spans="1:35" x14ac:dyDescent="0.3">
      <c r="A1056" s="40" t="s">
        <v>42</v>
      </c>
      <c r="B1056">
        <v>49</v>
      </c>
      <c r="C1056" t="s">
        <v>35</v>
      </c>
      <c r="D1056">
        <v>1490</v>
      </c>
      <c r="E1056" s="40" t="s">
        <v>44</v>
      </c>
      <c r="F1056">
        <v>7</v>
      </c>
      <c r="G1056">
        <v>4</v>
      </c>
      <c r="H1056" t="s">
        <v>37</v>
      </c>
      <c r="I1056">
        <v>1</v>
      </c>
      <c r="J1056" s="40">
        <v>1484</v>
      </c>
      <c r="K1056">
        <v>3</v>
      </c>
      <c r="L1056" t="s">
        <v>45</v>
      </c>
      <c r="M1056">
        <v>35</v>
      </c>
      <c r="N1056">
        <v>3</v>
      </c>
      <c r="O1056" s="40">
        <v>3</v>
      </c>
      <c r="P1056" t="s">
        <v>53</v>
      </c>
      <c r="Q1056">
        <v>2</v>
      </c>
      <c r="R1056" t="s">
        <v>51</v>
      </c>
      <c r="S1056">
        <v>10466</v>
      </c>
      <c r="T1056">
        <v>20948</v>
      </c>
      <c r="U1056">
        <v>3</v>
      </c>
      <c r="V1056" t="s">
        <v>41</v>
      </c>
      <c r="W1056" t="s">
        <v>42</v>
      </c>
      <c r="X1056">
        <v>14</v>
      </c>
      <c r="Y1056">
        <v>3</v>
      </c>
      <c r="Z1056">
        <v>2</v>
      </c>
      <c r="AA1056">
        <v>80</v>
      </c>
      <c r="AB1056">
        <v>2</v>
      </c>
      <c r="AC1056">
        <v>29</v>
      </c>
      <c r="AD1056">
        <v>3</v>
      </c>
      <c r="AE1056">
        <v>3</v>
      </c>
      <c r="AF1056" s="40">
        <v>8</v>
      </c>
      <c r="AG1056">
        <v>7</v>
      </c>
      <c r="AH1056">
        <v>0</v>
      </c>
      <c r="AI1056">
        <v>7</v>
      </c>
    </row>
    <row r="1057" spans="1:35" x14ac:dyDescent="0.3">
      <c r="A1057" s="40" t="s">
        <v>42</v>
      </c>
      <c r="B1057">
        <v>34</v>
      </c>
      <c r="C1057" t="s">
        <v>43</v>
      </c>
      <c r="D1057">
        <v>829</v>
      </c>
      <c r="E1057" s="40" t="s">
        <v>44</v>
      </c>
      <c r="F1057">
        <v>15</v>
      </c>
      <c r="G1057">
        <v>3</v>
      </c>
      <c r="H1057" t="s">
        <v>50</v>
      </c>
      <c r="I1057">
        <v>1</v>
      </c>
      <c r="J1057" s="40">
        <v>1485</v>
      </c>
      <c r="K1057">
        <v>2</v>
      </c>
      <c r="L1057" t="s">
        <v>45</v>
      </c>
      <c r="M1057">
        <v>71</v>
      </c>
      <c r="N1057">
        <v>3</v>
      </c>
      <c r="O1057" s="40">
        <v>4</v>
      </c>
      <c r="P1057" t="s">
        <v>57</v>
      </c>
      <c r="Q1057">
        <v>1</v>
      </c>
      <c r="R1057" t="s">
        <v>51</v>
      </c>
      <c r="S1057">
        <v>17007</v>
      </c>
      <c r="T1057">
        <v>11929</v>
      </c>
      <c r="U1057">
        <v>7</v>
      </c>
      <c r="V1057" t="s">
        <v>41</v>
      </c>
      <c r="W1057" t="s">
        <v>42</v>
      </c>
      <c r="X1057">
        <v>14</v>
      </c>
      <c r="Y1057">
        <v>3</v>
      </c>
      <c r="Z1057">
        <v>4</v>
      </c>
      <c r="AA1057">
        <v>80</v>
      </c>
      <c r="AB1057">
        <v>2</v>
      </c>
      <c r="AC1057">
        <v>16</v>
      </c>
      <c r="AD1057">
        <v>3</v>
      </c>
      <c r="AE1057">
        <v>2</v>
      </c>
      <c r="AF1057" s="40">
        <v>14</v>
      </c>
      <c r="AG1057">
        <v>8</v>
      </c>
      <c r="AH1057">
        <v>6</v>
      </c>
      <c r="AI1057">
        <v>9</v>
      </c>
    </row>
    <row r="1058" spans="1:35" x14ac:dyDescent="0.3">
      <c r="A1058" s="40" t="s">
        <v>34</v>
      </c>
      <c r="B1058">
        <v>28</v>
      </c>
      <c r="C1058" t="s">
        <v>43</v>
      </c>
      <c r="D1058">
        <v>1496</v>
      </c>
      <c r="E1058" s="40" t="s">
        <v>36</v>
      </c>
      <c r="F1058">
        <v>1</v>
      </c>
      <c r="G1058">
        <v>3</v>
      </c>
      <c r="H1058" t="s">
        <v>59</v>
      </c>
      <c r="I1058">
        <v>1</v>
      </c>
      <c r="J1058" s="40">
        <v>1486</v>
      </c>
      <c r="K1058">
        <v>1</v>
      </c>
      <c r="L1058" t="s">
        <v>45</v>
      </c>
      <c r="M1058">
        <v>92</v>
      </c>
      <c r="N1058">
        <v>3</v>
      </c>
      <c r="O1058" s="40">
        <v>1</v>
      </c>
      <c r="P1058" t="s">
        <v>56</v>
      </c>
      <c r="Q1058">
        <v>3</v>
      </c>
      <c r="R1058" t="s">
        <v>47</v>
      </c>
      <c r="S1058">
        <v>2909</v>
      </c>
      <c r="T1058">
        <v>15747</v>
      </c>
      <c r="U1058">
        <v>3</v>
      </c>
      <c r="V1058" t="s">
        <v>41</v>
      </c>
      <c r="W1058" t="s">
        <v>42</v>
      </c>
      <c r="X1058">
        <v>15</v>
      </c>
      <c r="Y1058">
        <v>3</v>
      </c>
      <c r="Z1058">
        <v>4</v>
      </c>
      <c r="AA1058">
        <v>80</v>
      </c>
      <c r="AB1058">
        <v>1</v>
      </c>
      <c r="AC1058">
        <v>5</v>
      </c>
      <c r="AD1058">
        <v>3</v>
      </c>
      <c r="AE1058">
        <v>4</v>
      </c>
      <c r="AF1058" s="40">
        <v>3</v>
      </c>
      <c r="AG1058">
        <v>2</v>
      </c>
      <c r="AH1058">
        <v>1</v>
      </c>
      <c r="AI1058">
        <v>2</v>
      </c>
    </row>
    <row r="1059" spans="1:35" x14ac:dyDescent="0.3">
      <c r="A1059" s="40" t="s">
        <v>34</v>
      </c>
      <c r="B1059">
        <v>29</v>
      </c>
      <c r="C1059" t="s">
        <v>43</v>
      </c>
      <c r="D1059">
        <v>115</v>
      </c>
      <c r="E1059" s="40" t="s">
        <v>36</v>
      </c>
      <c r="F1059">
        <v>13</v>
      </c>
      <c r="G1059">
        <v>3</v>
      </c>
      <c r="H1059" t="s">
        <v>59</v>
      </c>
      <c r="I1059">
        <v>1</v>
      </c>
      <c r="J1059" s="40">
        <v>1487</v>
      </c>
      <c r="K1059">
        <v>1</v>
      </c>
      <c r="L1059" t="s">
        <v>38</v>
      </c>
      <c r="M1059">
        <v>51</v>
      </c>
      <c r="N1059">
        <v>3</v>
      </c>
      <c r="O1059" s="40">
        <v>2</v>
      </c>
      <c r="P1059" t="s">
        <v>39</v>
      </c>
      <c r="Q1059">
        <v>2</v>
      </c>
      <c r="R1059" t="s">
        <v>40</v>
      </c>
      <c r="S1059">
        <v>5765</v>
      </c>
      <c r="T1059">
        <v>17485</v>
      </c>
      <c r="U1059">
        <v>5</v>
      </c>
      <c r="V1059" t="s">
        <v>41</v>
      </c>
      <c r="W1059" t="s">
        <v>42</v>
      </c>
      <c r="X1059">
        <v>11</v>
      </c>
      <c r="Y1059">
        <v>3</v>
      </c>
      <c r="Z1059">
        <v>1</v>
      </c>
      <c r="AA1059">
        <v>80</v>
      </c>
      <c r="AB1059">
        <v>0</v>
      </c>
      <c r="AC1059">
        <v>7</v>
      </c>
      <c r="AD1059">
        <v>4</v>
      </c>
      <c r="AE1059">
        <v>1</v>
      </c>
      <c r="AF1059" s="40">
        <v>5</v>
      </c>
      <c r="AG1059">
        <v>3</v>
      </c>
      <c r="AH1059">
        <v>0</v>
      </c>
      <c r="AI1059">
        <v>0</v>
      </c>
    </row>
    <row r="1060" spans="1:35" x14ac:dyDescent="0.3">
      <c r="A1060" s="40" t="s">
        <v>34</v>
      </c>
      <c r="B1060">
        <v>34</v>
      </c>
      <c r="C1060" t="s">
        <v>35</v>
      </c>
      <c r="D1060">
        <v>790</v>
      </c>
      <c r="E1060" s="40" t="s">
        <v>36</v>
      </c>
      <c r="F1060">
        <v>24</v>
      </c>
      <c r="G1060">
        <v>4</v>
      </c>
      <c r="H1060" t="s">
        <v>50</v>
      </c>
      <c r="I1060">
        <v>1</v>
      </c>
      <c r="J1060" s="40">
        <v>1489</v>
      </c>
      <c r="K1060">
        <v>1</v>
      </c>
      <c r="L1060" t="s">
        <v>38</v>
      </c>
      <c r="M1060">
        <v>40</v>
      </c>
      <c r="N1060">
        <v>2</v>
      </c>
      <c r="O1060" s="40">
        <v>2</v>
      </c>
      <c r="P1060" t="s">
        <v>39</v>
      </c>
      <c r="Q1060">
        <v>2</v>
      </c>
      <c r="R1060" t="s">
        <v>40</v>
      </c>
      <c r="S1060">
        <v>4599</v>
      </c>
      <c r="T1060">
        <v>7815</v>
      </c>
      <c r="U1060">
        <v>0</v>
      </c>
      <c r="V1060" t="s">
        <v>41</v>
      </c>
      <c r="W1060" t="s">
        <v>34</v>
      </c>
      <c r="X1060">
        <v>23</v>
      </c>
      <c r="Y1060">
        <v>4</v>
      </c>
      <c r="Z1060">
        <v>3</v>
      </c>
      <c r="AA1060">
        <v>80</v>
      </c>
      <c r="AB1060">
        <v>0</v>
      </c>
      <c r="AC1060">
        <v>16</v>
      </c>
      <c r="AD1060">
        <v>2</v>
      </c>
      <c r="AE1060">
        <v>4</v>
      </c>
      <c r="AF1060" s="40">
        <v>15</v>
      </c>
      <c r="AG1060">
        <v>9</v>
      </c>
      <c r="AH1060">
        <v>10</v>
      </c>
      <c r="AI1060">
        <v>10</v>
      </c>
    </row>
    <row r="1061" spans="1:35" x14ac:dyDescent="0.3">
      <c r="A1061" s="40" t="s">
        <v>42</v>
      </c>
      <c r="B1061">
        <v>35</v>
      </c>
      <c r="C1061" t="s">
        <v>35</v>
      </c>
      <c r="D1061">
        <v>660</v>
      </c>
      <c r="E1061" s="40" t="s">
        <v>36</v>
      </c>
      <c r="F1061">
        <v>7</v>
      </c>
      <c r="G1061">
        <v>1</v>
      </c>
      <c r="H1061" t="s">
        <v>37</v>
      </c>
      <c r="I1061">
        <v>1</v>
      </c>
      <c r="J1061" s="40">
        <v>1492</v>
      </c>
      <c r="K1061">
        <v>4</v>
      </c>
      <c r="L1061" t="s">
        <v>45</v>
      </c>
      <c r="M1061">
        <v>76</v>
      </c>
      <c r="N1061">
        <v>3</v>
      </c>
      <c r="O1061" s="40">
        <v>1</v>
      </c>
      <c r="P1061" t="s">
        <v>56</v>
      </c>
      <c r="Q1061">
        <v>3</v>
      </c>
      <c r="R1061" t="s">
        <v>47</v>
      </c>
      <c r="S1061">
        <v>2404</v>
      </c>
      <c r="T1061">
        <v>16192</v>
      </c>
      <c r="U1061">
        <v>1</v>
      </c>
      <c r="V1061" t="s">
        <v>41</v>
      </c>
      <c r="W1061" t="s">
        <v>42</v>
      </c>
      <c r="X1061">
        <v>13</v>
      </c>
      <c r="Y1061">
        <v>3</v>
      </c>
      <c r="Z1061">
        <v>1</v>
      </c>
      <c r="AA1061">
        <v>80</v>
      </c>
      <c r="AB1061">
        <v>1</v>
      </c>
      <c r="AC1061">
        <v>1</v>
      </c>
      <c r="AD1061">
        <v>3</v>
      </c>
      <c r="AE1061">
        <v>3</v>
      </c>
      <c r="AF1061" s="40">
        <v>1</v>
      </c>
      <c r="AG1061">
        <v>0</v>
      </c>
      <c r="AH1061">
        <v>0</v>
      </c>
      <c r="AI1061">
        <v>0</v>
      </c>
    </row>
    <row r="1062" spans="1:35" x14ac:dyDescent="0.3">
      <c r="A1062" s="40" t="s">
        <v>34</v>
      </c>
      <c r="B1062">
        <v>24</v>
      </c>
      <c r="C1062" t="s">
        <v>43</v>
      </c>
      <c r="D1062">
        <v>381</v>
      </c>
      <c r="E1062" s="40" t="s">
        <v>44</v>
      </c>
      <c r="F1062">
        <v>9</v>
      </c>
      <c r="G1062">
        <v>3</v>
      </c>
      <c r="H1062" t="s">
        <v>50</v>
      </c>
      <c r="I1062">
        <v>1</v>
      </c>
      <c r="J1062" s="40">
        <v>1494</v>
      </c>
      <c r="K1062">
        <v>2</v>
      </c>
      <c r="L1062" t="s">
        <v>45</v>
      </c>
      <c r="M1062">
        <v>89</v>
      </c>
      <c r="N1062">
        <v>3</v>
      </c>
      <c r="O1062" s="40">
        <v>1</v>
      </c>
      <c r="P1062" t="s">
        <v>49</v>
      </c>
      <c r="Q1062">
        <v>1</v>
      </c>
      <c r="R1062" t="s">
        <v>40</v>
      </c>
      <c r="S1062">
        <v>3172</v>
      </c>
      <c r="T1062">
        <v>16998</v>
      </c>
      <c r="U1062">
        <v>2</v>
      </c>
      <c r="V1062" t="s">
        <v>41</v>
      </c>
      <c r="W1062" t="s">
        <v>34</v>
      </c>
      <c r="X1062">
        <v>11</v>
      </c>
      <c r="Y1062">
        <v>3</v>
      </c>
      <c r="Z1062">
        <v>3</v>
      </c>
      <c r="AA1062">
        <v>80</v>
      </c>
      <c r="AB1062">
        <v>0</v>
      </c>
      <c r="AC1062">
        <v>4</v>
      </c>
      <c r="AD1062">
        <v>2</v>
      </c>
      <c r="AE1062">
        <v>2</v>
      </c>
      <c r="AF1062" s="40">
        <v>0</v>
      </c>
      <c r="AG1062">
        <v>0</v>
      </c>
      <c r="AH1062">
        <v>0</v>
      </c>
      <c r="AI1062">
        <v>0</v>
      </c>
    </row>
    <row r="1063" spans="1:35" x14ac:dyDescent="0.3">
      <c r="A1063" s="40" t="s">
        <v>42</v>
      </c>
      <c r="B1063">
        <v>24</v>
      </c>
      <c r="C1063" t="s">
        <v>54</v>
      </c>
      <c r="D1063">
        <v>830</v>
      </c>
      <c r="E1063" s="40" t="s">
        <v>36</v>
      </c>
      <c r="F1063">
        <v>13</v>
      </c>
      <c r="G1063">
        <v>2</v>
      </c>
      <c r="H1063" t="s">
        <v>37</v>
      </c>
      <c r="I1063">
        <v>1</v>
      </c>
      <c r="J1063" s="40">
        <v>1495</v>
      </c>
      <c r="K1063">
        <v>4</v>
      </c>
      <c r="L1063" t="s">
        <v>38</v>
      </c>
      <c r="M1063">
        <v>78</v>
      </c>
      <c r="N1063">
        <v>3</v>
      </c>
      <c r="O1063" s="40">
        <v>1</v>
      </c>
      <c r="P1063" t="s">
        <v>56</v>
      </c>
      <c r="Q1063">
        <v>2</v>
      </c>
      <c r="R1063" t="s">
        <v>47</v>
      </c>
      <c r="S1063">
        <v>2033</v>
      </c>
      <c r="T1063">
        <v>7103</v>
      </c>
      <c r="U1063">
        <v>1</v>
      </c>
      <c r="V1063" t="s">
        <v>41</v>
      </c>
      <c r="W1063" t="s">
        <v>42</v>
      </c>
      <c r="X1063">
        <v>13</v>
      </c>
      <c r="Y1063">
        <v>3</v>
      </c>
      <c r="Z1063">
        <v>3</v>
      </c>
      <c r="AA1063">
        <v>80</v>
      </c>
      <c r="AB1063">
        <v>1</v>
      </c>
      <c r="AC1063">
        <v>1</v>
      </c>
      <c r="AD1063">
        <v>2</v>
      </c>
      <c r="AE1063">
        <v>3</v>
      </c>
      <c r="AF1063" s="40">
        <v>1</v>
      </c>
      <c r="AG1063">
        <v>0</v>
      </c>
      <c r="AH1063">
        <v>0</v>
      </c>
      <c r="AI1063">
        <v>0</v>
      </c>
    </row>
    <row r="1064" spans="1:35" x14ac:dyDescent="0.3">
      <c r="A1064" s="40" t="s">
        <v>42</v>
      </c>
      <c r="B1064">
        <v>44</v>
      </c>
      <c r="C1064" t="s">
        <v>43</v>
      </c>
      <c r="D1064">
        <v>1193</v>
      </c>
      <c r="E1064" s="40" t="s">
        <v>44</v>
      </c>
      <c r="F1064">
        <v>2</v>
      </c>
      <c r="G1064">
        <v>1</v>
      </c>
      <c r="H1064" t="s">
        <v>50</v>
      </c>
      <c r="I1064">
        <v>1</v>
      </c>
      <c r="J1064" s="40">
        <v>1496</v>
      </c>
      <c r="K1064">
        <v>2</v>
      </c>
      <c r="L1064" t="s">
        <v>45</v>
      </c>
      <c r="M1064">
        <v>86</v>
      </c>
      <c r="N1064">
        <v>3</v>
      </c>
      <c r="O1064" s="40">
        <v>3</v>
      </c>
      <c r="P1064" t="s">
        <v>52</v>
      </c>
      <c r="Q1064">
        <v>3</v>
      </c>
      <c r="R1064" t="s">
        <v>40</v>
      </c>
      <c r="S1064">
        <v>10209</v>
      </c>
      <c r="T1064">
        <v>19719</v>
      </c>
      <c r="U1064">
        <v>5</v>
      </c>
      <c r="V1064" t="s">
        <v>41</v>
      </c>
      <c r="W1064" t="s">
        <v>34</v>
      </c>
      <c r="X1064">
        <v>18</v>
      </c>
      <c r="Y1064">
        <v>3</v>
      </c>
      <c r="Z1064">
        <v>2</v>
      </c>
      <c r="AA1064">
        <v>80</v>
      </c>
      <c r="AB1064">
        <v>0</v>
      </c>
      <c r="AC1064">
        <v>16</v>
      </c>
      <c r="AD1064">
        <v>2</v>
      </c>
      <c r="AE1064">
        <v>2</v>
      </c>
      <c r="AF1064" s="40">
        <v>2</v>
      </c>
      <c r="AG1064">
        <v>2</v>
      </c>
      <c r="AH1064">
        <v>2</v>
      </c>
      <c r="AI1064">
        <v>2</v>
      </c>
    </row>
    <row r="1065" spans="1:35" x14ac:dyDescent="0.3">
      <c r="A1065" s="40" t="s">
        <v>42</v>
      </c>
      <c r="B1065">
        <v>29</v>
      </c>
      <c r="C1065" t="s">
        <v>35</v>
      </c>
      <c r="D1065">
        <v>1246</v>
      </c>
      <c r="E1065" s="40" t="s">
        <v>36</v>
      </c>
      <c r="F1065">
        <v>19</v>
      </c>
      <c r="G1065">
        <v>3</v>
      </c>
      <c r="H1065" t="s">
        <v>37</v>
      </c>
      <c r="I1065">
        <v>1</v>
      </c>
      <c r="J1065" s="40">
        <v>1497</v>
      </c>
      <c r="K1065">
        <v>3</v>
      </c>
      <c r="L1065" t="s">
        <v>45</v>
      </c>
      <c r="M1065">
        <v>77</v>
      </c>
      <c r="N1065">
        <v>2</v>
      </c>
      <c r="O1065" s="40">
        <v>2</v>
      </c>
      <c r="P1065" t="s">
        <v>39</v>
      </c>
      <c r="Q1065">
        <v>3</v>
      </c>
      <c r="R1065" t="s">
        <v>51</v>
      </c>
      <c r="S1065">
        <v>8620</v>
      </c>
      <c r="T1065">
        <v>23757</v>
      </c>
      <c r="U1065">
        <v>1</v>
      </c>
      <c r="V1065" t="s">
        <v>41</v>
      </c>
      <c r="W1065" t="s">
        <v>42</v>
      </c>
      <c r="X1065">
        <v>14</v>
      </c>
      <c r="Y1065">
        <v>3</v>
      </c>
      <c r="Z1065">
        <v>3</v>
      </c>
      <c r="AA1065">
        <v>80</v>
      </c>
      <c r="AB1065">
        <v>2</v>
      </c>
      <c r="AC1065">
        <v>10</v>
      </c>
      <c r="AD1065">
        <v>3</v>
      </c>
      <c r="AE1065">
        <v>3</v>
      </c>
      <c r="AF1065" s="40">
        <v>10</v>
      </c>
      <c r="AG1065">
        <v>7</v>
      </c>
      <c r="AH1065">
        <v>0</v>
      </c>
      <c r="AI1065">
        <v>4</v>
      </c>
    </row>
    <row r="1066" spans="1:35" x14ac:dyDescent="0.3">
      <c r="A1066" s="40" t="s">
        <v>42</v>
      </c>
      <c r="B1066">
        <v>30</v>
      </c>
      <c r="C1066" t="s">
        <v>35</v>
      </c>
      <c r="D1066">
        <v>330</v>
      </c>
      <c r="E1066" s="40" t="s">
        <v>60</v>
      </c>
      <c r="F1066">
        <v>1</v>
      </c>
      <c r="G1066">
        <v>3</v>
      </c>
      <c r="H1066" t="s">
        <v>37</v>
      </c>
      <c r="I1066">
        <v>1</v>
      </c>
      <c r="J1066" s="40">
        <v>1499</v>
      </c>
      <c r="K1066">
        <v>3</v>
      </c>
      <c r="L1066" t="s">
        <v>45</v>
      </c>
      <c r="M1066">
        <v>46</v>
      </c>
      <c r="N1066">
        <v>3</v>
      </c>
      <c r="O1066" s="40">
        <v>1</v>
      </c>
      <c r="P1066" t="s">
        <v>60</v>
      </c>
      <c r="Q1066">
        <v>3</v>
      </c>
      <c r="R1066" t="s">
        <v>51</v>
      </c>
      <c r="S1066">
        <v>2064</v>
      </c>
      <c r="T1066">
        <v>15428</v>
      </c>
      <c r="U1066">
        <v>0</v>
      </c>
      <c r="V1066" t="s">
        <v>41</v>
      </c>
      <c r="W1066" t="s">
        <v>42</v>
      </c>
      <c r="X1066">
        <v>21</v>
      </c>
      <c r="Y1066">
        <v>4</v>
      </c>
      <c r="Z1066">
        <v>1</v>
      </c>
      <c r="AA1066">
        <v>80</v>
      </c>
      <c r="AB1066">
        <v>1</v>
      </c>
      <c r="AC1066">
        <v>6</v>
      </c>
      <c r="AD1066">
        <v>3</v>
      </c>
      <c r="AE1066">
        <v>4</v>
      </c>
      <c r="AF1066" s="40">
        <v>5</v>
      </c>
      <c r="AG1066">
        <v>3</v>
      </c>
      <c r="AH1066">
        <v>1</v>
      </c>
      <c r="AI1066">
        <v>3</v>
      </c>
    </row>
    <row r="1067" spans="1:35" x14ac:dyDescent="0.3">
      <c r="A1067" s="40" t="s">
        <v>42</v>
      </c>
      <c r="B1067">
        <v>55</v>
      </c>
      <c r="C1067" t="s">
        <v>35</v>
      </c>
      <c r="D1067">
        <v>1229</v>
      </c>
      <c r="E1067" s="40" t="s">
        <v>44</v>
      </c>
      <c r="F1067">
        <v>4</v>
      </c>
      <c r="G1067">
        <v>4</v>
      </c>
      <c r="H1067" t="s">
        <v>37</v>
      </c>
      <c r="I1067">
        <v>1</v>
      </c>
      <c r="J1067" s="40">
        <v>1501</v>
      </c>
      <c r="K1067">
        <v>4</v>
      </c>
      <c r="L1067" t="s">
        <v>45</v>
      </c>
      <c r="M1067">
        <v>30</v>
      </c>
      <c r="N1067">
        <v>3</v>
      </c>
      <c r="O1067" s="40">
        <v>2</v>
      </c>
      <c r="P1067" t="s">
        <v>53</v>
      </c>
      <c r="Q1067">
        <v>3</v>
      </c>
      <c r="R1067" t="s">
        <v>47</v>
      </c>
      <c r="S1067">
        <v>4035</v>
      </c>
      <c r="T1067">
        <v>16143</v>
      </c>
      <c r="U1067">
        <v>0</v>
      </c>
      <c r="V1067" t="s">
        <v>41</v>
      </c>
      <c r="W1067" t="s">
        <v>34</v>
      </c>
      <c r="X1067">
        <v>16</v>
      </c>
      <c r="Y1067">
        <v>3</v>
      </c>
      <c r="Z1067">
        <v>2</v>
      </c>
      <c r="AA1067">
        <v>80</v>
      </c>
      <c r="AB1067">
        <v>0</v>
      </c>
      <c r="AC1067">
        <v>4</v>
      </c>
      <c r="AD1067">
        <v>2</v>
      </c>
      <c r="AE1067">
        <v>3</v>
      </c>
      <c r="AF1067" s="40">
        <v>3</v>
      </c>
      <c r="AG1067">
        <v>2</v>
      </c>
      <c r="AH1067">
        <v>1</v>
      </c>
      <c r="AI1067">
        <v>2</v>
      </c>
    </row>
    <row r="1068" spans="1:35" x14ac:dyDescent="0.3">
      <c r="A1068" s="40" t="s">
        <v>42</v>
      </c>
      <c r="B1068">
        <v>33</v>
      </c>
      <c r="C1068" t="s">
        <v>35</v>
      </c>
      <c r="D1068">
        <v>1099</v>
      </c>
      <c r="E1068" s="40" t="s">
        <v>44</v>
      </c>
      <c r="F1068">
        <v>4</v>
      </c>
      <c r="G1068">
        <v>4</v>
      </c>
      <c r="H1068" t="s">
        <v>50</v>
      </c>
      <c r="I1068">
        <v>1</v>
      </c>
      <c r="J1068" s="40">
        <v>1502</v>
      </c>
      <c r="K1068">
        <v>1</v>
      </c>
      <c r="L1068" t="s">
        <v>38</v>
      </c>
      <c r="M1068">
        <v>82</v>
      </c>
      <c r="N1068">
        <v>2</v>
      </c>
      <c r="O1068" s="40">
        <v>1</v>
      </c>
      <c r="P1068" t="s">
        <v>49</v>
      </c>
      <c r="Q1068">
        <v>2</v>
      </c>
      <c r="R1068" t="s">
        <v>47</v>
      </c>
      <c r="S1068">
        <v>3838</v>
      </c>
      <c r="T1068">
        <v>8192</v>
      </c>
      <c r="U1068">
        <v>8</v>
      </c>
      <c r="V1068" t="s">
        <v>41</v>
      </c>
      <c r="W1068" t="s">
        <v>42</v>
      </c>
      <c r="X1068">
        <v>11</v>
      </c>
      <c r="Y1068">
        <v>3</v>
      </c>
      <c r="Z1068">
        <v>4</v>
      </c>
      <c r="AA1068">
        <v>80</v>
      </c>
      <c r="AB1068">
        <v>0</v>
      </c>
      <c r="AC1068">
        <v>8</v>
      </c>
      <c r="AD1068">
        <v>5</v>
      </c>
      <c r="AE1068">
        <v>3</v>
      </c>
      <c r="AF1068" s="40">
        <v>5</v>
      </c>
      <c r="AG1068">
        <v>4</v>
      </c>
      <c r="AH1068">
        <v>0</v>
      </c>
      <c r="AI1068">
        <v>2</v>
      </c>
    </row>
    <row r="1069" spans="1:35" x14ac:dyDescent="0.3">
      <c r="A1069" s="40" t="s">
        <v>42</v>
      </c>
      <c r="B1069">
        <v>47</v>
      </c>
      <c r="C1069" t="s">
        <v>35</v>
      </c>
      <c r="D1069">
        <v>571</v>
      </c>
      <c r="E1069" s="40" t="s">
        <v>36</v>
      </c>
      <c r="F1069">
        <v>14</v>
      </c>
      <c r="G1069">
        <v>3</v>
      </c>
      <c r="H1069" t="s">
        <v>50</v>
      </c>
      <c r="I1069">
        <v>1</v>
      </c>
      <c r="J1069" s="40">
        <v>1503</v>
      </c>
      <c r="K1069">
        <v>3</v>
      </c>
      <c r="L1069" t="s">
        <v>38</v>
      </c>
      <c r="M1069">
        <v>78</v>
      </c>
      <c r="N1069">
        <v>3</v>
      </c>
      <c r="O1069" s="40">
        <v>2</v>
      </c>
      <c r="P1069" t="s">
        <v>39</v>
      </c>
      <c r="Q1069">
        <v>3</v>
      </c>
      <c r="R1069" t="s">
        <v>47</v>
      </c>
      <c r="S1069">
        <v>4591</v>
      </c>
      <c r="T1069">
        <v>24200</v>
      </c>
      <c r="U1069">
        <v>3</v>
      </c>
      <c r="V1069" t="s">
        <v>41</v>
      </c>
      <c r="W1069" t="s">
        <v>34</v>
      </c>
      <c r="X1069">
        <v>17</v>
      </c>
      <c r="Y1069">
        <v>3</v>
      </c>
      <c r="Z1069">
        <v>3</v>
      </c>
      <c r="AA1069">
        <v>80</v>
      </c>
      <c r="AB1069">
        <v>1</v>
      </c>
      <c r="AC1069">
        <v>11</v>
      </c>
      <c r="AD1069">
        <v>4</v>
      </c>
      <c r="AE1069">
        <v>2</v>
      </c>
      <c r="AF1069" s="40">
        <v>5</v>
      </c>
      <c r="AG1069">
        <v>4</v>
      </c>
      <c r="AH1069">
        <v>1</v>
      </c>
      <c r="AI1069">
        <v>2</v>
      </c>
    </row>
    <row r="1070" spans="1:35" x14ac:dyDescent="0.3">
      <c r="A1070" s="40" t="s">
        <v>34</v>
      </c>
      <c r="B1070">
        <v>28</v>
      </c>
      <c r="C1070" t="s">
        <v>43</v>
      </c>
      <c r="D1070">
        <v>289</v>
      </c>
      <c r="E1070" s="40" t="s">
        <v>44</v>
      </c>
      <c r="F1070">
        <v>2</v>
      </c>
      <c r="G1070">
        <v>2</v>
      </c>
      <c r="H1070" t="s">
        <v>50</v>
      </c>
      <c r="I1070">
        <v>1</v>
      </c>
      <c r="J1070" s="40">
        <v>1504</v>
      </c>
      <c r="K1070">
        <v>3</v>
      </c>
      <c r="L1070" t="s">
        <v>45</v>
      </c>
      <c r="M1070">
        <v>38</v>
      </c>
      <c r="N1070">
        <v>2</v>
      </c>
      <c r="O1070" s="40">
        <v>1</v>
      </c>
      <c r="P1070" t="s">
        <v>49</v>
      </c>
      <c r="Q1070">
        <v>1</v>
      </c>
      <c r="R1070" t="s">
        <v>40</v>
      </c>
      <c r="S1070">
        <v>2561</v>
      </c>
      <c r="T1070">
        <v>5355</v>
      </c>
      <c r="U1070">
        <v>7</v>
      </c>
      <c r="V1070" t="s">
        <v>41</v>
      </c>
      <c r="W1070" t="s">
        <v>42</v>
      </c>
      <c r="X1070">
        <v>11</v>
      </c>
      <c r="Y1070">
        <v>3</v>
      </c>
      <c r="Z1070">
        <v>3</v>
      </c>
      <c r="AA1070">
        <v>80</v>
      </c>
      <c r="AB1070">
        <v>0</v>
      </c>
      <c r="AC1070">
        <v>8</v>
      </c>
      <c r="AD1070">
        <v>2</v>
      </c>
      <c r="AE1070">
        <v>2</v>
      </c>
      <c r="AF1070" s="40">
        <v>0</v>
      </c>
      <c r="AG1070">
        <v>0</v>
      </c>
      <c r="AH1070">
        <v>0</v>
      </c>
      <c r="AI1070">
        <v>0</v>
      </c>
    </row>
    <row r="1071" spans="1:35" x14ac:dyDescent="0.3">
      <c r="A1071" s="40" t="s">
        <v>42</v>
      </c>
      <c r="B1071">
        <v>28</v>
      </c>
      <c r="C1071" t="s">
        <v>35</v>
      </c>
      <c r="D1071">
        <v>1423</v>
      </c>
      <c r="E1071" s="40" t="s">
        <v>44</v>
      </c>
      <c r="F1071">
        <v>1</v>
      </c>
      <c r="G1071">
        <v>3</v>
      </c>
      <c r="H1071" t="s">
        <v>37</v>
      </c>
      <c r="I1071">
        <v>1</v>
      </c>
      <c r="J1071" s="40">
        <v>1506</v>
      </c>
      <c r="K1071">
        <v>1</v>
      </c>
      <c r="L1071" t="s">
        <v>45</v>
      </c>
      <c r="M1071">
        <v>72</v>
      </c>
      <c r="N1071">
        <v>2</v>
      </c>
      <c r="O1071" s="40">
        <v>1</v>
      </c>
      <c r="P1071" t="s">
        <v>46</v>
      </c>
      <c r="Q1071">
        <v>3</v>
      </c>
      <c r="R1071" t="s">
        <v>51</v>
      </c>
      <c r="S1071">
        <v>1563</v>
      </c>
      <c r="T1071">
        <v>12530</v>
      </c>
      <c r="U1071">
        <v>1</v>
      </c>
      <c r="V1071" t="s">
        <v>41</v>
      </c>
      <c r="W1071" t="s">
        <v>42</v>
      </c>
      <c r="X1071">
        <v>14</v>
      </c>
      <c r="Y1071">
        <v>3</v>
      </c>
      <c r="Z1071">
        <v>4</v>
      </c>
      <c r="AA1071">
        <v>80</v>
      </c>
      <c r="AB1071">
        <v>1</v>
      </c>
      <c r="AC1071">
        <v>1</v>
      </c>
      <c r="AD1071">
        <v>2</v>
      </c>
      <c r="AE1071">
        <v>1</v>
      </c>
      <c r="AF1071" s="40">
        <v>1</v>
      </c>
      <c r="AG1071">
        <v>0</v>
      </c>
      <c r="AH1071">
        <v>0</v>
      </c>
      <c r="AI1071">
        <v>0</v>
      </c>
    </row>
    <row r="1072" spans="1:35" x14ac:dyDescent="0.3">
      <c r="A1072" s="40" t="s">
        <v>42</v>
      </c>
      <c r="B1072">
        <v>28</v>
      </c>
      <c r="C1072" t="s">
        <v>43</v>
      </c>
      <c r="D1072">
        <v>467</v>
      </c>
      <c r="E1072" s="40" t="s">
        <v>36</v>
      </c>
      <c r="F1072">
        <v>7</v>
      </c>
      <c r="G1072">
        <v>3</v>
      </c>
      <c r="H1072" t="s">
        <v>37</v>
      </c>
      <c r="I1072">
        <v>1</v>
      </c>
      <c r="J1072" s="40">
        <v>1507</v>
      </c>
      <c r="K1072">
        <v>3</v>
      </c>
      <c r="L1072" t="s">
        <v>45</v>
      </c>
      <c r="M1072">
        <v>55</v>
      </c>
      <c r="N1072">
        <v>3</v>
      </c>
      <c r="O1072" s="40">
        <v>2</v>
      </c>
      <c r="P1072" t="s">
        <v>39</v>
      </c>
      <c r="Q1072">
        <v>1</v>
      </c>
      <c r="R1072" t="s">
        <v>40</v>
      </c>
      <c r="S1072">
        <v>4898</v>
      </c>
      <c r="T1072">
        <v>11827</v>
      </c>
      <c r="U1072">
        <v>0</v>
      </c>
      <c r="V1072" t="s">
        <v>41</v>
      </c>
      <c r="W1072" t="s">
        <v>42</v>
      </c>
      <c r="X1072">
        <v>14</v>
      </c>
      <c r="Y1072">
        <v>3</v>
      </c>
      <c r="Z1072">
        <v>4</v>
      </c>
      <c r="AA1072">
        <v>80</v>
      </c>
      <c r="AB1072">
        <v>0</v>
      </c>
      <c r="AC1072">
        <v>5</v>
      </c>
      <c r="AD1072">
        <v>5</v>
      </c>
      <c r="AE1072">
        <v>3</v>
      </c>
      <c r="AF1072" s="40">
        <v>4</v>
      </c>
      <c r="AG1072">
        <v>2</v>
      </c>
      <c r="AH1072">
        <v>1</v>
      </c>
      <c r="AI1072">
        <v>3</v>
      </c>
    </row>
    <row r="1073" spans="1:35" x14ac:dyDescent="0.3">
      <c r="A1073" s="40" t="s">
        <v>42</v>
      </c>
      <c r="B1073">
        <v>49</v>
      </c>
      <c r="C1073" t="s">
        <v>35</v>
      </c>
      <c r="D1073">
        <v>271</v>
      </c>
      <c r="E1073" s="40" t="s">
        <v>44</v>
      </c>
      <c r="F1073">
        <v>3</v>
      </c>
      <c r="G1073">
        <v>2</v>
      </c>
      <c r="H1073" t="s">
        <v>50</v>
      </c>
      <c r="I1073">
        <v>1</v>
      </c>
      <c r="J1073" s="40">
        <v>1509</v>
      </c>
      <c r="K1073">
        <v>3</v>
      </c>
      <c r="L1073" t="s">
        <v>38</v>
      </c>
      <c r="M1073">
        <v>43</v>
      </c>
      <c r="N1073">
        <v>2</v>
      </c>
      <c r="O1073" s="40">
        <v>2</v>
      </c>
      <c r="P1073" t="s">
        <v>49</v>
      </c>
      <c r="Q1073">
        <v>1</v>
      </c>
      <c r="R1073" t="s">
        <v>47</v>
      </c>
      <c r="S1073">
        <v>4789</v>
      </c>
      <c r="T1073">
        <v>23070</v>
      </c>
      <c r="U1073">
        <v>4</v>
      </c>
      <c r="V1073" t="s">
        <v>41</v>
      </c>
      <c r="W1073" t="s">
        <v>42</v>
      </c>
      <c r="X1073">
        <v>25</v>
      </c>
      <c r="Y1073">
        <v>4</v>
      </c>
      <c r="Z1073">
        <v>1</v>
      </c>
      <c r="AA1073">
        <v>80</v>
      </c>
      <c r="AB1073">
        <v>1</v>
      </c>
      <c r="AC1073">
        <v>10</v>
      </c>
      <c r="AD1073">
        <v>3</v>
      </c>
      <c r="AE1073">
        <v>3</v>
      </c>
      <c r="AF1073" s="40">
        <v>3</v>
      </c>
      <c r="AG1073">
        <v>2</v>
      </c>
      <c r="AH1073">
        <v>1</v>
      </c>
      <c r="AI1073">
        <v>2</v>
      </c>
    </row>
    <row r="1074" spans="1:35" x14ac:dyDescent="0.3">
      <c r="A1074" s="40" t="s">
        <v>42</v>
      </c>
      <c r="B1074">
        <v>29</v>
      </c>
      <c r="C1074" t="s">
        <v>43</v>
      </c>
      <c r="D1074">
        <v>410</v>
      </c>
      <c r="E1074" s="40" t="s">
        <v>44</v>
      </c>
      <c r="F1074">
        <v>2</v>
      </c>
      <c r="G1074">
        <v>1</v>
      </c>
      <c r="H1074" t="s">
        <v>37</v>
      </c>
      <c r="I1074">
        <v>1</v>
      </c>
      <c r="J1074" s="40">
        <v>1513</v>
      </c>
      <c r="K1074">
        <v>4</v>
      </c>
      <c r="L1074" t="s">
        <v>38</v>
      </c>
      <c r="M1074">
        <v>97</v>
      </c>
      <c r="N1074">
        <v>3</v>
      </c>
      <c r="O1074" s="40">
        <v>1</v>
      </c>
      <c r="P1074" t="s">
        <v>49</v>
      </c>
      <c r="Q1074">
        <v>2</v>
      </c>
      <c r="R1074" t="s">
        <v>47</v>
      </c>
      <c r="S1074">
        <v>3180</v>
      </c>
      <c r="T1074">
        <v>4668</v>
      </c>
      <c r="U1074">
        <v>0</v>
      </c>
      <c r="V1074" t="s">
        <v>41</v>
      </c>
      <c r="W1074" t="s">
        <v>42</v>
      </c>
      <c r="X1074">
        <v>13</v>
      </c>
      <c r="Y1074">
        <v>3</v>
      </c>
      <c r="Z1074">
        <v>3</v>
      </c>
      <c r="AA1074">
        <v>80</v>
      </c>
      <c r="AB1074">
        <v>3</v>
      </c>
      <c r="AC1074">
        <v>4</v>
      </c>
      <c r="AD1074">
        <v>3</v>
      </c>
      <c r="AE1074">
        <v>3</v>
      </c>
      <c r="AF1074" s="40">
        <v>3</v>
      </c>
      <c r="AG1074">
        <v>2</v>
      </c>
      <c r="AH1074">
        <v>0</v>
      </c>
      <c r="AI1074">
        <v>2</v>
      </c>
    </row>
    <row r="1075" spans="1:35" x14ac:dyDescent="0.3">
      <c r="A1075" s="40" t="s">
        <v>42</v>
      </c>
      <c r="B1075">
        <v>28</v>
      </c>
      <c r="C1075" t="s">
        <v>35</v>
      </c>
      <c r="D1075">
        <v>1083</v>
      </c>
      <c r="E1075" s="40" t="s">
        <v>44</v>
      </c>
      <c r="F1075">
        <v>29</v>
      </c>
      <c r="G1075">
        <v>1</v>
      </c>
      <c r="H1075" t="s">
        <v>37</v>
      </c>
      <c r="I1075">
        <v>1</v>
      </c>
      <c r="J1075" s="40">
        <v>1514</v>
      </c>
      <c r="K1075">
        <v>3</v>
      </c>
      <c r="L1075" t="s">
        <v>45</v>
      </c>
      <c r="M1075">
        <v>96</v>
      </c>
      <c r="N1075">
        <v>1</v>
      </c>
      <c r="O1075" s="40">
        <v>2</v>
      </c>
      <c r="P1075" t="s">
        <v>52</v>
      </c>
      <c r="Q1075">
        <v>2</v>
      </c>
      <c r="R1075" t="s">
        <v>47</v>
      </c>
      <c r="S1075">
        <v>6549</v>
      </c>
      <c r="T1075">
        <v>3173</v>
      </c>
      <c r="U1075">
        <v>1</v>
      </c>
      <c r="V1075" t="s">
        <v>41</v>
      </c>
      <c r="W1075" t="s">
        <v>42</v>
      </c>
      <c r="X1075">
        <v>14</v>
      </c>
      <c r="Y1075">
        <v>3</v>
      </c>
      <c r="Z1075">
        <v>2</v>
      </c>
      <c r="AA1075">
        <v>80</v>
      </c>
      <c r="AB1075">
        <v>2</v>
      </c>
      <c r="AC1075">
        <v>8</v>
      </c>
      <c r="AD1075">
        <v>2</v>
      </c>
      <c r="AE1075">
        <v>2</v>
      </c>
      <c r="AF1075" s="40">
        <v>8</v>
      </c>
      <c r="AG1075">
        <v>6</v>
      </c>
      <c r="AH1075">
        <v>1</v>
      </c>
      <c r="AI1075">
        <v>7</v>
      </c>
    </row>
    <row r="1076" spans="1:35" x14ac:dyDescent="0.3">
      <c r="A1076" s="40" t="s">
        <v>42</v>
      </c>
      <c r="B1076">
        <v>33</v>
      </c>
      <c r="C1076" t="s">
        <v>35</v>
      </c>
      <c r="D1076">
        <v>516</v>
      </c>
      <c r="E1076" s="40" t="s">
        <v>44</v>
      </c>
      <c r="F1076">
        <v>8</v>
      </c>
      <c r="G1076">
        <v>5</v>
      </c>
      <c r="H1076" t="s">
        <v>37</v>
      </c>
      <c r="I1076">
        <v>1</v>
      </c>
      <c r="J1076" s="40">
        <v>1515</v>
      </c>
      <c r="K1076">
        <v>4</v>
      </c>
      <c r="L1076" t="s">
        <v>45</v>
      </c>
      <c r="M1076">
        <v>69</v>
      </c>
      <c r="N1076">
        <v>3</v>
      </c>
      <c r="O1076" s="40">
        <v>2</v>
      </c>
      <c r="P1076" t="s">
        <v>53</v>
      </c>
      <c r="Q1076">
        <v>3</v>
      </c>
      <c r="R1076" t="s">
        <v>40</v>
      </c>
      <c r="S1076">
        <v>6388</v>
      </c>
      <c r="T1076">
        <v>22049</v>
      </c>
      <c r="U1076">
        <v>2</v>
      </c>
      <c r="V1076" t="s">
        <v>41</v>
      </c>
      <c r="W1076" t="s">
        <v>34</v>
      </c>
      <c r="X1076">
        <v>17</v>
      </c>
      <c r="Y1076">
        <v>3</v>
      </c>
      <c r="Z1076">
        <v>1</v>
      </c>
      <c r="AA1076">
        <v>80</v>
      </c>
      <c r="AB1076">
        <v>0</v>
      </c>
      <c r="AC1076">
        <v>14</v>
      </c>
      <c r="AD1076">
        <v>6</v>
      </c>
      <c r="AE1076">
        <v>3</v>
      </c>
      <c r="AF1076" s="40">
        <v>0</v>
      </c>
      <c r="AG1076">
        <v>0</v>
      </c>
      <c r="AH1076">
        <v>0</v>
      </c>
      <c r="AI1076">
        <v>0</v>
      </c>
    </row>
    <row r="1077" spans="1:35" x14ac:dyDescent="0.3">
      <c r="A1077" s="40" t="s">
        <v>42</v>
      </c>
      <c r="B1077">
        <v>32</v>
      </c>
      <c r="C1077" t="s">
        <v>35</v>
      </c>
      <c r="D1077">
        <v>495</v>
      </c>
      <c r="E1077" s="40" t="s">
        <v>44</v>
      </c>
      <c r="F1077">
        <v>10</v>
      </c>
      <c r="G1077">
        <v>3</v>
      </c>
      <c r="H1077" t="s">
        <v>50</v>
      </c>
      <c r="I1077">
        <v>1</v>
      </c>
      <c r="J1077" s="40">
        <v>1516</v>
      </c>
      <c r="K1077">
        <v>3</v>
      </c>
      <c r="L1077" t="s">
        <v>45</v>
      </c>
      <c r="M1077">
        <v>64</v>
      </c>
      <c r="N1077">
        <v>3</v>
      </c>
      <c r="O1077" s="40">
        <v>3</v>
      </c>
      <c r="P1077" t="s">
        <v>55</v>
      </c>
      <c r="Q1077">
        <v>4</v>
      </c>
      <c r="R1077" t="s">
        <v>40</v>
      </c>
      <c r="S1077">
        <v>11244</v>
      </c>
      <c r="T1077">
        <v>21072</v>
      </c>
      <c r="U1077">
        <v>2</v>
      </c>
      <c r="V1077" t="s">
        <v>41</v>
      </c>
      <c r="W1077" t="s">
        <v>42</v>
      </c>
      <c r="X1077">
        <v>25</v>
      </c>
      <c r="Y1077">
        <v>4</v>
      </c>
      <c r="Z1077">
        <v>2</v>
      </c>
      <c r="AA1077">
        <v>80</v>
      </c>
      <c r="AB1077">
        <v>0</v>
      </c>
      <c r="AC1077">
        <v>10</v>
      </c>
      <c r="AD1077">
        <v>5</v>
      </c>
      <c r="AE1077">
        <v>4</v>
      </c>
      <c r="AF1077" s="40">
        <v>5</v>
      </c>
      <c r="AG1077">
        <v>2</v>
      </c>
      <c r="AH1077">
        <v>0</v>
      </c>
      <c r="AI1077">
        <v>0</v>
      </c>
    </row>
    <row r="1078" spans="1:35" x14ac:dyDescent="0.3">
      <c r="A1078" s="40" t="s">
        <v>42</v>
      </c>
      <c r="B1078">
        <v>54</v>
      </c>
      <c r="C1078" t="s">
        <v>43</v>
      </c>
      <c r="D1078">
        <v>1050</v>
      </c>
      <c r="E1078" s="40" t="s">
        <v>44</v>
      </c>
      <c r="F1078">
        <v>11</v>
      </c>
      <c r="G1078">
        <v>4</v>
      </c>
      <c r="H1078" t="s">
        <v>50</v>
      </c>
      <c r="I1078">
        <v>1</v>
      </c>
      <c r="J1078" s="40">
        <v>1520</v>
      </c>
      <c r="K1078">
        <v>2</v>
      </c>
      <c r="L1078" t="s">
        <v>38</v>
      </c>
      <c r="M1078">
        <v>87</v>
      </c>
      <c r="N1078">
        <v>3</v>
      </c>
      <c r="O1078" s="40">
        <v>4</v>
      </c>
      <c r="P1078" t="s">
        <v>55</v>
      </c>
      <c r="Q1078">
        <v>4</v>
      </c>
      <c r="R1078" t="s">
        <v>51</v>
      </c>
      <c r="S1078">
        <v>16032</v>
      </c>
      <c r="T1078">
        <v>24456</v>
      </c>
      <c r="U1078">
        <v>3</v>
      </c>
      <c r="V1078" t="s">
        <v>41</v>
      </c>
      <c r="W1078" t="s">
        <v>42</v>
      </c>
      <c r="X1078">
        <v>20</v>
      </c>
      <c r="Y1078">
        <v>4</v>
      </c>
      <c r="Z1078">
        <v>1</v>
      </c>
      <c r="AA1078">
        <v>80</v>
      </c>
      <c r="AB1078">
        <v>1</v>
      </c>
      <c r="AC1078">
        <v>26</v>
      </c>
      <c r="AD1078">
        <v>2</v>
      </c>
      <c r="AE1078">
        <v>3</v>
      </c>
      <c r="AF1078" s="40">
        <v>14</v>
      </c>
      <c r="AG1078">
        <v>9</v>
      </c>
      <c r="AH1078">
        <v>1</v>
      </c>
      <c r="AI1078">
        <v>12</v>
      </c>
    </row>
    <row r="1079" spans="1:35" x14ac:dyDescent="0.3">
      <c r="A1079" s="40" t="s">
        <v>34</v>
      </c>
      <c r="B1079">
        <v>29</v>
      </c>
      <c r="C1079" t="s">
        <v>35</v>
      </c>
      <c r="D1079">
        <v>224</v>
      </c>
      <c r="E1079" s="40" t="s">
        <v>44</v>
      </c>
      <c r="F1079">
        <v>1</v>
      </c>
      <c r="G1079">
        <v>4</v>
      </c>
      <c r="H1079" t="s">
        <v>59</v>
      </c>
      <c r="I1079">
        <v>1</v>
      </c>
      <c r="J1079" s="40">
        <v>1522</v>
      </c>
      <c r="K1079">
        <v>1</v>
      </c>
      <c r="L1079" t="s">
        <v>45</v>
      </c>
      <c r="M1079">
        <v>100</v>
      </c>
      <c r="N1079">
        <v>2</v>
      </c>
      <c r="O1079" s="40">
        <v>1</v>
      </c>
      <c r="P1079" t="s">
        <v>46</v>
      </c>
      <c r="Q1079">
        <v>1</v>
      </c>
      <c r="R1079" t="s">
        <v>40</v>
      </c>
      <c r="S1079">
        <v>2362</v>
      </c>
      <c r="T1079">
        <v>7568</v>
      </c>
      <c r="U1079">
        <v>6</v>
      </c>
      <c r="V1079" t="s">
        <v>41</v>
      </c>
      <c r="W1079" t="s">
        <v>42</v>
      </c>
      <c r="X1079">
        <v>13</v>
      </c>
      <c r="Y1079">
        <v>3</v>
      </c>
      <c r="Z1079">
        <v>3</v>
      </c>
      <c r="AA1079">
        <v>80</v>
      </c>
      <c r="AB1079">
        <v>0</v>
      </c>
      <c r="AC1079">
        <v>11</v>
      </c>
      <c r="AD1079">
        <v>2</v>
      </c>
      <c r="AE1079">
        <v>1</v>
      </c>
      <c r="AF1079" s="40">
        <v>9</v>
      </c>
      <c r="AG1079">
        <v>7</v>
      </c>
      <c r="AH1079">
        <v>0</v>
      </c>
      <c r="AI1079">
        <v>7</v>
      </c>
    </row>
    <row r="1080" spans="1:35" x14ac:dyDescent="0.3">
      <c r="A1080" s="40" t="s">
        <v>42</v>
      </c>
      <c r="B1080">
        <v>44</v>
      </c>
      <c r="C1080" t="s">
        <v>35</v>
      </c>
      <c r="D1080">
        <v>136</v>
      </c>
      <c r="E1080" s="40" t="s">
        <v>44</v>
      </c>
      <c r="F1080">
        <v>28</v>
      </c>
      <c r="G1080">
        <v>3</v>
      </c>
      <c r="H1080" t="s">
        <v>37</v>
      </c>
      <c r="I1080">
        <v>1</v>
      </c>
      <c r="J1080" s="40">
        <v>1523</v>
      </c>
      <c r="K1080">
        <v>4</v>
      </c>
      <c r="L1080" t="s">
        <v>45</v>
      </c>
      <c r="M1080">
        <v>32</v>
      </c>
      <c r="N1080">
        <v>3</v>
      </c>
      <c r="O1080" s="40">
        <v>4</v>
      </c>
      <c r="P1080" t="s">
        <v>57</v>
      </c>
      <c r="Q1080">
        <v>1</v>
      </c>
      <c r="R1080" t="s">
        <v>47</v>
      </c>
      <c r="S1080">
        <v>16328</v>
      </c>
      <c r="T1080">
        <v>22074</v>
      </c>
      <c r="U1080">
        <v>3</v>
      </c>
      <c r="V1080" t="s">
        <v>41</v>
      </c>
      <c r="W1080" t="s">
        <v>42</v>
      </c>
      <c r="X1080">
        <v>13</v>
      </c>
      <c r="Y1080">
        <v>3</v>
      </c>
      <c r="Z1080">
        <v>3</v>
      </c>
      <c r="AA1080">
        <v>80</v>
      </c>
      <c r="AB1080">
        <v>1</v>
      </c>
      <c r="AC1080">
        <v>24</v>
      </c>
      <c r="AD1080">
        <v>1</v>
      </c>
      <c r="AE1080">
        <v>4</v>
      </c>
      <c r="AF1080" s="40">
        <v>20</v>
      </c>
      <c r="AG1080">
        <v>6</v>
      </c>
      <c r="AH1080">
        <v>14</v>
      </c>
      <c r="AI1080">
        <v>17</v>
      </c>
    </row>
    <row r="1081" spans="1:35" x14ac:dyDescent="0.3">
      <c r="A1081" s="40" t="s">
        <v>42</v>
      </c>
      <c r="B1081">
        <v>39</v>
      </c>
      <c r="C1081" t="s">
        <v>35</v>
      </c>
      <c r="D1081">
        <v>1089</v>
      </c>
      <c r="E1081" s="40" t="s">
        <v>44</v>
      </c>
      <c r="F1081">
        <v>6</v>
      </c>
      <c r="G1081">
        <v>3</v>
      </c>
      <c r="H1081" t="s">
        <v>37</v>
      </c>
      <c r="I1081">
        <v>1</v>
      </c>
      <c r="J1081" s="40">
        <v>1525</v>
      </c>
      <c r="K1081">
        <v>2</v>
      </c>
      <c r="L1081" t="s">
        <v>38</v>
      </c>
      <c r="M1081">
        <v>32</v>
      </c>
      <c r="N1081">
        <v>3</v>
      </c>
      <c r="O1081" s="40">
        <v>3</v>
      </c>
      <c r="P1081" t="s">
        <v>52</v>
      </c>
      <c r="Q1081">
        <v>2</v>
      </c>
      <c r="R1081" t="s">
        <v>40</v>
      </c>
      <c r="S1081">
        <v>8376</v>
      </c>
      <c r="T1081">
        <v>9150</v>
      </c>
      <c r="U1081">
        <v>4</v>
      </c>
      <c r="V1081" t="s">
        <v>41</v>
      </c>
      <c r="W1081" t="s">
        <v>42</v>
      </c>
      <c r="X1081">
        <v>18</v>
      </c>
      <c r="Y1081">
        <v>3</v>
      </c>
      <c r="Z1081">
        <v>4</v>
      </c>
      <c r="AA1081">
        <v>80</v>
      </c>
      <c r="AB1081">
        <v>0</v>
      </c>
      <c r="AC1081">
        <v>9</v>
      </c>
      <c r="AD1081">
        <v>3</v>
      </c>
      <c r="AE1081">
        <v>3</v>
      </c>
      <c r="AF1081" s="40">
        <v>2</v>
      </c>
      <c r="AG1081">
        <v>0</v>
      </c>
      <c r="AH1081">
        <v>2</v>
      </c>
      <c r="AI1081">
        <v>2</v>
      </c>
    </row>
    <row r="1082" spans="1:35" x14ac:dyDescent="0.3">
      <c r="A1082" s="40" t="s">
        <v>42</v>
      </c>
      <c r="B1082">
        <v>46</v>
      </c>
      <c r="C1082" t="s">
        <v>35</v>
      </c>
      <c r="D1082">
        <v>228</v>
      </c>
      <c r="E1082" s="40" t="s">
        <v>36</v>
      </c>
      <c r="F1082">
        <v>3</v>
      </c>
      <c r="G1082">
        <v>3</v>
      </c>
      <c r="H1082" t="s">
        <v>37</v>
      </c>
      <c r="I1082">
        <v>1</v>
      </c>
      <c r="J1082" s="40">
        <v>1527</v>
      </c>
      <c r="K1082">
        <v>3</v>
      </c>
      <c r="L1082" t="s">
        <v>38</v>
      </c>
      <c r="M1082">
        <v>51</v>
      </c>
      <c r="N1082">
        <v>3</v>
      </c>
      <c r="O1082" s="40">
        <v>4</v>
      </c>
      <c r="P1082" t="s">
        <v>55</v>
      </c>
      <c r="Q1082">
        <v>2</v>
      </c>
      <c r="R1082" t="s">
        <v>47</v>
      </c>
      <c r="S1082">
        <v>16606</v>
      </c>
      <c r="T1082">
        <v>11380</v>
      </c>
      <c r="U1082">
        <v>8</v>
      </c>
      <c r="V1082" t="s">
        <v>41</v>
      </c>
      <c r="W1082" t="s">
        <v>42</v>
      </c>
      <c r="X1082">
        <v>12</v>
      </c>
      <c r="Y1082">
        <v>3</v>
      </c>
      <c r="Z1082">
        <v>4</v>
      </c>
      <c r="AA1082">
        <v>80</v>
      </c>
      <c r="AB1082">
        <v>1</v>
      </c>
      <c r="AC1082">
        <v>23</v>
      </c>
      <c r="AD1082">
        <v>2</v>
      </c>
      <c r="AE1082">
        <v>4</v>
      </c>
      <c r="AF1082" s="40">
        <v>13</v>
      </c>
      <c r="AG1082">
        <v>12</v>
      </c>
      <c r="AH1082">
        <v>5</v>
      </c>
      <c r="AI1082">
        <v>1</v>
      </c>
    </row>
    <row r="1083" spans="1:35" x14ac:dyDescent="0.3">
      <c r="A1083" s="40" t="s">
        <v>42</v>
      </c>
      <c r="B1083">
        <v>35</v>
      </c>
      <c r="C1083" t="s">
        <v>35</v>
      </c>
      <c r="D1083">
        <v>1029</v>
      </c>
      <c r="E1083" s="40" t="s">
        <v>44</v>
      </c>
      <c r="F1083">
        <v>16</v>
      </c>
      <c r="G1083">
        <v>3</v>
      </c>
      <c r="H1083" t="s">
        <v>37</v>
      </c>
      <c r="I1083">
        <v>1</v>
      </c>
      <c r="J1083" s="40">
        <v>1529</v>
      </c>
      <c r="K1083">
        <v>4</v>
      </c>
      <c r="L1083" t="s">
        <v>38</v>
      </c>
      <c r="M1083">
        <v>91</v>
      </c>
      <c r="N1083">
        <v>2</v>
      </c>
      <c r="O1083" s="40">
        <v>3</v>
      </c>
      <c r="P1083" t="s">
        <v>53</v>
      </c>
      <c r="Q1083">
        <v>2</v>
      </c>
      <c r="R1083" t="s">
        <v>40</v>
      </c>
      <c r="S1083">
        <v>8606</v>
      </c>
      <c r="T1083">
        <v>21195</v>
      </c>
      <c r="U1083">
        <v>1</v>
      </c>
      <c r="V1083" t="s">
        <v>41</v>
      </c>
      <c r="W1083" t="s">
        <v>42</v>
      </c>
      <c r="X1083">
        <v>19</v>
      </c>
      <c r="Y1083">
        <v>3</v>
      </c>
      <c r="Z1083">
        <v>4</v>
      </c>
      <c r="AA1083">
        <v>80</v>
      </c>
      <c r="AB1083">
        <v>0</v>
      </c>
      <c r="AC1083">
        <v>11</v>
      </c>
      <c r="AD1083">
        <v>3</v>
      </c>
      <c r="AE1083">
        <v>1</v>
      </c>
      <c r="AF1083" s="40">
        <v>11</v>
      </c>
      <c r="AG1083">
        <v>8</v>
      </c>
      <c r="AH1083">
        <v>3</v>
      </c>
      <c r="AI1083">
        <v>3</v>
      </c>
    </row>
    <row r="1084" spans="1:35" x14ac:dyDescent="0.3">
      <c r="A1084" s="40" t="s">
        <v>42</v>
      </c>
      <c r="B1084">
        <v>23</v>
      </c>
      <c r="C1084" t="s">
        <v>35</v>
      </c>
      <c r="D1084">
        <v>507</v>
      </c>
      <c r="E1084" s="40" t="s">
        <v>44</v>
      </c>
      <c r="F1084">
        <v>20</v>
      </c>
      <c r="G1084">
        <v>1</v>
      </c>
      <c r="H1084" t="s">
        <v>37</v>
      </c>
      <c r="I1084">
        <v>1</v>
      </c>
      <c r="J1084" s="40">
        <v>1533</v>
      </c>
      <c r="K1084">
        <v>1</v>
      </c>
      <c r="L1084" t="s">
        <v>45</v>
      </c>
      <c r="M1084">
        <v>97</v>
      </c>
      <c r="N1084">
        <v>3</v>
      </c>
      <c r="O1084" s="40">
        <v>2</v>
      </c>
      <c r="P1084" t="s">
        <v>49</v>
      </c>
      <c r="Q1084">
        <v>3</v>
      </c>
      <c r="R1084" t="s">
        <v>40</v>
      </c>
      <c r="S1084">
        <v>2272</v>
      </c>
      <c r="T1084">
        <v>24812</v>
      </c>
      <c r="U1084">
        <v>0</v>
      </c>
      <c r="V1084" t="s">
        <v>41</v>
      </c>
      <c r="W1084" t="s">
        <v>42</v>
      </c>
      <c r="X1084">
        <v>14</v>
      </c>
      <c r="Y1084">
        <v>3</v>
      </c>
      <c r="Z1084">
        <v>2</v>
      </c>
      <c r="AA1084">
        <v>80</v>
      </c>
      <c r="AB1084">
        <v>0</v>
      </c>
      <c r="AC1084">
        <v>5</v>
      </c>
      <c r="AD1084">
        <v>2</v>
      </c>
      <c r="AE1084">
        <v>3</v>
      </c>
      <c r="AF1084" s="40">
        <v>4</v>
      </c>
      <c r="AG1084">
        <v>3</v>
      </c>
      <c r="AH1084">
        <v>1</v>
      </c>
      <c r="AI1084">
        <v>2</v>
      </c>
    </row>
    <row r="1085" spans="1:35" x14ac:dyDescent="0.3">
      <c r="A1085" s="40" t="s">
        <v>34</v>
      </c>
      <c r="B1085">
        <v>40</v>
      </c>
      <c r="C1085" t="s">
        <v>35</v>
      </c>
      <c r="D1085">
        <v>676</v>
      </c>
      <c r="E1085" s="40" t="s">
        <v>44</v>
      </c>
      <c r="F1085">
        <v>9</v>
      </c>
      <c r="G1085">
        <v>4</v>
      </c>
      <c r="H1085" t="s">
        <v>37</v>
      </c>
      <c r="I1085">
        <v>1</v>
      </c>
      <c r="J1085" s="40">
        <v>1534</v>
      </c>
      <c r="K1085">
        <v>4</v>
      </c>
      <c r="L1085" t="s">
        <v>45</v>
      </c>
      <c r="M1085">
        <v>86</v>
      </c>
      <c r="N1085">
        <v>3</v>
      </c>
      <c r="O1085" s="40">
        <v>1</v>
      </c>
      <c r="P1085" t="s">
        <v>49</v>
      </c>
      <c r="Q1085">
        <v>1</v>
      </c>
      <c r="R1085" t="s">
        <v>40</v>
      </c>
      <c r="S1085">
        <v>2018</v>
      </c>
      <c r="T1085">
        <v>21831</v>
      </c>
      <c r="U1085">
        <v>3</v>
      </c>
      <c r="V1085" t="s">
        <v>41</v>
      </c>
      <c r="W1085" t="s">
        <v>42</v>
      </c>
      <c r="X1085">
        <v>14</v>
      </c>
      <c r="Y1085">
        <v>3</v>
      </c>
      <c r="Z1085">
        <v>2</v>
      </c>
      <c r="AA1085">
        <v>80</v>
      </c>
      <c r="AB1085">
        <v>0</v>
      </c>
      <c r="AC1085">
        <v>15</v>
      </c>
      <c r="AD1085">
        <v>3</v>
      </c>
      <c r="AE1085">
        <v>1</v>
      </c>
      <c r="AF1085" s="40">
        <v>5</v>
      </c>
      <c r="AG1085">
        <v>4</v>
      </c>
      <c r="AH1085">
        <v>1</v>
      </c>
      <c r="AI1085">
        <v>0</v>
      </c>
    </row>
    <row r="1086" spans="1:35" x14ac:dyDescent="0.3">
      <c r="A1086" s="40" t="s">
        <v>42</v>
      </c>
      <c r="B1086">
        <v>34</v>
      </c>
      <c r="C1086" t="s">
        <v>35</v>
      </c>
      <c r="D1086">
        <v>971</v>
      </c>
      <c r="E1086" s="40" t="s">
        <v>36</v>
      </c>
      <c r="F1086">
        <v>1</v>
      </c>
      <c r="G1086">
        <v>3</v>
      </c>
      <c r="H1086" t="s">
        <v>59</v>
      </c>
      <c r="I1086">
        <v>1</v>
      </c>
      <c r="J1086" s="40">
        <v>1535</v>
      </c>
      <c r="K1086">
        <v>4</v>
      </c>
      <c r="L1086" t="s">
        <v>45</v>
      </c>
      <c r="M1086">
        <v>64</v>
      </c>
      <c r="N1086">
        <v>2</v>
      </c>
      <c r="O1086" s="40">
        <v>3</v>
      </c>
      <c r="P1086" t="s">
        <v>39</v>
      </c>
      <c r="Q1086">
        <v>3</v>
      </c>
      <c r="R1086" t="s">
        <v>47</v>
      </c>
      <c r="S1086">
        <v>7083</v>
      </c>
      <c r="T1086">
        <v>12288</v>
      </c>
      <c r="U1086">
        <v>1</v>
      </c>
      <c r="V1086" t="s">
        <v>41</v>
      </c>
      <c r="W1086" t="s">
        <v>34</v>
      </c>
      <c r="X1086">
        <v>14</v>
      </c>
      <c r="Y1086">
        <v>3</v>
      </c>
      <c r="Z1086">
        <v>4</v>
      </c>
      <c r="AA1086">
        <v>80</v>
      </c>
      <c r="AB1086">
        <v>0</v>
      </c>
      <c r="AC1086">
        <v>10</v>
      </c>
      <c r="AD1086">
        <v>3</v>
      </c>
      <c r="AE1086">
        <v>3</v>
      </c>
      <c r="AF1086" s="40">
        <v>10</v>
      </c>
      <c r="AG1086">
        <v>9</v>
      </c>
      <c r="AH1086">
        <v>8</v>
      </c>
      <c r="AI1086">
        <v>6</v>
      </c>
    </row>
    <row r="1087" spans="1:35" x14ac:dyDescent="0.3">
      <c r="A1087" s="40" t="s">
        <v>34</v>
      </c>
      <c r="B1087">
        <v>31</v>
      </c>
      <c r="C1087" t="s">
        <v>43</v>
      </c>
      <c r="D1087">
        <v>561</v>
      </c>
      <c r="E1087" s="40" t="s">
        <v>44</v>
      </c>
      <c r="F1087">
        <v>3</v>
      </c>
      <c r="G1087">
        <v>3</v>
      </c>
      <c r="H1087" t="s">
        <v>37</v>
      </c>
      <c r="I1087">
        <v>1</v>
      </c>
      <c r="J1087" s="40">
        <v>1537</v>
      </c>
      <c r="K1087">
        <v>4</v>
      </c>
      <c r="L1087" t="s">
        <v>38</v>
      </c>
      <c r="M1087">
        <v>33</v>
      </c>
      <c r="N1087">
        <v>3</v>
      </c>
      <c r="O1087" s="40">
        <v>1</v>
      </c>
      <c r="P1087" t="s">
        <v>46</v>
      </c>
      <c r="Q1087">
        <v>3</v>
      </c>
      <c r="R1087" t="s">
        <v>40</v>
      </c>
      <c r="S1087">
        <v>4084</v>
      </c>
      <c r="T1087">
        <v>4156</v>
      </c>
      <c r="U1087">
        <v>1</v>
      </c>
      <c r="V1087" t="s">
        <v>41</v>
      </c>
      <c r="W1087" t="s">
        <v>42</v>
      </c>
      <c r="X1087">
        <v>12</v>
      </c>
      <c r="Y1087">
        <v>3</v>
      </c>
      <c r="Z1087">
        <v>1</v>
      </c>
      <c r="AA1087">
        <v>80</v>
      </c>
      <c r="AB1087">
        <v>0</v>
      </c>
      <c r="AC1087">
        <v>7</v>
      </c>
      <c r="AD1087">
        <v>2</v>
      </c>
      <c r="AE1087">
        <v>1</v>
      </c>
      <c r="AF1087" s="40">
        <v>7</v>
      </c>
      <c r="AG1087">
        <v>2</v>
      </c>
      <c r="AH1087">
        <v>7</v>
      </c>
      <c r="AI1087">
        <v>7</v>
      </c>
    </row>
    <row r="1088" spans="1:35" x14ac:dyDescent="0.3">
      <c r="A1088" s="40" t="s">
        <v>42</v>
      </c>
      <c r="B1088">
        <v>50</v>
      </c>
      <c r="C1088" t="s">
        <v>43</v>
      </c>
      <c r="D1088">
        <v>333</v>
      </c>
      <c r="E1088" s="40" t="s">
        <v>44</v>
      </c>
      <c r="F1088">
        <v>22</v>
      </c>
      <c r="G1088">
        <v>5</v>
      </c>
      <c r="H1088" t="s">
        <v>50</v>
      </c>
      <c r="I1088">
        <v>1</v>
      </c>
      <c r="J1088" s="40">
        <v>1539</v>
      </c>
      <c r="K1088">
        <v>3</v>
      </c>
      <c r="L1088" t="s">
        <v>45</v>
      </c>
      <c r="M1088">
        <v>88</v>
      </c>
      <c r="N1088">
        <v>1</v>
      </c>
      <c r="O1088" s="40">
        <v>4</v>
      </c>
      <c r="P1088" t="s">
        <v>57</v>
      </c>
      <c r="Q1088">
        <v>4</v>
      </c>
      <c r="R1088" t="s">
        <v>40</v>
      </c>
      <c r="S1088">
        <v>14411</v>
      </c>
      <c r="T1088">
        <v>24450</v>
      </c>
      <c r="U1088">
        <v>1</v>
      </c>
      <c r="V1088" t="s">
        <v>41</v>
      </c>
      <c r="W1088" t="s">
        <v>34</v>
      </c>
      <c r="X1088">
        <v>13</v>
      </c>
      <c r="Y1088">
        <v>3</v>
      </c>
      <c r="Z1088">
        <v>4</v>
      </c>
      <c r="AA1088">
        <v>80</v>
      </c>
      <c r="AB1088">
        <v>0</v>
      </c>
      <c r="AC1088">
        <v>32</v>
      </c>
      <c r="AD1088">
        <v>2</v>
      </c>
      <c r="AE1088">
        <v>3</v>
      </c>
      <c r="AF1088" s="40">
        <v>32</v>
      </c>
      <c r="AG1088">
        <v>6</v>
      </c>
      <c r="AH1088">
        <v>13</v>
      </c>
      <c r="AI1088">
        <v>9</v>
      </c>
    </row>
    <row r="1089" spans="1:35" x14ac:dyDescent="0.3">
      <c r="A1089" s="40" t="s">
        <v>42</v>
      </c>
      <c r="B1089">
        <v>34</v>
      </c>
      <c r="C1089" t="s">
        <v>35</v>
      </c>
      <c r="D1089">
        <v>1440</v>
      </c>
      <c r="E1089" s="40" t="s">
        <v>36</v>
      </c>
      <c r="F1089">
        <v>7</v>
      </c>
      <c r="G1089">
        <v>2</v>
      </c>
      <c r="H1089" t="s">
        <v>59</v>
      </c>
      <c r="I1089">
        <v>1</v>
      </c>
      <c r="J1089" s="40">
        <v>1541</v>
      </c>
      <c r="K1089">
        <v>2</v>
      </c>
      <c r="L1089" t="s">
        <v>45</v>
      </c>
      <c r="M1089">
        <v>55</v>
      </c>
      <c r="N1089">
        <v>3</v>
      </c>
      <c r="O1089" s="40">
        <v>1</v>
      </c>
      <c r="P1089" t="s">
        <v>56</v>
      </c>
      <c r="Q1089">
        <v>3</v>
      </c>
      <c r="R1089" t="s">
        <v>47</v>
      </c>
      <c r="S1089">
        <v>2308</v>
      </c>
      <c r="T1089">
        <v>4944</v>
      </c>
      <c r="U1089">
        <v>0</v>
      </c>
      <c r="V1089" t="s">
        <v>41</v>
      </c>
      <c r="W1089" t="s">
        <v>34</v>
      </c>
      <c r="X1089">
        <v>25</v>
      </c>
      <c r="Y1089">
        <v>4</v>
      </c>
      <c r="Z1089">
        <v>2</v>
      </c>
      <c r="AA1089">
        <v>80</v>
      </c>
      <c r="AB1089">
        <v>1</v>
      </c>
      <c r="AC1089">
        <v>12</v>
      </c>
      <c r="AD1089">
        <v>4</v>
      </c>
      <c r="AE1089">
        <v>3</v>
      </c>
      <c r="AF1089" s="40">
        <v>11</v>
      </c>
      <c r="AG1089">
        <v>10</v>
      </c>
      <c r="AH1089">
        <v>5</v>
      </c>
      <c r="AI1089">
        <v>7</v>
      </c>
    </row>
    <row r="1090" spans="1:35" x14ac:dyDescent="0.3">
      <c r="A1090" s="40" t="s">
        <v>42</v>
      </c>
      <c r="B1090">
        <v>42</v>
      </c>
      <c r="C1090" t="s">
        <v>35</v>
      </c>
      <c r="D1090">
        <v>1210</v>
      </c>
      <c r="E1090" s="40" t="s">
        <v>44</v>
      </c>
      <c r="F1090">
        <v>2</v>
      </c>
      <c r="G1090">
        <v>3</v>
      </c>
      <c r="H1090" t="s">
        <v>50</v>
      </c>
      <c r="I1090">
        <v>1</v>
      </c>
      <c r="J1090" s="40">
        <v>1542</v>
      </c>
      <c r="K1090">
        <v>3</v>
      </c>
      <c r="L1090" t="s">
        <v>45</v>
      </c>
      <c r="M1090">
        <v>68</v>
      </c>
      <c r="N1090">
        <v>2</v>
      </c>
      <c r="O1090" s="40">
        <v>1</v>
      </c>
      <c r="P1090" t="s">
        <v>49</v>
      </c>
      <c r="Q1090">
        <v>2</v>
      </c>
      <c r="R1090" t="s">
        <v>47</v>
      </c>
      <c r="S1090">
        <v>4841</v>
      </c>
      <c r="T1090">
        <v>24052</v>
      </c>
      <c r="U1090">
        <v>4</v>
      </c>
      <c r="V1090" t="s">
        <v>41</v>
      </c>
      <c r="W1090" t="s">
        <v>42</v>
      </c>
      <c r="X1090">
        <v>14</v>
      </c>
      <c r="Y1090">
        <v>3</v>
      </c>
      <c r="Z1090">
        <v>2</v>
      </c>
      <c r="AA1090">
        <v>80</v>
      </c>
      <c r="AB1090">
        <v>1</v>
      </c>
      <c r="AC1090">
        <v>4</v>
      </c>
      <c r="AD1090">
        <v>3</v>
      </c>
      <c r="AE1090">
        <v>3</v>
      </c>
      <c r="AF1090" s="40">
        <v>1</v>
      </c>
      <c r="AG1090">
        <v>0</v>
      </c>
      <c r="AH1090">
        <v>0</v>
      </c>
      <c r="AI1090">
        <v>0</v>
      </c>
    </row>
    <row r="1091" spans="1:35" x14ac:dyDescent="0.3">
      <c r="A1091" s="40" t="s">
        <v>42</v>
      </c>
      <c r="B1091">
        <v>37</v>
      </c>
      <c r="C1091" t="s">
        <v>35</v>
      </c>
      <c r="D1091">
        <v>674</v>
      </c>
      <c r="E1091" s="40" t="s">
        <v>44</v>
      </c>
      <c r="F1091">
        <v>13</v>
      </c>
      <c r="G1091">
        <v>3</v>
      </c>
      <c r="H1091" t="s">
        <v>50</v>
      </c>
      <c r="I1091">
        <v>1</v>
      </c>
      <c r="J1091" s="40">
        <v>1543</v>
      </c>
      <c r="K1091">
        <v>1</v>
      </c>
      <c r="L1091" t="s">
        <v>45</v>
      </c>
      <c r="M1091">
        <v>47</v>
      </c>
      <c r="N1091">
        <v>3</v>
      </c>
      <c r="O1091" s="40">
        <v>2</v>
      </c>
      <c r="P1091" t="s">
        <v>46</v>
      </c>
      <c r="Q1091">
        <v>4</v>
      </c>
      <c r="R1091" t="s">
        <v>47</v>
      </c>
      <c r="S1091">
        <v>4285</v>
      </c>
      <c r="T1091">
        <v>3031</v>
      </c>
      <c r="U1091">
        <v>1</v>
      </c>
      <c r="V1091" t="s">
        <v>41</v>
      </c>
      <c r="W1091" t="s">
        <v>42</v>
      </c>
      <c r="X1091">
        <v>17</v>
      </c>
      <c r="Y1091">
        <v>3</v>
      </c>
      <c r="Z1091">
        <v>1</v>
      </c>
      <c r="AA1091">
        <v>80</v>
      </c>
      <c r="AB1091">
        <v>0</v>
      </c>
      <c r="AC1091">
        <v>10</v>
      </c>
      <c r="AD1091">
        <v>2</v>
      </c>
      <c r="AE1091">
        <v>3</v>
      </c>
      <c r="AF1091" s="40">
        <v>10</v>
      </c>
      <c r="AG1091">
        <v>8</v>
      </c>
      <c r="AH1091">
        <v>3</v>
      </c>
      <c r="AI1091">
        <v>7</v>
      </c>
    </row>
    <row r="1092" spans="1:35" x14ac:dyDescent="0.3">
      <c r="A1092" s="40" t="s">
        <v>42</v>
      </c>
      <c r="B1092">
        <v>29</v>
      </c>
      <c r="C1092" t="s">
        <v>35</v>
      </c>
      <c r="D1092">
        <v>441</v>
      </c>
      <c r="E1092" s="40" t="s">
        <v>44</v>
      </c>
      <c r="F1092">
        <v>8</v>
      </c>
      <c r="G1092">
        <v>1</v>
      </c>
      <c r="H1092" t="s">
        <v>48</v>
      </c>
      <c r="I1092">
        <v>1</v>
      </c>
      <c r="J1092" s="40">
        <v>1544</v>
      </c>
      <c r="K1092">
        <v>3</v>
      </c>
      <c r="L1092" t="s">
        <v>38</v>
      </c>
      <c r="M1092">
        <v>39</v>
      </c>
      <c r="N1092">
        <v>1</v>
      </c>
      <c r="O1092" s="40">
        <v>2</v>
      </c>
      <c r="P1092" t="s">
        <v>53</v>
      </c>
      <c r="Q1092">
        <v>1</v>
      </c>
      <c r="R1092" t="s">
        <v>47</v>
      </c>
      <c r="S1092">
        <v>9715</v>
      </c>
      <c r="T1092">
        <v>7288</v>
      </c>
      <c r="U1092">
        <v>3</v>
      </c>
      <c r="V1092" t="s">
        <v>41</v>
      </c>
      <c r="W1092" t="s">
        <v>42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9</v>
      </c>
      <c r="AD1092">
        <v>3</v>
      </c>
      <c r="AE1092">
        <v>3</v>
      </c>
      <c r="AF1092" s="40">
        <v>7</v>
      </c>
      <c r="AG1092">
        <v>7</v>
      </c>
      <c r="AH1092">
        <v>0</v>
      </c>
      <c r="AI1092">
        <v>7</v>
      </c>
    </row>
    <row r="1093" spans="1:35" x14ac:dyDescent="0.3">
      <c r="A1093" s="40" t="s">
        <v>42</v>
      </c>
      <c r="B1093">
        <v>33</v>
      </c>
      <c r="C1093" t="s">
        <v>35</v>
      </c>
      <c r="D1093">
        <v>575</v>
      </c>
      <c r="E1093" s="40" t="s">
        <v>44</v>
      </c>
      <c r="F1093">
        <v>25</v>
      </c>
      <c r="G1093">
        <v>3</v>
      </c>
      <c r="H1093" t="s">
        <v>37</v>
      </c>
      <c r="I1093">
        <v>1</v>
      </c>
      <c r="J1093" s="40">
        <v>1545</v>
      </c>
      <c r="K1093">
        <v>4</v>
      </c>
      <c r="L1093" t="s">
        <v>45</v>
      </c>
      <c r="M1093">
        <v>44</v>
      </c>
      <c r="N1093">
        <v>2</v>
      </c>
      <c r="O1093" s="40">
        <v>2</v>
      </c>
      <c r="P1093" t="s">
        <v>52</v>
      </c>
      <c r="Q1093">
        <v>2</v>
      </c>
      <c r="R1093" t="s">
        <v>40</v>
      </c>
      <c r="S1093">
        <v>4320</v>
      </c>
      <c r="T1093">
        <v>24152</v>
      </c>
      <c r="U1093">
        <v>1</v>
      </c>
      <c r="V1093" t="s">
        <v>41</v>
      </c>
      <c r="W1093" t="s">
        <v>42</v>
      </c>
      <c r="X1093">
        <v>13</v>
      </c>
      <c r="Y1093">
        <v>3</v>
      </c>
      <c r="Z1093">
        <v>4</v>
      </c>
      <c r="AA1093">
        <v>80</v>
      </c>
      <c r="AB1093">
        <v>0</v>
      </c>
      <c r="AC1093">
        <v>5</v>
      </c>
      <c r="AD1093">
        <v>2</v>
      </c>
      <c r="AE1093">
        <v>3</v>
      </c>
      <c r="AF1093" s="40">
        <v>5</v>
      </c>
      <c r="AG1093">
        <v>3</v>
      </c>
      <c r="AH1093">
        <v>0</v>
      </c>
      <c r="AI1093">
        <v>2</v>
      </c>
    </row>
    <row r="1094" spans="1:35" x14ac:dyDescent="0.3">
      <c r="A1094" s="40" t="s">
        <v>42</v>
      </c>
      <c r="B1094">
        <v>45</v>
      </c>
      <c r="C1094" t="s">
        <v>35</v>
      </c>
      <c r="D1094">
        <v>950</v>
      </c>
      <c r="E1094" s="40" t="s">
        <v>44</v>
      </c>
      <c r="F1094">
        <v>28</v>
      </c>
      <c r="G1094">
        <v>3</v>
      </c>
      <c r="H1094" t="s">
        <v>59</v>
      </c>
      <c r="I1094">
        <v>1</v>
      </c>
      <c r="J1094" s="40">
        <v>1546</v>
      </c>
      <c r="K1094">
        <v>4</v>
      </c>
      <c r="L1094" t="s">
        <v>45</v>
      </c>
      <c r="M1094">
        <v>97</v>
      </c>
      <c r="N1094">
        <v>3</v>
      </c>
      <c r="O1094" s="40">
        <v>1</v>
      </c>
      <c r="P1094" t="s">
        <v>46</v>
      </c>
      <c r="Q1094">
        <v>4</v>
      </c>
      <c r="R1094" t="s">
        <v>47</v>
      </c>
      <c r="S1094">
        <v>2132</v>
      </c>
      <c r="T1094">
        <v>4585</v>
      </c>
      <c r="U1094">
        <v>4</v>
      </c>
      <c r="V1094" t="s">
        <v>41</v>
      </c>
      <c r="W1094" t="s">
        <v>42</v>
      </c>
      <c r="X1094">
        <v>20</v>
      </c>
      <c r="Y1094">
        <v>4</v>
      </c>
      <c r="Z1094">
        <v>4</v>
      </c>
      <c r="AA1094">
        <v>80</v>
      </c>
      <c r="AB1094">
        <v>1</v>
      </c>
      <c r="AC1094">
        <v>8</v>
      </c>
      <c r="AD1094">
        <v>3</v>
      </c>
      <c r="AE1094">
        <v>3</v>
      </c>
      <c r="AF1094" s="40">
        <v>5</v>
      </c>
      <c r="AG1094">
        <v>4</v>
      </c>
      <c r="AH1094">
        <v>0</v>
      </c>
      <c r="AI1094">
        <v>3</v>
      </c>
    </row>
    <row r="1095" spans="1:35" x14ac:dyDescent="0.3">
      <c r="A1095" s="40" t="s">
        <v>42</v>
      </c>
      <c r="B1095">
        <v>42</v>
      </c>
      <c r="C1095" t="s">
        <v>43</v>
      </c>
      <c r="D1095">
        <v>288</v>
      </c>
      <c r="E1095" s="40" t="s">
        <v>44</v>
      </c>
      <c r="F1095">
        <v>2</v>
      </c>
      <c r="G1095">
        <v>3</v>
      </c>
      <c r="H1095" t="s">
        <v>37</v>
      </c>
      <c r="I1095">
        <v>1</v>
      </c>
      <c r="J1095" s="40">
        <v>1547</v>
      </c>
      <c r="K1095">
        <v>4</v>
      </c>
      <c r="L1095" t="s">
        <v>45</v>
      </c>
      <c r="M1095">
        <v>40</v>
      </c>
      <c r="N1095">
        <v>3</v>
      </c>
      <c r="O1095" s="40">
        <v>3</v>
      </c>
      <c r="P1095" t="s">
        <v>53</v>
      </c>
      <c r="Q1095">
        <v>4</v>
      </c>
      <c r="R1095" t="s">
        <v>47</v>
      </c>
      <c r="S1095">
        <v>10124</v>
      </c>
      <c r="T1095">
        <v>18611</v>
      </c>
      <c r="U1095">
        <v>2</v>
      </c>
      <c r="V1095" t="s">
        <v>41</v>
      </c>
      <c r="W1095" t="s">
        <v>34</v>
      </c>
      <c r="X1095">
        <v>14</v>
      </c>
      <c r="Y1095">
        <v>3</v>
      </c>
      <c r="Z1095">
        <v>3</v>
      </c>
      <c r="AA1095">
        <v>80</v>
      </c>
      <c r="AB1095">
        <v>1</v>
      </c>
      <c r="AC1095">
        <v>24</v>
      </c>
      <c r="AD1095">
        <v>3</v>
      </c>
      <c r="AE1095">
        <v>1</v>
      </c>
      <c r="AF1095" s="40">
        <v>20</v>
      </c>
      <c r="AG1095">
        <v>8</v>
      </c>
      <c r="AH1095">
        <v>13</v>
      </c>
      <c r="AI1095">
        <v>9</v>
      </c>
    </row>
    <row r="1096" spans="1:35" x14ac:dyDescent="0.3">
      <c r="A1096" s="40" t="s">
        <v>42</v>
      </c>
      <c r="B1096">
        <v>40</v>
      </c>
      <c r="C1096" t="s">
        <v>35</v>
      </c>
      <c r="D1096">
        <v>1342</v>
      </c>
      <c r="E1096" s="40" t="s">
        <v>36</v>
      </c>
      <c r="F1096">
        <v>9</v>
      </c>
      <c r="G1096">
        <v>2</v>
      </c>
      <c r="H1096" t="s">
        <v>50</v>
      </c>
      <c r="I1096">
        <v>1</v>
      </c>
      <c r="J1096" s="40">
        <v>1548</v>
      </c>
      <c r="K1096">
        <v>1</v>
      </c>
      <c r="L1096" t="s">
        <v>45</v>
      </c>
      <c r="M1096">
        <v>47</v>
      </c>
      <c r="N1096">
        <v>3</v>
      </c>
      <c r="O1096" s="40">
        <v>2</v>
      </c>
      <c r="P1096" t="s">
        <v>39</v>
      </c>
      <c r="Q1096">
        <v>1</v>
      </c>
      <c r="R1096" t="s">
        <v>47</v>
      </c>
      <c r="S1096">
        <v>5473</v>
      </c>
      <c r="T1096">
        <v>19345</v>
      </c>
      <c r="U1096">
        <v>0</v>
      </c>
      <c r="V1096" t="s">
        <v>41</v>
      </c>
      <c r="W1096" t="s">
        <v>42</v>
      </c>
      <c r="X1096">
        <v>12</v>
      </c>
      <c r="Y1096">
        <v>3</v>
      </c>
      <c r="Z1096">
        <v>4</v>
      </c>
      <c r="AA1096">
        <v>80</v>
      </c>
      <c r="AB1096">
        <v>0</v>
      </c>
      <c r="AC1096">
        <v>9</v>
      </c>
      <c r="AD1096">
        <v>5</v>
      </c>
      <c r="AE1096">
        <v>4</v>
      </c>
      <c r="AF1096" s="40">
        <v>8</v>
      </c>
      <c r="AG1096">
        <v>4</v>
      </c>
      <c r="AH1096">
        <v>7</v>
      </c>
      <c r="AI1096">
        <v>1</v>
      </c>
    </row>
    <row r="1097" spans="1:35" x14ac:dyDescent="0.3">
      <c r="A1097" s="40" t="s">
        <v>42</v>
      </c>
      <c r="B1097">
        <v>33</v>
      </c>
      <c r="C1097" t="s">
        <v>35</v>
      </c>
      <c r="D1097">
        <v>589</v>
      </c>
      <c r="E1097" s="40" t="s">
        <v>44</v>
      </c>
      <c r="F1097">
        <v>28</v>
      </c>
      <c r="G1097">
        <v>4</v>
      </c>
      <c r="H1097" t="s">
        <v>37</v>
      </c>
      <c r="I1097">
        <v>1</v>
      </c>
      <c r="J1097" s="40">
        <v>1549</v>
      </c>
      <c r="K1097">
        <v>2</v>
      </c>
      <c r="L1097" t="s">
        <v>45</v>
      </c>
      <c r="M1097">
        <v>79</v>
      </c>
      <c r="N1097">
        <v>3</v>
      </c>
      <c r="O1097" s="40">
        <v>2</v>
      </c>
      <c r="P1097" t="s">
        <v>49</v>
      </c>
      <c r="Q1097">
        <v>3</v>
      </c>
      <c r="R1097" t="s">
        <v>47</v>
      </c>
      <c r="S1097">
        <v>5207</v>
      </c>
      <c r="T1097">
        <v>22949</v>
      </c>
      <c r="U1097">
        <v>1</v>
      </c>
      <c r="V1097" t="s">
        <v>41</v>
      </c>
      <c r="W1097" t="s">
        <v>34</v>
      </c>
      <c r="X1097">
        <v>12</v>
      </c>
      <c r="Y1097">
        <v>3</v>
      </c>
      <c r="Z1097">
        <v>2</v>
      </c>
      <c r="AA1097">
        <v>80</v>
      </c>
      <c r="AB1097">
        <v>1</v>
      </c>
      <c r="AC1097">
        <v>15</v>
      </c>
      <c r="AD1097">
        <v>3</v>
      </c>
      <c r="AE1097">
        <v>3</v>
      </c>
      <c r="AF1097" s="40">
        <v>15</v>
      </c>
      <c r="AG1097">
        <v>14</v>
      </c>
      <c r="AH1097">
        <v>5</v>
      </c>
      <c r="AI1097">
        <v>7</v>
      </c>
    </row>
    <row r="1098" spans="1:35" x14ac:dyDescent="0.3">
      <c r="A1098" s="40" t="s">
        <v>42</v>
      </c>
      <c r="B1098">
        <v>40</v>
      </c>
      <c r="C1098" t="s">
        <v>35</v>
      </c>
      <c r="D1098">
        <v>898</v>
      </c>
      <c r="E1098" s="40" t="s">
        <v>60</v>
      </c>
      <c r="F1098">
        <v>6</v>
      </c>
      <c r="G1098">
        <v>2</v>
      </c>
      <c r="H1098" t="s">
        <v>50</v>
      </c>
      <c r="I1098">
        <v>1</v>
      </c>
      <c r="J1098" s="40">
        <v>1550</v>
      </c>
      <c r="K1098">
        <v>3</v>
      </c>
      <c r="L1098" t="s">
        <v>45</v>
      </c>
      <c r="M1098">
        <v>38</v>
      </c>
      <c r="N1098">
        <v>3</v>
      </c>
      <c r="O1098" s="40">
        <v>4</v>
      </c>
      <c r="P1098" t="s">
        <v>55</v>
      </c>
      <c r="Q1098">
        <v>4</v>
      </c>
      <c r="R1098" t="s">
        <v>40</v>
      </c>
      <c r="S1098">
        <v>16437</v>
      </c>
      <c r="T1098">
        <v>17381</v>
      </c>
      <c r="U1098">
        <v>1</v>
      </c>
      <c r="V1098" t="s">
        <v>41</v>
      </c>
      <c r="W1098" t="s">
        <v>34</v>
      </c>
      <c r="X1098">
        <v>21</v>
      </c>
      <c r="Y1098">
        <v>4</v>
      </c>
      <c r="Z1098">
        <v>4</v>
      </c>
      <c r="AA1098">
        <v>80</v>
      </c>
      <c r="AB1098">
        <v>0</v>
      </c>
      <c r="AC1098">
        <v>21</v>
      </c>
      <c r="AD1098">
        <v>2</v>
      </c>
      <c r="AE1098">
        <v>3</v>
      </c>
      <c r="AF1098" s="40">
        <v>21</v>
      </c>
      <c r="AG1098">
        <v>7</v>
      </c>
      <c r="AH1098">
        <v>7</v>
      </c>
      <c r="AI1098">
        <v>7</v>
      </c>
    </row>
    <row r="1099" spans="1:35" x14ac:dyDescent="0.3">
      <c r="A1099" s="40" t="s">
        <v>42</v>
      </c>
      <c r="B1099">
        <v>24</v>
      </c>
      <c r="C1099" t="s">
        <v>35</v>
      </c>
      <c r="D1099">
        <v>350</v>
      </c>
      <c r="E1099" s="40" t="s">
        <v>44</v>
      </c>
      <c r="F1099">
        <v>21</v>
      </c>
      <c r="G1099">
        <v>2</v>
      </c>
      <c r="H1099" t="s">
        <v>59</v>
      </c>
      <c r="I1099">
        <v>1</v>
      </c>
      <c r="J1099" s="40">
        <v>1551</v>
      </c>
      <c r="K1099">
        <v>3</v>
      </c>
      <c r="L1099" t="s">
        <v>45</v>
      </c>
      <c r="M1099">
        <v>57</v>
      </c>
      <c r="N1099">
        <v>2</v>
      </c>
      <c r="O1099" s="40">
        <v>1</v>
      </c>
      <c r="P1099" t="s">
        <v>49</v>
      </c>
      <c r="Q1099">
        <v>1</v>
      </c>
      <c r="R1099" t="s">
        <v>51</v>
      </c>
      <c r="S1099">
        <v>2296</v>
      </c>
      <c r="T1099">
        <v>10036</v>
      </c>
      <c r="U1099">
        <v>0</v>
      </c>
      <c r="V1099" t="s">
        <v>41</v>
      </c>
      <c r="W1099" t="s">
        <v>42</v>
      </c>
      <c r="X1099">
        <v>14</v>
      </c>
      <c r="Y1099">
        <v>3</v>
      </c>
      <c r="Z1099">
        <v>2</v>
      </c>
      <c r="AA1099">
        <v>80</v>
      </c>
      <c r="AB1099">
        <v>3</v>
      </c>
      <c r="AC1099">
        <v>2</v>
      </c>
      <c r="AD1099">
        <v>3</v>
      </c>
      <c r="AE1099">
        <v>3</v>
      </c>
      <c r="AF1099" s="40">
        <v>1</v>
      </c>
      <c r="AG1099">
        <v>1</v>
      </c>
      <c r="AH1099">
        <v>0</v>
      </c>
      <c r="AI1099">
        <v>0</v>
      </c>
    </row>
    <row r="1100" spans="1:35" x14ac:dyDescent="0.3">
      <c r="A1100" s="40" t="s">
        <v>42</v>
      </c>
      <c r="B1100">
        <v>40</v>
      </c>
      <c r="C1100" t="s">
        <v>54</v>
      </c>
      <c r="D1100">
        <v>1142</v>
      </c>
      <c r="E1100" s="40" t="s">
        <v>44</v>
      </c>
      <c r="F1100">
        <v>8</v>
      </c>
      <c r="G1100">
        <v>2</v>
      </c>
      <c r="H1100" t="s">
        <v>37</v>
      </c>
      <c r="I1100">
        <v>1</v>
      </c>
      <c r="J1100" s="40">
        <v>1552</v>
      </c>
      <c r="K1100">
        <v>4</v>
      </c>
      <c r="L1100" t="s">
        <v>45</v>
      </c>
      <c r="M1100">
        <v>72</v>
      </c>
      <c r="N1100">
        <v>3</v>
      </c>
      <c r="O1100" s="40">
        <v>2</v>
      </c>
      <c r="P1100" t="s">
        <v>53</v>
      </c>
      <c r="Q1100">
        <v>4</v>
      </c>
      <c r="R1100" t="s">
        <v>51</v>
      </c>
      <c r="S1100">
        <v>4069</v>
      </c>
      <c r="T1100">
        <v>8841</v>
      </c>
      <c r="U1100">
        <v>3</v>
      </c>
      <c r="V1100" t="s">
        <v>41</v>
      </c>
      <c r="W1100" t="s">
        <v>34</v>
      </c>
      <c r="X1100">
        <v>18</v>
      </c>
      <c r="Y1100">
        <v>3</v>
      </c>
      <c r="Z1100">
        <v>3</v>
      </c>
      <c r="AA1100">
        <v>80</v>
      </c>
      <c r="AB1100">
        <v>0</v>
      </c>
      <c r="AC1100">
        <v>8</v>
      </c>
      <c r="AD1100">
        <v>2</v>
      </c>
      <c r="AE1100">
        <v>3</v>
      </c>
      <c r="AF1100" s="40">
        <v>2</v>
      </c>
      <c r="AG1100">
        <v>2</v>
      </c>
      <c r="AH1100">
        <v>2</v>
      </c>
      <c r="AI1100">
        <v>2</v>
      </c>
    </row>
    <row r="1101" spans="1:35" x14ac:dyDescent="0.3">
      <c r="A1101" s="40" t="s">
        <v>42</v>
      </c>
      <c r="B1101">
        <v>45</v>
      </c>
      <c r="C1101" t="s">
        <v>35</v>
      </c>
      <c r="D1101">
        <v>538</v>
      </c>
      <c r="E1101" s="40" t="s">
        <v>44</v>
      </c>
      <c r="F1101">
        <v>1</v>
      </c>
      <c r="G1101">
        <v>4</v>
      </c>
      <c r="H1101" t="s">
        <v>59</v>
      </c>
      <c r="I1101">
        <v>1</v>
      </c>
      <c r="J1101" s="40">
        <v>1553</v>
      </c>
      <c r="K1101">
        <v>1</v>
      </c>
      <c r="L1101" t="s">
        <v>45</v>
      </c>
      <c r="M1101">
        <v>66</v>
      </c>
      <c r="N1101">
        <v>3</v>
      </c>
      <c r="O1101" s="40">
        <v>3</v>
      </c>
      <c r="P1101" t="s">
        <v>53</v>
      </c>
      <c r="Q1101">
        <v>2</v>
      </c>
      <c r="R1101" t="s">
        <v>51</v>
      </c>
      <c r="S1101">
        <v>7441</v>
      </c>
      <c r="T1101">
        <v>20933</v>
      </c>
      <c r="U1101">
        <v>1</v>
      </c>
      <c r="V1101" t="s">
        <v>41</v>
      </c>
      <c r="W1101" t="s">
        <v>42</v>
      </c>
      <c r="X1101">
        <v>12</v>
      </c>
      <c r="Y1101">
        <v>3</v>
      </c>
      <c r="Z1101">
        <v>1</v>
      </c>
      <c r="AA1101">
        <v>80</v>
      </c>
      <c r="AB1101">
        <v>3</v>
      </c>
      <c r="AC1101">
        <v>10</v>
      </c>
      <c r="AD1101">
        <v>4</v>
      </c>
      <c r="AE1101">
        <v>3</v>
      </c>
      <c r="AF1101" s="40">
        <v>10</v>
      </c>
      <c r="AG1101">
        <v>8</v>
      </c>
      <c r="AH1101">
        <v>7</v>
      </c>
      <c r="AI1101">
        <v>7</v>
      </c>
    </row>
    <row r="1102" spans="1:35" x14ac:dyDescent="0.3">
      <c r="A1102" s="40" t="s">
        <v>42</v>
      </c>
      <c r="B1102">
        <v>35</v>
      </c>
      <c r="C1102" t="s">
        <v>35</v>
      </c>
      <c r="D1102">
        <v>1402</v>
      </c>
      <c r="E1102" s="40" t="s">
        <v>36</v>
      </c>
      <c r="F1102">
        <v>28</v>
      </c>
      <c r="G1102">
        <v>4</v>
      </c>
      <c r="H1102" t="s">
        <v>37</v>
      </c>
      <c r="I1102">
        <v>1</v>
      </c>
      <c r="J1102" s="40">
        <v>1554</v>
      </c>
      <c r="K1102">
        <v>2</v>
      </c>
      <c r="L1102" t="s">
        <v>38</v>
      </c>
      <c r="M1102">
        <v>98</v>
      </c>
      <c r="N1102">
        <v>2</v>
      </c>
      <c r="O1102" s="40">
        <v>1</v>
      </c>
      <c r="P1102" t="s">
        <v>56</v>
      </c>
      <c r="Q1102">
        <v>3</v>
      </c>
      <c r="R1102" t="s">
        <v>47</v>
      </c>
      <c r="S1102">
        <v>2430</v>
      </c>
      <c r="T1102">
        <v>26204</v>
      </c>
      <c r="U1102">
        <v>0</v>
      </c>
      <c r="V1102" t="s">
        <v>41</v>
      </c>
      <c r="W1102" t="s">
        <v>42</v>
      </c>
      <c r="X1102">
        <v>23</v>
      </c>
      <c r="Y1102">
        <v>4</v>
      </c>
      <c r="Z1102">
        <v>1</v>
      </c>
      <c r="AA1102">
        <v>80</v>
      </c>
      <c r="AB1102">
        <v>2</v>
      </c>
      <c r="AC1102">
        <v>6</v>
      </c>
      <c r="AD1102">
        <v>5</v>
      </c>
      <c r="AE1102">
        <v>3</v>
      </c>
      <c r="AF1102" s="40">
        <v>5</v>
      </c>
      <c r="AG1102">
        <v>3</v>
      </c>
      <c r="AH1102">
        <v>4</v>
      </c>
      <c r="AI1102">
        <v>2</v>
      </c>
    </row>
    <row r="1103" spans="1:35" x14ac:dyDescent="0.3">
      <c r="A1103" s="40" t="s">
        <v>42</v>
      </c>
      <c r="B1103">
        <v>32</v>
      </c>
      <c r="C1103" t="s">
        <v>35</v>
      </c>
      <c r="D1103">
        <v>824</v>
      </c>
      <c r="E1103" s="40" t="s">
        <v>44</v>
      </c>
      <c r="F1103">
        <v>5</v>
      </c>
      <c r="G1103">
        <v>2</v>
      </c>
      <c r="H1103" t="s">
        <v>37</v>
      </c>
      <c r="I1103">
        <v>1</v>
      </c>
      <c r="J1103" s="40">
        <v>1555</v>
      </c>
      <c r="K1103">
        <v>4</v>
      </c>
      <c r="L1103" t="s">
        <v>38</v>
      </c>
      <c r="M1103">
        <v>67</v>
      </c>
      <c r="N1103">
        <v>2</v>
      </c>
      <c r="O1103" s="40">
        <v>2</v>
      </c>
      <c r="P1103" t="s">
        <v>46</v>
      </c>
      <c r="Q1103">
        <v>2</v>
      </c>
      <c r="R1103" t="s">
        <v>47</v>
      </c>
      <c r="S1103">
        <v>5878</v>
      </c>
      <c r="T1103">
        <v>15624</v>
      </c>
      <c r="U1103">
        <v>3</v>
      </c>
      <c r="V1103" t="s">
        <v>41</v>
      </c>
      <c r="W1103" t="s">
        <v>42</v>
      </c>
      <c r="X1103">
        <v>12</v>
      </c>
      <c r="Y1103">
        <v>3</v>
      </c>
      <c r="Z1103">
        <v>1</v>
      </c>
      <c r="AA1103">
        <v>80</v>
      </c>
      <c r="AB1103">
        <v>1</v>
      </c>
      <c r="AC1103">
        <v>12</v>
      </c>
      <c r="AD1103">
        <v>2</v>
      </c>
      <c r="AE1103">
        <v>3</v>
      </c>
      <c r="AF1103" s="40">
        <v>7</v>
      </c>
      <c r="AG1103">
        <v>1</v>
      </c>
      <c r="AH1103">
        <v>2</v>
      </c>
      <c r="AI1103">
        <v>5</v>
      </c>
    </row>
    <row r="1104" spans="1:35" x14ac:dyDescent="0.3">
      <c r="A1104" s="40" t="s">
        <v>42</v>
      </c>
      <c r="B1104">
        <v>36</v>
      </c>
      <c r="C1104" t="s">
        <v>35</v>
      </c>
      <c r="D1104">
        <v>1157</v>
      </c>
      <c r="E1104" s="40" t="s">
        <v>36</v>
      </c>
      <c r="F1104">
        <v>2</v>
      </c>
      <c r="G1104">
        <v>4</v>
      </c>
      <c r="H1104" t="s">
        <v>37</v>
      </c>
      <c r="I1104">
        <v>1</v>
      </c>
      <c r="J1104" s="40">
        <v>1556</v>
      </c>
      <c r="K1104">
        <v>3</v>
      </c>
      <c r="L1104" t="s">
        <v>45</v>
      </c>
      <c r="M1104">
        <v>70</v>
      </c>
      <c r="N1104">
        <v>3</v>
      </c>
      <c r="O1104" s="40">
        <v>1</v>
      </c>
      <c r="P1104" t="s">
        <v>56</v>
      </c>
      <c r="Q1104">
        <v>4</v>
      </c>
      <c r="R1104" t="s">
        <v>40</v>
      </c>
      <c r="S1104">
        <v>2644</v>
      </c>
      <c r="T1104">
        <v>17001</v>
      </c>
      <c r="U1104">
        <v>3</v>
      </c>
      <c r="V1104" t="s">
        <v>41</v>
      </c>
      <c r="W1104" t="s">
        <v>34</v>
      </c>
      <c r="X1104">
        <v>21</v>
      </c>
      <c r="Y1104">
        <v>4</v>
      </c>
      <c r="Z1104">
        <v>4</v>
      </c>
      <c r="AA1104">
        <v>80</v>
      </c>
      <c r="AB1104">
        <v>0</v>
      </c>
      <c r="AC1104">
        <v>7</v>
      </c>
      <c r="AD1104">
        <v>3</v>
      </c>
      <c r="AE1104">
        <v>2</v>
      </c>
      <c r="AF1104" s="40">
        <v>3</v>
      </c>
      <c r="AG1104">
        <v>2</v>
      </c>
      <c r="AH1104">
        <v>1</v>
      </c>
      <c r="AI1104">
        <v>2</v>
      </c>
    </row>
    <row r="1105" spans="1:35" x14ac:dyDescent="0.3">
      <c r="A1105" s="40" t="s">
        <v>42</v>
      </c>
      <c r="B1105">
        <v>48</v>
      </c>
      <c r="C1105" t="s">
        <v>35</v>
      </c>
      <c r="D1105">
        <v>492</v>
      </c>
      <c r="E1105" s="40" t="s">
        <v>36</v>
      </c>
      <c r="F1105">
        <v>16</v>
      </c>
      <c r="G1105">
        <v>4</v>
      </c>
      <c r="H1105" t="s">
        <v>37</v>
      </c>
      <c r="I1105">
        <v>1</v>
      </c>
      <c r="J1105" s="40">
        <v>1557</v>
      </c>
      <c r="K1105">
        <v>3</v>
      </c>
      <c r="L1105" t="s">
        <v>38</v>
      </c>
      <c r="M1105">
        <v>96</v>
      </c>
      <c r="N1105">
        <v>3</v>
      </c>
      <c r="O1105" s="40">
        <v>2</v>
      </c>
      <c r="P1105" t="s">
        <v>39</v>
      </c>
      <c r="Q1105">
        <v>3</v>
      </c>
      <c r="R1105" t="s">
        <v>51</v>
      </c>
      <c r="S1105">
        <v>6439</v>
      </c>
      <c r="T1105">
        <v>13693</v>
      </c>
      <c r="U1105">
        <v>8</v>
      </c>
      <c r="V1105" t="s">
        <v>41</v>
      </c>
      <c r="W1105" t="s">
        <v>42</v>
      </c>
      <c r="X1105">
        <v>14</v>
      </c>
      <c r="Y1105">
        <v>3</v>
      </c>
      <c r="Z1105">
        <v>3</v>
      </c>
      <c r="AA1105">
        <v>80</v>
      </c>
      <c r="AB1105">
        <v>1</v>
      </c>
      <c r="AC1105">
        <v>18</v>
      </c>
      <c r="AD1105">
        <v>2</v>
      </c>
      <c r="AE1105">
        <v>3</v>
      </c>
      <c r="AF1105" s="40">
        <v>8</v>
      </c>
      <c r="AG1105">
        <v>7</v>
      </c>
      <c r="AH1105">
        <v>7</v>
      </c>
      <c r="AI1105">
        <v>7</v>
      </c>
    </row>
    <row r="1106" spans="1:35" x14ac:dyDescent="0.3">
      <c r="A1106" s="40" t="s">
        <v>42</v>
      </c>
      <c r="B1106">
        <v>29</v>
      </c>
      <c r="C1106" t="s">
        <v>35</v>
      </c>
      <c r="D1106">
        <v>598</v>
      </c>
      <c r="E1106" s="40" t="s">
        <v>44</v>
      </c>
      <c r="F1106">
        <v>9</v>
      </c>
      <c r="G1106">
        <v>3</v>
      </c>
      <c r="H1106" t="s">
        <v>37</v>
      </c>
      <c r="I1106">
        <v>1</v>
      </c>
      <c r="J1106" s="40">
        <v>1558</v>
      </c>
      <c r="K1106">
        <v>3</v>
      </c>
      <c r="L1106" t="s">
        <v>45</v>
      </c>
      <c r="M1106">
        <v>91</v>
      </c>
      <c r="N1106">
        <v>4</v>
      </c>
      <c r="O1106" s="40">
        <v>1</v>
      </c>
      <c r="P1106" t="s">
        <v>46</v>
      </c>
      <c r="Q1106">
        <v>3</v>
      </c>
      <c r="R1106" t="s">
        <v>47</v>
      </c>
      <c r="S1106">
        <v>2451</v>
      </c>
      <c r="T1106">
        <v>22376</v>
      </c>
      <c r="U1106">
        <v>6</v>
      </c>
      <c r="V1106" t="s">
        <v>41</v>
      </c>
      <c r="W1106" t="s">
        <v>42</v>
      </c>
      <c r="X1106">
        <v>18</v>
      </c>
      <c r="Y1106">
        <v>3</v>
      </c>
      <c r="Z1106">
        <v>1</v>
      </c>
      <c r="AA1106">
        <v>80</v>
      </c>
      <c r="AB1106">
        <v>2</v>
      </c>
      <c r="AC1106">
        <v>5</v>
      </c>
      <c r="AD1106">
        <v>2</v>
      </c>
      <c r="AE1106">
        <v>2</v>
      </c>
      <c r="AF1106" s="40">
        <v>1</v>
      </c>
      <c r="AG1106">
        <v>0</v>
      </c>
      <c r="AH1106">
        <v>0</v>
      </c>
      <c r="AI1106">
        <v>0</v>
      </c>
    </row>
    <row r="1107" spans="1:35" x14ac:dyDescent="0.3">
      <c r="A1107" s="40" t="s">
        <v>42</v>
      </c>
      <c r="B1107">
        <v>33</v>
      </c>
      <c r="C1107" t="s">
        <v>35</v>
      </c>
      <c r="D1107">
        <v>1242</v>
      </c>
      <c r="E1107" s="40" t="s">
        <v>36</v>
      </c>
      <c r="F1107">
        <v>8</v>
      </c>
      <c r="G1107">
        <v>4</v>
      </c>
      <c r="H1107" t="s">
        <v>37</v>
      </c>
      <c r="I1107">
        <v>1</v>
      </c>
      <c r="J1107" s="40">
        <v>1560</v>
      </c>
      <c r="K1107">
        <v>1</v>
      </c>
      <c r="L1107" t="s">
        <v>45</v>
      </c>
      <c r="M1107">
        <v>46</v>
      </c>
      <c r="N1107">
        <v>3</v>
      </c>
      <c r="O1107" s="40">
        <v>2</v>
      </c>
      <c r="P1107" t="s">
        <v>39</v>
      </c>
      <c r="Q1107">
        <v>1</v>
      </c>
      <c r="R1107" t="s">
        <v>47</v>
      </c>
      <c r="S1107">
        <v>6392</v>
      </c>
      <c r="T1107">
        <v>10589</v>
      </c>
      <c r="U1107">
        <v>2</v>
      </c>
      <c r="V1107" t="s">
        <v>41</v>
      </c>
      <c r="W1107" t="s">
        <v>42</v>
      </c>
      <c r="X1107">
        <v>13</v>
      </c>
      <c r="Y1107">
        <v>3</v>
      </c>
      <c r="Z1107">
        <v>4</v>
      </c>
      <c r="AA1107">
        <v>80</v>
      </c>
      <c r="AB1107">
        <v>1</v>
      </c>
      <c r="AC1107">
        <v>8</v>
      </c>
      <c r="AD1107">
        <v>6</v>
      </c>
      <c r="AE1107">
        <v>1</v>
      </c>
      <c r="AF1107" s="40">
        <v>2</v>
      </c>
      <c r="AG1107">
        <v>2</v>
      </c>
      <c r="AH1107">
        <v>2</v>
      </c>
      <c r="AI1107">
        <v>2</v>
      </c>
    </row>
    <row r="1108" spans="1:35" x14ac:dyDescent="0.3">
      <c r="A1108" s="40" t="s">
        <v>34</v>
      </c>
      <c r="B1108">
        <v>30</v>
      </c>
      <c r="C1108" t="s">
        <v>35</v>
      </c>
      <c r="D1108">
        <v>740</v>
      </c>
      <c r="E1108" s="40" t="s">
        <v>36</v>
      </c>
      <c r="F1108">
        <v>1</v>
      </c>
      <c r="G1108">
        <v>3</v>
      </c>
      <c r="H1108" t="s">
        <v>37</v>
      </c>
      <c r="I1108">
        <v>1</v>
      </c>
      <c r="J1108" s="40">
        <v>1562</v>
      </c>
      <c r="K1108">
        <v>2</v>
      </c>
      <c r="L1108" t="s">
        <v>45</v>
      </c>
      <c r="M1108">
        <v>64</v>
      </c>
      <c r="N1108">
        <v>2</v>
      </c>
      <c r="O1108" s="40">
        <v>2</v>
      </c>
      <c r="P1108" t="s">
        <v>39</v>
      </c>
      <c r="Q1108">
        <v>1</v>
      </c>
      <c r="R1108" t="s">
        <v>47</v>
      </c>
      <c r="S1108">
        <v>9714</v>
      </c>
      <c r="T1108">
        <v>5323</v>
      </c>
      <c r="U1108">
        <v>1</v>
      </c>
      <c r="V1108" t="s">
        <v>41</v>
      </c>
      <c r="W1108" t="s">
        <v>42</v>
      </c>
      <c r="X1108">
        <v>11</v>
      </c>
      <c r="Y1108">
        <v>3</v>
      </c>
      <c r="Z1108">
        <v>4</v>
      </c>
      <c r="AA1108">
        <v>80</v>
      </c>
      <c r="AB1108">
        <v>1</v>
      </c>
      <c r="AC1108">
        <v>10</v>
      </c>
      <c r="AD1108">
        <v>4</v>
      </c>
      <c r="AE1108">
        <v>3</v>
      </c>
      <c r="AF1108" s="40">
        <v>10</v>
      </c>
      <c r="AG1108">
        <v>8</v>
      </c>
      <c r="AH1108">
        <v>6</v>
      </c>
      <c r="AI1108">
        <v>7</v>
      </c>
    </row>
    <row r="1109" spans="1:35" x14ac:dyDescent="0.3">
      <c r="A1109" s="40" t="s">
        <v>42</v>
      </c>
      <c r="B1109">
        <v>38</v>
      </c>
      <c r="C1109" t="s">
        <v>43</v>
      </c>
      <c r="D1109">
        <v>888</v>
      </c>
      <c r="E1109" s="40" t="s">
        <v>60</v>
      </c>
      <c r="F1109">
        <v>10</v>
      </c>
      <c r="G1109">
        <v>4</v>
      </c>
      <c r="H1109" t="s">
        <v>60</v>
      </c>
      <c r="I1109">
        <v>1</v>
      </c>
      <c r="J1109" s="40">
        <v>1563</v>
      </c>
      <c r="K1109">
        <v>3</v>
      </c>
      <c r="L1109" t="s">
        <v>45</v>
      </c>
      <c r="M1109">
        <v>71</v>
      </c>
      <c r="N1109">
        <v>3</v>
      </c>
      <c r="O1109" s="40">
        <v>2</v>
      </c>
      <c r="P1109" t="s">
        <v>60</v>
      </c>
      <c r="Q1109">
        <v>3</v>
      </c>
      <c r="R1109" t="s">
        <v>47</v>
      </c>
      <c r="S1109">
        <v>6077</v>
      </c>
      <c r="T1109">
        <v>14814</v>
      </c>
      <c r="U1109">
        <v>3</v>
      </c>
      <c r="V1109" t="s">
        <v>41</v>
      </c>
      <c r="W1109" t="s">
        <v>42</v>
      </c>
      <c r="X1109">
        <v>11</v>
      </c>
      <c r="Y1109">
        <v>3</v>
      </c>
      <c r="Z1109">
        <v>3</v>
      </c>
      <c r="AA1109">
        <v>80</v>
      </c>
      <c r="AB1109">
        <v>0</v>
      </c>
      <c r="AC1109">
        <v>10</v>
      </c>
      <c r="AD1109">
        <v>2</v>
      </c>
      <c r="AE1109">
        <v>3</v>
      </c>
      <c r="AF1109" s="40">
        <v>6</v>
      </c>
      <c r="AG1109">
        <v>3</v>
      </c>
      <c r="AH1109">
        <v>1</v>
      </c>
      <c r="AI1109">
        <v>2</v>
      </c>
    </row>
    <row r="1110" spans="1:35" x14ac:dyDescent="0.3">
      <c r="A1110" s="40" t="s">
        <v>42</v>
      </c>
      <c r="B1110">
        <v>35</v>
      </c>
      <c r="C1110" t="s">
        <v>35</v>
      </c>
      <c r="D1110">
        <v>992</v>
      </c>
      <c r="E1110" s="40" t="s">
        <v>44</v>
      </c>
      <c r="F1110">
        <v>1</v>
      </c>
      <c r="G1110">
        <v>3</v>
      </c>
      <c r="H1110" t="s">
        <v>50</v>
      </c>
      <c r="I1110">
        <v>1</v>
      </c>
      <c r="J1110" s="40">
        <v>1564</v>
      </c>
      <c r="K1110">
        <v>4</v>
      </c>
      <c r="L1110" t="s">
        <v>45</v>
      </c>
      <c r="M1110">
        <v>68</v>
      </c>
      <c r="N1110">
        <v>2</v>
      </c>
      <c r="O1110" s="40">
        <v>1</v>
      </c>
      <c r="P1110" t="s">
        <v>49</v>
      </c>
      <c r="Q1110">
        <v>1</v>
      </c>
      <c r="R1110" t="s">
        <v>40</v>
      </c>
      <c r="S1110">
        <v>2450</v>
      </c>
      <c r="T1110">
        <v>21731</v>
      </c>
      <c r="U1110">
        <v>1</v>
      </c>
      <c r="V1110" t="s">
        <v>41</v>
      </c>
      <c r="W1110" t="s">
        <v>42</v>
      </c>
      <c r="X1110">
        <v>19</v>
      </c>
      <c r="Y1110">
        <v>3</v>
      </c>
      <c r="Z1110">
        <v>2</v>
      </c>
      <c r="AA1110">
        <v>80</v>
      </c>
      <c r="AB1110">
        <v>0</v>
      </c>
      <c r="AC1110">
        <v>3</v>
      </c>
      <c r="AD1110">
        <v>3</v>
      </c>
      <c r="AE1110">
        <v>3</v>
      </c>
      <c r="AF1110" s="40">
        <v>3</v>
      </c>
      <c r="AG1110">
        <v>0</v>
      </c>
      <c r="AH1110">
        <v>1</v>
      </c>
      <c r="AI1110">
        <v>2</v>
      </c>
    </row>
    <row r="1111" spans="1:35" x14ac:dyDescent="0.3">
      <c r="A1111" s="40" t="s">
        <v>42</v>
      </c>
      <c r="B1111">
        <v>30</v>
      </c>
      <c r="C1111" t="s">
        <v>35</v>
      </c>
      <c r="D1111">
        <v>1288</v>
      </c>
      <c r="E1111" s="40" t="s">
        <v>36</v>
      </c>
      <c r="F1111">
        <v>29</v>
      </c>
      <c r="G1111">
        <v>4</v>
      </c>
      <c r="H1111" t="s">
        <v>59</v>
      </c>
      <c r="I1111">
        <v>1</v>
      </c>
      <c r="J1111" s="40">
        <v>1568</v>
      </c>
      <c r="K1111">
        <v>3</v>
      </c>
      <c r="L1111" t="s">
        <v>45</v>
      </c>
      <c r="M1111">
        <v>33</v>
      </c>
      <c r="N1111">
        <v>3</v>
      </c>
      <c r="O1111" s="40">
        <v>3</v>
      </c>
      <c r="P1111" t="s">
        <v>39</v>
      </c>
      <c r="Q1111">
        <v>2</v>
      </c>
      <c r="R1111" t="s">
        <v>47</v>
      </c>
      <c r="S1111">
        <v>9250</v>
      </c>
      <c r="T1111">
        <v>17799</v>
      </c>
      <c r="U1111">
        <v>3</v>
      </c>
      <c r="V1111" t="s">
        <v>41</v>
      </c>
      <c r="W1111" t="s">
        <v>42</v>
      </c>
      <c r="X1111">
        <v>12</v>
      </c>
      <c r="Y1111">
        <v>3</v>
      </c>
      <c r="Z1111">
        <v>2</v>
      </c>
      <c r="AA1111">
        <v>80</v>
      </c>
      <c r="AB1111">
        <v>1</v>
      </c>
      <c r="AC1111">
        <v>9</v>
      </c>
      <c r="AD1111">
        <v>3</v>
      </c>
      <c r="AE1111">
        <v>3</v>
      </c>
      <c r="AF1111" s="40">
        <v>4</v>
      </c>
      <c r="AG1111">
        <v>2</v>
      </c>
      <c r="AH1111">
        <v>1</v>
      </c>
      <c r="AI1111">
        <v>3</v>
      </c>
    </row>
    <row r="1112" spans="1:35" x14ac:dyDescent="0.3">
      <c r="A1112" s="40" t="s">
        <v>34</v>
      </c>
      <c r="B1112">
        <v>35</v>
      </c>
      <c r="C1112" t="s">
        <v>35</v>
      </c>
      <c r="D1112">
        <v>104</v>
      </c>
      <c r="E1112" s="40" t="s">
        <v>44</v>
      </c>
      <c r="F1112">
        <v>2</v>
      </c>
      <c r="G1112">
        <v>3</v>
      </c>
      <c r="H1112" t="s">
        <v>37</v>
      </c>
      <c r="I1112">
        <v>1</v>
      </c>
      <c r="J1112" s="40">
        <v>1569</v>
      </c>
      <c r="K1112">
        <v>1</v>
      </c>
      <c r="L1112" t="s">
        <v>38</v>
      </c>
      <c r="M1112">
        <v>69</v>
      </c>
      <c r="N1112">
        <v>3</v>
      </c>
      <c r="O1112" s="40">
        <v>1</v>
      </c>
      <c r="P1112" t="s">
        <v>49</v>
      </c>
      <c r="Q1112">
        <v>1</v>
      </c>
      <c r="R1112" t="s">
        <v>51</v>
      </c>
      <c r="S1112">
        <v>2074</v>
      </c>
      <c r="T1112">
        <v>26619</v>
      </c>
      <c r="U1112">
        <v>1</v>
      </c>
      <c r="V1112" t="s">
        <v>41</v>
      </c>
      <c r="W1112" t="s">
        <v>34</v>
      </c>
      <c r="X1112">
        <v>12</v>
      </c>
      <c r="Y1112">
        <v>3</v>
      </c>
      <c r="Z1112">
        <v>4</v>
      </c>
      <c r="AA1112">
        <v>80</v>
      </c>
      <c r="AB1112">
        <v>1</v>
      </c>
      <c r="AC1112">
        <v>1</v>
      </c>
      <c r="AD1112">
        <v>2</v>
      </c>
      <c r="AE1112">
        <v>3</v>
      </c>
      <c r="AF1112" s="40">
        <v>1</v>
      </c>
      <c r="AG1112">
        <v>0</v>
      </c>
      <c r="AH1112">
        <v>0</v>
      </c>
      <c r="AI1112">
        <v>0</v>
      </c>
    </row>
    <row r="1113" spans="1:35" x14ac:dyDescent="0.3">
      <c r="A1113" s="40" t="s">
        <v>34</v>
      </c>
      <c r="B1113">
        <v>53</v>
      </c>
      <c r="C1113" t="s">
        <v>35</v>
      </c>
      <c r="D1113">
        <v>607</v>
      </c>
      <c r="E1113" s="40" t="s">
        <v>44</v>
      </c>
      <c r="F1113">
        <v>2</v>
      </c>
      <c r="G1113">
        <v>5</v>
      </c>
      <c r="H1113" t="s">
        <v>59</v>
      </c>
      <c r="I1113">
        <v>1</v>
      </c>
      <c r="J1113" s="40">
        <v>1572</v>
      </c>
      <c r="K1113">
        <v>3</v>
      </c>
      <c r="L1113" t="s">
        <v>38</v>
      </c>
      <c r="M1113">
        <v>78</v>
      </c>
      <c r="N1113">
        <v>2</v>
      </c>
      <c r="O1113" s="40">
        <v>3</v>
      </c>
      <c r="P1113" t="s">
        <v>52</v>
      </c>
      <c r="Q1113">
        <v>4</v>
      </c>
      <c r="R1113" t="s">
        <v>47</v>
      </c>
      <c r="S1113">
        <v>10169</v>
      </c>
      <c r="T1113">
        <v>14618</v>
      </c>
      <c r="U1113">
        <v>0</v>
      </c>
      <c r="V1113" t="s">
        <v>41</v>
      </c>
      <c r="W1113" t="s">
        <v>42</v>
      </c>
      <c r="X1113">
        <v>16</v>
      </c>
      <c r="Y1113">
        <v>3</v>
      </c>
      <c r="Z1113">
        <v>2</v>
      </c>
      <c r="AA1113">
        <v>80</v>
      </c>
      <c r="AB1113">
        <v>1</v>
      </c>
      <c r="AC1113">
        <v>34</v>
      </c>
      <c r="AD1113">
        <v>4</v>
      </c>
      <c r="AE1113">
        <v>3</v>
      </c>
      <c r="AF1113" s="40">
        <v>33</v>
      </c>
      <c r="AG1113">
        <v>7</v>
      </c>
      <c r="AH1113">
        <v>1</v>
      </c>
      <c r="AI1113">
        <v>9</v>
      </c>
    </row>
    <row r="1114" spans="1:35" x14ac:dyDescent="0.3">
      <c r="A1114" s="40" t="s">
        <v>34</v>
      </c>
      <c r="B1114">
        <v>38</v>
      </c>
      <c r="C1114" t="s">
        <v>35</v>
      </c>
      <c r="D1114">
        <v>903</v>
      </c>
      <c r="E1114" s="40" t="s">
        <v>44</v>
      </c>
      <c r="F1114">
        <v>2</v>
      </c>
      <c r="G1114">
        <v>3</v>
      </c>
      <c r="H1114" t="s">
        <v>50</v>
      </c>
      <c r="I1114">
        <v>1</v>
      </c>
      <c r="J1114" s="40">
        <v>1573</v>
      </c>
      <c r="K1114">
        <v>3</v>
      </c>
      <c r="L1114" t="s">
        <v>45</v>
      </c>
      <c r="M1114">
        <v>81</v>
      </c>
      <c r="N1114">
        <v>3</v>
      </c>
      <c r="O1114" s="40">
        <v>2</v>
      </c>
      <c r="P1114" t="s">
        <v>52</v>
      </c>
      <c r="Q1114">
        <v>2</v>
      </c>
      <c r="R1114" t="s">
        <v>47</v>
      </c>
      <c r="S1114">
        <v>4855</v>
      </c>
      <c r="T1114">
        <v>7653</v>
      </c>
      <c r="U1114">
        <v>4</v>
      </c>
      <c r="V1114" t="s">
        <v>41</v>
      </c>
      <c r="W1114" t="s">
        <v>42</v>
      </c>
      <c r="X1114">
        <v>11</v>
      </c>
      <c r="Y1114">
        <v>3</v>
      </c>
      <c r="Z1114">
        <v>1</v>
      </c>
      <c r="AA1114">
        <v>80</v>
      </c>
      <c r="AB1114">
        <v>2</v>
      </c>
      <c r="AC1114">
        <v>7</v>
      </c>
      <c r="AD1114">
        <v>2</v>
      </c>
      <c r="AE1114">
        <v>3</v>
      </c>
      <c r="AF1114" s="40">
        <v>5</v>
      </c>
      <c r="AG1114">
        <v>2</v>
      </c>
      <c r="AH1114">
        <v>1</v>
      </c>
      <c r="AI1114">
        <v>4</v>
      </c>
    </row>
    <row r="1115" spans="1:35" x14ac:dyDescent="0.3">
      <c r="A1115" s="40" t="s">
        <v>42</v>
      </c>
      <c r="B1115">
        <v>32</v>
      </c>
      <c r="C1115" t="s">
        <v>54</v>
      </c>
      <c r="D1115">
        <v>1200</v>
      </c>
      <c r="E1115" s="40" t="s">
        <v>44</v>
      </c>
      <c r="F1115">
        <v>1</v>
      </c>
      <c r="G1115">
        <v>4</v>
      </c>
      <c r="H1115" t="s">
        <v>59</v>
      </c>
      <c r="I1115">
        <v>1</v>
      </c>
      <c r="J1115" s="40">
        <v>1574</v>
      </c>
      <c r="K1115">
        <v>4</v>
      </c>
      <c r="L1115" t="s">
        <v>45</v>
      </c>
      <c r="M1115">
        <v>62</v>
      </c>
      <c r="N1115">
        <v>3</v>
      </c>
      <c r="O1115" s="40">
        <v>2</v>
      </c>
      <c r="P1115" t="s">
        <v>46</v>
      </c>
      <c r="Q1115">
        <v>1</v>
      </c>
      <c r="R1115" t="s">
        <v>47</v>
      </c>
      <c r="S1115">
        <v>4087</v>
      </c>
      <c r="T1115">
        <v>25174</v>
      </c>
      <c r="U1115">
        <v>4</v>
      </c>
      <c r="V1115" t="s">
        <v>41</v>
      </c>
      <c r="W1115" t="s">
        <v>42</v>
      </c>
      <c r="X1115">
        <v>14</v>
      </c>
      <c r="Y1115">
        <v>3</v>
      </c>
      <c r="Z1115">
        <v>2</v>
      </c>
      <c r="AA1115">
        <v>80</v>
      </c>
      <c r="AB1115">
        <v>1</v>
      </c>
      <c r="AC1115">
        <v>9</v>
      </c>
      <c r="AD1115">
        <v>3</v>
      </c>
      <c r="AE1115">
        <v>2</v>
      </c>
      <c r="AF1115" s="40">
        <v>6</v>
      </c>
      <c r="AG1115">
        <v>5</v>
      </c>
      <c r="AH1115">
        <v>1</v>
      </c>
      <c r="AI1115">
        <v>2</v>
      </c>
    </row>
    <row r="1116" spans="1:35" x14ac:dyDescent="0.3">
      <c r="A1116" s="40" t="s">
        <v>42</v>
      </c>
      <c r="B1116">
        <v>48</v>
      </c>
      <c r="C1116" t="s">
        <v>35</v>
      </c>
      <c r="D1116">
        <v>1108</v>
      </c>
      <c r="E1116" s="40" t="s">
        <v>44</v>
      </c>
      <c r="F1116">
        <v>15</v>
      </c>
      <c r="G1116">
        <v>4</v>
      </c>
      <c r="H1116" t="s">
        <v>48</v>
      </c>
      <c r="I1116">
        <v>1</v>
      </c>
      <c r="J1116" s="40">
        <v>1576</v>
      </c>
      <c r="K1116">
        <v>3</v>
      </c>
      <c r="L1116" t="s">
        <v>38</v>
      </c>
      <c r="M1116">
        <v>65</v>
      </c>
      <c r="N1116">
        <v>3</v>
      </c>
      <c r="O1116" s="40">
        <v>1</v>
      </c>
      <c r="P1116" t="s">
        <v>46</v>
      </c>
      <c r="Q1116">
        <v>1</v>
      </c>
      <c r="R1116" t="s">
        <v>47</v>
      </c>
      <c r="S1116">
        <v>2367</v>
      </c>
      <c r="T1116">
        <v>16530</v>
      </c>
      <c r="U1116">
        <v>8</v>
      </c>
      <c r="V1116" t="s">
        <v>41</v>
      </c>
      <c r="W1116" t="s">
        <v>42</v>
      </c>
      <c r="X1116">
        <v>12</v>
      </c>
      <c r="Y1116">
        <v>3</v>
      </c>
      <c r="Z1116">
        <v>4</v>
      </c>
      <c r="AA1116">
        <v>80</v>
      </c>
      <c r="AB1116">
        <v>1</v>
      </c>
      <c r="AC1116">
        <v>10</v>
      </c>
      <c r="AD1116">
        <v>3</v>
      </c>
      <c r="AE1116">
        <v>2</v>
      </c>
      <c r="AF1116" s="40">
        <v>8</v>
      </c>
      <c r="AG1116">
        <v>2</v>
      </c>
      <c r="AH1116">
        <v>7</v>
      </c>
      <c r="AI1116">
        <v>6</v>
      </c>
    </row>
    <row r="1117" spans="1:35" x14ac:dyDescent="0.3">
      <c r="A1117" s="40" t="s">
        <v>42</v>
      </c>
      <c r="B1117">
        <v>34</v>
      </c>
      <c r="C1117" t="s">
        <v>35</v>
      </c>
      <c r="D1117">
        <v>479</v>
      </c>
      <c r="E1117" s="40" t="s">
        <v>44</v>
      </c>
      <c r="F1117">
        <v>7</v>
      </c>
      <c r="G1117">
        <v>4</v>
      </c>
      <c r="H1117" t="s">
        <v>50</v>
      </c>
      <c r="I1117">
        <v>1</v>
      </c>
      <c r="J1117" s="40">
        <v>1577</v>
      </c>
      <c r="K1117">
        <v>1</v>
      </c>
      <c r="L1117" t="s">
        <v>45</v>
      </c>
      <c r="M1117">
        <v>35</v>
      </c>
      <c r="N1117">
        <v>3</v>
      </c>
      <c r="O1117" s="40">
        <v>1</v>
      </c>
      <c r="P1117" t="s">
        <v>46</v>
      </c>
      <c r="Q1117">
        <v>4</v>
      </c>
      <c r="R1117" t="s">
        <v>40</v>
      </c>
      <c r="S1117">
        <v>2972</v>
      </c>
      <c r="T1117">
        <v>22061</v>
      </c>
      <c r="U1117">
        <v>1</v>
      </c>
      <c r="V1117" t="s">
        <v>41</v>
      </c>
      <c r="W1117" t="s">
        <v>42</v>
      </c>
      <c r="X1117">
        <v>13</v>
      </c>
      <c r="Y1117">
        <v>3</v>
      </c>
      <c r="Z1117">
        <v>3</v>
      </c>
      <c r="AA1117">
        <v>80</v>
      </c>
      <c r="AB1117">
        <v>0</v>
      </c>
      <c r="AC1117">
        <v>1</v>
      </c>
      <c r="AD1117">
        <v>4</v>
      </c>
      <c r="AE1117">
        <v>1</v>
      </c>
      <c r="AF1117" s="40">
        <v>1</v>
      </c>
      <c r="AG1117">
        <v>0</v>
      </c>
      <c r="AH1117">
        <v>0</v>
      </c>
      <c r="AI1117">
        <v>0</v>
      </c>
    </row>
    <row r="1118" spans="1:35" x14ac:dyDescent="0.3">
      <c r="A1118" s="40" t="s">
        <v>42</v>
      </c>
      <c r="B1118">
        <v>55</v>
      </c>
      <c r="C1118" t="s">
        <v>35</v>
      </c>
      <c r="D1118">
        <v>685</v>
      </c>
      <c r="E1118" s="40" t="s">
        <v>36</v>
      </c>
      <c r="F1118">
        <v>26</v>
      </c>
      <c r="G1118">
        <v>5</v>
      </c>
      <c r="H1118" t="s">
        <v>58</v>
      </c>
      <c r="I1118">
        <v>1</v>
      </c>
      <c r="J1118" s="40">
        <v>1578</v>
      </c>
      <c r="K1118">
        <v>3</v>
      </c>
      <c r="L1118" t="s">
        <v>45</v>
      </c>
      <c r="M1118">
        <v>60</v>
      </c>
      <c r="N1118">
        <v>2</v>
      </c>
      <c r="O1118" s="40">
        <v>5</v>
      </c>
      <c r="P1118" t="s">
        <v>55</v>
      </c>
      <c r="Q1118">
        <v>4</v>
      </c>
      <c r="R1118" t="s">
        <v>47</v>
      </c>
      <c r="S1118">
        <v>19586</v>
      </c>
      <c r="T1118">
        <v>23037</v>
      </c>
      <c r="U1118">
        <v>1</v>
      </c>
      <c r="V1118" t="s">
        <v>41</v>
      </c>
      <c r="W1118" t="s">
        <v>42</v>
      </c>
      <c r="X1118">
        <v>21</v>
      </c>
      <c r="Y1118">
        <v>4</v>
      </c>
      <c r="Z1118">
        <v>3</v>
      </c>
      <c r="AA1118">
        <v>80</v>
      </c>
      <c r="AB1118">
        <v>1</v>
      </c>
      <c r="AC1118">
        <v>36</v>
      </c>
      <c r="AD1118">
        <v>3</v>
      </c>
      <c r="AE1118">
        <v>3</v>
      </c>
      <c r="AF1118" s="40">
        <v>36</v>
      </c>
      <c r="AG1118">
        <v>6</v>
      </c>
      <c r="AH1118">
        <v>2</v>
      </c>
      <c r="AI1118">
        <v>13</v>
      </c>
    </row>
    <row r="1119" spans="1:35" x14ac:dyDescent="0.3">
      <c r="A1119" s="40" t="s">
        <v>42</v>
      </c>
      <c r="B1119">
        <v>34</v>
      </c>
      <c r="C1119" t="s">
        <v>35</v>
      </c>
      <c r="D1119">
        <v>1351</v>
      </c>
      <c r="E1119" s="40" t="s">
        <v>44</v>
      </c>
      <c r="F1119">
        <v>1</v>
      </c>
      <c r="G1119">
        <v>4</v>
      </c>
      <c r="H1119" t="s">
        <v>37</v>
      </c>
      <c r="I1119">
        <v>1</v>
      </c>
      <c r="J1119" s="40">
        <v>1580</v>
      </c>
      <c r="K1119">
        <v>2</v>
      </c>
      <c r="L1119" t="s">
        <v>45</v>
      </c>
      <c r="M1119">
        <v>45</v>
      </c>
      <c r="N1119">
        <v>3</v>
      </c>
      <c r="O1119" s="40">
        <v>2</v>
      </c>
      <c r="P1119" t="s">
        <v>46</v>
      </c>
      <c r="Q1119">
        <v>4</v>
      </c>
      <c r="R1119" t="s">
        <v>47</v>
      </c>
      <c r="S1119">
        <v>5484</v>
      </c>
      <c r="T1119">
        <v>13008</v>
      </c>
      <c r="U1119">
        <v>9</v>
      </c>
      <c r="V1119" t="s">
        <v>41</v>
      </c>
      <c r="W1119" t="s">
        <v>42</v>
      </c>
      <c r="X1119">
        <v>17</v>
      </c>
      <c r="Y1119">
        <v>3</v>
      </c>
      <c r="Z1119">
        <v>2</v>
      </c>
      <c r="AA1119">
        <v>80</v>
      </c>
      <c r="AB1119">
        <v>1</v>
      </c>
      <c r="AC1119">
        <v>9</v>
      </c>
      <c r="AD1119">
        <v>3</v>
      </c>
      <c r="AE1119">
        <v>2</v>
      </c>
      <c r="AF1119" s="40">
        <v>2</v>
      </c>
      <c r="AG1119">
        <v>2</v>
      </c>
      <c r="AH1119">
        <v>2</v>
      </c>
      <c r="AI1119">
        <v>1</v>
      </c>
    </row>
    <row r="1120" spans="1:35" x14ac:dyDescent="0.3">
      <c r="A1120" s="40" t="s">
        <v>42</v>
      </c>
      <c r="B1120">
        <v>26</v>
      </c>
      <c r="C1120" t="s">
        <v>35</v>
      </c>
      <c r="D1120">
        <v>474</v>
      </c>
      <c r="E1120" s="40" t="s">
        <v>44</v>
      </c>
      <c r="F1120">
        <v>3</v>
      </c>
      <c r="G1120">
        <v>3</v>
      </c>
      <c r="H1120" t="s">
        <v>37</v>
      </c>
      <c r="I1120">
        <v>1</v>
      </c>
      <c r="J1120" s="40">
        <v>1581</v>
      </c>
      <c r="K1120">
        <v>1</v>
      </c>
      <c r="L1120" t="s">
        <v>38</v>
      </c>
      <c r="M1120">
        <v>89</v>
      </c>
      <c r="N1120">
        <v>3</v>
      </c>
      <c r="O1120" s="40">
        <v>1</v>
      </c>
      <c r="P1120" t="s">
        <v>46</v>
      </c>
      <c r="Q1120">
        <v>4</v>
      </c>
      <c r="R1120" t="s">
        <v>47</v>
      </c>
      <c r="S1120">
        <v>2061</v>
      </c>
      <c r="T1120">
        <v>11133</v>
      </c>
      <c r="U1120">
        <v>1</v>
      </c>
      <c r="V1120" t="s">
        <v>41</v>
      </c>
      <c r="W1120" t="s">
        <v>42</v>
      </c>
      <c r="X1120">
        <v>21</v>
      </c>
      <c r="Y1120">
        <v>4</v>
      </c>
      <c r="Z1120">
        <v>1</v>
      </c>
      <c r="AA1120">
        <v>80</v>
      </c>
      <c r="AB1120">
        <v>0</v>
      </c>
      <c r="AC1120">
        <v>1</v>
      </c>
      <c r="AD1120">
        <v>5</v>
      </c>
      <c r="AE1120">
        <v>3</v>
      </c>
      <c r="AF1120" s="40">
        <v>1</v>
      </c>
      <c r="AG1120">
        <v>0</v>
      </c>
      <c r="AH1120">
        <v>0</v>
      </c>
      <c r="AI1120">
        <v>0</v>
      </c>
    </row>
    <row r="1121" spans="1:35" x14ac:dyDescent="0.3">
      <c r="A1121" s="40" t="s">
        <v>42</v>
      </c>
      <c r="B1121">
        <v>38</v>
      </c>
      <c r="C1121" t="s">
        <v>35</v>
      </c>
      <c r="D1121">
        <v>1245</v>
      </c>
      <c r="E1121" s="40" t="s">
        <v>36</v>
      </c>
      <c r="F1121">
        <v>14</v>
      </c>
      <c r="G1121">
        <v>3</v>
      </c>
      <c r="H1121" t="s">
        <v>37</v>
      </c>
      <c r="I1121">
        <v>1</v>
      </c>
      <c r="J1121" s="40">
        <v>1582</v>
      </c>
      <c r="K1121">
        <v>3</v>
      </c>
      <c r="L1121" t="s">
        <v>45</v>
      </c>
      <c r="M1121">
        <v>80</v>
      </c>
      <c r="N1121">
        <v>3</v>
      </c>
      <c r="O1121" s="40">
        <v>2</v>
      </c>
      <c r="P1121" t="s">
        <v>39</v>
      </c>
      <c r="Q1121">
        <v>2</v>
      </c>
      <c r="R1121" t="s">
        <v>47</v>
      </c>
      <c r="S1121">
        <v>9924</v>
      </c>
      <c r="T1121">
        <v>12355</v>
      </c>
      <c r="U1121">
        <v>0</v>
      </c>
      <c r="V1121" t="s">
        <v>41</v>
      </c>
      <c r="W1121" t="s">
        <v>42</v>
      </c>
      <c r="X1121">
        <v>11</v>
      </c>
      <c r="Y1121">
        <v>3</v>
      </c>
      <c r="Z1121">
        <v>4</v>
      </c>
      <c r="AA1121">
        <v>80</v>
      </c>
      <c r="AB1121">
        <v>1</v>
      </c>
      <c r="AC1121">
        <v>10</v>
      </c>
      <c r="AD1121">
        <v>3</v>
      </c>
      <c r="AE1121">
        <v>3</v>
      </c>
      <c r="AF1121" s="40">
        <v>9</v>
      </c>
      <c r="AG1121">
        <v>8</v>
      </c>
      <c r="AH1121">
        <v>7</v>
      </c>
      <c r="AI1121">
        <v>7</v>
      </c>
    </row>
    <row r="1122" spans="1:35" x14ac:dyDescent="0.3">
      <c r="A1122" s="40" t="s">
        <v>42</v>
      </c>
      <c r="B1122">
        <v>38</v>
      </c>
      <c r="C1122" t="s">
        <v>35</v>
      </c>
      <c r="D1122">
        <v>437</v>
      </c>
      <c r="E1122" s="40" t="s">
        <v>36</v>
      </c>
      <c r="F1122">
        <v>16</v>
      </c>
      <c r="G1122">
        <v>3</v>
      </c>
      <c r="H1122" t="s">
        <v>37</v>
      </c>
      <c r="I1122">
        <v>1</v>
      </c>
      <c r="J1122" s="40">
        <v>1583</v>
      </c>
      <c r="K1122">
        <v>2</v>
      </c>
      <c r="L1122" t="s">
        <v>38</v>
      </c>
      <c r="M1122">
        <v>90</v>
      </c>
      <c r="N1122">
        <v>3</v>
      </c>
      <c r="O1122" s="40">
        <v>2</v>
      </c>
      <c r="P1122" t="s">
        <v>39</v>
      </c>
      <c r="Q1122">
        <v>2</v>
      </c>
      <c r="R1122" t="s">
        <v>40</v>
      </c>
      <c r="S1122">
        <v>4198</v>
      </c>
      <c r="T1122">
        <v>16379</v>
      </c>
      <c r="U1122">
        <v>2</v>
      </c>
      <c r="V1122" t="s">
        <v>41</v>
      </c>
      <c r="W1122" t="s">
        <v>42</v>
      </c>
      <c r="X1122">
        <v>12</v>
      </c>
      <c r="Y1122">
        <v>3</v>
      </c>
      <c r="Z1122">
        <v>2</v>
      </c>
      <c r="AA1122">
        <v>80</v>
      </c>
      <c r="AB1122">
        <v>0</v>
      </c>
      <c r="AC1122">
        <v>8</v>
      </c>
      <c r="AD1122">
        <v>5</v>
      </c>
      <c r="AE1122">
        <v>4</v>
      </c>
      <c r="AF1122" s="40">
        <v>3</v>
      </c>
      <c r="AG1122">
        <v>2</v>
      </c>
      <c r="AH1122">
        <v>1</v>
      </c>
      <c r="AI1122">
        <v>2</v>
      </c>
    </row>
    <row r="1123" spans="1:35" x14ac:dyDescent="0.3">
      <c r="A1123" s="40" t="s">
        <v>42</v>
      </c>
      <c r="B1123">
        <v>36</v>
      </c>
      <c r="C1123" t="s">
        <v>35</v>
      </c>
      <c r="D1123">
        <v>884</v>
      </c>
      <c r="E1123" s="40" t="s">
        <v>36</v>
      </c>
      <c r="F1123">
        <v>1</v>
      </c>
      <c r="G1123">
        <v>4</v>
      </c>
      <c r="H1123" t="s">
        <v>37</v>
      </c>
      <c r="I1123">
        <v>1</v>
      </c>
      <c r="J1123" s="40">
        <v>1585</v>
      </c>
      <c r="K1123">
        <v>2</v>
      </c>
      <c r="L1123" t="s">
        <v>38</v>
      </c>
      <c r="M1123">
        <v>73</v>
      </c>
      <c r="N1123">
        <v>3</v>
      </c>
      <c r="O1123" s="40">
        <v>2</v>
      </c>
      <c r="P1123" t="s">
        <v>39</v>
      </c>
      <c r="Q1123">
        <v>3</v>
      </c>
      <c r="R1123" t="s">
        <v>40</v>
      </c>
      <c r="S1123">
        <v>6815</v>
      </c>
      <c r="T1123">
        <v>21447</v>
      </c>
      <c r="U1123">
        <v>6</v>
      </c>
      <c r="V1123" t="s">
        <v>41</v>
      </c>
      <c r="W1123" t="s">
        <v>42</v>
      </c>
      <c r="X1123">
        <v>13</v>
      </c>
      <c r="Y1123">
        <v>3</v>
      </c>
      <c r="Z1123">
        <v>1</v>
      </c>
      <c r="AA1123">
        <v>80</v>
      </c>
      <c r="AB1123">
        <v>0</v>
      </c>
      <c r="AC1123">
        <v>15</v>
      </c>
      <c r="AD1123">
        <v>5</v>
      </c>
      <c r="AE1123">
        <v>3</v>
      </c>
      <c r="AF1123" s="40">
        <v>1</v>
      </c>
      <c r="AG1123">
        <v>0</v>
      </c>
      <c r="AH1123">
        <v>0</v>
      </c>
      <c r="AI1123">
        <v>0</v>
      </c>
    </row>
    <row r="1124" spans="1:35" x14ac:dyDescent="0.3">
      <c r="A1124" s="40" t="s">
        <v>42</v>
      </c>
      <c r="B1124">
        <v>29</v>
      </c>
      <c r="C1124" t="s">
        <v>35</v>
      </c>
      <c r="D1124">
        <v>1370</v>
      </c>
      <c r="E1124" s="40" t="s">
        <v>44</v>
      </c>
      <c r="F1124">
        <v>3</v>
      </c>
      <c r="G1124">
        <v>1</v>
      </c>
      <c r="H1124" t="s">
        <v>50</v>
      </c>
      <c r="I1124">
        <v>1</v>
      </c>
      <c r="J1124" s="40">
        <v>1586</v>
      </c>
      <c r="K1124">
        <v>2</v>
      </c>
      <c r="L1124" t="s">
        <v>45</v>
      </c>
      <c r="M1124">
        <v>87</v>
      </c>
      <c r="N1124">
        <v>3</v>
      </c>
      <c r="O1124" s="40">
        <v>1</v>
      </c>
      <c r="P1124" t="s">
        <v>49</v>
      </c>
      <c r="Q1124">
        <v>1</v>
      </c>
      <c r="R1124" t="s">
        <v>40</v>
      </c>
      <c r="S1124">
        <v>4723</v>
      </c>
      <c r="T1124">
        <v>16213</v>
      </c>
      <c r="U1124">
        <v>1</v>
      </c>
      <c r="V1124" t="s">
        <v>41</v>
      </c>
      <c r="W1124" t="s">
        <v>34</v>
      </c>
      <c r="X1124">
        <v>18</v>
      </c>
      <c r="Y1124">
        <v>3</v>
      </c>
      <c r="Z1124">
        <v>4</v>
      </c>
      <c r="AA1124">
        <v>80</v>
      </c>
      <c r="AB1124">
        <v>0</v>
      </c>
      <c r="AC1124">
        <v>10</v>
      </c>
      <c r="AD1124">
        <v>3</v>
      </c>
      <c r="AE1124">
        <v>3</v>
      </c>
      <c r="AF1124" s="40">
        <v>10</v>
      </c>
      <c r="AG1124">
        <v>9</v>
      </c>
      <c r="AH1124">
        <v>1</v>
      </c>
      <c r="AI1124">
        <v>5</v>
      </c>
    </row>
    <row r="1125" spans="1:35" x14ac:dyDescent="0.3">
      <c r="A1125" s="40" t="s">
        <v>42</v>
      </c>
      <c r="B1125">
        <v>35</v>
      </c>
      <c r="C1125" t="s">
        <v>35</v>
      </c>
      <c r="D1125">
        <v>670</v>
      </c>
      <c r="E1125" s="40" t="s">
        <v>44</v>
      </c>
      <c r="F1125">
        <v>10</v>
      </c>
      <c r="G1125">
        <v>4</v>
      </c>
      <c r="H1125" t="s">
        <v>50</v>
      </c>
      <c r="I1125">
        <v>1</v>
      </c>
      <c r="J1125" s="40">
        <v>1587</v>
      </c>
      <c r="K1125">
        <v>1</v>
      </c>
      <c r="L1125" t="s">
        <v>38</v>
      </c>
      <c r="M1125">
        <v>51</v>
      </c>
      <c r="N1125">
        <v>3</v>
      </c>
      <c r="O1125" s="40">
        <v>2</v>
      </c>
      <c r="P1125" t="s">
        <v>53</v>
      </c>
      <c r="Q1125">
        <v>3</v>
      </c>
      <c r="R1125" t="s">
        <v>40</v>
      </c>
      <c r="S1125">
        <v>6142</v>
      </c>
      <c r="T1125">
        <v>4223</v>
      </c>
      <c r="U1125">
        <v>3</v>
      </c>
      <c r="V1125" t="s">
        <v>41</v>
      </c>
      <c r="W1125" t="s">
        <v>34</v>
      </c>
      <c r="X1125">
        <v>16</v>
      </c>
      <c r="Y1125">
        <v>3</v>
      </c>
      <c r="Z1125">
        <v>3</v>
      </c>
      <c r="AA1125">
        <v>80</v>
      </c>
      <c r="AB1125">
        <v>0</v>
      </c>
      <c r="AC1125">
        <v>10</v>
      </c>
      <c r="AD1125">
        <v>4</v>
      </c>
      <c r="AE1125">
        <v>3</v>
      </c>
      <c r="AF1125" s="40">
        <v>5</v>
      </c>
      <c r="AG1125">
        <v>2</v>
      </c>
      <c r="AH1125">
        <v>0</v>
      </c>
      <c r="AI1125">
        <v>4</v>
      </c>
    </row>
    <row r="1126" spans="1:35" x14ac:dyDescent="0.3">
      <c r="A1126" s="40" t="s">
        <v>42</v>
      </c>
      <c r="B1126">
        <v>39</v>
      </c>
      <c r="C1126" t="s">
        <v>35</v>
      </c>
      <c r="D1126">
        <v>1462</v>
      </c>
      <c r="E1126" s="40" t="s">
        <v>36</v>
      </c>
      <c r="F1126">
        <v>6</v>
      </c>
      <c r="G1126">
        <v>3</v>
      </c>
      <c r="H1126" t="s">
        <v>50</v>
      </c>
      <c r="I1126">
        <v>1</v>
      </c>
      <c r="J1126" s="40">
        <v>1588</v>
      </c>
      <c r="K1126">
        <v>4</v>
      </c>
      <c r="L1126" t="s">
        <v>45</v>
      </c>
      <c r="M1126">
        <v>38</v>
      </c>
      <c r="N1126">
        <v>4</v>
      </c>
      <c r="O1126" s="40">
        <v>3</v>
      </c>
      <c r="P1126" t="s">
        <v>39</v>
      </c>
      <c r="Q1126">
        <v>3</v>
      </c>
      <c r="R1126" t="s">
        <v>47</v>
      </c>
      <c r="S1126">
        <v>8237</v>
      </c>
      <c r="T1126">
        <v>4658</v>
      </c>
      <c r="U1126">
        <v>2</v>
      </c>
      <c r="V1126" t="s">
        <v>41</v>
      </c>
      <c r="W1126" t="s">
        <v>42</v>
      </c>
      <c r="X1126">
        <v>11</v>
      </c>
      <c r="Y1126">
        <v>3</v>
      </c>
      <c r="Z1126">
        <v>1</v>
      </c>
      <c r="AA1126">
        <v>80</v>
      </c>
      <c r="AB1126">
        <v>1</v>
      </c>
      <c r="AC1126">
        <v>11</v>
      </c>
      <c r="AD1126">
        <v>3</v>
      </c>
      <c r="AE1126">
        <v>3</v>
      </c>
      <c r="AF1126" s="40">
        <v>7</v>
      </c>
      <c r="AG1126">
        <v>6</v>
      </c>
      <c r="AH1126">
        <v>7</v>
      </c>
      <c r="AI1126">
        <v>6</v>
      </c>
    </row>
    <row r="1127" spans="1:35" x14ac:dyDescent="0.3">
      <c r="A1127" s="40" t="s">
        <v>42</v>
      </c>
      <c r="B1127">
        <v>29</v>
      </c>
      <c r="C1127" t="s">
        <v>43</v>
      </c>
      <c r="D1127">
        <v>995</v>
      </c>
      <c r="E1127" s="40" t="s">
        <v>44</v>
      </c>
      <c r="F1127">
        <v>2</v>
      </c>
      <c r="G1127">
        <v>1</v>
      </c>
      <c r="H1127" t="s">
        <v>37</v>
      </c>
      <c r="I1127">
        <v>1</v>
      </c>
      <c r="J1127" s="40">
        <v>1590</v>
      </c>
      <c r="K1127">
        <v>1</v>
      </c>
      <c r="L1127" t="s">
        <v>45</v>
      </c>
      <c r="M1127">
        <v>87</v>
      </c>
      <c r="N1127">
        <v>3</v>
      </c>
      <c r="O1127" s="40">
        <v>2</v>
      </c>
      <c r="P1127" t="s">
        <v>53</v>
      </c>
      <c r="Q1127">
        <v>4</v>
      </c>
      <c r="R1127" t="s">
        <v>51</v>
      </c>
      <c r="S1127">
        <v>8853</v>
      </c>
      <c r="T1127">
        <v>24483</v>
      </c>
      <c r="U1127">
        <v>1</v>
      </c>
      <c r="V1127" t="s">
        <v>41</v>
      </c>
      <c r="W1127" t="s">
        <v>42</v>
      </c>
      <c r="X1127">
        <v>19</v>
      </c>
      <c r="Y1127">
        <v>3</v>
      </c>
      <c r="Z1127">
        <v>4</v>
      </c>
      <c r="AA1127">
        <v>80</v>
      </c>
      <c r="AB1127">
        <v>1</v>
      </c>
      <c r="AC1127">
        <v>6</v>
      </c>
      <c r="AD1127">
        <v>0</v>
      </c>
      <c r="AE1127">
        <v>4</v>
      </c>
      <c r="AF1127" s="40">
        <v>6</v>
      </c>
      <c r="AG1127">
        <v>4</v>
      </c>
      <c r="AH1127">
        <v>1</v>
      </c>
      <c r="AI1127">
        <v>3</v>
      </c>
    </row>
    <row r="1128" spans="1:35" x14ac:dyDescent="0.3">
      <c r="A1128" s="40" t="s">
        <v>42</v>
      </c>
      <c r="B1128">
        <v>50</v>
      </c>
      <c r="C1128" t="s">
        <v>35</v>
      </c>
      <c r="D1128">
        <v>264</v>
      </c>
      <c r="E1128" s="40" t="s">
        <v>36</v>
      </c>
      <c r="F1128">
        <v>9</v>
      </c>
      <c r="G1128">
        <v>3</v>
      </c>
      <c r="H1128" t="s">
        <v>58</v>
      </c>
      <c r="I1128">
        <v>1</v>
      </c>
      <c r="J1128" s="40">
        <v>1591</v>
      </c>
      <c r="K1128">
        <v>3</v>
      </c>
      <c r="L1128" t="s">
        <v>45</v>
      </c>
      <c r="M1128">
        <v>59</v>
      </c>
      <c r="N1128">
        <v>3</v>
      </c>
      <c r="O1128" s="40">
        <v>5</v>
      </c>
      <c r="P1128" t="s">
        <v>55</v>
      </c>
      <c r="Q1128">
        <v>3</v>
      </c>
      <c r="R1128" t="s">
        <v>47</v>
      </c>
      <c r="S1128">
        <v>19331</v>
      </c>
      <c r="T1128">
        <v>19519</v>
      </c>
      <c r="U1128">
        <v>4</v>
      </c>
      <c r="V1128" t="s">
        <v>41</v>
      </c>
      <c r="W1128" t="s">
        <v>34</v>
      </c>
      <c r="X1128">
        <v>16</v>
      </c>
      <c r="Y1128">
        <v>3</v>
      </c>
      <c r="Z1128">
        <v>3</v>
      </c>
      <c r="AA1128">
        <v>80</v>
      </c>
      <c r="AB1128">
        <v>1</v>
      </c>
      <c r="AC1128">
        <v>27</v>
      </c>
      <c r="AD1128">
        <v>2</v>
      </c>
      <c r="AE1128">
        <v>3</v>
      </c>
      <c r="AF1128" s="40">
        <v>1</v>
      </c>
      <c r="AG1128">
        <v>0</v>
      </c>
      <c r="AH1128">
        <v>0</v>
      </c>
      <c r="AI1128">
        <v>0</v>
      </c>
    </row>
    <row r="1129" spans="1:35" x14ac:dyDescent="0.3">
      <c r="A1129" s="40" t="s">
        <v>42</v>
      </c>
      <c r="B1129">
        <v>23</v>
      </c>
      <c r="C1129" t="s">
        <v>35</v>
      </c>
      <c r="D1129">
        <v>977</v>
      </c>
      <c r="E1129" s="40" t="s">
        <v>44</v>
      </c>
      <c r="F1129">
        <v>10</v>
      </c>
      <c r="G1129">
        <v>3</v>
      </c>
      <c r="H1129" t="s">
        <v>59</v>
      </c>
      <c r="I1129">
        <v>1</v>
      </c>
      <c r="J1129" s="40">
        <v>1592</v>
      </c>
      <c r="K1129">
        <v>4</v>
      </c>
      <c r="L1129" t="s">
        <v>45</v>
      </c>
      <c r="M1129">
        <v>45</v>
      </c>
      <c r="N1129">
        <v>4</v>
      </c>
      <c r="O1129" s="40">
        <v>1</v>
      </c>
      <c r="P1129" t="s">
        <v>46</v>
      </c>
      <c r="Q1129">
        <v>3</v>
      </c>
      <c r="R1129" t="s">
        <v>47</v>
      </c>
      <c r="S1129">
        <v>2073</v>
      </c>
      <c r="T1129">
        <v>12826</v>
      </c>
      <c r="U1129">
        <v>2</v>
      </c>
      <c r="V1129" t="s">
        <v>41</v>
      </c>
      <c r="W1129" t="s">
        <v>42</v>
      </c>
      <c r="X1129">
        <v>16</v>
      </c>
      <c r="Y1129">
        <v>3</v>
      </c>
      <c r="Z1129">
        <v>4</v>
      </c>
      <c r="AA1129">
        <v>80</v>
      </c>
      <c r="AB1129">
        <v>1</v>
      </c>
      <c r="AC1129">
        <v>4</v>
      </c>
      <c r="AD1129">
        <v>2</v>
      </c>
      <c r="AE1129">
        <v>3</v>
      </c>
      <c r="AF1129" s="40">
        <v>2</v>
      </c>
      <c r="AG1129">
        <v>2</v>
      </c>
      <c r="AH1129">
        <v>2</v>
      </c>
      <c r="AI1129">
        <v>2</v>
      </c>
    </row>
    <row r="1130" spans="1:35" x14ac:dyDescent="0.3">
      <c r="A1130" s="40" t="s">
        <v>42</v>
      </c>
      <c r="B1130">
        <v>36</v>
      </c>
      <c r="C1130" t="s">
        <v>43</v>
      </c>
      <c r="D1130">
        <v>1302</v>
      </c>
      <c r="E1130" s="40" t="s">
        <v>44</v>
      </c>
      <c r="F1130">
        <v>6</v>
      </c>
      <c r="G1130">
        <v>4</v>
      </c>
      <c r="H1130" t="s">
        <v>37</v>
      </c>
      <c r="I1130">
        <v>1</v>
      </c>
      <c r="J1130" s="40">
        <v>1594</v>
      </c>
      <c r="K1130">
        <v>1</v>
      </c>
      <c r="L1130" t="s">
        <v>45</v>
      </c>
      <c r="M1130">
        <v>80</v>
      </c>
      <c r="N1130">
        <v>4</v>
      </c>
      <c r="O1130" s="40">
        <v>2</v>
      </c>
      <c r="P1130" t="s">
        <v>49</v>
      </c>
      <c r="Q1130">
        <v>1</v>
      </c>
      <c r="R1130" t="s">
        <v>47</v>
      </c>
      <c r="S1130">
        <v>5562</v>
      </c>
      <c r="T1130">
        <v>19711</v>
      </c>
      <c r="U1130">
        <v>3</v>
      </c>
      <c r="V1130" t="s">
        <v>41</v>
      </c>
      <c r="W1130" t="s">
        <v>34</v>
      </c>
      <c r="X1130">
        <v>13</v>
      </c>
      <c r="Y1130">
        <v>3</v>
      </c>
      <c r="Z1130">
        <v>4</v>
      </c>
      <c r="AA1130">
        <v>80</v>
      </c>
      <c r="AB1130">
        <v>1</v>
      </c>
      <c r="AC1130">
        <v>9</v>
      </c>
      <c r="AD1130">
        <v>3</v>
      </c>
      <c r="AE1130">
        <v>3</v>
      </c>
      <c r="AF1130" s="40">
        <v>3</v>
      </c>
      <c r="AG1130">
        <v>2</v>
      </c>
      <c r="AH1130">
        <v>0</v>
      </c>
      <c r="AI1130">
        <v>2</v>
      </c>
    </row>
    <row r="1131" spans="1:35" x14ac:dyDescent="0.3">
      <c r="A1131" s="40" t="s">
        <v>42</v>
      </c>
      <c r="B1131">
        <v>42</v>
      </c>
      <c r="C1131" t="s">
        <v>35</v>
      </c>
      <c r="D1131">
        <v>1059</v>
      </c>
      <c r="E1131" s="40" t="s">
        <v>44</v>
      </c>
      <c r="F1131">
        <v>9</v>
      </c>
      <c r="G1131">
        <v>2</v>
      </c>
      <c r="H1131" t="s">
        <v>48</v>
      </c>
      <c r="I1131">
        <v>1</v>
      </c>
      <c r="J1131" s="40">
        <v>1595</v>
      </c>
      <c r="K1131">
        <v>4</v>
      </c>
      <c r="L1131" t="s">
        <v>45</v>
      </c>
      <c r="M1131">
        <v>93</v>
      </c>
      <c r="N1131">
        <v>2</v>
      </c>
      <c r="O1131" s="40">
        <v>5</v>
      </c>
      <c r="P1131" t="s">
        <v>55</v>
      </c>
      <c r="Q1131">
        <v>4</v>
      </c>
      <c r="R1131" t="s">
        <v>40</v>
      </c>
      <c r="S1131">
        <v>19613</v>
      </c>
      <c r="T1131">
        <v>26362</v>
      </c>
      <c r="U1131">
        <v>8</v>
      </c>
      <c r="V1131" t="s">
        <v>41</v>
      </c>
      <c r="W1131" t="s">
        <v>42</v>
      </c>
      <c r="X1131">
        <v>22</v>
      </c>
      <c r="Y1131">
        <v>4</v>
      </c>
      <c r="Z1131">
        <v>4</v>
      </c>
      <c r="AA1131">
        <v>80</v>
      </c>
      <c r="AB1131">
        <v>0</v>
      </c>
      <c r="AC1131">
        <v>24</v>
      </c>
      <c r="AD1131">
        <v>2</v>
      </c>
      <c r="AE1131">
        <v>3</v>
      </c>
      <c r="AF1131" s="40">
        <v>1</v>
      </c>
      <c r="AG1131">
        <v>0</v>
      </c>
      <c r="AH1131">
        <v>0</v>
      </c>
      <c r="AI1131">
        <v>1</v>
      </c>
    </row>
    <row r="1132" spans="1:35" x14ac:dyDescent="0.3">
      <c r="A1132" s="40" t="s">
        <v>42</v>
      </c>
      <c r="B1132">
        <v>35</v>
      </c>
      <c r="C1132" t="s">
        <v>35</v>
      </c>
      <c r="D1132">
        <v>750</v>
      </c>
      <c r="E1132" s="40" t="s">
        <v>44</v>
      </c>
      <c r="F1132">
        <v>28</v>
      </c>
      <c r="G1132">
        <v>3</v>
      </c>
      <c r="H1132" t="s">
        <v>37</v>
      </c>
      <c r="I1132">
        <v>1</v>
      </c>
      <c r="J1132" s="40">
        <v>1596</v>
      </c>
      <c r="K1132">
        <v>2</v>
      </c>
      <c r="L1132" t="s">
        <v>45</v>
      </c>
      <c r="M1132">
        <v>46</v>
      </c>
      <c r="N1132">
        <v>4</v>
      </c>
      <c r="O1132" s="40">
        <v>2</v>
      </c>
      <c r="P1132" t="s">
        <v>49</v>
      </c>
      <c r="Q1132">
        <v>3</v>
      </c>
      <c r="R1132" t="s">
        <v>47</v>
      </c>
      <c r="S1132">
        <v>3407</v>
      </c>
      <c r="T1132">
        <v>25348</v>
      </c>
      <c r="U1132">
        <v>1</v>
      </c>
      <c r="V1132" t="s">
        <v>41</v>
      </c>
      <c r="W1132" t="s">
        <v>42</v>
      </c>
      <c r="X1132">
        <v>17</v>
      </c>
      <c r="Y1132">
        <v>3</v>
      </c>
      <c r="Z1132">
        <v>4</v>
      </c>
      <c r="AA1132">
        <v>80</v>
      </c>
      <c r="AB1132">
        <v>2</v>
      </c>
      <c r="AC1132">
        <v>10</v>
      </c>
      <c r="AD1132">
        <v>3</v>
      </c>
      <c r="AE1132">
        <v>2</v>
      </c>
      <c r="AF1132" s="40">
        <v>10</v>
      </c>
      <c r="AG1132">
        <v>9</v>
      </c>
      <c r="AH1132">
        <v>6</v>
      </c>
      <c r="AI1132">
        <v>8</v>
      </c>
    </row>
    <row r="1133" spans="1:35" x14ac:dyDescent="0.3">
      <c r="A1133" s="40" t="s">
        <v>42</v>
      </c>
      <c r="B1133">
        <v>34</v>
      </c>
      <c r="C1133" t="s">
        <v>43</v>
      </c>
      <c r="D1133">
        <v>653</v>
      </c>
      <c r="E1133" s="40" t="s">
        <v>44</v>
      </c>
      <c r="F1133">
        <v>10</v>
      </c>
      <c r="G1133">
        <v>4</v>
      </c>
      <c r="H1133" t="s">
        <v>59</v>
      </c>
      <c r="I1133">
        <v>1</v>
      </c>
      <c r="J1133" s="40">
        <v>1597</v>
      </c>
      <c r="K1133">
        <v>4</v>
      </c>
      <c r="L1133" t="s">
        <v>45</v>
      </c>
      <c r="M1133">
        <v>92</v>
      </c>
      <c r="N1133">
        <v>2</v>
      </c>
      <c r="O1133" s="40">
        <v>2</v>
      </c>
      <c r="P1133" t="s">
        <v>53</v>
      </c>
      <c r="Q1133">
        <v>3</v>
      </c>
      <c r="R1133" t="s">
        <v>47</v>
      </c>
      <c r="S1133">
        <v>5063</v>
      </c>
      <c r="T1133">
        <v>15332</v>
      </c>
      <c r="U1133">
        <v>1</v>
      </c>
      <c r="V1133" t="s">
        <v>41</v>
      </c>
      <c r="W1133" t="s">
        <v>42</v>
      </c>
      <c r="X1133">
        <v>14</v>
      </c>
      <c r="Y1133">
        <v>3</v>
      </c>
      <c r="Z1133">
        <v>2</v>
      </c>
      <c r="AA1133">
        <v>80</v>
      </c>
      <c r="AB1133">
        <v>1</v>
      </c>
      <c r="AC1133">
        <v>8</v>
      </c>
      <c r="AD1133">
        <v>3</v>
      </c>
      <c r="AE1133">
        <v>2</v>
      </c>
      <c r="AF1133" s="40">
        <v>8</v>
      </c>
      <c r="AG1133">
        <v>2</v>
      </c>
      <c r="AH1133">
        <v>7</v>
      </c>
      <c r="AI1133">
        <v>7</v>
      </c>
    </row>
    <row r="1134" spans="1:35" x14ac:dyDescent="0.3">
      <c r="A1134" s="40" t="s">
        <v>42</v>
      </c>
      <c r="B1134">
        <v>40</v>
      </c>
      <c r="C1134" t="s">
        <v>35</v>
      </c>
      <c r="D1134">
        <v>118</v>
      </c>
      <c r="E1134" s="40" t="s">
        <v>36</v>
      </c>
      <c r="F1134">
        <v>14</v>
      </c>
      <c r="G1134">
        <v>2</v>
      </c>
      <c r="H1134" t="s">
        <v>37</v>
      </c>
      <c r="I1134">
        <v>1</v>
      </c>
      <c r="J1134" s="40">
        <v>1598</v>
      </c>
      <c r="K1134">
        <v>4</v>
      </c>
      <c r="L1134" t="s">
        <v>38</v>
      </c>
      <c r="M1134">
        <v>84</v>
      </c>
      <c r="N1134">
        <v>3</v>
      </c>
      <c r="O1134" s="40">
        <v>2</v>
      </c>
      <c r="P1134" t="s">
        <v>39</v>
      </c>
      <c r="Q1134">
        <v>1</v>
      </c>
      <c r="R1134" t="s">
        <v>47</v>
      </c>
      <c r="S1134">
        <v>4639</v>
      </c>
      <c r="T1134">
        <v>11262</v>
      </c>
      <c r="U1134">
        <v>1</v>
      </c>
      <c r="V1134" t="s">
        <v>41</v>
      </c>
      <c r="W1134" t="s">
        <v>42</v>
      </c>
      <c r="X1134">
        <v>15</v>
      </c>
      <c r="Y1134">
        <v>3</v>
      </c>
      <c r="Z1134">
        <v>3</v>
      </c>
      <c r="AA1134">
        <v>80</v>
      </c>
      <c r="AB1134">
        <v>1</v>
      </c>
      <c r="AC1134">
        <v>5</v>
      </c>
      <c r="AD1134">
        <v>2</v>
      </c>
      <c r="AE1134">
        <v>3</v>
      </c>
      <c r="AF1134" s="40">
        <v>5</v>
      </c>
      <c r="AG1134">
        <v>4</v>
      </c>
      <c r="AH1134">
        <v>1</v>
      </c>
      <c r="AI1134">
        <v>2</v>
      </c>
    </row>
    <row r="1135" spans="1:35" x14ac:dyDescent="0.3">
      <c r="A1135" s="40" t="s">
        <v>42</v>
      </c>
      <c r="B1135">
        <v>43</v>
      </c>
      <c r="C1135" t="s">
        <v>35</v>
      </c>
      <c r="D1135">
        <v>990</v>
      </c>
      <c r="E1135" s="40" t="s">
        <v>44</v>
      </c>
      <c r="F1135">
        <v>27</v>
      </c>
      <c r="G1135">
        <v>3</v>
      </c>
      <c r="H1135" t="s">
        <v>59</v>
      </c>
      <c r="I1135">
        <v>1</v>
      </c>
      <c r="J1135" s="40">
        <v>1599</v>
      </c>
      <c r="K1135">
        <v>4</v>
      </c>
      <c r="L1135" t="s">
        <v>45</v>
      </c>
      <c r="M1135">
        <v>87</v>
      </c>
      <c r="N1135">
        <v>4</v>
      </c>
      <c r="O1135" s="40">
        <v>1</v>
      </c>
      <c r="P1135" t="s">
        <v>49</v>
      </c>
      <c r="Q1135">
        <v>2</v>
      </c>
      <c r="R1135" t="s">
        <v>51</v>
      </c>
      <c r="S1135">
        <v>4876</v>
      </c>
      <c r="T1135">
        <v>5855</v>
      </c>
      <c r="U1135">
        <v>5</v>
      </c>
      <c r="V1135" t="s">
        <v>41</v>
      </c>
      <c r="W1135" t="s">
        <v>42</v>
      </c>
      <c r="X1135">
        <v>12</v>
      </c>
      <c r="Y1135">
        <v>3</v>
      </c>
      <c r="Z1135">
        <v>3</v>
      </c>
      <c r="AA1135">
        <v>80</v>
      </c>
      <c r="AB1135">
        <v>1</v>
      </c>
      <c r="AC1135">
        <v>8</v>
      </c>
      <c r="AD1135">
        <v>0</v>
      </c>
      <c r="AE1135">
        <v>3</v>
      </c>
      <c r="AF1135" s="40">
        <v>6</v>
      </c>
      <c r="AG1135">
        <v>4</v>
      </c>
      <c r="AH1135">
        <v>0</v>
      </c>
      <c r="AI1135">
        <v>2</v>
      </c>
    </row>
    <row r="1136" spans="1:35" x14ac:dyDescent="0.3">
      <c r="A1136" s="40" t="s">
        <v>42</v>
      </c>
      <c r="B1136">
        <v>35</v>
      </c>
      <c r="C1136" t="s">
        <v>35</v>
      </c>
      <c r="D1136">
        <v>1349</v>
      </c>
      <c r="E1136" s="40" t="s">
        <v>44</v>
      </c>
      <c r="F1136">
        <v>7</v>
      </c>
      <c r="G1136">
        <v>2</v>
      </c>
      <c r="H1136" t="s">
        <v>37</v>
      </c>
      <c r="I1136">
        <v>1</v>
      </c>
      <c r="J1136" s="40">
        <v>1601</v>
      </c>
      <c r="K1136">
        <v>3</v>
      </c>
      <c r="L1136" t="s">
        <v>45</v>
      </c>
      <c r="M1136">
        <v>63</v>
      </c>
      <c r="N1136">
        <v>2</v>
      </c>
      <c r="O1136" s="40">
        <v>1</v>
      </c>
      <c r="P1136" t="s">
        <v>49</v>
      </c>
      <c r="Q1136">
        <v>4</v>
      </c>
      <c r="R1136" t="s">
        <v>47</v>
      </c>
      <c r="S1136">
        <v>2690</v>
      </c>
      <c r="T1136">
        <v>7713</v>
      </c>
      <c r="U1136">
        <v>1</v>
      </c>
      <c r="V1136" t="s">
        <v>41</v>
      </c>
      <c r="W1136" t="s">
        <v>42</v>
      </c>
      <c r="X1136">
        <v>18</v>
      </c>
      <c r="Y1136">
        <v>3</v>
      </c>
      <c r="Z1136">
        <v>4</v>
      </c>
      <c r="AA1136">
        <v>80</v>
      </c>
      <c r="AB1136">
        <v>1</v>
      </c>
      <c r="AC1136">
        <v>1</v>
      </c>
      <c r="AD1136">
        <v>5</v>
      </c>
      <c r="AE1136">
        <v>2</v>
      </c>
      <c r="AF1136" s="40">
        <v>1</v>
      </c>
      <c r="AG1136">
        <v>0</v>
      </c>
      <c r="AH1136">
        <v>0</v>
      </c>
      <c r="AI1136">
        <v>1</v>
      </c>
    </row>
    <row r="1137" spans="1:35" x14ac:dyDescent="0.3">
      <c r="A1137" s="40" t="s">
        <v>42</v>
      </c>
      <c r="B1137">
        <v>46</v>
      </c>
      <c r="C1137" t="s">
        <v>35</v>
      </c>
      <c r="D1137">
        <v>563</v>
      </c>
      <c r="E1137" s="40" t="s">
        <v>36</v>
      </c>
      <c r="F1137">
        <v>1</v>
      </c>
      <c r="G1137">
        <v>4</v>
      </c>
      <c r="H1137" t="s">
        <v>37</v>
      </c>
      <c r="I1137">
        <v>1</v>
      </c>
      <c r="J1137" s="40">
        <v>1602</v>
      </c>
      <c r="K1137">
        <v>4</v>
      </c>
      <c r="L1137" t="s">
        <v>45</v>
      </c>
      <c r="M1137">
        <v>56</v>
      </c>
      <c r="N1137">
        <v>4</v>
      </c>
      <c r="O1137" s="40">
        <v>4</v>
      </c>
      <c r="P1137" t="s">
        <v>55</v>
      </c>
      <c r="Q1137">
        <v>1</v>
      </c>
      <c r="R1137" t="s">
        <v>40</v>
      </c>
      <c r="S1137">
        <v>17567</v>
      </c>
      <c r="T1137">
        <v>3156</v>
      </c>
      <c r="U1137">
        <v>1</v>
      </c>
      <c r="V1137" t="s">
        <v>41</v>
      </c>
      <c r="W1137" t="s">
        <v>42</v>
      </c>
      <c r="X1137">
        <v>15</v>
      </c>
      <c r="Y1137">
        <v>3</v>
      </c>
      <c r="Z1137">
        <v>2</v>
      </c>
      <c r="AA1137">
        <v>80</v>
      </c>
      <c r="AB1137">
        <v>0</v>
      </c>
      <c r="AC1137">
        <v>27</v>
      </c>
      <c r="AD1137">
        <v>5</v>
      </c>
      <c r="AE1137">
        <v>1</v>
      </c>
      <c r="AF1137" s="40">
        <v>26</v>
      </c>
      <c r="AG1137">
        <v>0</v>
      </c>
      <c r="AH1137">
        <v>0</v>
      </c>
      <c r="AI1137">
        <v>12</v>
      </c>
    </row>
    <row r="1138" spans="1:35" x14ac:dyDescent="0.3">
      <c r="A1138" s="40" t="s">
        <v>34</v>
      </c>
      <c r="B1138">
        <v>28</v>
      </c>
      <c r="C1138" t="s">
        <v>35</v>
      </c>
      <c r="D1138">
        <v>329</v>
      </c>
      <c r="E1138" s="40" t="s">
        <v>44</v>
      </c>
      <c r="F1138">
        <v>24</v>
      </c>
      <c r="G1138">
        <v>3</v>
      </c>
      <c r="H1138" t="s">
        <v>50</v>
      </c>
      <c r="I1138">
        <v>1</v>
      </c>
      <c r="J1138" s="40">
        <v>1604</v>
      </c>
      <c r="K1138">
        <v>3</v>
      </c>
      <c r="L1138" t="s">
        <v>45</v>
      </c>
      <c r="M1138">
        <v>51</v>
      </c>
      <c r="N1138">
        <v>3</v>
      </c>
      <c r="O1138" s="40">
        <v>1</v>
      </c>
      <c r="P1138" t="s">
        <v>49</v>
      </c>
      <c r="Q1138">
        <v>2</v>
      </c>
      <c r="R1138" t="s">
        <v>47</v>
      </c>
      <c r="S1138">
        <v>2408</v>
      </c>
      <c r="T1138">
        <v>7324</v>
      </c>
      <c r="U1138">
        <v>1</v>
      </c>
      <c r="V1138" t="s">
        <v>41</v>
      </c>
      <c r="W1138" t="s">
        <v>34</v>
      </c>
      <c r="X1138">
        <v>17</v>
      </c>
      <c r="Y1138">
        <v>3</v>
      </c>
      <c r="Z1138">
        <v>3</v>
      </c>
      <c r="AA1138">
        <v>80</v>
      </c>
      <c r="AB1138">
        <v>3</v>
      </c>
      <c r="AC1138">
        <v>1</v>
      </c>
      <c r="AD1138">
        <v>3</v>
      </c>
      <c r="AE1138">
        <v>3</v>
      </c>
      <c r="AF1138" s="40">
        <v>1</v>
      </c>
      <c r="AG1138">
        <v>1</v>
      </c>
      <c r="AH1138">
        <v>0</v>
      </c>
      <c r="AI1138">
        <v>0</v>
      </c>
    </row>
    <row r="1139" spans="1:35" x14ac:dyDescent="0.3">
      <c r="A1139" s="40" t="s">
        <v>42</v>
      </c>
      <c r="B1139">
        <v>22</v>
      </c>
      <c r="C1139" t="s">
        <v>54</v>
      </c>
      <c r="D1139">
        <v>457</v>
      </c>
      <c r="E1139" s="40" t="s">
        <v>44</v>
      </c>
      <c r="F1139">
        <v>26</v>
      </c>
      <c r="G1139">
        <v>2</v>
      </c>
      <c r="H1139" t="s">
        <v>48</v>
      </c>
      <c r="I1139">
        <v>1</v>
      </c>
      <c r="J1139" s="40">
        <v>1605</v>
      </c>
      <c r="K1139">
        <v>2</v>
      </c>
      <c r="L1139" t="s">
        <v>38</v>
      </c>
      <c r="M1139">
        <v>85</v>
      </c>
      <c r="N1139">
        <v>2</v>
      </c>
      <c r="O1139" s="40">
        <v>1</v>
      </c>
      <c r="P1139" t="s">
        <v>46</v>
      </c>
      <c r="Q1139">
        <v>3</v>
      </c>
      <c r="R1139" t="s">
        <v>47</v>
      </c>
      <c r="S1139">
        <v>2814</v>
      </c>
      <c r="T1139">
        <v>10293</v>
      </c>
      <c r="U1139">
        <v>1</v>
      </c>
      <c r="V1139" t="s">
        <v>41</v>
      </c>
      <c r="W1139" t="s">
        <v>34</v>
      </c>
      <c r="X1139">
        <v>14</v>
      </c>
      <c r="Y1139">
        <v>3</v>
      </c>
      <c r="Z1139">
        <v>2</v>
      </c>
      <c r="AA1139">
        <v>80</v>
      </c>
      <c r="AB1139">
        <v>0</v>
      </c>
      <c r="AC1139">
        <v>4</v>
      </c>
      <c r="AD1139">
        <v>2</v>
      </c>
      <c r="AE1139">
        <v>2</v>
      </c>
      <c r="AF1139" s="40">
        <v>4</v>
      </c>
      <c r="AG1139">
        <v>2</v>
      </c>
      <c r="AH1139">
        <v>1</v>
      </c>
      <c r="AI1139">
        <v>3</v>
      </c>
    </row>
    <row r="1140" spans="1:35" x14ac:dyDescent="0.3">
      <c r="A1140" s="40" t="s">
        <v>42</v>
      </c>
      <c r="B1140">
        <v>50</v>
      </c>
      <c r="C1140" t="s">
        <v>43</v>
      </c>
      <c r="D1140">
        <v>1234</v>
      </c>
      <c r="E1140" s="40" t="s">
        <v>44</v>
      </c>
      <c r="F1140">
        <v>20</v>
      </c>
      <c r="G1140">
        <v>5</v>
      </c>
      <c r="H1140" t="s">
        <v>50</v>
      </c>
      <c r="I1140">
        <v>1</v>
      </c>
      <c r="J1140" s="40">
        <v>1606</v>
      </c>
      <c r="K1140">
        <v>2</v>
      </c>
      <c r="L1140" t="s">
        <v>45</v>
      </c>
      <c r="M1140">
        <v>41</v>
      </c>
      <c r="N1140">
        <v>3</v>
      </c>
      <c r="O1140" s="40">
        <v>4</v>
      </c>
      <c r="P1140" t="s">
        <v>53</v>
      </c>
      <c r="Q1140">
        <v>3</v>
      </c>
      <c r="R1140" t="s">
        <v>47</v>
      </c>
      <c r="S1140">
        <v>11245</v>
      </c>
      <c r="T1140">
        <v>20689</v>
      </c>
      <c r="U1140">
        <v>2</v>
      </c>
      <c r="V1140" t="s">
        <v>41</v>
      </c>
      <c r="W1140" t="s">
        <v>34</v>
      </c>
      <c r="X1140">
        <v>15</v>
      </c>
      <c r="Y1140">
        <v>3</v>
      </c>
      <c r="Z1140">
        <v>3</v>
      </c>
      <c r="AA1140">
        <v>80</v>
      </c>
      <c r="AB1140">
        <v>1</v>
      </c>
      <c r="AC1140">
        <v>32</v>
      </c>
      <c r="AD1140">
        <v>3</v>
      </c>
      <c r="AE1140">
        <v>3</v>
      </c>
      <c r="AF1140" s="40">
        <v>30</v>
      </c>
      <c r="AG1140">
        <v>8</v>
      </c>
      <c r="AH1140">
        <v>12</v>
      </c>
      <c r="AI1140">
        <v>13</v>
      </c>
    </row>
    <row r="1141" spans="1:35" x14ac:dyDescent="0.3">
      <c r="A1141" s="40" t="s">
        <v>42</v>
      </c>
      <c r="B1141">
        <v>32</v>
      </c>
      <c r="C1141" t="s">
        <v>35</v>
      </c>
      <c r="D1141">
        <v>634</v>
      </c>
      <c r="E1141" s="40" t="s">
        <v>44</v>
      </c>
      <c r="F1141">
        <v>5</v>
      </c>
      <c r="G1141">
        <v>4</v>
      </c>
      <c r="H1141" t="s">
        <v>48</v>
      </c>
      <c r="I1141">
        <v>1</v>
      </c>
      <c r="J1141" s="40">
        <v>1607</v>
      </c>
      <c r="K1141">
        <v>2</v>
      </c>
      <c r="L1141" t="s">
        <v>38</v>
      </c>
      <c r="M1141">
        <v>35</v>
      </c>
      <c r="N1141">
        <v>4</v>
      </c>
      <c r="O1141" s="40">
        <v>1</v>
      </c>
      <c r="P1141" t="s">
        <v>46</v>
      </c>
      <c r="Q1141">
        <v>4</v>
      </c>
      <c r="R1141" t="s">
        <v>47</v>
      </c>
      <c r="S1141">
        <v>3312</v>
      </c>
      <c r="T1141">
        <v>18783</v>
      </c>
      <c r="U1141">
        <v>3</v>
      </c>
      <c r="V1141" t="s">
        <v>41</v>
      </c>
      <c r="W1141" t="s">
        <v>42</v>
      </c>
      <c r="X1141">
        <v>17</v>
      </c>
      <c r="Y1141">
        <v>3</v>
      </c>
      <c r="Z1141">
        <v>4</v>
      </c>
      <c r="AA1141">
        <v>80</v>
      </c>
      <c r="AB1141">
        <v>2</v>
      </c>
      <c r="AC1141">
        <v>6</v>
      </c>
      <c r="AD1141">
        <v>3</v>
      </c>
      <c r="AE1141">
        <v>3</v>
      </c>
      <c r="AF1141" s="40">
        <v>3</v>
      </c>
      <c r="AG1141">
        <v>2</v>
      </c>
      <c r="AH1141">
        <v>0</v>
      </c>
      <c r="AI1141">
        <v>2</v>
      </c>
    </row>
    <row r="1142" spans="1:35" x14ac:dyDescent="0.3">
      <c r="A1142" s="40" t="s">
        <v>42</v>
      </c>
      <c r="B1142">
        <v>44</v>
      </c>
      <c r="C1142" t="s">
        <v>35</v>
      </c>
      <c r="D1142">
        <v>1313</v>
      </c>
      <c r="E1142" s="40" t="s">
        <v>44</v>
      </c>
      <c r="F1142">
        <v>7</v>
      </c>
      <c r="G1142">
        <v>3</v>
      </c>
      <c r="H1142" t="s">
        <v>50</v>
      </c>
      <c r="I1142">
        <v>1</v>
      </c>
      <c r="J1142" s="40">
        <v>1608</v>
      </c>
      <c r="K1142">
        <v>2</v>
      </c>
      <c r="L1142" t="s">
        <v>38</v>
      </c>
      <c r="M1142">
        <v>31</v>
      </c>
      <c r="N1142">
        <v>3</v>
      </c>
      <c r="O1142" s="40">
        <v>5</v>
      </c>
      <c r="P1142" t="s">
        <v>57</v>
      </c>
      <c r="Q1142">
        <v>4</v>
      </c>
      <c r="R1142" t="s">
        <v>51</v>
      </c>
      <c r="S1142">
        <v>19049</v>
      </c>
      <c r="T1142">
        <v>3549</v>
      </c>
      <c r="U1142">
        <v>0</v>
      </c>
      <c r="V1142" t="s">
        <v>41</v>
      </c>
      <c r="W1142" t="s">
        <v>34</v>
      </c>
      <c r="X1142">
        <v>14</v>
      </c>
      <c r="Y1142">
        <v>3</v>
      </c>
      <c r="Z1142">
        <v>4</v>
      </c>
      <c r="AA1142">
        <v>80</v>
      </c>
      <c r="AB1142">
        <v>1</v>
      </c>
      <c r="AC1142">
        <v>23</v>
      </c>
      <c r="AD1142">
        <v>4</v>
      </c>
      <c r="AE1142">
        <v>2</v>
      </c>
      <c r="AF1142" s="40">
        <v>22</v>
      </c>
      <c r="AG1142">
        <v>7</v>
      </c>
      <c r="AH1142">
        <v>1</v>
      </c>
      <c r="AI1142">
        <v>10</v>
      </c>
    </row>
    <row r="1143" spans="1:35" x14ac:dyDescent="0.3">
      <c r="A1143" s="40" t="s">
        <v>42</v>
      </c>
      <c r="B1143">
        <v>30</v>
      </c>
      <c r="C1143" t="s">
        <v>35</v>
      </c>
      <c r="D1143">
        <v>241</v>
      </c>
      <c r="E1143" s="40" t="s">
        <v>44</v>
      </c>
      <c r="F1143">
        <v>7</v>
      </c>
      <c r="G1143">
        <v>3</v>
      </c>
      <c r="H1143" t="s">
        <v>50</v>
      </c>
      <c r="I1143">
        <v>1</v>
      </c>
      <c r="J1143" s="40">
        <v>1609</v>
      </c>
      <c r="K1143">
        <v>2</v>
      </c>
      <c r="L1143" t="s">
        <v>45</v>
      </c>
      <c r="M1143">
        <v>48</v>
      </c>
      <c r="N1143">
        <v>2</v>
      </c>
      <c r="O1143" s="40">
        <v>1</v>
      </c>
      <c r="P1143" t="s">
        <v>46</v>
      </c>
      <c r="Q1143">
        <v>2</v>
      </c>
      <c r="R1143" t="s">
        <v>47</v>
      </c>
      <c r="S1143">
        <v>2141</v>
      </c>
      <c r="T1143">
        <v>5348</v>
      </c>
      <c r="U1143">
        <v>1</v>
      </c>
      <c r="V1143" t="s">
        <v>41</v>
      </c>
      <c r="W1143" t="s">
        <v>42</v>
      </c>
      <c r="X1143">
        <v>12</v>
      </c>
      <c r="Y1143">
        <v>3</v>
      </c>
      <c r="Z1143">
        <v>2</v>
      </c>
      <c r="AA1143">
        <v>80</v>
      </c>
      <c r="AB1143">
        <v>1</v>
      </c>
      <c r="AC1143">
        <v>6</v>
      </c>
      <c r="AD1143">
        <v>3</v>
      </c>
      <c r="AE1143">
        <v>2</v>
      </c>
      <c r="AF1143" s="40">
        <v>6</v>
      </c>
      <c r="AG1143">
        <v>4</v>
      </c>
      <c r="AH1143">
        <v>1</v>
      </c>
      <c r="AI1143">
        <v>1</v>
      </c>
    </row>
    <row r="1144" spans="1:35" x14ac:dyDescent="0.3">
      <c r="A1144" s="40" t="s">
        <v>42</v>
      </c>
      <c r="B1144">
        <v>45</v>
      </c>
      <c r="C1144" t="s">
        <v>35</v>
      </c>
      <c r="D1144">
        <v>1015</v>
      </c>
      <c r="E1144" s="40" t="s">
        <v>44</v>
      </c>
      <c r="F1144">
        <v>5</v>
      </c>
      <c r="G1144">
        <v>5</v>
      </c>
      <c r="H1144" t="s">
        <v>50</v>
      </c>
      <c r="I1144">
        <v>1</v>
      </c>
      <c r="J1144" s="40">
        <v>1611</v>
      </c>
      <c r="K1144">
        <v>3</v>
      </c>
      <c r="L1144" t="s">
        <v>38</v>
      </c>
      <c r="M1144">
        <v>50</v>
      </c>
      <c r="N1144">
        <v>1</v>
      </c>
      <c r="O1144" s="40">
        <v>2</v>
      </c>
      <c r="P1144" t="s">
        <v>49</v>
      </c>
      <c r="Q1144">
        <v>1</v>
      </c>
      <c r="R1144" t="s">
        <v>40</v>
      </c>
      <c r="S1144">
        <v>5769</v>
      </c>
      <c r="T1144">
        <v>23447</v>
      </c>
      <c r="U1144">
        <v>1</v>
      </c>
      <c r="V1144" t="s">
        <v>41</v>
      </c>
      <c r="W1144" t="s">
        <v>34</v>
      </c>
      <c r="X1144">
        <v>14</v>
      </c>
      <c r="Y1144">
        <v>3</v>
      </c>
      <c r="Z1144">
        <v>1</v>
      </c>
      <c r="AA1144">
        <v>80</v>
      </c>
      <c r="AB1144">
        <v>0</v>
      </c>
      <c r="AC1144">
        <v>10</v>
      </c>
      <c r="AD1144">
        <v>3</v>
      </c>
      <c r="AE1144">
        <v>3</v>
      </c>
      <c r="AF1144" s="40">
        <v>10</v>
      </c>
      <c r="AG1144">
        <v>7</v>
      </c>
      <c r="AH1144">
        <v>1</v>
      </c>
      <c r="AI1144">
        <v>4</v>
      </c>
    </row>
    <row r="1145" spans="1:35" x14ac:dyDescent="0.3">
      <c r="A1145" s="40" t="s">
        <v>42</v>
      </c>
      <c r="B1145">
        <v>45</v>
      </c>
      <c r="C1145" t="s">
        <v>54</v>
      </c>
      <c r="D1145">
        <v>336</v>
      </c>
      <c r="E1145" s="40" t="s">
        <v>36</v>
      </c>
      <c r="F1145">
        <v>26</v>
      </c>
      <c r="G1145">
        <v>3</v>
      </c>
      <c r="H1145" t="s">
        <v>58</v>
      </c>
      <c r="I1145">
        <v>1</v>
      </c>
      <c r="J1145" s="40">
        <v>1612</v>
      </c>
      <c r="K1145">
        <v>1</v>
      </c>
      <c r="L1145" t="s">
        <v>45</v>
      </c>
      <c r="M1145">
        <v>52</v>
      </c>
      <c r="N1145">
        <v>2</v>
      </c>
      <c r="O1145" s="40">
        <v>2</v>
      </c>
      <c r="P1145" t="s">
        <v>39</v>
      </c>
      <c r="Q1145">
        <v>1</v>
      </c>
      <c r="R1145" t="s">
        <v>47</v>
      </c>
      <c r="S1145">
        <v>4385</v>
      </c>
      <c r="T1145">
        <v>24162</v>
      </c>
      <c r="U1145">
        <v>1</v>
      </c>
      <c r="V1145" t="s">
        <v>41</v>
      </c>
      <c r="W1145" t="s">
        <v>42</v>
      </c>
      <c r="X1145">
        <v>15</v>
      </c>
      <c r="Y1145">
        <v>3</v>
      </c>
      <c r="Z1145">
        <v>1</v>
      </c>
      <c r="AA1145">
        <v>80</v>
      </c>
      <c r="AB1145">
        <v>1</v>
      </c>
      <c r="AC1145">
        <v>10</v>
      </c>
      <c r="AD1145">
        <v>2</v>
      </c>
      <c r="AE1145">
        <v>3</v>
      </c>
      <c r="AF1145" s="40">
        <v>10</v>
      </c>
      <c r="AG1145">
        <v>7</v>
      </c>
      <c r="AH1145">
        <v>4</v>
      </c>
      <c r="AI1145">
        <v>5</v>
      </c>
    </row>
    <row r="1146" spans="1:35" x14ac:dyDescent="0.3">
      <c r="A1146" s="40" t="s">
        <v>42</v>
      </c>
      <c r="B1146">
        <v>31</v>
      </c>
      <c r="C1146" t="s">
        <v>43</v>
      </c>
      <c r="D1146">
        <v>715</v>
      </c>
      <c r="E1146" s="40" t="s">
        <v>36</v>
      </c>
      <c r="F1146">
        <v>2</v>
      </c>
      <c r="G1146">
        <v>4</v>
      </c>
      <c r="H1146" t="s">
        <v>48</v>
      </c>
      <c r="I1146">
        <v>1</v>
      </c>
      <c r="J1146" s="40">
        <v>1613</v>
      </c>
      <c r="K1146">
        <v>4</v>
      </c>
      <c r="L1146" t="s">
        <v>45</v>
      </c>
      <c r="M1146">
        <v>54</v>
      </c>
      <c r="N1146">
        <v>3</v>
      </c>
      <c r="O1146" s="40">
        <v>2</v>
      </c>
      <c r="P1146" t="s">
        <v>39</v>
      </c>
      <c r="Q1146">
        <v>1</v>
      </c>
      <c r="R1146" t="s">
        <v>40</v>
      </c>
      <c r="S1146">
        <v>5332</v>
      </c>
      <c r="T1146">
        <v>21602</v>
      </c>
      <c r="U1146">
        <v>7</v>
      </c>
      <c r="V1146" t="s">
        <v>41</v>
      </c>
      <c r="W1146" t="s">
        <v>42</v>
      </c>
      <c r="X1146">
        <v>13</v>
      </c>
      <c r="Y1146">
        <v>3</v>
      </c>
      <c r="Z1146">
        <v>4</v>
      </c>
      <c r="AA1146">
        <v>80</v>
      </c>
      <c r="AB1146">
        <v>0</v>
      </c>
      <c r="AC1146">
        <v>10</v>
      </c>
      <c r="AD1146">
        <v>3</v>
      </c>
      <c r="AE1146">
        <v>3</v>
      </c>
      <c r="AF1146" s="40">
        <v>5</v>
      </c>
      <c r="AG1146">
        <v>2</v>
      </c>
      <c r="AH1146">
        <v>0</v>
      </c>
      <c r="AI1146">
        <v>3</v>
      </c>
    </row>
    <row r="1147" spans="1:35" x14ac:dyDescent="0.3">
      <c r="A1147" s="40" t="s">
        <v>42</v>
      </c>
      <c r="B1147">
        <v>36</v>
      </c>
      <c r="C1147" t="s">
        <v>35</v>
      </c>
      <c r="D1147">
        <v>559</v>
      </c>
      <c r="E1147" s="40" t="s">
        <v>44</v>
      </c>
      <c r="F1147">
        <v>12</v>
      </c>
      <c r="G1147">
        <v>4</v>
      </c>
      <c r="H1147" t="s">
        <v>37</v>
      </c>
      <c r="I1147">
        <v>1</v>
      </c>
      <c r="J1147" s="40">
        <v>1614</v>
      </c>
      <c r="K1147">
        <v>3</v>
      </c>
      <c r="L1147" t="s">
        <v>38</v>
      </c>
      <c r="M1147">
        <v>76</v>
      </c>
      <c r="N1147">
        <v>3</v>
      </c>
      <c r="O1147" s="40">
        <v>2</v>
      </c>
      <c r="P1147" t="s">
        <v>52</v>
      </c>
      <c r="Q1147">
        <v>3</v>
      </c>
      <c r="R1147" t="s">
        <v>47</v>
      </c>
      <c r="S1147">
        <v>4663</v>
      </c>
      <c r="T1147">
        <v>12421</v>
      </c>
      <c r="U1147">
        <v>9</v>
      </c>
      <c r="V1147" t="s">
        <v>41</v>
      </c>
      <c r="W1147" t="s">
        <v>34</v>
      </c>
      <c r="X1147">
        <v>12</v>
      </c>
      <c r="Y1147">
        <v>3</v>
      </c>
      <c r="Z1147">
        <v>2</v>
      </c>
      <c r="AA1147">
        <v>80</v>
      </c>
      <c r="AB1147">
        <v>2</v>
      </c>
      <c r="AC1147">
        <v>7</v>
      </c>
      <c r="AD1147">
        <v>2</v>
      </c>
      <c r="AE1147">
        <v>3</v>
      </c>
      <c r="AF1147" s="40">
        <v>3</v>
      </c>
      <c r="AG1147">
        <v>2</v>
      </c>
      <c r="AH1147">
        <v>1</v>
      </c>
      <c r="AI1147">
        <v>1</v>
      </c>
    </row>
    <row r="1148" spans="1:35" x14ac:dyDescent="0.3">
      <c r="A1148" s="40" t="s">
        <v>42</v>
      </c>
      <c r="B1148">
        <v>34</v>
      </c>
      <c r="C1148" t="s">
        <v>43</v>
      </c>
      <c r="D1148">
        <v>426</v>
      </c>
      <c r="E1148" s="40" t="s">
        <v>44</v>
      </c>
      <c r="F1148">
        <v>10</v>
      </c>
      <c r="G1148">
        <v>4</v>
      </c>
      <c r="H1148" t="s">
        <v>37</v>
      </c>
      <c r="I1148">
        <v>1</v>
      </c>
      <c r="J1148" s="40">
        <v>1615</v>
      </c>
      <c r="K1148">
        <v>3</v>
      </c>
      <c r="L1148" t="s">
        <v>45</v>
      </c>
      <c r="M1148">
        <v>42</v>
      </c>
      <c r="N1148">
        <v>4</v>
      </c>
      <c r="O1148" s="40">
        <v>2</v>
      </c>
      <c r="P1148" t="s">
        <v>52</v>
      </c>
      <c r="Q1148">
        <v>4</v>
      </c>
      <c r="R1148" t="s">
        <v>51</v>
      </c>
      <c r="S1148">
        <v>4724</v>
      </c>
      <c r="T1148">
        <v>17000</v>
      </c>
      <c r="U1148">
        <v>1</v>
      </c>
      <c r="V1148" t="s">
        <v>41</v>
      </c>
      <c r="W1148" t="s">
        <v>42</v>
      </c>
      <c r="X1148">
        <v>13</v>
      </c>
      <c r="Y1148">
        <v>3</v>
      </c>
      <c r="Z1148">
        <v>1</v>
      </c>
      <c r="AA1148">
        <v>80</v>
      </c>
      <c r="AB1148">
        <v>1</v>
      </c>
      <c r="AC1148">
        <v>9</v>
      </c>
      <c r="AD1148">
        <v>3</v>
      </c>
      <c r="AE1148">
        <v>3</v>
      </c>
      <c r="AF1148" s="40">
        <v>9</v>
      </c>
      <c r="AG1148">
        <v>7</v>
      </c>
      <c r="AH1148">
        <v>7</v>
      </c>
      <c r="AI1148">
        <v>2</v>
      </c>
    </row>
    <row r="1149" spans="1:35" x14ac:dyDescent="0.3">
      <c r="A1149" s="40" t="s">
        <v>42</v>
      </c>
      <c r="B1149">
        <v>49</v>
      </c>
      <c r="C1149" t="s">
        <v>35</v>
      </c>
      <c r="D1149">
        <v>722</v>
      </c>
      <c r="E1149" s="40" t="s">
        <v>44</v>
      </c>
      <c r="F1149">
        <v>25</v>
      </c>
      <c r="G1149">
        <v>4</v>
      </c>
      <c r="H1149" t="s">
        <v>37</v>
      </c>
      <c r="I1149">
        <v>1</v>
      </c>
      <c r="J1149" s="40">
        <v>1617</v>
      </c>
      <c r="K1149">
        <v>3</v>
      </c>
      <c r="L1149" t="s">
        <v>38</v>
      </c>
      <c r="M1149">
        <v>84</v>
      </c>
      <c r="N1149">
        <v>3</v>
      </c>
      <c r="O1149" s="40">
        <v>1</v>
      </c>
      <c r="P1149" t="s">
        <v>49</v>
      </c>
      <c r="Q1149">
        <v>1</v>
      </c>
      <c r="R1149" t="s">
        <v>47</v>
      </c>
      <c r="S1149">
        <v>3211</v>
      </c>
      <c r="T1149">
        <v>22102</v>
      </c>
      <c r="U1149">
        <v>1</v>
      </c>
      <c r="V1149" t="s">
        <v>41</v>
      </c>
      <c r="W1149" t="s">
        <v>42</v>
      </c>
      <c r="X1149">
        <v>14</v>
      </c>
      <c r="Y1149">
        <v>3</v>
      </c>
      <c r="Z1149">
        <v>4</v>
      </c>
      <c r="AA1149">
        <v>80</v>
      </c>
      <c r="AB1149">
        <v>1</v>
      </c>
      <c r="AC1149">
        <v>10</v>
      </c>
      <c r="AD1149">
        <v>3</v>
      </c>
      <c r="AE1149">
        <v>2</v>
      </c>
      <c r="AF1149" s="40">
        <v>9</v>
      </c>
      <c r="AG1149">
        <v>6</v>
      </c>
      <c r="AH1149">
        <v>1</v>
      </c>
      <c r="AI1149">
        <v>4</v>
      </c>
    </row>
    <row r="1150" spans="1:35" x14ac:dyDescent="0.3">
      <c r="A1150" s="40" t="s">
        <v>42</v>
      </c>
      <c r="B1150">
        <v>39</v>
      </c>
      <c r="C1150" t="s">
        <v>35</v>
      </c>
      <c r="D1150">
        <v>1387</v>
      </c>
      <c r="E1150" s="40" t="s">
        <v>44</v>
      </c>
      <c r="F1150">
        <v>10</v>
      </c>
      <c r="G1150">
        <v>5</v>
      </c>
      <c r="H1150" t="s">
        <v>50</v>
      </c>
      <c r="I1150">
        <v>1</v>
      </c>
      <c r="J1150" s="40">
        <v>1618</v>
      </c>
      <c r="K1150">
        <v>2</v>
      </c>
      <c r="L1150" t="s">
        <v>45</v>
      </c>
      <c r="M1150">
        <v>76</v>
      </c>
      <c r="N1150">
        <v>3</v>
      </c>
      <c r="O1150" s="40">
        <v>2</v>
      </c>
      <c r="P1150" t="s">
        <v>52</v>
      </c>
      <c r="Q1150">
        <v>1</v>
      </c>
      <c r="R1150" t="s">
        <v>47</v>
      </c>
      <c r="S1150">
        <v>5377</v>
      </c>
      <c r="T1150">
        <v>3835</v>
      </c>
      <c r="U1150">
        <v>2</v>
      </c>
      <c r="V1150" t="s">
        <v>41</v>
      </c>
      <c r="W1150" t="s">
        <v>42</v>
      </c>
      <c r="X1150">
        <v>13</v>
      </c>
      <c r="Y1150">
        <v>3</v>
      </c>
      <c r="Z1150">
        <v>4</v>
      </c>
      <c r="AA1150">
        <v>80</v>
      </c>
      <c r="AB1150">
        <v>3</v>
      </c>
      <c r="AC1150">
        <v>10</v>
      </c>
      <c r="AD1150">
        <v>3</v>
      </c>
      <c r="AE1150">
        <v>3</v>
      </c>
      <c r="AF1150" s="40">
        <v>7</v>
      </c>
      <c r="AG1150">
        <v>7</v>
      </c>
      <c r="AH1150">
        <v>7</v>
      </c>
      <c r="AI1150">
        <v>7</v>
      </c>
    </row>
    <row r="1151" spans="1:35" x14ac:dyDescent="0.3">
      <c r="A1151" s="40" t="s">
        <v>42</v>
      </c>
      <c r="B1151">
        <v>27</v>
      </c>
      <c r="C1151" t="s">
        <v>35</v>
      </c>
      <c r="D1151">
        <v>1302</v>
      </c>
      <c r="E1151" s="40" t="s">
        <v>44</v>
      </c>
      <c r="F1151">
        <v>19</v>
      </c>
      <c r="G1151">
        <v>3</v>
      </c>
      <c r="H1151" t="s">
        <v>48</v>
      </c>
      <c r="I1151">
        <v>1</v>
      </c>
      <c r="J1151" s="40">
        <v>1619</v>
      </c>
      <c r="K1151">
        <v>4</v>
      </c>
      <c r="L1151" t="s">
        <v>45</v>
      </c>
      <c r="M1151">
        <v>67</v>
      </c>
      <c r="N1151">
        <v>2</v>
      </c>
      <c r="O1151" s="40">
        <v>1</v>
      </c>
      <c r="P1151" t="s">
        <v>49</v>
      </c>
      <c r="Q1151">
        <v>1</v>
      </c>
      <c r="R1151" t="s">
        <v>51</v>
      </c>
      <c r="S1151">
        <v>4066</v>
      </c>
      <c r="T1151">
        <v>16290</v>
      </c>
      <c r="U1151">
        <v>1</v>
      </c>
      <c r="V1151" t="s">
        <v>41</v>
      </c>
      <c r="W1151" t="s">
        <v>42</v>
      </c>
      <c r="X1151">
        <v>11</v>
      </c>
      <c r="Y1151">
        <v>3</v>
      </c>
      <c r="Z1151">
        <v>1</v>
      </c>
      <c r="AA1151">
        <v>80</v>
      </c>
      <c r="AB1151">
        <v>2</v>
      </c>
      <c r="AC1151">
        <v>7</v>
      </c>
      <c r="AD1151">
        <v>3</v>
      </c>
      <c r="AE1151">
        <v>3</v>
      </c>
      <c r="AF1151" s="40">
        <v>7</v>
      </c>
      <c r="AG1151">
        <v>7</v>
      </c>
      <c r="AH1151">
        <v>0</v>
      </c>
      <c r="AI1151">
        <v>7</v>
      </c>
    </row>
    <row r="1152" spans="1:35" x14ac:dyDescent="0.3">
      <c r="A1152" s="40" t="s">
        <v>42</v>
      </c>
      <c r="B1152">
        <v>35</v>
      </c>
      <c r="C1152" t="s">
        <v>35</v>
      </c>
      <c r="D1152">
        <v>819</v>
      </c>
      <c r="E1152" s="40" t="s">
        <v>44</v>
      </c>
      <c r="F1152">
        <v>18</v>
      </c>
      <c r="G1152">
        <v>5</v>
      </c>
      <c r="H1152" t="s">
        <v>37</v>
      </c>
      <c r="I1152">
        <v>1</v>
      </c>
      <c r="J1152" s="40">
        <v>1621</v>
      </c>
      <c r="K1152">
        <v>2</v>
      </c>
      <c r="L1152" t="s">
        <v>45</v>
      </c>
      <c r="M1152">
        <v>48</v>
      </c>
      <c r="N1152">
        <v>4</v>
      </c>
      <c r="O1152" s="40">
        <v>2</v>
      </c>
      <c r="P1152" t="s">
        <v>46</v>
      </c>
      <c r="Q1152">
        <v>1</v>
      </c>
      <c r="R1152" t="s">
        <v>47</v>
      </c>
      <c r="S1152">
        <v>5208</v>
      </c>
      <c r="T1152">
        <v>26312</v>
      </c>
      <c r="U1152">
        <v>1</v>
      </c>
      <c r="V1152" t="s">
        <v>41</v>
      </c>
      <c r="W1152" t="s">
        <v>42</v>
      </c>
      <c r="X1152">
        <v>11</v>
      </c>
      <c r="Y1152">
        <v>3</v>
      </c>
      <c r="Z1152">
        <v>4</v>
      </c>
      <c r="AA1152">
        <v>80</v>
      </c>
      <c r="AB1152">
        <v>0</v>
      </c>
      <c r="AC1152">
        <v>16</v>
      </c>
      <c r="AD1152">
        <v>2</v>
      </c>
      <c r="AE1152">
        <v>3</v>
      </c>
      <c r="AF1152" s="40">
        <v>16</v>
      </c>
      <c r="AG1152">
        <v>15</v>
      </c>
      <c r="AH1152">
        <v>1</v>
      </c>
      <c r="AI1152">
        <v>10</v>
      </c>
    </row>
    <row r="1153" spans="1:35" x14ac:dyDescent="0.3">
      <c r="A1153" s="40" t="s">
        <v>42</v>
      </c>
      <c r="B1153">
        <v>28</v>
      </c>
      <c r="C1153" t="s">
        <v>35</v>
      </c>
      <c r="D1153">
        <v>580</v>
      </c>
      <c r="E1153" s="40" t="s">
        <v>44</v>
      </c>
      <c r="F1153">
        <v>27</v>
      </c>
      <c r="G1153">
        <v>3</v>
      </c>
      <c r="H1153" t="s">
        <v>50</v>
      </c>
      <c r="I1153">
        <v>1</v>
      </c>
      <c r="J1153" s="40">
        <v>1622</v>
      </c>
      <c r="K1153">
        <v>2</v>
      </c>
      <c r="L1153" t="s">
        <v>38</v>
      </c>
      <c r="M1153">
        <v>39</v>
      </c>
      <c r="N1153">
        <v>1</v>
      </c>
      <c r="O1153" s="40">
        <v>2</v>
      </c>
      <c r="P1153" t="s">
        <v>52</v>
      </c>
      <c r="Q1153">
        <v>1</v>
      </c>
      <c r="R1153" t="s">
        <v>51</v>
      </c>
      <c r="S1153">
        <v>4877</v>
      </c>
      <c r="T1153">
        <v>20460</v>
      </c>
      <c r="U1153">
        <v>0</v>
      </c>
      <c r="V1153" t="s">
        <v>41</v>
      </c>
      <c r="W1153" t="s">
        <v>42</v>
      </c>
      <c r="X1153">
        <v>21</v>
      </c>
      <c r="Y1153">
        <v>4</v>
      </c>
      <c r="Z1153">
        <v>2</v>
      </c>
      <c r="AA1153">
        <v>80</v>
      </c>
      <c r="AB1153">
        <v>1</v>
      </c>
      <c r="AC1153">
        <v>6</v>
      </c>
      <c r="AD1153">
        <v>5</v>
      </c>
      <c r="AE1153">
        <v>2</v>
      </c>
      <c r="AF1153" s="40">
        <v>5</v>
      </c>
      <c r="AG1153">
        <v>3</v>
      </c>
      <c r="AH1153">
        <v>0</v>
      </c>
      <c r="AI1153">
        <v>0</v>
      </c>
    </row>
    <row r="1154" spans="1:35" x14ac:dyDescent="0.3">
      <c r="A1154" s="40" t="s">
        <v>42</v>
      </c>
      <c r="B1154">
        <v>21</v>
      </c>
      <c r="C1154" t="s">
        <v>35</v>
      </c>
      <c r="D1154">
        <v>546</v>
      </c>
      <c r="E1154" s="40" t="s">
        <v>44</v>
      </c>
      <c r="F1154">
        <v>5</v>
      </c>
      <c r="G1154">
        <v>1</v>
      </c>
      <c r="H1154" t="s">
        <v>50</v>
      </c>
      <c r="I1154">
        <v>1</v>
      </c>
      <c r="J1154" s="40">
        <v>1623</v>
      </c>
      <c r="K1154">
        <v>3</v>
      </c>
      <c r="L1154" t="s">
        <v>45</v>
      </c>
      <c r="M1154">
        <v>97</v>
      </c>
      <c r="N1154">
        <v>3</v>
      </c>
      <c r="O1154" s="40">
        <v>1</v>
      </c>
      <c r="P1154" t="s">
        <v>46</v>
      </c>
      <c r="Q1154">
        <v>4</v>
      </c>
      <c r="R1154" t="s">
        <v>40</v>
      </c>
      <c r="S1154">
        <v>3117</v>
      </c>
      <c r="T1154">
        <v>26009</v>
      </c>
      <c r="U1154">
        <v>1</v>
      </c>
      <c r="V1154" t="s">
        <v>41</v>
      </c>
      <c r="W1154" t="s">
        <v>42</v>
      </c>
      <c r="X1154">
        <v>18</v>
      </c>
      <c r="Y1154">
        <v>3</v>
      </c>
      <c r="Z1154">
        <v>3</v>
      </c>
      <c r="AA1154">
        <v>80</v>
      </c>
      <c r="AB1154">
        <v>0</v>
      </c>
      <c r="AC1154">
        <v>3</v>
      </c>
      <c r="AD1154">
        <v>2</v>
      </c>
      <c r="AE1154">
        <v>3</v>
      </c>
      <c r="AF1154" s="40">
        <v>2</v>
      </c>
      <c r="AG1154">
        <v>2</v>
      </c>
      <c r="AH1154">
        <v>2</v>
      </c>
      <c r="AI1154">
        <v>2</v>
      </c>
    </row>
    <row r="1155" spans="1:35" x14ac:dyDescent="0.3">
      <c r="A1155" s="40" t="s">
        <v>34</v>
      </c>
      <c r="B1155">
        <v>18</v>
      </c>
      <c r="C1155" t="s">
        <v>43</v>
      </c>
      <c r="D1155">
        <v>544</v>
      </c>
      <c r="E1155" s="40" t="s">
        <v>36</v>
      </c>
      <c r="F1155">
        <v>3</v>
      </c>
      <c r="G1155">
        <v>2</v>
      </c>
      <c r="H1155" t="s">
        <v>50</v>
      </c>
      <c r="I1155">
        <v>1</v>
      </c>
      <c r="J1155" s="40">
        <v>1624</v>
      </c>
      <c r="K1155">
        <v>2</v>
      </c>
      <c r="L1155" t="s">
        <v>38</v>
      </c>
      <c r="M1155">
        <v>70</v>
      </c>
      <c r="N1155">
        <v>3</v>
      </c>
      <c r="O1155" s="40">
        <v>1</v>
      </c>
      <c r="P1155" t="s">
        <v>56</v>
      </c>
      <c r="Q1155">
        <v>4</v>
      </c>
      <c r="R1155" t="s">
        <v>40</v>
      </c>
      <c r="S1155">
        <v>1569</v>
      </c>
      <c r="T1155">
        <v>18420</v>
      </c>
      <c r="U1155">
        <v>1</v>
      </c>
      <c r="V1155" t="s">
        <v>41</v>
      </c>
      <c r="W1155" t="s">
        <v>34</v>
      </c>
      <c r="X1155">
        <v>12</v>
      </c>
      <c r="Y1155">
        <v>3</v>
      </c>
      <c r="Z1155">
        <v>3</v>
      </c>
      <c r="AA1155">
        <v>80</v>
      </c>
      <c r="AB1155">
        <v>0</v>
      </c>
      <c r="AC1155">
        <v>0</v>
      </c>
      <c r="AD1155">
        <v>2</v>
      </c>
      <c r="AE1155">
        <v>4</v>
      </c>
      <c r="AF1155" s="40">
        <v>0</v>
      </c>
      <c r="AG1155">
        <v>0</v>
      </c>
      <c r="AH1155">
        <v>0</v>
      </c>
      <c r="AI1155">
        <v>0</v>
      </c>
    </row>
    <row r="1156" spans="1:35" x14ac:dyDescent="0.3">
      <c r="A1156" s="40" t="s">
        <v>42</v>
      </c>
      <c r="B1156">
        <v>47</v>
      </c>
      <c r="C1156" t="s">
        <v>35</v>
      </c>
      <c r="D1156">
        <v>1176</v>
      </c>
      <c r="E1156" s="40" t="s">
        <v>60</v>
      </c>
      <c r="F1156">
        <v>26</v>
      </c>
      <c r="G1156">
        <v>4</v>
      </c>
      <c r="H1156" t="s">
        <v>37</v>
      </c>
      <c r="I1156">
        <v>1</v>
      </c>
      <c r="J1156" s="40">
        <v>1625</v>
      </c>
      <c r="K1156">
        <v>4</v>
      </c>
      <c r="L1156" t="s">
        <v>38</v>
      </c>
      <c r="M1156">
        <v>98</v>
      </c>
      <c r="N1156">
        <v>3</v>
      </c>
      <c r="O1156" s="40">
        <v>5</v>
      </c>
      <c r="P1156" t="s">
        <v>55</v>
      </c>
      <c r="Q1156">
        <v>3</v>
      </c>
      <c r="R1156" t="s">
        <v>47</v>
      </c>
      <c r="S1156">
        <v>19658</v>
      </c>
      <c r="T1156">
        <v>5220</v>
      </c>
      <c r="U1156">
        <v>3</v>
      </c>
      <c r="V1156" t="s">
        <v>41</v>
      </c>
      <c r="W1156" t="s">
        <v>42</v>
      </c>
      <c r="X1156">
        <v>11</v>
      </c>
      <c r="Y1156">
        <v>3</v>
      </c>
      <c r="Z1156">
        <v>3</v>
      </c>
      <c r="AA1156">
        <v>80</v>
      </c>
      <c r="AB1156">
        <v>1</v>
      </c>
      <c r="AC1156">
        <v>27</v>
      </c>
      <c r="AD1156">
        <v>2</v>
      </c>
      <c r="AE1156">
        <v>3</v>
      </c>
      <c r="AF1156" s="40">
        <v>5</v>
      </c>
      <c r="AG1156">
        <v>2</v>
      </c>
      <c r="AH1156">
        <v>1</v>
      </c>
      <c r="AI1156">
        <v>0</v>
      </c>
    </row>
    <row r="1157" spans="1:35" x14ac:dyDescent="0.3">
      <c r="A1157" s="40" t="s">
        <v>42</v>
      </c>
      <c r="B1157">
        <v>39</v>
      </c>
      <c r="C1157" t="s">
        <v>35</v>
      </c>
      <c r="D1157">
        <v>170</v>
      </c>
      <c r="E1157" s="40" t="s">
        <v>44</v>
      </c>
      <c r="F1157">
        <v>3</v>
      </c>
      <c r="G1157">
        <v>2</v>
      </c>
      <c r="H1157" t="s">
        <v>50</v>
      </c>
      <c r="I1157">
        <v>1</v>
      </c>
      <c r="J1157" s="40">
        <v>1627</v>
      </c>
      <c r="K1157">
        <v>3</v>
      </c>
      <c r="L1157" t="s">
        <v>45</v>
      </c>
      <c r="M1157">
        <v>76</v>
      </c>
      <c r="N1157">
        <v>2</v>
      </c>
      <c r="O1157" s="40">
        <v>2</v>
      </c>
      <c r="P1157" t="s">
        <v>49</v>
      </c>
      <c r="Q1157">
        <v>3</v>
      </c>
      <c r="R1157" t="s">
        <v>51</v>
      </c>
      <c r="S1157">
        <v>3069</v>
      </c>
      <c r="T1157">
        <v>10302</v>
      </c>
      <c r="U1157">
        <v>0</v>
      </c>
      <c r="V1157" t="s">
        <v>41</v>
      </c>
      <c r="W1157" t="s">
        <v>42</v>
      </c>
      <c r="X1157">
        <v>15</v>
      </c>
      <c r="Y1157">
        <v>3</v>
      </c>
      <c r="Z1157">
        <v>4</v>
      </c>
      <c r="AA1157">
        <v>80</v>
      </c>
      <c r="AB1157">
        <v>1</v>
      </c>
      <c r="AC1157">
        <v>11</v>
      </c>
      <c r="AD1157">
        <v>3</v>
      </c>
      <c r="AE1157">
        <v>3</v>
      </c>
      <c r="AF1157" s="40">
        <v>10</v>
      </c>
      <c r="AG1157">
        <v>8</v>
      </c>
      <c r="AH1157">
        <v>0</v>
      </c>
      <c r="AI1157">
        <v>7</v>
      </c>
    </row>
    <row r="1158" spans="1:35" x14ac:dyDescent="0.3">
      <c r="A1158" s="40" t="s">
        <v>42</v>
      </c>
      <c r="B1158">
        <v>40</v>
      </c>
      <c r="C1158" t="s">
        <v>35</v>
      </c>
      <c r="D1158">
        <v>884</v>
      </c>
      <c r="E1158" s="40" t="s">
        <v>44</v>
      </c>
      <c r="F1158">
        <v>15</v>
      </c>
      <c r="G1158">
        <v>3</v>
      </c>
      <c r="H1158" t="s">
        <v>37</v>
      </c>
      <c r="I1158">
        <v>1</v>
      </c>
      <c r="J1158" s="40">
        <v>1628</v>
      </c>
      <c r="K1158">
        <v>1</v>
      </c>
      <c r="L1158" t="s">
        <v>38</v>
      </c>
      <c r="M1158">
        <v>80</v>
      </c>
      <c r="N1158">
        <v>2</v>
      </c>
      <c r="O1158" s="40">
        <v>3</v>
      </c>
      <c r="P1158" t="s">
        <v>52</v>
      </c>
      <c r="Q1158">
        <v>3</v>
      </c>
      <c r="R1158" t="s">
        <v>47</v>
      </c>
      <c r="S1158">
        <v>10435</v>
      </c>
      <c r="T1158">
        <v>25800</v>
      </c>
      <c r="U1158">
        <v>1</v>
      </c>
      <c r="V1158" t="s">
        <v>41</v>
      </c>
      <c r="W1158" t="s">
        <v>42</v>
      </c>
      <c r="X1158">
        <v>13</v>
      </c>
      <c r="Y1158">
        <v>3</v>
      </c>
      <c r="Z1158">
        <v>4</v>
      </c>
      <c r="AA1158">
        <v>80</v>
      </c>
      <c r="AB1158">
        <v>2</v>
      </c>
      <c r="AC1158">
        <v>18</v>
      </c>
      <c r="AD1158">
        <v>2</v>
      </c>
      <c r="AE1158">
        <v>3</v>
      </c>
      <c r="AF1158" s="40">
        <v>18</v>
      </c>
      <c r="AG1158">
        <v>15</v>
      </c>
      <c r="AH1158">
        <v>14</v>
      </c>
      <c r="AI1158">
        <v>12</v>
      </c>
    </row>
    <row r="1159" spans="1:35" x14ac:dyDescent="0.3">
      <c r="A1159" s="40" t="s">
        <v>42</v>
      </c>
      <c r="B1159">
        <v>35</v>
      </c>
      <c r="C1159" t="s">
        <v>54</v>
      </c>
      <c r="D1159">
        <v>208</v>
      </c>
      <c r="E1159" s="40" t="s">
        <v>44</v>
      </c>
      <c r="F1159">
        <v>8</v>
      </c>
      <c r="G1159">
        <v>4</v>
      </c>
      <c r="H1159" t="s">
        <v>37</v>
      </c>
      <c r="I1159">
        <v>1</v>
      </c>
      <c r="J1159" s="40">
        <v>1630</v>
      </c>
      <c r="K1159">
        <v>3</v>
      </c>
      <c r="L1159" t="s">
        <v>38</v>
      </c>
      <c r="M1159">
        <v>52</v>
      </c>
      <c r="N1159">
        <v>3</v>
      </c>
      <c r="O1159" s="40">
        <v>2</v>
      </c>
      <c r="P1159" t="s">
        <v>53</v>
      </c>
      <c r="Q1159">
        <v>3</v>
      </c>
      <c r="R1159" t="s">
        <v>47</v>
      </c>
      <c r="S1159">
        <v>4148</v>
      </c>
      <c r="T1159">
        <v>12250</v>
      </c>
      <c r="U1159">
        <v>1</v>
      </c>
      <c r="V1159" t="s">
        <v>41</v>
      </c>
      <c r="W1159" t="s">
        <v>42</v>
      </c>
      <c r="X1159">
        <v>12</v>
      </c>
      <c r="Y1159">
        <v>3</v>
      </c>
      <c r="Z1159">
        <v>4</v>
      </c>
      <c r="AA1159">
        <v>80</v>
      </c>
      <c r="AB1159">
        <v>1</v>
      </c>
      <c r="AC1159">
        <v>15</v>
      </c>
      <c r="AD1159">
        <v>5</v>
      </c>
      <c r="AE1159">
        <v>3</v>
      </c>
      <c r="AF1159" s="40">
        <v>14</v>
      </c>
      <c r="AG1159">
        <v>11</v>
      </c>
      <c r="AH1159">
        <v>2</v>
      </c>
      <c r="AI1159">
        <v>9</v>
      </c>
    </row>
    <row r="1160" spans="1:35" x14ac:dyDescent="0.3">
      <c r="A1160" s="40" t="s">
        <v>42</v>
      </c>
      <c r="B1160">
        <v>37</v>
      </c>
      <c r="C1160" t="s">
        <v>35</v>
      </c>
      <c r="D1160">
        <v>671</v>
      </c>
      <c r="E1160" s="40" t="s">
        <v>44</v>
      </c>
      <c r="F1160">
        <v>19</v>
      </c>
      <c r="G1160">
        <v>3</v>
      </c>
      <c r="H1160" t="s">
        <v>37</v>
      </c>
      <c r="I1160">
        <v>1</v>
      </c>
      <c r="J1160" s="40">
        <v>1631</v>
      </c>
      <c r="K1160">
        <v>3</v>
      </c>
      <c r="L1160" t="s">
        <v>45</v>
      </c>
      <c r="M1160">
        <v>85</v>
      </c>
      <c r="N1160">
        <v>3</v>
      </c>
      <c r="O1160" s="40">
        <v>2</v>
      </c>
      <c r="P1160" t="s">
        <v>52</v>
      </c>
      <c r="Q1160">
        <v>3</v>
      </c>
      <c r="R1160" t="s">
        <v>47</v>
      </c>
      <c r="S1160">
        <v>5768</v>
      </c>
      <c r="T1160">
        <v>26493</v>
      </c>
      <c r="U1160">
        <v>3</v>
      </c>
      <c r="V1160" t="s">
        <v>41</v>
      </c>
      <c r="W1160" t="s">
        <v>42</v>
      </c>
      <c r="X1160">
        <v>17</v>
      </c>
      <c r="Y1160">
        <v>3</v>
      </c>
      <c r="Z1160">
        <v>1</v>
      </c>
      <c r="AA1160">
        <v>80</v>
      </c>
      <c r="AB1160">
        <v>3</v>
      </c>
      <c r="AC1160">
        <v>9</v>
      </c>
      <c r="AD1160">
        <v>2</v>
      </c>
      <c r="AE1160">
        <v>2</v>
      </c>
      <c r="AF1160" s="40">
        <v>4</v>
      </c>
      <c r="AG1160">
        <v>3</v>
      </c>
      <c r="AH1160">
        <v>0</v>
      </c>
      <c r="AI1160">
        <v>2</v>
      </c>
    </row>
    <row r="1161" spans="1:35" x14ac:dyDescent="0.3">
      <c r="A1161" s="40" t="s">
        <v>42</v>
      </c>
      <c r="B1161">
        <v>39</v>
      </c>
      <c r="C1161" t="s">
        <v>43</v>
      </c>
      <c r="D1161">
        <v>711</v>
      </c>
      <c r="E1161" s="40" t="s">
        <v>44</v>
      </c>
      <c r="F1161">
        <v>4</v>
      </c>
      <c r="G1161">
        <v>3</v>
      </c>
      <c r="H1161" t="s">
        <v>50</v>
      </c>
      <c r="I1161">
        <v>1</v>
      </c>
      <c r="J1161" s="40">
        <v>1633</v>
      </c>
      <c r="K1161">
        <v>1</v>
      </c>
      <c r="L1161" t="s">
        <v>38</v>
      </c>
      <c r="M1161">
        <v>81</v>
      </c>
      <c r="N1161">
        <v>3</v>
      </c>
      <c r="O1161" s="40">
        <v>2</v>
      </c>
      <c r="P1161" t="s">
        <v>52</v>
      </c>
      <c r="Q1161">
        <v>3</v>
      </c>
      <c r="R1161" t="s">
        <v>40</v>
      </c>
      <c r="S1161">
        <v>5042</v>
      </c>
      <c r="T1161">
        <v>3140</v>
      </c>
      <c r="U1161">
        <v>0</v>
      </c>
      <c r="V1161" t="s">
        <v>41</v>
      </c>
      <c r="W1161" t="s">
        <v>42</v>
      </c>
      <c r="X1161">
        <v>13</v>
      </c>
      <c r="Y1161">
        <v>3</v>
      </c>
      <c r="Z1161">
        <v>4</v>
      </c>
      <c r="AA1161">
        <v>80</v>
      </c>
      <c r="AB1161">
        <v>0</v>
      </c>
      <c r="AC1161">
        <v>10</v>
      </c>
      <c r="AD1161">
        <v>2</v>
      </c>
      <c r="AE1161">
        <v>1</v>
      </c>
      <c r="AF1161" s="40">
        <v>9</v>
      </c>
      <c r="AG1161">
        <v>2</v>
      </c>
      <c r="AH1161">
        <v>3</v>
      </c>
      <c r="AI1161">
        <v>8</v>
      </c>
    </row>
    <row r="1162" spans="1:35" x14ac:dyDescent="0.3">
      <c r="A1162" s="40" t="s">
        <v>42</v>
      </c>
      <c r="B1162">
        <v>45</v>
      </c>
      <c r="C1162" t="s">
        <v>35</v>
      </c>
      <c r="D1162">
        <v>1329</v>
      </c>
      <c r="E1162" s="40" t="s">
        <v>44</v>
      </c>
      <c r="F1162">
        <v>2</v>
      </c>
      <c r="G1162">
        <v>2</v>
      </c>
      <c r="H1162" t="s">
        <v>48</v>
      </c>
      <c r="I1162">
        <v>1</v>
      </c>
      <c r="J1162" s="40">
        <v>1635</v>
      </c>
      <c r="K1162">
        <v>4</v>
      </c>
      <c r="L1162" t="s">
        <v>38</v>
      </c>
      <c r="M1162">
        <v>59</v>
      </c>
      <c r="N1162">
        <v>2</v>
      </c>
      <c r="O1162" s="40">
        <v>2</v>
      </c>
      <c r="P1162" t="s">
        <v>52</v>
      </c>
      <c r="Q1162">
        <v>4</v>
      </c>
      <c r="R1162" t="s">
        <v>51</v>
      </c>
      <c r="S1162">
        <v>5770</v>
      </c>
      <c r="T1162">
        <v>5388</v>
      </c>
      <c r="U1162">
        <v>1</v>
      </c>
      <c r="V1162" t="s">
        <v>41</v>
      </c>
      <c r="W1162" t="s">
        <v>42</v>
      </c>
      <c r="X1162">
        <v>19</v>
      </c>
      <c r="Y1162">
        <v>3</v>
      </c>
      <c r="Z1162">
        <v>1</v>
      </c>
      <c r="AA1162">
        <v>80</v>
      </c>
      <c r="AB1162">
        <v>2</v>
      </c>
      <c r="AC1162">
        <v>10</v>
      </c>
      <c r="AD1162">
        <v>3</v>
      </c>
      <c r="AE1162">
        <v>3</v>
      </c>
      <c r="AF1162" s="40">
        <v>10</v>
      </c>
      <c r="AG1162">
        <v>7</v>
      </c>
      <c r="AH1162">
        <v>3</v>
      </c>
      <c r="AI1162">
        <v>9</v>
      </c>
    </row>
    <row r="1163" spans="1:35" x14ac:dyDescent="0.3">
      <c r="A1163" s="40" t="s">
        <v>42</v>
      </c>
      <c r="B1163">
        <v>38</v>
      </c>
      <c r="C1163" t="s">
        <v>35</v>
      </c>
      <c r="D1163">
        <v>397</v>
      </c>
      <c r="E1163" s="40" t="s">
        <v>44</v>
      </c>
      <c r="F1163">
        <v>2</v>
      </c>
      <c r="G1163">
        <v>2</v>
      </c>
      <c r="H1163" t="s">
        <v>50</v>
      </c>
      <c r="I1163">
        <v>1</v>
      </c>
      <c r="J1163" s="40">
        <v>1638</v>
      </c>
      <c r="K1163">
        <v>4</v>
      </c>
      <c r="L1163" t="s">
        <v>38</v>
      </c>
      <c r="M1163">
        <v>54</v>
      </c>
      <c r="N1163">
        <v>2</v>
      </c>
      <c r="O1163" s="40">
        <v>3</v>
      </c>
      <c r="P1163" t="s">
        <v>52</v>
      </c>
      <c r="Q1163">
        <v>3</v>
      </c>
      <c r="R1163" t="s">
        <v>47</v>
      </c>
      <c r="S1163">
        <v>7756</v>
      </c>
      <c r="T1163">
        <v>14199</v>
      </c>
      <c r="U1163">
        <v>3</v>
      </c>
      <c r="V1163" t="s">
        <v>41</v>
      </c>
      <c r="W1163" t="s">
        <v>34</v>
      </c>
      <c r="X1163">
        <v>19</v>
      </c>
      <c r="Y1163">
        <v>3</v>
      </c>
      <c r="Z1163">
        <v>4</v>
      </c>
      <c r="AA1163">
        <v>80</v>
      </c>
      <c r="AB1163">
        <v>1</v>
      </c>
      <c r="AC1163">
        <v>10</v>
      </c>
      <c r="AD1163">
        <v>6</v>
      </c>
      <c r="AE1163">
        <v>4</v>
      </c>
      <c r="AF1163" s="40">
        <v>5</v>
      </c>
      <c r="AG1163">
        <v>4</v>
      </c>
      <c r="AH1163">
        <v>0</v>
      </c>
      <c r="AI1163">
        <v>2</v>
      </c>
    </row>
    <row r="1164" spans="1:35" x14ac:dyDescent="0.3">
      <c r="A1164" s="40" t="s">
        <v>34</v>
      </c>
      <c r="B1164">
        <v>35</v>
      </c>
      <c r="C1164" t="s">
        <v>35</v>
      </c>
      <c r="D1164">
        <v>737</v>
      </c>
      <c r="E1164" s="40" t="s">
        <v>36</v>
      </c>
      <c r="F1164">
        <v>10</v>
      </c>
      <c r="G1164">
        <v>3</v>
      </c>
      <c r="H1164" t="s">
        <v>50</v>
      </c>
      <c r="I1164">
        <v>1</v>
      </c>
      <c r="J1164" s="40">
        <v>1639</v>
      </c>
      <c r="K1164">
        <v>4</v>
      </c>
      <c r="L1164" t="s">
        <v>45</v>
      </c>
      <c r="M1164">
        <v>55</v>
      </c>
      <c r="N1164">
        <v>2</v>
      </c>
      <c r="O1164" s="40">
        <v>3</v>
      </c>
      <c r="P1164" t="s">
        <v>39</v>
      </c>
      <c r="Q1164">
        <v>1</v>
      </c>
      <c r="R1164" t="s">
        <v>47</v>
      </c>
      <c r="S1164">
        <v>10306</v>
      </c>
      <c r="T1164">
        <v>21530</v>
      </c>
      <c r="U1164">
        <v>9</v>
      </c>
      <c r="V1164" t="s">
        <v>41</v>
      </c>
      <c r="W1164" t="s">
        <v>42</v>
      </c>
      <c r="X1164">
        <v>17</v>
      </c>
      <c r="Y1164">
        <v>3</v>
      </c>
      <c r="Z1164">
        <v>3</v>
      </c>
      <c r="AA1164">
        <v>80</v>
      </c>
      <c r="AB1164">
        <v>0</v>
      </c>
      <c r="AC1164">
        <v>15</v>
      </c>
      <c r="AD1164">
        <v>3</v>
      </c>
      <c r="AE1164">
        <v>3</v>
      </c>
      <c r="AF1164" s="40">
        <v>13</v>
      </c>
      <c r="AG1164">
        <v>12</v>
      </c>
      <c r="AH1164">
        <v>6</v>
      </c>
      <c r="AI1164">
        <v>0</v>
      </c>
    </row>
    <row r="1165" spans="1:35" x14ac:dyDescent="0.3">
      <c r="A1165" s="40" t="s">
        <v>42</v>
      </c>
      <c r="B1165">
        <v>37</v>
      </c>
      <c r="C1165" t="s">
        <v>35</v>
      </c>
      <c r="D1165">
        <v>1470</v>
      </c>
      <c r="E1165" s="40" t="s">
        <v>44</v>
      </c>
      <c r="F1165">
        <v>10</v>
      </c>
      <c r="G1165">
        <v>3</v>
      </c>
      <c r="H1165" t="s">
        <v>50</v>
      </c>
      <c r="I1165">
        <v>1</v>
      </c>
      <c r="J1165" s="40">
        <v>1640</v>
      </c>
      <c r="K1165">
        <v>2</v>
      </c>
      <c r="L1165" t="s">
        <v>38</v>
      </c>
      <c r="M1165">
        <v>71</v>
      </c>
      <c r="N1165">
        <v>3</v>
      </c>
      <c r="O1165" s="40">
        <v>1</v>
      </c>
      <c r="P1165" t="s">
        <v>46</v>
      </c>
      <c r="Q1165">
        <v>2</v>
      </c>
      <c r="R1165" t="s">
        <v>47</v>
      </c>
      <c r="S1165">
        <v>3936</v>
      </c>
      <c r="T1165">
        <v>9953</v>
      </c>
      <c r="U1165">
        <v>1</v>
      </c>
      <c r="V1165" t="s">
        <v>41</v>
      </c>
      <c r="W1165" t="s">
        <v>42</v>
      </c>
      <c r="X1165">
        <v>11</v>
      </c>
      <c r="Y1165">
        <v>3</v>
      </c>
      <c r="Z1165">
        <v>1</v>
      </c>
      <c r="AA1165">
        <v>80</v>
      </c>
      <c r="AB1165">
        <v>1</v>
      </c>
      <c r="AC1165">
        <v>8</v>
      </c>
      <c r="AD1165">
        <v>2</v>
      </c>
      <c r="AE1165">
        <v>1</v>
      </c>
      <c r="AF1165" s="40">
        <v>8</v>
      </c>
      <c r="AG1165">
        <v>4</v>
      </c>
      <c r="AH1165">
        <v>7</v>
      </c>
      <c r="AI1165">
        <v>7</v>
      </c>
    </row>
    <row r="1166" spans="1:35" x14ac:dyDescent="0.3">
      <c r="A1166" s="40" t="s">
        <v>42</v>
      </c>
      <c r="B1166">
        <v>40</v>
      </c>
      <c r="C1166" t="s">
        <v>35</v>
      </c>
      <c r="D1166">
        <v>448</v>
      </c>
      <c r="E1166" s="40" t="s">
        <v>44</v>
      </c>
      <c r="F1166">
        <v>16</v>
      </c>
      <c r="G1166">
        <v>3</v>
      </c>
      <c r="H1166" t="s">
        <v>37</v>
      </c>
      <c r="I1166">
        <v>1</v>
      </c>
      <c r="J1166" s="40">
        <v>1641</v>
      </c>
      <c r="K1166">
        <v>3</v>
      </c>
      <c r="L1166" t="s">
        <v>38</v>
      </c>
      <c r="M1166">
        <v>84</v>
      </c>
      <c r="N1166">
        <v>3</v>
      </c>
      <c r="O1166" s="40">
        <v>3</v>
      </c>
      <c r="P1166" t="s">
        <v>52</v>
      </c>
      <c r="Q1166">
        <v>4</v>
      </c>
      <c r="R1166" t="s">
        <v>40</v>
      </c>
      <c r="S1166">
        <v>7945</v>
      </c>
      <c r="T1166">
        <v>19948</v>
      </c>
      <c r="U1166">
        <v>6</v>
      </c>
      <c r="V1166" t="s">
        <v>41</v>
      </c>
      <c r="W1166" t="s">
        <v>34</v>
      </c>
      <c r="X1166">
        <v>15</v>
      </c>
      <c r="Y1166">
        <v>3</v>
      </c>
      <c r="Z1166">
        <v>4</v>
      </c>
      <c r="AA1166">
        <v>80</v>
      </c>
      <c r="AB1166">
        <v>0</v>
      </c>
      <c r="AC1166">
        <v>18</v>
      </c>
      <c r="AD1166">
        <v>2</v>
      </c>
      <c r="AE1166">
        <v>2</v>
      </c>
      <c r="AF1166" s="40">
        <v>4</v>
      </c>
      <c r="AG1166">
        <v>2</v>
      </c>
      <c r="AH1166">
        <v>3</v>
      </c>
      <c r="AI1166">
        <v>3</v>
      </c>
    </row>
    <row r="1167" spans="1:35" x14ac:dyDescent="0.3">
      <c r="A1167" s="40" t="s">
        <v>42</v>
      </c>
      <c r="B1167">
        <v>44</v>
      </c>
      <c r="C1167" t="s">
        <v>43</v>
      </c>
      <c r="D1167">
        <v>602</v>
      </c>
      <c r="E1167" s="40" t="s">
        <v>60</v>
      </c>
      <c r="F1167">
        <v>1</v>
      </c>
      <c r="G1167">
        <v>5</v>
      </c>
      <c r="H1167" t="s">
        <v>60</v>
      </c>
      <c r="I1167">
        <v>1</v>
      </c>
      <c r="J1167" s="40">
        <v>1642</v>
      </c>
      <c r="K1167">
        <v>1</v>
      </c>
      <c r="L1167" t="s">
        <v>45</v>
      </c>
      <c r="M1167">
        <v>37</v>
      </c>
      <c r="N1167">
        <v>3</v>
      </c>
      <c r="O1167" s="40">
        <v>2</v>
      </c>
      <c r="P1167" t="s">
        <v>60</v>
      </c>
      <c r="Q1167">
        <v>4</v>
      </c>
      <c r="R1167" t="s">
        <v>47</v>
      </c>
      <c r="S1167">
        <v>5743</v>
      </c>
      <c r="T1167">
        <v>10503</v>
      </c>
      <c r="U1167">
        <v>4</v>
      </c>
      <c r="V1167" t="s">
        <v>41</v>
      </c>
      <c r="W1167" t="s">
        <v>34</v>
      </c>
      <c r="X1167">
        <v>11</v>
      </c>
      <c r="Y1167">
        <v>3</v>
      </c>
      <c r="Z1167">
        <v>3</v>
      </c>
      <c r="AA1167">
        <v>80</v>
      </c>
      <c r="AB1167">
        <v>0</v>
      </c>
      <c r="AC1167">
        <v>14</v>
      </c>
      <c r="AD1167">
        <v>3</v>
      </c>
      <c r="AE1167">
        <v>3</v>
      </c>
      <c r="AF1167" s="40">
        <v>10</v>
      </c>
      <c r="AG1167">
        <v>7</v>
      </c>
      <c r="AH1167">
        <v>0</v>
      </c>
      <c r="AI1167">
        <v>2</v>
      </c>
    </row>
    <row r="1168" spans="1:35" x14ac:dyDescent="0.3">
      <c r="A1168" s="40" t="s">
        <v>42</v>
      </c>
      <c r="B1168">
        <v>48</v>
      </c>
      <c r="C1168" t="s">
        <v>43</v>
      </c>
      <c r="D1168">
        <v>365</v>
      </c>
      <c r="E1168" s="40" t="s">
        <v>44</v>
      </c>
      <c r="F1168">
        <v>4</v>
      </c>
      <c r="G1168">
        <v>5</v>
      </c>
      <c r="H1168" t="s">
        <v>50</v>
      </c>
      <c r="I1168">
        <v>1</v>
      </c>
      <c r="J1168" s="40">
        <v>1644</v>
      </c>
      <c r="K1168">
        <v>3</v>
      </c>
      <c r="L1168" t="s">
        <v>45</v>
      </c>
      <c r="M1168">
        <v>89</v>
      </c>
      <c r="N1168">
        <v>2</v>
      </c>
      <c r="O1168" s="40">
        <v>4</v>
      </c>
      <c r="P1168" t="s">
        <v>55</v>
      </c>
      <c r="Q1168">
        <v>4</v>
      </c>
      <c r="R1168" t="s">
        <v>47</v>
      </c>
      <c r="S1168">
        <v>15202</v>
      </c>
      <c r="T1168">
        <v>5602</v>
      </c>
      <c r="U1168">
        <v>2</v>
      </c>
      <c r="V1168" t="s">
        <v>41</v>
      </c>
      <c r="W1168" t="s">
        <v>42</v>
      </c>
      <c r="X1168">
        <v>25</v>
      </c>
      <c r="Y1168">
        <v>4</v>
      </c>
      <c r="Z1168">
        <v>2</v>
      </c>
      <c r="AA1168">
        <v>80</v>
      </c>
      <c r="AB1168">
        <v>1</v>
      </c>
      <c r="AC1168">
        <v>23</v>
      </c>
      <c r="AD1168">
        <v>3</v>
      </c>
      <c r="AE1168">
        <v>3</v>
      </c>
      <c r="AF1168" s="40">
        <v>2</v>
      </c>
      <c r="AG1168">
        <v>2</v>
      </c>
      <c r="AH1168">
        <v>2</v>
      </c>
      <c r="AI1168">
        <v>2</v>
      </c>
    </row>
    <row r="1169" spans="1:35" x14ac:dyDescent="0.3">
      <c r="A1169" s="40" t="s">
        <v>34</v>
      </c>
      <c r="B1169">
        <v>35</v>
      </c>
      <c r="C1169" t="s">
        <v>35</v>
      </c>
      <c r="D1169">
        <v>763</v>
      </c>
      <c r="E1169" s="40" t="s">
        <v>36</v>
      </c>
      <c r="F1169">
        <v>15</v>
      </c>
      <c r="G1169">
        <v>2</v>
      </c>
      <c r="H1169" t="s">
        <v>50</v>
      </c>
      <c r="I1169">
        <v>1</v>
      </c>
      <c r="J1169" s="40">
        <v>1645</v>
      </c>
      <c r="K1169">
        <v>1</v>
      </c>
      <c r="L1169" t="s">
        <v>45</v>
      </c>
      <c r="M1169">
        <v>59</v>
      </c>
      <c r="N1169">
        <v>1</v>
      </c>
      <c r="O1169" s="40">
        <v>2</v>
      </c>
      <c r="P1169" t="s">
        <v>39</v>
      </c>
      <c r="Q1169">
        <v>4</v>
      </c>
      <c r="R1169" t="s">
        <v>51</v>
      </c>
      <c r="S1169">
        <v>5440</v>
      </c>
      <c r="T1169">
        <v>22098</v>
      </c>
      <c r="U1169">
        <v>6</v>
      </c>
      <c r="V1169" t="s">
        <v>41</v>
      </c>
      <c r="W1169" t="s">
        <v>34</v>
      </c>
      <c r="X1169">
        <v>14</v>
      </c>
      <c r="Y1169">
        <v>3</v>
      </c>
      <c r="Z1169">
        <v>4</v>
      </c>
      <c r="AA1169">
        <v>80</v>
      </c>
      <c r="AB1169">
        <v>2</v>
      </c>
      <c r="AC1169">
        <v>7</v>
      </c>
      <c r="AD1169">
        <v>2</v>
      </c>
      <c r="AE1169">
        <v>2</v>
      </c>
      <c r="AF1169" s="40">
        <v>2</v>
      </c>
      <c r="AG1169">
        <v>2</v>
      </c>
      <c r="AH1169">
        <v>2</v>
      </c>
      <c r="AI1169">
        <v>2</v>
      </c>
    </row>
    <row r="1170" spans="1:35" x14ac:dyDescent="0.3">
      <c r="A1170" s="40" t="s">
        <v>42</v>
      </c>
      <c r="B1170">
        <v>24</v>
      </c>
      <c r="C1170" t="s">
        <v>43</v>
      </c>
      <c r="D1170">
        <v>567</v>
      </c>
      <c r="E1170" s="40" t="s">
        <v>44</v>
      </c>
      <c r="F1170">
        <v>2</v>
      </c>
      <c r="G1170">
        <v>1</v>
      </c>
      <c r="H1170" t="s">
        <v>59</v>
      </c>
      <c r="I1170">
        <v>1</v>
      </c>
      <c r="J1170" s="40">
        <v>1646</v>
      </c>
      <c r="K1170">
        <v>1</v>
      </c>
      <c r="L1170" t="s">
        <v>38</v>
      </c>
      <c r="M1170">
        <v>32</v>
      </c>
      <c r="N1170">
        <v>3</v>
      </c>
      <c r="O1170" s="40">
        <v>1</v>
      </c>
      <c r="P1170" t="s">
        <v>46</v>
      </c>
      <c r="Q1170">
        <v>4</v>
      </c>
      <c r="R1170" t="s">
        <v>40</v>
      </c>
      <c r="S1170">
        <v>3760</v>
      </c>
      <c r="T1170">
        <v>17218</v>
      </c>
      <c r="U1170">
        <v>1</v>
      </c>
      <c r="V1170" t="s">
        <v>41</v>
      </c>
      <c r="W1170" t="s">
        <v>34</v>
      </c>
      <c r="X1170">
        <v>13</v>
      </c>
      <c r="Y1170">
        <v>3</v>
      </c>
      <c r="Z1170">
        <v>3</v>
      </c>
      <c r="AA1170">
        <v>80</v>
      </c>
      <c r="AB1170">
        <v>0</v>
      </c>
      <c r="AC1170">
        <v>6</v>
      </c>
      <c r="AD1170">
        <v>2</v>
      </c>
      <c r="AE1170">
        <v>3</v>
      </c>
      <c r="AF1170" s="40">
        <v>6</v>
      </c>
      <c r="AG1170">
        <v>3</v>
      </c>
      <c r="AH1170">
        <v>1</v>
      </c>
      <c r="AI1170">
        <v>3</v>
      </c>
    </row>
    <row r="1171" spans="1:35" x14ac:dyDescent="0.3">
      <c r="A1171" s="40" t="s">
        <v>42</v>
      </c>
      <c r="B1171">
        <v>27</v>
      </c>
      <c r="C1171" t="s">
        <v>35</v>
      </c>
      <c r="D1171">
        <v>486</v>
      </c>
      <c r="E1171" s="40" t="s">
        <v>44</v>
      </c>
      <c r="F1171">
        <v>8</v>
      </c>
      <c r="G1171">
        <v>3</v>
      </c>
      <c r="H1171" t="s">
        <v>50</v>
      </c>
      <c r="I1171">
        <v>1</v>
      </c>
      <c r="J1171" s="40">
        <v>1647</v>
      </c>
      <c r="K1171">
        <v>2</v>
      </c>
      <c r="L1171" t="s">
        <v>38</v>
      </c>
      <c r="M1171">
        <v>86</v>
      </c>
      <c r="N1171">
        <v>4</v>
      </c>
      <c r="O1171" s="40">
        <v>1</v>
      </c>
      <c r="P1171" t="s">
        <v>46</v>
      </c>
      <c r="Q1171">
        <v>3</v>
      </c>
      <c r="R1171" t="s">
        <v>47</v>
      </c>
      <c r="S1171">
        <v>3517</v>
      </c>
      <c r="T1171">
        <v>22490</v>
      </c>
      <c r="U1171">
        <v>7</v>
      </c>
      <c r="V1171" t="s">
        <v>41</v>
      </c>
      <c r="W1171" t="s">
        <v>42</v>
      </c>
      <c r="X1171">
        <v>17</v>
      </c>
      <c r="Y1171">
        <v>3</v>
      </c>
      <c r="Z1171">
        <v>1</v>
      </c>
      <c r="AA1171">
        <v>80</v>
      </c>
      <c r="AB1171">
        <v>0</v>
      </c>
      <c r="AC1171">
        <v>5</v>
      </c>
      <c r="AD1171">
        <v>0</v>
      </c>
      <c r="AE1171">
        <v>3</v>
      </c>
      <c r="AF1171" s="40">
        <v>3</v>
      </c>
      <c r="AG1171">
        <v>2</v>
      </c>
      <c r="AH1171">
        <v>0</v>
      </c>
      <c r="AI1171">
        <v>2</v>
      </c>
    </row>
    <row r="1172" spans="1:35" x14ac:dyDescent="0.3">
      <c r="A1172" s="40" t="s">
        <v>42</v>
      </c>
      <c r="B1172">
        <v>27</v>
      </c>
      <c r="C1172" t="s">
        <v>43</v>
      </c>
      <c r="D1172">
        <v>591</v>
      </c>
      <c r="E1172" s="40" t="s">
        <v>44</v>
      </c>
      <c r="F1172">
        <v>2</v>
      </c>
      <c r="G1172">
        <v>3</v>
      </c>
      <c r="H1172" t="s">
        <v>50</v>
      </c>
      <c r="I1172">
        <v>1</v>
      </c>
      <c r="J1172" s="40">
        <v>1648</v>
      </c>
      <c r="K1172">
        <v>4</v>
      </c>
      <c r="L1172" t="s">
        <v>45</v>
      </c>
      <c r="M1172">
        <v>87</v>
      </c>
      <c r="N1172">
        <v>3</v>
      </c>
      <c r="O1172" s="40">
        <v>1</v>
      </c>
      <c r="P1172" t="s">
        <v>46</v>
      </c>
      <c r="Q1172">
        <v>4</v>
      </c>
      <c r="R1172" t="s">
        <v>40</v>
      </c>
      <c r="S1172">
        <v>2580</v>
      </c>
      <c r="T1172">
        <v>6297</v>
      </c>
      <c r="U1172">
        <v>2</v>
      </c>
      <c r="V1172" t="s">
        <v>41</v>
      </c>
      <c r="W1172" t="s">
        <v>42</v>
      </c>
      <c r="X1172">
        <v>13</v>
      </c>
      <c r="Y1172">
        <v>3</v>
      </c>
      <c r="Z1172">
        <v>3</v>
      </c>
      <c r="AA1172">
        <v>80</v>
      </c>
      <c r="AB1172">
        <v>0</v>
      </c>
      <c r="AC1172">
        <v>6</v>
      </c>
      <c r="AD1172">
        <v>0</v>
      </c>
      <c r="AE1172">
        <v>2</v>
      </c>
      <c r="AF1172" s="40">
        <v>4</v>
      </c>
      <c r="AG1172">
        <v>2</v>
      </c>
      <c r="AH1172">
        <v>1</v>
      </c>
      <c r="AI1172">
        <v>2</v>
      </c>
    </row>
    <row r="1173" spans="1:35" x14ac:dyDescent="0.3">
      <c r="A1173" s="40" t="s">
        <v>34</v>
      </c>
      <c r="B1173">
        <v>40</v>
      </c>
      <c r="C1173" t="s">
        <v>35</v>
      </c>
      <c r="D1173">
        <v>1329</v>
      </c>
      <c r="E1173" s="40" t="s">
        <v>44</v>
      </c>
      <c r="F1173">
        <v>7</v>
      </c>
      <c r="G1173">
        <v>3</v>
      </c>
      <c r="H1173" t="s">
        <v>37</v>
      </c>
      <c r="I1173">
        <v>1</v>
      </c>
      <c r="J1173" s="40">
        <v>1649</v>
      </c>
      <c r="K1173">
        <v>1</v>
      </c>
      <c r="L1173" t="s">
        <v>45</v>
      </c>
      <c r="M1173">
        <v>73</v>
      </c>
      <c r="N1173">
        <v>3</v>
      </c>
      <c r="O1173" s="40">
        <v>1</v>
      </c>
      <c r="P1173" t="s">
        <v>49</v>
      </c>
      <c r="Q1173">
        <v>1</v>
      </c>
      <c r="R1173" t="s">
        <v>40</v>
      </c>
      <c r="S1173">
        <v>2166</v>
      </c>
      <c r="T1173">
        <v>3339</v>
      </c>
      <c r="U1173">
        <v>3</v>
      </c>
      <c r="V1173" t="s">
        <v>41</v>
      </c>
      <c r="W1173" t="s">
        <v>34</v>
      </c>
      <c r="X1173">
        <v>14</v>
      </c>
      <c r="Y1173">
        <v>3</v>
      </c>
      <c r="Z1173">
        <v>2</v>
      </c>
      <c r="AA1173">
        <v>80</v>
      </c>
      <c r="AB1173">
        <v>0</v>
      </c>
      <c r="AC1173">
        <v>10</v>
      </c>
      <c r="AD1173">
        <v>3</v>
      </c>
      <c r="AE1173">
        <v>1</v>
      </c>
      <c r="AF1173" s="40">
        <v>4</v>
      </c>
      <c r="AG1173">
        <v>2</v>
      </c>
      <c r="AH1173">
        <v>0</v>
      </c>
      <c r="AI1173">
        <v>3</v>
      </c>
    </row>
    <row r="1174" spans="1:35" x14ac:dyDescent="0.3">
      <c r="A1174" s="40" t="s">
        <v>42</v>
      </c>
      <c r="B1174">
        <v>29</v>
      </c>
      <c r="C1174" t="s">
        <v>35</v>
      </c>
      <c r="D1174">
        <v>469</v>
      </c>
      <c r="E1174" s="40" t="s">
        <v>36</v>
      </c>
      <c r="F1174">
        <v>10</v>
      </c>
      <c r="G1174">
        <v>3</v>
      </c>
      <c r="H1174" t="s">
        <v>50</v>
      </c>
      <c r="I1174">
        <v>1</v>
      </c>
      <c r="J1174" s="40">
        <v>1650</v>
      </c>
      <c r="K1174">
        <v>3</v>
      </c>
      <c r="L1174" t="s">
        <v>45</v>
      </c>
      <c r="M1174">
        <v>42</v>
      </c>
      <c r="N1174">
        <v>2</v>
      </c>
      <c r="O1174" s="40">
        <v>2</v>
      </c>
      <c r="P1174" t="s">
        <v>39</v>
      </c>
      <c r="Q1174">
        <v>3</v>
      </c>
      <c r="R1174" t="s">
        <v>40</v>
      </c>
      <c r="S1174">
        <v>5869</v>
      </c>
      <c r="T1174">
        <v>23413</v>
      </c>
      <c r="U1174">
        <v>9</v>
      </c>
      <c r="V1174" t="s">
        <v>41</v>
      </c>
      <c r="W1174" t="s">
        <v>42</v>
      </c>
      <c r="X1174">
        <v>11</v>
      </c>
      <c r="Y1174">
        <v>3</v>
      </c>
      <c r="Z1174">
        <v>3</v>
      </c>
      <c r="AA1174">
        <v>80</v>
      </c>
      <c r="AB1174">
        <v>0</v>
      </c>
      <c r="AC1174">
        <v>8</v>
      </c>
      <c r="AD1174">
        <v>2</v>
      </c>
      <c r="AE1174">
        <v>3</v>
      </c>
      <c r="AF1174" s="40">
        <v>5</v>
      </c>
      <c r="AG1174">
        <v>2</v>
      </c>
      <c r="AH1174">
        <v>1</v>
      </c>
      <c r="AI1174">
        <v>4</v>
      </c>
    </row>
    <row r="1175" spans="1:35" x14ac:dyDescent="0.3">
      <c r="A1175" s="40" t="s">
        <v>42</v>
      </c>
      <c r="B1175">
        <v>36</v>
      </c>
      <c r="C1175" t="s">
        <v>35</v>
      </c>
      <c r="D1175">
        <v>711</v>
      </c>
      <c r="E1175" s="40" t="s">
        <v>44</v>
      </c>
      <c r="F1175">
        <v>5</v>
      </c>
      <c r="G1175">
        <v>4</v>
      </c>
      <c r="H1175" t="s">
        <v>37</v>
      </c>
      <c r="I1175">
        <v>1</v>
      </c>
      <c r="J1175" s="40">
        <v>1651</v>
      </c>
      <c r="K1175">
        <v>2</v>
      </c>
      <c r="L1175" t="s">
        <v>38</v>
      </c>
      <c r="M1175">
        <v>42</v>
      </c>
      <c r="N1175">
        <v>3</v>
      </c>
      <c r="O1175" s="40">
        <v>3</v>
      </c>
      <c r="P1175" t="s">
        <v>53</v>
      </c>
      <c r="Q1175">
        <v>1</v>
      </c>
      <c r="R1175" t="s">
        <v>47</v>
      </c>
      <c r="S1175">
        <v>8008</v>
      </c>
      <c r="T1175">
        <v>22792</v>
      </c>
      <c r="U1175">
        <v>4</v>
      </c>
      <c r="V1175" t="s">
        <v>41</v>
      </c>
      <c r="W1175" t="s">
        <v>42</v>
      </c>
      <c r="X1175">
        <v>12</v>
      </c>
      <c r="Y1175">
        <v>3</v>
      </c>
      <c r="Z1175">
        <v>3</v>
      </c>
      <c r="AA1175">
        <v>80</v>
      </c>
      <c r="AB1175">
        <v>2</v>
      </c>
      <c r="AC1175">
        <v>9</v>
      </c>
      <c r="AD1175">
        <v>6</v>
      </c>
      <c r="AE1175">
        <v>3</v>
      </c>
      <c r="AF1175" s="40">
        <v>3</v>
      </c>
      <c r="AG1175">
        <v>2</v>
      </c>
      <c r="AH1175">
        <v>0</v>
      </c>
      <c r="AI1175">
        <v>2</v>
      </c>
    </row>
    <row r="1176" spans="1:35" x14ac:dyDescent="0.3">
      <c r="A1176" s="40" t="s">
        <v>42</v>
      </c>
      <c r="B1176">
        <v>25</v>
      </c>
      <c r="C1176" t="s">
        <v>43</v>
      </c>
      <c r="D1176">
        <v>772</v>
      </c>
      <c r="E1176" s="40" t="s">
        <v>44</v>
      </c>
      <c r="F1176">
        <v>2</v>
      </c>
      <c r="G1176">
        <v>1</v>
      </c>
      <c r="H1176" t="s">
        <v>37</v>
      </c>
      <c r="I1176">
        <v>1</v>
      </c>
      <c r="J1176" s="40">
        <v>1653</v>
      </c>
      <c r="K1176">
        <v>4</v>
      </c>
      <c r="L1176" t="s">
        <v>45</v>
      </c>
      <c r="M1176">
        <v>77</v>
      </c>
      <c r="N1176">
        <v>4</v>
      </c>
      <c r="O1176" s="40">
        <v>2</v>
      </c>
      <c r="P1176" t="s">
        <v>52</v>
      </c>
      <c r="Q1176">
        <v>3</v>
      </c>
      <c r="R1176" t="s">
        <v>51</v>
      </c>
      <c r="S1176">
        <v>5206</v>
      </c>
      <c r="T1176">
        <v>4973</v>
      </c>
      <c r="U1176">
        <v>1</v>
      </c>
      <c r="V1176" t="s">
        <v>41</v>
      </c>
      <c r="W1176" t="s">
        <v>42</v>
      </c>
      <c r="X1176">
        <v>17</v>
      </c>
      <c r="Y1176">
        <v>3</v>
      </c>
      <c r="Z1176">
        <v>3</v>
      </c>
      <c r="AA1176">
        <v>80</v>
      </c>
      <c r="AB1176">
        <v>2</v>
      </c>
      <c r="AC1176">
        <v>7</v>
      </c>
      <c r="AD1176">
        <v>6</v>
      </c>
      <c r="AE1176">
        <v>3</v>
      </c>
      <c r="AF1176" s="40">
        <v>7</v>
      </c>
      <c r="AG1176">
        <v>7</v>
      </c>
      <c r="AH1176">
        <v>0</v>
      </c>
      <c r="AI1176">
        <v>7</v>
      </c>
    </row>
    <row r="1177" spans="1:35" x14ac:dyDescent="0.3">
      <c r="A1177" s="40" t="s">
        <v>42</v>
      </c>
      <c r="B1177">
        <v>39</v>
      </c>
      <c r="C1177" t="s">
        <v>35</v>
      </c>
      <c r="D1177">
        <v>492</v>
      </c>
      <c r="E1177" s="40" t="s">
        <v>44</v>
      </c>
      <c r="F1177">
        <v>12</v>
      </c>
      <c r="G1177">
        <v>3</v>
      </c>
      <c r="H1177" t="s">
        <v>50</v>
      </c>
      <c r="I1177">
        <v>1</v>
      </c>
      <c r="J1177" s="40">
        <v>1654</v>
      </c>
      <c r="K1177">
        <v>4</v>
      </c>
      <c r="L1177" t="s">
        <v>45</v>
      </c>
      <c r="M1177">
        <v>66</v>
      </c>
      <c r="N1177">
        <v>3</v>
      </c>
      <c r="O1177" s="40">
        <v>2</v>
      </c>
      <c r="P1177" t="s">
        <v>52</v>
      </c>
      <c r="Q1177">
        <v>2</v>
      </c>
      <c r="R1177" t="s">
        <v>47</v>
      </c>
      <c r="S1177">
        <v>5295</v>
      </c>
      <c r="T1177">
        <v>7693</v>
      </c>
      <c r="U1177">
        <v>4</v>
      </c>
      <c r="V1177" t="s">
        <v>41</v>
      </c>
      <c r="W1177" t="s">
        <v>42</v>
      </c>
      <c r="X1177">
        <v>21</v>
      </c>
      <c r="Y1177">
        <v>4</v>
      </c>
      <c r="Z1177">
        <v>3</v>
      </c>
      <c r="AA1177">
        <v>80</v>
      </c>
      <c r="AB1177">
        <v>0</v>
      </c>
      <c r="AC1177">
        <v>7</v>
      </c>
      <c r="AD1177">
        <v>3</v>
      </c>
      <c r="AE1177">
        <v>3</v>
      </c>
      <c r="AF1177" s="40">
        <v>5</v>
      </c>
      <c r="AG1177">
        <v>4</v>
      </c>
      <c r="AH1177">
        <v>1</v>
      </c>
      <c r="AI1177">
        <v>0</v>
      </c>
    </row>
    <row r="1178" spans="1:35" x14ac:dyDescent="0.3">
      <c r="A1178" s="40" t="s">
        <v>42</v>
      </c>
      <c r="B1178">
        <v>49</v>
      </c>
      <c r="C1178" t="s">
        <v>35</v>
      </c>
      <c r="D1178">
        <v>301</v>
      </c>
      <c r="E1178" s="40" t="s">
        <v>44</v>
      </c>
      <c r="F1178">
        <v>22</v>
      </c>
      <c r="G1178">
        <v>4</v>
      </c>
      <c r="H1178" t="s">
        <v>48</v>
      </c>
      <c r="I1178">
        <v>1</v>
      </c>
      <c r="J1178" s="40">
        <v>1655</v>
      </c>
      <c r="K1178">
        <v>1</v>
      </c>
      <c r="L1178" t="s">
        <v>38</v>
      </c>
      <c r="M1178">
        <v>72</v>
      </c>
      <c r="N1178">
        <v>3</v>
      </c>
      <c r="O1178" s="40">
        <v>4</v>
      </c>
      <c r="P1178" t="s">
        <v>57</v>
      </c>
      <c r="Q1178">
        <v>2</v>
      </c>
      <c r="R1178" t="s">
        <v>47</v>
      </c>
      <c r="S1178">
        <v>16413</v>
      </c>
      <c r="T1178">
        <v>3498</v>
      </c>
      <c r="U1178">
        <v>3</v>
      </c>
      <c r="V1178" t="s">
        <v>41</v>
      </c>
      <c r="W1178" t="s">
        <v>42</v>
      </c>
      <c r="X1178">
        <v>16</v>
      </c>
      <c r="Y1178">
        <v>3</v>
      </c>
      <c r="Z1178">
        <v>2</v>
      </c>
      <c r="AA1178">
        <v>80</v>
      </c>
      <c r="AB1178">
        <v>2</v>
      </c>
      <c r="AC1178">
        <v>27</v>
      </c>
      <c r="AD1178">
        <v>2</v>
      </c>
      <c r="AE1178">
        <v>3</v>
      </c>
      <c r="AF1178" s="40">
        <v>4</v>
      </c>
      <c r="AG1178">
        <v>2</v>
      </c>
      <c r="AH1178">
        <v>1</v>
      </c>
      <c r="AI1178">
        <v>2</v>
      </c>
    </row>
    <row r="1179" spans="1:35" x14ac:dyDescent="0.3">
      <c r="A1179" s="40" t="s">
        <v>42</v>
      </c>
      <c r="B1179">
        <v>50</v>
      </c>
      <c r="C1179" t="s">
        <v>35</v>
      </c>
      <c r="D1179">
        <v>813</v>
      </c>
      <c r="E1179" s="40" t="s">
        <v>44</v>
      </c>
      <c r="F1179">
        <v>17</v>
      </c>
      <c r="G1179">
        <v>5</v>
      </c>
      <c r="H1179" t="s">
        <v>37</v>
      </c>
      <c r="I1179">
        <v>1</v>
      </c>
      <c r="J1179" s="40">
        <v>1656</v>
      </c>
      <c r="K1179">
        <v>4</v>
      </c>
      <c r="L1179" t="s">
        <v>38</v>
      </c>
      <c r="M1179">
        <v>50</v>
      </c>
      <c r="N1179">
        <v>2</v>
      </c>
      <c r="O1179" s="40">
        <v>3</v>
      </c>
      <c r="P1179" t="s">
        <v>57</v>
      </c>
      <c r="Q1179">
        <v>1</v>
      </c>
      <c r="R1179" t="s">
        <v>51</v>
      </c>
      <c r="S1179">
        <v>13269</v>
      </c>
      <c r="T1179">
        <v>21981</v>
      </c>
      <c r="U1179">
        <v>5</v>
      </c>
      <c r="V1179" t="s">
        <v>41</v>
      </c>
      <c r="W1179" t="s">
        <v>42</v>
      </c>
      <c r="X1179">
        <v>15</v>
      </c>
      <c r="Y1179">
        <v>3</v>
      </c>
      <c r="Z1179">
        <v>3</v>
      </c>
      <c r="AA1179">
        <v>80</v>
      </c>
      <c r="AB1179">
        <v>3</v>
      </c>
      <c r="AC1179">
        <v>19</v>
      </c>
      <c r="AD1179">
        <v>3</v>
      </c>
      <c r="AE1179">
        <v>3</v>
      </c>
      <c r="AF1179" s="40">
        <v>14</v>
      </c>
      <c r="AG1179">
        <v>11</v>
      </c>
      <c r="AH1179">
        <v>1</v>
      </c>
      <c r="AI1179">
        <v>11</v>
      </c>
    </row>
    <row r="1180" spans="1:35" x14ac:dyDescent="0.3">
      <c r="A1180" s="40" t="s">
        <v>42</v>
      </c>
      <c r="B1180">
        <v>20</v>
      </c>
      <c r="C1180" t="s">
        <v>35</v>
      </c>
      <c r="D1180">
        <v>1141</v>
      </c>
      <c r="E1180" s="40" t="s">
        <v>36</v>
      </c>
      <c r="F1180">
        <v>2</v>
      </c>
      <c r="G1180">
        <v>3</v>
      </c>
      <c r="H1180" t="s">
        <v>50</v>
      </c>
      <c r="I1180">
        <v>1</v>
      </c>
      <c r="J1180" s="40">
        <v>1657</v>
      </c>
      <c r="K1180">
        <v>3</v>
      </c>
      <c r="L1180" t="s">
        <v>38</v>
      </c>
      <c r="M1180">
        <v>31</v>
      </c>
      <c r="N1180">
        <v>3</v>
      </c>
      <c r="O1180" s="40">
        <v>1</v>
      </c>
      <c r="P1180" t="s">
        <v>56</v>
      </c>
      <c r="Q1180">
        <v>3</v>
      </c>
      <c r="R1180" t="s">
        <v>40</v>
      </c>
      <c r="S1180">
        <v>2783</v>
      </c>
      <c r="T1180">
        <v>13251</v>
      </c>
      <c r="U1180">
        <v>1</v>
      </c>
      <c r="V1180" t="s">
        <v>41</v>
      </c>
      <c r="W1180" t="s">
        <v>42</v>
      </c>
      <c r="X1180">
        <v>19</v>
      </c>
      <c r="Y1180">
        <v>3</v>
      </c>
      <c r="Z1180">
        <v>1</v>
      </c>
      <c r="AA1180">
        <v>80</v>
      </c>
      <c r="AB1180">
        <v>0</v>
      </c>
      <c r="AC1180">
        <v>2</v>
      </c>
      <c r="AD1180">
        <v>3</v>
      </c>
      <c r="AE1180">
        <v>3</v>
      </c>
      <c r="AF1180" s="40">
        <v>2</v>
      </c>
      <c r="AG1180">
        <v>2</v>
      </c>
      <c r="AH1180">
        <v>2</v>
      </c>
      <c r="AI1180">
        <v>2</v>
      </c>
    </row>
    <row r="1181" spans="1:35" x14ac:dyDescent="0.3">
      <c r="A1181" s="40" t="s">
        <v>42</v>
      </c>
      <c r="B1181">
        <v>34</v>
      </c>
      <c r="C1181" t="s">
        <v>35</v>
      </c>
      <c r="D1181">
        <v>1130</v>
      </c>
      <c r="E1181" s="40" t="s">
        <v>44</v>
      </c>
      <c r="F1181">
        <v>3</v>
      </c>
      <c r="G1181">
        <v>3</v>
      </c>
      <c r="H1181" t="s">
        <v>37</v>
      </c>
      <c r="I1181">
        <v>1</v>
      </c>
      <c r="J1181" s="40">
        <v>1658</v>
      </c>
      <c r="K1181">
        <v>4</v>
      </c>
      <c r="L1181" t="s">
        <v>38</v>
      </c>
      <c r="M1181">
        <v>66</v>
      </c>
      <c r="N1181">
        <v>3</v>
      </c>
      <c r="O1181" s="40">
        <v>2</v>
      </c>
      <c r="P1181" t="s">
        <v>46</v>
      </c>
      <c r="Q1181">
        <v>2</v>
      </c>
      <c r="R1181" t="s">
        <v>51</v>
      </c>
      <c r="S1181">
        <v>5433</v>
      </c>
      <c r="T1181">
        <v>19332</v>
      </c>
      <c r="U1181">
        <v>1</v>
      </c>
      <c r="V1181" t="s">
        <v>41</v>
      </c>
      <c r="W1181" t="s">
        <v>42</v>
      </c>
      <c r="X1181">
        <v>12</v>
      </c>
      <c r="Y1181">
        <v>3</v>
      </c>
      <c r="Z1181">
        <v>3</v>
      </c>
      <c r="AA1181">
        <v>80</v>
      </c>
      <c r="AB1181">
        <v>1</v>
      </c>
      <c r="AC1181">
        <v>11</v>
      </c>
      <c r="AD1181">
        <v>2</v>
      </c>
      <c r="AE1181">
        <v>3</v>
      </c>
      <c r="AF1181" s="40">
        <v>11</v>
      </c>
      <c r="AG1181">
        <v>8</v>
      </c>
      <c r="AH1181">
        <v>7</v>
      </c>
      <c r="AI1181">
        <v>9</v>
      </c>
    </row>
    <row r="1182" spans="1:35" x14ac:dyDescent="0.3">
      <c r="A1182" s="40" t="s">
        <v>42</v>
      </c>
      <c r="B1182">
        <v>36</v>
      </c>
      <c r="C1182" t="s">
        <v>35</v>
      </c>
      <c r="D1182">
        <v>311</v>
      </c>
      <c r="E1182" s="40" t="s">
        <v>44</v>
      </c>
      <c r="F1182">
        <v>7</v>
      </c>
      <c r="G1182">
        <v>3</v>
      </c>
      <c r="H1182" t="s">
        <v>37</v>
      </c>
      <c r="I1182">
        <v>1</v>
      </c>
      <c r="J1182" s="40">
        <v>1659</v>
      </c>
      <c r="K1182">
        <v>1</v>
      </c>
      <c r="L1182" t="s">
        <v>45</v>
      </c>
      <c r="M1182">
        <v>77</v>
      </c>
      <c r="N1182">
        <v>3</v>
      </c>
      <c r="O1182" s="40">
        <v>1</v>
      </c>
      <c r="P1182" t="s">
        <v>49</v>
      </c>
      <c r="Q1182">
        <v>2</v>
      </c>
      <c r="R1182" t="s">
        <v>40</v>
      </c>
      <c r="S1182">
        <v>2013</v>
      </c>
      <c r="T1182">
        <v>10950</v>
      </c>
      <c r="U1182">
        <v>2</v>
      </c>
      <c r="V1182" t="s">
        <v>41</v>
      </c>
      <c r="W1182" t="s">
        <v>42</v>
      </c>
      <c r="X1182">
        <v>11</v>
      </c>
      <c r="Y1182">
        <v>3</v>
      </c>
      <c r="Z1182">
        <v>3</v>
      </c>
      <c r="AA1182">
        <v>80</v>
      </c>
      <c r="AB1182">
        <v>0</v>
      </c>
      <c r="AC1182">
        <v>15</v>
      </c>
      <c r="AD1182">
        <v>4</v>
      </c>
      <c r="AE1182">
        <v>3</v>
      </c>
      <c r="AF1182" s="40">
        <v>4</v>
      </c>
      <c r="AG1182">
        <v>3</v>
      </c>
      <c r="AH1182">
        <v>1</v>
      </c>
      <c r="AI1182">
        <v>3</v>
      </c>
    </row>
    <row r="1183" spans="1:35" x14ac:dyDescent="0.3">
      <c r="A1183" s="40" t="s">
        <v>42</v>
      </c>
      <c r="B1183">
        <v>49</v>
      </c>
      <c r="C1183" t="s">
        <v>35</v>
      </c>
      <c r="D1183">
        <v>465</v>
      </c>
      <c r="E1183" s="40" t="s">
        <v>44</v>
      </c>
      <c r="F1183">
        <v>6</v>
      </c>
      <c r="G1183">
        <v>1</v>
      </c>
      <c r="H1183" t="s">
        <v>37</v>
      </c>
      <c r="I1183">
        <v>1</v>
      </c>
      <c r="J1183" s="40">
        <v>1661</v>
      </c>
      <c r="K1183">
        <v>3</v>
      </c>
      <c r="L1183" t="s">
        <v>38</v>
      </c>
      <c r="M1183">
        <v>41</v>
      </c>
      <c r="N1183">
        <v>2</v>
      </c>
      <c r="O1183" s="40">
        <v>4</v>
      </c>
      <c r="P1183" t="s">
        <v>53</v>
      </c>
      <c r="Q1183">
        <v>3</v>
      </c>
      <c r="R1183" t="s">
        <v>47</v>
      </c>
      <c r="S1183">
        <v>13966</v>
      </c>
      <c r="T1183">
        <v>11652</v>
      </c>
      <c r="U1183">
        <v>2</v>
      </c>
      <c r="V1183" t="s">
        <v>41</v>
      </c>
      <c r="W1183" t="s">
        <v>34</v>
      </c>
      <c r="X1183">
        <v>19</v>
      </c>
      <c r="Y1183">
        <v>3</v>
      </c>
      <c r="Z1183">
        <v>2</v>
      </c>
      <c r="AA1183">
        <v>80</v>
      </c>
      <c r="AB1183">
        <v>1</v>
      </c>
      <c r="AC1183">
        <v>30</v>
      </c>
      <c r="AD1183">
        <v>3</v>
      </c>
      <c r="AE1183">
        <v>3</v>
      </c>
      <c r="AF1183" s="40">
        <v>15</v>
      </c>
      <c r="AG1183">
        <v>11</v>
      </c>
      <c r="AH1183">
        <v>2</v>
      </c>
      <c r="AI1183">
        <v>12</v>
      </c>
    </row>
    <row r="1184" spans="1:35" x14ac:dyDescent="0.3">
      <c r="A1184" s="40" t="s">
        <v>42</v>
      </c>
      <c r="B1184">
        <v>36</v>
      </c>
      <c r="C1184" t="s">
        <v>54</v>
      </c>
      <c r="D1184">
        <v>894</v>
      </c>
      <c r="E1184" s="40" t="s">
        <v>44</v>
      </c>
      <c r="F1184">
        <v>1</v>
      </c>
      <c r="G1184">
        <v>4</v>
      </c>
      <c r="H1184" t="s">
        <v>50</v>
      </c>
      <c r="I1184">
        <v>1</v>
      </c>
      <c r="J1184" s="40">
        <v>1662</v>
      </c>
      <c r="K1184">
        <v>4</v>
      </c>
      <c r="L1184" t="s">
        <v>38</v>
      </c>
      <c r="M1184">
        <v>33</v>
      </c>
      <c r="N1184">
        <v>2</v>
      </c>
      <c r="O1184" s="40">
        <v>2</v>
      </c>
      <c r="P1184" t="s">
        <v>52</v>
      </c>
      <c r="Q1184">
        <v>3</v>
      </c>
      <c r="R1184" t="s">
        <v>47</v>
      </c>
      <c r="S1184">
        <v>4374</v>
      </c>
      <c r="T1184">
        <v>15411</v>
      </c>
      <c r="U1184">
        <v>0</v>
      </c>
      <c r="V1184" t="s">
        <v>41</v>
      </c>
      <c r="W1184" t="s">
        <v>42</v>
      </c>
      <c r="X1184">
        <v>15</v>
      </c>
      <c r="Y1184">
        <v>3</v>
      </c>
      <c r="Z1184">
        <v>3</v>
      </c>
      <c r="AA1184">
        <v>80</v>
      </c>
      <c r="AB1184">
        <v>0</v>
      </c>
      <c r="AC1184">
        <v>4</v>
      </c>
      <c r="AD1184">
        <v>6</v>
      </c>
      <c r="AE1184">
        <v>3</v>
      </c>
      <c r="AF1184" s="40">
        <v>3</v>
      </c>
      <c r="AG1184">
        <v>2</v>
      </c>
      <c r="AH1184">
        <v>1</v>
      </c>
      <c r="AI1184">
        <v>2</v>
      </c>
    </row>
    <row r="1185" spans="1:35" x14ac:dyDescent="0.3">
      <c r="A1185" s="40" t="s">
        <v>42</v>
      </c>
      <c r="B1185">
        <v>36</v>
      </c>
      <c r="C1185" t="s">
        <v>35</v>
      </c>
      <c r="D1185">
        <v>1040</v>
      </c>
      <c r="E1185" s="40" t="s">
        <v>44</v>
      </c>
      <c r="F1185">
        <v>3</v>
      </c>
      <c r="G1185">
        <v>2</v>
      </c>
      <c r="H1185" t="s">
        <v>37</v>
      </c>
      <c r="I1185">
        <v>1</v>
      </c>
      <c r="J1185" s="40">
        <v>1664</v>
      </c>
      <c r="K1185">
        <v>4</v>
      </c>
      <c r="L1185" t="s">
        <v>45</v>
      </c>
      <c r="M1185">
        <v>79</v>
      </c>
      <c r="N1185">
        <v>4</v>
      </c>
      <c r="O1185" s="40">
        <v>2</v>
      </c>
      <c r="P1185" t="s">
        <v>53</v>
      </c>
      <c r="Q1185">
        <v>1</v>
      </c>
      <c r="R1185" t="s">
        <v>51</v>
      </c>
      <c r="S1185">
        <v>6842</v>
      </c>
      <c r="T1185">
        <v>26308</v>
      </c>
      <c r="U1185">
        <v>6</v>
      </c>
      <c r="V1185" t="s">
        <v>41</v>
      </c>
      <c r="W1185" t="s">
        <v>42</v>
      </c>
      <c r="X1185">
        <v>20</v>
      </c>
      <c r="Y1185">
        <v>4</v>
      </c>
      <c r="Z1185">
        <v>1</v>
      </c>
      <c r="AA1185">
        <v>80</v>
      </c>
      <c r="AB1185">
        <v>1</v>
      </c>
      <c r="AC1185">
        <v>13</v>
      </c>
      <c r="AD1185">
        <v>3</v>
      </c>
      <c r="AE1185">
        <v>3</v>
      </c>
      <c r="AF1185" s="40">
        <v>5</v>
      </c>
      <c r="AG1185">
        <v>4</v>
      </c>
      <c r="AH1185">
        <v>0</v>
      </c>
      <c r="AI1185">
        <v>4</v>
      </c>
    </row>
    <row r="1186" spans="1:35" x14ac:dyDescent="0.3">
      <c r="A1186" s="40" t="s">
        <v>42</v>
      </c>
      <c r="B1186">
        <v>54</v>
      </c>
      <c r="C1186" t="s">
        <v>35</v>
      </c>
      <c r="D1186">
        <v>584</v>
      </c>
      <c r="E1186" s="40" t="s">
        <v>44</v>
      </c>
      <c r="F1186">
        <v>22</v>
      </c>
      <c r="G1186">
        <v>5</v>
      </c>
      <c r="H1186" t="s">
        <v>50</v>
      </c>
      <c r="I1186">
        <v>1</v>
      </c>
      <c r="J1186" s="40">
        <v>1665</v>
      </c>
      <c r="K1186">
        <v>2</v>
      </c>
      <c r="L1186" t="s">
        <v>38</v>
      </c>
      <c r="M1186">
        <v>91</v>
      </c>
      <c r="N1186">
        <v>3</v>
      </c>
      <c r="O1186" s="40">
        <v>4</v>
      </c>
      <c r="P1186" t="s">
        <v>55</v>
      </c>
      <c r="Q1186">
        <v>3</v>
      </c>
      <c r="R1186" t="s">
        <v>47</v>
      </c>
      <c r="S1186">
        <v>17426</v>
      </c>
      <c r="T1186">
        <v>18685</v>
      </c>
      <c r="U1186">
        <v>3</v>
      </c>
      <c r="V1186" t="s">
        <v>41</v>
      </c>
      <c r="W1186" t="s">
        <v>42</v>
      </c>
      <c r="X1186">
        <v>25</v>
      </c>
      <c r="Y1186">
        <v>4</v>
      </c>
      <c r="Z1186">
        <v>3</v>
      </c>
      <c r="AA1186">
        <v>80</v>
      </c>
      <c r="AB1186">
        <v>1</v>
      </c>
      <c r="AC1186">
        <v>36</v>
      </c>
      <c r="AD1186">
        <v>6</v>
      </c>
      <c r="AE1186">
        <v>3</v>
      </c>
      <c r="AF1186" s="40">
        <v>10</v>
      </c>
      <c r="AG1186">
        <v>8</v>
      </c>
      <c r="AH1186">
        <v>4</v>
      </c>
      <c r="AI1186">
        <v>7</v>
      </c>
    </row>
    <row r="1187" spans="1:35" x14ac:dyDescent="0.3">
      <c r="A1187" s="40" t="s">
        <v>42</v>
      </c>
      <c r="B1187">
        <v>43</v>
      </c>
      <c r="C1187" t="s">
        <v>35</v>
      </c>
      <c r="D1187">
        <v>1291</v>
      </c>
      <c r="E1187" s="40" t="s">
        <v>44</v>
      </c>
      <c r="F1187">
        <v>15</v>
      </c>
      <c r="G1187">
        <v>2</v>
      </c>
      <c r="H1187" t="s">
        <v>37</v>
      </c>
      <c r="I1187">
        <v>1</v>
      </c>
      <c r="J1187" s="40">
        <v>1666</v>
      </c>
      <c r="K1187">
        <v>3</v>
      </c>
      <c r="L1187" t="s">
        <v>45</v>
      </c>
      <c r="M1187">
        <v>65</v>
      </c>
      <c r="N1187">
        <v>2</v>
      </c>
      <c r="O1187" s="40">
        <v>4</v>
      </c>
      <c r="P1187" t="s">
        <v>57</v>
      </c>
      <c r="Q1187">
        <v>3</v>
      </c>
      <c r="R1187" t="s">
        <v>47</v>
      </c>
      <c r="S1187">
        <v>17603</v>
      </c>
      <c r="T1187">
        <v>3525</v>
      </c>
      <c r="U1187">
        <v>1</v>
      </c>
      <c r="V1187" t="s">
        <v>41</v>
      </c>
      <c r="W1187" t="s">
        <v>42</v>
      </c>
      <c r="X1187">
        <v>24</v>
      </c>
      <c r="Y1187">
        <v>4</v>
      </c>
      <c r="Z1187">
        <v>1</v>
      </c>
      <c r="AA1187">
        <v>80</v>
      </c>
      <c r="AB1187">
        <v>1</v>
      </c>
      <c r="AC1187">
        <v>14</v>
      </c>
      <c r="AD1187">
        <v>3</v>
      </c>
      <c r="AE1187">
        <v>3</v>
      </c>
      <c r="AF1187" s="40">
        <v>14</v>
      </c>
      <c r="AG1187">
        <v>10</v>
      </c>
      <c r="AH1187">
        <v>6</v>
      </c>
      <c r="AI1187">
        <v>11</v>
      </c>
    </row>
    <row r="1188" spans="1:35" x14ac:dyDescent="0.3">
      <c r="A1188" s="40" t="s">
        <v>34</v>
      </c>
      <c r="B1188">
        <v>35</v>
      </c>
      <c r="C1188" t="s">
        <v>43</v>
      </c>
      <c r="D1188">
        <v>880</v>
      </c>
      <c r="E1188" s="40" t="s">
        <v>36</v>
      </c>
      <c r="F1188">
        <v>12</v>
      </c>
      <c r="G1188">
        <v>4</v>
      </c>
      <c r="H1188" t="s">
        <v>48</v>
      </c>
      <c r="I1188">
        <v>1</v>
      </c>
      <c r="J1188" s="40">
        <v>1667</v>
      </c>
      <c r="K1188">
        <v>4</v>
      </c>
      <c r="L1188" t="s">
        <v>45</v>
      </c>
      <c r="M1188">
        <v>36</v>
      </c>
      <c r="N1188">
        <v>3</v>
      </c>
      <c r="O1188" s="40">
        <v>2</v>
      </c>
      <c r="P1188" t="s">
        <v>39</v>
      </c>
      <c r="Q1188">
        <v>4</v>
      </c>
      <c r="R1188" t="s">
        <v>40</v>
      </c>
      <c r="S1188">
        <v>4581</v>
      </c>
      <c r="T1188">
        <v>10414</v>
      </c>
      <c r="U1188">
        <v>3</v>
      </c>
      <c r="V1188" t="s">
        <v>41</v>
      </c>
      <c r="W1188" t="s">
        <v>34</v>
      </c>
      <c r="X1188">
        <v>24</v>
      </c>
      <c r="Y1188">
        <v>4</v>
      </c>
      <c r="Z1188">
        <v>1</v>
      </c>
      <c r="AA1188">
        <v>80</v>
      </c>
      <c r="AB1188">
        <v>0</v>
      </c>
      <c r="AC1188">
        <v>13</v>
      </c>
      <c r="AD1188">
        <v>2</v>
      </c>
      <c r="AE1188">
        <v>4</v>
      </c>
      <c r="AF1188" s="40">
        <v>11</v>
      </c>
      <c r="AG1188">
        <v>9</v>
      </c>
      <c r="AH1188">
        <v>6</v>
      </c>
      <c r="AI1188">
        <v>7</v>
      </c>
    </row>
    <row r="1189" spans="1:35" x14ac:dyDescent="0.3">
      <c r="A1189" s="40" t="s">
        <v>42</v>
      </c>
      <c r="B1189">
        <v>38</v>
      </c>
      <c r="C1189" t="s">
        <v>43</v>
      </c>
      <c r="D1189">
        <v>1189</v>
      </c>
      <c r="E1189" s="40" t="s">
        <v>44</v>
      </c>
      <c r="F1189">
        <v>1</v>
      </c>
      <c r="G1189">
        <v>3</v>
      </c>
      <c r="H1189" t="s">
        <v>37</v>
      </c>
      <c r="I1189">
        <v>1</v>
      </c>
      <c r="J1189" s="40">
        <v>1668</v>
      </c>
      <c r="K1189">
        <v>4</v>
      </c>
      <c r="L1189" t="s">
        <v>45</v>
      </c>
      <c r="M1189">
        <v>90</v>
      </c>
      <c r="N1189">
        <v>3</v>
      </c>
      <c r="O1189" s="40">
        <v>2</v>
      </c>
      <c r="P1189" t="s">
        <v>46</v>
      </c>
      <c r="Q1189">
        <v>4</v>
      </c>
      <c r="R1189" t="s">
        <v>47</v>
      </c>
      <c r="S1189">
        <v>4735</v>
      </c>
      <c r="T1189">
        <v>9867</v>
      </c>
      <c r="U1189">
        <v>7</v>
      </c>
      <c r="V1189" t="s">
        <v>41</v>
      </c>
      <c r="W1189" t="s">
        <v>42</v>
      </c>
      <c r="X1189">
        <v>15</v>
      </c>
      <c r="Y1189">
        <v>3</v>
      </c>
      <c r="Z1189">
        <v>4</v>
      </c>
      <c r="AA1189">
        <v>80</v>
      </c>
      <c r="AB1189">
        <v>2</v>
      </c>
      <c r="AC1189">
        <v>19</v>
      </c>
      <c r="AD1189">
        <v>4</v>
      </c>
      <c r="AE1189">
        <v>4</v>
      </c>
      <c r="AF1189" s="40">
        <v>13</v>
      </c>
      <c r="AG1189">
        <v>11</v>
      </c>
      <c r="AH1189">
        <v>2</v>
      </c>
      <c r="AI1189">
        <v>9</v>
      </c>
    </row>
    <row r="1190" spans="1:35" x14ac:dyDescent="0.3">
      <c r="A1190" s="40" t="s">
        <v>42</v>
      </c>
      <c r="B1190">
        <v>29</v>
      </c>
      <c r="C1190" t="s">
        <v>35</v>
      </c>
      <c r="D1190">
        <v>991</v>
      </c>
      <c r="E1190" s="40" t="s">
        <v>36</v>
      </c>
      <c r="F1190">
        <v>5</v>
      </c>
      <c r="G1190">
        <v>3</v>
      </c>
      <c r="H1190" t="s">
        <v>50</v>
      </c>
      <c r="I1190">
        <v>1</v>
      </c>
      <c r="J1190" s="40">
        <v>1669</v>
      </c>
      <c r="K1190">
        <v>1</v>
      </c>
      <c r="L1190" t="s">
        <v>45</v>
      </c>
      <c r="M1190">
        <v>43</v>
      </c>
      <c r="N1190">
        <v>2</v>
      </c>
      <c r="O1190" s="40">
        <v>2</v>
      </c>
      <c r="P1190" t="s">
        <v>39</v>
      </c>
      <c r="Q1190">
        <v>2</v>
      </c>
      <c r="R1190" t="s">
        <v>51</v>
      </c>
      <c r="S1190">
        <v>4187</v>
      </c>
      <c r="T1190">
        <v>3356</v>
      </c>
      <c r="U1190">
        <v>1</v>
      </c>
      <c r="V1190" t="s">
        <v>41</v>
      </c>
      <c r="W1190" t="s">
        <v>34</v>
      </c>
      <c r="X1190">
        <v>13</v>
      </c>
      <c r="Y1190">
        <v>3</v>
      </c>
      <c r="Z1190">
        <v>2</v>
      </c>
      <c r="AA1190">
        <v>80</v>
      </c>
      <c r="AB1190">
        <v>1</v>
      </c>
      <c r="AC1190">
        <v>10</v>
      </c>
      <c r="AD1190">
        <v>3</v>
      </c>
      <c r="AE1190">
        <v>2</v>
      </c>
      <c r="AF1190" s="40">
        <v>10</v>
      </c>
      <c r="AG1190">
        <v>0</v>
      </c>
      <c r="AH1190">
        <v>0</v>
      </c>
      <c r="AI1190">
        <v>9</v>
      </c>
    </row>
    <row r="1191" spans="1:35" x14ac:dyDescent="0.3">
      <c r="A1191" s="40" t="s">
        <v>42</v>
      </c>
      <c r="B1191">
        <v>33</v>
      </c>
      <c r="C1191" t="s">
        <v>35</v>
      </c>
      <c r="D1191">
        <v>392</v>
      </c>
      <c r="E1191" s="40" t="s">
        <v>36</v>
      </c>
      <c r="F1191">
        <v>2</v>
      </c>
      <c r="G1191">
        <v>4</v>
      </c>
      <c r="H1191" t="s">
        <v>50</v>
      </c>
      <c r="I1191">
        <v>1</v>
      </c>
      <c r="J1191" s="40">
        <v>1670</v>
      </c>
      <c r="K1191">
        <v>4</v>
      </c>
      <c r="L1191" t="s">
        <v>45</v>
      </c>
      <c r="M1191">
        <v>93</v>
      </c>
      <c r="N1191">
        <v>3</v>
      </c>
      <c r="O1191" s="40">
        <v>2</v>
      </c>
      <c r="P1191" t="s">
        <v>39</v>
      </c>
      <c r="Q1191">
        <v>4</v>
      </c>
      <c r="R1191" t="s">
        <v>51</v>
      </c>
      <c r="S1191">
        <v>5505</v>
      </c>
      <c r="T1191">
        <v>3921</v>
      </c>
      <c r="U1191">
        <v>1</v>
      </c>
      <c r="V1191" t="s">
        <v>41</v>
      </c>
      <c r="W1191" t="s">
        <v>42</v>
      </c>
      <c r="X1191">
        <v>14</v>
      </c>
      <c r="Y1191">
        <v>3</v>
      </c>
      <c r="Z1191">
        <v>3</v>
      </c>
      <c r="AA1191">
        <v>80</v>
      </c>
      <c r="AB1191">
        <v>2</v>
      </c>
      <c r="AC1191">
        <v>6</v>
      </c>
      <c r="AD1191">
        <v>5</v>
      </c>
      <c r="AE1191">
        <v>3</v>
      </c>
      <c r="AF1191" s="40">
        <v>6</v>
      </c>
      <c r="AG1191">
        <v>2</v>
      </c>
      <c r="AH1191">
        <v>0</v>
      </c>
      <c r="AI1191">
        <v>4</v>
      </c>
    </row>
    <row r="1192" spans="1:35" x14ac:dyDescent="0.3">
      <c r="A1192" s="40" t="s">
        <v>42</v>
      </c>
      <c r="B1192">
        <v>32</v>
      </c>
      <c r="C1192" t="s">
        <v>35</v>
      </c>
      <c r="D1192">
        <v>977</v>
      </c>
      <c r="E1192" s="40" t="s">
        <v>44</v>
      </c>
      <c r="F1192">
        <v>2</v>
      </c>
      <c r="G1192">
        <v>3</v>
      </c>
      <c r="H1192" t="s">
        <v>50</v>
      </c>
      <c r="I1192">
        <v>1</v>
      </c>
      <c r="J1192" s="40">
        <v>1671</v>
      </c>
      <c r="K1192">
        <v>4</v>
      </c>
      <c r="L1192" t="s">
        <v>45</v>
      </c>
      <c r="M1192">
        <v>45</v>
      </c>
      <c r="N1192">
        <v>3</v>
      </c>
      <c r="O1192" s="40">
        <v>2</v>
      </c>
      <c r="P1192" t="s">
        <v>46</v>
      </c>
      <c r="Q1192">
        <v>2</v>
      </c>
      <c r="R1192" t="s">
        <v>51</v>
      </c>
      <c r="S1192">
        <v>5470</v>
      </c>
      <c r="T1192">
        <v>25518</v>
      </c>
      <c r="U1192">
        <v>0</v>
      </c>
      <c r="V1192" t="s">
        <v>41</v>
      </c>
      <c r="W1192" t="s">
        <v>42</v>
      </c>
      <c r="X1192">
        <v>13</v>
      </c>
      <c r="Y1192">
        <v>3</v>
      </c>
      <c r="Z1192">
        <v>3</v>
      </c>
      <c r="AA1192">
        <v>80</v>
      </c>
      <c r="AB1192">
        <v>2</v>
      </c>
      <c r="AC1192">
        <v>10</v>
      </c>
      <c r="AD1192">
        <v>4</v>
      </c>
      <c r="AE1192">
        <v>2</v>
      </c>
      <c r="AF1192" s="40">
        <v>9</v>
      </c>
      <c r="AG1192">
        <v>5</v>
      </c>
      <c r="AH1192">
        <v>1</v>
      </c>
      <c r="AI1192">
        <v>6</v>
      </c>
    </row>
    <row r="1193" spans="1:35" x14ac:dyDescent="0.3">
      <c r="A1193" s="40" t="s">
        <v>42</v>
      </c>
      <c r="B1193">
        <v>31</v>
      </c>
      <c r="C1193" t="s">
        <v>35</v>
      </c>
      <c r="D1193">
        <v>1112</v>
      </c>
      <c r="E1193" s="40" t="s">
        <v>36</v>
      </c>
      <c r="F1193">
        <v>5</v>
      </c>
      <c r="G1193">
        <v>4</v>
      </c>
      <c r="H1193" t="s">
        <v>37</v>
      </c>
      <c r="I1193">
        <v>1</v>
      </c>
      <c r="J1193" s="40">
        <v>1673</v>
      </c>
      <c r="K1193">
        <v>1</v>
      </c>
      <c r="L1193" t="s">
        <v>38</v>
      </c>
      <c r="M1193">
        <v>67</v>
      </c>
      <c r="N1193">
        <v>3</v>
      </c>
      <c r="O1193" s="40">
        <v>2</v>
      </c>
      <c r="P1193" t="s">
        <v>39</v>
      </c>
      <c r="Q1193">
        <v>4</v>
      </c>
      <c r="R1193" t="s">
        <v>47</v>
      </c>
      <c r="S1193">
        <v>5476</v>
      </c>
      <c r="T1193">
        <v>22589</v>
      </c>
      <c r="U1193">
        <v>1</v>
      </c>
      <c r="V1193" t="s">
        <v>41</v>
      </c>
      <c r="W1193" t="s">
        <v>42</v>
      </c>
      <c r="X1193">
        <v>11</v>
      </c>
      <c r="Y1193">
        <v>3</v>
      </c>
      <c r="Z1193">
        <v>1</v>
      </c>
      <c r="AA1193">
        <v>80</v>
      </c>
      <c r="AB1193">
        <v>2</v>
      </c>
      <c r="AC1193">
        <v>10</v>
      </c>
      <c r="AD1193">
        <v>2</v>
      </c>
      <c r="AE1193">
        <v>3</v>
      </c>
      <c r="AF1193" s="40">
        <v>10</v>
      </c>
      <c r="AG1193">
        <v>0</v>
      </c>
      <c r="AH1193">
        <v>0</v>
      </c>
      <c r="AI1193">
        <v>2</v>
      </c>
    </row>
    <row r="1194" spans="1:35" x14ac:dyDescent="0.3">
      <c r="A1194" s="40" t="s">
        <v>42</v>
      </c>
      <c r="B1194">
        <v>49</v>
      </c>
      <c r="C1194" t="s">
        <v>35</v>
      </c>
      <c r="D1194">
        <v>464</v>
      </c>
      <c r="E1194" s="40" t="s">
        <v>44</v>
      </c>
      <c r="F1194">
        <v>16</v>
      </c>
      <c r="G1194">
        <v>3</v>
      </c>
      <c r="H1194" t="s">
        <v>50</v>
      </c>
      <c r="I1194">
        <v>1</v>
      </c>
      <c r="J1194" s="40">
        <v>1674</v>
      </c>
      <c r="K1194">
        <v>4</v>
      </c>
      <c r="L1194" t="s">
        <v>38</v>
      </c>
      <c r="M1194">
        <v>74</v>
      </c>
      <c r="N1194">
        <v>3</v>
      </c>
      <c r="O1194" s="40">
        <v>1</v>
      </c>
      <c r="P1194" t="s">
        <v>49</v>
      </c>
      <c r="Q1194">
        <v>1</v>
      </c>
      <c r="R1194" t="s">
        <v>51</v>
      </c>
      <c r="S1194">
        <v>2587</v>
      </c>
      <c r="T1194">
        <v>24941</v>
      </c>
      <c r="U1194">
        <v>4</v>
      </c>
      <c r="V1194" t="s">
        <v>41</v>
      </c>
      <c r="W1194" t="s">
        <v>34</v>
      </c>
      <c r="X1194">
        <v>16</v>
      </c>
      <c r="Y1194">
        <v>3</v>
      </c>
      <c r="Z1194">
        <v>2</v>
      </c>
      <c r="AA1194">
        <v>80</v>
      </c>
      <c r="AB1194">
        <v>1</v>
      </c>
      <c r="AC1194">
        <v>17</v>
      </c>
      <c r="AD1194">
        <v>2</v>
      </c>
      <c r="AE1194">
        <v>2</v>
      </c>
      <c r="AF1194" s="40">
        <v>2</v>
      </c>
      <c r="AG1194">
        <v>2</v>
      </c>
      <c r="AH1194">
        <v>2</v>
      </c>
      <c r="AI1194">
        <v>2</v>
      </c>
    </row>
    <row r="1195" spans="1:35" x14ac:dyDescent="0.3">
      <c r="A1195" s="40" t="s">
        <v>42</v>
      </c>
      <c r="B1195">
        <v>38</v>
      </c>
      <c r="C1195" t="s">
        <v>43</v>
      </c>
      <c r="D1195">
        <v>148</v>
      </c>
      <c r="E1195" s="40" t="s">
        <v>44</v>
      </c>
      <c r="F1195">
        <v>2</v>
      </c>
      <c r="G1195">
        <v>3</v>
      </c>
      <c r="H1195" t="s">
        <v>50</v>
      </c>
      <c r="I1195">
        <v>1</v>
      </c>
      <c r="J1195" s="40">
        <v>1675</v>
      </c>
      <c r="K1195">
        <v>4</v>
      </c>
      <c r="L1195" t="s">
        <v>38</v>
      </c>
      <c r="M1195">
        <v>42</v>
      </c>
      <c r="N1195">
        <v>2</v>
      </c>
      <c r="O1195" s="40">
        <v>1</v>
      </c>
      <c r="P1195" t="s">
        <v>49</v>
      </c>
      <c r="Q1195">
        <v>2</v>
      </c>
      <c r="R1195" t="s">
        <v>40</v>
      </c>
      <c r="S1195">
        <v>2440</v>
      </c>
      <c r="T1195">
        <v>23826</v>
      </c>
      <c r="U1195">
        <v>1</v>
      </c>
      <c r="V1195" t="s">
        <v>41</v>
      </c>
      <c r="W1195" t="s">
        <v>42</v>
      </c>
      <c r="X1195">
        <v>22</v>
      </c>
      <c r="Y1195">
        <v>4</v>
      </c>
      <c r="Z1195">
        <v>2</v>
      </c>
      <c r="AA1195">
        <v>80</v>
      </c>
      <c r="AB1195">
        <v>0</v>
      </c>
      <c r="AC1195">
        <v>4</v>
      </c>
      <c r="AD1195">
        <v>3</v>
      </c>
      <c r="AE1195">
        <v>3</v>
      </c>
      <c r="AF1195" s="40">
        <v>4</v>
      </c>
      <c r="AG1195">
        <v>3</v>
      </c>
      <c r="AH1195">
        <v>3</v>
      </c>
      <c r="AI1195">
        <v>3</v>
      </c>
    </row>
    <row r="1196" spans="1:35" x14ac:dyDescent="0.3">
      <c r="A1196" s="40" t="s">
        <v>42</v>
      </c>
      <c r="B1196">
        <v>47</v>
      </c>
      <c r="C1196" t="s">
        <v>35</v>
      </c>
      <c r="D1196">
        <v>1225</v>
      </c>
      <c r="E1196" s="40" t="s">
        <v>36</v>
      </c>
      <c r="F1196">
        <v>2</v>
      </c>
      <c r="G1196">
        <v>4</v>
      </c>
      <c r="H1196" t="s">
        <v>37</v>
      </c>
      <c r="I1196">
        <v>1</v>
      </c>
      <c r="J1196" s="40">
        <v>1676</v>
      </c>
      <c r="K1196">
        <v>2</v>
      </c>
      <c r="L1196" t="s">
        <v>38</v>
      </c>
      <c r="M1196">
        <v>47</v>
      </c>
      <c r="N1196">
        <v>4</v>
      </c>
      <c r="O1196" s="40">
        <v>4</v>
      </c>
      <c r="P1196" t="s">
        <v>55</v>
      </c>
      <c r="Q1196">
        <v>2</v>
      </c>
      <c r="R1196" t="s">
        <v>51</v>
      </c>
      <c r="S1196">
        <v>15972</v>
      </c>
      <c r="T1196">
        <v>21086</v>
      </c>
      <c r="U1196">
        <v>6</v>
      </c>
      <c r="V1196" t="s">
        <v>41</v>
      </c>
      <c r="W1196" t="s">
        <v>42</v>
      </c>
      <c r="X1196">
        <v>14</v>
      </c>
      <c r="Y1196">
        <v>3</v>
      </c>
      <c r="Z1196">
        <v>3</v>
      </c>
      <c r="AA1196">
        <v>80</v>
      </c>
      <c r="AB1196">
        <v>3</v>
      </c>
      <c r="AC1196">
        <v>29</v>
      </c>
      <c r="AD1196">
        <v>2</v>
      </c>
      <c r="AE1196">
        <v>3</v>
      </c>
      <c r="AF1196" s="40">
        <v>3</v>
      </c>
      <c r="AG1196">
        <v>2</v>
      </c>
      <c r="AH1196">
        <v>1</v>
      </c>
      <c r="AI1196">
        <v>2</v>
      </c>
    </row>
    <row r="1197" spans="1:35" x14ac:dyDescent="0.3">
      <c r="A1197" s="40" t="s">
        <v>42</v>
      </c>
      <c r="B1197">
        <v>49</v>
      </c>
      <c r="C1197" t="s">
        <v>35</v>
      </c>
      <c r="D1197">
        <v>809</v>
      </c>
      <c r="E1197" s="40" t="s">
        <v>44</v>
      </c>
      <c r="F1197">
        <v>1</v>
      </c>
      <c r="G1197">
        <v>3</v>
      </c>
      <c r="H1197" t="s">
        <v>37</v>
      </c>
      <c r="I1197">
        <v>1</v>
      </c>
      <c r="J1197" s="40">
        <v>1677</v>
      </c>
      <c r="K1197">
        <v>3</v>
      </c>
      <c r="L1197" t="s">
        <v>45</v>
      </c>
      <c r="M1197">
        <v>36</v>
      </c>
      <c r="N1197">
        <v>3</v>
      </c>
      <c r="O1197" s="40">
        <v>4</v>
      </c>
      <c r="P1197" t="s">
        <v>55</v>
      </c>
      <c r="Q1197">
        <v>3</v>
      </c>
      <c r="R1197" t="s">
        <v>40</v>
      </c>
      <c r="S1197">
        <v>15379</v>
      </c>
      <c r="T1197">
        <v>22384</v>
      </c>
      <c r="U1197">
        <v>4</v>
      </c>
      <c r="V1197" t="s">
        <v>41</v>
      </c>
      <c r="W1197" t="s">
        <v>42</v>
      </c>
      <c r="X1197">
        <v>14</v>
      </c>
      <c r="Y1197">
        <v>3</v>
      </c>
      <c r="Z1197">
        <v>1</v>
      </c>
      <c r="AA1197">
        <v>80</v>
      </c>
      <c r="AB1197">
        <v>0</v>
      </c>
      <c r="AC1197">
        <v>23</v>
      </c>
      <c r="AD1197">
        <v>2</v>
      </c>
      <c r="AE1197">
        <v>3</v>
      </c>
      <c r="AF1197" s="40">
        <v>8</v>
      </c>
      <c r="AG1197">
        <v>7</v>
      </c>
      <c r="AH1197">
        <v>0</v>
      </c>
      <c r="AI1197">
        <v>0</v>
      </c>
    </row>
    <row r="1198" spans="1:35" x14ac:dyDescent="0.3">
      <c r="A1198" s="40" t="s">
        <v>42</v>
      </c>
      <c r="B1198">
        <v>41</v>
      </c>
      <c r="C1198" t="s">
        <v>35</v>
      </c>
      <c r="D1198">
        <v>1206</v>
      </c>
      <c r="E1198" s="40" t="s">
        <v>36</v>
      </c>
      <c r="F1198">
        <v>23</v>
      </c>
      <c r="G1198">
        <v>2</v>
      </c>
      <c r="H1198" t="s">
        <v>37</v>
      </c>
      <c r="I1198">
        <v>1</v>
      </c>
      <c r="J1198" s="40">
        <v>1678</v>
      </c>
      <c r="K1198">
        <v>4</v>
      </c>
      <c r="L1198" t="s">
        <v>45</v>
      </c>
      <c r="M1198">
        <v>80</v>
      </c>
      <c r="N1198">
        <v>3</v>
      </c>
      <c r="O1198" s="40">
        <v>3</v>
      </c>
      <c r="P1198" t="s">
        <v>39</v>
      </c>
      <c r="Q1198">
        <v>3</v>
      </c>
      <c r="R1198" t="s">
        <v>40</v>
      </c>
      <c r="S1198">
        <v>7082</v>
      </c>
      <c r="T1198">
        <v>11591</v>
      </c>
      <c r="U1198">
        <v>3</v>
      </c>
      <c r="V1198" t="s">
        <v>41</v>
      </c>
      <c r="W1198" t="s">
        <v>34</v>
      </c>
      <c r="X1198">
        <v>16</v>
      </c>
      <c r="Y1198">
        <v>3</v>
      </c>
      <c r="Z1198">
        <v>4</v>
      </c>
      <c r="AA1198">
        <v>80</v>
      </c>
      <c r="AB1198">
        <v>0</v>
      </c>
      <c r="AC1198">
        <v>21</v>
      </c>
      <c r="AD1198">
        <v>2</v>
      </c>
      <c r="AE1198">
        <v>3</v>
      </c>
      <c r="AF1198" s="40">
        <v>2</v>
      </c>
      <c r="AG1198">
        <v>0</v>
      </c>
      <c r="AH1198">
        <v>0</v>
      </c>
      <c r="AI1198">
        <v>2</v>
      </c>
    </row>
    <row r="1199" spans="1:35" x14ac:dyDescent="0.3">
      <c r="A1199" s="40" t="s">
        <v>42</v>
      </c>
      <c r="B1199">
        <v>20</v>
      </c>
      <c r="C1199" t="s">
        <v>35</v>
      </c>
      <c r="D1199">
        <v>727</v>
      </c>
      <c r="E1199" s="40" t="s">
        <v>36</v>
      </c>
      <c r="F1199">
        <v>9</v>
      </c>
      <c r="G1199">
        <v>1</v>
      </c>
      <c r="H1199" t="s">
        <v>37</v>
      </c>
      <c r="I1199">
        <v>1</v>
      </c>
      <c r="J1199" s="40">
        <v>1680</v>
      </c>
      <c r="K1199">
        <v>4</v>
      </c>
      <c r="L1199" t="s">
        <v>45</v>
      </c>
      <c r="M1199">
        <v>54</v>
      </c>
      <c r="N1199">
        <v>3</v>
      </c>
      <c r="O1199" s="40">
        <v>1</v>
      </c>
      <c r="P1199" t="s">
        <v>56</v>
      </c>
      <c r="Q1199">
        <v>1</v>
      </c>
      <c r="R1199" t="s">
        <v>40</v>
      </c>
      <c r="S1199">
        <v>2728</v>
      </c>
      <c r="T1199">
        <v>21082</v>
      </c>
      <c r="U1199">
        <v>1</v>
      </c>
      <c r="V1199" t="s">
        <v>41</v>
      </c>
      <c r="W1199" t="s">
        <v>42</v>
      </c>
      <c r="X1199">
        <v>11</v>
      </c>
      <c r="Y1199">
        <v>3</v>
      </c>
      <c r="Z1199">
        <v>1</v>
      </c>
      <c r="AA1199">
        <v>80</v>
      </c>
      <c r="AB1199">
        <v>0</v>
      </c>
      <c r="AC1199">
        <v>2</v>
      </c>
      <c r="AD1199">
        <v>3</v>
      </c>
      <c r="AE1199">
        <v>3</v>
      </c>
      <c r="AF1199" s="40">
        <v>2</v>
      </c>
      <c r="AG1199">
        <v>2</v>
      </c>
      <c r="AH1199">
        <v>0</v>
      </c>
      <c r="AI1199">
        <v>2</v>
      </c>
    </row>
    <row r="1200" spans="1:35" x14ac:dyDescent="0.3">
      <c r="A1200" s="40" t="s">
        <v>42</v>
      </c>
      <c r="B1200">
        <v>33</v>
      </c>
      <c r="C1200" t="s">
        <v>54</v>
      </c>
      <c r="D1200">
        <v>530</v>
      </c>
      <c r="E1200" s="40" t="s">
        <v>36</v>
      </c>
      <c r="F1200">
        <v>16</v>
      </c>
      <c r="G1200">
        <v>3</v>
      </c>
      <c r="H1200" t="s">
        <v>37</v>
      </c>
      <c r="I1200">
        <v>1</v>
      </c>
      <c r="J1200" s="40">
        <v>1681</v>
      </c>
      <c r="K1200">
        <v>3</v>
      </c>
      <c r="L1200" t="s">
        <v>38</v>
      </c>
      <c r="M1200">
        <v>36</v>
      </c>
      <c r="N1200">
        <v>3</v>
      </c>
      <c r="O1200" s="40">
        <v>2</v>
      </c>
      <c r="P1200" t="s">
        <v>39</v>
      </c>
      <c r="Q1200">
        <v>4</v>
      </c>
      <c r="R1200" t="s">
        <v>51</v>
      </c>
      <c r="S1200">
        <v>5368</v>
      </c>
      <c r="T1200">
        <v>16130</v>
      </c>
      <c r="U1200">
        <v>1</v>
      </c>
      <c r="V1200" t="s">
        <v>41</v>
      </c>
      <c r="W1200" t="s">
        <v>34</v>
      </c>
      <c r="X1200">
        <v>25</v>
      </c>
      <c r="Y1200">
        <v>4</v>
      </c>
      <c r="Z1200">
        <v>3</v>
      </c>
      <c r="AA1200">
        <v>80</v>
      </c>
      <c r="AB1200">
        <v>1</v>
      </c>
      <c r="AC1200">
        <v>7</v>
      </c>
      <c r="AD1200">
        <v>2</v>
      </c>
      <c r="AE1200">
        <v>3</v>
      </c>
      <c r="AF1200" s="40">
        <v>6</v>
      </c>
      <c r="AG1200">
        <v>5</v>
      </c>
      <c r="AH1200">
        <v>1</v>
      </c>
      <c r="AI1200">
        <v>2</v>
      </c>
    </row>
    <row r="1201" spans="1:35" x14ac:dyDescent="0.3">
      <c r="A1201" s="40" t="s">
        <v>42</v>
      </c>
      <c r="B1201">
        <v>36</v>
      </c>
      <c r="C1201" t="s">
        <v>35</v>
      </c>
      <c r="D1201">
        <v>1351</v>
      </c>
      <c r="E1201" s="40" t="s">
        <v>44</v>
      </c>
      <c r="F1201">
        <v>26</v>
      </c>
      <c r="G1201">
        <v>4</v>
      </c>
      <c r="H1201" t="s">
        <v>37</v>
      </c>
      <c r="I1201">
        <v>1</v>
      </c>
      <c r="J1201" s="40">
        <v>1682</v>
      </c>
      <c r="K1201">
        <v>1</v>
      </c>
      <c r="L1201" t="s">
        <v>45</v>
      </c>
      <c r="M1201">
        <v>80</v>
      </c>
      <c r="N1201">
        <v>3</v>
      </c>
      <c r="O1201" s="40">
        <v>2</v>
      </c>
      <c r="P1201" t="s">
        <v>53</v>
      </c>
      <c r="Q1201">
        <v>3</v>
      </c>
      <c r="R1201" t="s">
        <v>47</v>
      </c>
      <c r="S1201">
        <v>5347</v>
      </c>
      <c r="T1201">
        <v>7419</v>
      </c>
      <c r="U1201">
        <v>6</v>
      </c>
      <c r="V1201" t="s">
        <v>41</v>
      </c>
      <c r="W1201" t="s">
        <v>42</v>
      </c>
      <c r="X1201">
        <v>14</v>
      </c>
      <c r="Y1201">
        <v>3</v>
      </c>
      <c r="Z1201">
        <v>2</v>
      </c>
      <c r="AA1201">
        <v>80</v>
      </c>
      <c r="AB1201">
        <v>2</v>
      </c>
      <c r="AC1201">
        <v>10</v>
      </c>
      <c r="AD1201">
        <v>2</v>
      </c>
      <c r="AE1201">
        <v>2</v>
      </c>
      <c r="AF1201" s="40">
        <v>3</v>
      </c>
      <c r="AG1201">
        <v>2</v>
      </c>
      <c r="AH1201">
        <v>0</v>
      </c>
      <c r="AI1201">
        <v>2</v>
      </c>
    </row>
    <row r="1202" spans="1:35" x14ac:dyDescent="0.3">
      <c r="A1202" s="40" t="s">
        <v>42</v>
      </c>
      <c r="B1202">
        <v>44</v>
      </c>
      <c r="C1202" t="s">
        <v>35</v>
      </c>
      <c r="D1202">
        <v>528</v>
      </c>
      <c r="E1202" s="40" t="s">
        <v>60</v>
      </c>
      <c r="F1202">
        <v>1</v>
      </c>
      <c r="G1202">
        <v>3</v>
      </c>
      <c r="H1202" t="s">
        <v>37</v>
      </c>
      <c r="I1202">
        <v>1</v>
      </c>
      <c r="J1202" s="40">
        <v>1683</v>
      </c>
      <c r="K1202">
        <v>3</v>
      </c>
      <c r="L1202" t="s">
        <v>38</v>
      </c>
      <c r="M1202">
        <v>44</v>
      </c>
      <c r="N1202">
        <v>3</v>
      </c>
      <c r="O1202" s="40">
        <v>1</v>
      </c>
      <c r="P1202" t="s">
        <v>60</v>
      </c>
      <c r="Q1202">
        <v>4</v>
      </c>
      <c r="R1202" t="s">
        <v>51</v>
      </c>
      <c r="S1202">
        <v>3195</v>
      </c>
      <c r="T1202">
        <v>4167</v>
      </c>
      <c r="U1202">
        <v>4</v>
      </c>
      <c r="V1202" t="s">
        <v>41</v>
      </c>
      <c r="W1202" t="s">
        <v>34</v>
      </c>
      <c r="X1202">
        <v>18</v>
      </c>
      <c r="Y1202">
        <v>3</v>
      </c>
      <c r="Z1202">
        <v>1</v>
      </c>
      <c r="AA1202">
        <v>80</v>
      </c>
      <c r="AB1202">
        <v>3</v>
      </c>
      <c r="AC1202">
        <v>8</v>
      </c>
      <c r="AD1202">
        <v>2</v>
      </c>
      <c r="AE1202">
        <v>3</v>
      </c>
      <c r="AF1202" s="40">
        <v>2</v>
      </c>
      <c r="AG1202">
        <v>2</v>
      </c>
      <c r="AH1202">
        <v>2</v>
      </c>
      <c r="AI1202">
        <v>2</v>
      </c>
    </row>
    <row r="1203" spans="1:35" x14ac:dyDescent="0.3">
      <c r="A1203" s="40" t="s">
        <v>34</v>
      </c>
      <c r="B1203">
        <v>23</v>
      </c>
      <c r="C1203" t="s">
        <v>35</v>
      </c>
      <c r="D1203">
        <v>1320</v>
      </c>
      <c r="E1203" s="40" t="s">
        <v>44</v>
      </c>
      <c r="F1203">
        <v>8</v>
      </c>
      <c r="G1203">
        <v>1</v>
      </c>
      <c r="H1203" t="s">
        <v>50</v>
      </c>
      <c r="I1203">
        <v>1</v>
      </c>
      <c r="J1203" s="40">
        <v>1684</v>
      </c>
      <c r="K1203">
        <v>4</v>
      </c>
      <c r="L1203" t="s">
        <v>45</v>
      </c>
      <c r="M1203">
        <v>93</v>
      </c>
      <c r="N1203">
        <v>2</v>
      </c>
      <c r="O1203" s="40">
        <v>1</v>
      </c>
      <c r="P1203" t="s">
        <v>49</v>
      </c>
      <c r="Q1203">
        <v>3</v>
      </c>
      <c r="R1203" t="s">
        <v>40</v>
      </c>
      <c r="S1203">
        <v>3989</v>
      </c>
      <c r="T1203">
        <v>20586</v>
      </c>
      <c r="U1203">
        <v>1</v>
      </c>
      <c r="V1203" t="s">
        <v>41</v>
      </c>
      <c r="W1203" t="s">
        <v>34</v>
      </c>
      <c r="X1203">
        <v>11</v>
      </c>
      <c r="Y1203">
        <v>3</v>
      </c>
      <c r="Z1203">
        <v>1</v>
      </c>
      <c r="AA1203">
        <v>80</v>
      </c>
      <c r="AB1203">
        <v>0</v>
      </c>
      <c r="AC1203">
        <v>5</v>
      </c>
      <c r="AD1203">
        <v>2</v>
      </c>
      <c r="AE1203">
        <v>3</v>
      </c>
      <c r="AF1203" s="40">
        <v>5</v>
      </c>
      <c r="AG1203">
        <v>4</v>
      </c>
      <c r="AH1203">
        <v>1</v>
      </c>
      <c r="AI1203">
        <v>2</v>
      </c>
    </row>
    <row r="1204" spans="1:35" x14ac:dyDescent="0.3">
      <c r="A1204" s="40" t="s">
        <v>42</v>
      </c>
      <c r="B1204">
        <v>38</v>
      </c>
      <c r="C1204" t="s">
        <v>35</v>
      </c>
      <c r="D1204">
        <v>1495</v>
      </c>
      <c r="E1204" s="40" t="s">
        <v>44</v>
      </c>
      <c r="F1204">
        <v>4</v>
      </c>
      <c r="G1204">
        <v>2</v>
      </c>
      <c r="H1204" t="s">
        <v>50</v>
      </c>
      <c r="I1204">
        <v>1</v>
      </c>
      <c r="J1204" s="40">
        <v>1687</v>
      </c>
      <c r="K1204">
        <v>4</v>
      </c>
      <c r="L1204" t="s">
        <v>38</v>
      </c>
      <c r="M1204">
        <v>87</v>
      </c>
      <c r="N1204">
        <v>3</v>
      </c>
      <c r="O1204" s="40">
        <v>1</v>
      </c>
      <c r="P1204" t="s">
        <v>49</v>
      </c>
      <c r="Q1204">
        <v>3</v>
      </c>
      <c r="R1204" t="s">
        <v>47</v>
      </c>
      <c r="S1204">
        <v>3306</v>
      </c>
      <c r="T1204">
        <v>26176</v>
      </c>
      <c r="U1204">
        <v>7</v>
      </c>
      <c r="V1204" t="s">
        <v>41</v>
      </c>
      <c r="W1204" t="s">
        <v>42</v>
      </c>
      <c r="X1204">
        <v>19</v>
      </c>
      <c r="Y1204">
        <v>3</v>
      </c>
      <c r="Z1204">
        <v>4</v>
      </c>
      <c r="AA1204">
        <v>80</v>
      </c>
      <c r="AB1204">
        <v>1</v>
      </c>
      <c r="AC1204">
        <v>7</v>
      </c>
      <c r="AD1204">
        <v>5</v>
      </c>
      <c r="AE1204">
        <v>2</v>
      </c>
      <c r="AF1204" s="40">
        <v>0</v>
      </c>
      <c r="AG1204">
        <v>0</v>
      </c>
      <c r="AH1204">
        <v>0</v>
      </c>
      <c r="AI1204">
        <v>0</v>
      </c>
    </row>
    <row r="1205" spans="1:35" x14ac:dyDescent="0.3">
      <c r="A1205" s="40" t="s">
        <v>42</v>
      </c>
      <c r="B1205">
        <v>53</v>
      </c>
      <c r="C1205" t="s">
        <v>35</v>
      </c>
      <c r="D1205">
        <v>1395</v>
      </c>
      <c r="E1205" s="40" t="s">
        <v>44</v>
      </c>
      <c r="F1205">
        <v>24</v>
      </c>
      <c r="G1205">
        <v>4</v>
      </c>
      <c r="H1205" t="s">
        <v>50</v>
      </c>
      <c r="I1205">
        <v>1</v>
      </c>
      <c r="J1205" s="40">
        <v>1689</v>
      </c>
      <c r="K1205">
        <v>2</v>
      </c>
      <c r="L1205" t="s">
        <v>45</v>
      </c>
      <c r="M1205">
        <v>48</v>
      </c>
      <c r="N1205">
        <v>4</v>
      </c>
      <c r="O1205" s="40">
        <v>3</v>
      </c>
      <c r="P1205" t="s">
        <v>53</v>
      </c>
      <c r="Q1205">
        <v>4</v>
      </c>
      <c r="R1205" t="s">
        <v>47</v>
      </c>
      <c r="S1205">
        <v>7005</v>
      </c>
      <c r="T1205">
        <v>3458</v>
      </c>
      <c r="U1205">
        <v>3</v>
      </c>
      <c r="V1205" t="s">
        <v>41</v>
      </c>
      <c r="W1205" t="s">
        <v>42</v>
      </c>
      <c r="X1205">
        <v>15</v>
      </c>
      <c r="Y1205">
        <v>3</v>
      </c>
      <c r="Z1205">
        <v>3</v>
      </c>
      <c r="AA1205">
        <v>80</v>
      </c>
      <c r="AB1205">
        <v>0</v>
      </c>
      <c r="AC1205">
        <v>11</v>
      </c>
      <c r="AD1205">
        <v>2</v>
      </c>
      <c r="AE1205">
        <v>3</v>
      </c>
      <c r="AF1205" s="40">
        <v>4</v>
      </c>
      <c r="AG1205">
        <v>3</v>
      </c>
      <c r="AH1205">
        <v>1</v>
      </c>
      <c r="AI1205">
        <v>2</v>
      </c>
    </row>
    <row r="1206" spans="1:35" x14ac:dyDescent="0.3">
      <c r="A1206" s="40" t="s">
        <v>34</v>
      </c>
      <c r="B1206">
        <v>48</v>
      </c>
      <c r="C1206" t="s">
        <v>43</v>
      </c>
      <c r="D1206">
        <v>708</v>
      </c>
      <c r="E1206" s="40" t="s">
        <v>36</v>
      </c>
      <c r="F1206">
        <v>7</v>
      </c>
      <c r="G1206">
        <v>2</v>
      </c>
      <c r="H1206" t="s">
        <v>50</v>
      </c>
      <c r="I1206">
        <v>1</v>
      </c>
      <c r="J1206" s="40">
        <v>1691</v>
      </c>
      <c r="K1206">
        <v>4</v>
      </c>
      <c r="L1206" t="s">
        <v>38</v>
      </c>
      <c r="M1206">
        <v>95</v>
      </c>
      <c r="N1206">
        <v>3</v>
      </c>
      <c r="O1206" s="40">
        <v>1</v>
      </c>
      <c r="P1206" t="s">
        <v>56</v>
      </c>
      <c r="Q1206">
        <v>3</v>
      </c>
      <c r="R1206" t="s">
        <v>47</v>
      </c>
      <c r="S1206">
        <v>2655</v>
      </c>
      <c r="T1206">
        <v>11740</v>
      </c>
      <c r="U1206">
        <v>2</v>
      </c>
      <c r="V1206" t="s">
        <v>41</v>
      </c>
      <c r="W1206" t="s">
        <v>34</v>
      </c>
      <c r="X1206">
        <v>11</v>
      </c>
      <c r="Y1206">
        <v>3</v>
      </c>
      <c r="Z1206">
        <v>3</v>
      </c>
      <c r="AA1206">
        <v>80</v>
      </c>
      <c r="AB1206">
        <v>2</v>
      </c>
      <c r="AC1206">
        <v>19</v>
      </c>
      <c r="AD1206">
        <v>3</v>
      </c>
      <c r="AE1206">
        <v>3</v>
      </c>
      <c r="AF1206" s="40">
        <v>9</v>
      </c>
      <c r="AG1206">
        <v>7</v>
      </c>
      <c r="AH1206">
        <v>7</v>
      </c>
      <c r="AI1206">
        <v>7</v>
      </c>
    </row>
    <row r="1207" spans="1:35" x14ac:dyDescent="0.3">
      <c r="A1207" s="40" t="s">
        <v>34</v>
      </c>
      <c r="B1207">
        <v>32</v>
      </c>
      <c r="C1207" t="s">
        <v>35</v>
      </c>
      <c r="D1207">
        <v>1259</v>
      </c>
      <c r="E1207" s="40" t="s">
        <v>44</v>
      </c>
      <c r="F1207">
        <v>2</v>
      </c>
      <c r="G1207">
        <v>4</v>
      </c>
      <c r="H1207" t="s">
        <v>37</v>
      </c>
      <c r="I1207">
        <v>1</v>
      </c>
      <c r="J1207" s="40">
        <v>1692</v>
      </c>
      <c r="K1207">
        <v>4</v>
      </c>
      <c r="L1207" t="s">
        <v>45</v>
      </c>
      <c r="M1207">
        <v>95</v>
      </c>
      <c r="N1207">
        <v>3</v>
      </c>
      <c r="O1207" s="40">
        <v>1</v>
      </c>
      <c r="P1207" t="s">
        <v>49</v>
      </c>
      <c r="Q1207">
        <v>2</v>
      </c>
      <c r="R1207" t="s">
        <v>40</v>
      </c>
      <c r="S1207">
        <v>1393</v>
      </c>
      <c r="T1207">
        <v>24852</v>
      </c>
      <c r="U1207">
        <v>1</v>
      </c>
      <c r="V1207" t="s">
        <v>41</v>
      </c>
      <c r="W1207" t="s">
        <v>42</v>
      </c>
      <c r="X1207">
        <v>12</v>
      </c>
      <c r="Y1207">
        <v>3</v>
      </c>
      <c r="Z1207">
        <v>1</v>
      </c>
      <c r="AA1207">
        <v>80</v>
      </c>
      <c r="AB1207">
        <v>0</v>
      </c>
      <c r="AC1207">
        <v>1</v>
      </c>
      <c r="AD1207">
        <v>2</v>
      </c>
      <c r="AE1207">
        <v>3</v>
      </c>
      <c r="AF1207" s="40">
        <v>1</v>
      </c>
      <c r="AG1207">
        <v>0</v>
      </c>
      <c r="AH1207">
        <v>0</v>
      </c>
      <c r="AI1207">
        <v>0</v>
      </c>
    </row>
    <row r="1208" spans="1:35" x14ac:dyDescent="0.3">
      <c r="A1208" s="40" t="s">
        <v>42</v>
      </c>
      <c r="B1208">
        <v>26</v>
      </c>
      <c r="C1208" t="s">
        <v>54</v>
      </c>
      <c r="D1208">
        <v>786</v>
      </c>
      <c r="E1208" s="40" t="s">
        <v>44</v>
      </c>
      <c r="F1208">
        <v>7</v>
      </c>
      <c r="G1208">
        <v>3</v>
      </c>
      <c r="H1208" t="s">
        <v>50</v>
      </c>
      <c r="I1208">
        <v>1</v>
      </c>
      <c r="J1208" s="40">
        <v>1693</v>
      </c>
      <c r="K1208">
        <v>4</v>
      </c>
      <c r="L1208" t="s">
        <v>45</v>
      </c>
      <c r="M1208">
        <v>76</v>
      </c>
      <c r="N1208">
        <v>3</v>
      </c>
      <c r="O1208" s="40">
        <v>1</v>
      </c>
      <c r="P1208" t="s">
        <v>49</v>
      </c>
      <c r="Q1208">
        <v>4</v>
      </c>
      <c r="R1208" t="s">
        <v>40</v>
      </c>
      <c r="S1208">
        <v>2570</v>
      </c>
      <c r="T1208">
        <v>11925</v>
      </c>
      <c r="U1208">
        <v>1</v>
      </c>
      <c r="V1208" t="s">
        <v>41</v>
      </c>
      <c r="W1208" t="s">
        <v>42</v>
      </c>
      <c r="X1208">
        <v>20</v>
      </c>
      <c r="Y1208">
        <v>4</v>
      </c>
      <c r="Z1208">
        <v>3</v>
      </c>
      <c r="AA1208">
        <v>80</v>
      </c>
      <c r="AB1208">
        <v>0</v>
      </c>
      <c r="AC1208">
        <v>7</v>
      </c>
      <c r="AD1208">
        <v>5</v>
      </c>
      <c r="AE1208">
        <v>3</v>
      </c>
      <c r="AF1208" s="40">
        <v>7</v>
      </c>
      <c r="AG1208">
        <v>7</v>
      </c>
      <c r="AH1208">
        <v>5</v>
      </c>
      <c r="AI1208">
        <v>7</v>
      </c>
    </row>
    <row r="1209" spans="1:35" x14ac:dyDescent="0.3">
      <c r="A1209" s="40" t="s">
        <v>42</v>
      </c>
      <c r="B1209">
        <v>55</v>
      </c>
      <c r="C1209" t="s">
        <v>35</v>
      </c>
      <c r="D1209">
        <v>1441</v>
      </c>
      <c r="E1209" s="40" t="s">
        <v>44</v>
      </c>
      <c r="F1209">
        <v>22</v>
      </c>
      <c r="G1209">
        <v>3</v>
      </c>
      <c r="H1209" t="s">
        <v>59</v>
      </c>
      <c r="I1209">
        <v>1</v>
      </c>
      <c r="J1209" s="40">
        <v>1694</v>
      </c>
      <c r="K1209">
        <v>1</v>
      </c>
      <c r="L1209" t="s">
        <v>45</v>
      </c>
      <c r="M1209">
        <v>94</v>
      </c>
      <c r="N1209">
        <v>2</v>
      </c>
      <c r="O1209" s="40">
        <v>1</v>
      </c>
      <c r="P1209" t="s">
        <v>46</v>
      </c>
      <c r="Q1209">
        <v>2</v>
      </c>
      <c r="R1209" t="s">
        <v>51</v>
      </c>
      <c r="S1209">
        <v>3537</v>
      </c>
      <c r="T1209">
        <v>23737</v>
      </c>
      <c r="U1209">
        <v>5</v>
      </c>
      <c r="V1209" t="s">
        <v>41</v>
      </c>
      <c r="W1209" t="s">
        <v>42</v>
      </c>
      <c r="X1209">
        <v>12</v>
      </c>
      <c r="Y1209">
        <v>3</v>
      </c>
      <c r="Z1209">
        <v>4</v>
      </c>
      <c r="AA1209">
        <v>80</v>
      </c>
      <c r="AB1209">
        <v>1</v>
      </c>
      <c r="AC1209">
        <v>8</v>
      </c>
      <c r="AD1209">
        <v>1</v>
      </c>
      <c r="AE1209">
        <v>3</v>
      </c>
      <c r="AF1209" s="40">
        <v>4</v>
      </c>
      <c r="AG1209">
        <v>2</v>
      </c>
      <c r="AH1209">
        <v>1</v>
      </c>
      <c r="AI1209">
        <v>2</v>
      </c>
    </row>
    <row r="1210" spans="1:35" x14ac:dyDescent="0.3">
      <c r="A1210" s="40" t="s">
        <v>42</v>
      </c>
      <c r="B1210">
        <v>34</v>
      </c>
      <c r="C1210" t="s">
        <v>35</v>
      </c>
      <c r="D1210">
        <v>1157</v>
      </c>
      <c r="E1210" s="40" t="s">
        <v>44</v>
      </c>
      <c r="F1210">
        <v>5</v>
      </c>
      <c r="G1210">
        <v>2</v>
      </c>
      <c r="H1210" t="s">
        <v>50</v>
      </c>
      <c r="I1210">
        <v>1</v>
      </c>
      <c r="J1210" s="40">
        <v>1696</v>
      </c>
      <c r="K1210">
        <v>2</v>
      </c>
      <c r="L1210" t="s">
        <v>45</v>
      </c>
      <c r="M1210">
        <v>57</v>
      </c>
      <c r="N1210">
        <v>2</v>
      </c>
      <c r="O1210" s="40">
        <v>2</v>
      </c>
      <c r="P1210" t="s">
        <v>49</v>
      </c>
      <c r="Q1210">
        <v>4</v>
      </c>
      <c r="R1210" t="s">
        <v>47</v>
      </c>
      <c r="S1210">
        <v>3986</v>
      </c>
      <c r="T1210">
        <v>11912</v>
      </c>
      <c r="U1210">
        <v>1</v>
      </c>
      <c r="V1210" t="s">
        <v>41</v>
      </c>
      <c r="W1210" t="s">
        <v>42</v>
      </c>
      <c r="X1210">
        <v>14</v>
      </c>
      <c r="Y1210">
        <v>3</v>
      </c>
      <c r="Z1210">
        <v>3</v>
      </c>
      <c r="AA1210">
        <v>80</v>
      </c>
      <c r="AB1210">
        <v>1</v>
      </c>
      <c r="AC1210">
        <v>15</v>
      </c>
      <c r="AD1210">
        <v>3</v>
      </c>
      <c r="AE1210">
        <v>4</v>
      </c>
      <c r="AF1210" s="40">
        <v>15</v>
      </c>
      <c r="AG1210">
        <v>10</v>
      </c>
      <c r="AH1210">
        <v>4</v>
      </c>
      <c r="AI1210">
        <v>13</v>
      </c>
    </row>
    <row r="1211" spans="1:35" x14ac:dyDescent="0.3">
      <c r="A1211" s="40" t="s">
        <v>42</v>
      </c>
      <c r="B1211">
        <v>60</v>
      </c>
      <c r="C1211" t="s">
        <v>35</v>
      </c>
      <c r="D1211">
        <v>370</v>
      </c>
      <c r="E1211" s="40" t="s">
        <v>44</v>
      </c>
      <c r="F1211">
        <v>1</v>
      </c>
      <c r="G1211">
        <v>4</v>
      </c>
      <c r="H1211" t="s">
        <v>50</v>
      </c>
      <c r="I1211">
        <v>1</v>
      </c>
      <c r="J1211" s="40">
        <v>1697</v>
      </c>
      <c r="K1211">
        <v>3</v>
      </c>
      <c r="L1211" t="s">
        <v>45</v>
      </c>
      <c r="M1211">
        <v>92</v>
      </c>
      <c r="N1211">
        <v>1</v>
      </c>
      <c r="O1211" s="40">
        <v>3</v>
      </c>
      <c r="P1211" t="s">
        <v>53</v>
      </c>
      <c r="Q1211">
        <v>4</v>
      </c>
      <c r="R1211" t="s">
        <v>51</v>
      </c>
      <c r="S1211">
        <v>10883</v>
      </c>
      <c r="T1211">
        <v>20467</v>
      </c>
      <c r="U1211">
        <v>3</v>
      </c>
      <c r="V1211" t="s">
        <v>41</v>
      </c>
      <c r="W1211" t="s">
        <v>42</v>
      </c>
      <c r="X1211">
        <v>20</v>
      </c>
      <c r="Y1211">
        <v>4</v>
      </c>
      <c r="Z1211">
        <v>3</v>
      </c>
      <c r="AA1211">
        <v>80</v>
      </c>
      <c r="AB1211">
        <v>1</v>
      </c>
      <c r="AC1211">
        <v>19</v>
      </c>
      <c r="AD1211">
        <v>2</v>
      </c>
      <c r="AE1211">
        <v>4</v>
      </c>
      <c r="AF1211" s="40">
        <v>1</v>
      </c>
      <c r="AG1211">
        <v>0</v>
      </c>
      <c r="AH1211">
        <v>0</v>
      </c>
      <c r="AI1211">
        <v>0</v>
      </c>
    </row>
    <row r="1212" spans="1:35" x14ac:dyDescent="0.3">
      <c r="A1212" s="40" t="s">
        <v>42</v>
      </c>
      <c r="B1212">
        <v>33</v>
      </c>
      <c r="C1212" t="s">
        <v>35</v>
      </c>
      <c r="D1212">
        <v>267</v>
      </c>
      <c r="E1212" s="40" t="s">
        <v>44</v>
      </c>
      <c r="F1212">
        <v>21</v>
      </c>
      <c r="G1212">
        <v>3</v>
      </c>
      <c r="H1212" t="s">
        <v>50</v>
      </c>
      <c r="I1212">
        <v>1</v>
      </c>
      <c r="J1212" s="40">
        <v>1698</v>
      </c>
      <c r="K1212">
        <v>2</v>
      </c>
      <c r="L1212" t="s">
        <v>45</v>
      </c>
      <c r="M1212">
        <v>79</v>
      </c>
      <c r="N1212">
        <v>4</v>
      </c>
      <c r="O1212" s="40">
        <v>1</v>
      </c>
      <c r="P1212" t="s">
        <v>49</v>
      </c>
      <c r="Q1212">
        <v>2</v>
      </c>
      <c r="R1212" t="s">
        <v>47</v>
      </c>
      <c r="S1212">
        <v>2028</v>
      </c>
      <c r="T1212">
        <v>13637</v>
      </c>
      <c r="U1212">
        <v>1</v>
      </c>
      <c r="V1212" t="s">
        <v>41</v>
      </c>
      <c r="W1212" t="s">
        <v>42</v>
      </c>
      <c r="X1212">
        <v>18</v>
      </c>
      <c r="Y1212">
        <v>3</v>
      </c>
      <c r="Z1212">
        <v>4</v>
      </c>
      <c r="AA1212">
        <v>80</v>
      </c>
      <c r="AB1212">
        <v>3</v>
      </c>
      <c r="AC1212">
        <v>14</v>
      </c>
      <c r="AD1212">
        <v>6</v>
      </c>
      <c r="AE1212">
        <v>3</v>
      </c>
      <c r="AF1212" s="40">
        <v>14</v>
      </c>
      <c r="AG1212">
        <v>11</v>
      </c>
      <c r="AH1212">
        <v>2</v>
      </c>
      <c r="AI1212">
        <v>13</v>
      </c>
    </row>
    <row r="1213" spans="1:35" x14ac:dyDescent="0.3">
      <c r="A1213" s="40" t="s">
        <v>42</v>
      </c>
      <c r="B1213">
        <v>37</v>
      </c>
      <c r="C1213" t="s">
        <v>43</v>
      </c>
      <c r="D1213">
        <v>1278</v>
      </c>
      <c r="E1213" s="40" t="s">
        <v>36</v>
      </c>
      <c r="F1213">
        <v>1</v>
      </c>
      <c r="G1213">
        <v>4</v>
      </c>
      <c r="H1213" t="s">
        <v>50</v>
      </c>
      <c r="I1213">
        <v>1</v>
      </c>
      <c r="J1213" s="40">
        <v>1700</v>
      </c>
      <c r="K1213">
        <v>3</v>
      </c>
      <c r="L1213" t="s">
        <v>45</v>
      </c>
      <c r="M1213">
        <v>31</v>
      </c>
      <c r="N1213">
        <v>1</v>
      </c>
      <c r="O1213" s="40">
        <v>2</v>
      </c>
      <c r="P1213" t="s">
        <v>39</v>
      </c>
      <c r="Q1213">
        <v>4</v>
      </c>
      <c r="R1213" t="s">
        <v>51</v>
      </c>
      <c r="S1213">
        <v>9525</v>
      </c>
      <c r="T1213">
        <v>7677</v>
      </c>
      <c r="U1213">
        <v>1</v>
      </c>
      <c r="V1213" t="s">
        <v>41</v>
      </c>
      <c r="W1213" t="s">
        <v>42</v>
      </c>
      <c r="X1213">
        <v>14</v>
      </c>
      <c r="Y1213">
        <v>3</v>
      </c>
      <c r="Z1213">
        <v>3</v>
      </c>
      <c r="AA1213">
        <v>80</v>
      </c>
      <c r="AB1213">
        <v>2</v>
      </c>
      <c r="AC1213">
        <v>6</v>
      </c>
      <c r="AD1213">
        <v>2</v>
      </c>
      <c r="AE1213">
        <v>2</v>
      </c>
      <c r="AF1213" s="40">
        <v>6</v>
      </c>
      <c r="AG1213">
        <v>3</v>
      </c>
      <c r="AH1213">
        <v>1</v>
      </c>
      <c r="AI1213">
        <v>3</v>
      </c>
    </row>
    <row r="1214" spans="1:35" x14ac:dyDescent="0.3">
      <c r="A1214" s="40" t="s">
        <v>42</v>
      </c>
      <c r="B1214">
        <v>34</v>
      </c>
      <c r="C1214" t="s">
        <v>35</v>
      </c>
      <c r="D1214">
        <v>678</v>
      </c>
      <c r="E1214" s="40" t="s">
        <v>44</v>
      </c>
      <c r="F1214">
        <v>19</v>
      </c>
      <c r="G1214">
        <v>3</v>
      </c>
      <c r="H1214" t="s">
        <v>37</v>
      </c>
      <c r="I1214">
        <v>1</v>
      </c>
      <c r="J1214" s="40">
        <v>1701</v>
      </c>
      <c r="K1214">
        <v>2</v>
      </c>
      <c r="L1214" t="s">
        <v>38</v>
      </c>
      <c r="M1214">
        <v>35</v>
      </c>
      <c r="N1214">
        <v>2</v>
      </c>
      <c r="O1214" s="40">
        <v>1</v>
      </c>
      <c r="P1214" t="s">
        <v>46</v>
      </c>
      <c r="Q1214">
        <v>4</v>
      </c>
      <c r="R1214" t="s">
        <v>47</v>
      </c>
      <c r="S1214">
        <v>2929</v>
      </c>
      <c r="T1214">
        <v>20338</v>
      </c>
      <c r="U1214">
        <v>1</v>
      </c>
      <c r="V1214" t="s">
        <v>41</v>
      </c>
      <c r="W1214" t="s">
        <v>42</v>
      </c>
      <c r="X1214">
        <v>12</v>
      </c>
      <c r="Y1214">
        <v>3</v>
      </c>
      <c r="Z1214">
        <v>2</v>
      </c>
      <c r="AA1214">
        <v>80</v>
      </c>
      <c r="AB1214">
        <v>0</v>
      </c>
      <c r="AC1214">
        <v>10</v>
      </c>
      <c r="AD1214">
        <v>3</v>
      </c>
      <c r="AE1214">
        <v>3</v>
      </c>
      <c r="AF1214" s="40">
        <v>10</v>
      </c>
      <c r="AG1214">
        <v>9</v>
      </c>
      <c r="AH1214">
        <v>8</v>
      </c>
      <c r="AI1214">
        <v>7</v>
      </c>
    </row>
    <row r="1215" spans="1:35" x14ac:dyDescent="0.3">
      <c r="A1215" s="40" t="s">
        <v>34</v>
      </c>
      <c r="B1215">
        <v>23</v>
      </c>
      <c r="C1215" t="s">
        <v>35</v>
      </c>
      <c r="D1215">
        <v>427</v>
      </c>
      <c r="E1215" s="40" t="s">
        <v>36</v>
      </c>
      <c r="F1215">
        <v>7</v>
      </c>
      <c r="G1215">
        <v>3</v>
      </c>
      <c r="H1215" t="s">
        <v>37</v>
      </c>
      <c r="I1215">
        <v>1</v>
      </c>
      <c r="J1215" s="40">
        <v>1702</v>
      </c>
      <c r="K1215">
        <v>3</v>
      </c>
      <c r="L1215" t="s">
        <v>45</v>
      </c>
      <c r="M1215">
        <v>99</v>
      </c>
      <c r="N1215">
        <v>3</v>
      </c>
      <c r="O1215" s="40">
        <v>1</v>
      </c>
      <c r="P1215" t="s">
        <v>56</v>
      </c>
      <c r="Q1215">
        <v>4</v>
      </c>
      <c r="R1215" t="s">
        <v>51</v>
      </c>
      <c r="S1215">
        <v>2275</v>
      </c>
      <c r="T1215">
        <v>25103</v>
      </c>
      <c r="U1215">
        <v>1</v>
      </c>
      <c r="V1215" t="s">
        <v>41</v>
      </c>
      <c r="W1215" t="s">
        <v>34</v>
      </c>
      <c r="X1215">
        <v>21</v>
      </c>
      <c r="Y1215">
        <v>4</v>
      </c>
      <c r="Z1215">
        <v>2</v>
      </c>
      <c r="AA1215">
        <v>80</v>
      </c>
      <c r="AB1215">
        <v>1</v>
      </c>
      <c r="AC1215">
        <v>3</v>
      </c>
      <c r="AD1215">
        <v>2</v>
      </c>
      <c r="AE1215">
        <v>3</v>
      </c>
      <c r="AF1215" s="40">
        <v>3</v>
      </c>
      <c r="AG1215">
        <v>2</v>
      </c>
      <c r="AH1215">
        <v>0</v>
      </c>
      <c r="AI1215">
        <v>2</v>
      </c>
    </row>
    <row r="1216" spans="1:35" x14ac:dyDescent="0.3">
      <c r="A1216" s="40" t="s">
        <v>42</v>
      </c>
      <c r="B1216">
        <v>44</v>
      </c>
      <c r="C1216" t="s">
        <v>35</v>
      </c>
      <c r="D1216">
        <v>921</v>
      </c>
      <c r="E1216" s="40" t="s">
        <v>44</v>
      </c>
      <c r="F1216">
        <v>2</v>
      </c>
      <c r="G1216">
        <v>3</v>
      </c>
      <c r="H1216" t="s">
        <v>37</v>
      </c>
      <c r="I1216">
        <v>1</v>
      </c>
      <c r="J1216" s="40">
        <v>1703</v>
      </c>
      <c r="K1216">
        <v>3</v>
      </c>
      <c r="L1216" t="s">
        <v>38</v>
      </c>
      <c r="M1216">
        <v>96</v>
      </c>
      <c r="N1216">
        <v>4</v>
      </c>
      <c r="O1216" s="40">
        <v>3</v>
      </c>
      <c r="P1216" t="s">
        <v>53</v>
      </c>
      <c r="Q1216">
        <v>4</v>
      </c>
      <c r="R1216" t="s">
        <v>47</v>
      </c>
      <c r="S1216">
        <v>7879</v>
      </c>
      <c r="T1216">
        <v>14810</v>
      </c>
      <c r="U1216">
        <v>1</v>
      </c>
      <c r="V1216" t="s">
        <v>41</v>
      </c>
      <c r="W1216" t="s">
        <v>34</v>
      </c>
      <c r="X1216">
        <v>19</v>
      </c>
      <c r="Y1216">
        <v>3</v>
      </c>
      <c r="Z1216">
        <v>2</v>
      </c>
      <c r="AA1216">
        <v>80</v>
      </c>
      <c r="AB1216">
        <v>1</v>
      </c>
      <c r="AC1216">
        <v>9</v>
      </c>
      <c r="AD1216">
        <v>2</v>
      </c>
      <c r="AE1216">
        <v>3</v>
      </c>
      <c r="AF1216" s="40">
        <v>8</v>
      </c>
      <c r="AG1216">
        <v>7</v>
      </c>
      <c r="AH1216">
        <v>6</v>
      </c>
      <c r="AI1216">
        <v>7</v>
      </c>
    </row>
    <row r="1217" spans="1:35" x14ac:dyDescent="0.3">
      <c r="A1217" s="40" t="s">
        <v>42</v>
      </c>
      <c r="B1217">
        <v>35</v>
      </c>
      <c r="C1217" t="s">
        <v>43</v>
      </c>
      <c r="D1217">
        <v>146</v>
      </c>
      <c r="E1217" s="40" t="s">
        <v>44</v>
      </c>
      <c r="F1217">
        <v>2</v>
      </c>
      <c r="G1217">
        <v>4</v>
      </c>
      <c r="H1217" t="s">
        <v>50</v>
      </c>
      <c r="I1217">
        <v>1</v>
      </c>
      <c r="J1217" s="40">
        <v>1704</v>
      </c>
      <c r="K1217">
        <v>1</v>
      </c>
      <c r="L1217" t="s">
        <v>45</v>
      </c>
      <c r="M1217">
        <v>79</v>
      </c>
      <c r="N1217">
        <v>2</v>
      </c>
      <c r="O1217" s="40">
        <v>1</v>
      </c>
      <c r="P1217" t="s">
        <v>46</v>
      </c>
      <c r="Q1217">
        <v>4</v>
      </c>
      <c r="R1217" t="s">
        <v>40</v>
      </c>
      <c r="S1217">
        <v>4930</v>
      </c>
      <c r="T1217">
        <v>13970</v>
      </c>
      <c r="U1217">
        <v>0</v>
      </c>
      <c r="V1217" t="s">
        <v>41</v>
      </c>
      <c r="W1217" t="s">
        <v>34</v>
      </c>
      <c r="X1217">
        <v>14</v>
      </c>
      <c r="Y1217">
        <v>3</v>
      </c>
      <c r="Z1217">
        <v>3</v>
      </c>
      <c r="AA1217">
        <v>80</v>
      </c>
      <c r="AB1217">
        <v>0</v>
      </c>
      <c r="AC1217">
        <v>6</v>
      </c>
      <c r="AD1217">
        <v>2</v>
      </c>
      <c r="AE1217">
        <v>4</v>
      </c>
      <c r="AF1217" s="40">
        <v>5</v>
      </c>
      <c r="AG1217">
        <v>4</v>
      </c>
      <c r="AH1217">
        <v>1</v>
      </c>
      <c r="AI1217">
        <v>4</v>
      </c>
    </row>
    <row r="1218" spans="1:35" x14ac:dyDescent="0.3">
      <c r="A1218" s="40" t="s">
        <v>42</v>
      </c>
      <c r="B1218">
        <v>43</v>
      </c>
      <c r="C1218" t="s">
        <v>35</v>
      </c>
      <c r="D1218">
        <v>1179</v>
      </c>
      <c r="E1218" s="40" t="s">
        <v>36</v>
      </c>
      <c r="F1218">
        <v>2</v>
      </c>
      <c r="G1218">
        <v>3</v>
      </c>
      <c r="H1218" t="s">
        <v>50</v>
      </c>
      <c r="I1218">
        <v>1</v>
      </c>
      <c r="J1218" s="40">
        <v>1706</v>
      </c>
      <c r="K1218">
        <v>4</v>
      </c>
      <c r="L1218" t="s">
        <v>45</v>
      </c>
      <c r="M1218">
        <v>73</v>
      </c>
      <c r="N1218">
        <v>3</v>
      </c>
      <c r="O1218" s="40">
        <v>2</v>
      </c>
      <c r="P1218" t="s">
        <v>39</v>
      </c>
      <c r="Q1218">
        <v>4</v>
      </c>
      <c r="R1218" t="s">
        <v>47</v>
      </c>
      <c r="S1218">
        <v>7847</v>
      </c>
      <c r="T1218">
        <v>6069</v>
      </c>
      <c r="U1218">
        <v>1</v>
      </c>
      <c r="V1218" t="s">
        <v>41</v>
      </c>
      <c r="W1218" t="s">
        <v>34</v>
      </c>
      <c r="X1218">
        <v>17</v>
      </c>
      <c r="Y1218">
        <v>3</v>
      </c>
      <c r="Z1218">
        <v>1</v>
      </c>
      <c r="AA1218">
        <v>80</v>
      </c>
      <c r="AB1218">
        <v>1</v>
      </c>
      <c r="AC1218">
        <v>10</v>
      </c>
      <c r="AD1218">
        <v>3</v>
      </c>
      <c r="AE1218">
        <v>3</v>
      </c>
      <c r="AF1218" s="40">
        <v>10</v>
      </c>
      <c r="AG1218">
        <v>9</v>
      </c>
      <c r="AH1218">
        <v>8</v>
      </c>
      <c r="AI1218">
        <v>8</v>
      </c>
    </row>
    <row r="1219" spans="1:35" x14ac:dyDescent="0.3">
      <c r="A1219" s="40" t="s">
        <v>42</v>
      </c>
      <c r="B1219">
        <v>24</v>
      </c>
      <c r="C1219" t="s">
        <v>35</v>
      </c>
      <c r="D1219">
        <v>581</v>
      </c>
      <c r="E1219" s="40" t="s">
        <v>44</v>
      </c>
      <c r="F1219">
        <v>9</v>
      </c>
      <c r="G1219">
        <v>3</v>
      </c>
      <c r="H1219" t="s">
        <v>50</v>
      </c>
      <c r="I1219">
        <v>1</v>
      </c>
      <c r="J1219" s="40">
        <v>1707</v>
      </c>
      <c r="K1219">
        <v>3</v>
      </c>
      <c r="L1219" t="s">
        <v>45</v>
      </c>
      <c r="M1219">
        <v>62</v>
      </c>
      <c r="N1219">
        <v>4</v>
      </c>
      <c r="O1219" s="40">
        <v>1</v>
      </c>
      <c r="P1219" t="s">
        <v>46</v>
      </c>
      <c r="Q1219">
        <v>3</v>
      </c>
      <c r="R1219" t="s">
        <v>47</v>
      </c>
      <c r="S1219">
        <v>4401</v>
      </c>
      <c r="T1219">
        <v>17616</v>
      </c>
      <c r="U1219">
        <v>1</v>
      </c>
      <c r="V1219" t="s">
        <v>41</v>
      </c>
      <c r="W1219" t="s">
        <v>42</v>
      </c>
      <c r="X1219">
        <v>16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1</v>
      </c>
      <c r="AE1219">
        <v>3</v>
      </c>
      <c r="AF1219" s="40">
        <v>5</v>
      </c>
      <c r="AG1219">
        <v>3</v>
      </c>
      <c r="AH1219">
        <v>0</v>
      </c>
      <c r="AI1219">
        <v>4</v>
      </c>
    </row>
    <row r="1220" spans="1:35" x14ac:dyDescent="0.3">
      <c r="A1220" s="40" t="s">
        <v>42</v>
      </c>
      <c r="B1220">
        <v>41</v>
      </c>
      <c r="C1220" t="s">
        <v>35</v>
      </c>
      <c r="D1220">
        <v>918</v>
      </c>
      <c r="E1220" s="40" t="s">
        <v>36</v>
      </c>
      <c r="F1220">
        <v>6</v>
      </c>
      <c r="G1220">
        <v>3</v>
      </c>
      <c r="H1220" t="s">
        <v>58</v>
      </c>
      <c r="I1220">
        <v>1</v>
      </c>
      <c r="J1220" s="40">
        <v>1708</v>
      </c>
      <c r="K1220">
        <v>4</v>
      </c>
      <c r="L1220" t="s">
        <v>45</v>
      </c>
      <c r="M1220">
        <v>35</v>
      </c>
      <c r="N1220">
        <v>3</v>
      </c>
      <c r="O1220" s="40">
        <v>3</v>
      </c>
      <c r="P1220" t="s">
        <v>39</v>
      </c>
      <c r="Q1220">
        <v>3</v>
      </c>
      <c r="R1220" t="s">
        <v>40</v>
      </c>
      <c r="S1220">
        <v>9241</v>
      </c>
      <c r="T1220">
        <v>15869</v>
      </c>
      <c r="U1220">
        <v>1</v>
      </c>
      <c r="V1220" t="s">
        <v>41</v>
      </c>
      <c r="W1220" t="s">
        <v>42</v>
      </c>
      <c r="X1220">
        <v>12</v>
      </c>
      <c r="Y1220">
        <v>3</v>
      </c>
      <c r="Z1220">
        <v>2</v>
      </c>
      <c r="AA1220">
        <v>80</v>
      </c>
      <c r="AB1220">
        <v>0</v>
      </c>
      <c r="AC1220">
        <v>10</v>
      </c>
      <c r="AD1220">
        <v>3</v>
      </c>
      <c r="AE1220">
        <v>3</v>
      </c>
      <c r="AF1220" s="40">
        <v>10</v>
      </c>
      <c r="AG1220">
        <v>8</v>
      </c>
      <c r="AH1220">
        <v>8</v>
      </c>
      <c r="AI1220">
        <v>7</v>
      </c>
    </row>
    <row r="1221" spans="1:35" x14ac:dyDescent="0.3">
      <c r="A1221" s="40" t="s">
        <v>42</v>
      </c>
      <c r="B1221">
        <v>29</v>
      </c>
      <c r="C1221" t="s">
        <v>35</v>
      </c>
      <c r="D1221">
        <v>1082</v>
      </c>
      <c r="E1221" s="40" t="s">
        <v>44</v>
      </c>
      <c r="F1221">
        <v>9</v>
      </c>
      <c r="G1221">
        <v>4</v>
      </c>
      <c r="H1221" t="s">
        <v>50</v>
      </c>
      <c r="I1221">
        <v>1</v>
      </c>
      <c r="J1221" s="40">
        <v>1709</v>
      </c>
      <c r="K1221">
        <v>4</v>
      </c>
      <c r="L1221" t="s">
        <v>38</v>
      </c>
      <c r="M1221">
        <v>43</v>
      </c>
      <c r="N1221">
        <v>3</v>
      </c>
      <c r="O1221" s="40">
        <v>1</v>
      </c>
      <c r="P1221" t="s">
        <v>49</v>
      </c>
      <c r="Q1221">
        <v>3</v>
      </c>
      <c r="R1221" t="s">
        <v>47</v>
      </c>
      <c r="S1221">
        <v>2974</v>
      </c>
      <c r="T1221">
        <v>25412</v>
      </c>
      <c r="U1221">
        <v>9</v>
      </c>
      <c r="V1221" t="s">
        <v>41</v>
      </c>
      <c r="W1221" t="s">
        <v>42</v>
      </c>
      <c r="X1221">
        <v>17</v>
      </c>
      <c r="Y1221">
        <v>3</v>
      </c>
      <c r="Z1221">
        <v>3</v>
      </c>
      <c r="AA1221">
        <v>80</v>
      </c>
      <c r="AB1221">
        <v>1</v>
      </c>
      <c r="AC1221">
        <v>9</v>
      </c>
      <c r="AD1221">
        <v>2</v>
      </c>
      <c r="AE1221">
        <v>3</v>
      </c>
      <c r="AF1221" s="40">
        <v>5</v>
      </c>
      <c r="AG1221">
        <v>3</v>
      </c>
      <c r="AH1221">
        <v>1</v>
      </c>
      <c r="AI1221">
        <v>2</v>
      </c>
    </row>
    <row r="1222" spans="1:35" x14ac:dyDescent="0.3">
      <c r="A1222" s="40" t="s">
        <v>42</v>
      </c>
      <c r="B1222">
        <v>36</v>
      </c>
      <c r="C1222" t="s">
        <v>35</v>
      </c>
      <c r="D1222">
        <v>530</v>
      </c>
      <c r="E1222" s="40" t="s">
        <v>36</v>
      </c>
      <c r="F1222">
        <v>2</v>
      </c>
      <c r="G1222">
        <v>4</v>
      </c>
      <c r="H1222" t="s">
        <v>37</v>
      </c>
      <c r="I1222">
        <v>1</v>
      </c>
      <c r="J1222" s="40">
        <v>1710</v>
      </c>
      <c r="K1222">
        <v>3</v>
      </c>
      <c r="L1222" t="s">
        <v>38</v>
      </c>
      <c r="M1222">
        <v>51</v>
      </c>
      <c r="N1222">
        <v>3</v>
      </c>
      <c r="O1222" s="40">
        <v>2</v>
      </c>
      <c r="P1222" t="s">
        <v>56</v>
      </c>
      <c r="Q1222">
        <v>4</v>
      </c>
      <c r="R1222" t="s">
        <v>40</v>
      </c>
      <c r="S1222">
        <v>4502</v>
      </c>
      <c r="T1222">
        <v>7439</v>
      </c>
      <c r="U1222">
        <v>3</v>
      </c>
      <c r="V1222" t="s">
        <v>41</v>
      </c>
      <c r="W1222" t="s">
        <v>42</v>
      </c>
      <c r="X1222">
        <v>15</v>
      </c>
      <c r="Y1222">
        <v>3</v>
      </c>
      <c r="Z1222">
        <v>3</v>
      </c>
      <c r="AA1222">
        <v>80</v>
      </c>
      <c r="AB1222">
        <v>0</v>
      </c>
      <c r="AC1222">
        <v>17</v>
      </c>
      <c r="AD1222">
        <v>2</v>
      </c>
      <c r="AE1222">
        <v>2</v>
      </c>
      <c r="AF1222" s="40">
        <v>13</v>
      </c>
      <c r="AG1222">
        <v>7</v>
      </c>
      <c r="AH1222">
        <v>6</v>
      </c>
      <c r="AI1222">
        <v>7</v>
      </c>
    </row>
    <row r="1223" spans="1:35" x14ac:dyDescent="0.3">
      <c r="A1223" s="40" t="s">
        <v>42</v>
      </c>
      <c r="B1223">
        <v>45</v>
      </c>
      <c r="C1223" t="s">
        <v>54</v>
      </c>
      <c r="D1223">
        <v>1238</v>
      </c>
      <c r="E1223" s="40" t="s">
        <v>44</v>
      </c>
      <c r="F1223">
        <v>1</v>
      </c>
      <c r="G1223">
        <v>1</v>
      </c>
      <c r="H1223" t="s">
        <v>37</v>
      </c>
      <c r="I1223">
        <v>1</v>
      </c>
      <c r="J1223" s="40">
        <v>1712</v>
      </c>
      <c r="K1223">
        <v>3</v>
      </c>
      <c r="L1223" t="s">
        <v>45</v>
      </c>
      <c r="M1223">
        <v>74</v>
      </c>
      <c r="N1223">
        <v>2</v>
      </c>
      <c r="O1223" s="40">
        <v>3</v>
      </c>
      <c r="P1223" t="s">
        <v>53</v>
      </c>
      <c r="Q1223">
        <v>3</v>
      </c>
      <c r="R1223" t="s">
        <v>47</v>
      </c>
      <c r="S1223">
        <v>10748</v>
      </c>
      <c r="T1223">
        <v>3395</v>
      </c>
      <c r="U1223">
        <v>3</v>
      </c>
      <c r="V1223" t="s">
        <v>41</v>
      </c>
      <c r="W1223" t="s">
        <v>42</v>
      </c>
      <c r="X1223">
        <v>23</v>
      </c>
      <c r="Y1223">
        <v>4</v>
      </c>
      <c r="Z1223">
        <v>4</v>
      </c>
      <c r="AA1223">
        <v>80</v>
      </c>
      <c r="AB1223">
        <v>1</v>
      </c>
      <c r="AC1223">
        <v>25</v>
      </c>
      <c r="AD1223">
        <v>3</v>
      </c>
      <c r="AE1223">
        <v>2</v>
      </c>
      <c r="AF1223" s="40">
        <v>23</v>
      </c>
      <c r="AG1223">
        <v>15</v>
      </c>
      <c r="AH1223">
        <v>14</v>
      </c>
      <c r="AI1223">
        <v>4</v>
      </c>
    </row>
    <row r="1224" spans="1:35" x14ac:dyDescent="0.3">
      <c r="A1224" s="40" t="s">
        <v>34</v>
      </c>
      <c r="B1224">
        <v>24</v>
      </c>
      <c r="C1224" t="s">
        <v>35</v>
      </c>
      <c r="D1224">
        <v>240</v>
      </c>
      <c r="E1224" s="40" t="s">
        <v>60</v>
      </c>
      <c r="F1224">
        <v>22</v>
      </c>
      <c r="G1224">
        <v>1</v>
      </c>
      <c r="H1224" t="s">
        <v>60</v>
      </c>
      <c r="I1224">
        <v>1</v>
      </c>
      <c r="J1224" s="40">
        <v>1714</v>
      </c>
      <c r="K1224">
        <v>4</v>
      </c>
      <c r="L1224" t="s">
        <v>45</v>
      </c>
      <c r="M1224">
        <v>58</v>
      </c>
      <c r="N1224">
        <v>1</v>
      </c>
      <c r="O1224" s="40">
        <v>1</v>
      </c>
      <c r="P1224" t="s">
        <v>60</v>
      </c>
      <c r="Q1224">
        <v>3</v>
      </c>
      <c r="R1224" t="s">
        <v>47</v>
      </c>
      <c r="S1224">
        <v>1555</v>
      </c>
      <c r="T1224">
        <v>11585</v>
      </c>
      <c r="U1224">
        <v>1</v>
      </c>
      <c r="V1224" t="s">
        <v>41</v>
      </c>
      <c r="W1224" t="s">
        <v>42</v>
      </c>
      <c r="X1224">
        <v>11</v>
      </c>
      <c r="Y1224">
        <v>3</v>
      </c>
      <c r="Z1224">
        <v>3</v>
      </c>
      <c r="AA1224">
        <v>80</v>
      </c>
      <c r="AB1224">
        <v>1</v>
      </c>
      <c r="AC1224">
        <v>1</v>
      </c>
      <c r="AD1224">
        <v>2</v>
      </c>
      <c r="AE1224">
        <v>3</v>
      </c>
      <c r="AF1224" s="40">
        <v>1</v>
      </c>
      <c r="AG1224">
        <v>0</v>
      </c>
      <c r="AH1224">
        <v>0</v>
      </c>
      <c r="AI1224">
        <v>0</v>
      </c>
    </row>
    <row r="1225" spans="1:35" x14ac:dyDescent="0.3">
      <c r="A1225" s="40" t="s">
        <v>34</v>
      </c>
      <c r="B1225">
        <v>47</v>
      </c>
      <c r="C1225" t="s">
        <v>43</v>
      </c>
      <c r="D1225">
        <v>1093</v>
      </c>
      <c r="E1225" s="40" t="s">
        <v>36</v>
      </c>
      <c r="F1225">
        <v>9</v>
      </c>
      <c r="G1225">
        <v>3</v>
      </c>
      <c r="H1225" t="s">
        <v>37</v>
      </c>
      <c r="I1225">
        <v>1</v>
      </c>
      <c r="J1225" s="40">
        <v>1716</v>
      </c>
      <c r="K1225">
        <v>3</v>
      </c>
      <c r="L1225" t="s">
        <v>45</v>
      </c>
      <c r="M1225">
        <v>82</v>
      </c>
      <c r="N1225">
        <v>1</v>
      </c>
      <c r="O1225" s="40">
        <v>4</v>
      </c>
      <c r="P1225" t="s">
        <v>39</v>
      </c>
      <c r="Q1225">
        <v>3</v>
      </c>
      <c r="R1225" t="s">
        <v>47</v>
      </c>
      <c r="S1225">
        <v>12936</v>
      </c>
      <c r="T1225">
        <v>24164</v>
      </c>
      <c r="U1225">
        <v>7</v>
      </c>
      <c r="V1225" t="s">
        <v>41</v>
      </c>
      <c r="W1225" t="s">
        <v>42</v>
      </c>
      <c r="X1225">
        <v>11</v>
      </c>
      <c r="Y1225">
        <v>3</v>
      </c>
      <c r="Z1225">
        <v>3</v>
      </c>
      <c r="AA1225">
        <v>80</v>
      </c>
      <c r="AB1225">
        <v>0</v>
      </c>
      <c r="AC1225">
        <v>25</v>
      </c>
      <c r="AD1225">
        <v>3</v>
      </c>
      <c r="AE1225">
        <v>1</v>
      </c>
      <c r="AF1225" s="40">
        <v>23</v>
      </c>
      <c r="AG1225">
        <v>5</v>
      </c>
      <c r="AH1225">
        <v>14</v>
      </c>
      <c r="AI1225">
        <v>10</v>
      </c>
    </row>
    <row r="1226" spans="1:35" x14ac:dyDescent="0.3">
      <c r="A1226" s="40" t="s">
        <v>42</v>
      </c>
      <c r="B1226">
        <v>26</v>
      </c>
      <c r="C1226" t="s">
        <v>35</v>
      </c>
      <c r="D1226">
        <v>390</v>
      </c>
      <c r="E1226" s="40" t="s">
        <v>44</v>
      </c>
      <c r="F1226">
        <v>17</v>
      </c>
      <c r="G1226">
        <v>4</v>
      </c>
      <c r="H1226" t="s">
        <v>50</v>
      </c>
      <c r="I1226">
        <v>1</v>
      </c>
      <c r="J1226" s="40">
        <v>1718</v>
      </c>
      <c r="K1226">
        <v>4</v>
      </c>
      <c r="L1226" t="s">
        <v>45</v>
      </c>
      <c r="M1226">
        <v>62</v>
      </c>
      <c r="N1226">
        <v>1</v>
      </c>
      <c r="O1226" s="40">
        <v>1</v>
      </c>
      <c r="P1226" t="s">
        <v>49</v>
      </c>
      <c r="Q1226">
        <v>3</v>
      </c>
      <c r="R1226" t="s">
        <v>47</v>
      </c>
      <c r="S1226">
        <v>2305</v>
      </c>
      <c r="T1226">
        <v>6217</v>
      </c>
      <c r="U1226">
        <v>1</v>
      </c>
      <c r="V1226" t="s">
        <v>41</v>
      </c>
      <c r="W1226" t="s">
        <v>42</v>
      </c>
      <c r="X1226">
        <v>15</v>
      </c>
      <c r="Y1226">
        <v>3</v>
      </c>
      <c r="Z1226">
        <v>3</v>
      </c>
      <c r="AA1226">
        <v>80</v>
      </c>
      <c r="AB1226">
        <v>3</v>
      </c>
      <c r="AC1226">
        <v>3</v>
      </c>
      <c r="AD1226">
        <v>3</v>
      </c>
      <c r="AE1226">
        <v>4</v>
      </c>
      <c r="AF1226" s="40">
        <v>3</v>
      </c>
      <c r="AG1226">
        <v>2</v>
      </c>
      <c r="AH1226">
        <v>0</v>
      </c>
      <c r="AI1226">
        <v>2</v>
      </c>
    </row>
    <row r="1227" spans="1:35" x14ac:dyDescent="0.3">
      <c r="A1227" s="40" t="s">
        <v>42</v>
      </c>
      <c r="B1227">
        <v>45</v>
      </c>
      <c r="C1227" t="s">
        <v>35</v>
      </c>
      <c r="D1227">
        <v>1005</v>
      </c>
      <c r="E1227" s="40" t="s">
        <v>44</v>
      </c>
      <c r="F1227">
        <v>28</v>
      </c>
      <c r="G1227">
        <v>2</v>
      </c>
      <c r="H1227" t="s">
        <v>59</v>
      </c>
      <c r="I1227">
        <v>1</v>
      </c>
      <c r="J1227" s="40">
        <v>1719</v>
      </c>
      <c r="K1227">
        <v>4</v>
      </c>
      <c r="L1227" t="s">
        <v>38</v>
      </c>
      <c r="M1227">
        <v>48</v>
      </c>
      <c r="N1227">
        <v>2</v>
      </c>
      <c r="O1227" s="40">
        <v>4</v>
      </c>
      <c r="P1227" t="s">
        <v>57</v>
      </c>
      <c r="Q1227">
        <v>2</v>
      </c>
      <c r="R1227" t="s">
        <v>40</v>
      </c>
      <c r="S1227">
        <v>16704</v>
      </c>
      <c r="T1227">
        <v>17119</v>
      </c>
      <c r="U1227">
        <v>1</v>
      </c>
      <c r="V1227" t="s">
        <v>41</v>
      </c>
      <c r="W1227" t="s">
        <v>42</v>
      </c>
      <c r="X1227">
        <v>11</v>
      </c>
      <c r="Y1227">
        <v>3</v>
      </c>
      <c r="Z1227">
        <v>3</v>
      </c>
      <c r="AA1227">
        <v>80</v>
      </c>
      <c r="AB1227">
        <v>0</v>
      </c>
      <c r="AC1227">
        <v>21</v>
      </c>
      <c r="AD1227">
        <v>2</v>
      </c>
      <c r="AE1227">
        <v>3</v>
      </c>
      <c r="AF1227" s="40">
        <v>21</v>
      </c>
      <c r="AG1227">
        <v>6</v>
      </c>
      <c r="AH1227">
        <v>8</v>
      </c>
      <c r="AI1227">
        <v>6</v>
      </c>
    </row>
    <row r="1228" spans="1:35" x14ac:dyDescent="0.3">
      <c r="A1228" s="40" t="s">
        <v>42</v>
      </c>
      <c r="B1228">
        <v>32</v>
      </c>
      <c r="C1228" t="s">
        <v>43</v>
      </c>
      <c r="D1228">
        <v>585</v>
      </c>
      <c r="E1228" s="40" t="s">
        <v>44</v>
      </c>
      <c r="F1228">
        <v>10</v>
      </c>
      <c r="G1228">
        <v>3</v>
      </c>
      <c r="H1228" t="s">
        <v>37</v>
      </c>
      <c r="I1228">
        <v>1</v>
      </c>
      <c r="J1228" s="40">
        <v>1720</v>
      </c>
      <c r="K1228">
        <v>1</v>
      </c>
      <c r="L1228" t="s">
        <v>45</v>
      </c>
      <c r="M1228">
        <v>56</v>
      </c>
      <c r="N1228">
        <v>3</v>
      </c>
      <c r="O1228" s="40">
        <v>1</v>
      </c>
      <c r="P1228" t="s">
        <v>46</v>
      </c>
      <c r="Q1228">
        <v>3</v>
      </c>
      <c r="R1228" t="s">
        <v>47</v>
      </c>
      <c r="S1228">
        <v>3433</v>
      </c>
      <c r="T1228">
        <v>17360</v>
      </c>
      <c r="U1228">
        <v>6</v>
      </c>
      <c r="V1228" t="s">
        <v>41</v>
      </c>
      <c r="W1228" t="s">
        <v>42</v>
      </c>
      <c r="X1228">
        <v>13</v>
      </c>
      <c r="Y1228">
        <v>3</v>
      </c>
      <c r="Z1228">
        <v>1</v>
      </c>
      <c r="AA1228">
        <v>80</v>
      </c>
      <c r="AB1228">
        <v>1</v>
      </c>
      <c r="AC1228">
        <v>10</v>
      </c>
      <c r="AD1228">
        <v>3</v>
      </c>
      <c r="AE1228">
        <v>2</v>
      </c>
      <c r="AF1228" s="40">
        <v>5</v>
      </c>
      <c r="AG1228">
        <v>2</v>
      </c>
      <c r="AH1228">
        <v>1</v>
      </c>
      <c r="AI1228">
        <v>3</v>
      </c>
    </row>
    <row r="1229" spans="1:35" x14ac:dyDescent="0.3">
      <c r="A1229" s="40" t="s">
        <v>42</v>
      </c>
      <c r="B1229">
        <v>31</v>
      </c>
      <c r="C1229" t="s">
        <v>35</v>
      </c>
      <c r="D1229">
        <v>741</v>
      </c>
      <c r="E1229" s="40" t="s">
        <v>44</v>
      </c>
      <c r="F1229">
        <v>2</v>
      </c>
      <c r="G1229">
        <v>4</v>
      </c>
      <c r="H1229" t="s">
        <v>37</v>
      </c>
      <c r="I1229">
        <v>1</v>
      </c>
      <c r="J1229" s="40">
        <v>1721</v>
      </c>
      <c r="K1229">
        <v>2</v>
      </c>
      <c r="L1229" t="s">
        <v>45</v>
      </c>
      <c r="M1229">
        <v>69</v>
      </c>
      <c r="N1229">
        <v>3</v>
      </c>
      <c r="O1229" s="40">
        <v>1</v>
      </c>
      <c r="P1229" t="s">
        <v>49</v>
      </c>
      <c r="Q1229">
        <v>3</v>
      </c>
      <c r="R1229" t="s">
        <v>47</v>
      </c>
      <c r="S1229">
        <v>3477</v>
      </c>
      <c r="T1229">
        <v>18103</v>
      </c>
      <c r="U1229">
        <v>1</v>
      </c>
      <c r="V1229" t="s">
        <v>41</v>
      </c>
      <c r="W1229" t="s">
        <v>42</v>
      </c>
      <c r="X1229">
        <v>14</v>
      </c>
      <c r="Y1229">
        <v>3</v>
      </c>
      <c r="Z1229">
        <v>4</v>
      </c>
      <c r="AA1229">
        <v>80</v>
      </c>
      <c r="AB1229">
        <v>1</v>
      </c>
      <c r="AC1229">
        <v>6</v>
      </c>
      <c r="AD1229">
        <v>2</v>
      </c>
      <c r="AE1229">
        <v>4</v>
      </c>
      <c r="AF1229" s="40">
        <v>5</v>
      </c>
      <c r="AG1229">
        <v>2</v>
      </c>
      <c r="AH1229">
        <v>0</v>
      </c>
      <c r="AI1229">
        <v>3</v>
      </c>
    </row>
    <row r="1230" spans="1:35" x14ac:dyDescent="0.3">
      <c r="A1230" s="40" t="s">
        <v>42</v>
      </c>
      <c r="B1230">
        <v>41</v>
      </c>
      <c r="C1230" t="s">
        <v>54</v>
      </c>
      <c r="D1230">
        <v>552</v>
      </c>
      <c r="E1230" s="40" t="s">
        <v>60</v>
      </c>
      <c r="F1230">
        <v>4</v>
      </c>
      <c r="G1230">
        <v>3</v>
      </c>
      <c r="H1230" t="s">
        <v>60</v>
      </c>
      <c r="I1230">
        <v>1</v>
      </c>
      <c r="J1230" s="40">
        <v>1722</v>
      </c>
      <c r="K1230">
        <v>3</v>
      </c>
      <c r="L1230" t="s">
        <v>45</v>
      </c>
      <c r="M1230">
        <v>60</v>
      </c>
      <c r="N1230">
        <v>1</v>
      </c>
      <c r="O1230" s="40">
        <v>2</v>
      </c>
      <c r="P1230" t="s">
        <v>60</v>
      </c>
      <c r="Q1230">
        <v>2</v>
      </c>
      <c r="R1230" t="s">
        <v>47</v>
      </c>
      <c r="S1230">
        <v>6430</v>
      </c>
      <c r="T1230">
        <v>20794</v>
      </c>
      <c r="U1230">
        <v>6</v>
      </c>
      <c r="V1230" t="s">
        <v>41</v>
      </c>
      <c r="W1230" t="s">
        <v>42</v>
      </c>
      <c r="X1230">
        <v>19</v>
      </c>
      <c r="Y1230">
        <v>3</v>
      </c>
      <c r="Z1230">
        <v>2</v>
      </c>
      <c r="AA1230">
        <v>80</v>
      </c>
      <c r="AB1230">
        <v>1</v>
      </c>
      <c r="AC1230">
        <v>10</v>
      </c>
      <c r="AD1230">
        <v>4</v>
      </c>
      <c r="AE1230">
        <v>3</v>
      </c>
      <c r="AF1230" s="40">
        <v>3</v>
      </c>
      <c r="AG1230">
        <v>2</v>
      </c>
      <c r="AH1230">
        <v>1</v>
      </c>
      <c r="AI1230">
        <v>2</v>
      </c>
    </row>
    <row r="1231" spans="1:35" x14ac:dyDescent="0.3">
      <c r="A1231" s="40" t="s">
        <v>42</v>
      </c>
      <c r="B1231">
        <v>40</v>
      </c>
      <c r="C1231" t="s">
        <v>35</v>
      </c>
      <c r="D1231">
        <v>369</v>
      </c>
      <c r="E1231" s="40" t="s">
        <v>44</v>
      </c>
      <c r="F1231">
        <v>8</v>
      </c>
      <c r="G1231">
        <v>2</v>
      </c>
      <c r="H1231" t="s">
        <v>37</v>
      </c>
      <c r="I1231">
        <v>1</v>
      </c>
      <c r="J1231" s="40">
        <v>1724</v>
      </c>
      <c r="K1231">
        <v>2</v>
      </c>
      <c r="L1231" t="s">
        <v>38</v>
      </c>
      <c r="M1231">
        <v>92</v>
      </c>
      <c r="N1231">
        <v>3</v>
      </c>
      <c r="O1231" s="40">
        <v>2</v>
      </c>
      <c r="P1231" t="s">
        <v>52</v>
      </c>
      <c r="Q1231">
        <v>1</v>
      </c>
      <c r="R1231" t="s">
        <v>47</v>
      </c>
      <c r="S1231">
        <v>6516</v>
      </c>
      <c r="T1231">
        <v>5041</v>
      </c>
      <c r="U1231">
        <v>2</v>
      </c>
      <c r="V1231" t="s">
        <v>41</v>
      </c>
      <c r="W1231" t="s">
        <v>34</v>
      </c>
      <c r="X1231">
        <v>16</v>
      </c>
      <c r="Y1231">
        <v>3</v>
      </c>
      <c r="Z1231">
        <v>2</v>
      </c>
      <c r="AA1231">
        <v>80</v>
      </c>
      <c r="AB1231">
        <v>1</v>
      </c>
      <c r="AC1231">
        <v>18</v>
      </c>
      <c r="AD1231">
        <v>3</v>
      </c>
      <c r="AE1231">
        <v>3</v>
      </c>
      <c r="AF1231" s="40">
        <v>1</v>
      </c>
      <c r="AG1231">
        <v>0</v>
      </c>
      <c r="AH1231">
        <v>0</v>
      </c>
      <c r="AI1231">
        <v>0</v>
      </c>
    </row>
    <row r="1232" spans="1:35" x14ac:dyDescent="0.3">
      <c r="A1232" s="40" t="s">
        <v>42</v>
      </c>
      <c r="B1232">
        <v>24</v>
      </c>
      <c r="C1232" t="s">
        <v>35</v>
      </c>
      <c r="D1232">
        <v>506</v>
      </c>
      <c r="E1232" s="40" t="s">
        <v>44</v>
      </c>
      <c r="F1232">
        <v>29</v>
      </c>
      <c r="G1232">
        <v>1</v>
      </c>
      <c r="H1232" t="s">
        <v>50</v>
      </c>
      <c r="I1232">
        <v>1</v>
      </c>
      <c r="J1232" s="40">
        <v>1725</v>
      </c>
      <c r="K1232">
        <v>2</v>
      </c>
      <c r="L1232" t="s">
        <v>45</v>
      </c>
      <c r="M1232">
        <v>91</v>
      </c>
      <c r="N1232">
        <v>3</v>
      </c>
      <c r="O1232" s="40">
        <v>1</v>
      </c>
      <c r="P1232" t="s">
        <v>49</v>
      </c>
      <c r="Q1232">
        <v>1</v>
      </c>
      <c r="R1232" t="s">
        <v>51</v>
      </c>
      <c r="S1232">
        <v>3907</v>
      </c>
      <c r="T1232">
        <v>3622</v>
      </c>
      <c r="U1232">
        <v>1</v>
      </c>
      <c r="V1232" t="s">
        <v>41</v>
      </c>
      <c r="W1232" t="s">
        <v>42</v>
      </c>
      <c r="X1232">
        <v>13</v>
      </c>
      <c r="Y1232">
        <v>3</v>
      </c>
      <c r="Z1232">
        <v>2</v>
      </c>
      <c r="AA1232">
        <v>80</v>
      </c>
      <c r="AB1232">
        <v>3</v>
      </c>
      <c r="AC1232">
        <v>6</v>
      </c>
      <c r="AD1232">
        <v>2</v>
      </c>
      <c r="AE1232">
        <v>4</v>
      </c>
      <c r="AF1232" s="40">
        <v>6</v>
      </c>
      <c r="AG1232">
        <v>2</v>
      </c>
      <c r="AH1232">
        <v>1</v>
      </c>
      <c r="AI1232">
        <v>2</v>
      </c>
    </row>
    <row r="1233" spans="1:35" x14ac:dyDescent="0.3">
      <c r="A1233" s="40" t="s">
        <v>42</v>
      </c>
      <c r="B1233">
        <v>46</v>
      </c>
      <c r="C1233" t="s">
        <v>35</v>
      </c>
      <c r="D1233">
        <v>717</v>
      </c>
      <c r="E1233" s="40" t="s">
        <v>44</v>
      </c>
      <c r="F1233">
        <v>13</v>
      </c>
      <c r="G1233">
        <v>4</v>
      </c>
      <c r="H1233" t="s">
        <v>37</v>
      </c>
      <c r="I1233">
        <v>1</v>
      </c>
      <c r="J1233" s="40">
        <v>1727</v>
      </c>
      <c r="K1233">
        <v>3</v>
      </c>
      <c r="L1233" t="s">
        <v>45</v>
      </c>
      <c r="M1233">
        <v>34</v>
      </c>
      <c r="N1233">
        <v>3</v>
      </c>
      <c r="O1233" s="40">
        <v>2</v>
      </c>
      <c r="P1233" t="s">
        <v>53</v>
      </c>
      <c r="Q1233">
        <v>2</v>
      </c>
      <c r="R1233" t="s">
        <v>40</v>
      </c>
      <c r="S1233">
        <v>5562</v>
      </c>
      <c r="T1233">
        <v>9697</v>
      </c>
      <c r="U1233">
        <v>6</v>
      </c>
      <c r="V1233" t="s">
        <v>41</v>
      </c>
      <c r="W1233" t="s">
        <v>42</v>
      </c>
      <c r="X1233">
        <v>14</v>
      </c>
      <c r="Y1233">
        <v>3</v>
      </c>
      <c r="Z1233">
        <v>4</v>
      </c>
      <c r="AA1233">
        <v>80</v>
      </c>
      <c r="AB1233">
        <v>0</v>
      </c>
      <c r="AC1233">
        <v>19</v>
      </c>
      <c r="AD1233">
        <v>3</v>
      </c>
      <c r="AE1233">
        <v>3</v>
      </c>
      <c r="AF1233" s="40">
        <v>10</v>
      </c>
      <c r="AG1233">
        <v>7</v>
      </c>
      <c r="AH1233">
        <v>0</v>
      </c>
      <c r="AI1233">
        <v>9</v>
      </c>
    </row>
    <row r="1234" spans="1:35" x14ac:dyDescent="0.3">
      <c r="A1234" s="40" t="s">
        <v>42</v>
      </c>
      <c r="B1234">
        <v>35</v>
      </c>
      <c r="C1234" t="s">
        <v>35</v>
      </c>
      <c r="D1234">
        <v>1370</v>
      </c>
      <c r="E1234" s="40" t="s">
        <v>44</v>
      </c>
      <c r="F1234">
        <v>27</v>
      </c>
      <c r="G1234">
        <v>4</v>
      </c>
      <c r="H1234" t="s">
        <v>37</v>
      </c>
      <c r="I1234">
        <v>1</v>
      </c>
      <c r="J1234" s="40">
        <v>1728</v>
      </c>
      <c r="K1234">
        <v>4</v>
      </c>
      <c r="L1234" t="s">
        <v>45</v>
      </c>
      <c r="M1234">
        <v>49</v>
      </c>
      <c r="N1234">
        <v>3</v>
      </c>
      <c r="O1234" s="40">
        <v>2</v>
      </c>
      <c r="P1234" t="s">
        <v>52</v>
      </c>
      <c r="Q1234">
        <v>3</v>
      </c>
      <c r="R1234" t="s">
        <v>47</v>
      </c>
      <c r="S1234">
        <v>6883</v>
      </c>
      <c r="T1234">
        <v>5151</v>
      </c>
      <c r="U1234">
        <v>2</v>
      </c>
      <c r="V1234" t="s">
        <v>41</v>
      </c>
      <c r="W1234" t="s">
        <v>42</v>
      </c>
      <c r="X1234">
        <v>16</v>
      </c>
      <c r="Y1234">
        <v>3</v>
      </c>
      <c r="Z1234">
        <v>2</v>
      </c>
      <c r="AA1234">
        <v>80</v>
      </c>
      <c r="AB1234">
        <v>1</v>
      </c>
      <c r="AC1234">
        <v>17</v>
      </c>
      <c r="AD1234">
        <v>3</v>
      </c>
      <c r="AE1234">
        <v>3</v>
      </c>
      <c r="AF1234" s="40">
        <v>7</v>
      </c>
      <c r="AG1234">
        <v>7</v>
      </c>
      <c r="AH1234">
        <v>0</v>
      </c>
      <c r="AI1234">
        <v>7</v>
      </c>
    </row>
    <row r="1235" spans="1:35" x14ac:dyDescent="0.3">
      <c r="A1235" s="40" t="s">
        <v>42</v>
      </c>
      <c r="B1235">
        <v>30</v>
      </c>
      <c r="C1235" t="s">
        <v>35</v>
      </c>
      <c r="D1235">
        <v>793</v>
      </c>
      <c r="E1235" s="40" t="s">
        <v>44</v>
      </c>
      <c r="F1235">
        <v>16</v>
      </c>
      <c r="G1235">
        <v>1</v>
      </c>
      <c r="H1235" t="s">
        <v>37</v>
      </c>
      <c r="I1235">
        <v>1</v>
      </c>
      <c r="J1235" s="40">
        <v>1729</v>
      </c>
      <c r="K1235">
        <v>2</v>
      </c>
      <c r="L1235" t="s">
        <v>45</v>
      </c>
      <c r="M1235">
        <v>33</v>
      </c>
      <c r="N1235">
        <v>3</v>
      </c>
      <c r="O1235" s="40">
        <v>1</v>
      </c>
      <c r="P1235" t="s">
        <v>46</v>
      </c>
      <c r="Q1235">
        <v>4</v>
      </c>
      <c r="R1235" t="s">
        <v>47</v>
      </c>
      <c r="S1235">
        <v>2862</v>
      </c>
      <c r="T1235">
        <v>3811</v>
      </c>
      <c r="U1235">
        <v>1</v>
      </c>
      <c r="V1235" t="s">
        <v>41</v>
      </c>
      <c r="W1235" t="s">
        <v>42</v>
      </c>
      <c r="X1235">
        <v>12</v>
      </c>
      <c r="Y1235">
        <v>3</v>
      </c>
      <c r="Z1235">
        <v>2</v>
      </c>
      <c r="AA1235">
        <v>80</v>
      </c>
      <c r="AB1235">
        <v>1</v>
      </c>
      <c r="AC1235">
        <v>10</v>
      </c>
      <c r="AD1235">
        <v>2</v>
      </c>
      <c r="AE1235">
        <v>2</v>
      </c>
      <c r="AF1235" s="40">
        <v>10</v>
      </c>
      <c r="AG1235">
        <v>0</v>
      </c>
      <c r="AH1235">
        <v>0</v>
      </c>
      <c r="AI1235">
        <v>8</v>
      </c>
    </row>
    <row r="1236" spans="1:35" x14ac:dyDescent="0.3">
      <c r="A1236" s="40" t="s">
        <v>42</v>
      </c>
      <c r="B1236">
        <v>47</v>
      </c>
      <c r="C1236" t="s">
        <v>54</v>
      </c>
      <c r="D1236">
        <v>543</v>
      </c>
      <c r="E1236" s="40" t="s">
        <v>36</v>
      </c>
      <c r="F1236">
        <v>2</v>
      </c>
      <c r="G1236">
        <v>4</v>
      </c>
      <c r="H1236" t="s">
        <v>58</v>
      </c>
      <c r="I1236">
        <v>1</v>
      </c>
      <c r="J1236" s="40">
        <v>1731</v>
      </c>
      <c r="K1236">
        <v>3</v>
      </c>
      <c r="L1236" t="s">
        <v>45</v>
      </c>
      <c r="M1236">
        <v>87</v>
      </c>
      <c r="N1236">
        <v>3</v>
      </c>
      <c r="O1236" s="40">
        <v>2</v>
      </c>
      <c r="P1236" t="s">
        <v>39</v>
      </c>
      <c r="Q1236">
        <v>2</v>
      </c>
      <c r="R1236" t="s">
        <v>47</v>
      </c>
      <c r="S1236">
        <v>4978</v>
      </c>
      <c r="T1236">
        <v>3536</v>
      </c>
      <c r="U1236">
        <v>7</v>
      </c>
      <c r="V1236" t="s">
        <v>41</v>
      </c>
      <c r="W1236" t="s">
        <v>42</v>
      </c>
      <c r="X1236">
        <v>11</v>
      </c>
      <c r="Y1236">
        <v>3</v>
      </c>
      <c r="Z1236">
        <v>4</v>
      </c>
      <c r="AA1236">
        <v>80</v>
      </c>
      <c r="AB1236">
        <v>1</v>
      </c>
      <c r="AC1236">
        <v>4</v>
      </c>
      <c r="AD1236">
        <v>3</v>
      </c>
      <c r="AE1236">
        <v>1</v>
      </c>
      <c r="AF1236" s="40">
        <v>1</v>
      </c>
      <c r="AG1236">
        <v>0</v>
      </c>
      <c r="AH1236">
        <v>0</v>
      </c>
      <c r="AI1236">
        <v>0</v>
      </c>
    </row>
    <row r="1237" spans="1:35" x14ac:dyDescent="0.3">
      <c r="A1237" s="40" t="s">
        <v>42</v>
      </c>
      <c r="B1237">
        <v>46</v>
      </c>
      <c r="C1237" t="s">
        <v>35</v>
      </c>
      <c r="D1237">
        <v>1277</v>
      </c>
      <c r="E1237" s="40" t="s">
        <v>36</v>
      </c>
      <c r="F1237">
        <v>2</v>
      </c>
      <c r="G1237">
        <v>3</v>
      </c>
      <c r="H1237" t="s">
        <v>37</v>
      </c>
      <c r="I1237">
        <v>1</v>
      </c>
      <c r="J1237" s="40">
        <v>1732</v>
      </c>
      <c r="K1237">
        <v>3</v>
      </c>
      <c r="L1237" t="s">
        <v>45</v>
      </c>
      <c r="M1237">
        <v>74</v>
      </c>
      <c r="N1237">
        <v>3</v>
      </c>
      <c r="O1237" s="40">
        <v>3</v>
      </c>
      <c r="P1237" t="s">
        <v>39</v>
      </c>
      <c r="Q1237">
        <v>4</v>
      </c>
      <c r="R1237" t="s">
        <v>51</v>
      </c>
      <c r="S1237">
        <v>10368</v>
      </c>
      <c r="T1237">
        <v>5596</v>
      </c>
      <c r="U1237">
        <v>4</v>
      </c>
      <c r="V1237" t="s">
        <v>41</v>
      </c>
      <c r="W1237" t="s">
        <v>34</v>
      </c>
      <c r="X1237">
        <v>12</v>
      </c>
      <c r="Y1237">
        <v>3</v>
      </c>
      <c r="Z1237">
        <v>2</v>
      </c>
      <c r="AA1237">
        <v>80</v>
      </c>
      <c r="AB1237">
        <v>1</v>
      </c>
      <c r="AC1237">
        <v>13</v>
      </c>
      <c r="AD1237">
        <v>5</v>
      </c>
      <c r="AE1237">
        <v>2</v>
      </c>
      <c r="AF1237" s="40">
        <v>10</v>
      </c>
      <c r="AG1237">
        <v>6</v>
      </c>
      <c r="AH1237">
        <v>0</v>
      </c>
      <c r="AI1237">
        <v>3</v>
      </c>
    </row>
    <row r="1238" spans="1:35" x14ac:dyDescent="0.3">
      <c r="A1238" s="40" t="s">
        <v>34</v>
      </c>
      <c r="B1238">
        <v>36</v>
      </c>
      <c r="C1238" t="s">
        <v>35</v>
      </c>
      <c r="D1238">
        <v>1456</v>
      </c>
      <c r="E1238" s="40" t="s">
        <v>36</v>
      </c>
      <c r="F1238">
        <v>13</v>
      </c>
      <c r="G1238">
        <v>5</v>
      </c>
      <c r="H1238" t="s">
        <v>58</v>
      </c>
      <c r="I1238">
        <v>1</v>
      </c>
      <c r="J1238" s="40">
        <v>1733</v>
      </c>
      <c r="K1238">
        <v>2</v>
      </c>
      <c r="L1238" t="s">
        <v>45</v>
      </c>
      <c r="M1238">
        <v>96</v>
      </c>
      <c r="N1238">
        <v>2</v>
      </c>
      <c r="O1238" s="40">
        <v>2</v>
      </c>
      <c r="P1238" t="s">
        <v>39</v>
      </c>
      <c r="Q1238">
        <v>1</v>
      </c>
      <c r="R1238" t="s">
        <v>51</v>
      </c>
      <c r="S1238">
        <v>6134</v>
      </c>
      <c r="T1238">
        <v>8658</v>
      </c>
      <c r="U1238">
        <v>5</v>
      </c>
      <c r="V1238" t="s">
        <v>41</v>
      </c>
      <c r="W1238" t="s">
        <v>34</v>
      </c>
      <c r="X1238">
        <v>13</v>
      </c>
      <c r="Y1238">
        <v>3</v>
      </c>
      <c r="Z1238">
        <v>2</v>
      </c>
      <c r="AA1238">
        <v>80</v>
      </c>
      <c r="AB1238">
        <v>3</v>
      </c>
      <c r="AC1238">
        <v>16</v>
      </c>
      <c r="AD1238">
        <v>3</v>
      </c>
      <c r="AE1238">
        <v>3</v>
      </c>
      <c r="AF1238" s="40">
        <v>2</v>
      </c>
      <c r="AG1238">
        <v>2</v>
      </c>
      <c r="AH1238">
        <v>2</v>
      </c>
      <c r="AI1238">
        <v>2</v>
      </c>
    </row>
    <row r="1239" spans="1:35" x14ac:dyDescent="0.3">
      <c r="A1239" s="40" t="s">
        <v>34</v>
      </c>
      <c r="B1239">
        <v>32</v>
      </c>
      <c r="C1239" t="s">
        <v>35</v>
      </c>
      <c r="D1239">
        <v>964</v>
      </c>
      <c r="E1239" s="40" t="s">
        <v>36</v>
      </c>
      <c r="F1239">
        <v>1</v>
      </c>
      <c r="G1239">
        <v>2</v>
      </c>
      <c r="H1239" t="s">
        <v>37</v>
      </c>
      <c r="I1239">
        <v>1</v>
      </c>
      <c r="J1239" s="40">
        <v>1734</v>
      </c>
      <c r="K1239">
        <v>1</v>
      </c>
      <c r="L1239" t="s">
        <v>45</v>
      </c>
      <c r="M1239">
        <v>34</v>
      </c>
      <c r="N1239">
        <v>1</v>
      </c>
      <c r="O1239" s="40">
        <v>2</v>
      </c>
      <c r="P1239" t="s">
        <v>39</v>
      </c>
      <c r="Q1239">
        <v>2</v>
      </c>
      <c r="R1239" t="s">
        <v>40</v>
      </c>
      <c r="S1239">
        <v>6735</v>
      </c>
      <c r="T1239">
        <v>12147</v>
      </c>
      <c r="U1239">
        <v>6</v>
      </c>
      <c r="V1239" t="s">
        <v>41</v>
      </c>
      <c r="W1239" t="s">
        <v>42</v>
      </c>
      <c r="X1239">
        <v>15</v>
      </c>
      <c r="Y1239">
        <v>3</v>
      </c>
      <c r="Z1239">
        <v>2</v>
      </c>
      <c r="AA1239">
        <v>80</v>
      </c>
      <c r="AB1239">
        <v>0</v>
      </c>
      <c r="AC1239">
        <v>10</v>
      </c>
      <c r="AD1239">
        <v>2</v>
      </c>
      <c r="AE1239">
        <v>3</v>
      </c>
      <c r="AF1239" s="40">
        <v>0</v>
      </c>
      <c r="AG1239">
        <v>0</v>
      </c>
      <c r="AH1239">
        <v>0</v>
      </c>
      <c r="AI1239">
        <v>0</v>
      </c>
    </row>
    <row r="1240" spans="1:35" x14ac:dyDescent="0.3">
      <c r="A1240" s="40" t="s">
        <v>42</v>
      </c>
      <c r="B1240">
        <v>23</v>
      </c>
      <c r="C1240" t="s">
        <v>35</v>
      </c>
      <c r="D1240">
        <v>160</v>
      </c>
      <c r="E1240" s="40" t="s">
        <v>44</v>
      </c>
      <c r="F1240">
        <v>4</v>
      </c>
      <c r="G1240">
        <v>1</v>
      </c>
      <c r="H1240" t="s">
        <v>50</v>
      </c>
      <c r="I1240">
        <v>1</v>
      </c>
      <c r="J1240" s="40">
        <v>1735</v>
      </c>
      <c r="K1240">
        <v>3</v>
      </c>
      <c r="L1240" t="s">
        <v>38</v>
      </c>
      <c r="M1240">
        <v>51</v>
      </c>
      <c r="N1240">
        <v>3</v>
      </c>
      <c r="O1240" s="40">
        <v>1</v>
      </c>
      <c r="P1240" t="s">
        <v>49</v>
      </c>
      <c r="Q1240">
        <v>2</v>
      </c>
      <c r="R1240" t="s">
        <v>40</v>
      </c>
      <c r="S1240">
        <v>3295</v>
      </c>
      <c r="T1240">
        <v>12862</v>
      </c>
      <c r="U1240">
        <v>1</v>
      </c>
      <c r="V1240" t="s">
        <v>41</v>
      </c>
      <c r="W1240" t="s">
        <v>42</v>
      </c>
      <c r="X1240">
        <v>13</v>
      </c>
      <c r="Y1240">
        <v>3</v>
      </c>
      <c r="Z1240">
        <v>3</v>
      </c>
      <c r="AA1240">
        <v>80</v>
      </c>
      <c r="AB1240">
        <v>0</v>
      </c>
      <c r="AC1240">
        <v>3</v>
      </c>
      <c r="AD1240">
        <v>3</v>
      </c>
      <c r="AE1240">
        <v>1</v>
      </c>
      <c r="AF1240" s="40">
        <v>3</v>
      </c>
      <c r="AG1240">
        <v>2</v>
      </c>
      <c r="AH1240">
        <v>1</v>
      </c>
      <c r="AI1240">
        <v>2</v>
      </c>
    </row>
    <row r="1241" spans="1:35" x14ac:dyDescent="0.3">
      <c r="A1241" s="40" t="s">
        <v>42</v>
      </c>
      <c r="B1241">
        <v>31</v>
      </c>
      <c r="C1241" t="s">
        <v>43</v>
      </c>
      <c r="D1241">
        <v>163</v>
      </c>
      <c r="E1241" s="40" t="s">
        <v>44</v>
      </c>
      <c r="F1241">
        <v>24</v>
      </c>
      <c r="G1241">
        <v>1</v>
      </c>
      <c r="H1241" t="s">
        <v>59</v>
      </c>
      <c r="I1241">
        <v>1</v>
      </c>
      <c r="J1241" s="40">
        <v>1736</v>
      </c>
      <c r="K1241">
        <v>4</v>
      </c>
      <c r="L1241" t="s">
        <v>38</v>
      </c>
      <c r="M1241">
        <v>30</v>
      </c>
      <c r="N1241">
        <v>3</v>
      </c>
      <c r="O1241" s="40">
        <v>2</v>
      </c>
      <c r="P1241" t="s">
        <v>52</v>
      </c>
      <c r="Q1241">
        <v>4</v>
      </c>
      <c r="R1241" t="s">
        <v>40</v>
      </c>
      <c r="S1241">
        <v>5238</v>
      </c>
      <c r="T1241">
        <v>6670</v>
      </c>
      <c r="U1241">
        <v>2</v>
      </c>
      <c r="V1241" t="s">
        <v>41</v>
      </c>
      <c r="W1241" t="s">
        <v>42</v>
      </c>
      <c r="X1241">
        <v>20</v>
      </c>
      <c r="Y1241">
        <v>4</v>
      </c>
      <c r="Z1241">
        <v>4</v>
      </c>
      <c r="AA1241">
        <v>80</v>
      </c>
      <c r="AB1241">
        <v>0</v>
      </c>
      <c r="AC1241">
        <v>9</v>
      </c>
      <c r="AD1241">
        <v>3</v>
      </c>
      <c r="AE1241">
        <v>2</v>
      </c>
      <c r="AF1241" s="40">
        <v>5</v>
      </c>
      <c r="AG1241">
        <v>4</v>
      </c>
      <c r="AH1241">
        <v>1</v>
      </c>
      <c r="AI1241">
        <v>4</v>
      </c>
    </row>
    <row r="1242" spans="1:35" x14ac:dyDescent="0.3">
      <c r="A1242" s="40" t="s">
        <v>42</v>
      </c>
      <c r="B1242">
        <v>39</v>
      </c>
      <c r="C1242" t="s">
        <v>54</v>
      </c>
      <c r="D1242">
        <v>792</v>
      </c>
      <c r="E1242" s="40" t="s">
        <v>44</v>
      </c>
      <c r="F1242">
        <v>1</v>
      </c>
      <c r="G1242">
        <v>3</v>
      </c>
      <c r="H1242" t="s">
        <v>37</v>
      </c>
      <c r="I1242">
        <v>1</v>
      </c>
      <c r="J1242" s="40">
        <v>1737</v>
      </c>
      <c r="K1242">
        <v>4</v>
      </c>
      <c r="L1242" t="s">
        <v>45</v>
      </c>
      <c r="M1242">
        <v>77</v>
      </c>
      <c r="N1242">
        <v>3</v>
      </c>
      <c r="O1242" s="40">
        <v>2</v>
      </c>
      <c r="P1242" t="s">
        <v>49</v>
      </c>
      <c r="Q1242">
        <v>4</v>
      </c>
      <c r="R1242" t="s">
        <v>47</v>
      </c>
      <c r="S1242">
        <v>6472</v>
      </c>
      <c r="T1242">
        <v>8989</v>
      </c>
      <c r="U1242">
        <v>1</v>
      </c>
      <c r="V1242" t="s">
        <v>41</v>
      </c>
      <c r="W1242" t="s">
        <v>34</v>
      </c>
      <c r="X1242">
        <v>15</v>
      </c>
      <c r="Y1242">
        <v>3</v>
      </c>
      <c r="Z1242">
        <v>4</v>
      </c>
      <c r="AA1242">
        <v>80</v>
      </c>
      <c r="AB1242">
        <v>1</v>
      </c>
      <c r="AC1242">
        <v>9</v>
      </c>
      <c r="AD1242">
        <v>2</v>
      </c>
      <c r="AE1242">
        <v>3</v>
      </c>
      <c r="AF1242" s="40">
        <v>9</v>
      </c>
      <c r="AG1242">
        <v>8</v>
      </c>
      <c r="AH1242">
        <v>5</v>
      </c>
      <c r="AI1242">
        <v>8</v>
      </c>
    </row>
    <row r="1243" spans="1:35" x14ac:dyDescent="0.3">
      <c r="A1243" s="40" t="s">
        <v>42</v>
      </c>
      <c r="B1243">
        <v>32</v>
      </c>
      <c r="C1243" t="s">
        <v>35</v>
      </c>
      <c r="D1243">
        <v>371</v>
      </c>
      <c r="E1243" s="40" t="s">
        <v>36</v>
      </c>
      <c r="F1243">
        <v>19</v>
      </c>
      <c r="G1243">
        <v>3</v>
      </c>
      <c r="H1243" t="s">
        <v>37</v>
      </c>
      <c r="I1243">
        <v>1</v>
      </c>
      <c r="J1243" s="40">
        <v>1739</v>
      </c>
      <c r="K1243">
        <v>4</v>
      </c>
      <c r="L1243" t="s">
        <v>45</v>
      </c>
      <c r="M1243">
        <v>80</v>
      </c>
      <c r="N1243">
        <v>1</v>
      </c>
      <c r="O1243" s="40">
        <v>3</v>
      </c>
      <c r="P1243" t="s">
        <v>39</v>
      </c>
      <c r="Q1243">
        <v>3</v>
      </c>
      <c r="R1243" t="s">
        <v>47</v>
      </c>
      <c r="S1243">
        <v>9610</v>
      </c>
      <c r="T1243">
        <v>3840</v>
      </c>
      <c r="U1243">
        <v>3</v>
      </c>
      <c r="V1243" t="s">
        <v>41</v>
      </c>
      <c r="W1243" t="s">
        <v>42</v>
      </c>
      <c r="X1243">
        <v>13</v>
      </c>
      <c r="Y1243">
        <v>3</v>
      </c>
      <c r="Z1243">
        <v>3</v>
      </c>
      <c r="AA1243">
        <v>80</v>
      </c>
      <c r="AB1243">
        <v>1</v>
      </c>
      <c r="AC1243">
        <v>10</v>
      </c>
      <c r="AD1243">
        <v>2</v>
      </c>
      <c r="AE1243">
        <v>1</v>
      </c>
      <c r="AF1243" s="40">
        <v>4</v>
      </c>
      <c r="AG1243">
        <v>3</v>
      </c>
      <c r="AH1243">
        <v>0</v>
      </c>
      <c r="AI1243">
        <v>2</v>
      </c>
    </row>
    <row r="1244" spans="1:35" x14ac:dyDescent="0.3">
      <c r="A1244" s="40" t="s">
        <v>42</v>
      </c>
      <c r="B1244">
        <v>40</v>
      </c>
      <c r="C1244" t="s">
        <v>35</v>
      </c>
      <c r="D1244">
        <v>611</v>
      </c>
      <c r="E1244" s="40" t="s">
        <v>36</v>
      </c>
      <c r="F1244">
        <v>7</v>
      </c>
      <c r="G1244">
        <v>4</v>
      </c>
      <c r="H1244" t="s">
        <v>50</v>
      </c>
      <c r="I1244">
        <v>1</v>
      </c>
      <c r="J1244" s="40">
        <v>1740</v>
      </c>
      <c r="K1244">
        <v>2</v>
      </c>
      <c r="L1244" t="s">
        <v>45</v>
      </c>
      <c r="M1244">
        <v>88</v>
      </c>
      <c r="N1244">
        <v>3</v>
      </c>
      <c r="O1244" s="40">
        <v>5</v>
      </c>
      <c r="P1244" t="s">
        <v>55</v>
      </c>
      <c r="Q1244">
        <v>2</v>
      </c>
      <c r="R1244" t="s">
        <v>40</v>
      </c>
      <c r="S1244">
        <v>19833</v>
      </c>
      <c r="T1244">
        <v>4349</v>
      </c>
      <c r="U1244">
        <v>1</v>
      </c>
      <c r="V1244" t="s">
        <v>41</v>
      </c>
      <c r="W1244" t="s">
        <v>42</v>
      </c>
      <c r="X1244">
        <v>14</v>
      </c>
      <c r="Y1244">
        <v>3</v>
      </c>
      <c r="Z1244">
        <v>2</v>
      </c>
      <c r="AA1244">
        <v>80</v>
      </c>
      <c r="AB1244">
        <v>0</v>
      </c>
      <c r="AC1244">
        <v>21</v>
      </c>
      <c r="AD1244">
        <v>3</v>
      </c>
      <c r="AE1244">
        <v>2</v>
      </c>
      <c r="AF1244" s="40">
        <v>21</v>
      </c>
      <c r="AG1244">
        <v>8</v>
      </c>
      <c r="AH1244">
        <v>12</v>
      </c>
      <c r="AI1244">
        <v>8</v>
      </c>
    </row>
    <row r="1245" spans="1:35" x14ac:dyDescent="0.3">
      <c r="A1245" s="40" t="s">
        <v>42</v>
      </c>
      <c r="B1245">
        <v>45</v>
      </c>
      <c r="C1245" t="s">
        <v>35</v>
      </c>
      <c r="D1245">
        <v>176</v>
      </c>
      <c r="E1245" s="40" t="s">
        <v>60</v>
      </c>
      <c r="F1245">
        <v>4</v>
      </c>
      <c r="G1245">
        <v>3</v>
      </c>
      <c r="H1245" t="s">
        <v>37</v>
      </c>
      <c r="I1245">
        <v>1</v>
      </c>
      <c r="J1245" s="40">
        <v>1744</v>
      </c>
      <c r="K1245">
        <v>3</v>
      </c>
      <c r="L1245" t="s">
        <v>38</v>
      </c>
      <c r="M1245">
        <v>56</v>
      </c>
      <c r="N1245">
        <v>1</v>
      </c>
      <c r="O1245" s="40">
        <v>3</v>
      </c>
      <c r="P1245" t="s">
        <v>60</v>
      </c>
      <c r="Q1245">
        <v>3</v>
      </c>
      <c r="R1245" t="s">
        <v>47</v>
      </c>
      <c r="S1245">
        <v>9756</v>
      </c>
      <c r="T1245">
        <v>6595</v>
      </c>
      <c r="U1245">
        <v>4</v>
      </c>
      <c r="V1245" t="s">
        <v>41</v>
      </c>
      <c r="W1245" t="s">
        <v>42</v>
      </c>
      <c r="X1245">
        <v>21</v>
      </c>
      <c r="Y1245">
        <v>4</v>
      </c>
      <c r="Z1245">
        <v>3</v>
      </c>
      <c r="AA1245">
        <v>80</v>
      </c>
      <c r="AB1245">
        <v>2</v>
      </c>
      <c r="AC1245">
        <v>9</v>
      </c>
      <c r="AD1245">
        <v>2</v>
      </c>
      <c r="AE1245">
        <v>4</v>
      </c>
      <c r="AF1245" s="40">
        <v>5</v>
      </c>
      <c r="AG1245">
        <v>0</v>
      </c>
      <c r="AH1245">
        <v>0</v>
      </c>
      <c r="AI1245">
        <v>3</v>
      </c>
    </row>
    <row r="1246" spans="1:35" x14ac:dyDescent="0.3">
      <c r="A1246" s="40" t="s">
        <v>42</v>
      </c>
      <c r="B1246">
        <v>30</v>
      </c>
      <c r="C1246" t="s">
        <v>43</v>
      </c>
      <c r="D1246">
        <v>1312</v>
      </c>
      <c r="E1246" s="40" t="s">
        <v>44</v>
      </c>
      <c r="F1246">
        <v>2</v>
      </c>
      <c r="G1246">
        <v>4</v>
      </c>
      <c r="H1246" t="s">
        <v>59</v>
      </c>
      <c r="I1246">
        <v>1</v>
      </c>
      <c r="J1246" s="40">
        <v>1745</v>
      </c>
      <c r="K1246">
        <v>4</v>
      </c>
      <c r="L1246" t="s">
        <v>38</v>
      </c>
      <c r="M1246">
        <v>78</v>
      </c>
      <c r="N1246">
        <v>2</v>
      </c>
      <c r="O1246" s="40">
        <v>1</v>
      </c>
      <c r="P1246" t="s">
        <v>46</v>
      </c>
      <c r="Q1246">
        <v>1</v>
      </c>
      <c r="R1246" t="s">
        <v>40</v>
      </c>
      <c r="S1246">
        <v>4968</v>
      </c>
      <c r="T1246">
        <v>26427</v>
      </c>
      <c r="U1246">
        <v>0</v>
      </c>
      <c r="V1246" t="s">
        <v>41</v>
      </c>
      <c r="W1246" t="s">
        <v>42</v>
      </c>
      <c r="X1246">
        <v>16</v>
      </c>
      <c r="Y1246">
        <v>3</v>
      </c>
      <c r="Z1246">
        <v>4</v>
      </c>
      <c r="AA1246">
        <v>80</v>
      </c>
      <c r="AB1246">
        <v>0</v>
      </c>
      <c r="AC1246">
        <v>10</v>
      </c>
      <c r="AD1246">
        <v>2</v>
      </c>
      <c r="AE1246">
        <v>3</v>
      </c>
      <c r="AF1246" s="40">
        <v>9</v>
      </c>
      <c r="AG1246">
        <v>7</v>
      </c>
      <c r="AH1246">
        <v>0</v>
      </c>
      <c r="AI1246">
        <v>7</v>
      </c>
    </row>
    <row r="1247" spans="1:35" x14ac:dyDescent="0.3">
      <c r="A1247" s="40" t="s">
        <v>42</v>
      </c>
      <c r="B1247">
        <v>24</v>
      </c>
      <c r="C1247" t="s">
        <v>43</v>
      </c>
      <c r="D1247">
        <v>897</v>
      </c>
      <c r="E1247" s="40" t="s">
        <v>60</v>
      </c>
      <c r="F1247">
        <v>10</v>
      </c>
      <c r="G1247">
        <v>3</v>
      </c>
      <c r="H1247" t="s">
        <v>50</v>
      </c>
      <c r="I1247">
        <v>1</v>
      </c>
      <c r="J1247" s="40">
        <v>1746</v>
      </c>
      <c r="K1247">
        <v>1</v>
      </c>
      <c r="L1247" t="s">
        <v>45</v>
      </c>
      <c r="M1247">
        <v>59</v>
      </c>
      <c r="N1247">
        <v>3</v>
      </c>
      <c r="O1247" s="40">
        <v>1</v>
      </c>
      <c r="P1247" t="s">
        <v>60</v>
      </c>
      <c r="Q1247">
        <v>4</v>
      </c>
      <c r="R1247" t="s">
        <v>47</v>
      </c>
      <c r="S1247">
        <v>2145</v>
      </c>
      <c r="T1247">
        <v>2097</v>
      </c>
      <c r="U1247">
        <v>0</v>
      </c>
      <c r="V1247" t="s">
        <v>41</v>
      </c>
      <c r="W1247" t="s">
        <v>42</v>
      </c>
      <c r="X1247">
        <v>14</v>
      </c>
      <c r="Y1247">
        <v>3</v>
      </c>
      <c r="Z1247">
        <v>4</v>
      </c>
      <c r="AA1247">
        <v>80</v>
      </c>
      <c r="AB1247">
        <v>1</v>
      </c>
      <c r="AC1247">
        <v>3</v>
      </c>
      <c r="AD1247">
        <v>2</v>
      </c>
      <c r="AE1247">
        <v>3</v>
      </c>
      <c r="AF1247" s="40">
        <v>2</v>
      </c>
      <c r="AG1247">
        <v>2</v>
      </c>
      <c r="AH1247">
        <v>2</v>
      </c>
      <c r="AI1247">
        <v>1</v>
      </c>
    </row>
    <row r="1248" spans="1:35" x14ac:dyDescent="0.3">
      <c r="A1248" s="40" t="s">
        <v>34</v>
      </c>
      <c r="B1248">
        <v>30</v>
      </c>
      <c r="C1248" t="s">
        <v>43</v>
      </c>
      <c r="D1248">
        <v>600</v>
      </c>
      <c r="E1248" s="40" t="s">
        <v>60</v>
      </c>
      <c r="F1248">
        <v>8</v>
      </c>
      <c r="G1248">
        <v>3</v>
      </c>
      <c r="H1248" t="s">
        <v>60</v>
      </c>
      <c r="I1248">
        <v>1</v>
      </c>
      <c r="J1248" s="40">
        <v>1747</v>
      </c>
      <c r="K1248">
        <v>3</v>
      </c>
      <c r="L1248" t="s">
        <v>38</v>
      </c>
      <c r="M1248">
        <v>66</v>
      </c>
      <c r="N1248">
        <v>2</v>
      </c>
      <c r="O1248" s="40">
        <v>1</v>
      </c>
      <c r="P1248" t="s">
        <v>60</v>
      </c>
      <c r="Q1248">
        <v>4</v>
      </c>
      <c r="R1248" t="s">
        <v>51</v>
      </c>
      <c r="S1248">
        <v>2180</v>
      </c>
      <c r="T1248">
        <v>9732</v>
      </c>
      <c r="U1248">
        <v>6</v>
      </c>
      <c r="V1248" t="s">
        <v>41</v>
      </c>
      <c r="W1248" t="s">
        <v>42</v>
      </c>
      <c r="X1248">
        <v>11</v>
      </c>
      <c r="Y1248">
        <v>3</v>
      </c>
      <c r="Z1248">
        <v>3</v>
      </c>
      <c r="AA1248">
        <v>80</v>
      </c>
      <c r="AB1248">
        <v>1</v>
      </c>
      <c r="AC1248">
        <v>6</v>
      </c>
      <c r="AD1248">
        <v>0</v>
      </c>
      <c r="AE1248">
        <v>2</v>
      </c>
      <c r="AF1248" s="40">
        <v>4</v>
      </c>
      <c r="AG1248">
        <v>2</v>
      </c>
      <c r="AH1248">
        <v>1</v>
      </c>
      <c r="AI1248">
        <v>2</v>
      </c>
    </row>
    <row r="1249" spans="1:35" x14ac:dyDescent="0.3">
      <c r="A1249" s="40" t="s">
        <v>42</v>
      </c>
      <c r="B1249">
        <v>31</v>
      </c>
      <c r="C1249" t="s">
        <v>35</v>
      </c>
      <c r="D1249">
        <v>1003</v>
      </c>
      <c r="E1249" s="40" t="s">
        <v>36</v>
      </c>
      <c r="F1249">
        <v>5</v>
      </c>
      <c r="G1249">
        <v>3</v>
      </c>
      <c r="H1249" t="s">
        <v>59</v>
      </c>
      <c r="I1249">
        <v>1</v>
      </c>
      <c r="J1249" s="40">
        <v>1749</v>
      </c>
      <c r="K1249">
        <v>1</v>
      </c>
      <c r="L1249" t="s">
        <v>45</v>
      </c>
      <c r="M1249">
        <v>51</v>
      </c>
      <c r="N1249">
        <v>3</v>
      </c>
      <c r="O1249" s="40">
        <v>2</v>
      </c>
      <c r="P1249" t="s">
        <v>39</v>
      </c>
      <c r="Q1249">
        <v>3</v>
      </c>
      <c r="R1249" t="s">
        <v>47</v>
      </c>
      <c r="S1249">
        <v>8346</v>
      </c>
      <c r="T1249">
        <v>20943</v>
      </c>
      <c r="U1249">
        <v>1</v>
      </c>
      <c r="V1249" t="s">
        <v>41</v>
      </c>
      <c r="W1249" t="s">
        <v>42</v>
      </c>
      <c r="X1249">
        <v>19</v>
      </c>
      <c r="Y1249">
        <v>3</v>
      </c>
      <c r="Z1249">
        <v>3</v>
      </c>
      <c r="AA1249">
        <v>80</v>
      </c>
      <c r="AB1249">
        <v>1</v>
      </c>
      <c r="AC1249">
        <v>6</v>
      </c>
      <c r="AD1249">
        <v>3</v>
      </c>
      <c r="AE1249">
        <v>3</v>
      </c>
      <c r="AF1249" s="40">
        <v>5</v>
      </c>
      <c r="AG1249">
        <v>2</v>
      </c>
      <c r="AH1249">
        <v>0</v>
      </c>
      <c r="AI1249">
        <v>2</v>
      </c>
    </row>
    <row r="1250" spans="1:35" x14ac:dyDescent="0.3">
      <c r="A1250" s="40" t="s">
        <v>42</v>
      </c>
      <c r="B1250">
        <v>27</v>
      </c>
      <c r="C1250" t="s">
        <v>35</v>
      </c>
      <c r="D1250">
        <v>1054</v>
      </c>
      <c r="E1250" s="40" t="s">
        <v>44</v>
      </c>
      <c r="F1250">
        <v>8</v>
      </c>
      <c r="G1250">
        <v>3</v>
      </c>
      <c r="H1250" t="s">
        <v>50</v>
      </c>
      <c r="I1250">
        <v>1</v>
      </c>
      <c r="J1250" s="40">
        <v>1751</v>
      </c>
      <c r="K1250">
        <v>3</v>
      </c>
      <c r="L1250" t="s">
        <v>38</v>
      </c>
      <c r="M1250">
        <v>67</v>
      </c>
      <c r="N1250">
        <v>3</v>
      </c>
      <c r="O1250" s="40">
        <v>1</v>
      </c>
      <c r="P1250" t="s">
        <v>46</v>
      </c>
      <c r="Q1250">
        <v>4</v>
      </c>
      <c r="R1250" t="s">
        <v>40</v>
      </c>
      <c r="S1250">
        <v>3445</v>
      </c>
      <c r="T1250">
        <v>6152</v>
      </c>
      <c r="U1250">
        <v>1</v>
      </c>
      <c r="V1250" t="s">
        <v>41</v>
      </c>
      <c r="W1250" t="s">
        <v>42</v>
      </c>
      <c r="X1250">
        <v>11</v>
      </c>
      <c r="Y1250">
        <v>3</v>
      </c>
      <c r="Z1250">
        <v>3</v>
      </c>
      <c r="AA1250">
        <v>80</v>
      </c>
      <c r="AB1250">
        <v>0</v>
      </c>
      <c r="AC1250">
        <v>6</v>
      </c>
      <c r="AD1250">
        <v>5</v>
      </c>
      <c r="AE1250">
        <v>2</v>
      </c>
      <c r="AF1250" s="40">
        <v>6</v>
      </c>
      <c r="AG1250">
        <v>2</v>
      </c>
      <c r="AH1250">
        <v>1</v>
      </c>
      <c r="AI1250">
        <v>4</v>
      </c>
    </row>
    <row r="1251" spans="1:35" x14ac:dyDescent="0.3">
      <c r="A1251" s="40" t="s">
        <v>34</v>
      </c>
      <c r="B1251">
        <v>29</v>
      </c>
      <c r="C1251" t="s">
        <v>35</v>
      </c>
      <c r="D1251">
        <v>428</v>
      </c>
      <c r="E1251" s="40" t="s">
        <v>36</v>
      </c>
      <c r="F1251">
        <v>9</v>
      </c>
      <c r="G1251">
        <v>3</v>
      </c>
      <c r="H1251" t="s">
        <v>58</v>
      </c>
      <c r="I1251">
        <v>1</v>
      </c>
      <c r="J1251" s="40">
        <v>1752</v>
      </c>
      <c r="K1251">
        <v>2</v>
      </c>
      <c r="L1251" t="s">
        <v>38</v>
      </c>
      <c r="M1251">
        <v>52</v>
      </c>
      <c r="N1251">
        <v>1</v>
      </c>
      <c r="O1251" s="40">
        <v>1</v>
      </c>
      <c r="P1251" t="s">
        <v>56</v>
      </c>
      <c r="Q1251">
        <v>2</v>
      </c>
      <c r="R1251" t="s">
        <v>40</v>
      </c>
      <c r="S1251">
        <v>2760</v>
      </c>
      <c r="T1251">
        <v>14630</v>
      </c>
      <c r="U1251">
        <v>1</v>
      </c>
      <c r="V1251" t="s">
        <v>41</v>
      </c>
      <c r="W1251" t="s">
        <v>42</v>
      </c>
      <c r="X1251">
        <v>13</v>
      </c>
      <c r="Y1251">
        <v>3</v>
      </c>
      <c r="Z1251">
        <v>3</v>
      </c>
      <c r="AA1251">
        <v>80</v>
      </c>
      <c r="AB1251">
        <v>0</v>
      </c>
      <c r="AC1251">
        <v>2</v>
      </c>
      <c r="AD1251">
        <v>3</v>
      </c>
      <c r="AE1251">
        <v>3</v>
      </c>
      <c r="AF1251" s="40">
        <v>2</v>
      </c>
      <c r="AG1251">
        <v>2</v>
      </c>
      <c r="AH1251">
        <v>2</v>
      </c>
      <c r="AI1251">
        <v>2</v>
      </c>
    </row>
    <row r="1252" spans="1:35" x14ac:dyDescent="0.3">
      <c r="A1252" s="40" t="s">
        <v>42</v>
      </c>
      <c r="B1252">
        <v>29</v>
      </c>
      <c r="C1252" t="s">
        <v>43</v>
      </c>
      <c r="D1252">
        <v>461</v>
      </c>
      <c r="E1252" s="40" t="s">
        <v>44</v>
      </c>
      <c r="F1252">
        <v>1</v>
      </c>
      <c r="G1252">
        <v>3</v>
      </c>
      <c r="H1252" t="s">
        <v>37</v>
      </c>
      <c r="I1252">
        <v>1</v>
      </c>
      <c r="J1252" s="40">
        <v>1753</v>
      </c>
      <c r="K1252">
        <v>4</v>
      </c>
      <c r="L1252" t="s">
        <v>45</v>
      </c>
      <c r="M1252">
        <v>70</v>
      </c>
      <c r="N1252">
        <v>4</v>
      </c>
      <c r="O1252" s="40">
        <v>2</v>
      </c>
      <c r="P1252" t="s">
        <v>53</v>
      </c>
      <c r="Q1252">
        <v>3</v>
      </c>
      <c r="R1252" t="s">
        <v>40</v>
      </c>
      <c r="S1252">
        <v>6294</v>
      </c>
      <c r="T1252">
        <v>23060</v>
      </c>
      <c r="U1252">
        <v>8</v>
      </c>
      <c r="V1252" t="s">
        <v>41</v>
      </c>
      <c r="W1252" t="s">
        <v>34</v>
      </c>
      <c r="X1252">
        <v>12</v>
      </c>
      <c r="Y1252">
        <v>3</v>
      </c>
      <c r="Z1252">
        <v>4</v>
      </c>
      <c r="AA1252">
        <v>80</v>
      </c>
      <c r="AB1252">
        <v>0</v>
      </c>
      <c r="AC1252">
        <v>10</v>
      </c>
      <c r="AD1252">
        <v>5</v>
      </c>
      <c r="AE1252">
        <v>4</v>
      </c>
      <c r="AF1252" s="40">
        <v>3</v>
      </c>
      <c r="AG1252">
        <v>2</v>
      </c>
      <c r="AH1252">
        <v>0</v>
      </c>
      <c r="AI1252">
        <v>2</v>
      </c>
    </row>
    <row r="1253" spans="1:35" x14ac:dyDescent="0.3">
      <c r="A1253" s="40" t="s">
        <v>42</v>
      </c>
      <c r="B1253">
        <v>30</v>
      </c>
      <c r="C1253" t="s">
        <v>35</v>
      </c>
      <c r="D1253">
        <v>979</v>
      </c>
      <c r="E1253" s="40" t="s">
        <v>36</v>
      </c>
      <c r="F1253">
        <v>15</v>
      </c>
      <c r="G1253">
        <v>2</v>
      </c>
      <c r="H1253" t="s">
        <v>58</v>
      </c>
      <c r="I1253">
        <v>1</v>
      </c>
      <c r="J1253" s="40">
        <v>1754</v>
      </c>
      <c r="K1253">
        <v>3</v>
      </c>
      <c r="L1253" t="s">
        <v>45</v>
      </c>
      <c r="M1253">
        <v>94</v>
      </c>
      <c r="N1253">
        <v>2</v>
      </c>
      <c r="O1253" s="40">
        <v>3</v>
      </c>
      <c r="P1253" t="s">
        <v>39</v>
      </c>
      <c r="Q1253">
        <v>1</v>
      </c>
      <c r="R1253" t="s">
        <v>51</v>
      </c>
      <c r="S1253">
        <v>7140</v>
      </c>
      <c r="T1253">
        <v>3088</v>
      </c>
      <c r="U1253">
        <v>2</v>
      </c>
      <c r="V1253" t="s">
        <v>41</v>
      </c>
      <c r="W1253" t="s">
        <v>42</v>
      </c>
      <c r="X1253">
        <v>11</v>
      </c>
      <c r="Y1253">
        <v>3</v>
      </c>
      <c r="Z1253">
        <v>1</v>
      </c>
      <c r="AA1253">
        <v>80</v>
      </c>
      <c r="AB1253">
        <v>1</v>
      </c>
      <c r="AC1253">
        <v>12</v>
      </c>
      <c r="AD1253">
        <v>2</v>
      </c>
      <c r="AE1253">
        <v>3</v>
      </c>
      <c r="AF1253" s="40">
        <v>7</v>
      </c>
      <c r="AG1253">
        <v>7</v>
      </c>
      <c r="AH1253">
        <v>1</v>
      </c>
      <c r="AI1253">
        <v>7</v>
      </c>
    </row>
    <row r="1254" spans="1:35" x14ac:dyDescent="0.3">
      <c r="A1254" s="40" t="s">
        <v>42</v>
      </c>
      <c r="B1254">
        <v>34</v>
      </c>
      <c r="C1254" t="s">
        <v>35</v>
      </c>
      <c r="D1254">
        <v>181</v>
      </c>
      <c r="E1254" s="40" t="s">
        <v>44</v>
      </c>
      <c r="F1254">
        <v>2</v>
      </c>
      <c r="G1254">
        <v>4</v>
      </c>
      <c r="H1254" t="s">
        <v>50</v>
      </c>
      <c r="I1254">
        <v>1</v>
      </c>
      <c r="J1254" s="40">
        <v>1755</v>
      </c>
      <c r="K1254">
        <v>4</v>
      </c>
      <c r="L1254" t="s">
        <v>45</v>
      </c>
      <c r="M1254">
        <v>97</v>
      </c>
      <c r="N1254">
        <v>4</v>
      </c>
      <c r="O1254" s="40">
        <v>1</v>
      </c>
      <c r="P1254" t="s">
        <v>46</v>
      </c>
      <c r="Q1254">
        <v>4</v>
      </c>
      <c r="R1254" t="s">
        <v>47</v>
      </c>
      <c r="S1254">
        <v>2932</v>
      </c>
      <c r="T1254">
        <v>5586</v>
      </c>
      <c r="U1254">
        <v>0</v>
      </c>
      <c r="V1254" t="s">
        <v>41</v>
      </c>
      <c r="W1254" t="s">
        <v>34</v>
      </c>
      <c r="X1254">
        <v>14</v>
      </c>
      <c r="Y1254">
        <v>3</v>
      </c>
      <c r="Z1254">
        <v>1</v>
      </c>
      <c r="AA1254">
        <v>80</v>
      </c>
      <c r="AB1254">
        <v>3</v>
      </c>
      <c r="AC1254">
        <v>6</v>
      </c>
      <c r="AD1254">
        <v>3</v>
      </c>
      <c r="AE1254">
        <v>3</v>
      </c>
      <c r="AF1254" s="40">
        <v>5</v>
      </c>
      <c r="AG1254">
        <v>0</v>
      </c>
      <c r="AH1254">
        <v>1</v>
      </c>
      <c r="AI1254">
        <v>2</v>
      </c>
    </row>
    <row r="1255" spans="1:35" x14ac:dyDescent="0.3">
      <c r="A1255" s="40" t="s">
        <v>42</v>
      </c>
      <c r="B1255">
        <v>33</v>
      </c>
      <c r="C1255" t="s">
        <v>54</v>
      </c>
      <c r="D1255">
        <v>1283</v>
      </c>
      <c r="E1255" s="40" t="s">
        <v>36</v>
      </c>
      <c r="F1255">
        <v>2</v>
      </c>
      <c r="G1255">
        <v>3</v>
      </c>
      <c r="H1255" t="s">
        <v>58</v>
      </c>
      <c r="I1255">
        <v>1</v>
      </c>
      <c r="J1255" s="40">
        <v>1756</v>
      </c>
      <c r="K1255">
        <v>4</v>
      </c>
      <c r="L1255" t="s">
        <v>38</v>
      </c>
      <c r="M1255">
        <v>62</v>
      </c>
      <c r="N1255">
        <v>3</v>
      </c>
      <c r="O1255" s="40">
        <v>2</v>
      </c>
      <c r="P1255" t="s">
        <v>39</v>
      </c>
      <c r="Q1255">
        <v>2</v>
      </c>
      <c r="R1255" t="s">
        <v>40</v>
      </c>
      <c r="S1255">
        <v>5147</v>
      </c>
      <c r="T1255">
        <v>10697</v>
      </c>
      <c r="U1255">
        <v>8</v>
      </c>
      <c r="V1255" t="s">
        <v>41</v>
      </c>
      <c r="W1255" t="s">
        <v>42</v>
      </c>
      <c r="X1255">
        <v>15</v>
      </c>
      <c r="Y1255">
        <v>3</v>
      </c>
      <c r="Z1255">
        <v>4</v>
      </c>
      <c r="AA1255">
        <v>80</v>
      </c>
      <c r="AB1255">
        <v>0</v>
      </c>
      <c r="AC1255">
        <v>13</v>
      </c>
      <c r="AD1255">
        <v>2</v>
      </c>
      <c r="AE1255">
        <v>2</v>
      </c>
      <c r="AF1255" s="40">
        <v>11</v>
      </c>
      <c r="AG1255">
        <v>7</v>
      </c>
      <c r="AH1255">
        <v>1</v>
      </c>
      <c r="AI1255">
        <v>7</v>
      </c>
    </row>
    <row r="1256" spans="1:35" x14ac:dyDescent="0.3">
      <c r="A1256" s="40" t="s">
        <v>42</v>
      </c>
      <c r="B1256">
        <v>49</v>
      </c>
      <c r="C1256" t="s">
        <v>35</v>
      </c>
      <c r="D1256">
        <v>1313</v>
      </c>
      <c r="E1256" s="40" t="s">
        <v>36</v>
      </c>
      <c r="F1256">
        <v>11</v>
      </c>
      <c r="G1256">
        <v>4</v>
      </c>
      <c r="H1256" t="s">
        <v>58</v>
      </c>
      <c r="I1256">
        <v>1</v>
      </c>
      <c r="J1256" s="40">
        <v>1757</v>
      </c>
      <c r="K1256">
        <v>4</v>
      </c>
      <c r="L1256" t="s">
        <v>38</v>
      </c>
      <c r="M1256">
        <v>80</v>
      </c>
      <c r="N1256">
        <v>3</v>
      </c>
      <c r="O1256" s="40">
        <v>2</v>
      </c>
      <c r="P1256" t="s">
        <v>39</v>
      </c>
      <c r="Q1256">
        <v>4</v>
      </c>
      <c r="R1256" t="s">
        <v>40</v>
      </c>
      <c r="S1256">
        <v>4507</v>
      </c>
      <c r="T1256">
        <v>8191</v>
      </c>
      <c r="U1256">
        <v>3</v>
      </c>
      <c r="V1256" t="s">
        <v>41</v>
      </c>
      <c r="W1256" t="s">
        <v>42</v>
      </c>
      <c r="X1256">
        <v>12</v>
      </c>
      <c r="Y1256">
        <v>3</v>
      </c>
      <c r="Z1256">
        <v>3</v>
      </c>
      <c r="AA1256">
        <v>80</v>
      </c>
      <c r="AB1256">
        <v>0</v>
      </c>
      <c r="AC1256">
        <v>8</v>
      </c>
      <c r="AD1256">
        <v>1</v>
      </c>
      <c r="AE1256">
        <v>4</v>
      </c>
      <c r="AF1256" s="40">
        <v>5</v>
      </c>
      <c r="AG1256">
        <v>1</v>
      </c>
      <c r="AH1256">
        <v>0</v>
      </c>
      <c r="AI1256">
        <v>4</v>
      </c>
    </row>
    <row r="1257" spans="1:35" x14ac:dyDescent="0.3">
      <c r="A1257" s="40" t="s">
        <v>34</v>
      </c>
      <c r="B1257">
        <v>33</v>
      </c>
      <c r="C1257" t="s">
        <v>35</v>
      </c>
      <c r="D1257">
        <v>211</v>
      </c>
      <c r="E1257" s="40" t="s">
        <v>36</v>
      </c>
      <c r="F1257">
        <v>16</v>
      </c>
      <c r="G1257">
        <v>3</v>
      </c>
      <c r="H1257" t="s">
        <v>37</v>
      </c>
      <c r="I1257">
        <v>1</v>
      </c>
      <c r="J1257" s="40">
        <v>1758</v>
      </c>
      <c r="K1257">
        <v>1</v>
      </c>
      <c r="L1257" t="s">
        <v>38</v>
      </c>
      <c r="M1257">
        <v>74</v>
      </c>
      <c r="N1257">
        <v>3</v>
      </c>
      <c r="O1257" s="40">
        <v>3</v>
      </c>
      <c r="P1257" t="s">
        <v>39</v>
      </c>
      <c r="Q1257">
        <v>1</v>
      </c>
      <c r="R1257" t="s">
        <v>40</v>
      </c>
      <c r="S1257">
        <v>8564</v>
      </c>
      <c r="T1257">
        <v>10092</v>
      </c>
      <c r="U1257">
        <v>2</v>
      </c>
      <c r="V1257" t="s">
        <v>41</v>
      </c>
      <c r="W1257" t="s">
        <v>34</v>
      </c>
      <c r="X1257">
        <v>20</v>
      </c>
      <c r="Y1257">
        <v>4</v>
      </c>
      <c r="Z1257">
        <v>3</v>
      </c>
      <c r="AA1257">
        <v>80</v>
      </c>
      <c r="AB1257">
        <v>0</v>
      </c>
      <c r="AC1257">
        <v>11</v>
      </c>
      <c r="AD1257">
        <v>2</v>
      </c>
      <c r="AE1257">
        <v>2</v>
      </c>
      <c r="AF1257" s="40">
        <v>0</v>
      </c>
      <c r="AG1257">
        <v>0</v>
      </c>
      <c r="AH1257">
        <v>0</v>
      </c>
      <c r="AI1257">
        <v>0</v>
      </c>
    </row>
    <row r="1258" spans="1:35" x14ac:dyDescent="0.3">
      <c r="A1258" s="40" t="s">
        <v>42</v>
      </c>
      <c r="B1258">
        <v>38</v>
      </c>
      <c r="C1258" t="s">
        <v>43</v>
      </c>
      <c r="D1258">
        <v>594</v>
      </c>
      <c r="E1258" s="40" t="s">
        <v>44</v>
      </c>
      <c r="F1258">
        <v>2</v>
      </c>
      <c r="G1258">
        <v>2</v>
      </c>
      <c r="H1258" t="s">
        <v>50</v>
      </c>
      <c r="I1258">
        <v>1</v>
      </c>
      <c r="J1258" s="40">
        <v>1760</v>
      </c>
      <c r="K1258">
        <v>3</v>
      </c>
      <c r="L1258" t="s">
        <v>38</v>
      </c>
      <c r="M1258">
        <v>75</v>
      </c>
      <c r="N1258">
        <v>2</v>
      </c>
      <c r="O1258" s="40">
        <v>1</v>
      </c>
      <c r="P1258" t="s">
        <v>49</v>
      </c>
      <c r="Q1258">
        <v>2</v>
      </c>
      <c r="R1258" t="s">
        <v>47</v>
      </c>
      <c r="S1258">
        <v>2468</v>
      </c>
      <c r="T1258">
        <v>15963</v>
      </c>
      <c r="U1258">
        <v>4</v>
      </c>
      <c r="V1258" t="s">
        <v>41</v>
      </c>
      <c r="W1258" t="s">
        <v>42</v>
      </c>
      <c r="X1258">
        <v>14</v>
      </c>
      <c r="Y1258">
        <v>3</v>
      </c>
      <c r="Z1258">
        <v>2</v>
      </c>
      <c r="AA1258">
        <v>80</v>
      </c>
      <c r="AB1258">
        <v>1</v>
      </c>
      <c r="AC1258">
        <v>9</v>
      </c>
      <c r="AD1258">
        <v>4</v>
      </c>
      <c r="AE1258">
        <v>2</v>
      </c>
      <c r="AF1258" s="40">
        <v>6</v>
      </c>
      <c r="AG1258">
        <v>1</v>
      </c>
      <c r="AH1258">
        <v>0</v>
      </c>
      <c r="AI1258">
        <v>5</v>
      </c>
    </row>
    <row r="1259" spans="1:35" x14ac:dyDescent="0.3">
      <c r="A1259" s="40" t="s">
        <v>34</v>
      </c>
      <c r="B1259">
        <v>31</v>
      </c>
      <c r="C1259" t="s">
        <v>35</v>
      </c>
      <c r="D1259">
        <v>1079</v>
      </c>
      <c r="E1259" s="40" t="s">
        <v>36</v>
      </c>
      <c r="F1259">
        <v>16</v>
      </c>
      <c r="G1259">
        <v>4</v>
      </c>
      <c r="H1259" t="s">
        <v>58</v>
      </c>
      <c r="I1259">
        <v>1</v>
      </c>
      <c r="J1259" s="40">
        <v>1761</v>
      </c>
      <c r="K1259">
        <v>1</v>
      </c>
      <c r="L1259" t="s">
        <v>45</v>
      </c>
      <c r="M1259">
        <v>70</v>
      </c>
      <c r="N1259">
        <v>3</v>
      </c>
      <c r="O1259" s="40">
        <v>3</v>
      </c>
      <c r="P1259" t="s">
        <v>39</v>
      </c>
      <c r="Q1259">
        <v>3</v>
      </c>
      <c r="R1259" t="s">
        <v>47</v>
      </c>
      <c r="S1259">
        <v>8161</v>
      </c>
      <c r="T1259">
        <v>19002</v>
      </c>
      <c r="U1259">
        <v>2</v>
      </c>
      <c r="V1259" t="s">
        <v>41</v>
      </c>
      <c r="W1259" t="s">
        <v>42</v>
      </c>
      <c r="X1259">
        <v>13</v>
      </c>
      <c r="Y1259">
        <v>3</v>
      </c>
      <c r="Z1259">
        <v>1</v>
      </c>
      <c r="AA1259">
        <v>80</v>
      </c>
      <c r="AB1259">
        <v>3</v>
      </c>
      <c r="AC1259">
        <v>10</v>
      </c>
      <c r="AD1259">
        <v>2</v>
      </c>
      <c r="AE1259">
        <v>3</v>
      </c>
      <c r="AF1259" s="40">
        <v>1</v>
      </c>
      <c r="AG1259">
        <v>0</v>
      </c>
      <c r="AH1259">
        <v>0</v>
      </c>
      <c r="AI1259">
        <v>0</v>
      </c>
    </row>
    <row r="1260" spans="1:35" x14ac:dyDescent="0.3">
      <c r="A1260" s="40" t="s">
        <v>42</v>
      </c>
      <c r="B1260">
        <v>29</v>
      </c>
      <c r="C1260" t="s">
        <v>35</v>
      </c>
      <c r="D1260">
        <v>590</v>
      </c>
      <c r="E1260" s="40" t="s">
        <v>44</v>
      </c>
      <c r="F1260">
        <v>4</v>
      </c>
      <c r="G1260">
        <v>3</v>
      </c>
      <c r="H1260" t="s">
        <v>59</v>
      </c>
      <c r="I1260">
        <v>1</v>
      </c>
      <c r="J1260" s="40">
        <v>1762</v>
      </c>
      <c r="K1260">
        <v>4</v>
      </c>
      <c r="L1260" t="s">
        <v>38</v>
      </c>
      <c r="M1260">
        <v>91</v>
      </c>
      <c r="N1260">
        <v>2</v>
      </c>
      <c r="O1260" s="40">
        <v>1</v>
      </c>
      <c r="P1260" t="s">
        <v>46</v>
      </c>
      <c r="Q1260">
        <v>1</v>
      </c>
      <c r="R1260" t="s">
        <v>51</v>
      </c>
      <c r="S1260">
        <v>2109</v>
      </c>
      <c r="T1260">
        <v>10007</v>
      </c>
      <c r="U1260">
        <v>1</v>
      </c>
      <c r="V1260" t="s">
        <v>41</v>
      </c>
      <c r="W1260" t="s">
        <v>42</v>
      </c>
      <c r="X1260">
        <v>13</v>
      </c>
      <c r="Y1260">
        <v>3</v>
      </c>
      <c r="Z1260">
        <v>3</v>
      </c>
      <c r="AA1260">
        <v>80</v>
      </c>
      <c r="AB1260">
        <v>1</v>
      </c>
      <c r="AC1260">
        <v>1</v>
      </c>
      <c r="AD1260">
        <v>2</v>
      </c>
      <c r="AE1260">
        <v>3</v>
      </c>
      <c r="AF1260" s="40">
        <v>1</v>
      </c>
      <c r="AG1260">
        <v>0</v>
      </c>
      <c r="AH1260">
        <v>0</v>
      </c>
      <c r="AI1260">
        <v>0</v>
      </c>
    </row>
    <row r="1261" spans="1:35" x14ac:dyDescent="0.3">
      <c r="A1261" s="40" t="s">
        <v>42</v>
      </c>
      <c r="B1261">
        <v>30</v>
      </c>
      <c r="C1261" t="s">
        <v>35</v>
      </c>
      <c r="D1261">
        <v>305</v>
      </c>
      <c r="E1261" s="40" t="s">
        <v>44</v>
      </c>
      <c r="F1261">
        <v>16</v>
      </c>
      <c r="G1261">
        <v>3</v>
      </c>
      <c r="H1261" t="s">
        <v>37</v>
      </c>
      <c r="I1261">
        <v>1</v>
      </c>
      <c r="J1261" s="40">
        <v>1763</v>
      </c>
      <c r="K1261">
        <v>3</v>
      </c>
      <c r="L1261" t="s">
        <v>45</v>
      </c>
      <c r="M1261">
        <v>58</v>
      </c>
      <c r="N1261">
        <v>4</v>
      </c>
      <c r="O1261" s="40">
        <v>2</v>
      </c>
      <c r="P1261" t="s">
        <v>53</v>
      </c>
      <c r="Q1261">
        <v>3</v>
      </c>
      <c r="R1261" t="s">
        <v>47</v>
      </c>
      <c r="S1261">
        <v>5294</v>
      </c>
      <c r="T1261">
        <v>9128</v>
      </c>
      <c r="U1261">
        <v>3</v>
      </c>
      <c r="V1261" t="s">
        <v>41</v>
      </c>
      <c r="W1261" t="s">
        <v>42</v>
      </c>
      <c r="X1261">
        <v>16</v>
      </c>
      <c r="Y1261">
        <v>3</v>
      </c>
      <c r="Z1261">
        <v>3</v>
      </c>
      <c r="AA1261">
        <v>80</v>
      </c>
      <c r="AB1261">
        <v>1</v>
      </c>
      <c r="AC1261">
        <v>10</v>
      </c>
      <c r="AD1261">
        <v>3</v>
      </c>
      <c r="AE1261">
        <v>3</v>
      </c>
      <c r="AF1261" s="40">
        <v>7</v>
      </c>
      <c r="AG1261">
        <v>0</v>
      </c>
      <c r="AH1261">
        <v>1</v>
      </c>
      <c r="AI1261">
        <v>7</v>
      </c>
    </row>
    <row r="1262" spans="1:35" x14ac:dyDescent="0.3">
      <c r="A1262" s="40" t="s">
        <v>42</v>
      </c>
      <c r="B1262">
        <v>32</v>
      </c>
      <c r="C1262" t="s">
        <v>54</v>
      </c>
      <c r="D1262">
        <v>953</v>
      </c>
      <c r="E1262" s="40" t="s">
        <v>44</v>
      </c>
      <c r="F1262">
        <v>5</v>
      </c>
      <c r="G1262">
        <v>4</v>
      </c>
      <c r="H1262" t="s">
        <v>59</v>
      </c>
      <c r="I1262">
        <v>1</v>
      </c>
      <c r="J1262" s="40">
        <v>1764</v>
      </c>
      <c r="K1262">
        <v>2</v>
      </c>
      <c r="L1262" t="s">
        <v>45</v>
      </c>
      <c r="M1262">
        <v>65</v>
      </c>
      <c r="N1262">
        <v>3</v>
      </c>
      <c r="O1262" s="40">
        <v>1</v>
      </c>
      <c r="P1262" t="s">
        <v>46</v>
      </c>
      <c r="Q1262">
        <v>2</v>
      </c>
      <c r="R1262" t="s">
        <v>40</v>
      </c>
      <c r="S1262">
        <v>2718</v>
      </c>
      <c r="T1262">
        <v>17674</v>
      </c>
      <c r="U1262">
        <v>2</v>
      </c>
      <c r="V1262" t="s">
        <v>41</v>
      </c>
      <c r="W1262" t="s">
        <v>42</v>
      </c>
      <c r="X1262">
        <v>14</v>
      </c>
      <c r="Y1262">
        <v>3</v>
      </c>
      <c r="Z1262">
        <v>2</v>
      </c>
      <c r="AA1262">
        <v>80</v>
      </c>
      <c r="AB1262">
        <v>0</v>
      </c>
      <c r="AC1262">
        <v>12</v>
      </c>
      <c r="AD1262">
        <v>3</v>
      </c>
      <c r="AE1262">
        <v>3</v>
      </c>
      <c r="AF1262" s="40">
        <v>7</v>
      </c>
      <c r="AG1262">
        <v>7</v>
      </c>
      <c r="AH1262">
        <v>0</v>
      </c>
      <c r="AI1262">
        <v>7</v>
      </c>
    </row>
    <row r="1263" spans="1:35" x14ac:dyDescent="0.3">
      <c r="A1263" s="40" t="s">
        <v>42</v>
      </c>
      <c r="B1263">
        <v>38</v>
      </c>
      <c r="C1263" t="s">
        <v>35</v>
      </c>
      <c r="D1263">
        <v>833</v>
      </c>
      <c r="E1263" s="40" t="s">
        <v>44</v>
      </c>
      <c r="F1263">
        <v>18</v>
      </c>
      <c r="G1263">
        <v>3</v>
      </c>
      <c r="H1263" t="s">
        <v>50</v>
      </c>
      <c r="I1263">
        <v>1</v>
      </c>
      <c r="J1263" s="40">
        <v>1766</v>
      </c>
      <c r="K1263">
        <v>2</v>
      </c>
      <c r="L1263" t="s">
        <v>45</v>
      </c>
      <c r="M1263">
        <v>60</v>
      </c>
      <c r="N1263">
        <v>1</v>
      </c>
      <c r="O1263" s="40">
        <v>2</v>
      </c>
      <c r="P1263" t="s">
        <v>53</v>
      </c>
      <c r="Q1263">
        <v>4</v>
      </c>
      <c r="R1263" t="s">
        <v>47</v>
      </c>
      <c r="S1263">
        <v>5811</v>
      </c>
      <c r="T1263">
        <v>24539</v>
      </c>
      <c r="U1263">
        <v>3</v>
      </c>
      <c r="V1263" t="s">
        <v>41</v>
      </c>
      <c r="W1263" t="s">
        <v>34</v>
      </c>
      <c r="X1263">
        <v>16</v>
      </c>
      <c r="Y1263">
        <v>3</v>
      </c>
      <c r="Z1263">
        <v>3</v>
      </c>
      <c r="AA1263">
        <v>80</v>
      </c>
      <c r="AB1263">
        <v>1</v>
      </c>
      <c r="AC1263">
        <v>15</v>
      </c>
      <c r="AD1263">
        <v>2</v>
      </c>
      <c r="AE1263">
        <v>3</v>
      </c>
      <c r="AF1263" s="40">
        <v>1</v>
      </c>
      <c r="AG1263">
        <v>0</v>
      </c>
      <c r="AH1263">
        <v>1</v>
      </c>
      <c r="AI1263">
        <v>0</v>
      </c>
    </row>
    <row r="1264" spans="1:35" x14ac:dyDescent="0.3">
      <c r="A1264" s="40" t="s">
        <v>34</v>
      </c>
      <c r="B1264">
        <v>43</v>
      </c>
      <c r="C1264" t="s">
        <v>43</v>
      </c>
      <c r="D1264">
        <v>807</v>
      </c>
      <c r="E1264" s="40" t="s">
        <v>44</v>
      </c>
      <c r="F1264">
        <v>17</v>
      </c>
      <c r="G1264">
        <v>3</v>
      </c>
      <c r="H1264" t="s">
        <v>59</v>
      </c>
      <c r="I1264">
        <v>1</v>
      </c>
      <c r="J1264" s="40">
        <v>1767</v>
      </c>
      <c r="K1264">
        <v>3</v>
      </c>
      <c r="L1264" t="s">
        <v>45</v>
      </c>
      <c r="M1264">
        <v>38</v>
      </c>
      <c r="N1264">
        <v>2</v>
      </c>
      <c r="O1264" s="40">
        <v>1</v>
      </c>
      <c r="P1264" t="s">
        <v>46</v>
      </c>
      <c r="Q1264">
        <v>3</v>
      </c>
      <c r="R1264" t="s">
        <v>47</v>
      </c>
      <c r="S1264">
        <v>2437</v>
      </c>
      <c r="T1264">
        <v>15587</v>
      </c>
      <c r="U1264">
        <v>9</v>
      </c>
      <c r="V1264" t="s">
        <v>41</v>
      </c>
      <c r="W1264" t="s">
        <v>34</v>
      </c>
      <c r="X1264">
        <v>16</v>
      </c>
      <c r="Y1264">
        <v>3</v>
      </c>
      <c r="Z1264">
        <v>4</v>
      </c>
      <c r="AA1264">
        <v>80</v>
      </c>
      <c r="AB1264">
        <v>1</v>
      </c>
      <c r="AC1264">
        <v>6</v>
      </c>
      <c r="AD1264">
        <v>4</v>
      </c>
      <c r="AE1264">
        <v>3</v>
      </c>
      <c r="AF1264" s="40">
        <v>1</v>
      </c>
      <c r="AG1264">
        <v>0</v>
      </c>
      <c r="AH1264">
        <v>0</v>
      </c>
      <c r="AI1264">
        <v>0</v>
      </c>
    </row>
    <row r="1265" spans="1:35" x14ac:dyDescent="0.3">
      <c r="A1265" s="40" t="s">
        <v>42</v>
      </c>
      <c r="B1265">
        <v>42</v>
      </c>
      <c r="C1265" t="s">
        <v>35</v>
      </c>
      <c r="D1265">
        <v>855</v>
      </c>
      <c r="E1265" s="40" t="s">
        <v>44</v>
      </c>
      <c r="F1265">
        <v>12</v>
      </c>
      <c r="G1265">
        <v>3</v>
      </c>
      <c r="H1265" t="s">
        <v>50</v>
      </c>
      <c r="I1265">
        <v>1</v>
      </c>
      <c r="J1265" s="40">
        <v>1768</v>
      </c>
      <c r="K1265">
        <v>2</v>
      </c>
      <c r="L1265" t="s">
        <v>45</v>
      </c>
      <c r="M1265">
        <v>57</v>
      </c>
      <c r="N1265">
        <v>3</v>
      </c>
      <c r="O1265" s="40">
        <v>1</v>
      </c>
      <c r="P1265" t="s">
        <v>49</v>
      </c>
      <c r="Q1265">
        <v>2</v>
      </c>
      <c r="R1265" t="s">
        <v>51</v>
      </c>
      <c r="S1265">
        <v>2766</v>
      </c>
      <c r="T1265">
        <v>8952</v>
      </c>
      <c r="U1265">
        <v>8</v>
      </c>
      <c r="V1265" t="s">
        <v>41</v>
      </c>
      <c r="W1265" t="s">
        <v>42</v>
      </c>
      <c r="X1265">
        <v>22</v>
      </c>
      <c r="Y1265">
        <v>4</v>
      </c>
      <c r="Z1265">
        <v>2</v>
      </c>
      <c r="AA1265">
        <v>80</v>
      </c>
      <c r="AB1265">
        <v>3</v>
      </c>
      <c r="AC1265">
        <v>7</v>
      </c>
      <c r="AD1265">
        <v>6</v>
      </c>
      <c r="AE1265">
        <v>2</v>
      </c>
      <c r="AF1265" s="40">
        <v>5</v>
      </c>
      <c r="AG1265">
        <v>3</v>
      </c>
      <c r="AH1265">
        <v>0</v>
      </c>
      <c r="AI1265">
        <v>4</v>
      </c>
    </row>
    <row r="1266" spans="1:35" x14ac:dyDescent="0.3">
      <c r="A1266" s="40" t="s">
        <v>42</v>
      </c>
      <c r="B1266">
        <v>55</v>
      </c>
      <c r="C1266" t="s">
        <v>35</v>
      </c>
      <c r="D1266">
        <v>478</v>
      </c>
      <c r="E1266" s="40" t="s">
        <v>44</v>
      </c>
      <c r="F1266">
        <v>2</v>
      </c>
      <c r="G1266">
        <v>3</v>
      </c>
      <c r="H1266" t="s">
        <v>50</v>
      </c>
      <c r="I1266">
        <v>1</v>
      </c>
      <c r="J1266" s="40">
        <v>1770</v>
      </c>
      <c r="K1266">
        <v>3</v>
      </c>
      <c r="L1266" t="s">
        <v>45</v>
      </c>
      <c r="M1266">
        <v>60</v>
      </c>
      <c r="N1266">
        <v>2</v>
      </c>
      <c r="O1266" s="40">
        <v>5</v>
      </c>
      <c r="P1266" t="s">
        <v>57</v>
      </c>
      <c r="Q1266">
        <v>1</v>
      </c>
      <c r="R1266" t="s">
        <v>47</v>
      </c>
      <c r="S1266">
        <v>19038</v>
      </c>
      <c r="T1266">
        <v>19805</v>
      </c>
      <c r="U1266">
        <v>8</v>
      </c>
      <c r="V1266" t="s">
        <v>41</v>
      </c>
      <c r="W1266" t="s">
        <v>42</v>
      </c>
      <c r="X1266">
        <v>12</v>
      </c>
      <c r="Y1266">
        <v>3</v>
      </c>
      <c r="Z1266">
        <v>2</v>
      </c>
      <c r="AA1266">
        <v>80</v>
      </c>
      <c r="AB1266">
        <v>3</v>
      </c>
      <c r="AC1266">
        <v>34</v>
      </c>
      <c r="AD1266">
        <v>2</v>
      </c>
      <c r="AE1266">
        <v>3</v>
      </c>
      <c r="AF1266" s="40">
        <v>1</v>
      </c>
      <c r="AG1266">
        <v>0</v>
      </c>
      <c r="AH1266">
        <v>0</v>
      </c>
      <c r="AI1266">
        <v>0</v>
      </c>
    </row>
    <row r="1267" spans="1:35" x14ac:dyDescent="0.3">
      <c r="A1267" s="40" t="s">
        <v>42</v>
      </c>
      <c r="B1267">
        <v>33</v>
      </c>
      <c r="C1267" t="s">
        <v>54</v>
      </c>
      <c r="D1267">
        <v>775</v>
      </c>
      <c r="E1267" s="40" t="s">
        <v>44</v>
      </c>
      <c r="F1267">
        <v>4</v>
      </c>
      <c r="G1267">
        <v>3</v>
      </c>
      <c r="H1267" t="s">
        <v>59</v>
      </c>
      <c r="I1267">
        <v>1</v>
      </c>
      <c r="J1267" s="40">
        <v>1771</v>
      </c>
      <c r="K1267">
        <v>4</v>
      </c>
      <c r="L1267" t="s">
        <v>45</v>
      </c>
      <c r="M1267">
        <v>90</v>
      </c>
      <c r="N1267">
        <v>3</v>
      </c>
      <c r="O1267" s="40">
        <v>2</v>
      </c>
      <c r="P1267" t="s">
        <v>46</v>
      </c>
      <c r="Q1267">
        <v>2</v>
      </c>
      <c r="R1267" t="s">
        <v>51</v>
      </c>
      <c r="S1267">
        <v>3055</v>
      </c>
      <c r="T1267">
        <v>6194</v>
      </c>
      <c r="U1267">
        <v>5</v>
      </c>
      <c r="V1267" t="s">
        <v>41</v>
      </c>
      <c r="W1267" t="s">
        <v>42</v>
      </c>
      <c r="X1267">
        <v>15</v>
      </c>
      <c r="Y1267">
        <v>3</v>
      </c>
      <c r="Z1267">
        <v>4</v>
      </c>
      <c r="AA1267">
        <v>80</v>
      </c>
      <c r="AB1267">
        <v>2</v>
      </c>
      <c r="AC1267">
        <v>11</v>
      </c>
      <c r="AD1267">
        <v>2</v>
      </c>
      <c r="AE1267">
        <v>2</v>
      </c>
      <c r="AF1267" s="40">
        <v>9</v>
      </c>
      <c r="AG1267">
        <v>8</v>
      </c>
      <c r="AH1267">
        <v>1</v>
      </c>
      <c r="AI1267">
        <v>7</v>
      </c>
    </row>
    <row r="1268" spans="1:35" x14ac:dyDescent="0.3">
      <c r="A1268" s="40" t="s">
        <v>42</v>
      </c>
      <c r="B1268">
        <v>41</v>
      </c>
      <c r="C1268" t="s">
        <v>35</v>
      </c>
      <c r="D1268">
        <v>548</v>
      </c>
      <c r="E1268" s="40" t="s">
        <v>44</v>
      </c>
      <c r="F1268">
        <v>9</v>
      </c>
      <c r="G1268">
        <v>4</v>
      </c>
      <c r="H1268" t="s">
        <v>37</v>
      </c>
      <c r="I1268">
        <v>1</v>
      </c>
      <c r="J1268" s="40">
        <v>1772</v>
      </c>
      <c r="K1268">
        <v>3</v>
      </c>
      <c r="L1268" t="s">
        <v>45</v>
      </c>
      <c r="M1268">
        <v>94</v>
      </c>
      <c r="N1268">
        <v>3</v>
      </c>
      <c r="O1268" s="40">
        <v>1</v>
      </c>
      <c r="P1268" t="s">
        <v>49</v>
      </c>
      <c r="Q1268">
        <v>1</v>
      </c>
      <c r="R1268" t="s">
        <v>51</v>
      </c>
      <c r="S1268">
        <v>2289</v>
      </c>
      <c r="T1268">
        <v>20520</v>
      </c>
      <c r="U1268">
        <v>1</v>
      </c>
      <c r="V1268" t="s">
        <v>41</v>
      </c>
      <c r="W1268" t="s">
        <v>42</v>
      </c>
      <c r="X1268">
        <v>20</v>
      </c>
      <c r="Y1268">
        <v>4</v>
      </c>
      <c r="Z1268">
        <v>2</v>
      </c>
      <c r="AA1268">
        <v>80</v>
      </c>
      <c r="AB1268">
        <v>2</v>
      </c>
      <c r="AC1268">
        <v>5</v>
      </c>
      <c r="AD1268">
        <v>2</v>
      </c>
      <c r="AE1268">
        <v>3</v>
      </c>
      <c r="AF1268" s="40">
        <v>5</v>
      </c>
      <c r="AG1268">
        <v>3</v>
      </c>
      <c r="AH1268">
        <v>0</v>
      </c>
      <c r="AI1268">
        <v>4</v>
      </c>
    </row>
    <row r="1269" spans="1:35" x14ac:dyDescent="0.3">
      <c r="A1269" s="40" t="s">
        <v>42</v>
      </c>
      <c r="B1269">
        <v>34</v>
      </c>
      <c r="C1269" t="s">
        <v>54</v>
      </c>
      <c r="D1269">
        <v>1375</v>
      </c>
      <c r="E1269" s="40" t="s">
        <v>36</v>
      </c>
      <c r="F1269">
        <v>10</v>
      </c>
      <c r="G1269">
        <v>3</v>
      </c>
      <c r="H1269" t="s">
        <v>37</v>
      </c>
      <c r="I1269">
        <v>1</v>
      </c>
      <c r="J1269" s="40">
        <v>1774</v>
      </c>
      <c r="K1269">
        <v>4</v>
      </c>
      <c r="L1269" t="s">
        <v>45</v>
      </c>
      <c r="M1269">
        <v>87</v>
      </c>
      <c r="N1269">
        <v>3</v>
      </c>
      <c r="O1269" s="40">
        <v>2</v>
      </c>
      <c r="P1269" t="s">
        <v>39</v>
      </c>
      <c r="Q1269">
        <v>3</v>
      </c>
      <c r="R1269" t="s">
        <v>51</v>
      </c>
      <c r="S1269">
        <v>4001</v>
      </c>
      <c r="T1269">
        <v>12313</v>
      </c>
      <c r="U1269">
        <v>1</v>
      </c>
      <c r="V1269" t="s">
        <v>41</v>
      </c>
      <c r="W1269" t="s">
        <v>34</v>
      </c>
      <c r="X1269">
        <v>14</v>
      </c>
      <c r="Y1269">
        <v>3</v>
      </c>
      <c r="Z1269">
        <v>3</v>
      </c>
      <c r="AA1269">
        <v>80</v>
      </c>
      <c r="AB1269">
        <v>1</v>
      </c>
      <c r="AC1269">
        <v>15</v>
      </c>
      <c r="AD1269">
        <v>3</v>
      </c>
      <c r="AE1269">
        <v>3</v>
      </c>
      <c r="AF1269" s="40">
        <v>15</v>
      </c>
      <c r="AG1269">
        <v>14</v>
      </c>
      <c r="AH1269">
        <v>0</v>
      </c>
      <c r="AI1269">
        <v>7</v>
      </c>
    </row>
    <row r="1270" spans="1:35" x14ac:dyDescent="0.3">
      <c r="A1270" s="40" t="s">
        <v>42</v>
      </c>
      <c r="B1270">
        <v>53</v>
      </c>
      <c r="C1270" t="s">
        <v>54</v>
      </c>
      <c r="D1270">
        <v>661</v>
      </c>
      <c r="E1270" s="40" t="s">
        <v>44</v>
      </c>
      <c r="F1270">
        <v>1</v>
      </c>
      <c r="G1270">
        <v>4</v>
      </c>
      <c r="H1270" t="s">
        <v>50</v>
      </c>
      <c r="I1270">
        <v>1</v>
      </c>
      <c r="J1270" s="40">
        <v>1775</v>
      </c>
      <c r="K1270">
        <v>1</v>
      </c>
      <c r="L1270" t="s">
        <v>38</v>
      </c>
      <c r="M1270">
        <v>60</v>
      </c>
      <c r="N1270">
        <v>2</v>
      </c>
      <c r="O1270" s="40">
        <v>4</v>
      </c>
      <c r="P1270" t="s">
        <v>52</v>
      </c>
      <c r="Q1270">
        <v>3</v>
      </c>
      <c r="R1270" t="s">
        <v>47</v>
      </c>
      <c r="S1270">
        <v>12965</v>
      </c>
      <c r="T1270">
        <v>22308</v>
      </c>
      <c r="U1270">
        <v>4</v>
      </c>
      <c r="V1270" t="s">
        <v>41</v>
      </c>
      <c r="W1270" t="s">
        <v>34</v>
      </c>
      <c r="X1270">
        <v>20</v>
      </c>
      <c r="Y1270">
        <v>4</v>
      </c>
      <c r="Z1270">
        <v>4</v>
      </c>
      <c r="AA1270">
        <v>80</v>
      </c>
      <c r="AB1270">
        <v>3</v>
      </c>
      <c r="AC1270">
        <v>27</v>
      </c>
      <c r="AD1270">
        <v>2</v>
      </c>
      <c r="AE1270">
        <v>2</v>
      </c>
      <c r="AF1270" s="40">
        <v>3</v>
      </c>
      <c r="AG1270">
        <v>2</v>
      </c>
      <c r="AH1270">
        <v>0</v>
      </c>
      <c r="AI1270">
        <v>2</v>
      </c>
    </row>
    <row r="1271" spans="1:35" x14ac:dyDescent="0.3">
      <c r="A1271" s="40" t="s">
        <v>42</v>
      </c>
      <c r="B1271">
        <v>43</v>
      </c>
      <c r="C1271" t="s">
        <v>35</v>
      </c>
      <c r="D1271">
        <v>244</v>
      </c>
      <c r="E1271" s="40" t="s">
        <v>60</v>
      </c>
      <c r="F1271">
        <v>2</v>
      </c>
      <c r="G1271">
        <v>3</v>
      </c>
      <c r="H1271" t="s">
        <v>37</v>
      </c>
      <c r="I1271">
        <v>1</v>
      </c>
      <c r="J1271" s="40">
        <v>1778</v>
      </c>
      <c r="K1271">
        <v>2</v>
      </c>
      <c r="L1271" t="s">
        <v>45</v>
      </c>
      <c r="M1271">
        <v>97</v>
      </c>
      <c r="N1271">
        <v>3</v>
      </c>
      <c r="O1271" s="40">
        <v>1</v>
      </c>
      <c r="P1271" t="s">
        <v>60</v>
      </c>
      <c r="Q1271">
        <v>4</v>
      </c>
      <c r="R1271" t="s">
        <v>40</v>
      </c>
      <c r="S1271">
        <v>3539</v>
      </c>
      <c r="T1271">
        <v>5033</v>
      </c>
      <c r="U1271">
        <v>0</v>
      </c>
      <c r="V1271" t="s">
        <v>41</v>
      </c>
      <c r="W1271" t="s">
        <v>42</v>
      </c>
      <c r="X1271">
        <v>13</v>
      </c>
      <c r="Y1271">
        <v>3</v>
      </c>
      <c r="Z1271">
        <v>2</v>
      </c>
      <c r="AA1271">
        <v>80</v>
      </c>
      <c r="AB1271">
        <v>0</v>
      </c>
      <c r="AC1271">
        <v>10</v>
      </c>
      <c r="AD1271">
        <v>5</v>
      </c>
      <c r="AE1271">
        <v>3</v>
      </c>
      <c r="AF1271" s="40">
        <v>9</v>
      </c>
      <c r="AG1271">
        <v>7</v>
      </c>
      <c r="AH1271">
        <v>1</v>
      </c>
      <c r="AI1271">
        <v>8</v>
      </c>
    </row>
    <row r="1272" spans="1:35" x14ac:dyDescent="0.3">
      <c r="A1272" s="40" t="s">
        <v>42</v>
      </c>
      <c r="B1272">
        <v>34</v>
      </c>
      <c r="C1272" t="s">
        <v>35</v>
      </c>
      <c r="D1272">
        <v>511</v>
      </c>
      <c r="E1272" s="40" t="s">
        <v>36</v>
      </c>
      <c r="F1272">
        <v>3</v>
      </c>
      <c r="G1272">
        <v>2</v>
      </c>
      <c r="H1272" t="s">
        <v>37</v>
      </c>
      <c r="I1272">
        <v>1</v>
      </c>
      <c r="J1272" s="40">
        <v>1779</v>
      </c>
      <c r="K1272">
        <v>4</v>
      </c>
      <c r="L1272" t="s">
        <v>38</v>
      </c>
      <c r="M1272">
        <v>32</v>
      </c>
      <c r="N1272">
        <v>1</v>
      </c>
      <c r="O1272" s="40">
        <v>2</v>
      </c>
      <c r="P1272" t="s">
        <v>39</v>
      </c>
      <c r="Q1272">
        <v>4</v>
      </c>
      <c r="R1272" t="s">
        <v>40</v>
      </c>
      <c r="S1272">
        <v>6029</v>
      </c>
      <c r="T1272">
        <v>25353</v>
      </c>
      <c r="U1272">
        <v>5</v>
      </c>
      <c r="V1272" t="s">
        <v>41</v>
      </c>
      <c r="W1272" t="s">
        <v>42</v>
      </c>
      <c r="X1272">
        <v>12</v>
      </c>
      <c r="Y1272">
        <v>3</v>
      </c>
      <c r="Z1272">
        <v>1</v>
      </c>
      <c r="AA1272">
        <v>80</v>
      </c>
      <c r="AB1272">
        <v>0</v>
      </c>
      <c r="AC1272">
        <v>6</v>
      </c>
      <c r="AD1272">
        <v>3</v>
      </c>
      <c r="AE1272">
        <v>3</v>
      </c>
      <c r="AF1272" s="40">
        <v>2</v>
      </c>
      <c r="AG1272">
        <v>2</v>
      </c>
      <c r="AH1272">
        <v>2</v>
      </c>
      <c r="AI1272">
        <v>2</v>
      </c>
    </row>
    <row r="1273" spans="1:35" x14ac:dyDescent="0.3">
      <c r="A1273" s="40" t="s">
        <v>34</v>
      </c>
      <c r="B1273">
        <v>21</v>
      </c>
      <c r="C1273" t="s">
        <v>35</v>
      </c>
      <c r="D1273">
        <v>337</v>
      </c>
      <c r="E1273" s="40" t="s">
        <v>36</v>
      </c>
      <c r="F1273">
        <v>7</v>
      </c>
      <c r="G1273">
        <v>1</v>
      </c>
      <c r="H1273" t="s">
        <v>58</v>
      </c>
      <c r="I1273">
        <v>1</v>
      </c>
      <c r="J1273" s="40">
        <v>1780</v>
      </c>
      <c r="K1273">
        <v>2</v>
      </c>
      <c r="L1273" t="s">
        <v>45</v>
      </c>
      <c r="M1273">
        <v>31</v>
      </c>
      <c r="N1273">
        <v>3</v>
      </c>
      <c r="O1273" s="40">
        <v>1</v>
      </c>
      <c r="P1273" t="s">
        <v>56</v>
      </c>
      <c r="Q1273">
        <v>2</v>
      </c>
      <c r="R1273" t="s">
        <v>40</v>
      </c>
      <c r="S1273">
        <v>2679</v>
      </c>
      <c r="T1273">
        <v>4567</v>
      </c>
      <c r="U1273">
        <v>1</v>
      </c>
      <c r="V1273" t="s">
        <v>41</v>
      </c>
      <c r="W1273" t="s">
        <v>42</v>
      </c>
      <c r="X1273">
        <v>13</v>
      </c>
      <c r="Y1273">
        <v>3</v>
      </c>
      <c r="Z1273">
        <v>2</v>
      </c>
      <c r="AA1273">
        <v>80</v>
      </c>
      <c r="AB1273">
        <v>0</v>
      </c>
      <c r="AC1273">
        <v>1</v>
      </c>
      <c r="AD1273">
        <v>3</v>
      </c>
      <c r="AE1273">
        <v>3</v>
      </c>
      <c r="AF1273" s="40">
        <v>1</v>
      </c>
      <c r="AG1273">
        <v>0</v>
      </c>
      <c r="AH1273">
        <v>1</v>
      </c>
      <c r="AI1273">
        <v>0</v>
      </c>
    </row>
    <row r="1274" spans="1:35" x14ac:dyDescent="0.3">
      <c r="A1274" s="40" t="s">
        <v>42</v>
      </c>
      <c r="B1274">
        <v>38</v>
      </c>
      <c r="C1274" t="s">
        <v>35</v>
      </c>
      <c r="D1274">
        <v>1153</v>
      </c>
      <c r="E1274" s="40" t="s">
        <v>44</v>
      </c>
      <c r="F1274">
        <v>6</v>
      </c>
      <c r="G1274">
        <v>2</v>
      </c>
      <c r="H1274" t="s">
        <v>48</v>
      </c>
      <c r="I1274">
        <v>1</v>
      </c>
      <c r="J1274" s="40">
        <v>1782</v>
      </c>
      <c r="K1274">
        <v>4</v>
      </c>
      <c r="L1274" t="s">
        <v>38</v>
      </c>
      <c r="M1274">
        <v>40</v>
      </c>
      <c r="N1274">
        <v>2</v>
      </c>
      <c r="O1274" s="40">
        <v>1</v>
      </c>
      <c r="P1274" t="s">
        <v>49</v>
      </c>
      <c r="Q1274">
        <v>3</v>
      </c>
      <c r="R1274" t="s">
        <v>47</v>
      </c>
      <c r="S1274">
        <v>3702</v>
      </c>
      <c r="T1274">
        <v>16376</v>
      </c>
      <c r="U1274">
        <v>1</v>
      </c>
      <c r="V1274" t="s">
        <v>41</v>
      </c>
      <c r="W1274" t="s">
        <v>42</v>
      </c>
      <c r="X1274">
        <v>11</v>
      </c>
      <c r="Y1274">
        <v>3</v>
      </c>
      <c r="Z1274">
        <v>2</v>
      </c>
      <c r="AA1274">
        <v>80</v>
      </c>
      <c r="AB1274">
        <v>1</v>
      </c>
      <c r="AC1274">
        <v>5</v>
      </c>
      <c r="AD1274">
        <v>3</v>
      </c>
      <c r="AE1274">
        <v>3</v>
      </c>
      <c r="AF1274" s="40">
        <v>5</v>
      </c>
      <c r="AG1274">
        <v>4</v>
      </c>
      <c r="AH1274">
        <v>0</v>
      </c>
      <c r="AI1274">
        <v>4</v>
      </c>
    </row>
    <row r="1275" spans="1:35" x14ac:dyDescent="0.3">
      <c r="A1275" s="40" t="s">
        <v>34</v>
      </c>
      <c r="B1275">
        <v>22</v>
      </c>
      <c r="C1275" t="s">
        <v>35</v>
      </c>
      <c r="D1275">
        <v>1294</v>
      </c>
      <c r="E1275" s="40" t="s">
        <v>44</v>
      </c>
      <c r="F1275">
        <v>8</v>
      </c>
      <c r="G1275">
        <v>1</v>
      </c>
      <c r="H1275" t="s">
        <v>50</v>
      </c>
      <c r="I1275">
        <v>1</v>
      </c>
      <c r="J1275" s="40">
        <v>1783</v>
      </c>
      <c r="K1275">
        <v>3</v>
      </c>
      <c r="L1275" t="s">
        <v>38</v>
      </c>
      <c r="M1275">
        <v>79</v>
      </c>
      <c r="N1275">
        <v>3</v>
      </c>
      <c r="O1275" s="40">
        <v>1</v>
      </c>
      <c r="P1275" t="s">
        <v>49</v>
      </c>
      <c r="Q1275">
        <v>1</v>
      </c>
      <c r="R1275" t="s">
        <v>47</v>
      </c>
      <c r="S1275">
        <v>2398</v>
      </c>
      <c r="T1275">
        <v>15999</v>
      </c>
      <c r="U1275">
        <v>1</v>
      </c>
      <c r="V1275" t="s">
        <v>41</v>
      </c>
      <c r="W1275" t="s">
        <v>34</v>
      </c>
      <c r="X1275">
        <v>17</v>
      </c>
      <c r="Y1275">
        <v>3</v>
      </c>
      <c r="Z1275">
        <v>3</v>
      </c>
      <c r="AA1275">
        <v>80</v>
      </c>
      <c r="AB1275">
        <v>0</v>
      </c>
      <c r="AC1275">
        <v>1</v>
      </c>
      <c r="AD1275">
        <v>6</v>
      </c>
      <c r="AE1275">
        <v>3</v>
      </c>
      <c r="AF1275" s="40">
        <v>1</v>
      </c>
      <c r="AG1275">
        <v>0</v>
      </c>
      <c r="AH1275">
        <v>0</v>
      </c>
      <c r="AI1275">
        <v>0</v>
      </c>
    </row>
    <row r="1276" spans="1:35" x14ac:dyDescent="0.3">
      <c r="A1276" s="40" t="s">
        <v>42</v>
      </c>
      <c r="B1276">
        <v>31</v>
      </c>
      <c r="C1276" t="s">
        <v>35</v>
      </c>
      <c r="D1276">
        <v>196</v>
      </c>
      <c r="E1276" s="40" t="s">
        <v>36</v>
      </c>
      <c r="F1276">
        <v>29</v>
      </c>
      <c r="G1276">
        <v>4</v>
      </c>
      <c r="H1276" t="s">
        <v>58</v>
      </c>
      <c r="I1276">
        <v>1</v>
      </c>
      <c r="J1276" s="40">
        <v>1784</v>
      </c>
      <c r="K1276">
        <v>1</v>
      </c>
      <c r="L1276" t="s">
        <v>38</v>
      </c>
      <c r="M1276">
        <v>91</v>
      </c>
      <c r="N1276">
        <v>2</v>
      </c>
      <c r="O1276" s="40">
        <v>2</v>
      </c>
      <c r="P1276" t="s">
        <v>39</v>
      </c>
      <c r="Q1276">
        <v>4</v>
      </c>
      <c r="R1276" t="s">
        <v>47</v>
      </c>
      <c r="S1276">
        <v>5468</v>
      </c>
      <c r="T1276">
        <v>13402</v>
      </c>
      <c r="U1276">
        <v>1</v>
      </c>
      <c r="V1276" t="s">
        <v>41</v>
      </c>
      <c r="W1276" t="s">
        <v>42</v>
      </c>
      <c r="X1276">
        <v>14</v>
      </c>
      <c r="Y1276">
        <v>3</v>
      </c>
      <c r="Z1276">
        <v>1</v>
      </c>
      <c r="AA1276">
        <v>80</v>
      </c>
      <c r="AB1276">
        <v>2</v>
      </c>
      <c r="AC1276">
        <v>13</v>
      </c>
      <c r="AD1276">
        <v>3</v>
      </c>
      <c r="AE1276">
        <v>3</v>
      </c>
      <c r="AF1276" s="40">
        <v>12</v>
      </c>
      <c r="AG1276">
        <v>7</v>
      </c>
      <c r="AH1276">
        <v>5</v>
      </c>
      <c r="AI1276">
        <v>7</v>
      </c>
    </row>
    <row r="1277" spans="1:35" x14ac:dyDescent="0.3">
      <c r="A1277" s="40" t="s">
        <v>42</v>
      </c>
      <c r="B1277">
        <v>51</v>
      </c>
      <c r="C1277" t="s">
        <v>35</v>
      </c>
      <c r="D1277">
        <v>942</v>
      </c>
      <c r="E1277" s="40" t="s">
        <v>44</v>
      </c>
      <c r="F1277">
        <v>3</v>
      </c>
      <c r="G1277">
        <v>3</v>
      </c>
      <c r="H1277" t="s">
        <v>59</v>
      </c>
      <c r="I1277">
        <v>1</v>
      </c>
      <c r="J1277" s="40">
        <v>1786</v>
      </c>
      <c r="K1277">
        <v>1</v>
      </c>
      <c r="L1277" t="s">
        <v>38</v>
      </c>
      <c r="M1277">
        <v>53</v>
      </c>
      <c r="N1277">
        <v>3</v>
      </c>
      <c r="O1277" s="40">
        <v>3</v>
      </c>
      <c r="P1277" t="s">
        <v>55</v>
      </c>
      <c r="Q1277">
        <v>3</v>
      </c>
      <c r="R1277" t="s">
        <v>47</v>
      </c>
      <c r="S1277">
        <v>13116</v>
      </c>
      <c r="T1277">
        <v>22984</v>
      </c>
      <c r="U1277">
        <v>2</v>
      </c>
      <c r="V1277" t="s">
        <v>41</v>
      </c>
      <c r="W1277" t="s">
        <v>42</v>
      </c>
      <c r="X1277">
        <v>11</v>
      </c>
      <c r="Y1277">
        <v>3</v>
      </c>
      <c r="Z1277">
        <v>4</v>
      </c>
      <c r="AA1277">
        <v>80</v>
      </c>
      <c r="AB1277">
        <v>0</v>
      </c>
      <c r="AC1277">
        <v>15</v>
      </c>
      <c r="AD1277">
        <v>2</v>
      </c>
      <c r="AE1277">
        <v>3</v>
      </c>
      <c r="AF1277" s="40">
        <v>2</v>
      </c>
      <c r="AG1277">
        <v>2</v>
      </c>
      <c r="AH1277">
        <v>2</v>
      </c>
      <c r="AI1277">
        <v>2</v>
      </c>
    </row>
    <row r="1278" spans="1:35" x14ac:dyDescent="0.3">
      <c r="A1278" s="40" t="s">
        <v>42</v>
      </c>
      <c r="B1278">
        <v>37</v>
      </c>
      <c r="C1278" t="s">
        <v>35</v>
      </c>
      <c r="D1278">
        <v>589</v>
      </c>
      <c r="E1278" s="40" t="s">
        <v>36</v>
      </c>
      <c r="F1278">
        <v>9</v>
      </c>
      <c r="G1278">
        <v>2</v>
      </c>
      <c r="H1278" t="s">
        <v>58</v>
      </c>
      <c r="I1278">
        <v>1</v>
      </c>
      <c r="J1278" s="40">
        <v>1787</v>
      </c>
      <c r="K1278">
        <v>2</v>
      </c>
      <c r="L1278" t="s">
        <v>45</v>
      </c>
      <c r="M1278">
        <v>46</v>
      </c>
      <c r="N1278">
        <v>2</v>
      </c>
      <c r="O1278" s="40">
        <v>2</v>
      </c>
      <c r="P1278" t="s">
        <v>39</v>
      </c>
      <c r="Q1278">
        <v>2</v>
      </c>
      <c r="R1278" t="s">
        <v>47</v>
      </c>
      <c r="S1278">
        <v>4189</v>
      </c>
      <c r="T1278">
        <v>8800</v>
      </c>
      <c r="U1278">
        <v>1</v>
      </c>
      <c r="V1278" t="s">
        <v>41</v>
      </c>
      <c r="W1278" t="s">
        <v>42</v>
      </c>
      <c r="X1278">
        <v>14</v>
      </c>
      <c r="Y1278">
        <v>3</v>
      </c>
      <c r="Z1278">
        <v>1</v>
      </c>
      <c r="AA1278">
        <v>80</v>
      </c>
      <c r="AB1278">
        <v>2</v>
      </c>
      <c r="AC1278">
        <v>5</v>
      </c>
      <c r="AD1278">
        <v>2</v>
      </c>
      <c r="AE1278">
        <v>3</v>
      </c>
      <c r="AF1278" s="40">
        <v>5</v>
      </c>
      <c r="AG1278">
        <v>2</v>
      </c>
      <c r="AH1278">
        <v>0</v>
      </c>
      <c r="AI1278">
        <v>3</v>
      </c>
    </row>
    <row r="1279" spans="1:35" x14ac:dyDescent="0.3">
      <c r="A1279" s="40" t="s">
        <v>42</v>
      </c>
      <c r="B1279">
        <v>46</v>
      </c>
      <c r="C1279" t="s">
        <v>35</v>
      </c>
      <c r="D1279">
        <v>734</v>
      </c>
      <c r="E1279" s="40" t="s">
        <v>44</v>
      </c>
      <c r="F1279">
        <v>2</v>
      </c>
      <c r="G1279">
        <v>4</v>
      </c>
      <c r="H1279" t="s">
        <v>50</v>
      </c>
      <c r="I1279">
        <v>1</v>
      </c>
      <c r="J1279" s="40">
        <v>1789</v>
      </c>
      <c r="K1279">
        <v>3</v>
      </c>
      <c r="L1279" t="s">
        <v>45</v>
      </c>
      <c r="M1279">
        <v>46</v>
      </c>
      <c r="N1279">
        <v>3</v>
      </c>
      <c r="O1279" s="40">
        <v>5</v>
      </c>
      <c r="P1279" t="s">
        <v>57</v>
      </c>
      <c r="Q1279">
        <v>4</v>
      </c>
      <c r="R1279" t="s">
        <v>51</v>
      </c>
      <c r="S1279">
        <v>19328</v>
      </c>
      <c r="T1279">
        <v>14218</v>
      </c>
      <c r="U1279">
        <v>7</v>
      </c>
      <c r="V1279" t="s">
        <v>41</v>
      </c>
      <c r="W1279" t="s">
        <v>34</v>
      </c>
      <c r="X1279">
        <v>17</v>
      </c>
      <c r="Y1279">
        <v>3</v>
      </c>
      <c r="Z1279">
        <v>3</v>
      </c>
      <c r="AA1279">
        <v>80</v>
      </c>
      <c r="AB1279">
        <v>1</v>
      </c>
      <c r="AC1279">
        <v>24</v>
      </c>
      <c r="AD1279">
        <v>3</v>
      </c>
      <c r="AE1279">
        <v>3</v>
      </c>
      <c r="AF1279" s="40">
        <v>2</v>
      </c>
      <c r="AG1279">
        <v>1</v>
      </c>
      <c r="AH1279">
        <v>2</v>
      </c>
      <c r="AI1279">
        <v>2</v>
      </c>
    </row>
    <row r="1280" spans="1:35" x14ac:dyDescent="0.3">
      <c r="A1280" s="40" t="s">
        <v>42</v>
      </c>
      <c r="B1280">
        <v>36</v>
      </c>
      <c r="C1280" t="s">
        <v>35</v>
      </c>
      <c r="D1280">
        <v>1383</v>
      </c>
      <c r="E1280" s="40" t="s">
        <v>44</v>
      </c>
      <c r="F1280">
        <v>10</v>
      </c>
      <c r="G1280">
        <v>3</v>
      </c>
      <c r="H1280" t="s">
        <v>37</v>
      </c>
      <c r="I1280">
        <v>1</v>
      </c>
      <c r="J1280" s="40">
        <v>1790</v>
      </c>
      <c r="K1280">
        <v>4</v>
      </c>
      <c r="L1280" t="s">
        <v>45</v>
      </c>
      <c r="M1280">
        <v>90</v>
      </c>
      <c r="N1280">
        <v>3</v>
      </c>
      <c r="O1280" s="40">
        <v>3</v>
      </c>
      <c r="P1280" t="s">
        <v>53</v>
      </c>
      <c r="Q1280">
        <v>1</v>
      </c>
      <c r="R1280" t="s">
        <v>47</v>
      </c>
      <c r="S1280">
        <v>8321</v>
      </c>
      <c r="T1280">
        <v>25949</v>
      </c>
      <c r="U1280">
        <v>7</v>
      </c>
      <c r="V1280" t="s">
        <v>41</v>
      </c>
      <c r="W1280" t="s">
        <v>34</v>
      </c>
      <c r="X1280">
        <v>13</v>
      </c>
      <c r="Y1280">
        <v>3</v>
      </c>
      <c r="Z1280">
        <v>4</v>
      </c>
      <c r="AA1280">
        <v>80</v>
      </c>
      <c r="AB1280">
        <v>1</v>
      </c>
      <c r="AC1280">
        <v>15</v>
      </c>
      <c r="AD1280">
        <v>1</v>
      </c>
      <c r="AE1280">
        <v>3</v>
      </c>
      <c r="AF1280" s="40">
        <v>12</v>
      </c>
      <c r="AG1280">
        <v>8</v>
      </c>
      <c r="AH1280">
        <v>5</v>
      </c>
      <c r="AI1280">
        <v>7</v>
      </c>
    </row>
    <row r="1281" spans="1:35" x14ac:dyDescent="0.3">
      <c r="A1281" s="40" t="s">
        <v>34</v>
      </c>
      <c r="B1281">
        <v>44</v>
      </c>
      <c r="C1281" t="s">
        <v>43</v>
      </c>
      <c r="D1281">
        <v>429</v>
      </c>
      <c r="E1281" s="40" t="s">
        <v>44</v>
      </c>
      <c r="F1281">
        <v>1</v>
      </c>
      <c r="G1281">
        <v>2</v>
      </c>
      <c r="H1281" t="s">
        <v>50</v>
      </c>
      <c r="I1281">
        <v>1</v>
      </c>
      <c r="J1281" s="40">
        <v>1792</v>
      </c>
      <c r="K1281">
        <v>3</v>
      </c>
      <c r="L1281" t="s">
        <v>45</v>
      </c>
      <c r="M1281">
        <v>99</v>
      </c>
      <c r="N1281">
        <v>3</v>
      </c>
      <c r="O1281" s="40">
        <v>1</v>
      </c>
      <c r="P1281" t="s">
        <v>46</v>
      </c>
      <c r="Q1281">
        <v>2</v>
      </c>
      <c r="R1281" t="s">
        <v>51</v>
      </c>
      <c r="S1281">
        <v>2342</v>
      </c>
      <c r="T1281">
        <v>11092</v>
      </c>
      <c r="U1281">
        <v>1</v>
      </c>
      <c r="V1281" t="s">
        <v>41</v>
      </c>
      <c r="W1281" t="s">
        <v>34</v>
      </c>
      <c r="X1281">
        <v>12</v>
      </c>
      <c r="Y1281">
        <v>3</v>
      </c>
      <c r="Z1281">
        <v>3</v>
      </c>
      <c r="AA1281">
        <v>80</v>
      </c>
      <c r="AB1281">
        <v>3</v>
      </c>
      <c r="AC1281">
        <v>6</v>
      </c>
      <c r="AD1281">
        <v>2</v>
      </c>
      <c r="AE1281">
        <v>2</v>
      </c>
      <c r="AF1281" s="40">
        <v>5</v>
      </c>
      <c r="AG1281">
        <v>3</v>
      </c>
      <c r="AH1281">
        <v>2</v>
      </c>
      <c r="AI1281">
        <v>3</v>
      </c>
    </row>
    <row r="1282" spans="1:35" x14ac:dyDescent="0.3">
      <c r="A1282" s="40" t="s">
        <v>42</v>
      </c>
      <c r="B1282">
        <v>37</v>
      </c>
      <c r="C1282" t="s">
        <v>35</v>
      </c>
      <c r="D1282">
        <v>1239</v>
      </c>
      <c r="E1282" s="40" t="s">
        <v>60</v>
      </c>
      <c r="F1282">
        <v>8</v>
      </c>
      <c r="G1282">
        <v>2</v>
      </c>
      <c r="H1282" t="s">
        <v>48</v>
      </c>
      <c r="I1282">
        <v>1</v>
      </c>
      <c r="J1282" s="40">
        <v>1794</v>
      </c>
      <c r="K1282">
        <v>3</v>
      </c>
      <c r="L1282" t="s">
        <v>45</v>
      </c>
      <c r="M1282">
        <v>89</v>
      </c>
      <c r="N1282">
        <v>3</v>
      </c>
      <c r="O1282" s="40">
        <v>2</v>
      </c>
      <c r="P1282" t="s">
        <v>60</v>
      </c>
      <c r="Q1282">
        <v>2</v>
      </c>
      <c r="R1282" t="s">
        <v>51</v>
      </c>
      <c r="S1282">
        <v>4071</v>
      </c>
      <c r="T1282">
        <v>12832</v>
      </c>
      <c r="U1282">
        <v>2</v>
      </c>
      <c r="V1282" t="s">
        <v>41</v>
      </c>
      <c r="W1282" t="s">
        <v>42</v>
      </c>
      <c r="X1282">
        <v>13</v>
      </c>
      <c r="Y1282">
        <v>3</v>
      </c>
      <c r="Z1282">
        <v>3</v>
      </c>
      <c r="AA1282">
        <v>80</v>
      </c>
      <c r="AB1282">
        <v>0</v>
      </c>
      <c r="AC1282">
        <v>19</v>
      </c>
      <c r="AD1282">
        <v>4</v>
      </c>
      <c r="AE1282">
        <v>2</v>
      </c>
      <c r="AF1282" s="40">
        <v>10</v>
      </c>
      <c r="AG1282">
        <v>0</v>
      </c>
      <c r="AH1282">
        <v>4</v>
      </c>
      <c r="AI1282">
        <v>7</v>
      </c>
    </row>
    <row r="1283" spans="1:35" x14ac:dyDescent="0.3">
      <c r="A1283" s="40" t="s">
        <v>34</v>
      </c>
      <c r="B1283">
        <v>35</v>
      </c>
      <c r="C1283" t="s">
        <v>35</v>
      </c>
      <c r="D1283">
        <v>303</v>
      </c>
      <c r="E1283" s="40" t="s">
        <v>36</v>
      </c>
      <c r="F1283">
        <v>27</v>
      </c>
      <c r="G1283">
        <v>3</v>
      </c>
      <c r="H1283" t="s">
        <v>37</v>
      </c>
      <c r="I1283">
        <v>1</v>
      </c>
      <c r="J1283" s="40">
        <v>1797</v>
      </c>
      <c r="K1283">
        <v>3</v>
      </c>
      <c r="L1283" t="s">
        <v>45</v>
      </c>
      <c r="M1283">
        <v>84</v>
      </c>
      <c r="N1283">
        <v>3</v>
      </c>
      <c r="O1283" s="40">
        <v>2</v>
      </c>
      <c r="P1283" t="s">
        <v>39</v>
      </c>
      <c r="Q1283">
        <v>4</v>
      </c>
      <c r="R1283" t="s">
        <v>40</v>
      </c>
      <c r="S1283">
        <v>5813</v>
      </c>
      <c r="T1283">
        <v>13492</v>
      </c>
      <c r="U1283">
        <v>1</v>
      </c>
      <c r="V1283" t="s">
        <v>41</v>
      </c>
      <c r="W1283" t="s">
        <v>34</v>
      </c>
      <c r="X1283">
        <v>18</v>
      </c>
      <c r="Y1283">
        <v>3</v>
      </c>
      <c r="Z1283">
        <v>4</v>
      </c>
      <c r="AA1283">
        <v>80</v>
      </c>
      <c r="AB1283">
        <v>0</v>
      </c>
      <c r="AC1283">
        <v>10</v>
      </c>
      <c r="AD1283">
        <v>2</v>
      </c>
      <c r="AE1283">
        <v>3</v>
      </c>
      <c r="AF1283" s="40">
        <v>10</v>
      </c>
      <c r="AG1283">
        <v>7</v>
      </c>
      <c r="AH1283">
        <v>7</v>
      </c>
      <c r="AI1283">
        <v>7</v>
      </c>
    </row>
    <row r="1284" spans="1:35" x14ac:dyDescent="0.3">
      <c r="A1284" s="40" t="s">
        <v>42</v>
      </c>
      <c r="B1284">
        <v>33</v>
      </c>
      <c r="C1284" t="s">
        <v>35</v>
      </c>
      <c r="D1284">
        <v>867</v>
      </c>
      <c r="E1284" s="40" t="s">
        <v>44</v>
      </c>
      <c r="F1284">
        <v>8</v>
      </c>
      <c r="G1284">
        <v>4</v>
      </c>
      <c r="H1284" t="s">
        <v>37</v>
      </c>
      <c r="I1284">
        <v>1</v>
      </c>
      <c r="J1284" s="40">
        <v>1798</v>
      </c>
      <c r="K1284">
        <v>4</v>
      </c>
      <c r="L1284" t="s">
        <v>45</v>
      </c>
      <c r="M1284">
        <v>90</v>
      </c>
      <c r="N1284">
        <v>4</v>
      </c>
      <c r="O1284" s="40">
        <v>1</v>
      </c>
      <c r="P1284" t="s">
        <v>46</v>
      </c>
      <c r="Q1284">
        <v>1</v>
      </c>
      <c r="R1284" t="s">
        <v>47</v>
      </c>
      <c r="S1284">
        <v>3143</v>
      </c>
      <c r="T1284">
        <v>6076</v>
      </c>
      <c r="U1284">
        <v>6</v>
      </c>
      <c r="V1284" t="s">
        <v>41</v>
      </c>
      <c r="W1284" t="s">
        <v>42</v>
      </c>
      <c r="X1284">
        <v>19</v>
      </c>
      <c r="Y1284">
        <v>3</v>
      </c>
      <c r="Z1284">
        <v>2</v>
      </c>
      <c r="AA1284">
        <v>80</v>
      </c>
      <c r="AB1284">
        <v>1</v>
      </c>
      <c r="AC1284">
        <v>14</v>
      </c>
      <c r="AD1284">
        <v>1</v>
      </c>
      <c r="AE1284">
        <v>3</v>
      </c>
      <c r="AF1284" s="40">
        <v>10</v>
      </c>
      <c r="AG1284">
        <v>8</v>
      </c>
      <c r="AH1284">
        <v>7</v>
      </c>
      <c r="AI1284">
        <v>6</v>
      </c>
    </row>
    <row r="1285" spans="1:35" x14ac:dyDescent="0.3">
      <c r="A1285" s="40" t="s">
        <v>42</v>
      </c>
      <c r="B1285">
        <v>28</v>
      </c>
      <c r="C1285" t="s">
        <v>35</v>
      </c>
      <c r="D1285">
        <v>1181</v>
      </c>
      <c r="E1285" s="40" t="s">
        <v>44</v>
      </c>
      <c r="F1285">
        <v>1</v>
      </c>
      <c r="G1285">
        <v>3</v>
      </c>
      <c r="H1285" t="s">
        <v>37</v>
      </c>
      <c r="I1285">
        <v>1</v>
      </c>
      <c r="J1285" s="40">
        <v>1799</v>
      </c>
      <c r="K1285">
        <v>3</v>
      </c>
      <c r="L1285" t="s">
        <v>45</v>
      </c>
      <c r="M1285">
        <v>82</v>
      </c>
      <c r="N1285">
        <v>3</v>
      </c>
      <c r="O1285" s="40">
        <v>1</v>
      </c>
      <c r="P1285" t="s">
        <v>46</v>
      </c>
      <c r="Q1285">
        <v>4</v>
      </c>
      <c r="R1285" t="s">
        <v>47</v>
      </c>
      <c r="S1285">
        <v>2044</v>
      </c>
      <c r="T1285">
        <v>5531</v>
      </c>
      <c r="U1285">
        <v>1</v>
      </c>
      <c r="V1285" t="s">
        <v>41</v>
      </c>
      <c r="W1285" t="s">
        <v>42</v>
      </c>
      <c r="X1285">
        <v>11</v>
      </c>
      <c r="Y1285">
        <v>3</v>
      </c>
      <c r="Z1285">
        <v>3</v>
      </c>
      <c r="AA1285">
        <v>80</v>
      </c>
      <c r="AB1285">
        <v>1</v>
      </c>
      <c r="AC1285">
        <v>5</v>
      </c>
      <c r="AD1285">
        <v>6</v>
      </c>
      <c r="AE1285">
        <v>4</v>
      </c>
      <c r="AF1285" s="40">
        <v>5</v>
      </c>
      <c r="AG1285">
        <v>3</v>
      </c>
      <c r="AH1285">
        <v>0</v>
      </c>
      <c r="AI1285">
        <v>3</v>
      </c>
    </row>
    <row r="1286" spans="1:35" x14ac:dyDescent="0.3">
      <c r="A1286" s="40" t="s">
        <v>42</v>
      </c>
      <c r="B1286">
        <v>39</v>
      </c>
      <c r="C1286" t="s">
        <v>35</v>
      </c>
      <c r="D1286">
        <v>1253</v>
      </c>
      <c r="E1286" s="40" t="s">
        <v>44</v>
      </c>
      <c r="F1286">
        <v>10</v>
      </c>
      <c r="G1286">
        <v>1</v>
      </c>
      <c r="H1286" t="s">
        <v>50</v>
      </c>
      <c r="I1286">
        <v>1</v>
      </c>
      <c r="J1286" s="40">
        <v>1800</v>
      </c>
      <c r="K1286">
        <v>3</v>
      </c>
      <c r="L1286" t="s">
        <v>45</v>
      </c>
      <c r="M1286">
        <v>65</v>
      </c>
      <c r="N1286">
        <v>3</v>
      </c>
      <c r="O1286" s="40">
        <v>3</v>
      </c>
      <c r="P1286" t="s">
        <v>57</v>
      </c>
      <c r="Q1286">
        <v>3</v>
      </c>
      <c r="R1286" t="s">
        <v>40</v>
      </c>
      <c r="S1286">
        <v>13464</v>
      </c>
      <c r="T1286">
        <v>7914</v>
      </c>
      <c r="U1286">
        <v>7</v>
      </c>
      <c r="V1286" t="s">
        <v>41</v>
      </c>
      <c r="W1286" t="s">
        <v>42</v>
      </c>
      <c r="X1286">
        <v>21</v>
      </c>
      <c r="Y1286">
        <v>4</v>
      </c>
      <c r="Z1286">
        <v>3</v>
      </c>
      <c r="AA1286">
        <v>80</v>
      </c>
      <c r="AB1286">
        <v>0</v>
      </c>
      <c r="AC1286">
        <v>9</v>
      </c>
      <c r="AD1286">
        <v>3</v>
      </c>
      <c r="AE1286">
        <v>3</v>
      </c>
      <c r="AF1286" s="40">
        <v>4</v>
      </c>
      <c r="AG1286">
        <v>3</v>
      </c>
      <c r="AH1286">
        <v>2</v>
      </c>
      <c r="AI1286">
        <v>2</v>
      </c>
    </row>
    <row r="1287" spans="1:35" x14ac:dyDescent="0.3">
      <c r="A1287" s="40" t="s">
        <v>42</v>
      </c>
      <c r="B1287">
        <v>46</v>
      </c>
      <c r="C1287" t="s">
        <v>54</v>
      </c>
      <c r="D1287">
        <v>849</v>
      </c>
      <c r="E1287" s="40" t="s">
        <v>36</v>
      </c>
      <c r="F1287">
        <v>26</v>
      </c>
      <c r="G1287">
        <v>2</v>
      </c>
      <c r="H1287" t="s">
        <v>37</v>
      </c>
      <c r="I1287">
        <v>1</v>
      </c>
      <c r="J1287" s="40">
        <v>1801</v>
      </c>
      <c r="K1287">
        <v>2</v>
      </c>
      <c r="L1287" t="s">
        <v>45</v>
      </c>
      <c r="M1287">
        <v>98</v>
      </c>
      <c r="N1287">
        <v>2</v>
      </c>
      <c r="O1287" s="40">
        <v>2</v>
      </c>
      <c r="P1287" t="s">
        <v>39</v>
      </c>
      <c r="Q1287">
        <v>2</v>
      </c>
      <c r="R1287" t="s">
        <v>40</v>
      </c>
      <c r="S1287">
        <v>7991</v>
      </c>
      <c r="T1287">
        <v>25166</v>
      </c>
      <c r="U1287">
        <v>8</v>
      </c>
      <c r="V1287" t="s">
        <v>41</v>
      </c>
      <c r="W1287" t="s">
        <v>42</v>
      </c>
      <c r="X1287">
        <v>15</v>
      </c>
      <c r="Y1287">
        <v>3</v>
      </c>
      <c r="Z1287">
        <v>3</v>
      </c>
      <c r="AA1287">
        <v>80</v>
      </c>
      <c r="AB1287">
        <v>0</v>
      </c>
      <c r="AC1287">
        <v>6</v>
      </c>
      <c r="AD1287">
        <v>3</v>
      </c>
      <c r="AE1287">
        <v>3</v>
      </c>
      <c r="AF1287" s="40">
        <v>2</v>
      </c>
      <c r="AG1287">
        <v>2</v>
      </c>
      <c r="AH1287">
        <v>2</v>
      </c>
      <c r="AI1287">
        <v>2</v>
      </c>
    </row>
    <row r="1288" spans="1:35" x14ac:dyDescent="0.3">
      <c r="A1288" s="40" t="s">
        <v>42</v>
      </c>
      <c r="B1288">
        <v>40</v>
      </c>
      <c r="C1288" t="s">
        <v>35</v>
      </c>
      <c r="D1288">
        <v>616</v>
      </c>
      <c r="E1288" s="40" t="s">
        <v>44</v>
      </c>
      <c r="F1288">
        <v>2</v>
      </c>
      <c r="G1288">
        <v>2</v>
      </c>
      <c r="H1288" t="s">
        <v>37</v>
      </c>
      <c r="I1288">
        <v>1</v>
      </c>
      <c r="J1288" s="40">
        <v>1802</v>
      </c>
      <c r="K1288">
        <v>3</v>
      </c>
      <c r="L1288" t="s">
        <v>38</v>
      </c>
      <c r="M1288">
        <v>99</v>
      </c>
      <c r="N1288">
        <v>3</v>
      </c>
      <c r="O1288" s="40">
        <v>1</v>
      </c>
      <c r="P1288" t="s">
        <v>49</v>
      </c>
      <c r="Q1288">
        <v>1</v>
      </c>
      <c r="R1288" t="s">
        <v>47</v>
      </c>
      <c r="S1288">
        <v>3377</v>
      </c>
      <c r="T1288">
        <v>25605</v>
      </c>
      <c r="U1288">
        <v>4</v>
      </c>
      <c r="V1288" t="s">
        <v>41</v>
      </c>
      <c r="W1288" t="s">
        <v>42</v>
      </c>
      <c r="X1288">
        <v>17</v>
      </c>
      <c r="Y1288">
        <v>3</v>
      </c>
      <c r="Z1288">
        <v>4</v>
      </c>
      <c r="AA1288">
        <v>80</v>
      </c>
      <c r="AB1288">
        <v>1</v>
      </c>
      <c r="AC1288">
        <v>7</v>
      </c>
      <c r="AD1288">
        <v>5</v>
      </c>
      <c r="AE1288">
        <v>2</v>
      </c>
      <c r="AF1288" s="40">
        <v>4</v>
      </c>
      <c r="AG1288">
        <v>3</v>
      </c>
      <c r="AH1288">
        <v>0</v>
      </c>
      <c r="AI1288">
        <v>2</v>
      </c>
    </row>
    <row r="1289" spans="1:35" x14ac:dyDescent="0.3">
      <c r="A1289" s="40" t="s">
        <v>42</v>
      </c>
      <c r="B1289">
        <v>42</v>
      </c>
      <c r="C1289" t="s">
        <v>35</v>
      </c>
      <c r="D1289">
        <v>1128</v>
      </c>
      <c r="E1289" s="40" t="s">
        <v>44</v>
      </c>
      <c r="F1289">
        <v>13</v>
      </c>
      <c r="G1289">
        <v>3</v>
      </c>
      <c r="H1289" t="s">
        <v>50</v>
      </c>
      <c r="I1289">
        <v>1</v>
      </c>
      <c r="J1289" s="40">
        <v>1803</v>
      </c>
      <c r="K1289">
        <v>2</v>
      </c>
      <c r="L1289" t="s">
        <v>45</v>
      </c>
      <c r="M1289">
        <v>95</v>
      </c>
      <c r="N1289">
        <v>4</v>
      </c>
      <c r="O1289" s="40">
        <v>2</v>
      </c>
      <c r="P1289" t="s">
        <v>53</v>
      </c>
      <c r="Q1289">
        <v>1</v>
      </c>
      <c r="R1289" t="s">
        <v>47</v>
      </c>
      <c r="S1289">
        <v>5538</v>
      </c>
      <c r="T1289">
        <v>5696</v>
      </c>
      <c r="U1289">
        <v>5</v>
      </c>
      <c r="V1289" t="s">
        <v>41</v>
      </c>
      <c r="W1289" t="s">
        <v>42</v>
      </c>
      <c r="X1289">
        <v>18</v>
      </c>
      <c r="Y1289">
        <v>3</v>
      </c>
      <c r="Z1289">
        <v>3</v>
      </c>
      <c r="AA1289">
        <v>80</v>
      </c>
      <c r="AB1289">
        <v>2</v>
      </c>
      <c r="AC1289">
        <v>10</v>
      </c>
      <c r="AD1289">
        <v>2</v>
      </c>
      <c r="AE1289">
        <v>2</v>
      </c>
      <c r="AF1289" s="40">
        <v>0</v>
      </c>
      <c r="AG1289">
        <v>0</v>
      </c>
      <c r="AH1289">
        <v>0</v>
      </c>
      <c r="AI1289">
        <v>0</v>
      </c>
    </row>
    <row r="1290" spans="1:35" x14ac:dyDescent="0.3">
      <c r="A1290" s="40" t="s">
        <v>42</v>
      </c>
      <c r="B1290">
        <v>35</v>
      </c>
      <c r="C1290" t="s">
        <v>54</v>
      </c>
      <c r="D1290">
        <v>1180</v>
      </c>
      <c r="E1290" s="40" t="s">
        <v>44</v>
      </c>
      <c r="F1290">
        <v>2</v>
      </c>
      <c r="G1290">
        <v>2</v>
      </c>
      <c r="H1290" t="s">
        <v>50</v>
      </c>
      <c r="I1290">
        <v>1</v>
      </c>
      <c r="J1290" s="40">
        <v>1804</v>
      </c>
      <c r="K1290">
        <v>2</v>
      </c>
      <c r="L1290" t="s">
        <v>45</v>
      </c>
      <c r="M1290">
        <v>90</v>
      </c>
      <c r="N1290">
        <v>3</v>
      </c>
      <c r="O1290" s="40">
        <v>2</v>
      </c>
      <c r="P1290" t="s">
        <v>52</v>
      </c>
      <c r="Q1290">
        <v>4</v>
      </c>
      <c r="R1290" t="s">
        <v>51</v>
      </c>
      <c r="S1290">
        <v>5762</v>
      </c>
      <c r="T1290">
        <v>24442</v>
      </c>
      <c r="U1290">
        <v>2</v>
      </c>
      <c r="V1290" t="s">
        <v>41</v>
      </c>
      <c r="W1290" t="s">
        <v>42</v>
      </c>
      <c r="X1290">
        <v>14</v>
      </c>
      <c r="Y1290">
        <v>3</v>
      </c>
      <c r="Z1290">
        <v>3</v>
      </c>
      <c r="AA1290">
        <v>80</v>
      </c>
      <c r="AB1290">
        <v>1</v>
      </c>
      <c r="AC1290">
        <v>15</v>
      </c>
      <c r="AD1290">
        <v>6</v>
      </c>
      <c r="AE1290">
        <v>3</v>
      </c>
      <c r="AF1290" s="40">
        <v>7</v>
      </c>
      <c r="AG1290">
        <v>7</v>
      </c>
      <c r="AH1290">
        <v>1</v>
      </c>
      <c r="AI1290">
        <v>7</v>
      </c>
    </row>
    <row r="1291" spans="1:35" x14ac:dyDescent="0.3">
      <c r="A1291" s="40" t="s">
        <v>42</v>
      </c>
      <c r="B1291">
        <v>38</v>
      </c>
      <c r="C1291" t="s">
        <v>54</v>
      </c>
      <c r="D1291">
        <v>1336</v>
      </c>
      <c r="E1291" s="40" t="s">
        <v>60</v>
      </c>
      <c r="F1291">
        <v>2</v>
      </c>
      <c r="G1291">
        <v>3</v>
      </c>
      <c r="H1291" t="s">
        <v>60</v>
      </c>
      <c r="I1291">
        <v>1</v>
      </c>
      <c r="J1291" s="40">
        <v>1805</v>
      </c>
      <c r="K1291">
        <v>1</v>
      </c>
      <c r="L1291" t="s">
        <v>45</v>
      </c>
      <c r="M1291">
        <v>100</v>
      </c>
      <c r="N1291">
        <v>3</v>
      </c>
      <c r="O1291" s="40">
        <v>1</v>
      </c>
      <c r="P1291" t="s">
        <v>60</v>
      </c>
      <c r="Q1291">
        <v>2</v>
      </c>
      <c r="R1291" t="s">
        <v>51</v>
      </c>
      <c r="S1291">
        <v>2592</v>
      </c>
      <c r="T1291">
        <v>7129</v>
      </c>
      <c r="U1291">
        <v>5</v>
      </c>
      <c r="V1291" t="s">
        <v>41</v>
      </c>
      <c r="W1291" t="s">
        <v>42</v>
      </c>
      <c r="X1291">
        <v>13</v>
      </c>
      <c r="Y1291">
        <v>3</v>
      </c>
      <c r="Z1291">
        <v>4</v>
      </c>
      <c r="AA1291">
        <v>80</v>
      </c>
      <c r="AB1291">
        <v>3</v>
      </c>
      <c r="AC1291">
        <v>13</v>
      </c>
      <c r="AD1291">
        <v>3</v>
      </c>
      <c r="AE1291">
        <v>3</v>
      </c>
      <c r="AF1291" s="40">
        <v>11</v>
      </c>
      <c r="AG1291">
        <v>10</v>
      </c>
      <c r="AH1291">
        <v>3</v>
      </c>
      <c r="AI1291">
        <v>8</v>
      </c>
    </row>
    <row r="1292" spans="1:35" x14ac:dyDescent="0.3">
      <c r="A1292" s="40" t="s">
        <v>34</v>
      </c>
      <c r="B1292">
        <v>34</v>
      </c>
      <c r="C1292" t="s">
        <v>43</v>
      </c>
      <c r="D1292">
        <v>234</v>
      </c>
      <c r="E1292" s="40" t="s">
        <v>44</v>
      </c>
      <c r="F1292">
        <v>9</v>
      </c>
      <c r="G1292">
        <v>4</v>
      </c>
      <c r="H1292" t="s">
        <v>37</v>
      </c>
      <c r="I1292">
        <v>1</v>
      </c>
      <c r="J1292" s="40">
        <v>1807</v>
      </c>
      <c r="K1292">
        <v>4</v>
      </c>
      <c r="L1292" t="s">
        <v>45</v>
      </c>
      <c r="M1292">
        <v>93</v>
      </c>
      <c r="N1292">
        <v>3</v>
      </c>
      <c r="O1292" s="40">
        <v>2</v>
      </c>
      <c r="P1292" t="s">
        <v>49</v>
      </c>
      <c r="Q1292">
        <v>1</v>
      </c>
      <c r="R1292" t="s">
        <v>47</v>
      </c>
      <c r="S1292">
        <v>5346</v>
      </c>
      <c r="T1292">
        <v>6208</v>
      </c>
      <c r="U1292">
        <v>4</v>
      </c>
      <c r="V1292" t="s">
        <v>41</v>
      </c>
      <c r="W1292" t="s">
        <v>42</v>
      </c>
      <c r="X1292">
        <v>17</v>
      </c>
      <c r="Y1292">
        <v>3</v>
      </c>
      <c r="Z1292">
        <v>3</v>
      </c>
      <c r="AA1292">
        <v>80</v>
      </c>
      <c r="AB1292">
        <v>1</v>
      </c>
      <c r="AC1292">
        <v>11</v>
      </c>
      <c r="AD1292">
        <v>3</v>
      </c>
      <c r="AE1292">
        <v>2</v>
      </c>
      <c r="AF1292" s="40">
        <v>7</v>
      </c>
      <c r="AG1292">
        <v>1</v>
      </c>
      <c r="AH1292">
        <v>0</v>
      </c>
      <c r="AI1292">
        <v>7</v>
      </c>
    </row>
    <row r="1293" spans="1:35" x14ac:dyDescent="0.3">
      <c r="A1293" s="40" t="s">
        <v>34</v>
      </c>
      <c r="B1293">
        <v>37</v>
      </c>
      <c r="C1293" t="s">
        <v>35</v>
      </c>
      <c r="D1293">
        <v>370</v>
      </c>
      <c r="E1293" s="40" t="s">
        <v>44</v>
      </c>
      <c r="F1293">
        <v>10</v>
      </c>
      <c r="G1293">
        <v>4</v>
      </c>
      <c r="H1293" t="s">
        <v>50</v>
      </c>
      <c r="I1293">
        <v>1</v>
      </c>
      <c r="J1293" s="40">
        <v>1809</v>
      </c>
      <c r="K1293">
        <v>4</v>
      </c>
      <c r="L1293" t="s">
        <v>45</v>
      </c>
      <c r="M1293">
        <v>58</v>
      </c>
      <c r="N1293">
        <v>3</v>
      </c>
      <c r="O1293" s="40">
        <v>2</v>
      </c>
      <c r="P1293" t="s">
        <v>52</v>
      </c>
      <c r="Q1293">
        <v>1</v>
      </c>
      <c r="R1293" t="s">
        <v>40</v>
      </c>
      <c r="S1293">
        <v>4213</v>
      </c>
      <c r="T1293">
        <v>4992</v>
      </c>
      <c r="U1293">
        <v>1</v>
      </c>
      <c r="V1293" t="s">
        <v>41</v>
      </c>
      <c r="W1293" t="s">
        <v>42</v>
      </c>
      <c r="X1293">
        <v>15</v>
      </c>
      <c r="Y1293">
        <v>3</v>
      </c>
      <c r="Z1293">
        <v>2</v>
      </c>
      <c r="AA1293">
        <v>80</v>
      </c>
      <c r="AB1293">
        <v>0</v>
      </c>
      <c r="AC1293">
        <v>10</v>
      </c>
      <c r="AD1293">
        <v>4</v>
      </c>
      <c r="AE1293">
        <v>1</v>
      </c>
      <c r="AF1293" s="40">
        <v>10</v>
      </c>
      <c r="AG1293">
        <v>3</v>
      </c>
      <c r="AH1293">
        <v>0</v>
      </c>
      <c r="AI1293">
        <v>8</v>
      </c>
    </row>
    <row r="1294" spans="1:35" x14ac:dyDescent="0.3">
      <c r="A1294" s="40" t="s">
        <v>42</v>
      </c>
      <c r="B1294">
        <v>39</v>
      </c>
      <c r="C1294" t="s">
        <v>43</v>
      </c>
      <c r="D1294">
        <v>766</v>
      </c>
      <c r="E1294" s="40" t="s">
        <v>36</v>
      </c>
      <c r="F1294">
        <v>20</v>
      </c>
      <c r="G1294">
        <v>3</v>
      </c>
      <c r="H1294" t="s">
        <v>37</v>
      </c>
      <c r="I1294">
        <v>1</v>
      </c>
      <c r="J1294" s="40">
        <v>1812</v>
      </c>
      <c r="K1294">
        <v>3</v>
      </c>
      <c r="L1294" t="s">
        <v>45</v>
      </c>
      <c r="M1294">
        <v>83</v>
      </c>
      <c r="N1294">
        <v>3</v>
      </c>
      <c r="O1294" s="40">
        <v>2</v>
      </c>
      <c r="P1294" t="s">
        <v>39</v>
      </c>
      <c r="Q1294">
        <v>4</v>
      </c>
      <c r="R1294" t="s">
        <v>51</v>
      </c>
      <c r="S1294">
        <v>4127</v>
      </c>
      <c r="T1294">
        <v>19188</v>
      </c>
      <c r="U1294">
        <v>2</v>
      </c>
      <c r="V1294" t="s">
        <v>41</v>
      </c>
      <c r="W1294" t="s">
        <v>42</v>
      </c>
      <c r="X1294">
        <v>18</v>
      </c>
      <c r="Y1294">
        <v>3</v>
      </c>
      <c r="Z1294">
        <v>4</v>
      </c>
      <c r="AA1294">
        <v>80</v>
      </c>
      <c r="AB1294">
        <v>1</v>
      </c>
      <c r="AC1294">
        <v>7</v>
      </c>
      <c r="AD1294">
        <v>6</v>
      </c>
      <c r="AE1294">
        <v>3</v>
      </c>
      <c r="AF1294" s="40">
        <v>2</v>
      </c>
      <c r="AG1294">
        <v>1</v>
      </c>
      <c r="AH1294">
        <v>2</v>
      </c>
      <c r="AI1294">
        <v>2</v>
      </c>
    </row>
    <row r="1295" spans="1:35" x14ac:dyDescent="0.3">
      <c r="A1295" s="40" t="s">
        <v>42</v>
      </c>
      <c r="B1295">
        <v>43</v>
      </c>
      <c r="C1295" t="s">
        <v>54</v>
      </c>
      <c r="D1295">
        <v>343</v>
      </c>
      <c r="E1295" s="40" t="s">
        <v>44</v>
      </c>
      <c r="F1295">
        <v>9</v>
      </c>
      <c r="G1295">
        <v>3</v>
      </c>
      <c r="H1295" t="s">
        <v>37</v>
      </c>
      <c r="I1295">
        <v>1</v>
      </c>
      <c r="J1295" s="40">
        <v>1813</v>
      </c>
      <c r="K1295">
        <v>1</v>
      </c>
      <c r="L1295" t="s">
        <v>45</v>
      </c>
      <c r="M1295">
        <v>52</v>
      </c>
      <c r="N1295">
        <v>3</v>
      </c>
      <c r="O1295" s="40">
        <v>1</v>
      </c>
      <c r="P1295" t="s">
        <v>46</v>
      </c>
      <c r="Q1295">
        <v>3</v>
      </c>
      <c r="R1295" t="s">
        <v>40</v>
      </c>
      <c r="S1295">
        <v>2438</v>
      </c>
      <c r="T1295">
        <v>24978</v>
      </c>
      <c r="U1295">
        <v>4</v>
      </c>
      <c r="V1295" t="s">
        <v>41</v>
      </c>
      <c r="W1295" t="s">
        <v>42</v>
      </c>
      <c r="X1295">
        <v>13</v>
      </c>
      <c r="Y1295">
        <v>3</v>
      </c>
      <c r="Z1295">
        <v>3</v>
      </c>
      <c r="AA1295">
        <v>80</v>
      </c>
      <c r="AB1295">
        <v>0</v>
      </c>
      <c r="AC1295">
        <v>7</v>
      </c>
      <c r="AD1295">
        <v>2</v>
      </c>
      <c r="AE1295">
        <v>2</v>
      </c>
      <c r="AF1295" s="40">
        <v>3</v>
      </c>
      <c r="AG1295">
        <v>2</v>
      </c>
      <c r="AH1295">
        <v>1</v>
      </c>
      <c r="AI1295">
        <v>2</v>
      </c>
    </row>
    <row r="1296" spans="1:35" x14ac:dyDescent="0.3">
      <c r="A1296" s="40" t="s">
        <v>42</v>
      </c>
      <c r="B1296">
        <v>41</v>
      </c>
      <c r="C1296" t="s">
        <v>35</v>
      </c>
      <c r="D1296">
        <v>447</v>
      </c>
      <c r="E1296" s="40" t="s">
        <v>44</v>
      </c>
      <c r="F1296">
        <v>5</v>
      </c>
      <c r="G1296">
        <v>3</v>
      </c>
      <c r="H1296" t="s">
        <v>37</v>
      </c>
      <c r="I1296">
        <v>1</v>
      </c>
      <c r="J1296" s="40">
        <v>1814</v>
      </c>
      <c r="K1296">
        <v>2</v>
      </c>
      <c r="L1296" t="s">
        <v>45</v>
      </c>
      <c r="M1296">
        <v>85</v>
      </c>
      <c r="N1296">
        <v>4</v>
      </c>
      <c r="O1296" s="40">
        <v>2</v>
      </c>
      <c r="P1296" t="s">
        <v>53</v>
      </c>
      <c r="Q1296">
        <v>2</v>
      </c>
      <c r="R1296" t="s">
        <v>40</v>
      </c>
      <c r="S1296">
        <v>6870</v>
      </c>
      <c r="T1296">
        <v>15530</v>
      </c>
      <c r="U1296">
        <v>3</v>
      </c>
      <c r="V1296" t="s">
        <v>41</v>
      </c>
      <c r="W1296" t="s">
        <v>42</v>
      </c>
      <c r="X1296">
        <v>12</v>
      </c>
      <c r="Y1296">
        <v>3</v>
      </c>
      <c r="Z1296">
        <v>1</v>
      </c>
      <c r="AA1296">
        <v>80</v>
      </c>
      <c r="AB1296">
        <v>0</v>
      </c>
      <c r="AC1296">
        <v>11</v>
      </c>
      <c r="AD1296">
        <v>3</v>
      </c>
      <c r="AE1296">
        <v>1</v>
      </c>
      <c r="AF1296" s="40">
        <v>3</v>
      </c>
      <c r="AG1296">
        <v>2</v>
      </c>
      <c r="AH1296">
        <v>1</v>
      </c>
      <c r="AI1296">
        <v>2</v>
      </c>
    </row>
    <row r="1297" spans="1:35" x14ac:dyDescent="0.3">
      <c r="A1297" s="40" t="s">
        <v>42</v>
      </c>
      <c r="B1297">
        <v>41</v>
      </c>
      <c r="C1297" t="s">
        <v>35</v>
      </c>
      <c r="D1297">
        <v>796</v>
      </c>
      <c r="E1297" s="40" t="s">
        <v>36</v>
      </c>
      <c r="F1297">
        <v>4</v>
      </c>
      <c r="G1297">
        <v>1</v>
      </c>
      <c r="H1297" t="s">
        <v>58</v>
      </c>
      <c r="I1297">
        <v>1</v>
      </c>
      <c r="J1297" s="40">
        <v>1815</v>
      </c>
      <c r="K1297">
        <v>3</v>
      </c>
      <c r="L1297" t="s">
        <v>38</v>
      </c>
      <c r="M1297">
        <v>81</v>
      </c>
      <c r="N1297">
        <v>3</v>
      </c>
      <c r="O1297" s="40">
        <v>3</v>
      </c>
      <c r="P1297" t="s">
        <v>39</v>
      </c>
      <c r="Q1297">
        <v>3</v>
      </c>
      <c r="R1297" t="s">
        <v>51</v>
      </c>
      <c r="S1297">
        <v>10447</v>
      </c>
      <c r="T1297">
        <v>26458</v>
      </c>
      <c r="U1297">
        <v>0</v>
      </c>
      <c r="V1297" t="s">
        <v>41</v>
      </c>
      <c r="W1297" t="s">
        <v>34</v>
      </c>
      <c r="X1297">
        <v>13</v>
      </c>
      <c r="Y1297">
        <v>3</v>
      </c>
      <c r="Z1297">
        <v>4</v>
      </c>
      <c r="AA1297">
        <v>80</v>
      </c>
      <c r="AB1297">
        <v>1</v>
      </c>
      <c r="AC1297">
        <v>23</v>
      </c>
      <c r="AD1297">
        <v>3</v>
      </c>
      <c r="AE1297">
        <v>4</v>
      </c>
      <c r="AF1297" s="40">
        <v>22</v>
      </c>
      <c r="AG1297">
        <v>14</v>
      </c>
      <c r="AH1297">
        <v>13</v>
      </c>
      <c r="AI1297">
        <v>5</v>
      </c>
    </row>
    <row r="1298" spans="1:35" x14ac:dyDescent="0.3">
      <c r="A1298" s="40" t="s">
        <v>42</v>
      </c>
      <c r="B1298">
        <v>30</v>
      </c>
      <c r="C1298" t="s">
        <v>35</v>
      </c>
      <c r="D1298">
        <v>1092</v>
      </c>
      <c r="E1298" s="40" t="s">
        <v>44</v>
      </c>
      <c r="F1298">
        <v>10</v>
      </c>
      <c r="G1298">
        <v>3</v>
      </c>
      <c r="H1298" t="s">
        <v>50</v>
      </c>
      <c r="I1298">
        <v>1</v>
      </c>
      <c r="J1298" s="40">
        <v>1816</v>
      </c>
      <c r="K1298">
        <v>1</v>
      </c>
      <c r="L1298" t="s">
        <v>38</v>
      </c>
      <c r="M1298">
        <v>64</v>
      </c>
      <c r="N1298">
        <v>3</v>
      </c>
      <c r="O1298" s="40">
        <v>3</v>
      </c>
      <c r="P1298" t="s">
        <v>52</v>
      </c>
      <c r="Q1298">
        <v>3</v>
      </c>
      <c r="R1298" t="s">
        <v>40</v>
      </c>
      <c r="S1298">
        <v>9667</v>
      </c>
      <c r="T1298">
        <v>2739</v>
      </c>
      <c r="U1298">
        <v>9</v>
      </c>
      <c r="V1298" t="s">
        <v>41</v>
      </c>
      <c r="W1298" t="s">
        <v>42</v>
      </c>
      <c r="X1298">
        <v>14</v>
      </c>
      <c r="Y1298">
        <v>3</v>
      </c>
      <c r="Z1298">
        <v>2</v>
      </c>
      <c r="AA1298">
        <v>80</v>
      </c>
      <c r="AB1298">
        <v>0</v>
      </c>
      <c r="AC1298">
        <v>9</v>
      </c>
      <c r="AD1298">
        <v>3</v>
      </c>
      <c r="AE1298">
        <v>3</v>
      </c>
      <c r="AF1298" s="40">
        <v>7</v>
      </c>
      <c r="AG1298">
        <v>7</v>
      </c>
      <c r="AH1298">
        <v>0</v>
      </c>
      <c r="AI1298">
        <v>2</v>
      </c>
    </row>
    <row r="1299" spans="1:35" x14ac:dyDescent="0.3">
      <c r="A1299" s="40" t="s">
        <v>34</v>
      </c>
      <c r="B1299">
        <v>26</v>
      </c>
      <c r="C1299" t="s">
        <v>35</v>
      </c>
      <c r="D1299">
        <v>920</v>
      </c>
      <c r="E1299" s="40" t="s">
        <v>60</v>
      </c>
      <c r="F1299">
        <v>20</v>
      </c>
      <c r="G1299">
        <v>2</v>
      </c>
      <c r="H1299" t="s">
        <v>50</v>
      </c>
      <c r="I1299">
        <v>1</v>
      </c>
      <c r="J1299" s="40">
        <v>1818</v>
      </c>
      <c r="K1299">
        <v>4</v>
      </c>
      <c r="L1299" t="s">
        <v>38</v>
      </c>
      <c r="M1299">
        <v>69</v>
      </c>
      <c r="N1299">
        <v>3</v>
      </c>
      <c r="O1299" s="40">
        <v>1</v>
      </c>
      <c r="P1299" t="s">
        <v>60</v>
      </c>
      <c r="Q1299">
        <v>2</v>
      </c>
      <c r="R1299" t="s">
        <v>47</v>
      </c>
      <c r="S1299">
        <v>2148</v>
      </c>
      <c r="T1299">
        <v>6889</v>
      </c>
      <c r="U1299">
        <v>0</v>
      </c>
      <c r="V1299" t="s">
        <v>41</v>
      </c>
      <c r="W1299" t="s">
        <v>34</v>
      </c>
      <c r="X1299">
        <v>11</v>
      </c>
      <c r="Y1299">
        <v>3</v>
      </c>
      <c r="Z1299">
        <v>3</v>
      </c>
      <c r="AA1299">
        <v>80</v>
      </c>
      <c r="AB1299">
        <v>0</v>
      </c>
      <c r="AC1299">
        <v>6</v>
      </c>
      <c r="AD1299">
        <v>3</v>
      </c>
      <c r="AE1299">
        <v>3</v>
      </c>
      <c r="AF1299" s="40">
        <v>5</v>
      </c>
      <c r="AG1299">
        <v>1</v>
      </c>
      <c r="AH1299">
        <v>1</v>
      </c>
      <c r="AI1299">
        <v>4</v>
      </c>
    </row>
    <row r="1300" spans="1:35" x14ac:dyDescent="0.3">
      <c r="A1300" s="40" t="s">
        <v>34</v>
      </c>
      <c r="B1300">
        <v>46</v>
      </c>
      <c r="C1300" t="s">
        <v>35</v>
      </c>
      <c r="D1300">
        <v>261</v>
      </c>
      <c r="E1300" s="40" t="s">
        <v>44</v>
      </c>
      <c r="F1300">
        <v>21</v>
      </c>
      <c r="G1300">
        <v>2</v>
      </c>
      <c r="H1300" t="s">
        <v>50</v>
      </c>
      <c r="I1300">
        <v>1</v>
      </c>
      <c r="J1300" s="40">
        <v>1821</v>
      </c>
      <c r="K1300">
        <v>4</v>
      </c>
      <c r="L1300" t="s">
        <v>38</v>
      </c>
      <c r="M1300">
        <v>66</v>
      </c>
      <c r="N1300">
        <v>3</v>
      </c>
      <c r="O1300" s="40">
        <v>2</v>
      </c>
      <c r="P1300" t="s">
        <v>53</v>
      </c>
      <c r="Q1300">
        <v>2</v>
      </c>
      <c r="R1300" t="s">
        <v>47</v>
      </c>
      <c r="S1300">
        <v>8926</v>
      </c>
      <c r="T1300">
        <v>10842</v>
      </c>
      <c r="U1300">
        <v>4</v>
      </c>
      <c r="V1300" t="s">
        <v>41</v>
      </c>
      <c r="W1300" t="s">
        <v>42</v>
      </c>
      <c r="X1300">
        <v>22</v>
      </c>
      <c r="Y1300">
        <v>4</v>
      </c>
      <c r="Z1300">
        <v>4</v>
      </c>
      <c r="AA1300">
        <v>80</v>
      </c>
      <c r="AB1300">
        <v>1</v>
      </c>
      <c r="AC1300">
        <v>13</v>
      </c>
      <c r="AD1300">
        <v>2</v>
      </c>
      <c r="AE1300">
        <v>4</v>
      </c>
      <c r="AF1300" s="40">
        <v>9</v>
      </c>
      <c r="AG1300">
        <v>7</v>
      </c>
      <c r="AH1300">
        <v>3</v>
      </c>
      <c r="AI1300">
        <v>7</v>
      </c>
    </row>
    <row r="1301" spans="1:35" x14ac:dyDescent="0.3">
      <c r="A1301" s="40" t="s">
        <v>42</v>
      </c>
      <c r="B1301">
        <v>40</v>
      </c>
      <c r="C1301" t="s">
        <v>35</v>
      </c>
      <c r="D1301">
        <v>1194</v>
      </c>
      <c r="E1301" s="40" t="s">
        <v>44</v>
      </c>
      <c r="F1301">
        <v>1</v>
      </c>
      <c r="G1301">
        <v>3</v>
      </c>
      <c r="H1301" t="s">
        <v>37</v>
      </c>
      <c r="I1301">
        <v>1</v>
      </c>
      <c r="J1301" s="40">
        <v>1822</v>
      </c>
      <c r="K1301">
        <v>3</v>
      </c>
      <c r="L1301" t="s">
        <v>38</v>
      </c>
      <c r="M1301">
        <v>52</v>
      </c>
      <c r="N1301">
        <v>3</v>
      </c>
      <c r="O1301" s="40">
        <v>2</v>
      </c>
      <c r="P1301" t="s">
        <v>53</v>
      </c>
      <c r="Q1301">
        <v>4</v>
      </c>
      <c r="R1301" t="s">
        <v>51</v>
      </c>
      <c r="S1301">
        <v>6513</v>
      </c>
      <c r="T1301">
        <v>9060</v>
      </c>
      <c r="U1301">
        <v>4</v>
      </c>
      <c r="V1301" t="s">
        <v>41</v>
      </c>
      <c r="W1301" t="s">
        <v>42</v>
      </c>
      <c r="X1301">
        <v>17</v>
      </c>
      <c r="Y1301">
        <v>3</v>
      </c>
      <c r="Z1301">
        <v>4</v>
      </c>
      <c r="AA1301">
        <v>80</v>
      </c>
      <c r="AB1301">
        <v>1</v>
      </c>
      <c r="AC1301">
        <v>12</v>
      </c>
      <c r="AD1301">
        <v>3</v>
      </c>
      <c r="AE1301">
        <v>3</v>
      </c>
      <c r="AF1301" s="40">
        <v>5</v>
      </c>
      <c r="AG1301">
        <v>3</v>
      </c>
      <c r="AH1301">
        <v>0</v>
      </c>
      <c r="AI1301">
        <v>3</v>
      </c>
    </row>
    <row r="1302" spans="1:35" x14ac:dyDescent="0.3">
      <c r="A1302" s="40" t="s">
        <v>42</v>
      </c>
      <c r="B1302">
        <v>34</v>
      </c>
      <c r="C1302" t="s">
        <v>35</v>
      </c>
      <c r="D1302">
        <v>810</v>
      </c>
      <c r="E1302" s="40" t="s">
        <v>36</v>
      </c>
      <c r="F1302">
        <v>8</v>
      </c>
      <c r="G1302">
        <v>2</v>
      </c>
      <c r="H1302" t="s">
        <v>59</v>
      </c>
      <c r="I1302">
        <v>1</v>
      </c>
      <c r="J1302" s="40">
        <v>1823</v>
      </c>
      <c r="K1302">
        <v>2</v>
      </c>
      <c r="L1302" t="s">
        <v>45</v>
      </c>
      <c r="M1302">
        <v>92</v>
      </c>
      <c r="N1302">
        <v>4</v>
      </c>
      <c r="O1302" s="40">
        <v>2</v>
      </c>
      <c r="P1302" t="s">
        <v>39</v>
      </c>
      <c r="Q1302">
        <v>3</v>
      </c>
      <c r="R1302" t="s">
        <v>47</v>
      </c>
      <c r="S1302">
        <v>6799</v>
      </c>
      <c r="T1302">
        <v>22128</v>
      </c>
      <c r="U1302">
        <v>1</v>
      </c>
      <c r="V1302" t="s">
        <v>41</v>
      </c>
      <c r="W1302" t="s">
        <v>42</v>
      </c>
      <c r="X1302">
        <v>21</v>
      </c>
      <c r="Y1302">
        <v>4</v>
      </c>
      <c r="Z1302">
        <v>3</v>
      </c>
      <c r="AA1302">
        <v>80</v>
      </c>
      <c r="AB1302">
        <v>2</v>
      </c>
      <c r="AC1302">
        <v>10</v>
      </c>
      <c r="AD1302">
        <v>5</v>
      </c>
      <c r="AE1302">
        <v>3</v>
      </c>
      <c r="AF1302" s="40">
        <v>10</v>
      </c>
      <c r="AG1302">
        <v>8</v>
      </c>
      <c r="AH1302">
        <v>4</v>
      </c>
      <c r="AI1302">
        <v>8</v>
      </c>
    </row>
    <row r="1303" spans="1:35" x14ac:dyDescent="0.3">
      <c r="A1303" s="40" t="s">
        <v>42</v>
      </c>
      <c r="B1303">
        <v>58</v>
      </c>
      <c r="C1303" t="s">
        <v>54</v>
      </c>
      <c r="D1303">
        <v>350</v>
      </c>
      <c r="E1303" s="40" t="s">
        <v>36</v>
      </c>
      <c r="F1303">
        <v>2</v>
      </c>
      <c r="G1303">
        <v>3</v>
      </c>
      <c r="H1303" t="s">
        <v>50</v>
      </c>
      <c r="I1303">
        <v>1</v>
      </c>
      <c r="J1303" s="40">
        <v>1824</v>
      </c>
      <c r="K1303">
        <v>2</v>
      </c>
      <c r="L1303" t="s">
        <v>45</v>
      </c>
      <c r="M1303">
        <v>52</v>
      </c>
      <c r="N1303">
        <v>3</v>
      </c>
      <c r="O1303" s="40">
        <v>4</v>
      </c>
      <c r="P1303" t="s">
        <v>55</v>
      </c>
      <c r="Q1303">
        <v>2</v>
      </c>
      <c r="R1303" t="s">
        <v>51</v>
      </c>
      <c r="S1303">
        <v>16291</v>
      </c>
      <c r="T1303">
        <v>22577</v>
      </c>
      <c r="U1303">
        <v>4</v>
      </c>
      <c r="V1303" t="s">
        <v>41</v>
      </c>
      <c r="W1303" t="s">
        <v>42</v>
      </c>
      <c r="X1303">
        <v>22</v>
      </c>
      <c r="Y1303">
        <v>4</v>
      </c>
      <c r="Z1303">
        <v>4</v>
      </c>
      <c r="AA1303">
        <v>80</v>
      </c>
      <c r="AB1303">
        <v>1</v>
      </c>
      <c r="AC1303">
        <v>37</v>
      </c>
      <c r="AD1303">
        <v>0</v>
      </c>
      <c r="AE1303">
        <v>2</v>
      </c>
      <c r="AF1303" s="40">
        <v>16</v>
      </c>
      <c r="AG1303">
        <v>9</v>
      </c>
      <c r="AH1303">
        <v>14</v>
      </c>
      <c r="AI1303">
        <v>14</v>
      </c>
    </row>
    <row r="1304" spans="1:35" x14ac:dyDescent="0.3">
      <c r="A1304" s="40" t="s">
        <v>42</v>
      </c>
      <c r="B1304">
        <v>35</v>
      </c>
      <c r="C1304" t="s">
        <v>35</v>
      </c>
      <c r="D1304">
        <v>185</v>
      </c>
      <c r="E1304" s="40" t="s">
        <v>44</v>
      </c>
      <c r="F1304">
        <v>23</v>
      </c>
      <c r="G1304">
        <v>4</v>
      </c>
      <c r="H1304" t="s">
        <v>50</v>
      </c>
      <c r="I1304">
        <v>1</v>
      </c>
      <c r="J1304" s="40">
        <v>1826</v>
      </c>
      <c r="K1304">
        <v>2</v>
      </c>
      <c r="L1304" t="s">
        <v>45</v>
      </c>
      <c r="M1304">
        <v>91</v>
      </c>
      <c r="N1304">
        <v>1</v>
      </c>
      <c r="O1304" s="40">
        <v>1</v>
      </c>
      <c r="P1304" t="s">
        <v>49</v>
      </c>
      <c r="Q1304">
        <v>3</v>
      </c>
      <c r="R1304" t="s">
        <v>47</v>
      </c>
      <c r="S1304">
        <v>2705</v>
      </c>
      <c r="T1304">
        <v>9696</v>
      </c>
      <c r="U1304">
        <v>0</v>
      </c>
      <c r="V1304" t="s">
        <v>41</v>
      </c>
      <c r="W1304" t="s">
        <v>42</v>
      </c>
      <c r="X1304">
        <v>16</v>
      </c>
      <c r="Y1304">
        <v>3</v>
      </c>
      <c r="Z1304">
        <v>2</v>
      </c>
      <c r="AA1304">
        <v>80</v>
      </c>
      <c r="AB1304">
        <v>1</v>
      </c>
      <c r="AC1304">
        <v>6</v>
      </c>
      <c r="AD1304">
        <v>2</v>
      </c>
      <c r="AE1304">
        <v>4</v>
      </c>
      <c r="AF1304" s="40">
        <v>5</v>
      </c>
      <c r="AG1304">
        <v>4</v>
      </c>
      <c r="AH1304">
        <v>0</v>
      </c>
      <c r="AI1304">
        <v>3</v>
      </c>
    </row>
    <row r="1305" spans="1:35" x14ac:dyDescent="0.3">
      <c r="A1305" s="40" t="s">
        <v>42</v>
      </c>
      <c r="B1305">
        <v>47</v>
      </c>
      <c r="C1305" t="s">
        <v>35</v>
      </c>
      <c r="D1305">
        <v>1001</v>
      </c>
      <c r="E1305" s="40" t="s">
        <v>44</v>
      </c>
      <c r="F1305">
        <v>4</v>
      </c>
      <c r="G1305">
        <v>3</v>
      </c>
      <c r="H1305" t="s">
        <v>37</v>
      </c>
      <c r="I1305">
        <v>1</v>
      </c>
      <c r="J1305" s="40">
        <v>1827</v>
      </c>
      <c r="K1305">
        <v>3</v>
      </c>
      <c r="L1305" t="s">
        <v>38</v>
      </c>
      <c r="M1305">
        <v>92</v>
      </c>
      <c r="N1305">
        <v>2</v>
      </c>
      <c r="O1305" s="40">
        <v>3</v>
      </c>
      <c r="P1305" t="s">
        <v>52</v>
      </c>
      <c r="Q1305">
        <v>2</v>
      </c>
      <c r="R1305" t="s">
        <v>51</v>
      </c>
      <c r="S1305">
        <v>10333</v>
      </c>
      <c r="T1305">
        <v>19271</v>
      </c>
      <c r="U1305">
        <v>8</v>
      </c>
      <c r="V1305" t="s">
        <v>41</v>
      </c>
      <c r="W1305" t="s">
        <v>34</v>
      </c>
      <c r="X1305">
        <v>12</v>
      </c>
      <c r="Y1305">
        <v>3</v>
      </c>
      <c r="Z1305">
        <v>3</v>
      </c>
      <c r="AA1305">
        <v>80</v>
      </c>
      <c r="AB1305">
        <v>1</v>
      </c>
      <c r="AC1305">
        <v>28</v>
      </c>
      <c r="AD1305">
        <v>4</v>
      </c>
      <c r="AE1305">
        <v>3</v>
      </c>
      <c r="AF1305" s="40">
        <v>22</v>
      </c>
      <c r="AG1305">
        <v>11</v>
      </c>
      <c r="AH1305">
        <v>14</v>
      </c>
      <c r="AI1305">
        <v>10</v>
      </c>
    </row>
    <row r="1306" spans="1:35" x14ac:dyDescent="0.3">
      <c r="A1306" s="40" t="s">
        <v>42</v>
      </c>
      <c r="B1306">
        <v>40</v>
      </c>
      <c r="C1306" t="s">
        <v>35</v>
      </c>
      <c r="D1306">
        <v>750</v>
      </c>
      <c r="E1306" s="40" t="s">
        <v>44</v>
      </c>
      <c r="F1306">
        <v>12</v>
      </c>
      <c r="G1306">
        <v>3</v>
      </c>
      <c r="H1306" t="s">
        <v>37</v>
      </c>
      <c r="I1306">
        <v>1</v>
      </c>
      <c r="J1306" s="40">
        <v>1829</v>
      </c>
      <c r="K1306">
        <v>2</v>
      </c>
      <c r="L1306" t="s">
        <v>38</v>
      </c>
      <c r="M1306">
        <v>47</v>
      </c>
      <c r="N1306">
        <v>3</v>
      </c>
      <c r="O1306" s="40">
        <v>2</v>
      </c>
      <c r="P1306" t="s">
        <v>53</v>
      </c>
      <c r="Q1306">
        <v>1</v>
      </c>
      <c r="R1306" t="s">
        <v>51</v>
      </c>
      <c r="S1306">
        <v>4448</v>
      </c>
      <c r="T1306">
        <v>10748</v>
      </c>
      <c r="U1306">
        <v>2</v>
      </c>
      <c r="V1306" t="s">
        <v>41</v>
      </c>
      <c r="W1306" t="s">
        <v>42</v>
      </c>
      <c r="X1306">
        <v>12</v>
      </c>
      <c r="Y1306">
        <v>3</v>
      </c>
      <c r="Z1306">
        <v>2</v>
      </c>
      <c r="AA1306">
        <v>80</v>
      </c>
      <c r="AB1306">
        <v>1</v>
      </c>
      <c r="AC1306">
        <v>15</v>
      </c>
      <c r="AD1306">
        <v>3</v>
      </c>
      <c r="AE1306">
        <v>3</v>
      </c>
      <c r="AF1306" s="40">
        <v>7</v>
      </c>
      <c r="AG1306">
        <v>4</v>
      </c>
      <c r="AH1306">
        <v>7</v>
      </c>
      <c r="AI1306">
        <v>7</v>
      </c>
    </row>
    <row r="1307" spans="1:35" x14ac:dyDescent="0.3">
      <c r="A1307" s="40" t="s">
        <v>42</v>
      </c>
      <c r="B1307">
        <v>54</v>
      </c>
      <c r="C1307" t="s">
        <v>35</v>
      </c>
      <c r="D1307">
        <v>431</v>
      </c>
      <c r="E1307" s="40" t="s">
        <v>44</v>
      </c>
      <c r="F1307">
        <v>7</v>
      </c>
      <c r="G1307">
        <v>4</v>
      </c>
      <c r="H1307" t="s">
        <v>50</v>
      </c>
      <c r="I1307">
        <v>1</v>
      </c>
      <c r="J1307" s="40">
        <v>1830</v>
      </c>
      <c r="K1307">
        <v>4</v>
      </c>
      <c r="L1307" t="s">
        <v>38</v>
      </c>
      <c r="M1307">
        <v>68</v>
      </c>
      <c r="N1307">
        <v>3</v>
      </c>
      <c r="O1307" s="40">
        <v>2</v>
      </c>
      <c r="P1307" t="s">
        <v>46</v>
      </c>
      <c r="Q1307">
        <v>4</v>
      </c>
      <c r="R1307" t="s">
        <v>47</v>
      </c>
      <c r="S1307">
        <v>6854</v>
      </c>
      <c r="T1307">
        <v>15696</v>
      </c>
      <c r="U1307">
        <v>4</v>
      </c>
      <c r="V1307" t="s">
        <v>41</v>
      </c>
      <c r="W1307" t="s">
        <v>42</v>
      </c>
      <c r="X1307">
        <v>15</v>
      </c>
      <c r="Y1307">
        <v>3</v>
      </c>
      <c r="Z1307">
        <v>2</v>
      </c>
      <c r="AA1307">
        <v>80</v>
      </c>
      <c r="AB1307">
        <v>1</v>
      </c>
      <c r="AC1307">
        <v>14</v>
      </c>
      <c r="AD1307">
        <v>2</v>
      </c>
      <c r="AE1307">
        <v>2</v>
      </c>
      <c r="AF1307" s="40">
        <v>7</v>
      </c>
      <c r="AG1307">
        <v>1</v>
      </c>
      <c r="AH1307">
        <v>1</v>
      </c>
      <c r="AI1307">
        <v>7</v>
      </c>
    </row>
    <row r="1308" spans="1:35" x14ac:dyDescent="0.3">
      <c r="A1308" s="40" t="s">
        <v>42</v>
      </c>
      <c r="B1308">
        <v>31</v>
      </c>
      <c r="C1308" t="s">
        <v>43</v>
      </c>
      <c r="D1308">
        <v>1125</v>
      </c>
      <c r="E1308" s="40" t="s">
        <v>36</v>
      </c>
      <c r="F1308">
        <v>7</v>
      </c>
      <c r="G1308">
        <v>4</v>
      </c>
      <c r="H1308" t="s">
        <v>58</v>
      </c>
      <c r="I1308">
        <v>1</v>
      </c>
      <c r="J1308" s="40">
        <v>1833</v>
      </c>
      <c r="K1308">
        <v>1</v>
      </c>
      <c r="L1308" t="s">
        <v>38</v>
      </c>
      <c r="M1308">
        <v>68</v>
      </c>
      <c r="N1308">
        <v>3</v>
      </c>
      <c r="O1308" s="40">
        <v>3</v>
      </c>
      <c r="P1308" t="s">
        <v>39</v>
      </c>
      <c r="Q1308">
        <v>1</v>
      </c>
      <c r="R1308" t="s">
        <v>47</v>
      </c>
      <c r="S1308">
        <v>9637</v>
      </c>
      <c r="T1308">
        <v>8277</v>
      </c>
      <c r="U1308">
        <v>2</v>
      </c>
      <c r="V1308" t="s">
        <v>41</v>
      </c>
      <c r="W1308" t="s">
        <v>42</v>
      </c>
      <c r="X1308">
        <v>14</v>
      </c>
      <c r="Y1308">
        <v>3</v>
      </c>
      <c r="Z1308">
        <v>4</v>
      </c>
      <c r="AA1308">
        <v>80</v>
      </c>
      <c r="AB1308">
        <v>2</v>
      </c>
      <c r="AC1308">
        <v>9</v>
      </c>
      <c r="AD1308">
        <v>3</v>
      </c>
      <c r="AE1308">
        <v>3</v>
      </c>
      <c r="AF1308" s="40">
        <v>3</v>
      </c>
      <c r="AG1308">
        <v>2</v>
      </c>
      <c r="AH1308">
        <v>2</v>
      </c>
      <c r="AI1308">
        <v>2</v>
      </c>
    </row>
    <row r="1309" spans="1:35" x14ac:dyDescent="0.3">
      <c r="A1309" s="40" t="s">
        <v>42</v>
      </c>
      <c r="B1309">
        <v>28</v>
      </c>
      <c r="C1309" t="s">
        <v>35</v>
      </c>
      <c r="D1309">
        <v>1217</v>
      </c>
      <c r="E1309" s="40" t="s">
        <v>44</v>
      </c>
      <c r="F1309">
        <v>1</v>
      </c>
      <c r="G1309">
        <v>3</v>
      </c>
      <c r="H1309" t="s">
        <v>50</v>
      </c>
      <c r="I1309">
        <v>1</v>
      </c>
      <c r="J1309" s="40">
        <v>1834</v>
      </c>
      <c r="K1309">
        <v>3</v>
      </c>
      <c r="L1309" t="s">
        <v>38</v>
      </c>
      <c r="M1309">
        <v>67</v>
      </c>
      <c r="N1309">
        <v>3</v>
      </c>
      <c r="O1309" s="40">
        <v>1</v>
      </c>
      <c r="P1309" t="s">
        <v>46</v>
      </c>
      <c r="Q1309">
        <v>1</v>
      </c>
      <c r="R1309" t="s">
        <v>47</v>
      </c>
      <c r="S1309">
        <v>3591</v>
      </c>
      <c r="T1309">
        <v>12719</v>
      </c>
      <c r="U1309">
        <v>1</v>
      </c>
      <c r="V1309" t="s">
        <v>41</v>
      </c>
      <c r="W1309" t="s">
        <v>42</v>
      </c>
      <c r="X1309">
        <v>25</v>
      </c>
      <c r="Y1309">
        <v>4</v>
      </c>
      <c r="Z1309">
        <v>3</v>
      </c>
      <c r="AA1309">
        <v>80</v>
      </c>
      <c r="AB1309">
        <v>1</v>
      </c>
      <c r="AC1309">
        <v>3</v>
      </c>
      <c r="AD1309">
        <v>3</v>
      </c>
      <c r="AE1309">
        <v>3</v>
      </c>
      <c r="AF1309" s="40">
        <v>3</v>
      </c>
      <c r="AG1309">
        <v>2</v>
      </c>
      <c r="AH1309">
        <v>1</v>
      </c>
      <c r="AI1309">
        <v>2</v>
      </c>
    </row>
    <row r="1310" spans="1:35" x14ac:dyDescent="0.3">
      <c r="A1310" s="40" t="s">
        <v>42</v>
      </c>
      <c r="B1310">
        <v>38</v>
      </c>
      <c r="C1310" t="s">
        <v>35</v>
      </c>
      <c r="D1310">
        <v>723</v>
      </c>
      <c r="E1310" s="40" t="s">
        <v>36</v>
      </c>
      <c r="F1310">
        <v>2</v>
      </c>
      <c r="G1310">
        <v>4</v>
      </c>
      <c r="H1310" t="s">
        <v>58</v>
      </c>
      <c r="I1310">
        <v>1</v>
      </c>
      <c r="J1310" s="40">
        <v>1835</v>
      </c>
      <c r="K1310">
        <v>2</v>
      </c>
      <c r="L1310" t="s">
        <v>38</v>
      </c>
      <c r="M1310">
        <v>77</v>
      </c>
      <c r="N1310">
        <v>1</v>
      </c>
      <c r="O1310" s="40">
        <v>2</v>
      </c>
      <c r="P1310" t="s">
        <v>56</v>
      </c>
      <c r="Q1310">
        <v>4</v>
      </c>
      <c r="R1310" t="s">
        <v>47</v>
      </c>
      <c r="S1310">
        <v>5405</v>
      </c>
      <c r="T1310">
        <v>4244</v>
      </c>
      <c r="U1310">
        <v>2</v>
      </c>
      <c r="V1310" t="s">
        <v>41</v>
      </c>
      <c r="W1310" t="s">
        <v>34</v>
      </c>
      <c r="X1310">
        <v>20</v>
      </c>
      <c r="Y1310">
        <v>4</v>
      </c>
      <c r="Z1310">
        <v>1</v>
      </c>
      <c r="AA1310">
        <v>80</v>
      </c>
      <c r="AB1310">
        <v>2</v>
      </c>
      <c r="AC1310">
        <v>20</v>
      </c>
      <c r="AD1310">
        <v>4</v>
      </c>
      <c r="AE1310">
        <v>2</v>
      </c>
      <c r="AF1310" s="40">
        <v>4</v>
      </c>
      <c r="AG1310">
        <v>2</v>
      </c>
      <c r="AH1310">
        <v>0</v>
      </c>
      <c r="AI1310">
        <v>3</v>
      </c>
    </row>
    <row r="1311" spans="1:35" x14ac:dyDescent="0.3">
      <c r="A1311" s="40" t="s">
        <v>42</v>
      </c>
      <c r="B1311">
        <v>26</v>
      </c>
      <c r="C1311" t="s">
        <v>35</v>
      </c>
      <c r="D1311">
        <v>572</v>
      </c>
      <c r="E1311" s="40" t="s">
        <v>36</v>
      </c>
      <c r="F1311">
        <v>10</v>
      </c>
      <c r="G1311">
        <v>3</v>
      </c>
      <c r="H1311" t="s">
        <v>50</v>
      </c>
      <c r="I1311">
        <v>1</v>
      </c>
      <c r="J1311" s="40">
        <v>1836</v>
      </c>
      <c r="K1311">
        <v>3</v>
      </c>
      <c r="L1311" t="s">
        <v>45</v>
      </c>
      <c r="M1311">
        <v>46</v>
      </c>
      <c r="N1311">
        <v>3</v>
      </c>
      <c r="O1311" s="40">
        <v>2</v>
      </c>
      <c r="P1311" t="s">
        <v>39</v>
      </c>
      <c r="Q1311">
        <v>4</v>
      </c>
      <c r="R1311" t="s">
        <v>40</v>
      </c>
      <c r="S1311">
        <v>4684</v>
      </c>
      <c r="T1311">
        <v>9125</v>
      </c>
      <c r="U1311">
        <v>1</v>
      </c>
      <c r="V1311" t="s">
        <v>41</v>
      </c>
      <c r="W1311" t="s">
        <v>42</v>
      </c>
      <c r="X1311">
        <v>13</v>
      </c>
      <c r="Y1311">
        <v>3</v>
      </c>
      <c r="Z1311">
        <v>1</v>
      </c>
      <c r="AA1311">
        <v>80</v>
      </c>
      <c r="AB1311">
        <v>0</v>
      </c>
      <c r="AC1311">
        <v>5</v>
      </c>
      <c r="AD1311">
        <v>4</v>
      </c>
      <c r="AE1311">
        <v>3</v>
      </c>
      <c r="AF1311" s="40">
        <v>5</v>
      </c>
      <c r="AG1311">
        <v>3</v>
      </c>
      <c r="AH1311">
        <v>1</v>
      </c>
      <c r="AI1311">
        <v>2</v>
      </c>
    </row>
    <row r="1312" spans="1:35" x14ac:dyDescent="0.3">
      <c r="A1312" s="40" t="s">
        <v>42</v>
      </c>
      <c r="B1312">
        <v>58</v>
      </c>
      <c r="C1312" t="s">
        <v>43</v>
      </c>
      <c r="D1312">
        <v>1216</v>
      </c>
      <c r="E1312" s="40" t="s">
        <v>44</v>
      </c>
      <c r="F1312">
        <v>15</v>
      </c>
      <c r="G1312">
        <v>4</v>
      </c>
      <c r="H1312" t="s">
        <v>37</v>
      </c>
      <c r="I1312">
        <v>1</v>
      </c>
      <c r="J1312" s="40">
        <v>1837</v>
      </c>
      <c r="K1312">
        <v>1</v>
      </c>
      <c r="L1312" t="s">
        <v>45</v>
      </c>
      <c r="M1312">
        <v>87</v>
      </c>
      <c r="N1312">
        <v>3</v>
      </c>
      <c r="O1312" s="40">
        <v>4</v>
      </c>
      <c r="P1312" t="s">
        <v>57</v>
      </c>
      <c r="Q1312">
        <v>3</v>
      </c>
      <c r="R1312" t="s">
        <v>47</v>
      </c>
      <c r="S1312">
        <v>15787</v>
      </c>
      <c r="T1312">
        <v>21624</v>
      </c>
      <c r="U1312">
        <v>2</v>
      </c>
      <c r="V1312" t="s">
        <v>41</v>
      </c>
      <c r="W1312" t="s">
        <v>34</v>
      </c>
      <c r="X1312">
        <v>14</v>
      </c>
      <c r="Y1312">
        <v>3</v>
      </c>
      <c r="Z1312">
        <v>2</v>
      </c>
      <c r="AA1312">
        <v>80</v>
      </c>
      <c r="AB1312">
        <v>0</v>
      </c>
      <c r="AC1312">
        <v>23</v>
      </c>
      <c r="AD1312">
        <v>3</v>
      </c>
      <c r="AE1312">
        <v>3</v>
      </c>
      <c r="AF1312" s="40">
        <v>2</v>
      </c>
      <c r="AG1312">
        <v>2</v>
      </c>
      <c r="AH1312">
        <v>2</v>
      </c>
      <c r="AI1312">
        <v>2</v>
      </c>
    </row>
    <row r="1313" spans="1:35" x14ac:dyDescent="0.3">
      <c r="A1313" s="40" t="s">
        <v>42</v>
      </c>
      <c r="B1313">
        <v>18</v>
      </c>
      <c r="C1313" t="s">
        <v>54</v>
      </c>
      <c r="D1313">
        <v>1431</v>
      </c>
      <c r="E1313" s="40" t="s">
        <v>44</v>
      </c>
      <c r="F1313">
        <v>14</v>
      </c>
      <c r="G1313">
        <v>3</v>
      </c>
      <c r="H1313" t="s">
        <v>50</v>
      </c>
      <c r="I1313">
        <v>1</v>
      </c>
      <c r="J1313" s="40">
        <v>1839</v>
      </c>
      <c r="K1313">
        <v>2</v>
      </c>
      <c r="L1313" t="s">
        <v>38</v>
      </c>
      <c r="M1313">
        <v>33</v>
      </c>
      <c r="N1313">
        <v>3</v>
      </c>
      <c r="O1313" s="40">
        <v>1</v>
      </c>
      <c r="P1313" t="s">
        <v>46</v>
      </c>
      <c r="Q1313">
        <v>3</v>
      </c>
      <c r="R1313" t="s">
        <v>40</v>
      </c>
      <c r="S1313">
        <v>1514</v>
      </c>
      <c r="T1313">
        <v>8018</v>
      </c>
      <c r="U1313">
        <v>1</v>
      </c>
      <c r="V1313" t="s">
        <v>41</v>
      </c>
      <c r="W1313" t="s">
        <v>42</v>
      </c>
      <c r="X1313">
        <v>16</v>
      </c>
      <c r="Y1313">
        <v>3</v>
      </c>
      <c r="Z1313">
        <v>3</v>
      </c>
      <c r="AA1313">
        <v>80</v>
      </c>
      <c r="AB1313">
        <v>0</v>
      </c>
      <c r="AC1313">
        <v>0</v>
      </c>
      <c r="AD1313">
        <v>4</v>
      </c>
      <c r="AE1313">
        <v>1</v>
      </c>
      <c r="AF1313" s="40">
        <v>0</v>
      </c>
      <c r="AG1313">
        <v>0</v>
      </c>
      <c r="AH1313">
        <v>0</v>
      </c>
      <c r="AI1313">
        <v>0</v>
      </c>
    </row>
    <row r="1314" spans="1:35" x14ac:dyDescent="0.3">
      <c r="A1314" s="40" t="s">
        <v>34</v>
      </c>
      <c r="B1314">
        <v>31</v>
      </c>
      <c r="C1314" t="s">
        <v>35</v>
      </c>
      <c r="D1314">
        <v>359</v>
      </c>
      <c r="E1314" s="40" t="s">
        <v>60</v>
      </c>
      <c r="F1314">
        <v>18</v>
      </c>
      <c r="G1314">
        <v>5</v>
      </c>
      <c r="H1314" t="s">
        <v>60</v>
      </c>
      <c r="I1314">
        <v>1</v>
      </c>
      <c r="J1314" s="40">
        <v>1842</v>
      </c>
      <c r="K1314">
        <v>4</v>
      </c>
      <c r="L1314" t="s">
        <v>45</v>
      </c>
      <c r="M1314">
        <v>89</v>
      </c>
      <c r="N1314">
        <v>4</v>
      </c>
      <c r="O1314" s="40">
        <v>1</v>
      </c>
      <c r="P1314" t="s">
        <v>60</v>
      </c>
      <c r="Q1314">
        <v>1</v>
      </c>
      <c r="R1314" t="s">
        <v>47</v>
      </c>
      <c r="S1314">
        <v>2956</v>
      </c>
      <c r="T1314">
        <v>21495</v>
      </c>
      <c r="U1314">
        <v>0</v>
      </c>
      <c r="V1314" t="s">
        <v>41</v>
      </c>
      <c r="W1314" t="s">
        <v>42</v>
      </c>
      <c r="X1314">
        <v>17</v>
      </c>
      <c r="Y1314">
        <v>3</v>
      </c>
      <c r="Z1314">
        <v>3</v>
      </c>
      <c r="AA1314">
        <v>80</v>
      </c>
      <c r="AB1314">
        <v>0</v>
      </c>
      <c r="AC1314">
        <v>2</v>
      </c>
      <c r="AD1314">
        <v>4</v>
      </c>
      <c r="AE1314">
        <v>3</v>
      </c>
      <c r="AF1314" s="40">
        <v>1</v>
      </c>
      <c r="AG1314">
        <v>0</v>
      </c>
      <c r="AH1314">
        <v>0</v>
      </c>
      <c r="AI1314">
        <v>0</v>
      </c>
    </row>
    <row r="1315" spans="1:35" x14ac:dyDescent="0.3">
      <c r="A1315" s="40" t="s">
        <v>34</v>
      </c>
      <c r="B1315">
        <v>29</v>
      </c>
      <c r="C1315" t="s">
        <v>35</v>
      </c>
      <c r="D1315">
        <v>350</v>
      </c>
      <c r="E1315" s="40" t="s">
        <v>60</v>
      </c>
      <c r="F1315">
        <v>13</v>
      </c>
      <c r="G1315">
        <v>3</v>
      </c>
      <c r="H1315" t="s">
        <v>60</v>
      </c>
      <c r="I1315">
        <v>1</v>
      </c>
      <c r="J1315" s="40">
        <v>1844</v>
      </c>
      <c r="K1315">
        <v>1</v>
      </c>
      <c r="L1315" t="s">
        <v>45</v>
      </c>
      <c r="M1315">
        <v>56</v>
      </c>
      <c r="N1315">
        <v>2</v>
      </c>
      <c r="O1315" s="40">
        <v>1</v>
      </c>
      <c r="P1315" t="s">
        <v>60</v>
      </c>
      <c r="Q1315">
        <v>1</v>
      </c>
      <c r="R1315" t="s">
        <v>51</v>
      </c>
      <c r="S1315">
        <v>2335</v>
      </c>
      <c r="T1315">
        <v>3157</v>
      </c>
      <c r="U1315">
        <v>4</v>
      </c>
      <c r="V1315" t="s">
        <v>41</v>
      </c>
      <c r="W1315" t="s">
        <v>34</v>
      </c>
      <c r="X1315">
        <v>15</v>
      </c>
      <c r="Y1315">
        <v>3</v>
      </c>
      <c r="Z1315">
        <v>4</v>
      </c>
      <c r="AA1315">
        <v>80</v>
      </c>
      <c r="AB1315">
        <v>3</v>
      </c>
      <c r="AC1315">
        <v>4</v>
      </c>
      <c r="AD1315">
        <v>3</v>
      </c>
      <c r="AE1315">
        <v>3</v>
      </c>
      <c r="AF1315" s="40">
        <v>2</v>
      </c>
      <c r="AG1315">
        <v>2</v>
      </c>
      <c r="AH1315">
        <v>2</v>
      </c>
      <c r="AI1315">
        <v>0</v>
      </c>
    </row>
    <row r="1316" spans="1:35" x14ac:dyDescent="0.3">
      <c r="A1316" s="40" t="s">
        <v>42</v>
      </c>
      <c r="B1316">
        <v>45</v>
      </c>
      <c r="C1316" t="s">
        <v>54</v>
      </c>
      <c r="D1316">
        <v>589</v>
      </c>
      <c r="E1316" s="40" t="s">
        <v>36</v>
      </c>
      <c r="F1316">
        <v>2</v>
      </c>
      <c r="G1316">
        <v>4</v>
      </c>
      <c r="H1316" t="s">
        <v>37</v>
      </c>
      <c r="I1316">
        <v>1</v>
      </c>
      <c r="J1316" s="40">
        <v>1845</v>
      </c>
      <c r="K1316">
        <v>3</v>
      </c>
      <c r="L1316" t="s">
        <v>38</v>
      </c>
      <c r="M1316">
        <v>67</v>
      </c>
      <c r="N1316">
        <v>3</v>
      </c>
      <c r="O1316" s="40">
        <v>2</v>
      </c>
      <c r="P1316" t="s">
        <v>39</v>
      </c>
      <c r="Q1316">
        <v>3</v>
      </c>
      <c r="R1316" t="s">
        <v>47</v>
      </c>
      <c r="S1316">
        <v>5154</v>
      </c>
      <c r="T1316">
        <v>19665</v>
      </c>
      <c r="U1316">
        <v>4</v>
      </c>
      <c r="V1316" t="s">
        <v>41</v>
      </c>
      <c r="W1316" t="s">
        <v>42</v>
      </c>
      <c r="X1316">
        <v>22</v>
      </c>
      <c r="Y1316">
        <v>4</v>
      </c>
      <c r="Z1316">
        <v>2</v>
      </c>
      <c r="AA1316">
        <v>80</v>
      </c>
      <c r="AB1316">
        <v>2</v>
      </c>
      <c r="AC1316">
        <v>10</v>
      </c>
      <c r="AD1316">
        <v>3</v>
      </c>
      <c r="AE1316">
        <v>4</v>
      </c>
      <c r="AF1316" s="40">
        <v>8</v>
      </c>
      <c r="AG1316">
        <v>7</v>
      </c>
      <c r="AH1316">
        <v>5</v>
      </c>
      <c r="AI1316">
        <v>7</v>
      </c>
    </row>
    <row r="1317" spans="1:35" x14ac:dyDescent="0.3">
      <c r="A1317" s="40" t="s">
        <v>42</v>
      </c>
      <c r="B1317">
        <v>36</v>
      </c>
      <c r="C1317" t="s">
        <v>35</v>
      </c>
      <c r="D1317">
        <v>430</v>
      </c>
      <c r="E1317" s="40" t="s">
        <v>44</v>
      </c>
      <c r="F1317">
        <v>2</v>
      </c>
      <c r="G1317">
        <v>4</v>
      </c>
      <c r="H1317" t="s">
        <v>48</v>
      </c>
      <c r="I1317">
        <v>1</v>
      </c>
      <c r="J1317" s="40">
        <v>1847</v>
      </c>
      <c r="K1317">
        <v>4</v>
      </c>
      <c r="L1317" t="s">
        <v>38</v>
      </c>
      <c r="M1317">
        <v>73</v>
      </c>
      <c r="N1317">
        <v>3</v>
      </c>
      <c r="O1317" s="40">
        <v>2</v>
      </c>
      <c r="P1317" t="s">
        <v>46</v>
      </c>
      <c r="Q1317">
        <v>2</v>
      </c>
      <c r="R1317" t="s">
        <v>47</v>
      </c>
      <c r="S1317">
        <v>6962</v>
      </c>
      <c r="T1317">
        <v>19573</v>
      </c>
      <c r="U1317">
        <v>4</v>
      </c>
      <c r="V1317" t="s">
        <v>41</v>
      </c>
      <c r="W1317" t="s">
        <v>34</v>
      </c>
      <c r="X1317">
        <v>22</v>
      </c>
      <c r="Y1317">
        <v>4</v>
      </c>
      <c r="Z1317">
        <v>4</v>
      </c>
      <c r="AA1317">
        <v>80</v>
      </c>
      <c r="AB1317">
        <v>1</v>
      </c>
      <c r="AC1317">
        <v>15</v>
      </c>
      <c r="AD1317">
        <v>2</v>
      </c>
      <c r="AE1317">
        <v>3</v>
      </c>
      <c r="AF1317" s="40">
        <v>1</v>
      </c>
      <c r="AG1317">
        <v>0</v>
      </c>
      <c r="AH1317">
        <v>0</v>
      </c>
      <c r="AI1317">
        <v>0</v>
      </c>
    </row>
    <row r="1318" spans="1:35" x14ac:dyDescent="0.3">
      <c r="A1318" s="40" t="s">
        <v>42</v>
      </c>
      <c r="B1318">
        <v>43</v>
      </c>
      <c r="C1318" t="s">
        <v>43</v>
      </c>
      <c r="D1318">
        <v>1422</v>
      </c>
      <c r="E1318" s="40" t="s">
        <v>36</v>
      </c>
      <c r="F1318">
        <v>2</v>
      </c>
      <c r="G1318">
        <v>4</v>
      </c>
      <c r="H1318" t="s">
        <v>37</v>
      </c>
      <c r="I1318">
        <v>1</v>
      </c>
      <c r="J1318" s="40">
        <v>1849</v>
      </c>
      <c r="K1318">
        <v>1</v>
      </c>
      <c r="L1318" t="s">
        <v>45</v>
      </c>
      <c r="M1318">
        <v>92</v>
      </c>
      <c r="N1318">
        <v>3</v>
      </c>
      <c r="O1318" s="40">
        <v>2</v>
      </c>
      <c r="P1318" t="s">
        <v>39</v>
      </c>
      <c r="Q1318">
        <v>4</v>
      </c>
      <c r="R1318" t="s">
        <v>47</v>
      </c>
      <c r="S1318">
        <v>5675</v>
      </c>
      <c r="T1318">
        <v>19246</v>
      </c>
      <c r="U1318">
        <v>1</v>
      </c>
      <c r="V1318" t="s">
        <v>41</v>
      </c>
      <c r="W1318" t="s">
        <v>42</v>
      </c>
      <c r="X1318">
        <v>20</v>
      </c>
      <c r="Y1318">
        <v>4</v>
      </c>
      <c r="Z1318">
        <v>3</v>
      </c>
      <c r="AA1318">
        <v>80</v>
      </c>
      <c r="AB1318">
        <v>1</v>
      </c>
      <c r="AC1318">
        <v>7</v>
      </c>
      <c r="AD1318">
        <v>5</v>
      </c>
      <c r="AE1318">
        <v>3</v>
      </c>
      <c r="AF1318" s="40">
        <v>7</v>
      </c>
      <c r="AG1318">
        <v>7</v>
      </c>
      <c r="AH1318">
        <v>7</v>
      </c>
      <c r="AI1318">
        <v>7</v>
      </c>
    </row>
    <row r="1319" spans="1:35" x14ac:dyDescent="0.3">
      <c r="A1319" s="40" t="s">
        <v>42</v>
      </c>
      <c r="B1319">
        <v>27</v>
      </c>
      <c r="C1319" t="s">
        <v>43</v>
      </c>
      <c r="D1319">
        <v>1297</v>
      </c>
      <c r="E1319" s="40" t="s">
        <v>44</v>
      </c>
      <c r="F1319">
        <v>5</v>
      </c>
      <c r="G1319">
        <v>2</v>
      </c>
      <c r="H1319" t="s">
        <v>37</v>
      </c>
      <c r="I1319">
        <v>1</v>
      </c>
      <c r="J1319" s="40">
        <v>1850</v>
      </c>
      <c r="K1319">
        <v>4</v>
      </c>
      <c r="L1319" t="s">
        <v>38</v>
      </c>
      <c r="M1319">
        <v>53</v>
      </c>
      <c r="N1319">
        <v>3</v>
      </c>
      <c r="O1319" s="40">
        <v>1</v>
      </c>
      <c r="P1319" t="s">
        <v>49</v>
      </c>
      <c r="Q1319">
        <v>4</v>
      </c>
      <c r="R1319" t="s">
        <v>40</v>
      </c>
      <c r="S1319">
        <v>2379</v>
      </c>
      <c r="T1319">
        <v>19826</v>
      </c>
      <c r="U1319">
        <v>0</v>
      </c>
      <c r="V1319" t="s">
        <v>41</v>
      </c>
      <c r="W1319" t="s">
        <v>34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6</v>
      </c>
      <c r="AD1319">
        <v>3</v>
      </c>
      <c r="AE1319">
        <v>2</v>
      </c>
      <c r="AF1319" s="40">
        <v>5</v>
      </c>
      <c r="AG1319">
        <v>4</v>
      </c>
      <c r="AH1319">
        <v>0</v>
      </c>
      <c r="AI1319">
        <v>2</v>
      </c>
    </row>
    <row r="1320" spans="1:35" x14ac:dyDescent="0.3">
      <c r="A1320" s="40" t="s">
        <v>42</v>
      </c>
      <c r="B1320">
        <v>29</v>
      </c>
      <c r="C1320" t="s">
        <v>43</v>
      </c>
      <c r="D1320">
        <v>574</v>
      </c>
      <c r="E1320" s="40" t="s">
        <v>44</v>
      </c>
      <c r="F1320">
        <v>20</v>
      </c>
      <c r="G1320">
        <v>1</v>
      </c>
      <c r="H1320" t="s">
        <v>50</v>
      </c>
      <c r="I1320">
        <v>1</v>
      </c>
      <c r="J1320" s="40">
        <v>1852</v>
      </c>
      <c r="K1320">
        <v>4</v>
      </c>
      <c r="L1320" t="s">
        <v>45</v>
      </c>
      <c r="M1320">
        <v>40</v>
      </c>
      <c r="N1320">
        <v>3</v>
      </c>
      <c r="O1320" s="40">
        <v>1</v>
      </c>
      <c r="P1320" t="s">
        <v>49</v>
      </c>
      <c r="Q1320">
        <v>4</v>
      </c>
      <c r="R1320" t="s">
        <v>47</v>
      </c>
      <c r="S1320">
        <v>3812</v>
      </c>
      <c r="T1320">
        <v>7003</v>
      </c>
      <c r="U1320">
        <v>1</v>
      </c>
      <c r="V1320" t="s">
        <v>41</v>
      </c>
      <c r="W1320" t="s">
        <v>42</v>
      </c>
      <c r="X1320">
        <v>13</v>
      </c>
      <c r="Y1320">
        <v>3</v>
      </c>
      <c r="Z1320">
        <v>2</v>
      </c>
      <c r="AA1320">
        <v>80</v>
      </c>
      <c r="AB1320">
        <v>0</v>
      </c>
      <c r="AC1320">
        <v>11</v>
      </c>
      <c r="AD1320">
        <v>3</v>
      </c>
      <c r="AE1320">
        <v>4</v>
      </c>
      <c r="AF1320" s="40">
        <v>11</v>
      </c>
      <c r="AG1320">
        <v>8</v>
      </c>
      <c r="AH1320">
        <v>3</v>
      </c>
      <c r="AI1320">
        <v>10</v>
      </c>
    </row>
    <row r="1321" spans="1:35" x14ac:dyDescent="0.3">
      <c r="A1321" s="40" t="s">
        <v>42</v>
      </c>
      <c r="B1321">
        <v>32</v>
      </c>
      <c r="C1321" t="s">
        <v>43</v>
      </c>
      <c r="D1321">
        <v>1318</v>
      </c>
      <c r="E1321" s="40" t="s">
        <v>36</v>
      </c>
      <c r="F1321">
        <v>10</v>
      </c>
      <c r="G1321">
        <v>4</v>
      </c>
      <c r="H1321" t="s">
        <v>58</v>
      </c>
      <c r="I1321">
        <v>1</v>
      </c>
      <c r="J1321" s="40">
        <v>1853</v>
      </c>
      <c r="K1321">
        <v>4</v>
      </c>
      <c r="L1321" t="s">
        <v>45</v>
      </c>
      <c r="M1321">
        <v>79</v>
      </c>
      <c r="N1321">
        <v>3</v>
      </c>
      <c r="O1321" s="40">
        <v>2</v>
      </c>
      <c r="P1321" t="s">
        <v>39</v>
      </c>
      <c r="Q1321">
        <v>4</v>
      </c>
      <c r="R1321" t="s">
        <v>40</v>
      </c>
      <c r="S1321">
        <v>4648</v>
      </c>
      <c r="T1321">
        <v>26075</v>
      </c>
      <c r="U1321">
        <v>8</v>
      </c>
      <c r="V1321" t="s">
        <v>41</v>
      </c>
      <c r="W1321" t="s">
        <v>42</v>
      </c>
      <c r="X1321">
        <v>13</v>
      </c>
      <c r="Y1321">
        <v>3</v>
      </c>
      <c r="Z1321">
        <v>3</v>
      </c>
      <c r="AA1321">
        <v>80</v>
      </c>
      <c r="AB1321">
        <v>0</v>
      </c>
      <c r="AC1321">
        <v>4</v>
      </c>
      <c r="AD1321">
        <v>2</v>
      </c>
      <c r="AE1321">
        <v>4</v>
      </c>
      <c r="AF1321" s="40">
        <v>0</v>
      </c>
      <c r="AG1321">
        <v>0</v>
      </c>
      <c r="AH1321">
        <v>0</v>
      </c>
      <c r="AI1321">
        <v>0</v>
      </c>
    </row>
    <row r="1322" spans="1:35" x14ac:dyDescent="0.3">
      <c r="A1322" s="40" t="s">
        <v>42</v>
      </c>
      <c r="B1322">
        <v>42</v>
      </c>
      <c r="C1322" t="s">
        <v>54</v>
      </c>
      <c r="D1322">
        <v>355</v>
      </c>
      <c r="E1322" s="40" t="s">
        <v>44</v>
      </c>
      <c r="F1322">
        <v>10</v>
      </c>
      <c r="G1322">
        <v>4</v>
      </c>
      <c r="H1322" t="s">
        <v>59</v>
      </c>
      <c r="I1322">
        <v>1</v>
      </c>
      <c r="J1322" s="40">
        <v>1854</v>
      </c>
      <c r="K1322">
        <v>3</v>
      </c>
      <c r="L1322" t="s">
        <v>45</v>
      </c>
      <c r="M1322">
        <v>38</v>
      </c>
      <c r="N1322">
        <v>3</v>
      </c>
      <c r="O1322" s="40">
        <v>1</v>
      </c>
      <c r="P1322" t="s">
        <v>46</v>
      </c>
      <c r="Q1322">
        <v>3</v>
      </c>
      <c r="R1322" t="s">
        <v>47</v>
      </c>
      <c r="S1322">
        <v>2936</v>
      </c>
      <c r="T1322">
        <v>6161</v>
      </c>
      <c r="U1322">
        <v>3</v>
      </c>
      <c r="V1322" t="s">
        <v>41</v>
      </c>
      <c r="W1322" t="s">
        <v>42</v>
      </c>
      <c r="X1322">
        <v>22</v>
      </c>
      <c r="Y1322">
        <v>4</v>
      </c>
      <c r="Z1322">
        <v>2</v>
      </c>
      <c r="AA1322">
        <v>80</v>
      </c>
      <c r="AB1322">
        <v>2</v>
      </c>
      <c r="AC1322">
        <v>10</v>
      </c>
      <c r="AD1322">
        <v>1</v>
      </c>
      <c r="AE1322">
        <v>2</v>
      </c>
      <c r="AF1322" s="40">
        <v>6</v>
      </c>
      <c r="AG1322">
        <v>3</v>
      </c>
      <c r="AH1322">
        <v>3</v>
      </c>
      <c r="AI1322">
        <v>3</v>
      </c>
    </row>
    <row r="1323" spans="1:35" x14ac:dyDescent="0.3">
      <c r="A1323" s="40" t="s">
        <v>42</v>
      </c>
      <c r="B1323">
        <v>47</v>
      </c>
      <c r="C1323" t="s">
        <v>35</v>
      </c>
      <c r="D1323">
        <v>207</v>
      </c>
      <c r="E1323" s="40" t="s">
        <v>44</v>
      </c>
      <c r="F1323">
        <v>9</v>
      </c>
      <c r="G1323">
        <v>4</v>
      </c>
      <c r="H1323" t="s">
        <v>37</v>
      </c>
      <c r="I1323">
        <v>1</v>
      </c>
      <c r="J1323" s="40">
        <v>1856</v>
      </c>
      <c r="K1323">
        <v>2</v>
      </c>
      <c r="L1323" t="s">
        <v>38</v>
      </c>
      <c r="M1323">
        <v>64</v>
      </c>
      <c r="N1323">
        <v>3</v>
      </c>
      <c r="O1323" s="40">
        <v>1</v>
      </c>
      <c r="P1323" t="s">
        <v>49</v>
      </c>
      <c r="Q1323">
        <v>3</v>
      </c>
      <c r="R1323" t="s">
        <v>40</v>
      </c>
      <c r="S1323">
        <v>2105</v>
      </c>
      <c r="T1323">
        <v>5411</v>
      </c>
      <c r="U1323">
        <v>4</v>
      </c>
      <c r="V1323" t="s">
        <v>41</v>
      </c>
      <c r="W1323" t="s">
        <v>42</v>
      </c>
      <c r="X1323">
        <v>12</v>
      </c>
      <c r="Y1323">
        <v>3</v>
      </c>
      <c r="Z1323">
        <v>3</v>
      </c>
      <c r="AA1323">
        <v>80</v>
      </c>
      <c r="AB1323">
        <v>0</v>
      </c>
      <c r="AC1323">
        <v>7</v>
      </c>
      <c r="AD1323">
        <v>2</v>
      </c>
      <c r="AE1323">
        <v>3</v>
      </c>
      <c r="AF1323" s="40">
        <v>2</v>
      </c>
      <c r="AG1323">
        <v>2</v>
      </c>
      <c r="AH1323">
        <v>2</v>
      </c>
      <c r="AI1323">
        <v>0</v>
      </c>
    </row>
    <row r="1324" spans="1:35" x14ac:dyDescent="0.3">
      <c r="A1324" s="40" t="s">
        <v>42</v>
      </c>
      <c r="B1324">
        <v>46</v>
      </c>
      <c r="C1324" t="s">
        <v>35</v>
      </c>
      <c r="D1324">
        <v>706</v>
      </c>
      <c r="E1324" s="40" t="s">
        <v>44</v>
      </c>
      <c r="F1324">
        <v>2</v>
      </c>
      <c r="G1324">
        <v>2</v>
      </c>
      <c r="H1324" t="s">
        <v>37</v>
      </c>
      <c r="I1324">
        <v>1</v>
      </c>
      <c r="J1324" s="40">
        <v>1857</v>
      </c>
      <c r="K1324">
        <v>4</v>
      </c>
      <c r="L1324" t="s">
        <v>45</v>
      </c>
      <c r="M1324">
        <v>82</v>
      </c>
      <c r="N1324">
        <v>3</v>
      </c>
      <c r="O1324" s="40">
        <v>3</v>
      </c>
      <c r="P1324" t="s">
        <v>52</v>
      </c>
      <c r="Q1324">
        <v>4</v>
      </c>
      <c r="R1324" t="s">
        <v>51</v>
      </c>
      <c r="S1324">
        <v>8578</v>
      </c>
      <c r="T1324">
        <v>19989</v>
      </c>
      <c r="U1324">
        <v>3</v>
      </c>
      <c r="V1324" t="s">
        <v>41</v>
      </c>
      <c r="W1324" t="s">
        <v>42</v>
      </c>
      <c r="X1324">
        <v>14</v>
      </c>
      <c r="Y1324">
        <v>3</v>
      </c>
      <c r="Z1324">
        <v>3</v>
      </c>
      <c r="AA1324">
        <v>80</v>
      </c>
      <c r="AB1324">
        <v>1</v>
      </c>
      <c r="AC1324">
        <v>12</v>
      </c>
      <c r="AD1324">
        <v>4</v>
      </c>
      <c r="AE1324">
        <v>2</v>
      </c>
      <c r="AF1324" s="40">
        <v>9</v>
      </c>
      <c r="AG1324">
        <v>8</v>
      </c>
      <c r="AH1324">
        <v>4</v>
      </c>
      <c r="AI1324">
        <v>7</v>
      </c>
    </row>
    <row r="1325" spans="1:35" x14ac:dyDescent="0.3">
      <c r="A1325" s="40" t="s">
        <v>42</v>
      </c>
      <c r="B1325">
        <v>28</v>
      </c>
      <c r="C1325" t="s">
        <v>54</v>
      </c>
      <c r="D1325">
        <v>280</v>
      </c>
      <c r="E1325" s="40" t="s">
        <v>60</v>
      </c>
      <c r="F1325">
        <v>1</v>
      </c>
      <c r="G1325">
        <v>2</v>
      </c>
      <c r="H1325" t="s">
        <v>37</v>
      </c>
      <c r="I1325">
        <v>1</v>
      </c>
      <c r="J1325" s="40">
        <v>1858</v>
      </c>
      <c r="K1325">
        <v>3</v>
      </c>
      <c r="L1325" t="s">
        <v>45</v>
      </c>
      <c r="M1325">
        <v>43</v>
      </c>
      <c r="N1325">
        <v>3</v>
      </c>
      <c r="O1325" s="40">
        <v>1</v>
      </c>
      <c r="P1325" t="s">
        <v>60</v>
      </c>
      <c r="Q1325">
        <v>4</v>
      </c>
      <c r="R1325" t="s">
        <v>51</v>
      </c>
      <c r="S1325">
        <v>2706</v>
      </c>
      <c r="T1325">
        <v>10494</v>
      </c>
      <c r="U1325">
        <v>1</v>
      </c>
      <c r="V1325" t="s">
        <v>41</v>
      </c>
      <c r="W1325" t="s">
        <v>42</v>
      </c>
      <c r="X1325">
        <v>15</v>
      </c>
      <c r="Y1325">
        <v>3</v>
      </c>
      <c r="Z1325">
        <v>2</v>
      </c>
      <c r="AA1325">
        <v>80</v>
      </c>
      <c r="AB1325">
        <v>1</v>
      </c>
      <c r="AC1325">
        <v>3</v>
      </c>
      <c r="AD1325">
        <v>2</v>
      </c>
      <c r="AE1325">
        <v>3</v>
      </c>
      <c r="AF1325" s="40">
        <v>3</v>
      </c>
      <c r="AG1325">
        <v>2</v>
      </c>
      <c r="AH1325">
        <v>2</v>
      </c>
      <c r="AI1325">
        <v>2</v>
      </c>
    </row>
    <row r="1326" spans="1:35" x14ac:dyDescent="0.3">
      <c r="A1326" s="40" t="s">
        <v>42</v>
      </c>
      <c r="B1326">
        <v>29</v>
      </c>
      <c r="C1326" t="s">
        <v>35</v>
      </c>
      <c r="D1326">
        <v>726</v>
      </c>
      <c r="E1326" s="40" t="s">
        <v>44</v>
      </c>
      <c r="F1326">
        <v>29</v>
      </c>
      <c r="G1326">
        <v>1</v>
      </c>
      <c r="H1326" t="s">
        <v>37</v>
      </c>
      <c r="I1326">
        <v>1</v>
      </c>
      <c r="J1326" s="40">
        <v>1859</v>
      </c>
      <c r="K1326">
        <v>4</v>
      </c>
      <c r="L1326" t="s">
        <v>45</v>
      </c>
      <c r="M1326">
        <v>93</v>
      </c>
      <c r="N1326">
        <v>1</v>
      </c>
      <c r="O1326" s="40">
        <v>2</v>
      </c>
      <c r="P1326" t="s">
        <v>53</v>
      </c>
      <c r="Q1326">
        <v>3</v>
      </c>
      <c r="R1326" t="s">
        <v>51</v>
      </c>
      <c r="S1326">
        <v>6384</v>
      </c>
      <c r="T1326">
        <v>21143</v>
      </c>
      <c r="U1326">
        <v>8</v>
      </c>
      <c r="V1326" t="s">
        <v>41</v>
      </c>
      <c r="W1326" t="s">
        <v>42</v>
      </c>
      <c r="X1326">
        <v>17</v>
      </c>
      <c r="Y1326">
        <v>3</v>
      </c>
      <c r="Z1326">
        <v>4</v>
      </c>
      <c r="AA1326">
        <v>80</v>
      </c>
      <c r="AB1326">
        <v>2</v>
      </c>
      <c r="AC1326">
        <v>11</v>
      </c>
      <c r="AD1326">
        <v>3</v>
      </c>
      <c r="AE1326">
        <v>3</v>
      </c>
      <c r="AF1326" s="40">
        <v>7</v>
      </c>
      <c r="AG1326">
        <v>0</v>
      </c>
      <c r="AH1326">
        <v>1</v>
      </c>
      <c r="AI1326">
        <v>6</v>
      </c>
    </row>
    <row r="1327" spans="1:35" x14ac:dyDescent="0.3">
      <c r="A1327" s="40" t="s">
        <v>42</v>
      </c>
      <c r="B1327">
        <v>42</v>
      </c>
      <c r="C1327" t="s">
        <v>35</v>
      </c>
      <c r="D1327">
        <v>1142</v>
      </c>
      <c r="E1327" s="40" t="s">
        <v>44</v>
      </c>
      <c r="F1327">
        <v>8</v>
      </c>
      <c r="G1327">
        <v>3</v>
      </c>
      <c r="H1327" t="s">
        <v>37</v>
      </c>
      <c r="I1327">
        <v>1</v>
      </c>
      <c r="J1327" s="40">
        <v>1860</v>
      </c>
      <c r="K1327">
        <v>4</v>
      </c>
      <c r="L1327" t="s">
        <v>45</v>
      </c>
      <c r="M1327">
        <v>81</v>
      </c>
      <c r="N1327">
        <v>3</v>
      </c>
      <c r="O1327" s="40">
        <v>1</v>
      </c>
      <c r="P1327" t="s">
        <v>49</v>
      </c>
      <c r="Q1327">
        <v>3</v>
      </c>
      <c r="R1327" t="s">
        <v>40</v>
      </c>
      <c r="S1327">
        <v>3968</v>
      </c>
      <c r="T1327">
        <v>13624</v>
      </c>
      <c r="U1327">
        <v>4</v>
      </c>
      <c r="V1327" t="s">
        <v>41</v>
      </c>
      <c r="W1327" t="s">
        <v>42</v>
      </c>
      <c r="X1327">
        <v>13</v>
      </c>
      <c r="Y1327">
        <v>3</v>
      </c>
      <c r="Z1327">
        <v>4</v>
      </c>
      <c r="AA1327">
        <v>80</v>
      </c>
      <c r="AB1327">
        <v>0</v>
      </c>
      <c r="AC1327">
        <v>8</v>
      </c>
      <c r="AD1327">
        <v>3</v>
      </c>
      <c r="AE1327">
        <v>3</v>
      </c>
      <c r="AF1327" s="40">
        <v>0</v>
      </c>
      <c r="AG1327">
        <v>0</v>
      </c>
      <c r="AH1327">
        <v>0</v>
      </c>
      <c r="AI1327">
        <v>0</v>
      </c>
    </row>
    <row r="1328" spans="1:35" x14ac:dyDescent="0.3">
      <c r="A1328" s="40" t="s">
        <v>34</v>
      </c>
      <c r="B1328">
        <v>32</v>
      </c>
      <c r="C1328" t="s">
        <v>35</v>
      </c>
      <c r="D1328">
        <v>414</v>
      </c>
      <c r="E1328" s="40" t="s">
        <v>36</v>
      </c>
      <c r="F1328">
        <v>2</v>
      </c>
      <c r="G1328">
        <v>4</v>
      </c>
      <c r="H1328" t="s">
        <v>58</v>
      </c>
      <c r="I1328">
        <v>1</v>
      </c>
      <c r="J1328" s="40">
        <v>1862</v>
      </c>
      <c r="K1328">
        <v>3</v>
      </c>
      <c r="L1328" t="s">
        <v>45</v>
      </c>
      <c r="M1328">
        <v>82</v>
      </c>
      <c r="N1328">
        <v>2</v>
      </c>
      <c r="O1328" s="40">
        <v>2</v>
      </c>
      <c r="P1328" t="s">
        <v>39</v>
      </c>
      <c r="Q1328">
        <v>2</v>
      </c>
      <c r="R1328" t="s">
        <v>40</v>
      </c>
      <c r="S1328">
        <v>9907</v>
      </c>
      <c r="T1328">
        <v>26186</v>
      </c>
      <c r="U1328">
        <v>7</v>
      </c>
      <c r="V1328" t="s">
        <v>41</v>
      </c>
      <c r="W1328" t="s">
        <v>34</v>
      </c>
      <c r="X1328">
        <v>12</v>
      </c>
      <c r="Y1328">
        <v>3</v>
      </c>
      <c r="Z1328">
        <v>3</v>
      </c>
      <c r="AA1328">
        <v>80</v>
      </c>
      <c r="AB1328">
        <v>0</v>
      </c>
      <c r="AC1328">
        <v>7</v>
      </c>
      <c r="AD1328">
        <v>3</v>
      </c>
      <c r="AE1328">
        <v>2</v>
      </c>
      <c r="AF1328" s="40">
        <v>2</v>
      </c>
      <c r="AG1328">
        <v>2</v>
      </c>
      <c r="AH1328">
        <v>2</v>
      </c>
      <c r="AI1328">
        <v>2</v>
      </c>
    </row>
    <row r="1329" spans="1:35" x14ac:dyDescent="0.3">
      <c r="A1329" s="40" t="s">
        <v>42</v>
      </c>
      <c r="B1329">
        <v>46</v>
      </c>
      <c r="C1329" t="s">
        <v>35</v>
      </c>
      <c r="D1329">
        <v>1319</v>
      </c>
      <c r="E1329" s="40" t="s">
        <v>36</v>
      </c>
      <c r="F1329">
        <v>3</v>
      </c>
      <c r="G1329">
        <v>3</v>
      </c>
      <c r="H1329" t="s">
        <v>59</v>
      </c>
      <c r="I1329">
        <v>1</v>
      </c>
      <c r="J1329" s="40">
        <v>1863</v>
      </c>
      <c r="K1329">
        <v>1</v>
      </c>
      <c r="L1329" t="s">
        <v>38</v>
      </c>
      <c r="M1329">
        <v>45</v>
      </c>
      <c r="N1329">
        <v>4</v>
      </c>
      <c r="O1329" s="40">
        <v>4</v>
      </c>
      <c r="P1329" t="s">
        <v>39</v>
      </c>
      <c r="Q1329">
        <v>1</v>
      </c>
      <c r="R1329" t="s">
        <v>51</v>
      </c>
      <c r="S1329">
        <v>13225</v>
      </c>
      <c r="T1329">
        <v>7739</v>
      </c>
      <c r="U1329">
        <v>2</v>
      </c>
      <c r="V1329" t="s">
        <v>41</v>
      </c>
      <c r="W1329" t="s">
        <v>42</v>
      </c>
      <c r="X1329">
        <v>12</v>
      </c>
      <c r="Y1329">
        <v>3</v>
      </c>
      <c r="Z1329">
        <v>4</v>
      </c>
      <c r="AA1329">
        <v>80</v>
      </c>
      <c r="AB1329">
        <v>1</v>
      </c>
      <c r="AC1329">
        <v>25</v>
      </c>
      <c r="AD1329">
        <v>5</v>
      </c>
      <c r="AE1329">
        <v>3</v>
      </c>
      <c r="AF1329" s="40">
        <v>19</v>
      </c>
      <c r="AG1329">
        <v>17</v>
      </c>
      <c r="AH1329">
        <v>2</v>
      </c>
      <c r="AI1329">
        <v>8</v>
      </c>
    </row>
    <row r="1330" spans="1:35" x14ac:dyDescent="0.3">
      <c r="A1330" s="40" t="s">
        <v>42</v>
      </c>
      <c r="B1330">
        <v>27</v>
      </c>
      <c r="C1330" t="s">
        <v>35</v>
      </c>
      <c r="D1330">
        <v>728</v>
      </c>
      <c r="E1330" s="40" t="s">
        <v>36</v>
      </c>
      <c r="F1330">
        <v>23</v>
      </c>
      <c r="G1330">
        <v>1</v>
      </c>
      <c r="H1330" t="s">
        <v>50</v>
      </c>
      <c r="I1330">
        <v>1</v>
      </c>
      <c r="J1330" s="40">
        <v>1864</v>
      </c>
      <c r="K1330">
        <v>2</v>
      </c>
      <c r="L1330" t="s">
        <v>38</v>
      </c>
      <c r="M1330">
        <v>36</v>
      </c>
      <c r="N1330">
        <v>2</v>
      </c>
      <c r="O1330" s="40">
        <v>2</v>
      </c>
      <c r="P1330" t="s">
        <v>56</v>
      </c>
      <c r="Q1330">
        <v>3</v>
      </c>
      <c r="R1330" t="s">
        <v>47</v>
      </c>
      <c r="S1330">
        <v>3540</v>
      </c>
      <c r="T1330">
        <v>7018</v>
      </c>
      <c r="U1330">
        <v>1</v>
      </c>
      <c r="V1330" t="s">
        <v>41</v>
      </c>
      <c r="W1330" t="s">
        <v>42</v>
      </c>
      <c r="X1330">
        <v>21</v>
      </c>
      <c r="Y1330">
        <v>4</v>
      </c>
      <c r="Z1330">
        <v>4</v>
      </c>
      <c r="AA1330">
        <v>80</v>
      </c>
      <c r="AB1330">
        <v>1</v>
      </c>
      <c r="AC1330">
        <v>9</v>
      </c>
      <c r="AD1330">
        <v>5</v>
      </c>
      <c r="AE1330">
        <v>3</v>
      </c>
      <c r="AF1330" s="40">
        <v>9</v>
      </c>
      <c r="AG1330">
        <v>8</v>
      </c>
      <c r="AH1330">
        <v>5</v>
      </c>
      <c r="AI1330">
        <v>8</v>
      </c>
    </row>
    <row r="1331" spans="1:35" x14ac:dyDescent="0.3">
      <c r="A1331" s="40" t="s">
        <v>42</v>
      </c>
      <c r="B1331">
        <v>29</v>
      </c>
      <c r="C1331" t="s">
        <v>35</v>
      </c>
      <c r="D1331">
        <v>352</v>
      </c>
      <c r="E1331" s="40" t="s">
        <v>60</v>
      </c>
      <c r="F1331">
        <v>6</v>
      </c>
      <c r="G1331">
        <v>1</v>
      </c>
      <c r="H1331" t="s">
        <v>50</v>
      </c>
      <c r="I1331">
        <v>1</v>
      </c>
      <c r="J1331" s="40">
        <v>1865</v>
      </c>
      <c r="K1331">
        <v>4</v>
      </c>
      <c r="L1331" t="s">
        <v>45</v>
      </c>
      <c r="M1331">
        <v>87</v>
      </c>
      <c r="N1331">
        <v>2</v>
      </c>
      <c r="O1331" s="40">
        <v>1</v>
      </c>
      <c r="P1331" t="s">
        <v>60</v>
      </c>
      <c r="Q1331">
        <v>2</v>
      </c>
      <c r="R1331" t="s">
        <v>47</v>
      </c>
      <c r="S1331">
        <v>2804</v>
      </c>
      <c r="T1331">
        <v>15434</v>
      </c>
      <c r="U1331">
        <v>1</v>
      </c>
      <c r="V1331" t="s">
        <v>41</v>
      </c>
      <c r="W1331" t="s">
        <v>42</v>
      </c>
      <c r="X1331">
        <v>11</v>
      </c>
      <c r="Y1331">
        <v>3</v>
      </c>
      <c r="Z1331">
        <v>4</v>
      </c>
      <c r="AA1331">
        <v>80</v>
      </c>
      <c r="AB1331">
        <v>0</v>
      </c>
      <c r="AC1331">
        <v>1</v>
      </c>
      <c r="AD1331">
        <v>3</v>
      </c>
      <c r="AE1331">
        <v>3</v>
      </c>
      <c r="AF1331" s="40">
        <v>1</v>
      </c>
      <c r="AG1331">
        <v>0</v>
      </c>
      <c r="AH1331">
        <v>0</v>
      </c>
      <c r="AI1331">
        <v>0</v>
      </c>
    </row>
    <row r="1332" spans="1:35" x14ac:dyDescent="0.3">
      <c r="A1332" s="40" t="s">
        <v>42</v>
      </c>
      <c r="B1332">
        <v>43</v>
      </c>
      <c r="C1332" t="s">
        <v>35</v>
      </c>
      <c r="D1332">
        <v>823</v>
      </c>
      <c r="E1332" s="40" t="s">
        <v>44</v>
      </c>
      <c r="F1332">
        <v>6</v>
      </c>
      <c r="G1332">
        <v>3</v>
      </c>
      <c r="H1332" t="s">
        <v>50</v>
      </c>
      <c r="I1332">
        <v>1</v>
      </c>
      <c r="J1332" s="40">
        <v>1866</v>
      </c>
      <c r="K1332">
        <v>1</v>
      </c>
      <c r="L1332" t="s">
        <v>38</v>
      </c>
      <c r="M1332">
        <v>81</v>
      </c>
      <c r="N1332">
        <v>2</v>
      </c>
      <c r="O1332" s="40">
        <v>5</v>
      </c>
      <c r="P1332" t="s">
        <v>55</v>
      </c>
      <c r="Q1332">
        <v>3</v>
      </c>
      <c r="R1332" t="s">
        <v>47</v>
      </c>
      <c r="S1332">
        <v>19392</v>
      </c>
      <c r="T1332">
        <v>22539</v>
      </c>
      <c r="U1332">
        <v>7</v>
      </c>
      <c r="V1332" t="s">
        <v>41</v>
      </c>
      <c r="W1332" t="s">
        <v>42</v>
      </c>
      <c r="X1332">
        <v>13</v>
      </c>
      <c r="Y1332">
        <v>3</v>
      </c>
      <c r="Z1332">
        <v>4</v>
      </c>
      <c r="AA1332">
        <v>80</v>
      </c>
      <c r="AB1332">
        <v>0</v>
      </c>
      <c r="AC1332">
        <v>21</v>
      </c>
      <c r="AD1332">
        <v>2</v>
      </c>
      <c r="AE1332">
        <v>3</v>
      </c>
      <c r="AF1332" s="40">
        <v>16</v>
      </c>
      <c r="AG1332">
        <v>12</v>
      </c>
      <c r="AH1332">
        <v>6</v>
      </c>
      <c r="AI1332">
        <v>14</v>
      </c>
    </row>
    <row r="1333" spans="1:35" x14ac:dyDescent="0.3">
      <c r="A1333" s="40" t="s">
        <v>42</v>
      </c>
      <c r="B1333">
        <v>48</v>
      </c>
      <c r="C1333" t="s">
        <v>35</v>
      </c>
      <c r="D1333">
        <v>1224</v>
      </c>
      <c r="E1333" s="40" t="s">
        <v>44</v>
      </c>
      <c r="F1333">
        <v>10</v>
      </c>
      <c r="G1333">
        <v>3</v>
      </c>
      <c r="H1333" t="s">
        <v>37</v>
      </c>
      <c r="I1333">
        <v>1</v>
      </c>
      <c r="J1333" s="40">
        <v>1867</v>
      </c>
      <c r="K1333">
        <v>4</v>
      </c>
      <c r="L1333" t="s">
        <v>45</v>
      </c>
      <c r="M1333">
        <v>91</v>
      </c>
      <c r="N1333">
        <v>2</v>
      </c>
      <c r="O1333" s="40">
        <v>5</v>
      </c>
      <c r="P1333" t="s">
        <v>57</v>
      </c>
      <c r="Q1333">
        <v>2</v>
      </c>
      <c r="R1333" t="s">
        <v>47</v>
      </c>
      <c r="S1333">
        <v>19665</v>
      </c>
      <c r="T1333">
        <v>13583</v>
      </c>
      <c r="U1333">
        <v>4</v>
      </c>
      <c r="V1333" t="s">
        <v>41</v>
      </c>
      <c r="W1333" t="s">
        <v>42</v>
      </c>
      <c r="X1333">
        <v>12</v>
      </c>
      <c r="Y1333">
        <v>3</v>
      </c>
      <c r="Z1333">
        <v>4</v>
      </c>
      <c r="AA1333">
        <v>80</v>
      </c>
      <c r="AB1333">
        <v>0</v>
      </c>
      <c r="AC1333">
        <v>29</v>
      </c>
      <c r="AD1333">
        <v>3</v>
      </c>
      <c r="AE1333">
        <v>3</v>
      </c>
      <c r="AF1333" s="40">
        <v>22</v>
      </c>
      <c r="AG1333">
        <v>10</v>
      </c>
      <c r="AH1333">
        <v>12</v>
      </c>
      <c r="AI1333">
        <v>9</v>
      </c>
    </row>
    <row r="1334" spans="1:35" x14ac:dyDescent="0.3">
      <c r="A1334" s="40" t="s">
        <v>34</v>
      </c>
      <c r="B1334">
        <v>29</v>
      </c>
      <c r="C1334" t="s">
        <v>43</v>
      </c>
      <c r="D1334">
        <v>459</v>
      </c>
      <c r="E1334" s="40" t="s">
        <v>44</v>
      </c>
      <c r="F1334">
        <v>24</v>
      </c>
      <c r="G1334">
        <v>2</v>
      </c>
      <c r="H1334" t="s">
        <v>37</v>
      </c>
      <c r="I1334">
        <v>1</v>
      </c>
      <c r="J1334" s="40">
        <v>1868</v>
      </c>
      <c r="K1334">
        <v>4</v>
      </c>
      <c r="L1334" t="s">
        <v>45</v>
      </c>
      <c r="M1334">
        <v>73</v>
      </c>
      <c r="N1334">
        <v>2</v>
      </c>
      <c r="O1334" s="40">
        <v>1</v>
      </c>
      <c r="P1334" t="s">
        <v>46</v>
      </c>
      <c r="Q1334">
        <v>4</v>
      </c>
      <c r="R1334" t="s">
        <v>40</v>
      </c>
      <c r="S1334">
        <v>2439</v>
      </c>
      <c r="T1334">
        <v>14753</v>
      </c>
      <c r="U1334">
        <v>1</v>
      </c>
      <c r="V1334" t="s">
        <v>41</v>
      </c>
      <c r="W1334" t="s">
        <v>34</v>
      </c>
      <c r="X1334">
        <v>24</v>
      </c>
      <c r="Y1334">
        <v>4</v>
      </c>
      <c r="Z1334">
        <v>2</v>
      </c>
      <c r="AA1334">
        <v>80</v>
      </c>
      <c r="AB1334">
        <v>0</v>
      </c>
      <c r="AC1334">
        <v>1</v>
      </c>
      <c r="AD1334">
        <v>3</v>
      </c>
      <c r="AE1334">
        <v>2</v>
      </c>
      <c r="AF1334" s="40">
        <v>1</v>
      </c>
      <c r="AG1334">
        <v>0</v>
      </c>
      <c r="AH1334">
        <v>1</v>
      </c>
      <c r="AI1334">
        <v>0</v>
      </c>
    </row>
    <row r="1335" spans="1:35" x14ac:dyDescent="0.3">
      <c r="A1335" s="40" t="s">
        <v>34</v>
      </c>
      <c r="B1335">
        <v>46</v>
      </c>
      <c r="C1335" t="s">
        <v>35</v>
      </c>
      <c r="D1335">
        <v>1254</v>
      </c>
      <c r="E1335" s="40" t="s">
        <v>36</v>
      </c>
      <c r="F1335">
        <v>10</v>
      </c>
      <c r="G1335">
        <v>3</v>
      </c>
      <c r="H1335" t="s">
        <v>37</v>
      </c>
      <c r="I1335">
        <v>1</v>
      </c>
      <c r="J1335" s="40">
        <v>1869</v>
      </c>
      <c r="K1335">
        <v>3</v>
      </c>
      <c r="L1335" t="s">
        <v>38</v>
      </c>
      <c r="M1335">
        <v>64</v>
      </c>
      <c r="N1335">
        <v>3</v>
      </c>
      <c r="O1335" s="40">
        <v>3</v>
      </c>
      <c r="P1335" t="s">
        <v>39</v>
      </c>
      <c r="Q1335">
        <v>2</v>
      </c>
      <c r="R1335" t="s">
        <v>47</v>
      </c>
      <c r="S1335">
        <v>7314</v>
      </c>
      <c r="T1335">
        <v>14011</v>
      </c>
      <c r="U1335">
        <v>5</v>
      </c>
      <c r="V1335" t="s">
        <v>41</v>
      </c>
      <c r="W1335" t="s">
        <v>42</v>
      </c>
      <c r="X1335">
        <v>21</v>
      </c>
      <c r="Y1335">
        <v>4</v>
      </c>
      <c r="Z1335">
        <v>3</v>
      </c>
      <c r="AA1335">
        <v>80</v>
      </c>
      <c r="AB1335">
        <v>3</v>
      </c>
      <c r="AC1335">
        <v>14</v>
      </c>
      <c r="AD1335">
        <v>2</v>
      </c>
      <c r="AE1335">
        <v>3</v>
      </c>
      <c r="AF1335" s="40">
        <v>8</v>
      </c>
      <c r="AG1335">
        <v>7</v>
      </c>
      <c r="AH1335">
        <v>0</v>
      </c>
      <c r="AI1335">
        <v>7</v>
      </c>
    </row>
    <row r="1336" spans="1:35" x14ac:dyDescent="0.3">
      <c r="A1336" s="40" t="s">
        <v>42</v>
      </c>
      <c r="B1336">
        <v>27</v>
      </c>
      <c r="C1336" t="s">
        <v>43</v>
      </c>
      <c r="D1336">
        <v>1131</v>
      </c>
      <c r="E1336" s="40" t="s">
        <v>44</v>
      </c>
      <c r="F1336">
        <v>15</v>
      </c>
      <c r="G1336">
        <v>3</v>
      </c>
      <c r="H1336" t="s">
        <v>37</v>
      </c>
      <c r="I1336">
        <v>1</v>
      </c>
      <c r="J1336" s="40">
        <v>1870</v>
      </c>
      <c r="K1336">
        <v>4</v>
      </c>
      <c r="L1336" t="s">
        <v>38</v>
      </c>
      <c r="M1336">
        <v>77</v>
      </c>
      <c r="N1336">
        <v>2</v>
      </c>
      <c r="O1336" s="40">
        <v>1</v>
      </c>
      <c r="P1336" t="s">
        <v>46</v>
      </c>
      <c r="Q1336">
        <v>1</v>
      </c>
      <c r="R1336" t="s">
        <v>47</v>
      </c>
      <c r="S1336">
        <v>4774</v>
      </c>
      <c r="T1336">
        <v>23844</v>
      </c>
      <c r="U1336">
        <v>0</v>
      </c>
      <c r="V1336" t="s">
        <v>41</v>
      </c>
      <c r="W1336" t="s">
        <v>42</v>
      </c>
      <c r="X1336">
        <v>19</v>
      </c>
      <c r="Y1336">
        <v>3</v>
      </c>
      <c r="Z1336">
        <v>4</v>
      </c>
      <c r="AA1336">
        <v>80</v>
      </c>
      <c r="AB1336">
        <v>1</v>
      </c>
      <c r="AC1336">
        <v>8</v>
      </c>
      <c r="AD1336">
        <v>2</v>
      </c>
      <c r="AE1336">
        <v>2</v>
      </c>
      <c r="AF1336" s="40">
        <v>7</v>
      </c>
      <c r="AG1336">
        <v>6</v>
      </c>
      <c r="AH1336">
        <v>7</v>
      </c>
      <c r="AI1336">
        <v>3</v>
      </c>
    </row>
    <row r="1337" spans="1:35" x14ac:dyDescent="0.3">
      <c r="A1337" s="40" t="s">
        <v>42</v>
      </c>
      <c r="B1337">
        <v>39</v>
      </c>
      <c r="C1337" t="s">
        <v>35</v>
      </c>
      <c r="D1337">
        <v>835</v>
      </c>
      <c r="E1337" s="40" t="s">
        <v>44</v>
      </c>
      <c r="F1337">
        <v>19</v>
      </c>
      <c r="G1337">
        <v>4</v>
      </c>
      <c r="H1337" t="s">
        <v>48</v>
      </c>
      <c r="I1337">
        <v>1</v>
      </c>
      <c r="J1337" s="40">
        <v>1871</v>
      </c>
      <c r="K1337">
        <v>4</v>
      </c>
      <c r="L1337" t="s">
        <v>45</v>
      </c>
      <c r="M1337">
        <v>41</v>
      </c>
      <c r="N1337">
        <v>3</v>
      </c>
      <c r="O1337" s="40">
        <v>2</v>
      </c>
      <c r="P1337" t="s">
        <v>46</v>
      </c>
      <c r="Q1337">
        <v>4</v>
      </c>
      <c r="R1337" t="s">
        <v>51</v>
      </c>
      <c r="S1337">
        <v>3902</v>
      </c>
      <c r="T1337">
        <v>5141</v>
      </c>
      <c r="U1337">
        <v>8</v>
      </c>
      <c r="V1337" t="s">
        <v>41</v>
      </c>
      <c r="W1337" t="s">
        <v>42</v>
      </c>
      <c r="X1337">
        <v>14</v>
      </c>
      <c r="Y1337">
        <v>3</v>
      </c>
      <c r="Z1337">
        <v>2</v>
      </c>
      <c r="AA1337">
        <v>80</v>
      </c>
      <c r="AB1337">
        <v>3</v>
      </c>
      <c r="AC1337">
        <v>7</v>
      </c>
      <c r="AD1337">
        <v>2</v>
      </c>
      <c r="AE1337">
        <v>3</v>
      </c>
      <c r="AF1337" s="40">
        <v>2</v>
      </c>
      <c r="AG1337">
        <v>2</v>
      </c>
      <c r="AH1337">
        <v>2</v>
      </c>
      <c r="AI1337">
        <v>2</v>
      </c>
    </row>
    <row r="1338" spans="1:35" x14ac:dyDescent="0.3">
      <c r="A1338" s="40" t="s">
        <v>42</v>
      </c>
      <c r="B1338">
        <v>55</v>
      </c>
      <c r="C1338" t="s">
        <v>35</v>
      </c>
      <c r="D1338">
        <v>836</v>
      </c>
      <c r="E1338" s="40" t="s">
        <v>44</v>
      </c>
      <c r="F1338">
        <v>2</v>
      </c>
      <c r="G1338">
        <v>4</v>
      </c>
      <c r="H1338" t="s">
        <v>59</v>
      </c>
      <c r="I1338">
        <v>1</v>
      </c>
      <c r="J1338" s="40">
        <v>1873</v>
      </c>
      <c r="K1338">
        <v>2</v>
      </c>
      <c r="L1338" t="s">
        <v>45</v>
      </c>
      <c r="M1338">
        <v>98</v>
      </c>
      <c r="N1338">
        <v>2</v>
      </c>
      <c r="O1338" s="40">
        <v>1</v>
      </c>
      <c r="P1338" t="s">
        <v>46</v>
      </c>
      <c r="Q1338">
        <v>4</v>
      </c>
      <c r="R1338" t="s">
        <v>47</v>
      </c>
      <c r="S1338">
        <v>2662</v>
      </c>
      <c r="T1338">
        <v>7975</v>
      </c>
      <c r="U1338">
        <v>8</v>
      </c>
      <c r="V1338" t="s">
        <v>41</v>
      </c>
      <c r="W1338" t="s">
        <v>42</v>
      </c>
      <c r="X1338">
        <v>20</v>
      </c>
      <c r="Y1338">
        <v>4</v>
      </c>
      <c r="Z1338">
        <v>2</v>
      </c>
      <c r="AA1338">
        <v>80</v>
      </c>
      <c r="AB1338">
        <v>1</v>
      </c>
      <c r="AC1338">
        <v>19</v>
      </c>
      <c r="AD1338">
        <v>2</v>
      </c>
      <c r="AE1338">
        <v>4</v>
      </c>
      <c r="AF1338" s="40">
        <v>5</v>
      </c>
      <c r="AG1338">
        <v>2</v>
      </c>
      <c r="AH1338">
        <v>0</v>
      </c>
      <c r="AI1338">
        <v>4</v>
      </c>
    </row>
    <row r="1339" spans="1:35" x14ac:dyDescent="0.3">
      <c r="A1339" s="40" t="s">
        <v>42</v>
      </c>
      <c r="B1339">
        <v>28</v>
      </c>
      <c r="C1339" t="s">
        <v>35</v>
      </c>
      <c r="D1339">
        <v>1172</v>
      </c>
      <c r="E1339" s="40" t="s">
        <v>36</v>
      </c>
      <c r="F1339">
        <v>3</v>
      </c>
      <c r="G1339">
        <v>3</v>
      </c>
      <c r="H1339" t="s">
        <v>50</v>
      </c>
      <c r="I1339">
        <v>1</v>
      </c>
      <c r="J1339" s="40">
        <v>1875</v>
      </c>
      <c r="K1339">
        <v>2</v>
      </c>
      <c r="L1339" t="s">
        <v>38</v>
      </c>
      <c r="M1339">
        <v>78</v>
      </c>
      <c r="N1339">
        <v>3</v>
      </c>
      <c r="O1339" s="40">
        <v>1</v>
      </c>
      <c r="P1339" t="s">
        <v>56</v>
      </c>
      <c r="Q1339">
        <v>2</v>
      </c>
      <c r="R1339" t="s">
        <v>47</v>
      </c>
      <c r="S1339">
        <v>2856</v>
      </c>
      <c r="T1339">
        <v>3692</v>
      </c>
      <c r="U1339">
        <v>1</v>
      </c>
      <c r="V1339" t="s">
        <v>41</v>
      </c>
      <c r="W1339" t="s">
        <v>42</v>
      </c>
      <c r="X1339">
        <v>19</v>
      </c>
      <c r="Y1339">
        <v>3</v>
      </c>
      <c r="Z1339">
        <v>4</v>
      </c>
      <c r="AA1339">
        <v>80</v>
      </c>
      <c r="AB1339">
        <v>1</v>
      </c>
      <c r="AC1339">
        <v>1</v>
      </c>
      <c r="AD1339">
        <v>3</v>
      </c>
      <c r="AE1339">
        <v>3</v>
      </c>
      <c r="AF1339" s="40">
        <v>1</v>
      </c>
      <c r="AG1339">
        <v>0</v>
      </c>
      <c r="AH1339">
        <v>0</v>
      </c>
      <c r="AI1339">
        <v>0</v>
      </c>
    </row>
    <row r="1340" spans="1:35" x14ac:dyDescent="0.3">
      <c r="A1340" s="40" t="s">
        <v>34</v>
      </c>
      <c r="B1340">
        <v>30</v>
      </c>
      <c r="C1340" t="s">
        <v>35</v>
      </c>
      <c r="D1340">
        <v>945</v>
      </c>
      <c r="E1340" s="40" t="s">
        <v>36</v>
      </c>
      <c r="F1340">
        <v>9</v>
      </c>
      <c r="G1340">
        <v>3</v>
      </c>
      <c r="H1340" t="s">
        <v>50</v>
      </c>
      <c r="I1340">
        <v>1</v>
      </c>
      <c r="J1340" s="40">
        <v>1876</v>
      </c>
      <c r="K1340">
        <v>2</v>
      </c>
      <c r="L1340" t="s">
        <v>45</v>
      </c>
      <c r="M1340">
        <v>89</v>
      </c>
      <c r="N1340">
        <v>3</v>
      </c>
      <c r="O1340" s="40">
        <v>1</v>
      </c>
      <c r="P1340" t="s">
        <v>56</v>
      </c>
      <c r="Q1340">
        <v>4</v>
      </c>
      <c r="R1340" t="s">
        <v>40</v>
      </c>
      <c r="S1340">
        <v>1081</v>
      </c>
      <c r="T1340">
        <v>16019</v>
      </c>
      <c r="U1340">
        <v>1</v>
      </c>
      <c r="V1340" t="s">
        <v>41</v>
      </c>
      <c r="W1340" t="s">
        <v>42</v>
      </c>
      <c r="X1340">
        <v>13</v>
      </c>
      <c r="Y1340">
        <v>3</v>
      </c>
      <c r="Z1340">
        <v>3</v>
      </c>
      <c r="AA1340">
        <v>80</v>
      </c>
      <c r="AB1340">
        <v>0</v>
      </c>
      <c r="AC1340">
        <v>1</v>
      </c>
      <c r="AD1340">
        <v>3</v>
      </c>
      <c r="AE1340">
        <v>2</v>
      </c>
      <c r="AF1340" s="40">
        <v>1</v>
      </c>
      <c r="AG1340">
        <v>0</v>
      </c>
      <c r="AH1340">
        <v>0</v>
      </c>
      <c r="AI1340">
        <v>0</v>
      </c>
    </row>
    <row r="1341" spans="1:35" x14ac:dyDescent="0.3">
      <c r="A1341" s="40" t="s">
        <v>34</v>
      </c>
      <c r="B1341">
        <v>22</v>
      </c>
      <c r="C1341" t="s">
        <v>35</v>
      </c>
      <c r="D1341">
        <v>391</v>
      </c>
      <c r="E1341" s="40" t="s">
        <v>44</v>
      </c>
      <c r="F1341">
        <v>7</v>
      </c>
      <c r="G1341">
        <v>1</v>
      </c>
      <c r="H1341" t="s">
        <v>37</v>
      </c>
      <c r="I1341">
        <v>1</v>
      </c>
      <c r="J1341" s="40">
        <v>1878</v>
      </c>
      <c r="K1341">
        <v>4</v>
      </c>
      <c r="L1341" t="s">
        <v>45</v>
      </c>
      <c r="M1341">
        <v>75</v>
      </c>
      <c r="N1341">
        <v>3</v>
      </c>
      <c r="O1341" s="40">
        <v>1</v>
      </c>
      <c r="P1341" t="s">
        <v>46</v>
      </c>
      <c r="Q1341">
        <v>2</v>
      </c>
      <c r="R1341" t="s">
        <v>40</v>
      </c>
      <c r="S1341">
        <v>2472</v>
      </c>
      <c r="T1341">
        <v>26092</v>
      </c>
      <c r="U1341">
        <v>1</v>
      </c>
      <c r="V1341" t="s">
        <v>41</v>
      </c>
      <c r="W1341" t="s">
        <v>34</v>
      </c>
      <c r="X1341">
        <v>23</v>
      </c>
      <c r="Y1341">
        <v>4</v>
      </c>
      <c r="Z1341">
        <v>1</v>
      </c>
      <c r="AA1341">
        <v>80</v>
      </c>
      <c r="AB1341">
        <v>0</v>
      </c>
      <c r="AC1341">
        <v>1</v>
      </c>
      <c r="AD1341">
        <v>2</v>
      </c>
      <c r="AE1341">
        <v>3</v>
      </c>
      <c r="AF1341" s="40">
        <v>1</v>
      </c>
      <c r="AG1341">
        <v>0</v>
      </c>
      <c r="AH1341">
        <v>0</v>
      </c>
      <c r="AI1341">
        <v>0</v>
      </c>
    </row>
    <row r="1342" spans="1:35" x14ac:dyDescent="0.3">
      <c r="A1342" s="40" t="s">
        <v>42</v>
      </c>
      <c r="B1342">
        <v>36</v>
      </c>
      <c r="C1342" t="s">
        <v>35</v>
      </c>
      <c r="D1342">
        <v>1266</v>
      </c>
      <c r="E1342" s="40" t="s">
        <v>36</v>
      </c>
      <c r="F1342">
        <v>10</v>
      </c>
      <c r="G1342">
        <v>4</v>
      </c>
      <c r="H1342" t="s">
        <v>59</v>
      </c>
      <c r="I1342">
        <v>1</v>
      </c>
      <c r="J1342" s="40">
        <v>1880</v>
      </c>
      <c r="K1342">
        <v>2</v>
      </c>
      <c r="L1342" t="s">
        <v>38</v>
      </c>
      <c r="M1342">
        <v>63</v>
      </c>
      <c r="N1342">
        <v>2</v>
      </c>
      <c r="O1342" s="40">
        <v>2</v>
      </c>
      <c r="P1342" t="s">
        <v>39</v>
      </c>
      <c r="Q1342">
        <v>3</v>
      </c>
      <c r="R1342" t="s">
        <v>47</v>
      </c>
      <c r="S1342">
        <v>5673</v>
      </c>
      <c r="T1342">
        <v>6060</v>
      </c>
      <c r="U1342">
        <v>1</v>
      </c>
      <c r="V1342" t="s">
        <v>41</v>
      </c>
      <c r="W1342" t="s">
        <v>34</v>
      </c>
      <c r="X1342">
        <v>13</v>
      </c>
      <c r="Y1342">
        <v>3</v>
      </c>
      <c r="Z1342">
        <v>1</v>
      </c>
      <c r="AA1342">
        <v>80</v>
      </c>
      <c r="AB1342">
        <v>1</v>
      </c>
      <c r="AC1342">
        <v>10</v>
      </c>
      <c r="AD1342">
        <v>4</v>
      </c>
      <c r="AE1342">
        <v>3</v>
      </c>
      <c r="AF1342" s="40">
        <v>10</v>
      </c>
      <c r="AG1342">
        <v>9</v>
      </c>
      <c r="AH1342">
        <v>1</v>
      </c>
      <c r="AI1342">
        <v>7</v>
      </c>
    </row>
    <row r="1343" spans="1:35" x14ac:dyDescent="0.3">
      <c r="A1343" s="40" t="s">
        <v>42</v>
      </c>
      <c r="B1343">
        <v>31</v>
      </c>
      <c r="C1343" t="s">
        <v>35</v>
      </c>
      <c r="D1343">
        <v>311</v>
      </c>
      <c r="E1343" s="40" t="s">
        <v>44</v>
      </c>
      <c r="F1343">
        <v>20</v>
      </c>
      <c r="G1343">
        <v>3</v>
      </c>
      <c r="H1343" t="s">
        <v>37</v>
      </c>
      <c r="I1343">
        <v>1</v>
      </c>
      <c r="J1343" s="40">
        <v>1881</v>
      </c>
      <c r="K1343">
        <v>2</v>
      </c>
      <c r="L1343" t="s">
        <v>45</v>
      </c>
      <c r="M1343">
        <v>89</v>
      </c>
      <c r="N1343">
        <v>3</v>
      </c>
      <c r="O1343" s="40">
        <v>2</v>
      </c>
      <c r="P1343" t="s">
        <v>49</v>
      </c>
      <c r="Q1343">
        <v>3</v>
      </c>
      <c r="R1343" t="s">
        <v>51</v>
      </c>
      <c r="S1343">
        <v>4197</v>
      </c>
      <c r="T1343">
        <v>18624</v>
      </c>
      <c r="U1343">
        <v>1</v>
      </c>
      <c r="V1343" t="s">
        <v>41</v>
      </c>
      <c r="W1343" t="s">
        <v>42</v>
      </c>
      <c r="X1343">
        <v>11</v>
      </c>
      <c r="Y1343">
        <v>3</v>
      </c>
      <c r="Z1343">
        <v>1</v>
      </c>
      <c r="AA1343">
        <v>80</v>
      </c>
      <c r="AB1343">
        <v>1</v>
      </c>
      <c r="AC1343">
        <v>10</v>
      </c>
      <c r="AD1343">
        <v>2</v>
      </c>
      <c r="AE1343">
        <v>3</v>
      </c>
      <c r="AF1343" s="40">
        <v>10</v>
      </c>
      <c r="AG1343">
        <v>8</v>
      </c>
      <c r="AH1343">
        <v>0</v>
      </c>
      <c r="AI1343">
        <v>2</v>
      </c>
    </row>
    <row r="1344" spans="1:35" x14ac:dyDescent="0.3">
      <c r="A1344" s="40" t="s">
        <v>42</v>
      </c>
      <c r="B1344">
        <v>34</v>
      </c>
      <c r="C1344" t="s">
        <v>35</v>
      </c>
      <c r="D1344">
        <v>1480</v>
      </c>
      <c r="E1344" s="40" t="s">
        <v>36</v>
      </c>
      <c r="F1344">
        <v>4</v>
      </c>
      <c r="G1344">
        <v>3</v>
      </c>
      <c r="H1344" t="s">
        <v>37</v>
      </c>
      <c r="I1344">
        <v>1</v>
      </c>
      <c r="J1344" s="40">
        <v>1882</v>
      </c>
      <c r="K1344">
        <v>3</v>
      </c>
      <c r="L1344" t="s">
        <v>45</v>
      </c>
      <c r="M1344">
        <v>64</v>
      </c>
      <c r="N1344">
        <v>3</v>
      </c>
      <c r="O1344" s="40">
        <v>3</v>
      </c>
      <c r="P1344" t="s">
        <v>39</v>
      </c>
      <c r="Q1344">
        <v>4</v>
      </c>
      <c r="R1344" t="s">
        <v>47</v>
      </c>
      <c r="S1344">
        <v>9713</v>
      </c>
      <c r="T1344">
        <v>24444</v>
      </c>
      <c r="U1344">
        <v>2</v>
      </c>
      <c r="V1344" t="s">
        <v>41</v>
      </c>
      <c r="W1344" t="s">
        <v>34</v>
      </c>
      <c r="X1344">
        <v>13</v>
      </c>
      <c r="Y1344">
        <v>3</v>
      </c>
      <c r="Z1344">
        <v>4</v>
      </c>
      <c r="AA1344">
        <v>80</v>
      </c>
      <c r="AB1344">
        <v>3</v>
      </c>
      <c r="AC1344">
        <v>9</v>
      </c>
      <c r="AD1344">
        <v>3</v>
      </c>
      <c r="AE1344">
        <v>3</v>
      </c>
      <c r="AF1344" s="40">
        <v>5</v>
      </c>
      <c r="AG1344">
        <v>3</v>
      </c>
      <c r="AH1344">
        <v>1</v>
      </c>
      <c r="AI1344">
        <v>0</v>
      </c>
    </row>
    <row r="1345" spans="1:35" x14ac:dyDescent="0.3">
      <c r="A1345" s="40" t="s">
        <v>42</v>
      </c>
      <c r="B1345">
        <v>29</v>
      </c>
      <c r="C1345" t="s">
        <v>35</v>
      </c>
      <c r="D1345">
        <v>592</v>
      </c>
      <c r="E1345" s="40" t="s">
        <v>44</v>
      </c>
      <c r="F1345">
        <v>7</v>
      </c>
      <c r="G1345">
        <v>3</v>
      </c>
      <c r="H1345" t="s">
        <v>37</v>
      </c>
      <c r="I1345">
        <v>1</v>
      </c>
      <c r="J1345" s="40">
        <v>1883</v>
      </c>
      <c r="K1345">
        <v>4</v>
      </c>
      <c r="L1345" t="s">
        <v>45</v>
      </c>
      <c r="M1345">
        <v>59</v>
      </c>
      <c r="N1345">
        <v>3</v>
      </c>
      <c r="O1345" s="40">
        <v>1</v>
      </c>
      <c r="P1345" t="s">
        <v>49</v>
      </c>
      <c r="Q1345">
        <v>1</v>
      </c>
      <c r="R1345" t="s">
        <v>40</v>
      </c>
      <c r="S1345">
        <v>2062</v>
      </c>
      <c r="T1345">
        <v>19384</v>
      </c>
      <c r="U1345">
        <v>3</v>
      </c>
      <c r="V1345" t="s">
        <v>41</v>
      </c>
      <c r="W1345" t="s">
        <v>42</v>
      </c>
      <c r="X1345">
        <v>14</v>
      </c>
      <c r="Y1345">
        <v>3</v>
      </c>
      <c r="Z1345">
        <v>2</v>
      </c>
      <c r="AA1345">
        <v>80</v>
      </c>
      <c r="AB1345">
        <v>0</v>
      </c>
      <c r="AC1345">
        <v>11</v>
      </c>
      <c r="AD1345">
        <v>2</v>
      </c>
      <c r="AE1345">
        <v>3</v>
      </c>
      <c r="AF1345" s="40">
        <v>3</v>
      </c>
      <c r="AG1345">
        <v>2</v>
      </c>
      <c r="AH1345">
        <v>1</v>
      </c>
      <c r="AI1345">
        <v>2</v>
      </c>
    </row>
    <row r="1346" spans="1:35" x14ac:dyDescent="0.3">
      <c r="A1346" s="40" t="s">
        <v>42</v>
      </c>
      <c r="B1346">
        <v>37</v>
      </c>
      <c r="C1346" t="s">
        <v>35</v>
      </c>
      <c r="D1346">
        <v>783</v>
      </c>
      <c r="E1346" s="40" t="s">
        <v>44</v>
      </c>
      <c r="F1346">
        <v>7</v>
      </c>
      <c r="G1346">
        <v>4</v>
      </c>
      <c r="H1346" t="s">
        <v>50</v>
      </c>
      <c r="I1346">
        <v>1</v>
      </c>
      <c r="J1346" s="40">
        <v>1885</v>
      </c>
      <c r="K1346">
        <v>4</v>
      </c>
      <c r="L1346" t="s">
        <v>45</v>
      </c>
      <c r="M1346">
        <v>78</v>
      </c>
      <c r="N1346">
        <v>3</v>
      </c>
      <c r="O1346" s="40">
        <v>2</v>
      </c>
      <c r="P1346" t="s">
        <v>46</v>
      </c>
      <c r="Q1346">
        <v>1</v>
      </c>
      <c r="R1346" t="s">
        <v>47</v>
      </c>
      <c r="S1346">
        <v>4284</v>
      </c>
      <c r="T1346">
        <v>13588</v>
      </c>
      <c r="U1346">
        <v>5</v>
      </c>
      <c r="V1346" t="s">
        <v>41</v>
      </c>
      <c r="W1346" t="s">
        <v>34</v>
      </c>
      <c r="X1346">
        <v>22</v>
      </c>
      <c r="Y1346">
        <v>4</v>
      </c>
      <c r="Z1346">
        <v>3</v>
      </c>
      <c r="AA1346">
        <v>80</v>
      </c>
      <c r="AB1346">
        <v>1</v>
      </c>
      <c r="AC1346">
        <v>16</v>
      </c>
      <c r="AD1346">
        <v>2</v>
      </c>
      <c r="AE1346">
        <v>3</v>
      </c>
      <c r="AF1346" s="40">
        <v>5</v>
      </c>
      <c r="AG1346">
        <v>3</v>
      </c>
      <c r="AH1346">
        <v>0</v>
      </c>
      <c r="AI1346">
        <v>4</v>
      </c>
    </row>
    <row r="1347" spans="1:35" x14ac:dyDescent="0.3">
      <c r="A1347" s="40" t="s">
        <v>42</v>
      </c>
      <c r="B1347">
        <v>35</v>
      </c>
      <c r="C1347" t="s">
        <v>35</v>
      </c>
      <c r="D1347">
        <v>219</v>
      </c>
      <c r="E1347" s="40" t="s">
        <v>44</v>
      </c>
      <c r="F1347">
        <v>16</v>
      </c>
      <c r="G1347">
        <v>2</v>
      </c>
      <c r="H1347" t="s">
        <v>48</v>
      </c>
      <c r="I1347">
        <v>1</v>
      </c>
      <c r="J1347" s="40">
        <v>1886</v>
      </c>
      <c r="K1347">
        <v>4</v>
      </c>
      <c r="L1347" t="s">
        <v>38</v>
      </c>
      <c r="M1347">
        <v>44</v>
      </c>
      <c r="N1347">
        <v>2</v>
      </c>
      <c r="O1347" s="40">
        <v>2</v>
      </c>
      <c r="P1347" t="s">
        <v>52</v>
      </c>
      <c r="Q1347">
        <v>2</v>
      </c>
      <c r="R1347" t="s">
        <v>47</v>
      </c>
      <c r="S1347">
        <v>4788</v>
      </c>
      <c r="T1347">
        <v>25388</v>
      </c>
      <c r="U1347">
        <v>0</v>
      </c>
      <c r="V1347" t="s">
        <v>41</v>
      </c>
      <c r="W1347" t="s">
        <v>34</v>
      </c>
      <c r="X1347">
        <v>11</v>
      </c>
      <c r="Y1347">
        <v>3</v>
      </c>
      <c r="Z1347">
        <v>4</v>
      </c>
      <c r="AA1347">
        <v>80</v>
      </c>
      <c r="AB1347">
        <v>0</v>
      </c>
      <c r="AC1347">
        <v>4</v>
      </c>
      <c r="AD1347">
        <v>2</v>
      </c>
      <c r="AE1347">
        <v>3</v>
      </c>
      <c r="AF1347" s="40">
        <v>3</v>
      </c>
      <c r="AG1347">
        <v>2</v>
      </c>
      <c r="AH1347">
        <v>0</v>
      </c>
      <c r="AI1347">
        <v>2</v>
      </c>
    </row>
    <row r="1348" spans="1:35" x14ac:dyDescent="0.3">
      <c r="A1348" s="40" t="s">
        <v>42</v>
      </c>
      <c r="B1348">
        <v>45</v>
      </c>
      <c r="C1348" t="s">
        <v>35</v>
      </c>
      <c r="D1348">
        <v>556</v>
      </c>
      <c r="E1348" s="40" t="s">
        <v>44</v>
      </c>
      <c r="F1348">
        <v>25</v>
      </c>
      <c r="G1348">
        <v>2</v>
      </c>
      <c r="H1348" t="s">
        <v>37</v>
      </c>
      <c r="I1348">
        <v>1</v>
      </c>
      <c r="J1348" s="40">
        <v>1888</v>
      </c>
      <c r="K1348">
        <v>2</v>
      </c>
      <c r="L1348" t="s">
        <v>38</v>
      </c>
      <c r="M1348">
        <v>93</v>
      </c>
      <c r="N1348">
        <v>2</v>
      </c>
      <c r="O1348" s="40">
        <v>2</v>
      </c>
      <c r="P1348" t="s">
        <v>52</v>
      </c>
      <c r="Q1348">
        <v>4</v>
      </c>
      <c r="R1348" t="s">
        <v>47</v>
      </c>
      <c r="S1348">
        <v>5906</v>
      </c>
      <c r="T1348">
        <v>23888</v>
      </c>
      <c r="U1348">
        <v>0</v>
      </c>
      <c r="V1348" t="s">
        <v>41</v>
      </c>
      <c r="W1348" t="s">
        <v>42</v>
      </c>
      <c r="X1348">
        <v>13</v>
      </c>
      <c r="Y1348">
        <v>3</v>
      </c>
      <c r="Z1348">
        <v>4</v>
      </c>
      <c r="AA1348">
        <v>80</v>
      </c>
      <c r="AB1348">
        <v>2</v>
      </c>
      <c r="AC1348">
        <v>10</v>
      </c>
      <c r="AD1348">
        <v>2</v>
      </c>
      <c r="AE1348">
        <v>2</v>
      </c>
      <c r="AF1348" s="40">
        <v>9</v>
      </c>
      <c r="AG1348">
        <v>8</v>
      </c>
      <c r="AH1348">
        <v>3</v>
      </c>
      <c r="AI1348">
        <v>8</v>
      </c>
    </row>
    <row r="1349" spans="1:35" x14ac:dyDescent="0.3">
      <c r="A1349" s="40" t="s">
        <v>42</v>
      </c>
      <c r="B1349">
        <v>36</v>
      </c>
      <c r="C1349" t="s">
        <v>43</v>
      </c>
      <c r="D1349">
        <v>1213</v>
      </c>
      <c r="E1349" s="40" t="s">
        <v>60</v>
      </c>
      <c r="F1349">
        <v>2</v>
      </c>
      <c r="G1349">
        <v>1</v>
      </c>
      <c r="H1349" t="s">
        <v>60</v>
      </c>
      <c r="I1349">
        <v>1</v>
      </c>
      <c r="J1349" s="40">
        <v>1890</v>
      </c>
      <c r="K1349">
        <v>2</v>
      </c>
      <c r="L1349" t="s">
        <v>45</v>
      </c>
      <c r="M1349">
        <v>94</v>
      </c>
      <c r="N1349">
        <v>2</v>
      </c>
      <c r="O1349" s="40">
        <v>2</v>
      </c>
      <c r="P1349" t="s">
        <v>60</v>
      </c>
      <c r="Q1349">
        <v>4</v>
      </c>
      <c r="R1349" t="s">
        <v>40</v>
      </c>
      <c r="S1349">
        <v>3886</v>
      </c>
      <c r="T1349">
        <v>4223</v>
      </c>
      <c r="U1349">
        <v>1</v>
      </c>
      <c r="V1349" t="s">
        <v>41</v>
      </c>
      <c r="W1349" t="s">
        <v>42</v>
      </c>
      <c r="X1349">
        <v>21</v>
      </c>
      <c r="Y1349">
        <v>4</v>
      </c>
      <c r="Z1349">
        <v>4</v>
      </c>
      <c r="AA1349">
        <v>80</v>
      </c>
      <c r="AB1349">
        <v>0</v>
      </c>
      <c r="AC1349">
        <v>10</v>
      </c>
      <c r="AD1349">
        <v>2</v>
      </c>
      <c r="AE1349">
        <v>2</v>
      </c>
      <c r="AF1349" s="40">
        <v>10</v>
      </c>
      <c r="AG1349">
        <v>1</v>
      </c>
      <c r="AH1349">
        <v>0</v>
      </c>
      <c r="AI1349">
        <v>8</v>
      </c>
    </row>
    <row r="1350" spans="1:35" x14ac:dyDescent="0.3">
      <c r="A1350" s="40" t="s">
        <v>42</v>
      </c>
      <c r="B1350">
        <v>40</v>
      </c>
      <c r="C1350" t="s">
        <v>35</v>
      </c>
      <c r="D1350">
        <v>1137</v>
      </c>
      <c r="E1350" s="40" t="s">
        <v>44</v>
      </c>
      <c r="F1350">
        <v>1</v>
      </c>
      <c r="G1350">
        <v>4</v>
      </c>
      <c r="H1350" t="s">
        <v>37</v>
      </c>
      <c r="I1350">
        <v>1</v>
      </c>
      <c r="J1350" s="40">
        <v>1892</v>
      </c>
      <c r="K1350">
        <v>1</v>
      </c>
      <c r="L1350" t="s">
        <v>45</v>
      </c>
      <c r="M1350">
        <v>98</v>
      </c>
      <c r="N1350">
        <v>3</v>
      </c>
      <c r="O1350" s="40">
        <v>4</v>
      </c>
      <c r="P1350" t="s">
        <v>55</v>
      </c>
      <c r="Q1350">
        <v>1</v>
      </c>
      <c r="R1350" t="s">
        <v>51</v>
      </c>
      <c r="S1350">
        <v>16823</v>
      </c>
      <c r="T1350">
        <v>18991</v>
      </c>
      <c r="U1350">
        <v>2</v>
      </c>
      <c r="V1350" t="s">
        <v>41</v>
      </c>
      <c r="W1350" t="s">
        <v>42</v>
      </c>
      <c r="X1350">
        <v>11</v>
      </c>
      <c r="Y1350">
        <v>3</v>
      </c>
      <c r="Z1350">
        <v>1</v>
      </c>
      <c r="AA1350">
        <v>80</v>
      </c>
      <c r="AB1350">
        <v>1</v>
      </c>
      <c r="AC1350">
        <v>22</v>
      </c>
      <c r="AD1350">
        <v>3</v>
      </c>
      <c r="AE1350">
        <v>3</v>
      </c>
      <c r="AF1350" s="40">
        <v>19</v>
      </c>
      <c r="AG1350">
        <v>7</v>
      </c>
      <c r="AH1350">
        <v>11</v>
      </c>
      <c r="AI1350">
        <v>16</v>
      </c>
    </row>
    <row r="1351" spans="1:35" x14ac:dyDescent="0.3">
      <c r="A1351" s="40" t="s">
        <v>42</v>
      </c>
      <c r="B1351">
        <v>26</v>
      </c>
      <c r="C1351" t="s">
        <v>35</v>
      </c>
      <c r="D1351">
        <v>482</v>
      </c>
      <c r="E1351" s="40" t="s">
        <v>44</v>
      </c>
      <c r="F1351">
        <v>1</v>
      </c>
      <c r="G1351">
        <v>2</v>
      </c>
      <c r="H1351" t="s">
        <v>37</v>
      </c>
      <c r="I1351">
        <v>1</v>
      </c>
      <c r="J1351" s="40">
        <v>1893</v>
      </c>
      <c r="K1351">
        <v>2</v>
      </c>
      <c r="L1351" t="s">
        <v>38</v>
      </c>
      <c r="M1351">
        <v>90</v>
      </c>
      <c r="N1351">
        <v>2</v>
      </c>
      <c r="O1351" s="40">
        <v>1</v>
      </c>
      <c r="P1351" t="s">
        <v>46</v>
      </c>
      <c r="Q1351">
        <v>3</v>
      </c>
      <c r="R1351" t="s">
        <v>47</v>
      </c>
      <c r="S1351">
        <v>2933</v>
      </c>
      <c r="T1351">
        <v>14908</v>
      </c>
      <c r="U1351">
        <v>1</v>
      </c>
      <c r="V1351" t="s">
        <v>41</v>
      </c>
      <c r="W1351" t="s">
        <v>34</v>
      </c>
      <c r="X1351">
        <v>13</v>
      </c>
      <c r="Y1351">
        <v>3</v>
      </c>
      <c r="Z1351">
        <v>3</v>
      </c>
      <c r="AA1351">
        <v>80</v>
      </c>
      <c r="AB1351">
        <v>1</v>
      </c>
      <c r="AC1351">
        <v>1</v>
      </c>
      <c r="AD1351">
        <v>3</v>
      </c>
      <c r="AE1351">
        <v>2</v>
      </c>
      <c r="AF1351" s="40">
        <v>1</v>
      </c>
      <c r="AG1351">
        <v>0</v>
      </c>
      <c r="AH1351">
        <v>1</v>
      </c>
      <c r="AI1351">
        <v>0</v>
      </c>
    </row>
    <row r="1352" spans="1:35" x14ac:dyDescent="0.3">
      <c r="A1352" s="40" t="s">
        <v>42</v>
      </c>
      <c r="B1352">
        <v>27</v>
      </c>
      <c r="C1352" t="s">
        <v>35</v>
      </c>
      <c r="D1352">
        <v>511</v>
      </c>
      <c r="E1352" s="40" t="s">
        <v>36</v>
      </c>
      <c r="F1352">
        <v>2</v>
      </c>
      <c r="G1352">
        <v>2</v>
      </c>
      <c r="H1352" t="s">
        <v>50</v>
      </c>
      <c r="I1352">
        <v>1</v>
      </c>
      <c r="J1352" s="40">
        <v>1898</v>
      </c>
      <c r="K1352">
        <v>1</v>
      </c>
      <c r="L1352" t="s">
        <v>38</v>
      </c>
      <c r="M1352">
        <v>89</v>
      </c>
      <c r="N1352">
        <v>4</v>
      </c>
      <c r="O1352" s="40">
        <v>2</v>
      </c>
      <c r="P1352" t="s">
        <v>39</v>
      </c>
      <c r="Q1352">
        <v>3</v>
      </c>
      <c r="R1352" t="s">
        <v>40</v>
      </c>
      <c r="S1352">
        <v>6500</v>
      </c>
      <c r="T1352">
        <v>26997</v>
      </c>
      <c r="U1352">
        <v>0</v>
      </c>
      <c r="V1352" t="s">
        <v>41</v>
      </c>
      <c r="W1352" t="s">
        <v>42</v>
      </c>
      <c r="X1352">
        <v>14</v>
      </c>
      <c r="Y1352">
        <v>3</v>
      </c>
      <c r="Z1352">
        <v>2</v>
      </c>
      <c r="AA1352">
        <v>80</v>
      </c>
      <c r="AB1352">
        <v>0</v>
      </c>
      <c r="AC1352">
        <v>9</v>
      </c>
      <c r="AD1352">
        <v>5</v>
      </c>
      <c r="AE1352">
        <v>2</v>
      </c>
      <c r="AF1352" s="40">
        <v>8</v>
      </c>
      <c r="AG1352">
        <v>7</v>
      </c>
      <c r="AH1352">
        <v>0</v>
      </c>
      <c r="AI1352">
        <v>7</v>
      </c>
    </row>
    <row r="1353" spans="1:35" x14ac:dyDescent="0.3">
      <c r="A1353" s="40" t="s">
        <v>42</v>
      </c>
      <c r="B1353">
        <v>48</v>
      </c>
      <c r="C1353" t="s">
        <v>43</v>
      </c>
      <c r="D1353">
        <v>117</v>
      </c>
      <c r="E1353" s="40" t="s">
        <v>44</v>
      </c>
      <c r="F1353">
        <v>22</v>
      </c>
      <c r="G1353">
        <v>3</v>
      </c>
      <c r="H1353" t="s">
        <v>50</v>
      </c>
      <c r="I1353">
        <v>1</v>
      </c>
      <c r="J1353" s="40">
        <v>1900</v>
      </c>
      <c r="K1353">
        <v>4</v>
      </c>
      <c r="L1353" t="s">
        <v>38</v>
      </c>
      <c r="M1353">
        <v>58</v>
      </c>
      <c r="N1353">
        <v>3</v>
      </c>
      <c r="O1353" s="40">
        <v>4</v>
      </c>
      <c r="P1353" t="s">
        <v>55</v>
      </c>
      <c r="Q1353">
        <v>4</v>
      </c>
      <c r="R1353" t="s">
        <v>51</v>
      </c>
      <c r="S1353">
        <v>17174</v>
      </c>
      <c r="T1353">
        <v>2437</v>
      </c>
      <c r="U1353">
        <v>3</v>
      </c>
      <c r="V1353" t="s">
        <v>41</v>
      </c>
      <c r="W1353" t="s">
        <v>42</v>
      </c>
      <c r="X1353">
        <v>11</v>
      </c>
      <c r="Y1353">
        <v>3</v>
      </c>
      <c r="Z1353">
        <v>2</v>
      </c>
      <c r="AA1353">
        <v>80</v>
      </c>
      <c r="AB1353">
        <v>1</v>
      </c>
      <c r="AC1353">
        <v>24</v>
      </c>
      <c r="AD1353">
        <v>3</v>
      </c>
      <c r="AE1353">
        <v>3</v>
      </c>
      <c r="AF1353" s="40">
        <v>22</v>
      </c>
      <c r="AG1353">
        <v>17</v>
      </c>
      <c r="AH1353">
        <v>4</v>
      </c>
      <c r="AI1353">
        <v>7</v>
      </c>
    </row>
    <row r="1354" spans="1:35" x14ac:dyDescent="0.3">
      <c r="A1354" s="40" t="s">
        <v>42</v>
      </c>
      <c r="B1354">
        <v>44</v>
      </c>
      <c r="C1354" t="s">
        <v>35</v>
      </c>
      <c r="D1354">
        <v>170</v>
      </c>
      <c r="E1354" s="40" t="s">
        <v>44</v>
      </c>
      <c r="F1354">
        <v>1</v>
      </c>
      <c r="G1354">
        <v>4</v>
      </c>
      <c r="H1354" t="s">
        <v>37</v>
      </c>
      <c r="I1354">
        <v>1</v>
      </c>
      <c r="J1354" s="40">
        <v>1903</v>
      </c>
      <c r="K1354">
        <v>2</v>
      </c>
      <c r="L1354" t="s">
        <v>45</v>
      </c>
      <c r="M1354">
        <v>78</v>
      </c>
      <c r="N1354">
        <v>4</v>
      </c>
      <c r="O1354" s="40">
        <v>2</v>
      </c>
      <c r="P1354" t="s">
        <v>53</v>
      </c>
      <c r="Q1354">
        <v>1</v>
      </c>
      <c r="R1354" t="s">
        <v>47</v>
      </c>
      <c r="S1354">
        <v>5033</v>
      </c>
      <c r="T1354">
        <v>9364</v>
      </c>
      <c r="U1354">
        <v>2</v>
      </c>
      <c r="V1354" t="s">
        <v>41</v>
      </c>
      <c r="W1354" t="s">
        <v>42</v>
      </c>
      <c r="X1354">
        <v>15</v>
      </c>
      <c r="Y1354">
        <v>3</v>
      </c>
      <c r="Z1354">
        <v>4</v>
      </c>
      <c r="AA1354">
        <v>80</v>
      </c>
      <c r="AB1354">
        <v>1</v>
      </c>
      <c r="AC1354">
        <v>10</v>
      </c>
      <c r="AD1354">
        <v>5</v>
      </c>
      <c r="AE1354">
        <v>3</v>
      </c>
      <c r="AF1354" s="40">
        <v>2</v>
      </c>
      <c r="AG1354">
        <v>0</v>
      </c>
      <c r="AH1354">
        <v>2</v>
      </c>
      <c r="AI1354">
        <v>2</v>
      </c>
    </row>
    <row r="1355" spans="1:35" x14ac:dyDescent="0.3">
      <c r="A1355" s="40" t="s">
        <v>34</v>
      </c>
      <c r="B1355">
        <v>34</v>
      </c>
      <c r="C1355" t="s">
        <v>54</v>
      </c>
      <c r="D1355">
        <v>967</v>
      </c>
      <c r="E1355" s="40" t="s">
        <v>44</v>
      </c>
      <c r="F1355">
        <v>16</v>
      </c>
      <c r="G1355">
        <v>4</v>
      </c>
      <c r="H1355" t="s">
        <v>59</v>
      </c>
      <c r="I1355">
        <v>1</v>
      </c>
      <c r="J1355" s="40">
        <v>1905</v>
      </c>
      <c r="K1355">
        <v>4</v>
      </c>
      <c r="L1355" t="s">
        <v>45</v>
      </c>
      <c r="M1355">
        <v>85</v>
      </c>
      <c r="N1355">
        <v>1</v>
      </c>
      <c r="O1355" s="40">
        <v>1</v>
      </c>
      <c r="P1355" t="s">
        <v>46</v>
      </c>
      <c r="Q1355">
        <v>1</v>
      </c>
      <c r="R1355" t="s">
        <v>47</v>
      </c>
      <c r="S1355">
        <v>2307</v>
      </c>
      <c r="T1355">
        <v>14460</v>
      </c>
      <c r="U1355">
        <v>1</v>
      </c>
      <c r="V1355" t="s">
        <v>41</v>
      </c>
      <c r="W1355" t="s">
        <v>34</v>
      </c>
      <c r="X1355">
        <v>23</v>
      </c>
      <c r="Y1355">
        <v>4</v>
      </c>
      <c r="Z1355">
        <v>2</v>
      </c>
      <c r="AA1355">
        <v>80</v>
      </c>
      <c r="AB1355">
        <v>1</v>
      </c>
      <c r="AC1355">
        <v>5</v>
      </c>
      <c r="AD1355">
        <v>2</v>
      </c>
      <c r="AE1355">
        <v>3</v>
      </c>
      <c r="AF1355" s="40">
        <v>5</v>
      </c>
      <c r="AG1355">
        <v>2</v>
      </c>
      <c r="AH1355">
        <v>3</v>
      </c>
      <c r="AI1355">
        <v>0</v>
      </c>
    </row>
    <row r="1356" spans="1:35" x14ac:dyDescent="0.3">
      <c r="A1356" s="40" t="s">
        <v>34</v>
      </c>
      <c r="B1356">
        <v>56</v>
      </c>
      <c r="C1356" t="s">
        <v>35</v>
      </c>
      <c r="D1356">
        <v>1162</v>
      </c>
      <c r="E1356" s="40" t="s">
        <v>44</v>
      </c>
      <c r="F1356">
        <v>24</v>
      </c>
      <c r="G1356">
        <v>2</v>
      </c>
      <c r="H1356" t="s">
        <v>37</v>
      </c>
      <c r="I1356">
        <v>1</v>
      </c>
      <c r="J1356" s="40">
        <v>1907</v>
      </c>
      <c r="K1356">
        <v>1</v>
      </c>
      <c r="L1356" t="s">
        <v>45</v>
      </c>
      <c r="M1356">
        <v>97</v>
      </c>
      <c r="N1356">
        <v>3</v>
      </c>
      <c r="O1356" s="40">
        <v>1</v>
      </c>
      <c r="P1356" t="s">
        <v>49</v>
      </c>
      <c r="Q1356">
        <v>4</v>
      </c>
      <c r="R1356" t="s">
        <v>40</v>
      </c>
      <c r="S1356">
        <v>2587</v>
      </c>
      <c r="T1356">
        <v>10261</v>
      </c>
      <c r="U1356">
        <v>1</v>
      </c>
      <c r="V1356" t="s">
        <v>41</v>
      </c>
      <c r="W1356" t="s">
        <v>42</v>
      </c>
      <c r="X1356">
        <v>16</v>
      </c>
      <c r="Y1356">
        <v>3</v>
      </c>
      <c r="Z1356">
        <v>4</v>
      </c>
      <c r="AA1356">
        <v>80</v>
      </c>
      <c r="AB1356">
        <v>0</v>
      </c>
      <c r="AC1356">
        <v>5</v>
      </c>
      <c r="AD1356">
        <v>3</v>
      </c>
      <c r="AE1356">
        <v>3</v>
      </c>
      <c r="AF1356" s="40">
        <v>4</v>
      </c>
      <c r="AG1356">
        <v>2</v>
      </c>
      <c r="AH1356">
        <v>1</v>
      </c>
      <c r="AI1356">
        <v>0</v>
      </c>
    </row>
    <row r="1357" spans="1:35" x14ac:dyDescent="0.3">
      <c r="A1357" s="40" t="s">
        <v>42</v>
      </c>
      <c r="B1357">
        <v>36</v>
      </c>
      <c r="C1357" t="s">
        <v>35</v>
      </c>
      <c r="D1357">
        <v>335</v>
      </c>
      <c r="E1357" s="40" t="s">
        <v>36</v>
      </c>
      <c r="F1357">
        <v>17</v>
      </c>
      <c r="G1357">
        <v>2</v>
      </c>
      <c r="H1357" t="s">
        <v>58</v>
      </c>
      <c r="I1357">
        <v>1</v>
      </c>
      <c r="J1357" s="40">
        <v>1908</v>
      </c>
      <c r="K1357">
        <v>3</v>
      </c>
      <c r="L1357" t="s">
        <v>45</v>
      </c>
      <c r="M1357">
        <v>33</v>
      </c>
      <c r="N1357">
        <v>2</v>
      </c>
      <c r="O1357" s="40">
        <v>2</v>
      </c>
      <c r="P1357" t="s">
        <v>39</v>
      </c>
      <c r="Q1357">
        <v>2</v>
      </c>
      <c r="R1357" t="s">
        <v>47</v>
      </c>
      <c r="S1357">
        <v>5507</v>
      </c>
      <c r="T1357">
        <v>16822</v>
      </c>
      <c r="U1357">
        <v>2</v>
      </c>
      <c r="V1357" t="s">
        <v>41</v>
      </c>
      <c r="W1357" t="s">
        <v>42</v>
      </c>
      <c r="X1357">
        <v>16</v>
      </c>
      <c r="Y1357">
        <v>3</v>
      </c>
      <c r="Z1357">
        <v>3</v>
      </c>
      <c r="AA1357">
        <v>80</v>
      </c>
      <c r="AB1357">
        <v>2</v>
      </c>
      <c r="AC1357">
        <v>12</v>
      </c>
      <c r="AD1357">
        <v>1</v>
      </c>
      <c r="AE1357">
        <v>1</v>
      </c>
      <c r="AF1357" s="40">
        <v>4</v>
      </c>
      <c r="AG1357">
        <v>2</v>
      </c>
      <c r="AH1357">
        <v>1</v>
      </c>
      <c r="AI1357">
        <v>3</v>
      </c>
    </row>
    <row r="1358" spans="1:35" x14ac:dyDescent="0.3">
      <c r="A1358" s="40" t="s">
        <v>42</v>
      </c>
      <c r="B1358">
        <v>41</v>
      </c>
      <c r="C1358" t="s">
        <v>35</v>
      </c>
      <c r="D1358">
        <v>337</v>
      </c>
      <c r="E1358" s="40" t="s">
        <v>36</v>
      </c>
      <c r="F1358">
        <v>8</v>
      </c>
      <c r="G1358">
        <v>3</v>
      </c>
      <c r="H1358" t="s">
        <v>58</v>
      </c>
      <c r="I1358">
        <v>1</v>
      </c>
      <c r="J1358" s="40">
        <v>1909</v>
      </c>
      <c r="K1358">
        <v>3</v>
      </c>
      <c r="L1358" t="s">
        <v>38</v>
      </c>
      <c r="M1358">
        <v>54</v>
      </c>
      <c r="N1358">
        <v>3</v>
      </c>
      <c r="O1358" s="40">
        <v>2</v>
      </c>
      <c r="P1358" t="s">
        <v>39</v>
      </c>
      <c r="Q1358">
        <v>2</v>
      </c>
      <c r="R1358" t="s">
        <v>47</v>
      </c>
      <c r="S1358">
        <v>4393</v>
      </c>
      <c r="T1358">
        <v>26841</v>
      </c>
      <c r="U1358">
        <v>5</v>
      </c>
      <c r="V1358" t="s">
        <v>41</v>
      </c>
      <c r="W1358" t="s">
        <v>42</v>
      </c>
      <c r="X1358">
        <v>21</v>
      </c>
      <c r="Y1358">
        <v>4</v>
      </c>
      <c r="Z1358">
        <v>3</v>
      </c>
      <c r="AA1358">
        <v>80</v>
      </c>
      <c r="AB1358">
        <v>1</v>
      </c>
      <c r="AC1358">
        <v>14</v>
      </c>
      <c r="AD1358">
        <v>3</v>
      </c>
      <c r="AE1358">
        <v>3</v>
      </c>
      <c r="AF1358" s="40">
        <v>5</v>
      </c>
      <c r="AG1358">
        <v>4</v>
      </c>
      <c r="AH1358">
        <v>1</v>
      </c>
      <c r="AI1358">
        <v>4</v>
      </c>
    </row>
    <row r="1359" spans="1:35" x14ac:dyDescent="0.3">
      <c r="A1359" s="40" t="s">
        <v>42</v>
      </c>
      <c r="B1359">
        <v>42</v>
      </c>
      <c r="C1359" t="s">
        <v>35</v>
      </c>
      <c r="D1359">
        <v>1396</v>
      </c>
      <c r="E1359" s="40" t="s">
        <v>44</v>
      </c>
      <c r="F1359">
        <v>6</v>
      </c>
      <c r="G1359">
        <v>3</v>
      </c>
      <c r="H1359" t="s">
        <v>50</v>
      </c>
      <c r="I1359">
        <v>1</v>
      </c>
      <c r="J1359" s="40">
        <v>1911</v>
      </c>
      <c r="K1359">
        <v>3</v>
      </c>
      <c r="L1359" t="s">
        <v>45</v>
      </c>
      <c r="M1359">
        <v>83</v>
      </c>
      <c r="N1359">
        <v>3</v>
      </c>
      <c r="O1359" s="40">
        <v>3</v>
      </c>
      <c r="P1359" t="s">
        <v>57</v>
      </c>
      <c r="Q1359">
        <v>1</v>
      </c>
      <c r="R1359" t="s">
        <v>47</v>
      </c>
      <c r="S1359">
        <v>13348</v>
      </c>
      <c r="T1359">
        <v>14842</v>
      </c>
      <c r="U1359">
        <v>9</v>
      </c>
      <c r="V1359" t="s">
        <v>41</v>
      </c>
      <c r="W1359" t="s">
        <v>42</v>
      </c>
      <c r="X1359">
        <v>13</v>
      </c>
      <c r="Y1359">
        <v>3</v>
      </c>
      <c r="Z1359">
        <v>2</v>
      </c>
      <c r="AA1359">
        <v>80</v>
      </c>
      <c r="AB1359">
        <v>1</v>
      </c>
      <c r="AC1359">
        <v>18</v>
      </c>
      <c r="AD1359">
        <v>3</v>
      </c>
      <c r="AE1359">
        <v>4</v>
      </c>
      <c r="AF1359" s="40">
        <v>13</v>
      </c>
      <c r="AG1359">
        <v>7</v>
      </c>
      <c r="AH1359">
        <v>5</v>
      </c>
      <c r="AI1359">
        <v>7</v>
      </c>
    </row>
    <row r="1360" spans="1:35" x14ac:dyDescent="0.3">
      <c r="A1360" s="40" t="s">
        <v>42</v>
      </c>
      <c r="B1360">
        <v>31</v>
      </c>
      <c r="C1360" t="s">
        <v>35</v>
      </c>
      <c r="D1360">
        <v>1079</v>
      </c>
      <c r="E1360" s="40" t="s">
        <v>36</v>
      </c>
      <c r="F1360">
        <v>10</v>
      </c>
      <c r="G1360">
        <v>2</v>
      </c>
      <c r="H1360" t="s">
        <v>50</v>
      </c>
      <c r="I1360">
        <v>1</v>
      </c>
      <c r="J1360" s="40">
        <v>1912</v>
      </c>
      <c r="K1360">
        <v>3</v>
      </c>
      <c r="L1360" t="s">
        <v>38</v>
      </c>
      <c r="M1360">
        <v>86</v>
      </c>
      <c r="N1360">
        <v>3</v>
      </c>
      <c r="O1360" s="40">
        <v>2</v>
      </c>
      <c r="P1360" t="s">
        <v>39</v>
      </c>
      <c r="Q1360">
        <v>4</v>
      </c>
      <c r="R1360" t="s">
        <v>51</v>
      </c>
      <c r="S1360">
        <v>6583</v>
      </c>
      <c r="T1360">
        <v>20115</v>
      </c>
      <c r="U1360">
        <v>2</v>
      </c>
      <c r="V1360" t="s">
        <v>41</v>
      </c>
      <c r="W1360" t="s">
        <v>34</v>
      </c>
      <c r="X1360">
        <v>11</v>
      </c>
      <c r="Y1360">
        <v>3</v>
      </c>
      <c r="Z1360">
        <v>4</v>
      </c>
      <c r="AA1360">
        <v>80</v>
      </c>
      <c r="AB1360">
        <v>1</v>
      </c>
      <c r="AC1360">
        <v>8</v>
      </c>
      <c r="AD1360">
        <v>2</v>
      </c>
      <c r="AE1360">
        <v>3</v>
      </c>
      <c r="AF1360" s="40">
        <v>5</v>
      </c>
      <c r="AG1360">
        <v>2</v>
      </c>
      <c r="AH1360">
        <v>1</v>
      </c>
      <c r="AI1360">
        <v>4</v>
      </c>
    </row>
    <row r="1361" spans="1:35" x14ac:dyDescent="0.3">
      <c r="A1361" s="40" t="s">
        <v>42</v>
      </c>
      <c r="B1361">
        <v>34</v>
      </c>
      <c r="C1361" t="s">
        <v>35</v>
      </c>
      <c r="D1361">
        <v>735</v>
      </c>
      <c r="E1361" s="40" t="s">
        <v>36</v>
      </c>
      <c r="F1361">
        <v>3</v>
      </c>
      <c r="G1361">
        <v>1</v>
      </c>
      <c r="H1361" t="s">
        <v>50</v>
      </c>
      <c r="I1361">
        <v>1</v>
      </c>
      <c r="J1361" s="40">
        <v>1915</v>
      </c>
      <c r="K1361">
        <v>4</v>
      </c>
      <c r="L1361" t="s">
        <v>38</v>
      </c>
      <c r="M1361">
        <v>75</v>
      </c>
      <c r="N1361">
        <v>2</v>
      </c>
      <c r="O1361" s="40">
        <v>2</v>
      </c>
      <c r="P1361" t="s">
        <v>39</v>
      </c>
      <c r="Q1361">
        <v>4</v>
      </c>
      <c r="R1361" t="s">
        <v>47</v>
      </c>
      <c r="S1361">
        <v>8103</v>
      </c>
      <c r="T1361">
        <v>16495</v>
      </c>
      <c r="U1361">
        <v>3</v>
      </c>
      <c r="V1361" t="s">
        <v>41</v>
      </c>
      <c r="W1361" t="s">
        <v>34</v>
      </c>
      <c r="X1361">
        <v>12</v>
      </c>
      <c r="Y1361">
        <v>3</v>
      </c>
      <c r="Z1361">
        <v>3</v>
      </c>
      <c r="AA1361">
        <v>80</v>
      </c>
      <c r="AB1361">
        <v>0</v>
      </c>
      <c r="AC1361">
        <v>9</v>
      </c>
      <c r="AD1361">
        <v>3</v>
      </c>
      <c r="AE1361">
        <v>2</v>
      </c>
      <c r="AF1361" s="40">
        <v>4</v>
      </c>
      <c r="AG1361">
        <v>2</v>
      </c>
      <c r="AH1361">
        <v>0</v>
      </c>
      <c r="AI1361">
        <v>1</v>
      </c>
    </row>
    <row r="1362" spans="1:35" x14ac:dyDescent="0.3">
      <c r="A1362" s="40" t="s">
        <v>42</v>
      </c>
      <c r="B1362">
        <v>31</v>
      </c>
      <c r="C1362" t="s">
        <v>35</v>
      </c>
      <c r="D1362">
        <v>471</v>
      </c>
      <c r="E1362" s="40" t="s">
        <v>44</v>
      </c>
      <c r="F1362">
        <v>4</v>
      </c>
      <c r="G1362">
        <v>3</v>
      </c>
      <c r="H1362" t="s">
        <v>50</v>
      </c>
      <c r="I1362">
        <v>1</v>
      </c>
      <c r="J1362" s="40">
        <v>1916</v>
      </c>
      <c r="K1362">
        <v>1</v>
      </c>
      <c r="L1362" t="s">
        <v>38</v>
      </c>
      <c r="M1362">
        <v>62</v>
      </c>
      <c r="N1362">
        <v>4</v>
      </c>
      <c r="O1362" s="40">
        <v>1</v>
      </c>
      <c r="P1362" t="s">
        <v>49</v>
      </c>
      <c r="Q1362">
        <v>3</v>
      </c>
      <c r="R1362" t="s">
        <v>51</v>
      </c>
      <c r="S1362">
        <v>3978</v>
      </c>
      <c r="T1362">
        <v>16031</v>
      </c>
      <c r="U1362">
        <v>8</v>
      </c>
      <c r="V1362" t="s">
        <v>41</v>
      </c>
      <c r="W1362" t="s">
        <v>42</v>
      </c>
      <c r="X1362">
        <v>12</v>
      </c>
      <c r="Y1362">
        <v>3</v>
      </c>
      <c r="Z1362">
        <v>2</v>
      </c>
      <c r="AA1362">
        <v>80</v>
      </c>
      <c r="AB1362">
        <v>1</v>
      </c>
      <c r="AC1362">
        <v>4</v>
      </c>
      <c r="AD1362">
        <v>0</v>
      </c>
      <c r="AE1362">
        <v>2</v>
      </c>
      <c r="AF1362" s="40">
        <v>2</v>
      </c>
      <c r="AG1362">
        <v>2</v>
      </c>
      <c r="AH1362">
        <v>2</v>
      </c>
      <c r="AI1362">
        <v>2</v>
      </c>
    </row>
    <row r="1363" spans="1:35" x14ac:dyDescent="0.3">
      <c r="A1363" s="40" t="s">
        <v>42</v>
      </c>
      <c r="B1363">
        <v>26</v>
      </c>
      <c r="C1363" t="s">
        <v>43</v>
      </c>
      <c r="D1363">
        <v>1096</v>
      </c>
      <c r="E1363" s="40" t="s">
        <v>44</v>
      </c>
      <c r="F1363">
        <v>6</v>
      </c>
      <c r="G1363">
        <v>3</v>
      </c>
      <c r="H1363" t="s">
        <v>48</v>
      </c>
      <c r="I1363">
        <v>1</v>
      </c>
      <c r="J1363" s="40">
        <v>1918</v>
      </c>
      <c r="K1363">
        <v>3</v>
      </c>
      <c r="L1363" t="s">
        <v>45</v>
      </c>
      <c r="M1363">
        <v>61</v>
      </c>
      <c r="N1363">
        <v>4</v>
      </c>
      <c r="O1363" s="40">
        <v>1</v>
      </c>
      <c r="P1363" t="s">
        <v>49</v>
      </c>
      <c r="Q1363">
        <v>4</v>
      </c>
      <c r="R1363" t="s">
        <v>47</v>
      </c>
      <c r="S1363">
        <v>2544</v>
      </c>
      <c r="T1363">
        <v>7102</v>
      </c>
      <c r="U1363">
        <v>0</v>
      </c>
      <c r="V1363" t="s">
        <v>41</v>
      </c>
      <c r="W1363" t="s">
        <v>42</v>
      </c>
      <c r="X1363">
        <v>18</v>
      </c>
      <c r="Y1363">
        <v>3</v>
      </c>
      <c r="Z1363">
        <v>1</v>
      </c>
      <c r="AA1363">
        <v>80</v>
      </c>
      <c r="AB1363">
        <v>1</v>
      </c>
      <c r="AC1363">
        <v>8</v>
      </c>
      <c r="AD1363">
        <v>3</v>
      </c>
      <c r="AE1363">
        <v>3</v>
      </c>
      <c r="AF1363" s="40">
        <v>7</v>
      </c>
      <c r="AG1363">
        <v>7</v>
      </c>
      <c r="AH1363">
        <v>7</v>
      </c>
      <c r="AI1363">
        <v>7</v>
      </c>
    </row>
    <row r="1364" spans="1:35" x14ac:dyDescent="0.3">
      <c r="A1364" s="40" t="s">
        <v>42</v>
      </c>
      <c r="B1364">
        <v>45</v>
      </c>
      <c r="C1364" t="s">
        <v>43</v>
      </c>
      <c r="D1364">
        <v>1297</v>
      </c>
      <c r="E1364" s="40" t="s">
        <v>44</v>
      </c>
      <c r="F1364">
        <v>1</v>
      </c>
      <c r="G1364">
        <v>4</v>
      </c>
      <c r="H1364" t="s">
        <v>50</v>
      </c>
      <c r="I1364">
        <v>1</v>
      </c>
      <c r="J1364" s="40">
        <v>1922</v>
      </c>
      <c r="K1364">
        <v>2</v>
      </c>
      <c r="L1364" t="s">
        <v>45</v>
      </c>
      <c r="M1364">
        <v>44</v>
      </c>
      <c r="N1364">
        <v>3</v>
      </c>
      <c r="O1364" s="40">
        <v>2</v>
      </c>
      <c r="P1364" t="s">
        <v>53</v>
      </c>
      <c r="Q1364">
        <v>3</v>
      </c>
      <c r="R1364" t="s">
        <v>40</v>
      </c>
      <c r="S1364">
        <v>5399</v>
      </c>
      <c r="T1364">
        <v>14511</v>
      </c>
      <c r="U1364">
        <v>4</v>
      </c>
      <c r="V1364" t="s">
        <v>41</v>
      </c>
      <c r="W1364" t="s">
        <v>42</v>
      </c>
      <c r="X1364">
        <v>12</v>
      </c>
      <c r="Y1364">
        <v>3</v>
      </c>
      <c r="Z1364">
        <v>3</v>
      </c>
      <c r="AA1364">
        <v>80</v>
      </c>
      <c r="AB1364">
        <v>0</v>
      </c>
      <c r="AC1364">
        <v>12</v>
      </c>
      <c r="AD1364">
        <v>3</v>
      </c>
      <c r="AE1364">
        <v>3</v>
      </c>
      <c r="AF1364" s="40">
        <v>4</v>
      </c>
      <c r="AG1364">
        <v>2</v>
      </c>
      <c r="AH1364">
        <v>0</v>
      </c>
      <c r="AI1364">
        <v>3</v>
      </c>
    </row>
    <row r="1365" spans="1:35" x14ac:dyDescent="0.3">
      <c r="A1365" s="40" t="s">
        <v>42</v>
      </c>
      <c r="B1365">
        <v>33</v>
      </c>
      <c r="C1365" t="s">
        <v>35</v>
      </c>
      <c r="D1365">
        <v>217</v>
      </c>
      <c r="E1365" s="40" t="s">
        <v>36</v>
      </c>
      <c r="F1365">
        <v>10</v>
      </c>
      <c r="G1365">
        <v>4</v>
      </c>
      <c r="H1365" t="s">
        <v>58</v>
      </c>
      <c r="I1365">
        <v>1</v>
      </c>
      <c r="J1365" s="40">
        <v>1924</v>
      </c>
      <c r="K1365">
        <v>2</v>
      </c>
      <c r="L1365" t="s">
        <v>45</v>
      </c>
      <c r="M1365">
        <v>43</v>
      </c>
      <c r="N1365">
        <v>3</v>
      </c>
      <c r="O1365" s="40">
        <v>2</v>
      </c>
      <c r="P1365" t="s">
        <v>39</v>
      </c>
      <c r="Q1365">
        <v>3</v>
      </c>
      <c r="R1365" t="s">
        <v>40</v>
      </c>
      <c r="S1365">
        <v>5487</v>
      </c>
      <c r="T1365">
        <v>10410</v>
      </c>
      <c r="U1365">
        <v>1</v>
      </c>
      <c r="V1365" t="s">
        <v>41</v>
      </c>
      <c r="W1365" t="s">
        <v>42</v>
      </c>
      <c r="X1365">
        <v>14</v>
      </c>
      <c r="Y1365">
        <v>3</v>
      </c>
      <c r="Z1365">
        <v>2</v>
      </c>
      <c r="AA1365">
        <v>80</v>
      </c>
      <c r="AB1365">
        <v>0</v>
      </c>
      <c r="AC1365">
        <v>10</v>
      </c>
      <c r="AD1365">
        <v>2</v>
      </c>
      <c r="AE1365">
        <v>2</v>
      </c>
      <c r="AF1365" s="40">
        <v>10</v>
      </c>
      <c r="AG1365">
        <v>4</v>
      </c>
      <c r="AH1365">
        <v>0</v>
      </c>
      <c r="AI1365">
        <v>9</v>
      </c>
    </row>
    <row r="1366" spans="1:35" x14ac:dyDescent="0.3">
      <c r="A1366" s="40" t="s">
        <v>42</v>
      </c>
      <c r="B1366">
        <v>28</v>
      </c>
      <c r="C1366" t="s">
        <v>43</v>
      </c>
      <c r="D1366">
        <v>783</v>
      </c>
      <c r="E1366" s="40" t="s">
        <v>36</v>
      </c>
      <c r="F1366">
        <v>1</v>
      </c>
      <c r="G1366">
        <v>2</v>
      </c>
      <c r="H1366" t="s">
        <v>37</v>
      </c>
      <c r="I1366">
        <v>1</v>
      </c>
      <c r="J1366" s="40">
        <v>1927</v>
      </c>
      <c r="K1366">
        <v>3</v>
      </c>
      <c r="L1366" t="s">
        <v>45</v>
      </c>
      <c r="M1366">
        <v>42</v>
      </c>
      <c r="N1366">
        <v>2</v>
      </c>
      <c r="O1366" s="40">
        <v>2</v>
      </c>
      <c r="P1366" t="s">
        <v>39</v>
      </c>
      <c r="Q1366">
        <v>4</v>
      </c>
      <c r="R1366" t="s">
        <v>47</v>
      </c>
      <c r="S1366">
        <v>6834</v>
      </c>
      <c r="T1366">
        <v>19255</v>
      </c>
      <c r="U1366">
        <v>1</v>
      </c>
      <c r="V1366" t="s">
        <v>41</v>
      </c>
      <c r="W1366" t="s">
        <v>34</v>
      </c>
      <c r="X1366">
        <v>12</v>
      </c>
      <c r="Y1366">
        <v>3</v>
      </c>
      <c r="Z1366">
        <v>3</v>
      </c>
      <c r="AA1366">
        <v>80</v>
      </c>
      <c r="AB1366">
        <v>1</v>
      </c>
      <c r="AC1366">
        <v>7</v>
      </c>
      <c r="AD1366">
        <v>2</v>
      </c>
      <c r="AE1366">
        <v>3</v>
      </c>
      <c r="AF1366" s="40">
        <v>7</v>
      </c>
      <c r="AG1366">
        <v>7</v>
      </c>
      <c r="AH1366">
        <v>0</v>
      </c>
      <c r="AI1366">
        <v>7</v>
      </c>
    </row>
    <row r="1367" spans="1:35" x14ac:dyDescent="0.3">
      <c r="A1367" s="40" t="s">
        <v>34</v>
      </c>
      <c r="B1367">
        <v>29</v>
      </c>
      <c r="C1367" t="s">
        <v>43</v>
      </c>
      <c r="D1367">
        <v>746</v>
      </c>
      <c r="E1367" s="40" t="s">
        <v>36</v>
      </c>
      <c r="F1367">
        <v>24</v>
      </c>
      <c r="G1367">
        <v>3</v>
      </c>
      <c r="H1367" t="s">
        <v>59</v>
      </c>
      <c r="I1367">
        <v>1</v>
      </c>
      <c r="J1367" s="40">
        <v>1928</v>
      </c>
      <c r="K1367">
        <v>3</v>
      </c>
      <c r="L1367" t="s">
        <v>45</v>
      </c>
      <c r="M1367">
        <v>45</v>
      </c>
      <c r="N1367">
        <v>4</v>
      </c>
      <c r="O1367" s="40">
        <v>1</v>
      </c>
      <c r="P1367" t="s">
        <v>56</v>
      </c>
      <c r="Q1367">
        <v>1</v>
      </c>
      <c r="R1367" t="s">
        <v>40</v>
      </c>
      <c r="S1367">
        <v>1091</v>
      </c>
      <c r="T1367">
        <v>10642</v>
      </c>
      <c r="U1367">
        <v>1</v>
      </c>
      <c r="V1367" t="s">
        <v>41</v>
      </c>
      <c r="W1367" t="s">
        <v>42</v>
      </c>
      <c r="X1367">
        <v>17</v>
      </c>
      <c r="Y1367">
        <v>3</v>
      </c>
      <c r="Z1367">
        <v>4</v>
      </c>
      <c r="AA1367">
        <v>80</v>
      </c>
      <c r="AB1367">
        <v>0</v>
      </c>
      <c r="AC1367">
        <v>1</v>
      </c>
      <c r="AD1367">
        <v>3</v>
      </c>
      <c r="AE1367">
        <v>3</v>
      </c>
      <c r="AF1367" s="40">
        <v>1</v>
      </c>
      <c r="AG1367">
        <v>0</v>
      </c>
      <c r="AH1367">
        <v>0</v>
      </c>
      <c r="AI1367">
        <v>0</v>
      </c>
    </row>
    <row r="1368" spans="1:35" x14ac:dyDescent="0.3">
      <c r="A1368" s="40" t="s">
        <v>42</v>
      </c>
      <c r="B1368">
        <v>39</v>
      </c>
      <c r="C1368" t="s">
        <v>54</v>
      </c>
      <c r="D1368">
        <v>1251</v>
      </c>
      <c r="E1368" s="40" t="s">
        <v>36</v>
      </c>
      <c r="F1368">
        <v>21</v>
      </c>
      <c r="G1368">
        <v>4</v>
      </c>
      <c r="H1368" t="s">
        <v>37</v>
      </c>
      <c r="I1368">
        <v>1</v>
      </c>
      <c r="J1368" s="40">
        <v>1929</v>
      </c>
      <c r="K1368">
        <v>1</v>
      </c>
      <c r="L1368" t="s">
        <v>38</v>
      </c>
      <c r="M1368">
        <v>32</v>
      </c>
      <c r="N1368">
        <v>1</v>
      </c>
      <c r="O1368" s="40">
        <v>2</v>
      </c>
      <c r="P1368" t="s">
        <v>39</v>
      </c>
      <c r="Q1368">
        <v>3</v>
      </c>
      <c r="R1368" t="s">
        <v>47</v>
      </c>
      <c r="S1368">
        <v>5736</v>
      </c>
      <c r="T1368">
        <v>3987</v>
      </c>
      <c r="U1368">
        <v>6</v>
      </c>
      <c r="V1368" t="s">
        <v>41</v>
      </c>
      <c r="W1368" t="s">
        <v>42</v>
      </c>
      <c r="X1368">
        <v>19</v>
      </c>
      <c r="Y1368">
        <v>3</v>
      </c>
      <c r="Z1368">
        <v>3</v>
      </c>
      <c r="AA1368">
        <v>80</v>
      </c>
      <c r="AB1368">
        <v>1</v>
      </c>
      <c r="AC1368">
        <v>10</v>
      </c>
      <c r="AD1368">
        <v>1</v>
      </c>
      <c r="AE1368">
        <v>3</v>
      </c>
      <c r="AF1368" s="40">
        <v>3</v>
      </c>
      <c r="AG1368">
        <v>2</v>
      </c>
      <c r="AH1368">
        <v>1</v>
      </c>
      <c r="AI1368">
        <v>2</v>
      </c>
    </row>
    <row r="1369" spans="1:35" x14ac:dyDescent="0.3">
      <c r="A1369" s="40" t="s">
        <v>42</v>
      </c>
      <c r="B1369">
        <v>27</v>
      </c>
      <c r="C1369" t="s">
        <v>35</v>
      </c>
      <c r="D1369">
        <v>1354</v>
      </c>
      <c r="E1369" s="40" t="s">
        <v>44</v>
      </c>
      <c r="F1369">
        <v>2</v>
      </c>
      <c r="G1369">
        <v>4</v>
      </c>
      <c r="H1369" t="s">
        <v>59</v>
      </c>
      <c r="I1369">
        <v>1</v>
      </c>
      <c r="J1369" s="40">
        <v>1931</v>
      </c>
      <c r="K1369">
        <v>2</v>
      </c>
      <c r="L1369" t="s">
        <v>45</v>
      </c>
      <c r="M1369">
        <v>41</v>
      </c>
      <c r="N1369">
        <v>3</v>
      </c>
      <c r="O1369" s="40">
        <v>1</v>
      </c>
      <c r="P1369" t="s">
        <v>46</v>
      </c>
      <c r="Q1369">
        <v>2</v>
      </c>
      <c r="R1369" t="s">
        <v>47</v>
      </c>
      <c r="S1369">
        <v>2226</v>
      </c>
      <c r="T1369">
        <v>6073</v>
      </c>
      <c r="U1369">
        <v>1</v>
      </c>
      <c r="V1369" t="s">
        <v>41</v>
      </c>
      <c r="W1369" t="s">
        <v>42</v>
      </c>
      <c r="X1369">
        <v>11</v>
      </c>
      <c r="Y1369">
        <v>3</v>
      </c>
      <c r="Z1369">
        <v>3</v>
      </c>
      <c r="AA1369">
        <v>80</v>
      </c>
      <c r="AB1369">
        <v>1</v>
      </c>
      <c r="AC1369">
        <v>6</v>
      </c>
      <c r="AD1369">
        <v>3</v>
      </c>
      <c r="AE1369">
        <v>2</v>
      </c>
      <c r="AF1369" s="40">
        <v>5</v>
      </c>
      <c r="AG1369">
        <v>3</v>
      </c>
      <c r="AH1369">
        <v>1</v>
      </c>
      <c r="AI1369">
        <v>2</v>
      </c>
    </row>
    <row r="1370" spans="1:35" x14ac:dyDescent="0.3">
      <c r="A1370" s="40" t="s">
        <v>42</v>
      </c>
      <c r="B1370">
        <v>34</v>
      </c>
      <c r="C1370" t="s">
        <v>43</v>
      </c>
      <c r="D1370">
        <v>735</v>
      </c>
      <c r="E1370" s="40" t="s">
        <v>44</v>
      </c>
      <c r="F1370">
        <v>22</v>
      </c>
      <c r="G1370">
        <v>4</v>
      </c>
      <c r="H1370" t="s">
        <v>48</v>
      </c>
      <c r="I1370">
        <v>1</v>
      </c>
      <c r="J1370" s="40">
        <v>1932</v>
      </c>
      <c r="K1370">
        <v>3</v>
      </c>
      <c r="L1370" t="s">
        <v>45</v>
      </c>
      <c r="M1370">
        <v>86</v>
      </c>
      <c r="N1370">
        <v>2</v>
      </c>
      <c r="O1370" s="40">
        <v>2</v>
      </c>
      <c r="P1370" t="s">
        <v>46</v>
      </c>
      <c r="Q1370">
        <v>4</v>
      </c>
      <c r="R1370" t="s">
        <v>47</v>
      </c>
      <c r="S1370">
        <v>5747</v>
      </c>
      <c r="T1370">
        <v>26496</v>
      </c>
      <c r="U1370">
        <v>1</v>
      </c>
      <c r="V1370" t="s">
        <v>41</v>
      </c>
      <c r="W1370" t="s">
        <v>34</v>
      </c>
      <c r="X1370">
        <v>15</v>
      </c>
      <c r="Y1370">
        <v>3</v>
      </c>
      <c r="Z1370">
        <v>2</v>
      </c>
      <c r="AA1370">
        <v>80</v>
      </c>
      <c r="AB1370">
        <v>0</v>
      </c>
      <c r="AC1370">
        <v>16</v>
      </c>
      <c r="AD1370">
        <v>3</v>
      </c>
      <c r="AE1370">
        <v>3</v>
      </c>
      <c r="AF1370" s="40">
        <v>15</v>
      </c>
      <c r="AG1370">
        <v>10</v>
      </c>
      <c r="AH1370">
        <v>6</v>
      </c>
      <c r="AI1370">
        <v>11</v>
      </c>
    </row>
    <row r="1371" spans="1:35" x14ac:dyDescent="0.3">
      <c r="A1371" s="40" t="s">
        <v>34</v>
      </c>
      <c r="B1371">
        <v>28</v>
      </c>
      <c r="C1371" t="s">
        <v>35</v>
      </c>
      <c r="D1371">
        <v>1475</v>
      </c>
      <c r="E1371" s="40" t="s">
        <v>36</v>
      </c>
      <c r="F1371">
        <v>13</v>
      </c>
      <c r="G1371">
        <v>2</v>
      </c>
      <c r="H1371" t="s">
        <v>58</v>
      </c>
      <c r="I1371">
        <v>1</v>
      </c>
      <c r="J1371" s="40">
        <v>1933</v>
      </c>
      <c r="K1371">
        <v>4</v>
      </c>
      <c r="L1371" t="s">
        <v>38</v>
      </c>
      <c r="M1371">
        <v>84</v>
      </c>
      <c r="N1371">
        <v>3</v>
      </c>
      <c r="O1371" s="40">
        <v>2</v>
      </c>
      <c r="P1371" t="s">
        <v>39</v>
      </c>
      <c r="Q1371">
        <v>3</v>
      </c>
      <c r="R1371" t="s">
        <v>40</v>
      </c>
      <c r="S1371">
        <v>9854</v>
      </c>
      <c r="T1371">
        <v>23352</v>
      </c>
      <c r="U1371">
        <v>3</v>
      </c>
      <c r="V1371" t="s">
        <v>41</v>
      </c>
      <c r="W1371" t="s">
        <v>34</v>
      </c>
      <c r="X1371">
        <v>11</v>
      </c>
      <c r="Y1371">
        <v>3</v>
      </c>
      <c r="Z1371">
        <v>4</v>
      </c>
      <c r="AA1371">
        <v>80</v>
      </c>
      <c r="AB1371">
        <v>0</v>
      </c>
      <c r="AC1371">
        <v>6</v>
      </c>
      <c r="AD1371">
        <v>0</v>
      </c>
      <c r="AE1371">
        <v>3</v>
      </c>
      <c r="AF1371" s="40">
        <v>2</v>
      </c>
      <c r="AG1371">
        <v>0</v>
      </c>
      <c r="AH1371">
        <v>2</v>
      </c>
      <c r="AI1371">
        <v>2</v>
      </c>
    </row>
    <row r="1372" spans="1:35" x14ac:dyDescent="0.3">
      <c r="A1372" s="40" t="s">
        <v>42</v>
      </c>
      <c r="B1372">
        <v>47</v>
      </c>
      <c r="C1372" t="s">
        <v>54</v>
      </c>
      <c r="D1372">
        <v>1169</v>
      </c>
      <c r="E1372" s="40" t="s">
        <v>44</v>
      </c>
      <c r="F1372">
        <v>14</v>
      </c>
      <c r="G1372">
        <v>4</v>
      </c>
      <c r="H1372" t="s">
        <v>59</v>
      </c>
      <c r="I1372">
        <v>1</v>
      </c>
      <c r="J1372" s="40">
        <v>1934</v>
      </c>
      <c r="K1372">
        <v>3</v>
      </c>
      <c r="L1372" t="s">
        <v>45</v>
      </c>
      <c r="M1372">
        <v>64</v>
      </c>
      <c r="N1372">
        <v>3</v>
      </c>
      <c r="O1372" s="40">
        <v>2</v>
      </c>
      <c r="P1372" t="s">
        <v>46</v>
      </c>
      <c r="Q1372">
        <v>2</v>
      </c>
      <c r="R1372" t="s">
        <v>47</v>
      </c>
      <c r="S1372">
        <v>5467</v>
      </c>
      <c r="T1372">
        <v>2125</v>
      </c>
      <c r="U1372">
        <v>8</v>
      </c>
      <c r="V1372" t="s">
        <v>41</v>
      </c>
      <c r="W1372" t="s">
        <v>42</v>
      </c>
      <c r="X1372">
        <v>18</v>
      </c>
      <c r="Y1372">
        <v>3</v>
      </c>
      <c r="Z1372">
        <v>3</v>
      </c>
      <c r="AA1372">
        <v>80</v>
      </c>
      <c r="AB1372">
        <v>1</v>
      </c>
      <c r="AC1372">
        <v>16</v>
      </c>
      <c r="AD1372">
        <v>4</v>
      </c>
      <c r="AE1372">
        <v>4</v>
      </c>
      <c r="AF1372" s="40">
        <v>8</v>
      </c>
      <c r="AG1372">
        <v>7</v>
      </c>
      <c r="AH1372">
        <v>1</v>
      </c>
      <c r="AI1372">
        <v>7</v>
      </c>
    </row>
    <row r="1373" spans="1:35" x14ac:dyDescent="0.3">
      <c r="A1373" s="40" t="s">
        <v>42</v>
      </c>
      <c r="B1373">
        <v>56</v>
      </c>
      <c r="C1373" t="s">
        <v>35</v>
      </c>
      <c r="D1373">
        <v>1443</v>
      </c>
      <c r="E1373" s="40" t="s">
        <v>36</v>
      </c>
      <c r="F1373">
        <v>11</v>
      </c>
      <c r="G1373">
        <v>5</v>
      </c>
      <c r="H1373" t="s">
        <v>58</v>
      </c>
      <c r="I1373">
        <v>1</v>
      </c>
      <c r="J1373" s="40">
        <v>1935</v>
      </c>
      <c r="K1373">
        <v>4</v>
      </c>
      <c r="L1373" t="s">
        <v>38</v>
      </c>
      <c r="M1373">
        <v>89</v>
      </c>
      <c r="N1373">
        <v>2</v>
      </c>
      <c r="O1373" s="40">
        <v>2</v>
      </c>
      <c r="P1373" t="s">
        <v>39</v>
      </c>
      <c r="Q1373">
        <v>1</v>
      </c>
      <c r="R1373" t="s">
        <v>47</v>
      </c>
      <c r="S1373">
        <v>5380</v>
      </c>
      <c r="T1373">
        <v>20328</v>
      </c>
      <c r="U1373">
        <v>4</v>
      </c>
      <c r="V1373" t="s">
        <v>41</v>
      </c>
      <c r="W1373" t="s">
        <v>42</v>
      </c>
      <c r="X1373">
        <v>16</v>
      </c>
      <c r="Y1373">
        <v>3</v>
      </c>
      <c r="Z1373">
        <v>3</v>
      </c>
      <c r="AA1373">
        <v>80</v>
      </c>
      <c r="AB1373">
        <v>1</v>
      </c>
      <c r="AC1373">
        <v>6</v>
      </c>
      <c r="AD1373">
        <v>3</v>
      </c>
      <c r="AE1373">
        <v>3</v>
      </c>
      <c r="AF1373" s="40">
        <v>0</v>
      </c>
      <c r="AG1373">
        <v>0</v>
      </c>
      <c r="AH1373">
        <v>0</v>
      </c>
      <c r="AI1373">
        <v>0</v>
      </c>
    </row>
    <row r="1374" spans="1:35" x14ac:dyDescent="0.3">
      <c r="A1374" s="40" t="s">
        <v>42</v>
      </c>
      <c r="B1374">
        <v>39</v>
      </c>
      <c r="C1374" t="s">
        <v>35</v>
      </c>
      <c r="D1374">
        <v>867</v>
      </c>
      <c r="E1374" s="40" t="s">
        <v>44</v>
      </c>
      <c r="F1374">
        <v>9</v>
      </c>
      <c r="G1374">
        <v>2</v>
      </c>
      <c r="H1374" t="s">
        <v>50</v>
      </c>
      <c r="I1374">
        <v>1</v>
      </c>
      <c r="J1374" s="40">
        <v>1936</v>
      </c>
      <c r="K1374">
        <v>1</v>
      </c>
      <c r="L1374" t="s">
        <v>45</v>
      </c>
      <c r="M1374">
        <v>87</v>
      </c>
      <c r="N1374">
        <v>3</v>
      </c>
      <c r="O1374" s="40">
        <v>2</v>
      </c>
      <c r="P1374" t="s">
        <v>52</v>
      </c>
      <c r="Q1374">
        <v>1</v>
      </c>
      <c r="R1374" t="s">
        <v>47</v>
      </c>
      <c r="S1374">
        <v>5151</v>
      </c>
      <c r="T1374">
        <v>12315</v>
      </c>
      <c r="U1374">
        <v>1</v>
      </c>
      <c r="V1374" t="s">
        <v>41</v>
      </c>
      <c r="W1374" t="s">
        <v>42</v>
      </c>
      <c r="X1374">
        <v>25</v>
      </c>
      <c r="Y1374">
        <v>4</v>
      </c>
      <c r="Z1374">
        <v>4</v>
      </c>
      <c r="AA1374">
        <v>80</v>
      </c>
      <c r="AB1374">
        <v>1</v>
      </c>
      <c r="AC1374">
        <v>10</v>
      </c>
      <c r="AD1374">
        <v>3</v>
      </c>
      <c r="AE1374">
        <v>3</v>
      </c>
      <c r="AF1374" s="40">
        <v>10</v>
      </c>
      <c r="AG1374">
        <v>0</v>
      </c>
      <c r="AH1374">
        <v>7</v>
      </c>
      <c r="AI1374">
        <v>9</v>
      </c>
    </row>
    <row r="1375" spans="1:35" x14ac:dyDescent="0.3">
      <c r="A1375" s="40" t="s">
        <v>42</v>
      </c>
      <c r="B1375">
        <v>38</v>
      </c>
      <c r="C1375" t="s">
        <v>43</v>
      </c>
      <c r="D1375">
        <v>1394</v>
      </c>
      <c r="E1375" s="40" t="s">
        <v>44</v>
      </c>
      <c r="F1375">
        <v>8</v>
      </c>
      <c r="G1375">
        <v>3</v>
      </c>
      <c r="H1375" t="s">
        <v>50</v>
      </c>
      <c r="I1375">
        <v>1</v>
      </c>
      <c r="J1375" s="40">
        <v>1937</v>
      </c>
      <c r="K1375">
        <v>4</v>
      </c>
      <c r="L1375" t="s">
        <v>38</v>
      </c>
      <c r="M1375">
        <v>58</v>
      </c>
      <c r="N1375">
        <v>2</v>
      </c>
      <c r="O1375" s="40">
        <v>2</v>
      </c>
      <c r="P1375" t="s">
        <v>46</v>
      </c>
      <c r="Q1375">
        <v>2</v>
      </c>
      <c r="R1375" t="s">
        <v>51</v>
      </c>
      <c r="S1375">
        <v>2133</v>
      </c>
      <c r="T1375">
        <v>18115</v>
      </c>
      <c r="U1375">
        <v>1</v>
      </c>
      <c r="V1375" t="s">
        <v>41</v>
      </c>
      <c r="W1375" t="s">
        <v>34</v>
      </c>
      <c r="X1375">
        <v>16</v>
      </c>
      <c r="Y1375">
        <v>3</v>
      </c>
      <c r="Z1375">
        <v>3</v>
      </c>
      <c r="AA1375">
        <v>80</v>
      </c>
      <c r="AB1375">
        <v>1</v>
      </c>
      <c r="AC1375">
        <v>20</v>
      </c>
      <c r="AD1375">
        <v>3</v>
      </c>
      <c r="AE1375">
        <v>3</v>
      </c>
      <c r="AF1375" s="40">
        <v>20</v>
      </c>
      <c r="AG1375">
        <v>11</v>
      </c>
      <c r="AH1375">
        <v>0</v>
      </c>
      <c r="AI1375">
        <v>7</v>
      </c>
    </row>
    <row r="1376" spans="1:35" x14ac:dyDescent="0.3">
      <c r="A1376" s="40" t="s">
        <v>42</v>
      </c>
      <c r="B1376">
        <v>58</v>
      </c>
      <c r="C1376" t="s">
        <v>35</v>
      </c>
      <c r="D1376">
        <v>605</v>
      </c>
      <c r="E1376" s="40" t="s">
        <v>36</v>
      </c>
      <c r="F1376">
        <v>21</v>
      </c>
      <c r="G1376">
        <v>3</v>
      </c>
      <c r="H1376" t="s">
        <v>37</v>
      </c>
      <c r="I1376">
        <v>1</v>
      </c>
      <c r="J1376" s="40">
        <v>1938</v>
      </c>
      <c r="K1376">
        <v>4</v>
      </c>
      <c r="L1376" t="s">
        <v>38</v>
      </c>
      <c r="M1376">
        <v>72</v>
      </c>
      <c r="N1376">
        <v>3</v>
      </c>
      <c r="O1376" s="40">
        <v>4</v>
      </c>
      <c r="P1376" t="s">
        <v>55</v>
      </c>
      <c r="Q1376">
        <v>4</v>
      </c>
      <c r="R1376" t="s">
        <v>47</v>
      </c>
      <c r="S1376">
        <v>17875</v>
      </c>
      <c r="T1376">
        <v>11761</v>
      </c>
      <c r="U1376">
        <v>4</v>
      </c>
      <c r="V1376" t="s">
        <v>41</v>
      </c>
      <c r="W1376" t="s">
        <v>34</v>
      </c>
      <c r="X1376">
        <v>13</v>
      </c>
      <c r="Y1376">
        <v>3</v>
      </c>
      <c r="Z1376">
        <v>3</v>
      </c>
      <c r="AA1376">
        <v>80</v>
      </c>
      <c r="AB1376">
        <v>1</v>
      </c>
      <c r="AC1376">
        <v>29</v>
      </c>
      <c r="AD1376">
        <v>2</v>
      </c>
      <c r="AE1376">
        <v>2</v>
      </c>
      <c r="AF1376" s="40">
        <v>1</v>
      </c>
      <c r="AG1376">
        <v>0</v>
      </c>
      <c r="AH1376">
        <v>0</v>
      </c>
      <c r="AI1376">
        <v>0</v>
      </c>
    </row>
    <row r="1377" spans="1:35" x14ac:dyDescent="0.3">
      <c r="A1377" s="40" t="s">
        <v>34</v>
      </c>
      <c r="B1377">
        <v>32</v>
      </c>
      <c r="C1377" t="s">
        <v>43</v>
      </c>
      <c r="D1377">
        <v>238</v>
      </c>
      <c r="E1377" s="40" t="s">
        <v>44</v>
      </c>
      <c r="F1377">
        <v>5</v>
      </c>
      <c r="G1377">
        <v>2</v>
      </c>
      <c r="H1377" t="s">
        <v>37</v>
      </c>
      <c r="I1377">
        <v>1</v>
      </c>
      <c r="J1377" s="40">
        <v>1939</v>
      </c>
      <c r="K1377">
        <v>1</v>
      </c>
      <c r="L1377" t="s">
        <v>38</v>
      </c>
      <c r="M1377">
        <v>47</v>
      </c>
      <c r="N1377">
        <v>4</v>
      </c>
      <c r="O1377" s="40">
        <v>1</v>
      </c>
      <c r="P1377" t="s">
        <v>46</v>
      </c>
      <c r="Q1377">
        <v>3</v>
      </c>
      <c r="R1377" t="s">
        <v>40</v>
      </c>
      <c r="S1377">
        <v>2432</v>
      </c>
      <c r="T1377">
        <v>15318</v>
      </c>
      <c r="U1377">
        <v>3</v>
      </c>
      <c r="V1377" t="s">
        <v>41</v>
      </c>
      <c r="W1377" t="s">
        <v>34</v>
      </c>
      <c r="X1377">
        <v>14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2</v>
      </c>
      <c r="AE1377">
        <v>3</v>
      </c>
      <c r="AF1377" s="40">
        <v>4</v>
      </c>
      <c r="AG1377">
        <v>1</v>
      </c>
      <c r="AH1377">
        <v>0</v>
      </c>
      <c r="AI1377">
        <v>3</v>
      </c>
    </row>
    <row r="1378" spans="1:35" x14ac:dyDescent="0.3">
      <c r="A1378" s="40" t="s">
        <v>42</v>
      </c>
      <c r="B1378">
        <v>38</v>
      </c>
      <c r="C1378" t="s">
        <v>35</v>
      </c>
      <c r="D1378">
        <v>1206</v>
      </c>
      <c r="E1378" s="40" t="s">
        <v>44</v>
      </c>
      <c r="F1378">
        <v>9</v>
      </c>
      <c r="G1378">
        <v>2</v>
      </c>
      <c r="H1378" t="s">
        <v>37</v>
      </c>
      <c r="I1378">
        <v>1</v>
      </c>
      <c r="J1378" s="40">
        <v>1940</v>
      </c>
      <c r="K1378">
        <v>2</v>
      </c>
      <c r="L1378" t="s">
        <v>45</v>
      </c>
      <c r="M1378">
        <v>71</v>
      </c>
      <c r="N1378">
        <v>3</v>
      </c>
      <c r="O1378" s="40">
        <v>1</v>
      </c>
      <c r="P1378" t="s">
        <v>46</v>
      </c>
      <c r="Q1378">
        <v>4</v>
      </c>
      <c r="R1378" t="s">
        <v>51</v>
      </c>
      <c r="S1378">
        <v>4771</v>
      </c>
      <c r="T1378">
        <v>14293</v>
      </c>
      <c r="U1378">
        <v>2</v>
      </c>
      <c r="V1378" t="s">
        <v>41</v>
      </c>
      <c r="W1378" t="s">
        <v>42</v>
      </c>
      <c r="X1378">
        <v>19</v>
      </c>
      <c r="Y1378">
        <v>3</v>
      </c>
      <c r="Z1378">
        <v>4</v>
      </c>
      <c r="AA1378">
        <v>80</v>
      </c>
      <c r="AB1378">
        <v>2</v>
      </c>
      <c r="AC1378">
        <v>10</v>
      </c>
      <c r="AD1378">
        <v>0</v>
      </c>
      <c r="AE1378">
        <v>4</v>
      </c>
      <c r="AF1378" s="40">
        <v>5</v>
      </c>
      <c r="AG1378">
        <v>2</v>
      </c>
      <c r="AH1378">
        <v>0</v>
      </c>
      <c r="AI1378">
        <v>3</v>
      </c>
    </row>
    <row r="1379" spans="1:35" x14ac:dyDescent="0.3">
      <c r="A1379" s="40" t="s">
        <v>42</v>
      </c>
      <c r="B1379">
        <v>49</v>
      </c>
      <c r="C1379" t="s">
        <v>43</v>
      </c>
      <c r="D1379">
        <v>1064</v>
      </c>
      <c r="E1379" s="40" t="s">
        <v>44</v>
      </c>
      <c r="F1379">
        <v>2</v>
      </c>
      <c r="G1379">
        <v>1</v>
      </c>
      <c r="H1379" t="s">
        <v>37</v>
      </c>
      <c r="I1379">
        <v>1</v>
      </c>
      <c r="J1379" s="40">
        <v>1941</v>
      </c>
      <c r="K1379">
        <v>2</v>
      </c>
      <c r="L1379" t="s">
        <v>45</v>
      </c>
      <c r="M1379">
        <v>42</v>
      </c>
      <c r="N1379">
        <v>3</v>
      </c>
      <c r="O1379" s="40">
        <v>5</v>
      </c>
      <c r="P1379" t="s">
        <v>57</v>
      </c>
      <c r="Q1379">
        <v>4</v>
      </c>
      <c r="R1379" t="s">
        <v>47</v>
      </c>
      <c r="S1379">
        <v>19161</v>
      </c>
      <c r="T1379">
        <v>13738</v>
      </c>
      <c r="U1379">
        <v>3</v>
      </c>
      <c r="V1379" t="s">
        <v>41</v>
      </c>
      <c r="W1379" t="s">
        <v>42</v>
      </c>
      <c r="X1379">
        <v>15</v>
      </c>
      <c r="Y1379">
        <v>3</v>
      </c>
      <c r="Z1379">
        <v>4</v>
      </c>
      <c r="AA1379">
        <v>80</v>
      </c>
      <c r="AB1379">
        <v>0</v>
      </c>
      <c r="AC1379">
        <v>28</v>
      </c>
      <c r="AD1379">
        <v>3</v>
      </c>
      <c r="AE1379">
        <v>3</v>
      </c>
      <c r="AF1379" s="40">
        <v>5</v>
      </c>
      <c r="AG1379">
        <v>4</v>
      </c>
      <c r="AH1379">
        <v>4</v>
      </c>
      <c r="AI1379">
        <v>3</v>
      </c>
    </row>
    <row r="1380" spans="1:35" x14ac:dyDescent="0.3">
      <c r="A1380" s="40" t="s">
        <v>42</v>
      </c>
      <c r="B1380">
        <v>42</v>
      </c>
      <c r="C1380" t="s">
        <v>35</v>
      </c>
      <c r="D1380">
        <v>419</v>
      </c>
      <c r="E1380" s="40" t="s">
        <v>36</v>
      </c>
      <c r="F1380">
        <v>12</v>
      </c>
      <c r="G1380">
        <v>4</v>
      </c>
      <c r="H1380" t="s">
        <v>58</v>
      </c>
      <c r="I1380">
        <v>1</v>
      </c>
      <c r="J1380" s="40">
        <v>1943</v>
      </c>
      <c r="K1380">
        <v>2</v>
      </c>
      <c r="L1380" t="s">
        <v>45</v>
      </c>
      <c r="M1380">
        <v>77</v>
      </c>
      <c r="N1380">
        <v>3</v>
      </c>
      <c r="O1380" s="40">
        <v>2</v>
      </c>
      <c r="P1380" t="s">
        <v>39</v>
      </c>
      <c r="Q1380">
        <v>4</v>
      </c>
      <c r="R1380" t="s">
        <v>51</v>
      </c>
      <c r="S1380">
        <v>5087</v>
      </c>
      <c r="T1380">
        <v>2900</v>
      </c>
      <c r="U1380">
        <v>3</v>
      </c>
      <c r="V1380" t="s">
        <v>41</v>
      </c>
      <c r="W1380" t="s">
        <v>34</v>
      </c>
      <c r="X1380">
        <v>12</v>
      </c>
      <c r="Y1380">
        <v>3</v>
      </c>
      <c r="Z1380">
        <v>3</v>
      </c>
      <c r="AA1380">
        <v>80</v>
      </c>
      <c r="AB1380">
        <v>2</v>
      </c>
      <c r="AC1380">
        <v>14</v>
      </c>
      <c r="AD1380">
        <v>4</v>
      </c>
      <c r="AE1380">
        <v>3</v>
      </c>
      <c r="AF1380" s="40">
        <v>0</v>
      </c>
      <c r="AG1380">
        <v>0</v>
      </c>
      <c r="AH1380">
        <v>0</v>
      </c>
      <c r="AI1380">
        <v>0</v>
      </c>
    </row>
    <row r="1381" spans="1:35" x14ac:dyDescent="0.3">
      <c r="A1381" s="40" t="s">
        <v>34</v>
      </c>
      <c r="B1381">
        <v>27</v>
      </c>
      <c r="C1381" t="s">
        <v>43</v>
      </c>
      <c r="D1381">
        <v>1337</v>
      </c>
      <c r="E1381" s="40" t="s">
        <v>60</v>
      </c>
      <c r="F1381">
        <v>22</v>
      </c>
      <c r="G1381">
        <v>3</v>
      </c>
      <c r="H1381" t="s">
        <v>60</v>
      </c>
      <c r="I1381">
        <v>1</v>
      </c>
      <c r="J1381" s="40">
        <v>1944</v>
      </c>
      <c r="K1381">
        <v>1</v>
      </c>
      <c r="L1381" t="s">
        <v>38</v>
      </c>
      <c r="M1381">
        <v>58</v>
      </c>
      <c r="N1381">
        <v>2</v>
      </c>
      <c r="O1381" s="40">
        <v>1</v>
      </c>
      <c r="P1381" t="s">
        <v>60</v>
      </c>
      <c r="Q1381">
        <v>2</v>
      </c>
      <c r="R1381" t="s">
        <v>47</v>
      </c>
      <c r="S1381">
        <v>2863</v>
      </c>
      <c r="T1381">
        <v>19555</v>
      </c>
      <c r="U1381">
        <v>1</v>
      </c>
      <c r="V1381" t="s">
        <v>41</v>
      </c>
      <c r="W1381" t="s">
        <v>42</v>
      </c>
      <c r="X1381">
        <v>12</v>
      </c>
      <c r="Y1381">
        <v>3</v>
      </c>
      <c r="Z1381">
        <v>1</v>
      </c>
      <c r="AA1381">
        <v>80</v>
      </c>
      <c r="AB1381">
        <v>0</v>
      </c>
      <c r="AC1381">
        <v>1</v>
      </c>
      <c r="AD1381">
        <v>2</v>
      </c>
      <c r="AE1381">
        <v>3</v>
      </c>
      <c r="AF1381" s="40">
        <v>1</v>
      </c>
      <c r="AG1381">
        <v>0</v>
      </c>
      <c r="AH1381">
        <v>0</v>
      </c>
      <c r="AI1381">
        <v>0</v>
      </c>
    </row>
    <row r="1382" spans="1:35" x14ac:dyDescent="0.3">
      <c r="A1382" s="40" t="s">
        <v>42</v>
      </c>
      <c r="B1382">
        <v>35</v>
      </c>
      <c r="C1382" t="s">
        <v>35</v>
      </c>
      <c r="D1382">
        <v>682</v>
      </c>
      <c r="E1382" s="40" t="s">
        <v>36</v>
      </c>
      <c r="F1382">
        <v>18</v>
      </c>
      <c r="G1382">
        <v>4</v>
      </c>
      <c r="H1382" t="s">
        <v>50</v>
      </c>
      <c r="I1382">
        <v>1</v>
      </c>
      <c r="J1382" s="40">
        <v>1945</v>
      </c>
      <c r="K1382">
        <v>2</v>
      </c>
      <c r="L1382" t="s">
        <v>45</v>
      </c>
      <c r="M1382">
        <v>71</v>
      </c>
      <c r="N1382">
        <v>3</v>
      </c>
      <c r="O1382" s="40">
        <v>2</v>
      </c>
      <c r="P1382" t="s">
        <v>39</v>
      </c>
      <c r="Q1382">
        <v>1</v>
      </c>
      <c r="R1382" t="s">
        <v>47</v>
      </c>
      <c r="S1382">
        <v>5561</v>
      </c>
      <c r="T1382">
        <v>15975</v>
      </c>
      <c r="U1382">
        <v>0</v>
      </c>
      <c r="V1382" t="s">
        <v>41</v>
      </c>
      <c r="W1382" t="s">
        <v>42</v>
      </c>
      <c r="X1382">
        <v>16</v>
      </c>
      <c r="Y1382">
        <v>3</v>
      </c>
      <c r="Z1382">
        <v>4</v>
      </c>
      <c r="AA1382">
        <v>80</v>
      </c>
      <c r="AB1382">
        <v>1</v>
      </c>
      <c r="AC1382">
        <v>6</v>
      </c>
      <c r="AD1382">
        <v>2</v>
      </c>
      <c r="AE1382">
        <v>1</v>
      </c>
      <c r="AF1382" s="40">
        <v>5</v>
      </c>
      <c r="AG1382">
        <v>3</v>
      </c>
      <c r="AH1382">
        <v>0</v>
      </c>
      <c r="AI1382">
        <v>4</v>
      </c>
    </row>
    <row r="1383" spans="1:35" x14ac:dyDescent="0.3">
      <c r="A1383" s="40" t="s">
        <v>42</v>
      </c>
      <c r="B1383">
        <v>28</v>
      </c>
      <c r="C1383" t="s">
        <v>54</v>
      </c>
      <c r="D1383">
        <v>1103</v>
      </c>
      <c r="E1383" s="40" t="s">
        <v>44</v>
      </c>
      <c r="F1383">
        <v>16</v>
      </c>
      <c r="G1383">
        <v>3</v>
      </c>
      <c r="H1383" t="s">
        <v>50</v>
      </c>
      <c r="I1383">
        <v>1</v>
      </c>
      <c r="J1383" s="40">
        <v>1947</v>
      </c>
      <c r="K1383">
        <v>3</v>
      </c>
      <c r="L1383" t="s">
        <v>45</v>
      </c>
      <c r="M1383">
        <v>49</v>
      </c>
      <c r="N1383">
        <v>3</v>
      </c>
      <c r="O1383" s="40">
        <v>1</v>
      </c>
      <c r="P1383" t="s">
        <v>46</v>
      </c>
      <c r="Q1383">
        <v>3</v>
      </c>
      <c r="R1383" t="s">
        <v>40</v>
      </c>
      <c r="S1383">
        <v>2144</v>
      </c>
      <c r="T1383">
        <v>2122</v>
      </c>
      <c r="U1383">
        <v>1</v>
      </c>
      <c r="V1383" t="s">
        <v>41</v>
      </c>
      <c r="W1383" t="s">
        <v>42</v>
      </c>
      <c r="X1383">
        <v>14</v>
      </c>
      <c r="Y1383">
        <v>3</v>
      </c>
      <c r="Z1383">
        <v>3</v>
      </c>
      <c r="AA1383">
        <v>80</v>
      </c>
      <c r="AB1383">
        <v>0</v>
      </c>
      <c r="AC1383">
        <v>5</v>
      </c>
      <c r="AD1383">
        <v>3</v>
      </c>
      <c r="AE1383">
        <v>2</v>
      </c>
      <c r="AF1383" s="40">
        <v>5</v>
      </c>
      <c r="AG1383">
        <v>3</v>
      </c>
      <c r="AH1383">
        <v>1</v>
      </c>
      <c r="AI1383">
        <v>4</v>
      </c>
    </row>
    <row r="1384" spans="1:35" x14ac:dyDescent="0.3">
      <c r="A1384" s="40" t="s">
        <v>42</v>
      </c>
      <c r="B1384">
        <v>31</v>
      </c>
      <c r="C1384" t="s">
        <v>54</v>
      </c>
      <c r="D1384">
        <v>976</v>
      </c>
      <c r="E1384" s="40" t="s">
        <v>44</v>
      </c>
      <c r="F1384">
        <v>3</v>
      </c>
      <c r="G1384">
        <v>2</v>
      </c>
      <c r="H1384" t="s">
        <v>50</v>
      </c>
      <c r="I1384">
        <v>1</v>
      </c>
      <c r="J1384" s="40">
        <v>1948</v>
      </c>
      <c r="K1384">
        <v>3</v>
      </c>
      <c r="L1384" t="s">
        <v>45</v>
      </c>
      <c r="M1384">
        <v>48</v>
      </c>
      <c r="N1384">
        <v>3</v>
      </c>
      <c r="O1384" s="40">
        <v>1</v>
      </c>
      <c r="P1384" t="s">
        <v>46</v>
      </c>
      <c r="Q1384">
        <v>1</v>
      </c>
      <c r="R1384" t="s">
        <v>51</v>
      </c>
      <c r="S1384">
        <v>3065</v>
      </c>
      <c r="T1384">
        <v>3995</v>
      </c>
      <c r="U1384">
        <v>1</v>
      </c>
      <c r="V1384" t="s">
        <v>41</v>
      </c>
      <c r="W1384" t="s">
        <v>34</v>
      </c>
      <c r="X1384">
        <v>13</v>
      </c>
      <c r="Y1384">
        <v>3</v>
      </c>
      <c r="Z1384">
        <v>4</v>
      </c>
      <c r="AA1384">
        <v>80</v>
      </c>
      <c r="AB1384">
        <v>1</v>
      </c>
      <c r="AC1384">
        <v>4</v>
      </c>
      <c r="AD1384">
        <v>3</v>
      </c>
      <c r="AE1384">
        <v>4</v>
      </c>
      <c r="AF1384" s="40">
        <v>4</v>
      </c>
      <c r="AG1384">
        <v>2</v>
      </c>
      <c r="AH1384">
        <v>2</v>
      </c>
      <c r="AI1384">
        <v>3</v>
      </c>
    </row>
    <row r="1385" spans="1:35" x14ac:dyDescent="0.3">
      <c r="A1385" s="40" t="s">
        <v>42</v>
      </c>
      <c r="B1385">
        <v>36</v>
      </c>
      <c r="C1385" t="s">
        <v>54</v>
      </c>
      <c r="D1385">
        <v>1351</v>
      </c>
      <c r="E1385" s="40" t="s">
        <v>44</v>
      </c>
      <c r="F1385">
        <v>9</v>
      </c>
      <c r="G1385">
        <v>4</v>
      </c>
      <c r="H1385" t="s">
        <v>37</v>
      </c>
      <c r="I1385">
        <v>1</v>
      </c>
      <c r="J1385" s="40">
        <v>1949</v>
      </c>
      <c r="K1385">
        <v>1</v>
      </c>
      <c r="L1385" t="s">
        <v>45</v>
      </c>
      <c r="M1385">
        <v>66</v>
      </c>
      <c r="N1385">
        <v>4</v>
      </c>
      <c r="O1385" s="40">
        <v>1</v>
      </c>
      <c r="P1385" t="s">
        <v>49</v>
      </c>
      <c r="Q1385">
        <v>2</v>
      </c>
      <c r="R1385" t="s">
        <v>47</v>
      </c>
      <c r="S1385">
        <v>2810</v>
      </c>
      <c r="T1385">
        <v>9238</v>
      </c>
      <c r="U1385">
        <v>1</v>
      </c>
      <c r="V1385" t="s">
        <v>41</v>
      </c>
      <c r="W1385" t="s">
        <v>42</v>
      </c>
      <c r="X1385">
        <v>22</v>
      </c>
      <c r="Y1385">
        <v>4</v>
      </c>
      <c r="Z1385">
        <v>2</v>
      </c>
      <c r="AA1385">
        <v>80</v>
      </c>
      <c r="AB1385">
        <v>0</v>
      </c>
      <c r="AC1385">
        <v>5</v>
      </c>
      <c r="AD1385">
        <v>3</v>
      </c>
      <c r="AE1385">
        <v>3</v>
      </c>
      <c r="AF1385" s="40">
        <v>5</v>
      </c>
      <c r="AG1385">
        <v>4</v>
      </c>
      <c r="AH1385">
        <v>0</v>
      </c>
      <c r="AI1385">
        <v>2</v>
      </c>
    </row>
    <row r="1386" spans="1:35" x14ac:dyDescent="0.3">
      <c r="A1386" s="40" t="s">
        <v>42</v>
      </c>
      <c r="B1386">
        <v>34</v>
      </c>
      <c r="C1386" t="s">
        <v>35</v>
      </c>
      <c r="D1386">
        <v>937</v>
      </c>
      <c r="E1386" s="40" t="s">
        <v>36</v>
      </c>
      <c r="F1386">
        <v>1</v>
      </c>
      <c r="G1386">
        <v>3</v>
      </c>
      <c r="H1386" t="s">
        <v>58</v>
      </c>
      <c r="I1386">
        <v>1</v>
      </c>
      <c r="J1386" s="40">
        <v>1950</v>
      </c>
      <c r="K1386">
        <v>1</v>
      </c>
      <c r="L1386" t="s">
        <v>45</v>
      </c>
      <c r="M1386">
        <v>32</v>
      </c>
      <c r="N1386">
        <v>3</v>
      </c>
      <c r="O1386" s="40">
        <v>3</v>
      </c>
      <c r="P1386" t="s">
        <v>39</v>
      </c>
      <c r="Q1386">
        <v>4</v>
      </c>
      <c r="R1386" t="s">
        <v>40</v>
      </c>
      <c r="S1386">
        <v>9888</v>
      </c>
      <c r="T1386">
        <v>6770</v>
      </c>
      <c r="U1386">
        <v>1</v>
      </c>
      <c r="V1386" t="s">
        <v>41</v>
      </c>
      <c r="W1386" t="s">
        <v>42</v>
      </c>
      <c r="X1386">
        <v>21</v>
      </c>
      <c r="Y1386">
        <v>4</v>
      </c>
      <c r="Z1386">
        <v>1</v>
      </c>
      <c r="AA1386">
        <v>80</v>
      </c>
      <c r="AB1386">
        <v>0</v>
      </c>
      <c r="AC1386">
        <v>14</v>
      </c>
      <c r="AD1386">
        <v>3</v>
      </c>
      <c r="AE1386">
        <v>2</v>
      </c>
      <c r="AF1386" s="40">
        <v>14</v>
      </c>
      <c r="AG1386">
        <v>8</v>
      </c>
      <c r="AH1386">
        <v>2</v>
      </c>
      <c r="AI1386">
        <v>1</v>
      </c>
    </row>
    <row r="1387" spans="1:35" x14ac:dyDescent="0.3">
      <c r="A1387" s="40" t="s">
        <v>42</v>
      </c>
      <c r="B1387">
        <v>34</v>
      </c>
      <c r="C1387" t="s">
        <v>35</v>
      </c>
      <c r="D1387">
        <v>1239</v>
      </c>
      <c r="E1387" s="40" t="s">
        <v>36</v>
      </c>
      <c r="F1387">
        <v>13</v>
      </c>
      <c r="G1387">
        <v>4</v>
      </c>
      <c r="H1387" t="s">
        <v>50</v>
      </c>
      <c r="I1387">
        <v>1</v>
      </c>
      <c r="J1387" s="40">
        <v>1951</v>
      </c>
      <c r="K1387">
        <v>4</v>
      </c>
      <c r="L1387" t="s">
        <v>45</v>
      </c>
      <c r="M1387">
        <v>39</v>
      </c>
      <c r="N1387">
        <v>3</v>
      </c>
      <c r="O1387" s="40">
        <v>3</v>
      </c>
      <c r="P1387" t="s">
        <v>39</v>
      </c>
      <c r="Q1387">
        <v>3</v>
      </c>
      <c r="R1387" t="s">
        <v>51</v>
      </c>
      <c r="S1387">
        <v>8628</v>
      </c>
      <c r="T1387">
        <v>22914</v>
      </c>
      <c r="U1387">
        <v>1</v>
      </c>
      <c r="V1387" t="s">
        <v>41</v>
      </c>
      <c r="W1387" t="s">
        <v>42</v>
      </c>
      <c r="X1387">
        <v>18</v>
      </c>
      <c r="Y1387">
        <v>3</v>
      </c>
      <c r="Z1387">
        <v>3</v>
      </c>
      <c r="AA1387">
        <v>80</v>
      </c>
      <c r="AB1387">
        <v>1</v>
      </c>
      <c r="AC1387">
        <v>9</v>
      </c>
      <c r="AD1387">
        <v>2</v>
      </c>
      <c r="AE1387">
        <v>2</v>
      </c>
      <c r="AF1387" s="40">
        <v>8</v>
      </c>
      <c r="AG1387">
        <v>7</v>
      </c>
      <c r="AH1387">
        <v>1</v>
      </c>
      <c r="AI1387">
        <v>1</v>
      </c>
    </row>
    <row r="1388" spans="1:35" x14ac:dyDescent="0.3">
      <c r="A1388" s="40" t="s">
        <v>42</v>
      </c>
      <c r="B1388">
        <v>26</v>
      </c>
      <c r="C1388" t="s">
        <v>35</v>
      </c>
      <c r="D1388">
        <v>157</v>
      </c>
      <c r="E1388" s="40" t="s">
        <v>44</v>
      </c>
      <c r="F1388">
        <v>1</v>
      </c>
      <c r="G1388">
        <v>3</v>
      </c>
      <c r="H1388" t="s">
        <v>50</v>
      </c>
      <c r="I1388">
        <v>1</v>
      </c>
      <c r="J1388" s="40">
        <v>1952</v>
      </c>
      <c r="K1388">
        <v>3</v>
      </c>
      <c r="L1388" t="s">
        <v>45</v>
      </c>
      <c r="M1388">
        <v>95</v>
      </c>
      <c r="N1388">
        <v>3</v>
      </c>
      <c r="O1388" s="40">
        <v>1</v>
      </c>
      <c r="P1388" t="s">
        <v>49</v>
      </c>
      <c r="Q1388">
        <v>1</v>
      </c>
      <c r="R1388" t="s">
        <v>40</v>
      </c>
      <c r="S1388">
        <v>2867</v>
      </c>
      <c r="T1388">
        <v>20006</v>
      </c>
      <c r="U1388">
        <v>0</v>
      </c>
      <c r="V1388" t="s">
        <v>41</v>
      </c>
      <c r="W1388" t="s">
        <v>42</v>
      </c>
      <c r="X1388">
        <v>13</v>
      </c>
      <c r="Y1388">
        <v>3</v>
      </c>
      <c r="Z1388">
        <v>4</v>
      </c>
      <c r="AA1388">
        <v>80</v>
      </c>
      <c r="AB1388">
        <v>0</v>
      </c>
      <c r="AC1388">
        <v>8</v>
      </c>
      <c r="AD1388">
        <v>6</v>
      </c>
      <c r="AE1388">
        <v>2</v>
      </c>
      <c r="AF1388" s="40">
        <v>7</v>
      </c>
      <c r="AG1388">
        <v>7</v>
      </c>
      <c r="AH1388">
        <v>7</v>
      </c>
      <c r="AI1388">
        <v>6</v>
      </c>
    </row>
    <row r="1389" spans="1:35" x14ac:dyDescent="0.3">
      <c r="A1389" s="40" t="s">
        <v>42</v>
      </c>
      <c r="B1389">
        <v>29</v>
      </c>
      <c r="C1389" t="s">
        <v>35</v>
      </c>
      <c r="D1389">
        <v>136</v>
      </c>
      <c r="E1389" s="40" t="s">
        <v>44</v>
      </c>
      <c r="F1389">
        <v>1</v>
      </c>
      <c r="G1389">
        <v>3</v>
      </c>
      <c r="H1389" t="s">
        <v>37</v>
      </c>
      <c r="I1389">
        <v>1</v>
      </c>
      <c r="J1389" s="40">
        <v>1954</v>
      </c>
      <c r="K1389">
        <v>1</v>
      </c>
      <c r="L1389" t="s">
        <v>45</v>
      </c>
      <c r="M1389">
        <v>89</v>
      </c>
      <c r="N1389">
        <v>3</v>
      </c>
      <c r="O1389" s="40">
        <v>2</v>
      </c>
      <c r="P1389" t="s">
        <v>53</v>
      </c>
      <c r="Q1389">
        <v>1</v>
      </c>
      <c r="R1389" t="s">
        <v>47</v>
      </c>
      <c r="S1389">
        <v>5373</v>
      </c>
      <c r="T1389">
        <v>6225</v>
      </c>
      <c r="U1389">
        <v>0</v>
      </c>
      <c r="V1389" t="s">
        <v>41</v>
      </c>
      <c r="W1389" t="s">
        <v>42</v>
      </c>
      <c r="X1389">
        <v>12</v>
      </c>
      <c r="Y1389">
        <v>3</v>
      </c>
      <c r="Z1389">
        <v>1</v>
      </c>
      <c r="AA1389">
        <v>80</v>
      </c>
      <c r="AB1389">
        <v>1</v>
      </c>
      <c r="AC1389">
        <v>6</v>
      </c>
      <c r="AD1389">
        <v>5</v>
      </c>
      <c r="AE1389">
        <v>2</v>
      </c>
      <c r="AF1389" s="40">
        <v>5</v>
      </c>
      <c r="AG1389">
        <v>3</v>
      </c>
      <c r="AH1389">
        <v>0</v>
      </c>
      <c r="AI1389">
        <v>2</v>
      </c>
    </row>
    <row r="1390" spans="1:35" x14ac:dyDescent="0.3">
      <c r="A1390" s="40" t="s">
        <v>42</v>
      </c>
      <c r="B1390">
        <v>32</v>
      </c>
      <c r="C1390" t="s">
        <v>54</v>
      </c>
      <c r="D1390">
        <v>1146</v>
      </c>
      <c r="E1390" s="40" t="s">
        <v>44</v>
      </c>
      <c r="F1390">
        <v>15</v>
      </c>
      <c r="G1390">
        <v>4</v>
      </c>
      <c r="H1390" t="s">
        <v>50</v>
      </c>
      <c r="I1390">
        <v>1</v>
      </c>
      <c r="J1390" s="40">
        <v>1955</v>
      </c>
      <c r="K1390">
        <v>3</v>
      </c>
      <c r="L1390" t="s">
        <v>38</v>
      </c>
      <c r="M1390">
        <v>34</v>
      </c>
      <c r="N1390">
        <v>3</v>
      </c>
      <c r="O1390" s="40">
        <v>2</v>
      </c>
      <c r="P1390" t="s">
        <v>53</v>
      </c>
      <c r="Q1390">
        <v>4</v>
      </c>
      <c r="R1390" t="s">
        <v>51</v>
      </c>
      <c r="S1390">
        <v>6667</v>
      </c>
      <c r="T1390">
        <v>16542</v>
      </c>
      <c r="U1390">
        <v>5</v>
      </c>
      <c r="V1390" t="s">
        <v>41</v>
      </c>
      <c r="W1390" t="s">
        <v>42</v>
      </c>
      <c r="X1390">
        <v>18</v>
      </c>
      <c r="Y1390">
        <v>3</v>
      </c>
      <c r="Z1390">
        <v>2</v>
      </c>
      <c r="AA1390">
        <v>80</v>
      </c>
      <c r="AB1390">
        <v>1</v>
      </c>
      <c r="AC1390">
        <v>9</v>
      </c>
      <c r="AD1390">
        <v>6</v>
      </c>
      <c r="AE1390">
        <v>3</v>
      </c>
      <c r="AF1390" s="40">
        <v>5</v>
      </c>
      <c r="AG1390">
        <v>1</v>
      </c>
      <c r="AH1390">
        <v>1</v>
      </c>
      <c r="AI1390">
        <v>2</v>
      </c>
    </row>
    <row r="1391" spans="1:35" x14ac:dyDescent="0.3">
      <c r="A1391" s="40" t="s">
        <v>42</v>
      </c>
      <c r="B1391">
        <v>31</v>
      </c>
      <c r="C1391" t="s">
        <v>43</v>
      </c>
      <c r="D1391">
        <v>1125</v>
      </c>
      <c r="E1391" s="40" t="s">
        <v>44</v>
      </c>
      <c r="F1391">
        <v>1</v>
      </c>
      <c r="G1391">
        <v>3</v>
      </c>
      <c r="H1391" t="s">
        <v>37</v>
      </c>
      <c r="I1391">
        <v>1</v>
      </c>
      <c r="J1391" s="40">
        <v>1956</v>
      </c>
      <c r="K1391">
        <v>4</v>
      </c>
      <c r="L1391" t="s">
        <v>45</v>
      </c>
      <c r="M1391">
        <v>48</v>
      </c>
      <c r="N1391">
        <v>1</v>
      </c>
      <c r="O1391" s="40">
        <v>2</v>
      </c>
      <c r="P1391" t="s">
        <v>46</v>
      </c>
      <c r="Q1391">
        <v>1</v>
      </c>
      <c r="R1391" t="s">
        <v>47</v>
      </c>
      <c r="S1391">
        <v>5003</v>
      </c>
      <c r="T1391">
        <v>5771</v>
      </c>
      <c r="U1391">
        <v>1</v>
      </c>
      <c r="V1391" t="s">
        <v>41</v>
      </c>
      <c r="W1391" t="s">
        <v>42</v>
      </c>
      <c r="X1391">
        <v>21</v>
      </c>
      <c r="Y1391">
        <v>4</v>
      </c>
      <c r="Z1391">
        <v>2</v>
      </c>
      <c r="AA1391">
        <v>80</v>
      </c>
      <c r="AB1391">
        <v>0</v>
      </c>
      <c r="AC1391">
        <v>10</v>
      </c>
      <c r="AD1391">
        <v>6</v>
      </c>
      <c r="AE1391">
        <v>3</v>
      </c>
      <c r="AF1391" s="40">
        <v>10</v>
      </c>
      <c r="AG1391">
        <v>8</v>
      </c>
      <c r="AH1391">
        <v>8</v>
      </c>
      <c r="AI1391">
        <v>7</v>
      </c>
    </row>
    <row r="1392" spans="1:35" x14ac:dyDescent="0.3">
      <c r="A1392" s="40" t="s">
        <v>34</v>
      </c>
      <c r="B1392">
        <v>28</v>
      </c>
      <c r="C1392" t="s">
        <v>35</v>
      </c>
      <c r="D1392">
        <v>1404</v>
      </c>
      <c r="E1392" s="40" t="s">
        <v>44</v>
      </c>
      <c r="F1392">
        <v>17</v>
      </c>
      <c r="G1392">
        <v>3</v>
      </c>
      <c r="H1392" t="s">
        <v>59</v>
      </c>
      <c r="I1392">
        <v>1</v>
      </c>
      <c r="J1392" s="40">
        <v>1960</v>
      </c>
      <c r="K1392">
        <v>3</v>
      </c>
      <c r="L1392" t="s">
        <v>45</v>
      </c>
      <c r="M1392">
        <v>32</v>
      </c>
      <c r="N1392">
        <v>2</v>
      </c>
      <c r="O1392" s="40">
        <v>1</v>
      </c>
      <c r="P1392" t="s">
        <v>49</v>
      </c>
      <c r="Q1392">
        <v>4</v>
      </c>
      <c r="R1392" t="s">
        <v>51</v>
      </c>
      <c r="S1392">
        <v>2367</v>
      </c>
      <c r="T1392">
        <v>18779</v>
      </c>
      <c r="U1392">
        <v>5</v>
      </c>
      <c r="V1392" t="s">
        <v>41</v>
      </c>
      <c r="W1392" t="s">
        <v>42</v>
      </c>
      <c r="X1392">
        <v>12</v>
      </c>
      <c r="Y1392">
        <v>3</v>
      </c>
      <c r="Z1392">
        <v>1</v>
      </c>
      <c r="AA1392">
        <v>80</v>
      </c>
      <c r="AB1392">
        <v>1</v>
      </c>
      <c r="AC1392">
        <v>6</v>
      </c>
      <c r="AD1392">
        <v>2</v>
      </c>
      <c r="AE1392">
        <v>2</v>
      </c>
      <c r="AF1392" s="40">
        <v>4</v>
      </c>
      <c r="AG1392">
        <v>1</v>
      </c>
      <c r="AH1392">
        <v>0</v>
      </c>
      <c r="AI1392">
        <v>3</v>
      </c>
    </row>
    <row r="1393" spans="1:35" x14ac:dyDescent="0.3">
      <c r="A1393" s="40" t="s">
        <v>42</v>
      </c>
      <c r="B1393">
        <v>38</v>
      </c>
      <c r="C1393" t="s">
        <v>35</v>
      </c>
      <c r="D1393">
        <v>1404</v>
      </c>
      <c r="E1393" s="40" t="s">
        <v>36</v>
      </c>
      <c r="F1393">
        <v>1</v>
      </c>
      <c r="G1393">
        <v>3</v>
      </c>
      <c r="H1393" t="s">
        <v>37</v>
      </c>
      <c r="I1393">
        <v>1</v>
      </c>
      <c r="J1393" s="40">
        <v>1961</v>
      </c>
      <c r="K1393">
        <v>1</v>
      </c>
      <c r="L1393" t="s">
        <v>45</v>
      </c>
      <c r="M1393">
        <v>59</v>
      </c>
      <c r="N1393">
        <v>2</v>
      </c>
      <c r="O1393" s="40">
        <v>1</v>
      </c>
      <c r="P1393" t="s">
        <v>56</v>
      </c>
      <c r="Q1393">
        <v>1</v>
      </c>
      <c r="R1393" t="s">
        <v>40</v>
      </c>
      <c r="S1393">
        <v>2858</v>
      </c>
      <c r="T1393">
        <v>11473</v>
      </c>
      <c r="U1393">
        <v>4</v>
      </c>
      <c r="V1393" t="s">
        <v>41</v>
      </c>
      <c r="W1393" t="s">
        <v>42</v>
      </c>
      <c r="X1393">
        <v>14</v>
      </c>
      <c r="Y1393">
        <v>3</v>
      </c>
      <c r="Z1393">
        <v>1</v>
      </c>
      <c r="AA1393">
        <v>80</v>
      </c>
      <c r="AB1393">
        <v>0</v>
      </c>
      <c r="AC1393">
        <v>20</v>
      </c>
      <c r="AD1393">
        <v>3</v>
      </c>
      <c r="AE1393">
        <v>2</v>
      </c>
      <c r="AF1393" s="40">
        <v>1</v>
      </c>
      <c r="AG1393">
        <v>0</v>
      </c>
      <c r="AH1393">
        <v>0</v>
      </c>
      <c r="AI1393">
        <v>0</v>
      </c>
    </row>
    <row r="1394" spans="1:35" x14ac:dyDescent="0.3">
      <c r="A1394" s="40" t="s">
        <v>42</v>
      </c>
      <c r="B1394">
        <v>35</v>
      </c>
      <c r="C1394" t="s">
        <v>35</v>
      </c>
      <c r="D1394">
        <v>1224</v>
      </c>
      <c r="E1394" s="40" t="s">
        <v>36</v>
      </c>
      <c r="F1394">
        <v>7</v>
      </c>
      <c r="G1394">
        <v>4</v>
      </c>
      <c r="H1394" t="s">
        <v>37</v>
      </c>
      <c r="I1394">
        <v>1</v>
      </c>
      <c r="J1394" s="40">
        <v>1962</v>
      </c>
      <c r="K1394">
        <v>3</v>
      </c>
      <c r="L1394" t="s">
        <v>38</v>
      </c>
      <c r="M1394">
        <v>55</v>
      </c>
      <c r="N1394">
        <v>3</v>
      </c>
      <c r="O1394" s="40">
        <v>2</v>
      </c>
      <c r="P1394" t="s">
        <v>39</v>
      </c>
      <c r="Q1394">
        <v>4</v>
      </c>
      <c r="R1394" t="s">
        <v>47</v>
      </c>
      <c r="S1394">
        <v>5204</v>
      </c>
      <c r="T1394">
        <v>13586</v>
      </c>
      <c r="U1394">
        <v>1</v>
      </c>
      <c r="V1394" t="s">
        <v>41</v>
      </c>
      <c r="W1394" t="s">
        <v>34</v>
      </c>
      <c r="X1394">
        <v>11</v>
      </c>
      <c r="Y1394">
        <v>3</v>
      </c>
      <c r="Z1394">
        <v>4</v>
      </c>
      <c r="AA1394">
        <v>80</v>
      </c>
      <c r="AB1394">
        <v>0</v>
      </c>
      <c r="AC1394">
        <v>10</v>
      </c>
      <c r="AD1394">
        <v>2</v>
      </c>
      <c r="AE1394">
        <v>3</v>
      </c>
      <c r="AF1394" s="40">
        <v>10</v>
      </c>
      <c r="AG1394">
        <v>8</v>
      </c>
      <c r="AH1394">
        <v>0</v>
      </c>
      <c r="AI1394">
        <v>9</v>
      </c>
    </row>
    <row r="1395" spans="1:35" x14ac:dyDescent="0.3">
      <c r="A1395" s="40" t="s">
        <v>42</v>
      </c>
      <c r="B1395">
        <v>27</v>
      </c>
      <c r="C1395" t="s">
        <v>35</v>
      </c>
      <c r="D1395">
        <v>954</v>
      </c>
      <c r="E1395" s="40" t="s">
        <v>36</v>
      </c>
      <c r="F1395">
        <v>9</v>
      </c>
      <c r="G1395">
        <v>3</v>
      </c>
      <c r="H1395" t="s">
        <v>58</v>
      </c>
      <c r="I1395">
        <v>1</v>
      </c>
      <c r="J1395" s="40">
        <v>1965</v>
      </c>
      <c r="K1395">
        <v>4</v>
      </c>
      <c r="L1395" t="s">
        <v>45</v>
      </c>
      <c r="M1395">
        <v>44</v>
      </c>
      <c r="N1395">
        <v>3</v>
      </c>
      <c r="O1395" s="40">
        <v>2</v>
      </c>
      <c r="P1395" t="s">
        <v>39</v>
      </c>
      <c r="Q1395">
        <v>4</v>
      </c>
      <c r="R1395" t="s">
        <v>40</v>
      </c>
      <c r="S1395">
        <v>4105</v>
      </c>
      <c r="T1395">
        <v>5099</v>
      </c>
      <c r="U1395">
        <v>1</v>
      </c>
      <c r="V1395" t="s">
        <v>41</v>
      </c>
      <c r="W1395" t="s">
        <v>42</v>
      </c>
      <c r="X1395">
        <v>14</v>
      </c>
      <c r="Y1395">
        <v>3</v>
      </c>
      <c r="Z1395">
        <v>1</v>
      </c>
      <c r="AA1395">
        <v>80</v>
      </c>
      <c r="AB1395">
        <v>0</v>
      </c>
      <c r="AC1395">
        <v>7</v>
      </c>
      <c r="AD1395">
        <v>5</v>
      </c>
      <c r="AE1395">
        <v>3</v>
      </c>
      <c r="AF1395" s="40">
        <v>7</v>
      </c>
      <c r="AG1395">
        <v>7</v>
      </c>
      <c r="AH1395">
        <v>0</v>
      </c>
      <c r="AI1395">
        <v>7</v>
      </c>
    </row>
    <row r="1396" spans="1:35" x14ac:dyDescent="0.3">
      <c r="A1396" s="40" t="s">
        <v>42</v>
      </c>
      <c r="B1396">
        <v>32</v>
      </c>
      <c r="C1396" t="s">
        <v>35</v>
      </c>
      <c r="D1396">
        <v>1373</v>
      </c>
      <c r="E1396" s="40" t="s">
        <v>44</v>
      </c>
      <c r="F1396">
        <v>5</v>
      </c>
      <c r="G1396">
        <v>4</v>
      </c>
      <c r="H1396" t="s">
        <v>37</v>
      </c>
      <c r="I1396">
        <v>1</v>
      </c>
      <c r="J1396" s="40">
        <v>1966</v>
      </c>
      <c r="K1396">
        <v>4</v>
      </c>
      <c r="L1396" t="s">
        <v>45</v>
      </c>
      <c r="M1396">
        <v>56</v>
      </c>
      <c r="N1396">
        <v>2</v>
      </c>
      <c r="O1396" s="40">
        <v>2</v>
      </c>
      <c r="P1396" t="s">
        <v>52</v>
      </c>
      <c r="Q1396">
        <v>4</v>
      </c>
      <c r="R1396" t="s">
        <v>40</v>
      </c>
      <c r="S1396">
        <v>9679</v>
      </c>
      <c r="T1396">
        <v>10138</v>
      </c>
      <c r="U1396">
        <v>8</v>
      </c>
      <c r="V1396" t="s">
        <v>41</v>
      </c>
      <c r="W1396" t="s">
        <v>42</v>
      </c>
      <c r="X1396">
        <v>24</v>
      </c>
      <c r="Y1396">
        <v>4</v>
      </c>
      <c r="Z1396">
        <v>2</v>
      </c>
      <c r="AA1396">
        <v>80</v>
      </c>
      <c r="AB1396">
        <v>0</v>
      </c>
      <c r="AC1396">
        <v>8</v>
      </c>
      <c r="AD1396">
        <v>1</v>
      </c>
      <c r="AE1396">
        <v>3</v>
      </c>
      <c r="AF1396" s="40">
        <v>1</v>
      </c>
      <c r="AG1396">
        <v>0</v>
      </c>
      <c r="AH1396">
        <v>0</v>
      </c>
      <c r="AI1396">
        <v>0</v>
      </c>
    </row>
    <row r="1397" spans="1:35" x14ac:dyDescent="0.3">
      <c r="A1397" s="40" t="s">
        <v>34</v>
      </c>
      <c r="B1397">
        <v>31</v>
      </c>
      <c r="C1397" t="s">
        <v>43</v>
      </c>
      <c r="D1397">
        <v>754</v>
      </c>
      <c r="E1397" s="40" t="s">
        <v>36</v>
      </c>
      <c r="F1397">
        <v>26</v>
      </c>
      <c r="G1397">
        <v>4</v>
      </c>
      <c r="H1397" t="s">
        <v>58</v>
      </c>
      <c r="I1397">
        <v>1</v>
      </c>
      <c r="J1397" s="40">
        <v>1967</v>
      </c>
      <c r="K1397">
        <v>1</v>
      </c>
      <c r="L1397" t="s">
        <v>45</v>
      </c>
      <c r="M1397">
        <v>63</v>
      </c>
      <c r="N1397">
        <v>3</v>
      </c>
      <c r="O1397" s="40">
        <v>2</v>
      </c>
      <c r="P1397" t="s">
        <v>39</v>
      </c>
      <c r="Q1397">
        <v>4</v>
      </c>
      <c r="R1397" t="s">
        <v>47</v>
      </c>
      <c r="S1397">
        <v>5617</v>
      </c>
      <c r="T1397">
        <v>21075</v>
      </c>
      <c r="U1397">
        <v>1</v>
      </c>
      <c r="V1397" t="s">
        <v>41</v>
      </c>
      <c r="W1397" t="s">
        <v>34</v>
      </c>
      <c r="X1397">
        <v>11</v>
      </c>
      <c r="Y1397">
        <v>3</v>
      </c>
      <c r="Z1397">
        <v>3</v>
      </c>
      <c r="AA1397">
        <v>80</v>
      </c>
      <c r="AB1397">
        <v>0</v>
      </c>
      <c r="AC1397">
        <v>10</v>
      </c>
      <c r="AD1397">
        <v>4</v>
      </c>
      <c r="AE1397">
        <v>3</v>
      </c>
      <c r="AF1397" s="40">
        <v>10</v>
      </c>
      <c r="AG1397">
        <v>7</v>
      </c>
      <c r="AH1397">
        <v>0</v>
      </c>
      <c r="AI1397">
        <v>8</v>
      </c>
    </row>
    <row r="1398" spans="1:35" x14ac:dyDescent="0.3">
      <c r="A1398" s="40" t="s">
        <v>34</v>
      </c>
      <c r="B1398">
        <v>53</v>
      </c>
      <c r="C1398" t="s">
        <v>35</v>
      </c>
      <c r="D1398">
        <v>1168</v>
      </c>
      <c r="E1398" s="40" t="s">
        <v>36</v>
      </c>
      <c r="F1398">
        <v>24</v>
      </c>
      <c r="G1398">
        <v>4</v>
      </c>
      <c r="H1398" t="s">
        <v>37</v>
      </c>
      <c r="I1398">
        <v>1</v>
      </c>
      <c r="J1398" s="40">
        <v>1968</v>
      </c>
      <c r="K1398">
        <v>1</v>
      </c>
      <c r="L1398" t="s">
        <v>45</v>
      </c>
      <c r="M1398">
        <v>66</v>
      </c>
      <c r="N1398">
        <v>3</v>
      </c>
      <c r="O1398" s="40">
        <v>3</v>
      </c>
      <c r="P1398" t="s">
        <v>39</v>
      </c>
      <c r="Q1398">
        <v>1</v>
      </c>
      <c r="R1398" t="s">
        <v>40</v>
      </c>
      <c r="S1398">
        <v>10448</v>
      </c>
      <c r="T1398">
        <v>5843</v>
      </c>
      <c r="U1398">
        <v>6</v>
      </c>
      <c r="V1398" t="s">
        <v>41</v>
      </c>
      <c r="W1398" t="s">
        <v>34</v>
      </c>
      <c r="X1398">
        <v>13</v>
      </c>
      <c r="Y1398">
        <v>3</v>
      </c>
      <c r="Z1398">
        <v>2</v>
      </c>
      <c r="AA1398">
        <v>80</v>
      </c>
      <c r="AB1398">
        <v>0</v>
      </c>
      <c r="AC1398">
        <v>15</v>
      </c>
      <c r="AD1398">
        <v>2</v>
      </c>
      <c r="AE1398">
        <v>2</v>
      </c>
      <c r="AF1398" s="40">
        <v>2</v>
      </c>
      <c r="AG1398">
        <v>2</v>
      </c>
      <c r="AH1398">
        <v>2</v>
      </c>
      <c r="AI1398">
        <v>2</v>
      </c>
    </row>
    <row r="1399" spans="1:35" x14ac:dyDescent="0.3">
      <c r="A1399" s="40" t="s">
        <v>42</v>
      </c>
      <c r="B1399">
        <v>54</v>
      </c>
      <c r="C1399" t="s">
        <v>35</v>
      </c>
      <c r="D1399">
        <v>155</v>
      </c>
      <c r="E1399" s="40" t="s">
        <v>44</v>
      </c>
      <c r="F1399">
        <v>9</v>
      </c>
      <c r="G1399">
        <v>2</v>
      </c>
      <c r="H1399" t="s">
        <v>37</v>
      </c>
      <c r="I1399">
        <v>1</v>
      </c>
      <c r="J1399" s="40">
        <v>1969</v>
      </c>
      <c r="K1399">
        <v>1</v>
      </c>
      <c r="L1399" t="s">
        <v>38</v>
      </c>
      <c r="M1399">
        <v>67</v>
      </c>
      <c r="N1399">
        <v>3</v>
      </c>
      <c r="O1399" s="40">
        <v>2</v>
      </c>
      <c r="P1399" t="s">
        <v>46</v>
      </c>
      <c r="Q1399">
        <v>3</v>
      </c>
      <c r="R1399" t="s">
        <v>47</v>
      </c>
      <c r="S1399">
        <v>2897</v>
      </c>
      <c r="T1399">
        <v>22474</v>
      </c>
      <c r="U1399">
        <v>3</v>
      </c>
      <c r="V1399" t="s">
        <v>41</v>
      </c>
      <c r="W1399" t="s">
        <v>42</v>
      </c>
      <c r="X1399">
        <v>11</v>
      </c>
      <c r="Y1399">
        <v>3</v>
      </c>
      <c r="Z1399">
        <v>3</v>
      </c>
      <c r="AA1399">
        <v>80</v>
      </c>
      <c r="AB1399">
        <v>2</v>
      </c>
      <c r="AC1399">
        <v>9</v>
      </c>
      <c r="AD1399">
        <v>6</v>
      </c>
      <c r="AE1399">
        <v>2</v>
      </c>
      <c r="AF1399" s="40">
        <v>4</v>
      </c>
      <c r="AG1399">
        <v>3</v>
      </c>
      <c r="AH1399">
        <v>2</v>
      </c>
      <c r="AI1399">
        <v>3</v>
      </c>
    </row>
    <row r="1400" spans="1:35" x14ac:dyDescent="0.3">
      <c r="A1400" s="40" t="s">
        <v>42</v>
      </c>
      <c r="B1400">
        <v>33</v>
      </c>
      <c r="C1400" t="s">
        <v>43</v>
      </c>
      <c r="D1400">
        <v>1303</v>
      </c>
      <c r="E1400" s="40" t="s">
        <v>44</v>
      </c>
      <c r="F1400">
        <v>7</v>
      </c>
      <c r="G1400">
        <v>2</v>
      </c>
      <c r="H1400" t="s">
        <v>37</v>
      </c>
      <c r="I1400">
        <v>1</v>
      </c>
      <c r="J1400" s="40">
        <v>1970</v>
      </c>
      <c r="K1400">
        <v>4</v>
      </c>
      <c r="L1400" t="s">
        <v>45</v>
      </c>
      <c r="M1400">
        <v>36</v>
      </c>
      <c r="N1400">
        <v>3</v>
      </c>
      <c r="O1400" s="40">
        <v>2</v>
      </c>
      <c r="P1400" t="s">
        <v>53</v>
      </c>
      <c r="Q1400">
        <v>3</v>
      </c>
      <c r="R1400" t="s">
        <v>51</v>
      </c>
      <c r="S1400">
        <v>5968</v>
      </c>
      <c r="T1400">
        <v>18079</v>
      </c>
      <c r="U1400">
        <v>1</v>
      </c>
      <c r="V1400" t="s">
        <v>41</v>
      </c>
      <c r="W1400" t="s">
        <v>42</v>
      </c>
      <c r="X1400">
        <v>20</v>
      </c>
      <c r="Y1400">
        <v>4</v>
      </c>
      <c r="Z1400">
        <v>3</v>
      </c>
      <c r="AA1400">
        <v>80</v>
      </c>
      <c r="AB1400">
        <v>3</v>
      </c>
      <c r="AC1400">
        <v>9</v>
      </c>
      <c r="AD1400">
        <v>2</v>
      </c>
      <c r="AE1400">
        <v>3</v>
      </c>
      <c r="AF1400" s="40">
        <v>9</v>
      </c>
      <c r="AG1400">
        <v>7</v>
      </c>
      <c r="AH1400">
        <v>2</v>
      </c>
      <c r="AI1400">
        <v>8</v>
      </c>
    </row>
    <row r="1401" spans="1:35" x14ac:dyDescent="0.3">
      <c r="A1401" s="40" t="s">
        <v>42</v>
      </c>
      <c r="B1401">
        <v>43</v>
      </c>
      <c r="C1401" t="s">
        <v>35</v>
      </c>
      <c r="D1401">
        <v>574</v>
      </c>
      <c r="E1401" s="40" t="s">
        <v>44</v>
      </c>
      <c r="F1401">
        <v>11</v>
      </c>
      <c r="G1401">
        <v>3</v>
      </c>
      <c r="H1401" t="s">
        <v>37</v>
      </c>
      <c r="I1401">
        <v>1</v>
      </c>
      <c r="J1401" s="40">
        <v>1971</v>
      </c>
      <c r="K1401">
        <v>1</v>
      </c>
      <c r="L1401" t="s">
        <v>45</v>
      </c>
      <c r="M1401">
        <v>30</v>
      </c>
      <c r="N1401">
        <v>3</v>
      </c>
      <c r="O1401" s="40">
        <v>3</v>
      </c>
      <c r="P1401" t="s">
        <v>53</v>
      </c>
      <c r="Q1401">
        <v>3</v>
      </c>
      <c r="R1401" t="s">
        <v>47</v>
      </c>
      <c r="S1401">
        <v>7510</v>
      </c>
      <c r="T1401">
        <v>16873</v>
      </c>
      <c r="U1401">
        <v>1</v>
      </c>
      <c r="V1401" t="s">
        <v>41</v>
      </c>
      <c r="W1401" t="s">
        <v>42</v>
      </c>
      <c r="X1401">
        <v>17</v>
      </c>
      <c r="Y1401">
        <v>3</v>
      </c>
      <c r="Z1401">
        <v>2</v>
      </c>
      <c r="AA1401">
        <v>80</v>
      </c>
      <c r="AB1401">
        <v>1</v>
      </c>
      <c r="AC1401">
        <v>10</v>
      </c>
      <c r="AD1401">
        <v>1</v>
      </c>
      <c r="AE1401">
        <v>3</v>
      </c>
      <c r="AF1401" s="40">
        <v>10</v>
      </c>
      <c r="AG1401">
        <v>9</v>
      </c>
      <c r="AH1401">
        <v>0</v>
      </c>
      <c r="AI1401">
        <v>9</v>
      </c>
    </row>
    <row r="1402" spans="1:35" x14ac:dyDescent="0.3">
      <c r="A1402" s="40" t="s">
        <v>42</v>
      </c>
      <c r="B1402">
        <v>38</v>
      </c>
      <c r="C1402" t="s">
        <v>43</v>
      </c>
      <c r="D1402">
        <v>1444</v>
      </c>
      <c r="E1402" s="40" t="s">
        <v>60</v>
      </c>
      <c r="F1402">
        <v>1</v>
      </c>
      <c r="G1402">
        <v>4</v>
      </c>
      <c r="H1402" t="s">
        <v>48</v>
      </c>
      <c r="I1402">
        <v>1</v>
      </c>
      <c r="J1402" s="40">
        <v>1972</v>
      </c>
      <c r="K1402">
        <v>4</v>
      </c>
      <c r="L1402" t="s">
        <v>45</v>
      </c>
      <c r="M1402">
        <v>88</v>
      </c>
      <c r="N1402">
        <v>3</v>
      </c>
      <c r="O1402" s="40">
        <v>1</v>
      </c>
      <c r="P1402" t="s">
        <v>60</v>
      </c>
      <c r="Q1402">
        <v>2</v>
      </c>
      <c r="R1402" t="s">
        <v>47</v>
      </c>
      <c r="S1402">
        <v>2991</v>
      </c>
      <c r="T1402">
        <v>5224</v>
      </c>
      <c r="U1402">
        <v>0</v>
      </c>
      <c r="V1402" t="s">
        <v>41</v>
      </c>
      <c r="W1402" t="s">
        <v>34</v>
      </c>
      <c r="X1402">
        <v>11</v>
      </c>
      <c r="Y1402">
        <v>3</v>
      </c>
      <c r="Z1402">
        <v>2</v>
      </c>
      <c r="AA1402">
        <v>80</v>
      </c>
      <c r="AB1402">
        <v>1</v>
      </c>
      <c r="AC1402">
        <v>7</v>
      </c>
      <c r="AD1402">
        <v>2</v>
      </c>
      <c r="AE1402">
        <v>3</v>
      </c>
      <c r="AF1402" s="40">
        <v>6</v>
      </c>
      <c r="AG1402">
        <v>2</v>
      </c>
      <c r="AH1402">
        <v>1</v>
      </c>
      <c r="AI1402">
        <v>2</v>
      </c>
    </row>
    <row r="1403" spans="1:35" x14ac:dyDescent="0.3">
      <c r="A1403" s="40" t="s">
        <v>42</v>
      </c>
      <c r="B1403">
        <v>55</v>
      </c>
      <c r="C1403" t="s">
        <v>35</v>
      </c>
      <c r="D1403">
        <v>189</v>
      </c>
      <c r="E1403" s="40" t="s">
        <v>60</v>
      </c>
      <c r="F1403">
        <v>26</v>
      </c>
      <c r="G1403">
        <v>4</v>
      </c>
      <c r="H1403" t="s">
        <v>60</v>
      </c>
      <c r="I1403">
        <v>1</v>
      </c>
      <c r="J1403" s="40">
        <v>1973</v>
      </c>
      <c r="K1403">
        <v>3</v>
      </c>
      <c r="L1403" t="s">
        <v>45</v>
      </c>
      <c r="M1403">
        <v>71</v>
      </c>
      <c r="N1403">
        <v>4</v>
      </c>
      <c r="O1403" s="40">
        <v>5</v>
      </c>
      <c r="P1403" t="s">
        <v>55</v>
      </c>
      <c r="Q1403">
        <v>2</v>
      </c>
      <c r="R1403" t="s">
        <v>47</v>
      </c>
      <c r="S1403">
        <v>19636</v>
      </c>
      <c r="T1403">
        <v>25811</v>
      </c>
      <c r="U1403">
        <v>4</v>
      </c>
      <c r="V1403" t="s">
        <v>41</v>
      </c>
      <c r="W1403" t="s">
        <v>34</v>
      </c>
      <c r="X1403">
        <v>18</v>
      </c>
      <c r="Y1403">
        <v>3</v>
      </c>
      <c r="Z1403">
        <v>1</v>
      </c>
      <c r="AA1403">
        <v>80</v>
      </c>
      <c r="AB1403">
        <v>1</v>
      </c>
      <c r="AC1403">
        <v>35</v>
      </c>
      <c r="AD1403">
        <v>0</v>
      </c>
      <c r="AE1403">
        <v>3</v>
      </c>
      <c r="AF1403" s="40">
        <v>10</v>
      </c>
      <c r="AG1403">
        <v>9</v>
      </c>
      <c r="AH1403">
        <v>1</v>
      </c>
      <c r="AI1403">
        <v>4</v>
      </c>
    </row>
    <row r="1404" spans="1:35" x14ac:dyDescent="0.3">
      <c r="A1404" s="40" t="s">
        <v>42</v>
      </c>
      <c r="B1404">
        <v>31</v>
      </c>
      <c r="C1404" t="s">
        <v>35</v>
      </c>
      <c r="D1404">
        <v>1276</v>
      </c>
      <c r="E1404" s="40" t="s">
        <v>44</v>
      </c>
      <c r="F1404">
        <v>2</v>
      </c>
      <c r="G1404">
        <v>1</v>
      </c>
      <c r="H1404" t="s">
        <v>50</v>
      </c>
      <c r="I1404">
        <v>1</v>
      </c>
      <c r="J1404" s="40">
        <v>1974</v>
      </c>
      <c r="K1404">
        <v>4</v>
      </c>
      <c r="L1404" t="s">
        <v>38</v>
      </c>
      <c r="M1404">
        <v>59</v>
      </c>
      <c r="N1404">
        <v>1</v>
      </c>
      <c r="O1404" s="40">
        <v>1</v>
      </c>
      <c r="P1404" t="s">
        <v>49</v>
      </c>
      <c r="Q1404">
        <v>4</v>
      </c>
      <c r="R1404" t="s">
        <v>51</v>
      </c>
      <c r="S1404">
        <v>1129</v>
      </c>
      <c r="T1404">
        <v>17536</v>
      </c>
      <c r="U1404">
        <v>1</v>
      </c>
      <c r="V1404" t="s">
        <v>41</v>
      </c>
      <c r="W1404" t="s">
        <v>34</v>
      </c>
      <c r="X1404">
        <v>11</v>
      </c>
      <c r="Y1404">
        <v>3</v>
      </c>
      <c r="Z1404">
        <v>3</v>
      </c>
      <c r="AA1404">
        <v>80</v>
      </c>
      <c r="AB1404">
        <v>3</v>
      </c>
      <c r="AC1404">
        <v>1</v>
      </c>
      <c r="AD1404">
        <v>4</v>
      </c>
      <c r="AE1404">
        <v>3</v>
      </c>
      <c r="AF1404" s="40">
        <v>1</v>
      </c>
      <c r="AG1404">
        <v>0</v>
      </c>
      <c r="AH1404">
        <v>0</v>
      </c>
      <c r="AI1404">
        <v>0</v>
      </c>
    </row>
    <row r="1405" spans="1:35" x14ac:dyDescent="0.3">
      <c r="A1405" s="40" t="s">
        <v>42</v>
      </c>
      <c r="B1405">
        <v>39</v>
      </c>
      <c r="C1405" t="s">
        <v>35</v>
      </c>
      <c r="D1405">
        <v>119</v>
      </c>
      <c r="E1405" s="40" t="s">
        <v>36</v>
      </c>
      <c r="F1405">
        <v>15</v>
      </c>
      <c r="G1405">
        <v>4</v>
      </c>
      <c r="H1405" t="s">
        <v>58</v>
      </c>
      <c r="I1405">
        <v>1</v>
      </c>
      <c r="J1405" s="40">
        <v>1975</v>
      </c>
      <c r="K1405">
        <v>2</v>
      </c>
      <c r="L1405" t="s">
        <v>45</v>
      </c>
      <c r="M1405">
        <v>77</v>
      </c>
      <c r="N1405">
        <v>3</v>
      </c>
      <c r="O1405" s="40">
        <v>4</v>
      </c>
      <c r="P1405" t="s">
        <v>39</v>
      </c>
      <c r="Q1405">
        <v>1</v>
      </c>
      <c r="R1405" t="s">
        <v>40</v>
      </c>
      <c r="S1405">
        <v>13341</v>
      </c>
      <c r="T1405">
        <v>25098</v>
      </c>
      <c r="U1405">
        <v>0</v>
      </c>
      <c r="V1405" t="s">
        <v>41</v>
      </c>
      <c r="W1405" t="s">
        <v>42</v>
      </c>
      <c r="X1405">
        <v>12</v>
      </c>
      <c r="Y1405">
        <v>3</v>
      </c>
      <c r="Z1405">
        <v>1</v>
      </c>
      <c r="AA1405">
        <v>80</v>
      </c>
      <c r="AB1405">
        <v>0</v>
      </c>
      <c r="AC1405">
        <v>21</v>
      </c>
      <c r="AD1405">
        <v>3</v>
      </c>
      <c r="AE1405">
        <v>3</v>
      </c>
      <c r="AF1405" s="40">
        <v>20</v>
      </c>
      <c r="AG1405">
        <v>8</v>
      </c>
      <c r="AH1405">
        <v>11</v>
      </c>
      <c r="AI1405">
        <v>10</v>
      </c>
    </row>
    <row r="1406" spans="1:35" x14ac:dyDescent="0.3">
      <c r="A1406" s="40" t="s">
        <v>42</v>
      </c>
      <c r="B1406">
        <v>42</v>
      </c>
      <c r="C1406" t="s">
        <v>54</v>
      </c>
      <c r="D1406">
        <v>335</v>
      </c>
      <c r="E1406" s="40" t="s">
        <v>44</v>
      </c>
      <c r="F1406">
        <v>23</v>
      </c>
      <c r="G1406">
        <v>2</v>
      </c>
      <c r="H1406" t="s">
        <v>37</v>
      </c>
      <c r="I1406">
        <v>1</v>
      </c>
      <c r="J1406" s="40">
        <v>1976</v>
      </c>
      <c r="K1406">
        <v>4</v>
      </c>
      <c r="L1406" t="s">
        <v>45</v>
      </c>
      <c r="M1406">
        <v>37</v>
      </c>
      <c r="N1406">
        <v>2</v>
      </c>
      <c r="O1406" s="40">
        <v>2</v>
      </c>
      <c r="P1406" t="s">
        <v>46</v>
      </c>
      <c r="Q1406">
        <v>3</v>
      </c>
      <c r="R1406" t="s">
        <v>40</v>
      </c>
      <c r="S1406">
        <v>4332</v>
      </c>
      <c r="T1406">
        <v>14811</v>
      </c>
      <c r="U1406">
        <v>1</v>
      </c>
      <c r="V1406" t="s">
        <v>41</v>
      </c>
      <c r="W1406" t="s">
        <v>42</v>
      </c>
      <c r="X1406">
        <v>12</v>
      </c>
      <c r="Y1406">
        <v>3</v>
      </c>
      <c r="Z1406">
        <v>4</v>
      </c>
      <c r="AA1406">
        <v>80</v>
      </c>
      <c r="AB1406">
        <v>0</v>
      </c>
      <c r="AC1406">
        <v>20</v>
      </c>
      <c r="AD1406">
        <v>2</v>
      </c>
      <c r="AE1406">
        <v>3</v>
      </c>
      <c r="AF1406" s="40">
        <v>20</v>
      </c>
      <c r="AG1406">
        <v>9</v>
      </c>
      <c r="AH1406">
        <v>3</v>
      </c>
      <c r="AI1406">
        <v>7</v>
      </c>
    </row>
    <row r="1407" spans="1:35" x14ac:dyDescent="0.3">
      <c r="A1407" s="40" t="s">
        <v>42</v>
      </c>
      <c r="B1407">
        <v>31</v>
      </c>
      <c r="C1407" t="s">
        <v>54</v>
      </c>
      <c r="D1407">
        <v>697</v>
      </c>
      <c r="E1407" s="40" t="s">
        <v>44</v>
      </c>
      <c r="F1407">
        <v>10</v>
      </c>
      <c r="G1407">
        <v>3</v>
      </c>
      <c r="H1407" t="s">
        <v>50</v>
      </c>
      <c r="I1407">
        <v>1</v>
      </c>
      <c r="J1407" s="40">
        <v>1979</v>
      </c>
      <c r="K1407">
        <v>3</v>
      </c>
      <c r="L1407" t="s">
        <v>38</v>
      </c>
      <c r="M1407">
        <v>40</v>
      </c>
      <c r="N1407">
        <v>3</v>
      </c>
      <c r="O1407" s="40">
        <v>3</v>
      </c>
      <c r="P1407" t="s">
        <v>57</v>
      </c>
      <c r="Q1407">
        <v>3</v>
      </c>
      <c r="R1407" t="s">
        <v>47</v>
      </c>
      <c r="S1407">
        <v>11031</v>
      </c>
      <c r="T1407">
        <v>26862</v>
      </c>
      <c r="U1407">
        <v>4</v>
      </c>
      <c r="V1407" t="s">
        <v>41</v>
      </c>
      <c r="W1407" t="s">
        <v>42</v>
      </c>
      <c r="X1407">
        <v>20</v>
      </c>
      <c r="Y1407">
        <v>4</v>
      </c>
      <c r="Z1407">
        <v>3</v>
      </c>
      <c r="AA1407">
        <v>80</v>
      </c>
      <c r="AB1407">
        <v>1</v>
      </c>
      <c r="AC1407">
        <v>13</v>
      </c>
      <c r="AD1407">
        <v>2</v>
      </c>
      <c r="AE1407">
        <v>4</v>
      </c>
      <c r="AF1407" s="40">
        <v>11</v>
      </c>
      <c r="AG1407">
        <v>7</v>
      </c>
      <c r="AH1407">
        <v>4</v>
      </c>
      <c r="AI1407">
        <v>8</v>
      </c>
    </row>
    <row r="1408" spans="1:35" x14ac:dyDescent="0.3">
      <c r="A1408" s="40" t="s">
        <v>42</v>
      </c>
      <c r="B1408">
        <v>54</v>
      </c>
      <c r="C1408" t="s">
        <v>35</v>
      </c>
      <c r="D1408">
        <v>157</v>
      </c>
      <c r="E1408" s="40" t="s">
        <v>44</v>
      </c>
      <c r="F1408">
        <v>10</v>
      </c>
      <c r="G1408">
        <v>3</v>
      </c>
      <c r="H1408" t="s">
        <v>50</v>
      </c>
      <c r="I1408">
        <v>1</v>
      </c>
      <c r="J1408" s="40">
        <v>1980</v>
      </c>
      <c r="K1408">
        <v>3</v>
      </c>
      <c r="L1408" t="s">
        <v>38</v>
      </c>
      <c r="M1408">
        <v>77</v>
      </c>
      <c r="N1408">
        <v>3</v>
      </c>
      <c r="O1408" s="40">
        <v>2</v>
      </c>
      <c r="P1408" t="s">
        <v>52</v>
      </c>
      <c r="Q1408">
        <v>1</v>
      </c>
      <c r="R1408" t="s">
        <v>40</v>
      </c>
      <c r="S1408">
        <v>4440</v>
      </c>
      <c r="T1408">
        <v>25198</v>
      </c>
      <c r="U1408">
        <v>6</v>
      </c>
      <c r="V1408" t="s">
        <v>41</v>
      </c>
      <c r="W1408" t="s">
        <v>34</v>
      </c>
      <c r="X1408">
        <v>19</v>
      </c>
      <c r="Y1408">
        <v>3</v>
      </c>
      <c r="Z1408">
        <v>4</v>
      </c>
      <c r="AA1408">
        <v>80</v>
      </c>
      <c r="AB1408">
        <v>0</v>
      </c>
      <c r="AC1408">
        <v>9</v>
      </c>
      <c r="AD1408">
        <v>3</v>
      </c>
      <c r="AE1408">
        <v>3</v>
      </c>
      <c r="AF1408" s="40">
        <v>5</v>
      </c>
      <c r="AG1408">
        <v>2</v>
      </c>
      <c r="AH1408">
        <v>1</v>
      </c>
      <c r="AI1408">
        <v>4</v>
      </c>
    </row>
    <row r="1409" spans="1:35" x14ac:dyDescent="0.3">
      <c r="A1409" s="40" t="s">
        <v>42</v>
      </c>
      <c r="B1409">
        <v>24</v>
      </c>
      <c r="C1409" t="s">
        <v>35</v>
      </c>
      <c r="D1409">
        <v>771</v>
      </c>
      <c r="E1409" s="40" t="s">
        <v>44</v>
      </c>
      <c r="F1409">
        <v>1</v>
      </c>
      <c r="G1409">
        <v>2</v>
      </c>
      <c r="H1409" t="s">
        <v>37</v>
      </c>
      <c r="I1409">
        <v>1</v>
      </c>
      <c r="J1409" s="40">
        <v>1981</v>
      </c>
      <c r="K1409">
        <v>2</v>
      </c>
      <c r="L1409" t="s">
        <v>45</v>
      </c>
      <c r="M1409">
        <v>45</v>
      </c>
      <c r="N1409">
        <v>2</v>
      </c>
      <c r="O1409" s="40">
        <v>2</v>
      </c>
      <c r="P1409" t="s">
        <v>53</v>
      </c>
      <c r="Q1409">
        <v>3</v>
      </c>
      <c r="R1409" t="s">
        <v>40</v>
      </c>
      <c r="S1409">
        <v>4617</v>
      </c>
      <c r="T1409">
        <v>14120</v>
      </c>
      <c r="U1409">
        <v>1</v>
      </c>
      <c r="V1409" t="s">
        <v>41</v>
      </c>
      <c r="W1409" t="s">
        <v>42</v>
      </c>
      <c r="X1409">
        <v>12</v>
      </c>
      <c r="Y1409">
        <v>3</v>
      </c>
      <c r="Z1409">
        <v>2</v>
      </c>
      <c r="AA1409">
        <v>80</v>
      </c>
      <c r="AB1409">
        <v>0</v>
      </c>
      <c r="AC1409">
        <v>4</v>
      </c>
      <c r="AD1409">
        <v>2</v>
      </c>
      <c r="AE1409">
        <v>2</v>
      </c>
      <c r="AF1409" s="40">
        <v>4</v>
      </c>
      <c r="AG1409">
        <v>3</v>
      </c>
      <c r="AH1409">
        <v>1</v>
      </c>
      <c r="AI1409">
        <v>2</v>
      </c>
    </row>
    <row r="1410" spans="1:35" x14ac:dyDescent="0.3">
      <c r="A1410" s="40" t="s">
        <v>42</v>
      </c>
      <c r="B1410">
        <v>23</v>
      </c>
      <c r="C1410" t="s">
        <v>35</v>
      </c>
      <c r="D1410">
        <v>571</v>
      </c>
      <c r="E1410" s="40" t="s">
        <v>44</v>
      </c>
      <c r="F1410">
        <v>12</v>
      </c>
      <c r="G1410">
        <v>2</v>
      </c>
      <c r="H1410" t="s">
        <v>48</v>
      </c>
      <c r="I1410">
        <v>1</v>
      </c>
      <c r="J1410" s="40">
        <v>1982</v>
      </c>
      <c r="K1410">
        <v>4</v>
      </c>
      <c r="L1410" t="s">
        <v>45</v>
      </c>
      <c r="M1410">
        <v>78</v>
      </c>
      <c r="N1410">
        <v>3</v>
      </c>
      <c r="O1410" s="40">
        <v>1</v>
      </c>
      <c r="P1410" t="s">
        <v>49</v>
      </c>
      <c r="Q1410">
        <v>4</v>
      </c>
      <c r="R1410" t="s">
        <v>40</v>
      </c>
      <c r="S1410">
        <v>2647</v>
      </c>
      <c r="T1410">
        <v>13672</v>
      </c>
      <c r="U1410">
        <v>1</v>
      </c>
      <c r="V1410" t="s">
        <v>41</v>
      </c>
      <c r="W1410" t="s">
        <v>42</v>
      </c>
      <c r="X1410">
        <v>13</v>
      </c>
      <c r="Y1410">
        <v>3</v>
      </c>
      <c r="Z1410">
        <v>3</v>
      </c>
      <c r="AA1410">
        <v>80</v>
      </c>
      <c r="AB1410">
        <v>0</v>
      </c>
      <c r="AC1410">
        <v>5</v>
      </c>
      <c r="AD1410">
        <v>6</v>
      </c>
      <c r="AE1410">
        <v>4</v>
      </c>
      <c r="AF1410" s="40">
        <v>5</v>
      </c>
      <c r="AG1410">
        <v>2</v>
      </c>
      <c r="AH1410">
        <v>1</v>
      </c>
      <c r="AI1410">
        <v>4</v>
      </c>
    </row>
    <row r="1411" spans="1:35" x14ac:dyDescent="0.3">
      <c r="A1411" s="40" t="s">
        <v>42</v>
      </c>
      <c r="B1411">
        <v>40</v>
      </c>
      <c r="C1411" t="s">
        <v>43</v>
      </c>
      <c r="D1411">
        <v>692</v>
      </c>
      <c r="E1411" s="40" t="s">
        <v>44</v>
      </c>
      <c r="F1411">
        <v>11</v>
      </c>
      <c r="G1411">
        <v>3</v>
      </c>
      <c r="H1411" t="s">
        <v>59</v>
      </c>
      <c r="I1411">
        <v>1</v>
      </c>
      <c r="J1411" s="40">
        <v>1985</v>
      </c>
      <c r="K1411">
        <v>4</v>
      </c>
      <c r="L1411" t="s">
        <v>38</v>
      </c>
      <c r="M1411">
        <v>73</v>
      </c>
      <c r="N1411">
        <v>3</v>
      </c>
      <c r="O1411" s="40">
        <v>2</v>
      </c>
      <c r="P1411" t="s">
        <v>49</v>
      </c>
      <c r="Q1411">
        <v>3</v>
      </c>
      <c r="R1411" t="s">
        <v>47</v>
      </c>
      <c r="S1411">
        <v>6323</v>
      </c>
      <c r="T1411">
        <v>26849</v>
      </c>
      <c r="U1411">
        <v>1</v>
      </c>
      <c r="V1411" t="s">
        <v>41</v>
      </c>
      <c r="W1411" t="s">
        <v>42</v>
      </c>
      <c r="X1411">
        <v>11</v>
      </c>
      <c r="Y1411">
        <v>3</v>
      </c>
      <c r="Z1411">
        <v>1</v>
      </c>
      <c r="AA1411">
        <v>80</v>
      </c>
      <c r="AB1411">
        <v>1</v>
      </c>
      <c r="AC1411">
        <v>10</v>
      </c>
      <c r="AD1411">
        <v>2</v>
      </c>
      <c r="AE1411">
        <v>4</v>
      </c>
      <c r="AF1411" s="40">
        <v>10</v>
      </c>
      <c r="AG1411">
        <v>9</v>
      </c>
      <c r="AH1411">
        <v>9</v>
      </c>
      <c r="AI1411">
        <v>4</v>
      </c>
    </row>
    <row r="1412" spans="1:35" x14ac:dyDescent="0.3">
      <c r="A1412" s="40" t="s">
        <v>42</v>
      </c>
      <c r="B1412">
        <v>40</v>
      </c>
      <c r="C1412" t="s">
        <v>35</v>
      </c>
      <c r="D1412">
        <v>444</v>
      </c>
      <c r="E1412" s="40" t="s">
        <v>36</v>
      </c>
      <c r="F1412">
        <v>2</v>
      </c>
      <c r="G1412">
        <v>2</v>
      </c>
      <c r="H1412" t="s">
        <v>58</v>
      </c>
      <c r="I1412">
        <v>1</v>
      </c>
      <c r="J1412" s="40">
        <v>1986</v>
      </c>
      <c r="K1412">
        <v>2</v>
      </c>
      <c r="L1412" t="s">
        <v>38</v>
      </c>
      <c r="M1412">
        <v>92</v>
      </c>
      <c r="N1412">
        <v>3</v>
      </c>
      <c r="O1412" s="40">
        <v>2</v>
      </c>
      <c r="P1412" t="s">
        <v>39</v>
      </c>
      <c r="Q1412">
        <v>2</v>
      </c>
      <c r="R1412" t="s">
        <v>47</v>
      </c>
      <c r="S1412">
        <v>5677</v>
      </c>
      <c r="T1412">
        <v>4258</v>
      </c>
      <c r="U1412">
        <v>3</v>
      </c>
      <c r="V1412" t="s">
        <v>41</v>
      </c>
      <c r="W1412" t="s">
        <v>42</v>
      </c>
      <c r="X1412">
        <v>14</v>
      </c>
      <c r="Y1412">
        <v>3</v>
      </c>
      <c r="Z1412">
        <v>3</v>
      </c>
      <c r="AA1412">
        <v>80</v>
      </c>
      <c r="AB1412">
        <v>1</v>
      </c>
      <c r="AC1412">
        <v>15</v>
      </c>
      <c r="AD1412">
        <v>4</v>
      </c>
      <c r="AE1412">
        <v>3</v>
      </c>
      <c r="AF1412" s="40">
        <v>11</v>
      </c>
      <c r="AG1412">
        <v>8</v>
      </c>
      <c r="AH1412">
        <v>5</v>
      </c>
      <c r="AI1412">
        <v>10</v>
      </c>
    </row>
    <row r="1413" spans="1:35" x14ac:dyDescent="0.3">
      <c r="A1413" s="40" t="s">
        <v>42</v>
      </c>
      <c r="B1413">
        <v>25</v>
      </c>
      <c r="C1413" t="s">
        <v>35</v>
      </c>
      <c r="D1413">
        <v>309</v>
      </c>
      <c r="E1413" s="40" t="s">
        <v>60</v>
      </c>
      <c r="F1413">
        <v>2</v>
      </c>
      <c r="G1413">
        <v>3</v>
      </c>
      <c r="H1413" t="s">
        <v>60</v>
      </c>
      <c r="I1413">
        <v>1</v>
      </c>
      <c r="J1413" s="40">
        <v>1987</v>
      </c>
      <c r="K1413">
        <v>3</v>
      </c>
      <c r="L1413" t="s">
        <v>38</v>
      </c>
      <c r="M1413">
        <v>82</v>
      </c>
      <c r="N1413">
        <v>3</v>
      </c>
      <c r="O1413" s="40">
        <v>1</v>
      </c>
      <c r="P1413" t="s">
        <v>60</v>
      </c>
      <c r="Q1413">
        <v>2</v>
      </c>
      <c r="R1413" t="s">
        <v>47</v>
      </c>
      <c r="S1413">
        <v>2187</v>
      </c>
      <c r="T1413">
        <v>19655</v>
      </c>
      <c r="U1413">
        <v>4</v>
      </c>
      <c r="V1413" t="s">
        <v>41</v>
      </c>
      <c r="W1413" t="s">
        <v>42</v>
      </c>
      <c r="X1413">
        <v>14</v>
      </c>
      <c r="Y1413">
        <v>3</v>
      </c>
      <c r="Z1413">
        <v>3</v>
      </c>
      <c r="AA1413">
        <v>80</v>
      </c>
      <c r="AB1413">
        <v>0</v>
      </c>
      <c r="AC1413">
        <v>6</v>
      </c>
      <c r="AD1413">
        <v>3</v>
      </c>
      <c r="AE1413">
        <v>3</v>
      </c>
      <c r="AF1413" s="40">
        <v>2</v>
      </c>
      <c r="AG1413">
        <v>0</v>
      </c>
      <c r="AH1413">
        <v>1</v>
      </c>
      <c r="AI1413">
        <v>2</v>
      </c>
    </row>
    <row r="1414" spans="1:35" x14ac:dyDescent="0.3">
      <c r="A1414" s="40" t="s">
        <v>42</v>
      </c>
      <c r="B1414">
        <v>30</v>
      </c>
      <c r="C1414" t="s">
        <v>35</v>
      </c>
      <c r="D1414">
        <v>911</v>
      </c>
      <c r="E1414" s="40" t="s">
        <v>44</v>
      </c>
      <c r="F1414">
        <v>1</v>
      </c>
      <c r="G1414">
        <v>2</v>
      </c>
      <c r="H1414" t="s">
        <v>50</v>
      </c>
      <c r="I1414">
        <v>1</v>
      </c>
      <c r="J1414" s="40">
        <v>1989</v>
      </c>
      <c r="K1414">
        <v>4</v>
      </c>
      <c r="L1414" t="s">
        <v>45</v>
      </c>
      <c r="M1414">
        <v>76</v>
      </c>
      <c r="N1414">
        <v>3</v>
      </c>
      <c r="O1414" s="40">
        <v>1</v>
      </c>
      <c r="P1414" t="s">
        <v>49</v>
      </c>
      <c r="Q1414">
        <v>2</v>
      </c>
      <c r="R1414" t="s">
        <v>47</v>
      </c>
      <c r="S1414">
        <v>3748</v>
      </c>
      <c r="T1414">
        <v>4077</v>
      </c>
      <c r="U1414">
        <v>1</v>
      </c>
      <c r="V1414" t="s">
        <v>41</v>
      </c>
      <c r="W1414" t="s">
        <v>42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12</v>
      </c>
      <c r="AD1414">
        <v>6</v>
      </c>
      <c r="AE1414">
        <v>2</v>
      </c>
      <c r="AF1414" s="40">
        <v>12</v>
      </c>
      <c r="AG1414">
        <v>8</v>
      </c>
      <c r="AH1414">
        <v>1</v>
      </c>
      <c r="AI1414">
        <v>7</v>
      </c>
    </row>
    <row r="1415" spans="1:35" x14ac:dyDescent="0.3">
      <c r="A1415" s="40" t="s">
        <v>42</v>
      </c>
      <c r="B1415">
        <v>25</v>
      </c>
      <c r="C1415" t="s">
        <v>35</v>
      </c>
      <c r="D1415">
        <v>977</v>
      </c>
      <c r="E1415" s="40" t="s">
        <v>44</v>
      </c>
      <c r="F1415">
        <v>2</v>
      </c>
      <c r="G1415">
        <v>1</v>
      </c>
      <c r="H1415" t="s">
        <v>48</v>
      </c>
      <c r="I1415">
        <v>1</v>
      </c>
      <c r="J1415" s="40">
        <v>1992</v>
      </c>
      <c r="K1415">
        <v>4</v>
      </c>
      <c r="L1415" t="s">
        <v>45</v>
      </c>
      <c r="M1415">
        <v>57</v>
      </c>
      <c r="N1415">
        <v>3</v>
      </c>
      <c r="O1415" s="40">
        <v>1</v>
      </c>
      <c r="P1415" t="s">
        <v>49</v>
      </c>
      <c r="Q1415">
        <v>3</v>
      </c>
      <c r="R1415" t="s">
        <v>51</v>
      </c>
      <c r="S1415">
        <v>3977</v>
      </c>
      <c r="T1415">
        <v>7298</v>
      </c>
      <c r="U1415">
        <v>6</v>
      </c>
      <c r="V1415" t="s">
        <v>41</v>
      </c>
      <c r="W1415" t="s">
        <v>34</v>
      </c>
      <c r="X1415">
        <v>19</v>
      </c>
      <c r="Y1415">
        <v>3</v>
      </c>
      <c r="Z1415">
        <v>3</v>
      </c>
      <c r="AA1415">
        <v>80</v>
      </c>
      <c r="AB1415">
        <v>1</v>
      </c>
      <c r="AC1415">
        <v>7</v>
      </c>
      <c r="AD1415">
        <v>2</v>
      </c>
      <c r="AE1415">
        <v>2</v>
      </c>
      <c r="AF1415" s="40">
        <v>2</v>
      </c>
      <c r="AG1415">
        <v>2</v>
      </c>
      <c r="AH1415">
        <v>0</v>
      </c>
      <c r="AI1415">
        <v>2</v>
      </c>
    </row>
    <row r="1416" spans="1:35" x14ac:dyDescent="0.3">
      <c r="A1416" s="40" t="s">
        <v>42</v>
      </c>
      <c r="B1416">
        <v>47</v>
      </c>
      <c r="C1416" t="s">
        <v>35</v>
      </c>
      <c r="D1416">
        <v>1180</v>
      </c>
      <c r="E1416" s="40" t="s">
        <v>44</v>
      </c>
      <c r="F1416">
        <v>25</v>
      </c>
      <c r="G1416">
        <v>3</v>
      </c>
      <c r="H1416" t="s">
        <v>50</v>
      </c>
      <c r="I1416">
        <v>1</v>
      </c>
      <c r="J1416" s="40">
        <v>1993</v>
      </c>
      <c r="K1416">
        <v>1</v>
      </c>
      <c r="L1416" t="s">
        <v>45</v>
      </c>
      <c r="M1416">
        <v>84</v>
      </c>
      <c r="N1416">
        <v>3</v>
      </c>
      <c r="O1416" s="40">
        <v>3</v>
      </c>
      <c r="P1416" t="s">
        <v>53</v>
      </c>
      <c r="Q1416">
        <v>3</v>
      </c>
      <c r="R1416" t="s">
        <v>40</v>
      </c>
      <c r="S1416">
        <v>8633</v>
      </c>
      <c r="T1416">
        <v>13084</v>
      </c>
      <c r="U1416">
        <v>2</v>
      </c>
      <c r="V1416" t="s">
        <v>41</v>
      </c>
      <c r="W1416" t="s">
        <v>42</v>
      </c>
      <c r="X1416">
        <v>23</v>
      </c>
      <c r="Y1416">
        <v>4</v>
      </c>
      <c r="Z1416">
        <v>2</v>
      </c>
      <c r="AA1416">
        <v>80</v>
      </c>
      <c r="AB1416">
        <v>0</v>
      </c>
      <c r="AC1416">
        <v>25</v>
      </c>
      <c r="AD1416">
        <v>3</v>
      </c>
      <c r="AE1416">
        <v>3</v>
      </c>
      <c r="AF1416" s="40">
        <v>17</v>
      </c>
      <c r="AG1416">
        <v>14</v>
      </c>
      <c r="AH1416">
        <v>12</v>
      </c>
      <c r="AI1416">
        <v>11</v>
      </c>
    </row>
    <row r="1417" spans="1:35" x14ac:dyDescent="0.3">
      <c r="A1417" s="40" t="s">
        <v>42</v>
      </c>
      <c r="B1417">
        <v>33</v>
      </c>
      <c r="C1417" t="s">
        <v>54</v>
      </c>
      <c r="D1417">
        <v>1313</v>
      </c>
      <c r="E1417" s="40" t="s">
        <v>44</v>
      </c>
      <c r="F1417">
        <v>1</v>
      </c>
      <c r="G1417">
        <v>2</v>
      </c>
      <c r="H1417" t="s">
        <v>50</v>
      </c>
      <c r="I1417">
        <v>1</v>
      </c>
      <c r="J1417" s="40">
        <v>1994</v>
      </c>
      <c r="K1417">
        <v>2</v>
      </c>
      <c r="L1417" t="s">
        <v>45</v>
      </c>
      <c r="M1417">
        <v>59</v>
      </c>
      <c r="N1417">
        <v>2</v>
      </c>
      <c r="O1417" s="40">
        <v>1</v>
      </c>
      <c r="P1417" t="s">
        <v>49</v>
      </c>
      <c r="Q1417">
        <v>3</v>
      </c>
      <c r="R1417" t="s">
        <v>51</v>
      </c>
      <c r="S1417">
        <v>2008</v>
      </c>
      <c r="T1417">
        <v>20439</v>
      </c>
      <c r="U1417">
        <v>1</v>
      </c>
      <c r="V1417" t="s">
        <v>41</v>
      </c>
      <c r="W1417" t="s">
        <v>42</v>
      </c>
      <c r="X1417">
        <v>12</v>
      </c>
      <c r="Y1417">
        <v>3</v>
      </c>
      <c r="Z1417">
        <v>3</v>
      </c>
      <c r="AA1417">
        <v>80</v>
      </c>
      <c r="AB1417">
        <v>3</v>
      </c>
      <c r="AC1417">
        <v>1</v>
      </c>
      <c r="AD1417">
        <v>2</v>
      </c>
      <c r="AE1417">
        <v>2</v>
      </c>
      <c r="AF1417" s="40">
        <v>1</v>
      </c>
      <c r="AG1417">
        <v>1</v>
      </c>
      <c r="AH1417">
        <v>0</v>
      </c>
      <c r="AI1417">
        <v>0</v>
      </c>
    </row>
    <row r="1418" spans="1:35" x14ac:dyDescent="0.3">
      <c r="A1418" s="40" t="s">
        <v>42</v>
      </c>
      <c r="B1418">
        <v>38</v>
      </c>
      <c r="C1418" t="s">
        <v>35</v>
      </c>
      <c r="D1418">
        <v>1321</v>
      </c>
      <c r="E1418" s="40" t="s">
        <v>36</v>
      </c>
      <c r="F1418">
        <v>1</v>
      </c>
      <c r="G1418">
        <v>4</v>
      </c>
      <c r="H1418" t="s">
        <v>37</v>
      </c>
      <c r="I1418">
        <v>1</v>
      </c>
      <c r="J1418" s="40">
        <v>1995</v>
      </c>
      <c r="K1418">
        <v>4</v>
      </c>
      <c r="L1418" t="s">
        <v>45</v>
      </c>
      <c r="M1418">
        <v>86</v>
      </c>
      <c r="N1418">
        <v>3</v>
      </c>
      <c r="O1418" s="40">
        <v>2</v>
      </c>
      <c r="P1418" t="s">
        <v>39</v>
      </c>
      <c r="Q1418">
        <v>2</v>
      </c>
      <c r="R1418" t="s">
        <v>47</v>
      </c>
      <c r="S1418">
        <v>4440</v>
      </c>
      <c r="T1418">
        <v>7636</v>
      </c>
      <c r="U1418">
        <v>0</v>
      </c>
      <c r="V1418" t="s">
        <v>41</v>
      </c>
      <c r="W1418" t="s">
        <v>42</v>
      </c>
      <c r="X1418">
        <v>15</v>
      </c>
      <c r="Y1418">
        <v>3</v>
      </c>
      <c r="Z1418">
        <v>1</v>
      </c>
      <c r="AA1418">
        <v>80</v>
      </c>
      <c r="AB1418">
        <v>2</v>
      </c>
      <c r="AC1418">
        <v>16</v>
      </c>
      <c r="AD1418">
        <v>3</v>
      </c>
      <c r="AE1418">
        <v>3</v>
      </c>
      <c r="AF1418" s="40">
        <v>15</v>
      </c>
      <c r="AG1418">
        <v>13</v>
      </c>
      <c r="AH1418">
        <v>5</v>
      </c>
      <c r="AI1418">
        <v>8</v>
      </c>
    </row>
    <row r="1419" spans="1:35" x14ac:dyDescent="0.3">
      <c r="A1419" s="40" t="s">
        <v>42</v>
      </c>
      <c r="B1419">
        <v>31</v>
      </c>
      <c r="C1419" t="s">
        <v>35</v>
      </c>
      <c r="D1419">
        <v>1154</v>
      </c>
      <c r="E1419" s="40" t="s">
        <v>36</v>
      </c>
      <c r="F1419">
        <v>2</v>
      </c>
      <c r="G1419">
        <v>2</v>
      </c>
      <c r="H1419" t="s">
        <v>37</v>
      </c>
      <c r="I1419">
        <v>1</v>
      </c>
      <c r="J1419" s="40">
        <v>1996</v>
      </c>
      <c r="K1419">
        <v>1</v>
      </c>
      <c r="L1419" t="s">
        <v>45</v>
      </c>
      <c r="M1419">
        <v>54</v>
      </c>
      <c r="N1419">
        <v>3</v>
      </c>
      <c r="O1419" s="40">
        <v>1</v>
      </c>
      <c r="P1419" t="s">
        <v>56</v>
      </c>
      <c r="Q1419">
        <v>3</v>
      </c>
      <c r="R1419" t="s">
        <v>47</v>
      </c>
      <c r="S1419">
        <v>3067</v>
      </c>
      <c r="T1419">
        <v>6393</v>
      </c>
      <c r="U1419">
        <v>0</v>
      </c>
      <c r="V1419" t="s">
        <v>41</v>
      </c>
      <c r="W1419" t="s">
        <v>42</v>
      </c>
      <c r="X1419">
        <v>19</v>
      </c>
      <c r="Y1419">
        <v>3</v>
      </c>
      <c r="Z1419">
        <v>3</v>
      </c>
      <c r="AA1419">
        <v>80</v>
      </c>
      <c r="AB1419">
        <v>1</v>
      </c>
      <c r="AC1419">
        <v>3</v>
      </c>
      <c r="AD1419">
        <v>1</v>
      </c>
      <c r="AE1419">
        <v>3</v>
      </c>
      <c r="AF1419" s="40">
        <v>2</v>
      </c>
      <c r="AG1419">
        <v>2</v>
      </c>
      <c r="AH1419">
        <v>1</v>
      </c>
      <c r="AI1419">
        <v>2</v>
      </c>
    </row>
    <row r="1420" spans="1:35" x14ac:dyDescent="0.3">
      <c r="A1420" s="40" t="s">
        <v>42</v>
      </c>
      <c r="B1420">
        <v>38</v>
      </c>
      <c r="C1420" t="s">
        <v>43</v>
      </c>
      <c r="D1420">
        <v>508</v>
      </c>
      <c r="E1420" s="40" t="s">
        <v>44</v>
      </c>
      <c r="F1420">
        <v>6</v>
      </c>
      <c r="G1420">
        <v>4</v>
      </c>
      <c r="H1420" t="s">
        <v>37</v>
      </c>
      <c r="I1420">
        <v>1</v>
      </c>
      <c r="J1420" s="40">
        <v>1997</v>
      </c>
      <c r="K1420">
        <v>1</v>
      </c>
      <c r="L1420" t="s">
        <v>45</v>
      </c>
      <c r="M1420">
        <v>72</v>
      </c>
      <c r="N1420">
        <v>2</v>
      </c>
      <c r="O1420" s="40">
        <v>2</v>
      </c>
      <c r="P1420" t="s">
        <v>52</v>
      </c>
      <c r="Q1420">
        <v>3</v>
      </c>
      <c r="R1420" t="s">
        <v>47</v>
      </c>
      <c r="S1420">
        <v>5321</v>
      </c>
      <c r="T1420">
        <v>14284</v>
      </c>
      <c r="U1420">
        <v>2</v>
      </c>
      <c r="V1420" t="s">
        <v>41</v>
      </c>
      <c r="W1420" t="s">
        <v>42</v>
      </c>
      <c r="X1420">
        <v>11</v>
      </c>
      <c r="Y1420">
        <v>3</v>
      </c>
      <c r="Z1420">
        <v>4</v>
      </c>
      <c r="AA1420">
        <v>80</v>
      </c>
      <c r="AB1420">
        <v>1</v>
      </c>
      <c r="AC1420">
        <v>10</v>
      </c>
      <c r="AD1420">
        <v>1</v>
      </c>
      <c r="AE1420">
        <v>3</v>
      </c>
      <c r="AF1420" s="40">
        <v>8</v>
      </c>
      <c r="AG1420">
        <v>3</v>
      </c>
      <c r="AH1420">
        <v>7</v>
      </c>
      <c r="AI1420">
        <v>7</v>
      </c>
    </row>
    <row r="1421" spans="1:35" x14ac:dyDescent="0.3">
      <c r="A1421" s="40" t="s">
        <v>42</v>
      </c>
      <c r="B1421">
        <v>42</v>
      </c>
      <c r="C1421" t="s">
        <v>35</v>
      </c>
      <c r="D1421">
        <v>557</v>
      </c>
      <c r="E1421" s="40" t="s">
        <v>44</v>
      </c>
      <c r="F1421">
        <v>18</v>
      </c>
      <c r="G1421">
        <v>4</v>
      </c>
      <c r="H1421" t="s">
        <v>37</v>
      </c>
      <c r="I1421">
        <v>1</v>
      </c>
      <c r="J1421" s="40">
        <v>1998</v>
      </c>
      <c r="K1421">
        <v>4</v>
      </c>
      <c r="L1421" t="s">
        <v>45</v>
      </c>
      <c r="M1421">
        <v>35</v>
      </c>
      <c r="N1421">
        <v>3</v>
      </c>
      <c r="O1421" s="40">
        <v>2</v>
      </c>
      <c r="P1421" t="s">
        <v>46</v>
      </c>
      <c r="Q1421">
        <v>1</v>
      </c>
      <c r="R1421" t="s">
        <v>51</v>
      </c>
      <c r="S1421">
        <v>5410</v>
      </c>
      <c r="T1421">
        <v>11189</v>
      </c>
      <c r="U1421">
        <v>6</v>
      </c>
      <c r="V1421" t="s">
        <v>41</v>
      </c>
      <c r="W1421" t="s">
        <v>34</v>
      </c>
      <c r="X1421">
        <v>17</v>
      </c>
      <c r="Y1421">
        <v>3</v>
      </c>
      <c r="Z1421">
        <v>3</v>
      </c>
      <c r="AA1421">
        <v>80</v>
      </c>
      <c r="AB1421">
        <v>1</v>
      </c>
      <c r="AC1421">
        <v>9</v>
      </c>
      <c r="AD1421">
        <v>3</v>
      </c>
      <c r="AE1421">
        <v>2</v>
      </c>
      <c r="AF1421" s="40">
        <v>4</v>
      </c>
      <c r="AG1421">
        <v>3</v>
      </c>
      <c r="AH1421">
        <v>1</v>
      </c>
      <c r="AI1421">
        <v>2</v>
      </c>
    </row>
    <row r="1422" spans="1:35" x14ac:dyDescent="0.3">
      <c r="A1422" s="40" t="s">
        <v>42</v>
      </c>
      <c r="B1422">
        <v>41</v>
      </c>
      <c r="C1422" t="s">
        <v>35</v>
      </c>
      <c r="D1422">
        <v>642</v>
      </c>
      <c r="E1422" s="40" t="s">
        <v>44</v>
      </c>
      <c r="F1422">
        <v>1</v>
      </c>
      <c r="G1422">
        <v>3</v>
      </c>
      <c r="H1422" t="s">
        <v>37</v>
      </c>
      <c r="I1422">
        <v>1</v>
      </c>
      <c r="J1422" s="40">
        <v>1999</v>
      </c>
      <c r="K1422">
        <v>4</v>
      </c>
      <c r="L1422" t="s">
        <v>45</v>
      </c>
      <c r="M1422">
        <v>76</v>
      </c>
      <c r="N1422">
        <v>3</v>
      </c>
      <c r="O1422" s="40">
        <v>1</v>
      </c>
      <c r="P1422" t="s">
        <v>46</v>
      </c>
      <c r="Q1422">
        <v>4</v>
      </c>
      <c r="R1422" t="s">
        <v>47</v>
      </c>
      <c r="S1422">
        <v>2782</v>
      </c>
      <c r="T1422">
        <v>21412</v>
      </c>
      <c r="U1422">
        <v>3</v>
      </c>
      <c r="V1422" t="s">
        <v>41</v>
      </c>
      <c r="W1422" t="s">
        <v>42</v>
      </c>
      <c r="X1422">
        <v>22</v>
      </c>
      <c r="Y1422">
        <v>4</v>
      </c>
      <c r="Z1422">
        <v>1</v>
      </c>
      <c r="AA1422">
        <v>80</v>
      </c>
      <c r="AB1422">
        <v>1</v>
      </c>
      <c r="AC1422">
        <v>12</v>
      </c>
      <c r="AD1422">
        <v>3</v>
      </c>
      <c r="AE1422">
        <v>3</v>
      </c>
      <c r="AF1422" s="40">
        <v>5</v>
      </c>
      <c r="AG1422">
        <v>3</v>
      </c>
      <c r="AH1422">
        <v>1</v>
      </c>
      <c r="AI1422">
        <v>0</v>
      </c>
    </row>
    <row r="1423" spans="1:35" x14ac:dyDescent="0.3">
      <c r="A1423" s="40" t="s">
        <v>42</v>
      </c>
      <c r="B1423">
        <v>47</v>
      </c>
      <c r="C1423" t="s">
        <v>54</v>
      </c>
      <c r="D1423">
        <v>1162</v>
      </c>
      <c r="E1423" s="40" t="s">
        <v>44</v>
      </c>
      <c r="F1423">
        <v>1</v>
      </c>
      <c r="G1423">
        <v>1</v>
      </c>
      <c r="H1423" t="s">
        <v>50</v>
      </c>
      <c r="I1423">
        <v>1</v>
      </c>
      <c r="J1423" s="40">
        <v>2000</v>
      </c>
      <c r="K1423">
        <v>3</v>
      </c>
      <c r="L1423" t="s">
        <v>38</v>
      </c>
      <c r="M1423">
        <v>98</v>
      </c>
      <c r="N1423">
        <v>3</v>
      </c>
      <c r="O1423" s="40">
        <v>3</v>
      </c>
      <c r="P1423" t="s">
        <v>57</v>
      </c>
      <c r="Q1423">
        <v>2</v>
      </c>
      <c r="R1423" t="s">
        <v>47</v>
      </c>
      <c r="S1423">
        <v>11957</v>
      </c>
      <c r="T1423">
        <v>17231</v>
      </c>
      <c r="U1423">
        <v>0</v>
      </c>
      <c r="V1423" t="s">
        <v>41</v>
      </c>
      <c r="W1423" t="s">
        <v>42</v>
      </c>
      <c r="X1423">
        <v>18</v>
      </c>
      <c r="Y1423">
        <v>3</v>
      </c>
      <c r="Z1423">
        <v>1</v>
      </c>
      <c r="AA1423">
        <v>80</v>
      </c>
      <c r="AB1423">
        <v>2</v>
      </c>
      <c r="AC1423">
        <v>14</v>
      </c>
      <c r="AD1423">
        <v>3</v>
      </c>
      <c r="AE1423">
        <v>1</v>
      </c>
      <c r="AF1423" s="40">
        <v>13</v>
      </c>
      <c r="AG1423">
        <v>8</v>
      </c>
      <c r="AH1423">
        <v>5</v>
      </c>
      <c r="AI1423">
        <v>12</v>
      </c>
    </row>
    <row r="1424" spans="1:35" x14ac:dyDescent="0.3">
      <c r="A1424" s="40" t="s">
        <v>42</v>
      </c>
      <c r="B1424">
        <v>35</v>
      </c>
      <c r="C1424" t="s">
        <v>35</v>
      </c>
      <c r="D1424">
        <v>1490</v>
      </c>
      <c r="E1424" s="40" t="s">
        <v>44</v>
      </c>
      <c r="F1424">
        <v>11</v>
      </c>
      <c r="G1424">
        <v>4</v>
      </c>
      <c r="H1424" t="s">
        <v>50</v>
      </c>
      <c r="I1424">
        <v>1</v>
      </c>
      <c r="J1424" s="40">
        <v>2003</v>
      </c>
      <c r="K1424">
        <v>4</v>
      </c>
      <c r="L1424" t="s">
        <v>45</v>
      </c>
      <c r="M1424">
        <v>43</v>
      </c>
      <c r="N1424">
        <v>3</v>
      </c>
      <c r="O1424" s="40">
        <v>1</v>
      </c>
      <c r="P1424" t="s">
        <v>49</v>
      </c>
      <c r="Q1424">
        <v>3</v>
      </c>
      <c r="R1424" t="s">
        <v>47</v>
      </c>
      <c r="S1424">
        <v>2660</v>
      </c>
      <c r="T1424">
        <v>20232</v>
      </c>
      <c r="U1424">
        <v>7</v>
      </c>
      <c r="V1424" t="s">
        <v>41</v>
      </c>
      <c r="W1424" t="s">
        <v>34</v>
      </c>
      <c r="X1424">
        <v>11</v>
      </c>
      <c r="Y1424">
        <v>3</v>
      </c>
      <c r="Z1424">
        <v>3</v>
      </c>
      <c r="AA1424">
        <v>80</v>
      </c>
      <c r="AB1424">
        <v>1</v>
      </c>
      <c r="AC1424">
        <v>5</v>
      </c>
      <c r="AD1424">
        <v>3</v>
      </c>
      <c r="AE1424">
        <v>3</v>
      </c>
      <c r="AF1424" s="40">
        <v>2</v>
      </c>
      <c r="AG1424">
        <v>2</v>
      </c>
      <c r="AH1424">
        <v>2</v>
      </c>
      <c r="AI1424">
        <v>2</v>
      </c>
    </row>
    <row r="1425" spans="1:35" x14ac:dyDescent="0.3">
      <c r="A1425" s="40" t="s">
        <v>42</v>
      </c>
      <c r="B1425">
        <v>22</v>
      </c>
      <c r="C1425" t="s">
        <v>35</v>
      </c>
      <c r="D1425">
        <v>581</v>
      </c>
      <c r="E1425" s="40" t="s">
        <v>44</v>
      </c>
      <c r="F1425">
        <v>1</v>
      </c>
      <c r="G1425">
        <v>2</v>
      </c>
      <c r="H1425" t="s">
        <v>37</v>
      </c>
      <c r="I1425">
        <v>1</v>
      </c>
      <c r="J1425" s="40">
        <v>2007</v>
      </c>
      <c r="K1425">
        <v>4</v>
      </c>
      <c r="L1425" t="s">
        <v>45</v>
      </c>
      <c r="M1425">
        <v>63</v>
      </c>
      <c r="N1425">
        <v>3</v>
      </c>
      <c r="O1425" s="40">
        <v>1</v>
      </c>
      <c r="P1425" t="s">
        <v>46</v>
      </c>
      <c r="Q1425">
        <v>3</v>
      </c>
      <c r="R1425" t="s">
        <v>40</v>
      </c>
      <c r="S1425">
        <v>3375</v>
      </c>
      <c r="T1425">
        <v>17624</v>
      </c>
      <c r="U1425">
        <v>0</v>
      </c>
      <c r="V1425" t="s">
        <v>41</v>
      </c>
      <c r="W1425" t="s">
        <v>42</v>
      </c>
      <c r="X1425">
        <v>12</v>
      </c>
      <c r="Y1425">
        <v>3</v>
      </c>
      <c r="Z1425">
        <v>4</v>
      </c>
      <c r="AA1425">
        <v>80</v>
      </c>
      <c r="AB1425">
        <v>0</v>
      </c>
      <c r="AC1425">
        <v>4</v>
      </c>
      <c r="AD1425">
        <v>2</v>
      </c>
      <c r="AE1425">
        <v>4</v>
      </c>
      <c r="AF1425" s="40">
        <v>3</v>
      </c>
      <c r="AG1425">
        <v>2</v>
      </c>
      <c r="AH1425">
        <v>1</v>
      </c>
      <c r="AI1425">
        <v>2</v>
      </c>
    </row>
    <row r="1426" spans="1:35" x14ac:dyDescent="0.3">
      <c r="A1426" s="40" t="s">
        <v>42</v>
      </c>
      <c r="B1426">
        <v>35</v>
      </c>
      <c r="C1426" t="s">
        <v>35</v>
      </c>
      <c r="D1426">
        <v>1395</v>
      </c>
      <c r="E1426" s="40" t="s">
        <v>44</v>
      </c>
      <c r="F1426">
        <v>9</v>
      </c>
      <c r="G1426">
        <v>4</v>
      </c>
      <c r="H1426" t="s">
        <v>50</v>
      </c>
      <c r="I1426">
        <v>1</v>
      </c>
      <c r="J1426" s="40">
        <v>2008</v>
      </c>
      <c r="K1426">
        <v>2</v>
      </c>
      <c r="L1426" t="s">
        <v>45</v>
      </c>
      <c r="M1426">
        <v>48</v>
      </c>
      <c r="N1426">
        <v>3</v>
      </c>
      <c r="O1426" s="40">
        <v>2</v>
      </c>
      <c r="P1426" t="s">
        <v>46</v>
      </c>
      <c r="Q1426">
        <v>3</v>
      </c>
      <c r="R1426" t="s">
        <v>40</v>
      </c>
      <c r="S1426">
        <v>5098</v>
      </c>
      <c r="T1426">
        <v>18698</v>
      </c>
      <c r="U1426">
        <v>1</v>
      </c>
      <c r="V1426" t="s">
        <v>41</v>
      </c>
      <c r="W1426" t="s">
        <v>42</v>
      </c>
      <c r="X1426">
        <v>19</v>
      </c>
      <c r="Y1426">
        <v>3</v>
      </c>
      <c r="Z1426">
        <v>2</v>
      </c>
      <c r="AA1426">
        <v>80</v>
      </c>
      <c r="AB1426">
        <v>0</v>
      </c>
      <c r="AC1426">
        <v>10</v>
      </c>
      <c r="AD1426">
        <v>5</v>
      </c>
      <c r="AE1426">
        <v>3</v>
      </c>
      <c r="AF1426" s="40">
        <v>10</v>
      </c>
      <c r="AG1426">
        <v>7</v>
      </c>
      <c r="AH1426">
        <v>0</v>
      </c>
      <c r="AI1426">
        <v>8</v>
      </c>
    </row>
    <row r="1427" spans="1:35" x14ac:dyDescent="0.3">
      <c r="A1427" s="40" t="s">
        <v>42</v>
      </c>
      <c r="B1427">
        <v>33</v>
      </c>
      <c r="C1427" t="s">
        <v>35</v>
      </c>
      <c r="D1427">
        <v>501</v>
      </c>
      <c r="E1427" s="40" t="s">
        <v>44</v>
      </c>
      <c r="F1427">
        <v>15</v>
      </c>
      <c r="G1427">
        <v>2</v>
      </c>
      <c r="H1427" t="s">
        <v>50</v>
      </c>
      <c r="I1427">
        <v>1</v>
      </c>
      <c r="J1427" s="40">
        <v>2009</v>
      </c>
      <c r="K1427">
        <v>2</v>
      </c>
      <c r="L1427" t="s">
        <v>38</v>
      </c>
      <c r="M1427">
        <v>95</v>
      </c>
      <c r="N1427">
        <v>3</v>
      </c>
      <c r="O1427" s="40">
        <v>2</v>
      </c>
      <c r="P1427" t="s">
        <v>53</v>
      </c>
      <c r="Q1427">
        <v>4</v>
      </c>
      <c r="R1427" t="s">
        <v>47</v>
      </c>
      <c r="S1427">
        <v>4878</v>
      </c>
      <c r="T1427">
        <v>21653</v>
      </c>
      <c r="U1427">
        <v>0</v>
      </c>
      <c r="V1427" t="s">
        <v>41</v>
      </c>
      <c r="W1427" t="s">
        <v>34</v>
      </c>
      <c r="X1427">
        <v>13</v>
      </c>
      <c r="Y1427">
        <v>3</v>
      </c>
      <c r="Z1427">
        <v>1</v>
      </c>
      <c r="AA1427">
        <v>80</v>
      </c>
      <c r="AB1427">
        <v>1</v>
      </c>
      <c r="AC1427">
        <v>10</v>
      </c>
      <c r="AD1427">
        <v>6</v>
      </c>
      <c r="AE1427">
        <v>3</v>
      </c>
      <c r="AF1427" s="40">
        <v>9</v>
      </c>
      <c r="AG1427">
        <v>7</v>
      </c>
      <c r="AH1427">
        <v>8</v>
      </c>
      <c r="AI1427">
        <v>1</v>
      </c>
    </row>
    <row r="1428" spans="1:35" x14ac:dyDescent="0.3">
      <c r="A1428" s="40" t="s">
        <v>42</v>
      </c>
      <c r="B1428">
        <v>32</v>
      </c>
      <c r="C1428" t="s">
        <v>35</v>
      </c>
      <c r="D1428">
        <v>267</v>
      </c>
      <c r="E1428" s="40" t="s">
        <v>44</v>
      </c>
      <c r="F1428">
        <v>29</v>
      </c>
      <c r="G1428">
        <v>4</v>
      </c>
      <c r="H1428" t="s">
        <v>37</v>
      </c>
      <c r="I1428">
        <v>1</v>
      </c>
      <c r="J1428" s="40">
        <v>2010</v>
      </c>
      <c r="K1428">
        <v>3</v>
      </c>
      <c r="L1428" t="s">
        <v>38</v>
      </c>
      <c r="M1428">
        <v>49</v>
      </c>
      <c r="N1428">
        <v>2</v>
      </c>
      <c r="O1428" s="40">
        <v>1</v>
      </c>
      <c r="P1428" t="s">
        <v>49</v>
      </c>
      <c r="Q1428">
        <v>2</v>
      </c>
      <c r="R1428" t="s">
        <v>40</v>
      </c>
      <c r="S1428">
        <v>2837</v>
      </c>
      <c r="T1428">
        <v>15919</v>
      </c>
      <c r="U1428">
        <v>1</v>
      </c>
      <c r="V1428" t="s">
        <v>41</v>
      </c>
      <c r="W1428" t="s">
        <v>42</v>
      </c>
      <c r="X1428">
        <v>13</v>
      </c>
      <c r="Y1428">
        <v>3</v>
      </c>
      <c r="Z1428">
        <v>3</v>
      </c>
      <c r="AA1428">
        <v>80</v>
      </c>
      <c r="AB1428">
        <v>0</v>
      </c>
      <c r="AC1428">
        <v>6</v>
      </c>
      <c r="AD1428">
        <v>3</v>
      </c>
      <c r="AE1428">
        <v>3</v>
      </c>
      <c r="AF1428" s="40">
        <v>6</v>
      </c>
      <c r="AG1428">
        <v>2</v>
      </c>
      <c r="AH1428">
        <v>4</v>
      </c>
      <c r="AI1428">
        <v>1</v>
      </c>
    </row>
    <row r="1429" spans="1:35" x14ac:dyDescent="0.3">
      <c r="A1429" s="40" t="s">
        <v>42</v>
      </c>
      <c r="B1429">
        <v>40</v>
      </c>
      <c r="C1429" t="s">
        <v>35</v>
      </c>
      <c r="D1429">
        <v>543</v>
      </c>
      <c r="E1429" s="40" t="s">
        <v>44</v>
      </c>
      <c r="F1429">
        <v>1</v>
      </c>
      <c r="G1429">
        <v>4</v>
      </c>
      <c r="H1429" t="s">
        <v>37</v>
      </c>
      <c r="I1429">
        <v>1</v>
      </c>
      <c r="J1429" s="40">
        <v>2012</v>
      </c>
      <c r="K1429">
        <v>1</v>
      </c>
      <c r="L1429" t="s">
        <v>45</v>
      </c>
      <c r="M1429">
        <v>83</v>
      </c>
      <c r="N1429">
        <v>3</v>
      </c>
      <c r="O1429" s="40">
        <v>1</v>
      </c>
      <c r="P1429" t="s">
        <v>49</v>
      </c>
      <c r="Q1429">
        <v>4</v>
      </c>
      <c r="R1429" t="s">
        <v>47</v>
      </c>
      <c r="S1429">
        <v>2406</v>
      </c>
      <c r="T1429">
        <v>4060</v>
      </c>
      <c r="U1429">
        <v>8</v>
      </c>
      <c r="V1429" t="s">
        <v>41</v>
      </c>
      <c r="W1429" t="s">
        <v>42</v>
      </c>
      <c r="X1429">
        <v>19</v>
      </c>
      <c r="Y1429">
        <v>3</v>
      </c>
      <c r="Z1429">
        <v>3</v>
      </c>
      <c r="AA1429">
        <v>80</v>
      </c>
      <c r="AB1429">
        <v>2</v>
      </c>
      <c r="AC1429">
        <v>8</v>
      </c>
      <c r="AD1429">
        <v>3</v>
      </c>
      <c r="AE1429">
        <v>2</v>
      </c>
      <c r="AF1429" s="40">
        <v>1</v>
      </c>
      <c r="AG1429">
        <v>0</v>
      </c>
      <c r="AH1429">
        <v>0</v>
      </c>
      <c r="AI1429">
        <v>0</v>
      </c>
    </row>
    <row r="1430" spans="1:35" x14ac:dyDescent="0.3">
      <c r="A1430" s="40" t="s">
        <v>42</v>
      </c>
      <c r="B1430">
        <v>32</v>
      </c>
      <c r="C1430" t="s">
        <v>35</v>
      </c>
      <c r="D1430">
        <v>234</v>
      </c>
      <c r="E1430" s="40" t="s">
        <v>36</v>
      </c>
      <c r="F1430">
        <v>1</v>
      </c>
      <c r="G1430">
        <v>4</v>
      </c>
      <c r="H1430" t="s">
        <v>50</v>
      </c>
      <c r="I1430">
        <v>1</v>
      </c>
      <c r="J1430" s="40">
        <v>2013</v>
      </c>
      <c r="K1430">
        <v>2</v>
      </c>
      <c r="L1430" t="s">
        <v>45</v>
      </c>
      <c r="M1430">
        <v>68</v>
      </c>
      <c r="N1430">
        <v>2</v>
      </c>
      <c r="O1430" s="40">
        <v>1</v>
      </c>
      <c r="P1430" t="s">
        <v>56</v>
      </c>
      <c r="Q1430">
        <v>2</v>
      </c>
      <c r="R1430" t="s">
        <v>47</v>
      </c>
      <c r="S1430">
        <v>2269</v>
      </c>
      <c r="T1430">
        <v>18024</v>
      </c>
      <c r="U1430">
        <v>0</v>
      </c>
      <c r="V1430" t="s">
        <v>41</v>
      </c>
      <c r="W1430" t="s">
        <v>42</v>
      </c>
      <c r="X1430">
        <v>14</v>
      </c>
      <c r="Y1430">
        <v>3</v>
      </c>
      <c r="Z1430">
        <v>2</v>
      </c>
      <c r="AA1430">
        <v>80</v>
      </c>
      <c r="AB1430">
        <v>1</v>
      </c>
      <c r="AC1430">
        <v>3</v>
      </c>
      <c r="AD1430">
        <v>2</v>
      </c>
      <c r="AE1430">
        <v>3</v>
      </c>
      <c r="AF1430" s="40">
        <v>2</v>
      </c>
      <c r="AG1430">
        <v>2</v>
      </c>
      <c r="AH1430">
        <v>2</v>
      </c>
      <c r="AI1430">
        <v>2</v>
      </c>
    </row>
    <row r="1431" spans="1:35" x14ac:dyDescent="0.3">
      <c r="A1431" s="40" t="s">
        <v>42</v>
      </c>
      <c r="B1431">
        <v>39</v>
      </c>
      <c r="C1431" t="s">
        <v>35</v>
      </c>
      <c r="D1431">
        <v>116</v>
      </c>
      <c r="E1431" s="40" t="s">
        <v>44</v>
      </c>
      <c r="F1431">
        <v>24</v>
      </c>
      <c r="G1431">
        <v>1</v>
      </c>
      <c r="H1431" t="s">
        <v>37</v>
      </c>
      <c r="I1431">
        <v>1</v>
      </c>
      <c r="J1431" s="40">
        <v>2014</v>
      </c>
      <c r="K1431">
        <v>1</v>
      </c>
      <c r="L1431" t="s">
        <v>45</v>
      </c>
      <c r="M1431">
        <v>52</v>
      </c>
      <c r="N1431">
        <v>3</v>
      </c>
      <c r="O1431" s="40">
        <v>2</v>
      </c>
      <c r="P1431" t="s">
        <v>46</v>
      </c>
      <c r="Q1431">
        <v>4</v>
      </c>
      <c r="R1431" t="s">
        <v>40</v>
      </c>
      <c r="S1431">
        <v>4108</v>
      </c>
      <c r="T1431">
        <v>5340</v>
      </c>
      <c r="U1431">
        <v>7</v>
      </c>
      <c r="V1431" t="s">
        <v>41</v>
      </c>
      <c r="W1431" t="s">
        <v>42</v>
      </c>
      <c r="X1431">
        <v>13</v>
      </c>
      <c r="Y1431">
        <v>3</v>
      </c>
      <c r="Z1431">
        <v>1</v>
      </c>
      <c r="AA1431">
        <v>80</v>
      </c>
      <c r="AB1431">
        <v>0</v>
      </c>
      <c r="AC1431">
        <v>18</v>
      </c>
      <c r="AD1431">
        <v>2</v>
      </c>
      <c r="AE1431">
        <v>3</v>
      </c>
      <c r="AF1431" s="40">
        <v>7</v>
      </c>
      <c r="AG1431">
        <v>7</v>
      </c>
      <c r="AH1431">
        <v>1</v>
      </c>
      <c r="AI1431">
        <v>7</v>
      </c>
    </row>
    <row r="1432" spans="1:35" x14ac:dyDescent="0.3">
      <c r="A1432" s="40" t="s">
        <v>42</v>
      </c>
      <c r="B1432">
        <v>38</v>
      </c>
      <c r="C1432" t="s">
        <v>35</v>
      </c>
      <c r="D1432">
        <v>201</v>
      </c>
      <c r="E1432" s="40" t="s">
        <v>44</v>
      </c>
      <c r="F1432">
        <v>10</v>
      </c>
      <c r="G1432">
        <v>3</v>
      </c>
      <c r="H1432" t="s">
        <v>50</v>
      </c>
      <c r="I1432">
        <v>1</v>
      </c>
      <c r="J1432" s="40">
        <v>2015</v>
      </c>
      <c r="K1432">
        <v>2</v>
      </c>
      <c r="L1432" t="s">
        <v>38</v>
      </c>
      <c r="M1432">
        <v>99</v>
      </c>
      <c r="N1432">
        <v>1</v>
      </c>
      <c r="O1432" s="40">
        <v>3</v>
      </c>
      <c r="P1432" t="s">
        <v>57</v>
      </c>
      <c r="Q1432">
        <v>3</v>
      </c>
      <c r="R1432" t="s">
        <v>47</v>
      </c>
      <c r="S1432">
        <v>13206</v>
      </c>
      <c r="T1432">
        <v>3376</v>
      </c>
      <c r="U1432">
        <v>3</v>
      </c>
      <c r="V1432" t="s">
        <v>41</v>
      </c>
      <c r="W1432" t="s">
        <v>42</v>
      </c>
      <c r="X1432">
        <v>12</v>
      </c>
      <c r="Y1432">
        <v>3</v>
      </c>
      <c r="Z1432">
        <v>1</v>
      </c>
      <c r="AA1432">
        <v>80</v>
      </c>
      <c r="AB1432">
        <v>1</v>
      </c>
      <c r="AC1432">
        <v>20</v>
      </c>
      <c r="AD1432">
        <v>3</v>
      </c>
      <c r="AE1432">
        <v>3</v>
      </c>
      <c r="AF1432" s="40">
        <v>18</v>
      </c>
      <c r="AG1432">
        <v>16</v>
      </c>
      <c r="AH1432">
        <v>1</v>
      </c>
      <c r="AI1432">
        <v>11</v>
      </c>
    </row>
    <row r="1433" spans="1:35" x14ac:dyDescent="0.3">
      <c r="A1433" s="40" t="s">
        <v>42</v>
      </c>
      <c r="B1433">
        <v>32</v>
      </c>
      <c r="C1433" t="s">
        <v>35</v>
      </c>
      <c r="D1433">
        <v>801</v>
      </c>
      <c r="E1433" s="40" t="s">
        <v>36</v>
      </c>
      <c r="F1433">
        <v>1</v>
      </c>
      <c r="G1433">
        <v>4</v>
      </c>
      <c r="H1433" t="s">
        <v>58</v>
      </c>
      <c r="I1433">
        <v>1</v>
      </c>
      <c r="J1433" s="40">
        <v>2016</v>
      </c>
      <c r="K1433">
        <v>3</v>
      </c>
      <c r="L1433" t="s">
        <v>38</v>
      </c>
      <c r="M1433">
        <v>48</v>
      </c>
      <c r="N1433">
        <v>3</v>
      </c>
      <c r="O1433" s="40">
        <v>3</v>
      </c>
      <c r="P1433" t="s">
        <v>39</v>
      </c>
      <c r="Q1433">
        <v>4</v>
      </c>
      <c r="R1433" t="s">
        <v>47</v>
      </c>
      <c r="S1433">
        <v>10422</v>
      </c>
      <c r="T1433">
        <v>24032</v>
      </c>
      <c r="U1433">
        <v>1</v>
      </c>
      <c r="V1433" t="s">
        <v>41</v>
      </c>
      <c r="W1433" t="s">
        <v>42</v>
      </c>
      <c r="X1433">
        <v>19</v>
      </c>
      <c r="Y1433">
        <v>3</v>
      </c>
      <c r="Z1433">
        <v>3</v>
      </c>
      <c r="AA1433">
        <v>80</v>
      </c>
      <c r="AB1433">
        <v>2</v>
      </c>
      <c r="AC1433">
        <v>14</v>
      </c>
      <c r="AD1433">
        <v>3</v>
      </c>
      <c r="AE1433">
        <v>3</v>
      </c>
      <c r="AF1433" s="40">
        <v>14</v>
      </c>
      <c r="AG1433">
        <v>10</v>
      </c>
      <c r="AH1433">
        <v>5</v>
      </c>
      <c r="AI1433">
        <v>7</v>
      </c>
    </row>
    <row r="1434" spans="1:35" x14ac:dyDescent="0.3">
      <c r="A1434" s="40" t="s">
        <v>42</v>
      </c>
      <c r="B1434">
        <v>37</v>
      </c>
      <c r="C1434" t="s">
        <v>35</v>
      </c>
      <c r="D1434">
        <v>161</v>
      </c>
      <c r="E1434" s="40" t="s">
        <v>44</v>
      </c>
      <c r="F1434">
        <v>10</v>
      </c>
      <c r="G1434">
        <v>3</v>
      </c>
      <c r="H1434" t="s">
        <v>37</v>
      </c>
      <c r="I1434">
        <v>1</v>
      </c>
      <c r="J1434" s="40">
        <v>2017</v>
      </c>
      <c r="K1434">
        <v>3</v>
      </c>
      <c r="L1434" t="s">
        <v>38</v>
      </c>
      <c r="M1434">
        <v>42</v>
      </c>
      <c r="N1434">
        <v>4</v>
      </c>
      <c r="O1434" s="40">
        <v>3</v>
      </c>
      <c r="P1434" t="s">
        <v>57</v>
      </c>
      <c r="Q1434">
        <v>4</v>
      </c>
      <c r="R1434" t="s">
        <v>47</v>
      </c>
      <c r="S1434">
        <v>13744</v>
      </c>
      <c r="T1434">
        <v>15471</v>
      </c>
      <c r="U1434">
        <v>1</v>
      </c>
      <c r="V1434" t="s">
        <v>41</v>
      </c>
      <c r="W1434" t="s">
        <v>34</v>
      </c>
      <c r="X1434">
        <v>25</v>
      </c>
      <c r="Y1434">
        <v>4</v>
      </c>
      <c r="Z1434">
        <v>1</v>
      </c>
      <c r="AA1434">
        <v>80</v>
      </c>
      <c r="AB1434">
        <v>1</v>
      </c>
      <c r="AC1434">
        <v>16</v>
      </c>
      <c r="AD1434">
        <v>2</v>
      </c>
      <c r="AE1434">
        <v>3</v>
      </c>
      <c r="AF1434" s="40">
        <v>16</v>
      </c>
      <c r="AG1434">
        <v>11</v>
      </c>
      <c r="AH1434">
        <v>6</v>
      </c>
      <c r="AI1434">
        <v>8</v>
      </c>
    </row>
    <row r="1435" spans="1:35" x14ac:dyDescent="0.3">
      <c r="A1435" s="40" t="s">
        <v>42</v>
      </c>
      <c r="B1435">
        <v>25</v>
      </c>
      <c r="C1435" t="s">
        <v>35</v>
      </c>
      <c r="D1435">
        <v>1382</v>
      </c>
      <c r="E1435" s="40" t="s">
        <v>36</v>
      </c>
      <c r="F1435">
        <v>8</v>
      </c>
      <c r="G1435">
        <v>2</v>
      </c>
      <c r="H1435" t="s">
        <v>48</v>
      </c>
      <c r="I1435">
        <v>1</v>
      </c>
      <c r="J1435" s="40">
        <v>2018</v>
      </c>
      <c r="K1435">
        <v>1</v>
      </c>
      <c r="L1435" t="s">
        <v>38</v>
      </c>
      <c r="M1435">
        <v>85</v>
      </c>
      <c r="N1435">
        <v>3</v>
      </c>
      <c r="O1435" s="40">
        <v>2</v>
      </c>
      <c r="P1435" t="s">
        <v>39</v>
      </c>
      <c r="Q1435">
        <v>3</v>
      </c>
      <c r="R1435" t="s">
        <v>51</v>
      </c>
      <c r="S1435">
        <v>4907</v>
      </c>
      <c r="T1435">
        <v>13684</v>
      </c>
      <c r="U1435">
        <v>0</v>
      </c>
      <c r="V1435" t="s">
        <v>41</v>
      </c>
      <c r="W1435" t="s">
        <v>34</v>
      </c>
      <c r="X1435">
        <v>22</v>
      </c>
      <c r="Y1435">
        <v>4</v>
      </c>
      <c r="Z1435">
        <v>2</v>
      </c>
      <c r="AA1435">
        <v>80</v>
      </c>
      <c r="AB1435">
        <v>1</v>
      </c>
      <c r="AC1435">
        <v>6</v>
      </c>
      <c r="AD1435">
        <v>3</v>
      </c>
      <c r="AE1435">
        <v>2</v>
      </c>
      <c r="AF1435" s="40">
        <v>5</v>
      </c>
      <c r="AG1435">
        <v>3</v>
      </c>
      <c r="AH1435">
        <v>0</v>
      </c>
      <c r="AI1435">
        <v>4</v>
      </c>
    </row>
    <row r="1436" spans="1:35" x14ac:dyDescent="0.3">
      <c r="A1436" s="40" t="s">
        <v>42</v>
      </c>
      <c r="B1436">
        <v>52</v>
      </c>
      <c r="C1436" t="s">
        <v>54</v>
      </c>
      <c r="D1436">
        <v>585</v>
      </c>
      <c r="E1436" s="40" t="s">
        <v>36</v>
      </c>
      <c r="F1436">
        <v>29</v>
      </c>
      <c r="G1436">
        <v>4</v>
      </c>
      <c r="H1436" t="s">
        <v>37</v>
      </c>
      <c r="I1436">
        <v>1</v>
      </c>
      <c r="J1436" s="40">
        <v>2019</v>
      </c>
      <c r="K1436">
        <v>1</v>
      </c>
      <c r="L1436" t="s">
        <v>45</v>
      </c>
      <c r="M1436">
        <v>40</v>
      </c>
      <c r="N1436">
        <v>3</v>
      </c>
      <c r="O1436" s="40">
        <v>1</v>
      </c>
      <c r="P1436" t="s">
        <v>56</v>
      </c>
      <c r="Q1436">
        <v>4</v>
      </c>
      <c r="R1436" t="s">
        <v>51</v>
      </c>
      <c r="S1436">
        <v>3482</v>
      </c>
      <c r="T1436">
        <v>19788</v>
      </c>
      <c r="U1436">
        <v>2</v>
      </c>
      <c r="V1436" t="s">
        <v>41</v>
      </c>
      <c r="W1436" t="s">
        <v>42</v>
      </c>
      <c r="X1436">
        <v>15</v>
      </c>
      <c r="Y1436">
        <v>3</v>
      </c>
      <c r="Z1436">
        <v>2</v>
      </c>
      <c r="AA1436">
        <v>80</v>
      </c>
      <c r="AB1436">
        <v>2</v>
      </c>
      <c r="AC1436">
        <v>16</v>
      </c>
      <c r="AD1436">
        <v>3</v>
      </c>
      <c r="AE1436">
        <v>2</v>
      </c>
      <c r="AF1436" s="40">
        <v>9</v>
      </c>
      <c r="AG1436">
        <v>8</v>
      </c>
      <c r="AH1436">
        <v>0</v>
      </c>
      <c r="AI1436">
        <v>0</v>
      </c>
    </row>
    <row r="1437" spans="1:35" x14ac:dyDescent="0.3">
      <c r="A1437" s="40" t="s">
        <v>42</v>
      </c>
      <c r="B1437">
        <v>44</v>
      </c>
      <c r="C1437" t="s">
        <v>35</v>
      </c>
      <c r="D1437">
        <v>1037</v>
      </c>
      <c r="E1437" s="40" t="s">
        <v>44</v>
      </c>
      <c r="F1437">
        <v>1</v>
      </c>
      <c r="G1437">
        <v>3</v>
      </c>
      <c r="H1437" t="s">
        <v>50</v>
      </c>
      <c r="I1437">
        <v>1</v>
      </c>
      <c r="J1437" s="40">
        <v>2020</v>
      </c>
      <c r="K1437">
        <v>2</v>
      </c>
      <c r="L1437" t="s">
        <v>45</v>
      </c>
      <c r="M1437">
        <v>42</v>
      </c>
      <c r="N1437">
        <v>3</v>
      </c>
      <c r="O1437" s="40">
        <v>1</v>
      </c>
      <c r="P1437" t="s">
        <v>46</v>
      </c>
      <c r="Q1437">
        <v>4</v>
      </c>
      <c r="R1437" t="s">
        <v>40</v>
      </c>
      <c r="S1437">
        <v>2436</v>
      </c>
      <c r="T1437">
        <v>13422</v>
      </c>
      <c r="U1437">
        <v>6</v>
      </c>
      <c r="V1437" t="s">
        <v>41</v>
      </c>
      <c r="W1437" t="s">
        <v>34</v>
      </c>
      <c r="X1437">
        <v>12</v>
      </c>
      <c r="Y1437">
        <v>3</v>
      </c>
      <c r="Z1437">
        <v>3</v>
      </c>
      <c r="AA1437">
        <v>80</v>
      </c>
      <c r="AB1437">
        <v>0</v>
      </c>
      <c r="AC1437">
        <v>6</v>
      </c>
      <c r="AD1437">
        <v>2</v>
      </c>
      <c r="AE1437">
        <v>3</v>
      </c>
      <c r="AF1437" s="40">
        <v>4</v>
      </c>
      <c r="AG1437">
        <v>3</v>
      </c>
      <c r="AH1437">
        <v>1</v>
      </c>
      <c r="AI1437">
        <v>2</v>
      </c>
    </row>
    <row r="1438" spans="1:35" x14ac:dyDescent="0.3">
      <c r="A1438" s="40" t="s">
        <v>42</v>
      </c>
      <c r="B1438">
        <v>21</v>
      </c>
      <c r="C1438" t="s">
        <v>35</v>
      </c>
      <c r="D1438">
        <v>501</v>
      </c>
      <c r="E1438" s="40" t="s">
        <v>36</v>
      </c>
      <c r="F1438">
        <v>5</v>
      </c>
      <c r="G1438">
        <v>1</v>
      </c>
      <c r="H1438" t="s">
        <v>50</v>
      </c>
      <c r="I1438">
        <v>1</v>
      </c>
      <c r="J1438" s="40">
        <v>2021</v>
      </c>
      <c r="K1438">
        <v>3</v>
      </c>
      <c r="L1438" t="s">
        <v>45</v>
      </c>
      <c r="M1438">
        <v>58</v>
      </c>
      <c r="N1438">
        <v>3</v>
      </c>
      <c r="O1438" s="40">
        <v>1</v>
      </c>
      <c r="P1438" t="s">
        <v>56</v>
      </c>
      <c r="Q1438">
        <v>1</v>
      </c>
      <c r="R1438" t="s">
        <v>40</v>
      </c>
      <c r="S1438">
        <v>2380</v>
      </c>
      <c r="T1438">
        <v>25479</v>
      </c>
      <c r="U1438">
        <v>1</v>
      </c>
      <c r="V1438" t="s">
        <v>41</v>
      </c>
      <c r="W1438" t="s">
        <v>34</v>
      </c>
      <c r="X1438">
        <v>11</v>
      </c>
      <c r="Y1438">
        <v>3</v>
      </c>
      <c r="Z1438">
        <v>4</v>
      </c>
      <c r="AA1438">
        <v>80</v>
      </c>
      <c r="AB1438">
        <v>0</v>
      </c>
      <c r="AC1438">
        <v>2</v>
      </c>
      <c r="AD1438">
        <v>6</v>
      </c>
      <c r="AE1438">
        <v>3</v>
      </c>
      <c r="AF1438" s="40">
        <v>2</v>
      </c>
      <c r="AG1438">
        <v>2</v>
      </c>
      <c r="AH1438">
        <v>1</v>
      </c>
      <c r="AI1438">
        <v>2</v>
      </c>
    </row>
    <row r="1439" spans="1:35" x14ac:dyDescent="0.3">
      <c r="A1439" s="40" t="s">
        <v>42</v>
      </c>
      <c r="B1439">
        <v>39</v>
      </c>
      <c r="C1439" t="s">
        <v>54</v>
      </c>
      <c r="D1439">
        <v>105</v>
      </c>
      <c r="E1439" s="40" t="s">
        <v>44</v>
      </c>
      <c r="F1439">
        <v>9</v>
      </c>
      <c r="G1439">
        <v>3</v>
      </c>
      <c r="H1439" t="s">
        <v>37</v>
      </c>
      <c r="I1439">
        <v>1</v>
      </c>
      <c r="J1439" s="40">
        <v>2022</v>
      </c>
      <c r="K1439">
        <v>4</v>
      </c>
      <c r="L1439" t="s">
        <v>45</v>
      </c>
      <c r="M1439">
        <v>87</v>
      </c>
      <c r="N1439">
        <v>3</v>
      </c>
      <c r="O1439" s="40">
        <v>5</v>
      </c>
      <c r="P1439" t="s">
        <v>55</v>
      </c>
      <c r="Q1439">
        <v>4</v>
      </c>
      <c r="R1439" t="s">
        <v>40</v>
      </c>
      <c r="S1439">
        <v>19431</v>
      </c>
      <c r="T1439">
        <v>15302</v>
      </c>
      <c r="U1439">
        <v>2</v>
      </c>
      <c r="V1439" t="s">
        <v>41</v>
      </c>
      <c r="W1439" t="s">
        <v>42</v>
      </c>
      <c r="X1439">
        <v>13</v>
      </c>
      <c r="Y1439">
        <v>3</v>
      </c>
      <c r="Z1439">
        <v>3</v>
      </c>
      <c r="AA1439">
        <v>80</v>
      </c>
      <c r="AB1439">
        <v>0</v>
      </c>
      <c r="AC1439">
        <v>21</v>
      </c>
      <c r="AD1439">
        <v>3</v>
      </c>
      <c r="AE1439">
        <v>2</v>
      </c>
      <c r="AF1439" s="40">
        <v>6</v>
      </c>
      <c r="AG1439">
        <v>0</v>
      </c>
      <c r="AH1439">
        <v>1</v>
      </c>
      <c r="AI1439">
        <v>3</v>
      </c>
    </row>
    <row r="1440" spans="1:35" x14ac:dyDescent="0.3">
      <c r="A1440" s="40" t="s">
        <v>34</v>
      </c>
      <c r="B1440">
        <v>23</v>
      </c>
      <c r="C1440" t="s">
        <v>43</v>
      </c>
      <c r="D1440">
        <v>638</v>
      </c>
      <c r="E1440" s="40" t="s">
        <v>36</v>
      </c>
      <c r="F1440">
        <v>9</v>
      </c>
      <c r="G1440">
        <v>3</v>
      </c>
      <c r="H1440" t="s">
        <v>58</v>
      </c>
      <c r="I1440">
        <v>1</v>
      </c>
      <c r="J1440" s="40">
        <v>2023</v>
      </c>
      <c r="K1440">
        <v>4</v>
      </c>
      <c r="L1440" t="s">
        <v>45</v>
      </c>
      <c r="M1440">
        <v>33</v>
      </c>
      <c r="N1440">
        <v>3</v>
      </c>
      <c r="O1440" s="40">
        <v>1</v>
      </c>
      <c r="P1440" t="s">
        <v>56</v>
      </c>
      <c r="Q1440">
        <v>1</v>
      </c>
      <c r="R1440" t="s">
        <v>47</v>
      </c>
      <c r="S1440">
        <v>1790</v>
      </c>
      <c r="T1440">
        <v>26956</v>
      </c>
      <c r="U1440">
        <v>1</v>
      </c>
      <c r="V1440" t="s">
        <v>41</v>
      </c>
      <c r="W1440" t="s">
        <v>42</v>
      </c>
      <c r="X1440">
        <v>19</v>
      </c>
      <c r="Y1440">
        <v>3</v>
      </c>
      <c r="Z1440">
        <v>1</v>
      </c>
      <c r="AA1440">
        <v>80</v>
      </c>
      <c r="AB1440">
        <v>1</v>
      </c>
      <c r="AC1440">
        <v>1</v>
      </c>
      <c r="AD1440">
        <v>3</v>
      </c>
      <c r="AE1440">
        <v>2</v>
      </c>
      <c r="AF1440" s="40">
        <v>1</v>
      </c>
      <c r="AG1440">
        <v>0</v>
      </c>
      <c r="AH1440">
        <v>1</v>
      </c>
      <c r="AI1440">
        <v>0</v>
      </c>
    </row>
    <row r="1441" spans="1:35" x14ac:dyDescent="0.3">
      <c r="A1441" s="40" t="s">
        <v>42</v>
      </c>
      <c r="B1441">
        <v>36</v>
      </c>
      <c r="C1441" t="s">
        <v>35</v>
      </c>
      <c r="D1441">
        <v>557</v>
      </c>
      <c r="E1441" s="40" t="s">
        <v>36</v>
      </c>
      <c r="F1441">
        <v>3</v>
      </c>
      <c r="G1441">
        <v>3</v>
      </c>
      <c r="H1441" t="s">
        <v>50</v>
      </c>
      <c r="I1441">
        <v>1</v>
      </c>
      <c r="J1441" s="40">
        <v>2024</v>
      </c>
      <c r="K1441">
        <v>1</v>
      </c>
      <c r="L1441" t="s">
        <v>38</v>
      </c>
      <c r="M1441">
        <v>94</v>
      </c>
      <c r="N1441">
        <v>2</v>
      </c>
      <c r="O1441" s="40">
        <v>3</v>
      </c>
      <c r="P1441" t="s">
        <v>39</v>
      </c>
      <c r="Q1441">
        <v>4</v>
      </c>
      <c r="R1441" t="s">
        <v>47</v>
      </c>
      <c r="S1441">
        <v>7644</v>
      </c>
      <c r="T1441">
        <v>12695</v>
      </c>
      <c r="U1441">
        <v>0</v>
      </c>
      <c r="V1441" t="s">
        <v>41</v>
      </c>
      <c r="W1441" t="s">
        <v>42</v>
      </c>
      <c r="X1441">
        <v>19</v>
      </c>
      <c r="Y1441">
        <v>3</v>
      </c>
      <c r="Z1441">
        <v>3</v>
      </c>
      <c r="AA1441">
        <v>80</v>
      </c>
      <c r="AB1441">
        <v>2</v>
      </c>
      <c r="AC1441">
        <v>10</v>
      </c>
      <c r="AD1441">
        <v>2</v>
      </c>
      <c r="AE1441">
        <v>3</v>
      </c>
      <c r="AF1441" s="40">
        <v>9</v>
      </c>
      <c r="AG1441">
        <v>7</v>
      </c>
      <c r="AH1441">
        <v>3</v>
      </c>
      <c r="AI1441">
        <v>4</v>
      </c>
    </row>
    <row r="1442" spans="1:35" x14ac:dyDescent="0.3">
      <c r="A1442" s="40" t="s">
        <v>42</v>
      </c>
      <c r="B1442">
        <v>36</v>
      </c>
      <c r="C1442" t="s">
        <v>43</v>
      </c>
      <c r="D1442">
        <v>688</v>
      </c>
      <c r="E1442" s="40" t="s">
        <v>44</v>
      </c>
      <c r="F1442">
        <v>4</v>
      </c>
      <c r="G1442">
        <v>2</v>
      </c>
      <c r="H1442" t="s">
        <v>37</v>
      </c>
      <c r="I1442">
        <v>1</v>
      </c>
      <c r="J1442" s="40">
        <v>2025</v>
      </c>
      <c r="K1442">
        <v>4</v>
      </c>
      <c r="L1442" t="s">
        <v>38</v>
      </c>
      <c r="M1442">
        <v>97</v>
      </c>
      <c r="N1442">
        <v>3</v>
      </c>
      <c r="O1442" s="40">
        <v>2</v>
      </c>
      <c r="P1442" t="s">
        <v>52</v>
      </c>
      <c r="Q1442">
        <v>2</v>
      </c>
      <c r="R1442" t="s">
        <v>51</v>
      </c>
      <c r="S1442">
        <v>5131</v>
      </c>
      <c r="T1442">
        <v>9192</v>
      </c>
      <c r="U1442">
        <v>7</v>
      </c>
      <c r="V1442" t="s">
        <v>41</v>
      </c>
      <c r="W1442" t="s">
        <v>42</v>
      </c>
      <c r="X1442">
        <v>13</v>
      </c>
      <c r="Y1442">
        <v>3</v>
      </c>
      <c r="Z1442">
        <v>2</v>
      </c>
      <c r="AA1442">
        <v>80</v>
      </c>
      <c r="AB1442">
        <v>3</v>
      </c>
      <c r="AC1442">
        <v>18</v>
      </c>
      <c r="AD1442">
        <v>3</v>
      </c>
      <c r="AE1442">
        <v>3</v>
      </c>
      <c r="AF1442" s="40">
        <v>4</v>
      </c>
      <c r="AG1442">
        <v>2</v>
      </c>
      <c r="AH1442">
        <v>0</v>
      </c>
      <c r="AI1442">
        <v>2</v>
      </c>
    </row>
    <row r="1443" spans="1:35" x14ac:dyDescent="0.3">
      <c r="A1443" s="40" t="s">
        <v>42</v>
      </c>
      <c r="B1443">
        <v>56</v>
      </c>
      <c r="C1443" t="s">
        <v>54</v>
      </c>
      <c r="D1443">
        <v>667</v>
      </c>
      <c r="E1443" s="40" t="s">
        <v>44</v>
      </c>
      <c r="F1443">
        <v>1</v>
      </c>
      <c r="G1443">
        <v>4</v>
      </c>
      <c r="H1443" t="s">
        <v>37</v>
      </c>
      <c r="I1443">
        <v>1</v>
      </c>
      <c r="J1443" s="40">
        <v>2026</v>
      </c>
      <c r="K1443">
        <v>3</v>
      </c>
      <c r="L1443" t="s">
        <v>45</v>
      </c>
      <c r="M1443">
        <v>57</v>
      </c>
      <c r="N1443">
        <v>3</v>
      </c>
      <c r="O1443" s="40">
        <v>2</v>
      </c>
      <c r="P1443" t="s">
        <v>53</v>
      </c>
      <c r="Q1443">
        <v>3</v>
      </c>
      <c r="R1443" t="s">
        <v>51</v>
      </c>
      <c r="S1443">
        <v>6306</v>
      </c>
      <c r="T1443">
        <v>26236</v>
      </c>
      <c r="U1443">
        <v>1</v>
      </c>
      <c r="V1443" t="s">
        <v>41</v>
      </c>
      <c r="W1443" t="s">
        <v>42</v>
      </c>
      <c r="X1443">
        <v>21</v>
      </c>
      <c r="Y1443">
        <v>4</v>
      </c>
      <c r="Z1443">
        <v>1</v>
      </c>
      <c r="AA1443">
        <v>80</v>
      </c>
      <c r="AB1443">
        <v>1</v>
      </c>
      <c r="AC1443">
        <v>13</v>
      </c>
      <c r="AD1443">
        <v>2</v>
      </c>
      <c r="AE1443">
        <v>2</v>
      </c>
      <c r="AF1443" s="40">
        <v>13</v>
      </c>
      <c r="AG1443">
        <v>12</v>
      </c>
      <c r="AH1443">
        <v>1</v>
      </c>
      <c r="AI1443">
        <v>9</v>
      </c>
    </row>
    <row r="1444" spans="1:35" x14ac:dyDescent="0.3">
      <c r="A1444" s="40" t="s">
        <v>34</v>
      </c>
      <c r="B1444">
        <v>29</v>
      </c>
      <c r="C1444" t="s">
        <v>35</v>
      </c>
      <c r="D1444">
        <v>1092</v>
      </c>
      <c r="E1444" s="40" t="s">
        <v>44</v>
      </c>
      <c r="F1444">
        <v>1</v>
      </c>
      <c r="G1444">
        <v>4</v>
      </c>
      <c r="H1444" t="s">
        <v>50</v>
      </c>
      <c r="I1444">
        <v>1</v>
      </c>
      <c r="J1444" s="40">
        <v>2027</v>
      </c>
      <c r="K1444">
        <v>1</v>
      </c>
      <c r="L1444" t="s">
        <v>45</v>
      </c>
      <c r="M1444">
        <v>36</v>
      </c>
      <c r="N1444">
        <v>3</v>
      </c>
      <c r="O1444" s="40">
        <v>1</v>
      </c>
      <c r="P1444" t="s">
        <v>46</v>
      </c>
      <c r="Q1444">
        <v>4</v>
      </c>
      <c r="R1444" t="s">
        <v>47</v>
      </c>
      <c r="S1444">
        <v>4787</v>
      </c>
      <c r="T1444">
        <v>26124</v>
      </c>
      <c r="U1444">
        <v>9</v>
      </c>
      <c r="V1444" t="s">
        <v>41</v>
      </c>
      <c r="W1444" t="s">
        <v>34</v>
      </c>
      <c r="X1444">
        <v>14</v>
      </c>
      <c r="Y1444">
        <v>3</v>
      </c>
      <c r="Z1444">
        <v>2</v>
      </c>
      <c r="AA1444">
        <v>80</v>
      </c>
      <c r="AB1444">
        <v>3</v>
      </c>
      <c r="AC1444">
        <v>4</v>
      </c>
      <c r="AD1444">
        <v>3</v>
      </c>
      <c r="AE1444">
        <v>4</v>
      </c>
      <c r="AF1444" s="40">
        <v>2</v>
      </c>
      <c r="AG1444">
        <v>2</v>
      </c>
      <c r="AH1444">
        <v>2</v>
      </c>
      <c r="AI1444">
        <v>2</v>
      </c>
    </row>
    <row r="1445" spans="1:35" x14ac:dyDescent="0.3">
      <c r="A1445" s="40" t="s">
        <v>42</v>
      </c>
      <c r="B1445">
        <v>42</v>
      </c>
      <c r="C1445" t="s">
        <v>35</v>
      </c>
      <c r="D1445">
        <v>300</v>
      </c>
      <c r="E1445" s="40" t="s">
        <v>44</v>
      </c>
      <c r="F1445">
        <v>2</v>
      </c>
      <c r="G1445">
        <v>3</v>
      </c>
      <c r="H1445" t="s">
        <v>37</v>
      </c>
      <c r="I1445">
        <v>1</v>
      </c>
      <c r="J1445" s="40">
        <v>2031</v>
      </c>
      <c r="K1445">
        <v>1</v>
      </c>
      <c r="L1445" t="s">
        <v>45</v>
      </c>
      <c r="M1445">
        <v>56</v>
      </c>
      <c r="N1445">
        <v>3</v>
      </c>
      <c r="O1445" s="40">
        <v>5</v>
      </c>
      <c r="P1445" t="s">
        <v>55</v>
      </c>
      <c r="Q1445">
        <v>3</v>
      </c>
      <c r="R1445" t="s">
        <v>47</v>
      </c>
      <c r="S1445">
        <v>18880</v>
      </c>
      <c r="T1445">
        <v>17312</v>
      </c>
      <c r="U1445">
        <v>5</v>
      </c>
      <c r="V1445" t="s">
        <v>41</v>
      </c>
      <c r="W1445" t="s">
        <v>42</v>
      </c>
      <c r="X1445">
        <v>11</v>
      </c>
      <c r="Y1445">
        <v>3</v>
      </c>
      <c r="Z1445">
        <v>1</v>
      </c>
      <c r="AA1445">
        <v>80</v>
      </c>
      <c r="AB1445">
        <v>0</v>
      </c>
      <c r="AC1445">
        <v>24</v>
      </c>
      <c r="AD1445">
        <v>2</v>
      </c>
      <c r="AE1445">
        <v>2</v>
      </c>
      <c r="AF1445" s="40">
        <v>22</v>
      </c>
      <c r="AG1445">
        <v>6</v>
      </c>
      <c r="AH1445">
        <v>4</v>
      </c>
      <c r="AI1445">
        <v>14</v>
      </c>
    </row>
    <row r="1446" spans="1:35" x14ac:dyDescent="0.3">
      <c r="A1446" s="40" t="s">
        <v>34</v>
      </c>
      <c r="B1446">
        <v>56</v>
      </c>
      <c r="C1446" t="s">
        <v>35</v>
      </c>
      <c r="D1446">
        <v>310</v>
      </c>
      <c r="E1446" s="40" t="s">
        <v>44</v>
      </c>
      <c r="F1446">
        <v>7</v>
      </c>
      <c r="G1446">
        <v>2</v>
      </c>
      <c r="H1446" t="s">
        <v>59</v>
      </c>
      <c r="I1446">
        <v>1</v>
      </c>
      <c r="J1446" s="40">
        <v>2032</v>
      </c>
      <c r="K1446">
        <v>4</v>
      </c>
      <c r="L1446" t="s">
        <v>45</v>
      </c>
      <c r="M1446">
        <v>72</v>
      </c>
      <c r="N1446">
        <v>3</v>
      </c>
      <c r="O1446" s="40">
        <v>1</v>
      </c>
      <c r="P1446" t="s">
        <v>49</v>
      </c>
      <c r="Q1446">
        <v>3</v>
      </c>
      <c r="R1446" t="s">
        <v>47</v>
      </c>
      <c r="S1446">
        <v>2339</v>
      </c>
      <c r="T1446">
        <v>3666</v>
      </c>
      <c r="U1446">
        <v>8</v>
      </c>
      <c r="V1446" t="s">
        <v>41</v>
      </c>
      <c r="W1446" t="s">
        <v>42</v>
      </c>
      <c r="X1446">
        <v>11</v>
      </c>
      <c r="Y1446">
        <v>3</v>
      </c>
      <c r="Z1446">
        <v>4</v>
      </c>
      <c r="AA1446">
        <v>80</v>
      </c>
      <c r="AB1446">
        <v>1</v>
      </c>
      <c r="AC1446">
        <v>14</v>
      </c>
      <c r="AD1446">
        <v>4</v>
      </c>
      <c r="AE1446">
        <v>1</v>
      </c>
      <c r="AF1446" s="40">
        <v>10</v>
      </c>
      <c r="AG1446">
        <v>9</v>
      </c>
      <c r="AH1446">
        <v>9</v>
      </c>
      <c r="AI1446">
        <v>8</v>
      </c>
    </row>
    <row r="1447" spans="1:35" x14ac:dyDescent="0.3">
      <c r="A1447" s="40" t="s">
        <v>42</v>
      </c>
      <c r="B1447">
        <v>41</v>
      </c>
      <c r="C1447" t="s">
        <v>35</v>
      </c>
      <c r="D1447">
        <v>582</v>
      </c>
      <c r="E1447" s="40" t="s">
        <v>44</v>
      </c>
      <c r="F1447">
        <v>28</v>
      </c>
      <c r="G1447">
        <v>4</v>
      </c>
      <c r="H1447" t="s">
        <v>37</v>
      </c>
      <c r="I1447">
        <v>1</v>
      </c>
      <c r="J1447" s="40">
        <v>2034</v>
      </c>
      <c r="K1447">
        <v>1</v>
      </c>
      <c r="L1447" t="s">
        <v>38</v>
      </c>
      <c r="M1447">
        <v>60</v>
      </c>
      <c r="N1447">
        <v>2</v>
      </c>
      <c r="O1447" s="40">
        <v>4</v>
      </c>
      <c r="P1447" t="s">
        <v>52</v>
      </c>
      <c r="Q1447">
        <v>2</v>
      </c>
      <c r="R1447" t="s">
        <v>47</v>
      </c>
      <c r="S1447">
        <v>13570</v>
      </c>
      <c r="T1447">
        <v>5640</v>
      </c>
      <c r="U1447">
        <v>0</v>
      </c>
      <c r="V1447" t="s">
        <v>41</v>
      </c>
      <c r="W1447" t="s">
        <v>42</v>
      </c>
      <c r="X1447">
        <v>23</v>
      </c>
      <c r="Y1447">
        <v>4</v>
      </c>
      <c r="Z1447">
        <v>3</v>
      </c>
      <c r="AA1447">
        <v>80</v>
      </c>
      <c r="AB1447">
        <v>1</v>
      </c>
      <c r="AC1447">
        <v>21</v>
      </c>
      <c r="AD1447">
        <v>3</v>
      </c>
      <c r="AE1447">
        <v>3</v>
      </c>
      <c r="AF1447" s="40">
        <v>20</v>
      </c>
      <c r="AG1447">
        <v>7</v>
      </c>
      <c r="AH1447">
        <v>0</v>
      </c>
      <c r="AI1447">
        <v>10</v>
      </c>
    </row>
    <row r="1448" spans="1:35" x14ac:dyDescent="0.3">
      <c r="A1448" s="40" t="s">
        <v>42</v>
      </c>
      <c r="B1448">
        <v>34</v>
      </c>
      <c r="C1448" t="s">
        <v>35</v>
      </c>
      <c r="D1448">
        <v>704</v>
      </c>
      <c r="E1448" s="40" t="s">
        <v>36</v>
      </c>
      <c r="F1448">
        <v>28</v>
      </c>
      <c r="G1448">
        <v>3</v>
      </c>
      <c r="H1448" t="s">
        <v>58</v>
      </c>
      <c r="I1448">
        <v>1</v>
      </c>
      <c r="J1448" s="40">
        <v>2035</v>
      </c>
      <c r="K1448">
        <v>4</v>
      </c>
      <c r="L1448" t="s">
        <v>38</v>
      </c>
      <c r="M1448">
        <v>95</v>
      </c>
      <c r="N1448">
        <v>2</v>
      </c>
      <c r="O1448" s="40">
        <v>2</v>
      </c>
      <c r="P1448" t="s">
        <v>39</v>
      </c>
      <c r="Q1448">
        <v>3</v>
      </c>
      <c r="R1448" t="s">
        <v>47</v>
      </c>
      <c r="S1448">
        <v>6712</v>
      </c>
      <c r="T1448">
        <v>8978</v>
      </c>
      <c r="U1448">
        <v>1</v>
      </c>
      <c r="V1448" t="s">
        <v>41</v>
      </c>
      <c r="W1448" t="s">
        <v>42</v>
      </c>
      <c r="X1448">
        <v>21</v>
      </c>
      <c r="Y1448">
        <v>4</v>
      </c>
      <c r="Z1448">
        <v>4</v>
      </c>
      <c r="AA1448">
        <v>80</v>
      </c>
      <c r="AB1448">
        <v>2</v>
      </c>
      <c r="AC1448">
        <v>8</v>
      </c>
      <c r="AD1448">
        <v>2</v>
      </c>
      <c r="AE1448">
        <v>3</v>
      </c>
      <c r="AF1448" s="40">
        <v>8</v>
      </c>
      <c r="AG1448">
        <v>7</v>
      </c>
      <c r="AH1448">
        <v>1</v>
      </c>
      <c r="AI1448">
        <v>7</v>
      </c>
    </row>
    <row r="1449" spans="1:35" x14ac:dyDescent="0.3">
      <c r="A1449" s="40" t="s">
        <v>42</v>
      </c>
      <c r="B1449">
        <v>36</v>
      </c>
      <c r="C1449" t="s">
        <v>54</v>
      </c>
      <c r="D1449">
        <v>301</v>
      </c>
      <c r="E1449" s="40" t="s">
        <v>36</v>
      </c>
      <c r="F1449">
        <v>15</v>
      </c>
      <c r="G1449">
        <v>4</v>
      </c>
      <c r="H1449" t="s">
        <v>58</v>
      </c>
      <c r="I1449">
        <v>1</v>
      </c>
      <c r="J1449" s="40">
        <v>2036</v>
      </c>
      <c r="K1449">
        <v>4</v>
      </c>
      <c r="L1449" t="s">
        <v>45</v>
      </c>
      <c r="M1449">
        <v>88</v>
      </c>
      <c r="N1449">
        <v>1</v>
      </c>
      <c r="O1449" s="40">
        <v>2</v>
      </c>
      <c r="P1449" t="s">
        <v>39</v>
      </c>
      <c r="Q1449">
        <v>4</v>
      </c>
      <c r="R1449" t="s">
        <v>51</v>
      </c>
      <c r="S1449">
        <v>5406</v>
      </c>
      <c r="T1449">
        <v>10436</v>
      </c>
      <c r="U1449">
        <v>1</v>
      </c>
      <c r="V1449" t="s">
        <v>41</v>
      </c>
      <c r="W1449" t="s">
        <v>42</v>
      </c>
      <c r="X1449">
        <v>24</v>
      </c>
      <c r="Y1449">
        <v>4</v>
      </c>
      <c r="Z1449">
        <v>1</v>
      </c>
      <c r="AA1449">
        <v>80</v>
      </c>
      <c r="AB1449">
        <v>1</v>
      </c>
      <c r="AC1449">
        <v>15</v>
      </c>
      <c r="AD1449">
        <v>4</v>
      </c>
      <c r="AE1449">
        <v>2</v>
      </c>
      <c r="AF1449" s="40">
        <v>15</v>
      </c>
      <c r="AG1449">
        <v>12</v>
      </c>
      <c r="AH1449">
        <v>11</v>
      </c>
      <c r="AI1449">
        <v>11</v>
      </c>
    </row>
    <row r="1450" spans="1:35" x14ac:dyDescent="0.3">
      <c r="A1450" s="40" t="s">
        <v>42</v>
      </c>
      <c r="B1450">
        <v>41</v>
      </c>
      <c r="C1450" t="s">
        <v>35</v>
      </c>
      <c r="D1450">
        <v>930</v>
      </c>
      <c r="E1450" s="40" t="s">
        <v>36</v>
      </c>
      <c r="F1450">
        <v>3</v>
      </c>
      <c r="G1450">
        <v>3</v>
      </c>
      <c r="H1450" t="s">
        <v>37</v>
      </c>
      <c r="I1450">
        <v>1</v>
      </c>
      <c r="J1450" s="40">
        <v>2037</v>
      </c>
      <c r="K1450">
        <v>3</v>
      </c>
      <c r="L1450" t="s">
        <v>45</v>
      </c>
      <c r="M1450">
        <v>57</v>
      </c>
      <c r="N1450">
        <v>2</v>
      </c>
      <c r="O1450" s="40">
        <v>2</v>
      </c>
      <c r="P1450" t="s">
        <v>39</v>
      </c>
      <c r="Q1450">
        <v>2</v>
      </c>
      <c r="R1450" t="s">
        <v>51</v>
      </c>
      <c r="S1450">
        <v>8938</v>
      </c>
      <c r="T1450">
        <v>12227</v>
      </c>
      <c r="U1450">
        <v>2</v>
      </c>
      <c r="V1450" t="s">
        <v>41</v>
      </c>
      <c r="W1450" t="s">
        <v>42</v>
      </c>
      <c r="X1450">
        <v>11</v>
      </c>
      <c r="Y1450">
        <v>3</v>
      </c>
      <c r="Z1450">
        <v>3</v>
      </c>
      <c r="AA1450">
        <v>80</v>
      </c>
      <c r="AB1450">
        <v>1</v>
      </c>
      <c r="AC1450">
        <v>14</v>
      </c>
      <c r="AD1450">
        <v>5</v>
      </c>
      <c r="AE1450">
        <v>3</v>
      </c>
      <c r="AF1450" s="40">
        <v>5</v>
      </c>
      <c r="AG1450">
        <v>4</v>
      </c>
      <c r="AH1450">
        <v>0</v>
      </c>
      <c r="AI1450">
        <v>4</v>
      </c>
    </row>
    <row r="1451" spans="1:35" x14ac:dyDescent="0.3">
      <c r="A1451" s="40" t="s">
        <v>42</v>
      </c>
      <c r="B1451">
        <v>32</v>
      </c>
      <c r="C1451" t="s">
        <v>35</v>
      </c>
      <c r="D1451">
        <v>529</v>
      </c>
      <c r="E1451" s="40" t="s">
        <v>44</v>
      </c>
      <c r="F1451">
        <v>2</v>
      </c>
      <c r="G1451">
        <v>3</v>
      </c>
      <c r="H1451" t="s">
        <v>59</v>
      </c>
      <c r="I1451">
        <v>1</v>
      </c>
      <c r="J1451" s="40">
        <v>2038</v>
      </c>
      <c r="K1451">
        <v>4</v>
      </c>
      <c r="L1451" t="s">
        <v>45</v>
      </c>
      <c r="M1451">
        <v>78</v>
      </c>
      <c r="N1451">
        <v>3</v>
      </c>
      <c r="O1451" s="40">
        <v>1</v>
      </c>
      <c r="P1451" t="s">
        <v>46</v>
      </c>
      <c r="Q1451">
        <v>1</v>
      </c>
      <c r="R1451" t="s">
        <v>40</v>
      </c>
      <c r="S1451">
        <v>2439</v>
      </c>
      <c r="T1451">
        <v>11288</v>
      </c>
      <c r="U1451">
        <v>1</v>
      </c>
      <c r="V1451" t="s">
        <v>41</v>
      </c>
      <c r="W1451" t="s">
        <v>42</v>
      </c>
      <c r="X1451">
        <v>14</v>
      </c>
      <c r="Y1451">
        <v>3</v>
      </c>
      <c r="Z1451">
        <v>4</v>
      </c>
      <c r="AA1451">
        <v>80</v>
      </c>
      <c r="AB1451">
        <v>0</v>
      </c>
      <c r="AC1451">
        <v>4</v>
      </c>
      <c r="AD1451">
        <v>4</v>
      </c>
      <c r="AE1451">
        <v>3</v>
      </c>
      <c r="AF1451" s="40">
        <v>4</v>
      </c>
      <c r="AG1451">
        <v>2</v>
      </c>
      <c r="AH1451">
        <v>1</v>
      </c>
      <c r="AI1451">
        <v>2</v>
      </c>
    </row>
    <row r="1452" spans="1:35" x14ac:dyDescent="0.3">
      <c r="A1452" s="40" t="s">
        <v>42</v>
      </c>
      <c r="B1452">
        <v>35</v>
      </c>
      <c r="C1452" t="s">
        <v>35</v>
      </c>
      <c r="D1452">
        <v>1146</v>
      </c>
      <c r="E1452" s="40" t="s">
        <v>60</v>
      </c>
      <c r="F1452">
        <v>26</v>
      </c>
      <c r="G1452">
        <v>4</v>
      </c>
      <c r="H1452" t="s">
        <v>37</v>
      </c>
      <c r="I1452">
        <v>1</v>
      </c>
      <c r="J1452" s="40">
        <v>2040</v>
      </c>
      <c r="K1452">
        <v>3</v>
      </c>
      <c r="L1452" t="s">
        <v>38</v>
      </c>
      <c r="M1452">
        <v>31</v>
      </c>
      <c r="N1452">
        <v>3</v>
      </c>
      <c r="O1452" s="40">
        <v>3</v>
      </c>
      <c r="P1452" t="s">
        <v>60</v>
      </c>
      <c r="Q1452">
        <v>4</v>
      </c>
      <c r="R1452" t="s">
        <v>40</v>
      </c>
      <c r="S1452">
        <v>8837</v>
      </c>
      <c r="T1452">
        <v>16642</v>
      </c>
      <c r="U1452">
        <v>1</v>
      </c>
      <c r="V1452" t="s">
        <v>41</v>
      </c>
      <c r="W1452" t="s">
        <v>34</v>
      </c>
      <c r="X1452">
        <v>16</v>
      </c>
      <c r="Y1452">
        <v>3</v>
      </c>
      <c r="Z1452">
        <v>3</v>
      </c>
      <c r="AA1452">
        <v>80</v>
      </c>
      <c r="AB1452">
        <v>0</v>
      </c>
      <c r="AC1452">
        <v>9</v>
      </c>
      <c r="AD1452">
        <v>2</v>
      </c>
      <c r="AE1452">
        <v>3</v>
      </c>
      <c r="AF1452" s="40">
        <v>9</v>
      </c>
      <c r="AG1452">
        <v>0</v>
      </c>
      <c r="AH1452">
        <v>1</v>
      </c>
      <c r="AI1452">
        <v>7</v>
      </c>
    </row>
    <row r="1453" spans="1:35" x14ac:dyDescent="0.3">
      <c r="A1453" s="40" t="s">
        <v>42</v>
      </c>
      <c r="B1453">
        <v>38</v>
      </c>
      <c r="C1453" t="s">
        <v>35</v>
      </c>
      <c r="D1453">
        <v>345</v>
      </c>
      <c r="E1453" s="40" t="s">
        <v>36</v>
      </c>
      <c r="F1453">
        <v>10</v>
      </c>
      <c r="G1453">
        <v>2</v>
      </c>
      <c r="H1453" t="s">
        <v>37</v>
      </c>
      <c r="I1453">
        <v>1</v>
      </c>
      <c r="J1453" s="40">
        <v>2041</v>
      </c>
      <c r="K1453">
        <v>1</v>
      </c>
      <c r="L1453" t="s">
        <v>38</v>
      </c>
      <c r="M1453">
        <v>100</v>
      </c>
      <c r="N1453">
        <v>3</v>
      </c>
      <c r="O1453" s="40">
        <v>2</v>
      </c>
      <c r="P1453" t="s">
        <v>39</v>
      </c>
      <c r="Q1453">
        <v>4</v>
      </c>
      <c r="R1453" t="s">
        <v>47</v>
      </c>
      <c r="S1453">
        <v>5343</v>
      </c>
      <c r="T1453">
        <v>5982</v>
      </c>
      <c r="U1453">
        <v>1</v>
      </c>
      <c r="V1453" t="s">
        <v>41</v>
      </c>
      <c r="W1453" t="s">
        <v>42</v>
      </c>
      <c r="X1453">
        <v>11</v>
      </c>
      <c r="Y1453">
        <v>3</v>
      </c>
      <c r="Z1453">
        <v>3</v>
      </c>
      <c r="AA1453">
        <v>80</v>
      </c>
      <c r="AB1453">
        <v>1</v>
      </c>
      <c r="AC1453">
        <v>10</v>
      </c>
      <c r="AD1453">
        <v>1</v>
      </c>
      <c r="AE1453">
        <v>3</v>
      </c>
      <c r="AF1453" s="40">
        <v>10</v>
      </c>
      <c r="AG1453">
        <v>7</v>
      </c>
      <c r="AH1453">
        <v>1</v>
      </c>
      <c r="AI1453">
        <v>9</v>
      </c>
    </row>
    <row r="1454" spans="1:35" x14ac:dyDescent="0.3">
      <c r="A1454" s="40" t="s">
        <v>34</v>
      </c>
      <c r="B1454">
        <v>50</v>
      </c>
      <c r="C1454" t="s">
        <v>43</v>
      </c>
      <c r="D1454">
        <v>878</v>
      </c>
      <c r="E1454" s="40" t="s">
        <v>36</v>
      </c>
      <c r="F1454">
        <v>1</v>
      </c>
      <c r="G1454">
        <v>4</v>
      </c>
      <c r="H1454" t="s">
        <v>37</v>
      </c>
      <c r="I1454">
        <v>1</v>
      </c>
      <c r="J1454" s="40">
        <v>2044</v>
      </c>
      <c r="K1454">
        <v>2</v>
      </c>
      <c r="L1454" t="s">
        <v>45</v>
      </c>
      <c r="M1454">
        <v>94</v>
      </c>
      <c r="N1454">
        <v>3</v>
      </c>
      <c r="O1454" s="40">
        <v>2</v>
      </c>
      <c r="P1454" t="s">
        <v>39</v>
      </c>
      <c r="Q1454">
        <v>3</v>
      </c>
      <c r="R1454" t="s">
        <v>51</v>
      </c>
      <c r="S1454">
        <v>6728</v>
      </c>
      <c r="T1454">
        <v>14255</v>
      </c>
      <c r="U1454">
        <v>7</v>
      </c>
      <c r="V1454" t="s">
        <v>41</v>
      </c>
      <c r="W1454" t="s">
        <v>42</v>
      </c>
      <c r="X1454">
        <v>12</v>
      </c>
      <c r="Y1454">
        <v>3</v>
      </c>
      <c r="Z1454">
        <v>4</v>
      </c>
      <c r="AA1454">
        <v>80</v>
      </c>
      <c r="AB1454">
        <v>2</v>
      </c>
      <c r="AC1454">
        <v>12</v>
      </c>
      <c r="AD1454">
        <v>3</v>
      </c>
      <c r="AE1454">
        <v>3</v>
      </c>
      <c r="AF1454" s="40">
        <v>6</v>
      </c>
      <c r="AG1454">
        <v>3</v>
      </c>
      <c r="AH1454">
        <v>0</v>
      </c>
      <c r="AI1454">
        <v>1</v>
      </c>
    </row>
    <row r="1455" spans="1:35" x14ac:dyDescent="0.3">
      <c r="A1455" s="40" t="s">
        <v>42</v>
      </c>
      <c r="B1455">
        <v>36</v>
      </c>
      <c r="C1455" t="s">
        <v>35</v>
      </c>
      <c r="D1455">
        <v>1120</v>
      </c>
      <c r="E1455" s="40" t="s">
        <v>36</v>
      </c>
      <c r="F1455">
        <v>11</v>
      </c>
      <c r="G1455">
        <v>4</v>
      </c>
      <c r="H1455" t="s">
        <v>58</v>
      </c>
      <c r="I1455">
        <v>1</v>
      </c>
      <c r="J1455" s="40">
        <v>2045</v>
      </c>
      <c r="K1455">
        <v>2</v>
      </c>
      <c r="L1455" t="s">
        <v>38</v>
      </c>
      <c r="M1455">
        <v>100</v>
      </c>
      <c r="N1455">
        <v>2</v>
      </c>
      <c r="O1455" s="40">
        <v>2</v>
      </c>
      <c r="P1455" t="s">
        <v>39</v>
      </c>
      <c r="Q1455">
        <v>4</v>
      </c>
      <c r="R1455" t="s">
        <v>47</v>
      </c>
      <c r="S1455">
        <v>6652</v>
      </c>
      <c r="T1455">
        <v>14369</v>
      </c>
      <c r="U1455">
        <v>4</v>
      </c>
      <c r="V1455" t="s">
        <v>41</v>
      </c>
      <c r="W1455" t="s">
        <v>42</v>
      </c>
      <c r="X1455">
        <v>13</v>
      </c>
      <c r="Y1455">
        <v>3</v>
      </c>
      <c r="Z1455">
        <v>1</v>
      </c>
      <c r="AA1455">
        <v>80</v>
      </c>
      <c r="AB1455">
        <v>1</v>
      </c>
      <c r="AC1455">
        <v>8</v>
      </c>
      <c r="AD1455">
        <v>2</v>
      </c>
      <c r="AE1455">
        <v>2</v>
      </c>
      <c r="AF1455" s="40">
        <v>6</v>
      </c>
      <c r="AG1455">
        <v>3</v>
      </c>
      <c r="AH1455">
        <v>0</v>
      </c>
      <c r="AI1455">
        <v>0</v>
      </c>
    </row>
    <row r="1456" spans="1:35" x14ac:dyDescent="0.3">
      <c r="A1456" s="40" t="s">
        <v>42</v>
      </c>
      <c r="B1456">
        <v>45</v>
      </c>
      <c r="C1456" t="s">
        <v>35</v>
      </c>
      <c r="D1456">
        <v>374</v>
      </c>
      <c r="E1456" s="40" t="s">
        <v>36</v>
      </c>
      <c r="F1456">
        <v>20</v>
      </c>
      <c r="G1456">
        <v>3</v>
      </c>
      <c r="H1456" t="s">
        <v>37</v>
      </c>
      <c r="I1456">
        <v>1</v>
      </c>
      <c r="J1456" s="40">
        <v>2046</v>
      </c>
      <c r="K1456">
        <v>4</v>
      </c>
      <c r="L1456" t="s">
        <v>38</v>
      </c>
      <c r="M1456">
        <v>50</v>
      </c>
      <c r="N1456">
        <v>3</v>
      </c>
      <c r="O1456" s="40">
        <v>2</v>
      </c>
      <c r="P1456" t="s">
        <v>39</v>
      </c>
      <c r="Q1456">
        <v>3</v>
      </c>
      <c r="R1456" t="s">
        <v>40</v>
      </c>
      <c r="S1456">
        <v>4850</v>
      </c>
      <c r="T1456">
        <v>23333</v>
      </c>
      <c r="U1456">
        <v>8</v>
      </c>
      <c r="V1456" t="s">
        <v>41</v>
      </c>
      <c r="W1456" t="s">
        <v>42</v>
      </c>
      <c r="X1456">
        <v>15</v>
      </c>
      <c r="Y1456">
        <v>3</v>
      </c>
      <c r="Z1456">
        <v>3</v>
      </c>
      <c r="AA1456">
        <v>80</v>
      </c>
      <c r="AB1456">
        <v>0</v>
      </c>
      <c r="AC1456">
        <v>8</v>
      </c>
      <c r="AD1456">
        <v>3</v>
      </c>
      <c r="AE1456">
        <v>3</v>
      </c>
      <c r="AF1456" s="40">
        <v>5</v>
      </c>
      <c r="AG1456">
        <v>3</v>
      </c>
      <c r="AH1456">
        <v>0</v>
      </c>
      <c r="AI1456">
        <v>1</v>
      </c>
    </row>
    <row r="1457" spans="1:35" x14ac:dyDescent="0.3">
      <c r="A1457" s="40" t="s">
        <v>42</v>
      </c>
      <c r="B1457">
        <v>40</v>
      </c>
      <c r="C1457" t="s">
        <v>35</v>
      </c>
      <c r="D1457">
        <v>1322</v>
      </c>
      <c r="E1457" s="40" t="s">
        <v>44</v>
      </c>
      <c r="F1457">
        <v>2</v>
      </c>
      <c r="G1457">
        <v>4</v>
      </c>
      <c r="H1457" t="s">
        <v>37</v>
      </c>
      <c r="I1457">
        <v>1</v>
      </c>
      <c r="J1457" s="40">
        <v>2048</v>
      </c>
      <c r="K1457">
        <v>3</v>
      </c>
      <c r="L1457" t="s">
        <v>45</v>
      </c>
      <c r="M1457">
        <v>52</v>
      </c>
      <c r="N1457">
        <v>2</v>
      </c>
      <c r="O1457" s="40">
        <v>1</v>
      </c>
      <c r="P1457" t="s">
        <v>46</v>
      </c>
      <c r="Q1457">
        <v>3</v>
      </c>
      <c r="R1457" t="s">
        <v>40</v>
      </c>
      <c r="S1457">
        <v>2809</v>
      </c>
      <c r="T1457">
        <v>2725</v>
      </c>
      <c r="U1457">
        <v>2</v>
      </c>
      <c r="V1457" t="s">
        <v>41</v>
      </c>
      <c r="W1457" t="s">
        <v>42</v>
      </c>
      <c r="X1457">
        <v>14</v>
      </c>
      <c r="Y1457">
        <v>3</v>
      </c>
      <c r="Z1457">
        <v>4</v>
      </c>
      <c r="AA1457">
        <v>80</v>
      </c>
      <c r="AB1457">
        <v>0</v>
      </c>
      <c r="AC1457">
        <v>8</v>
      </c>
      <c r="AD1457">
        <v>2</v>
      </c>
      <c r="AE1457">
        <v>3</v>
      </c>
      <c r="AF1457" s="40">
        <v>2</v>
      </c>
      <c r="AG1457">
        <v>2</v>
      </c>
      <c r="AH1457">
        <v>2</v>
      </c>
      <c r="AI1457">
        <v>2</v>
      </c>
    </row>
    <row r="1458" spans="1:35" x14ac:dyDescent="0.3">
      <c r="A1458" s="40" t="s">
        <v>42</v>
      </c>
      <c r="B1458">
        <v>35</v>
      </c>
      <c r="C1458" t="s">
        <v>43</v>
      </c>
      <c r="D1458">
        <v>1199</v>
      </c>
      <c r="E1458" s="40" t="s">
        <v>44</v>
      </c>
      <c r="F1458">
        <v>18</v>
      </c>
      <c r="G1458">
        <v>4</v>
      </c>
      <c r="H1458" t="s">
        <v>37</v>
      </c>
      <c r="I1458">
        <v>1</v>
      </c>
      <c r="J1458" s="40">
        <v>2049</v>
      </c>
      <c r="K1458">
        <v>3</v>
      </c>
      <c r="L1458" t="s">
        <v>45</v>
      </c>
      <c r="M1458">
        <v>80</v>
      </c>
      <c r="N1458">
        <v>3</v>
      </c>
      <c r="O1458" s="40">
        <v>2</v>
      </c>
      <c r="P1458" t="s">
        <v>53</v>
      </c>
      <c r="Q1458">
        <v>3</v>
      </c>
      <c r="R1458" t="s">
        <v>47</v>
      </c>
      <c r="S1458">
        <v>5689</v>
      </c>
      <c r="T1458">
        <v>24594</v>
      </c>
      <c r="U1458">
        <v>1</v>
      </c>
      <c r="V1458" t="s">
        <v>41</v>
      </c>
      <c r="W1458" t="s">
        <v>34</v>
      </c>
      <c r="X1458">
        <v>14</v>
      </c>
      <c r="Y1458">
        <v>3</v>
      </c>
      <c r="Z1458">
        <v>4</v>
      </c>
      <c r="AA1458">
        <v>80</v>
      </c>
      <c r="AB1458">
        <v>2</v>
      </c>
      <c r="AC1458">
        <v>10</v>
      </c>
      <c r="AD1458">
        <v>2</v>
      </c>
      <c r="AE1458">
        <v>4</v>
      </c>
      <c r="AF1458" s="40">
        <v>10</v>
      </c>
      <c r="AG1458">
        <v>2</v>
      </c>
      <c r="AH1458">
        <v>0</v>
      </c>
      <c r="AI1458">
        <v>2</v>
      </c>
    </row>
    <row r="1459" spans="1:35" x14ac:dyDescent="0.3">
      <c r="A1459" s="40" t="s">
        <v>42</v>
      </c>
      <c r="B1459">
        <v>40</v>
      </c>
      <c r="C1459" t="s">
        <v>35</v>
      </c>
      <c r="D1459">
        <v>1194</v>
      </c>
      <c r="E1459" s="40" t="s">
        <v>44</v>
      </c>
      <c r="F1459">
        <v>2</v>
      </c>
      <c r="G1459">
        <v>4</v>
      </c>
      <c r="H1459" t="s">
        <v>50</v>
      </c>
      <c r="I1459">
        <v>1</v>
      </c>
      <c r="J1459" s="40">
        <v>2051</v>
      </c>
      <c r="K1459">
        <v>3</v>
      </c>
      <c r="L1459" t="s">
        <v>38</v>
      </c>
      <c r="M1459">
        <v>98</v>
      </c>
      <c r="N1459">
        <v>3</v>
      </c>
      <c r="O1459" s="40">
        <v>1</v>
      </c>
      <c r="P1459" t="s">
        <v>46</v>
      </c>
      <c r="Q1459">
        <v>3</v>
      </c>
      <c r="R1459" t="s">
        <v>47</v>
      </c>
      <c r="S1459">
        <v>2001</v>
      </c>
      <c r="T1459">
        <v>12549</v>
      </c>
      <c r="U1459">
        <v>2</v>
      </c>
      <c r="V1459" t="s">
        <v>41</v>
      </c>
      <c r="W1459" t="s">
        <v>42</v>
      </c>
      <c r="X1459">
        <v>14</v>
      </c>
      <c r="Y1459">
        <v>3</v>
      </c>
      <c r="Z1459">
        <v>2</v>
      </c>
      <c r="AA1459">
        <v>80</v>
      </c>
      <c r="AB1459">
        <v>3</v>
      </c>
      <c r="AC1459">
        <v>20</v>
      </c>
      <c r="AD1459">
        <v>2</v>
      </c>
      <c r="AE1459">
        <v>3</v>
      </c>
      <c r="AF1459" s="40">
        <v>5</v>
      </c>
      <c r="AG1459">
        <v>3</v>
      </c>
      <c r="AH1459">
        <v>0</v>
      </c>
      <c r="AI1459">
        <v>2</v>
      </c>
    </row>
    <row r="1460" spans="1:35" x14ac:dyDescent="0.3">
      <c r="A1460" s="40" t="s">
        <v>42</v>
      </c>
      <c r="B1460">
        <v>35</v>
      </c>
      <c r="C1460" t="s">
        <v>35</v>
      </c>
      <c r="D1460">
        <v>287</v>
      </c>
      <c r="E1460" s="40" t="s">
        <v>44</v>
      </c>
      <c r="F1460">
        <v>1</v>
      </c>
      <c r="G1460">
        <v>4</v>
      </c>
      <c r="H1460" t="s">
        <v>37</v>
      </c>
      <c r="I1460">
        <v>1</v>
      </c>
      <c r="J1460" s="40">
        <v>2052</v>
      </c>
      <c r="K1460">
        <v>3</v>
      </c>
      <c r="L1460" t="s">
        <v>38</v>
      </c>
      <c r="M1460">
        <v>62</v>
      </c>
      <c r="N1460">
        <v>1</v>
      </c>
      <c r="O1460" s="40">
        <v>1</v>
      </c>
      <c r="P1460" t="s">
        <v>46</v>
      </c>
      <c r="Q1460">
        <v>4</v>
      </c>
      <c r="R1460" t="s">
        <v>47</v>
      </c>
      <c r="S1460">
        <v>2977</v>
      </c>
      <c r="T1460">
        <v>8952</v>
      </c>
      <c r="U1460">
        <v>1</v>
      </c>
      <c r="V1460" t="s">
        <v>41</v>
      </c>
      <c r="W1460" t="s">
        <v>42</v>
      </c>
      <c r="X1460">
        <v>12</v>
      </c>
      <c r="Y1460">
        <v>3</v>
      </c>
      <c r="Z1460">
        <v>4</v>
      </c>
      <c r="AA1460">
        <v>80</v>
      </c>
      <c r="AB1460">
        <v>1</v>
      </c>
      <c r="AC1460">
        <v>4</v>
      </c>
      <c r="AD1460">
        <v>5</v>
      </c>
      <c r="AE1460">
        <v>3</v>
      </c>
      <c r="AF1460" s="40">
        <v>4</v>
      </c>
      <c r="AG1460">
        <v>3</v>
      </c>
      <c r="AH1460">
        <v>1</v>
      </c>
      <c r="AI1460">
        <v>1</v>
      </c>
    </row>
    <row r="1461" spans="1:35" x14ac:dyDescent="0.3">
      <c r="A1461" s="40" t="s">
        <v>42</v>
      </c>
      <c r="B1461">
        <v>29</v>
      </c>
      <c r="C1461" t="s">
        <v>35</v>
      </c>
      <c r="D1461">
        <v>1378</v>
      </c>
      <c r="E1461" s="40" t="s">
        <v>44</v>
      </c>
      <c r="F1461">
        <v>13</v>
      </c>
      <c r="G1461">
        <v>2</v>
      </c>
      <c r="H1461" t="s">
        <v>48</v>
      </c>
      <c r="I1461">
        <v>1</v>
      </c>
      <c r="J1461" s="40">
        <v>2053</v>
      </c>
      <c r="K1461">
        <v>4</v>
      </c>
      <c r="L1461" t="s">
        <v>45</v>
      </c>
      <c r="M1461">
        <v>46</v>
      </c>
      <c r="N1461">
        <v>2</v>
      </c>
      <c r="O1461" s="40">
        <v>2</v>
      </c>
      <c r="P1461" t="s">
        <v>49</v>
      </c>
      <c r="Q1461">
        <v>2</v>
      </c>
      <c r="R1461" t="s">
        <v>47</v>
      </c>
      <c r="S1461">
        <v>4025</v>
      </c>
      <c r="T1461">
        <v>23679</v>
      </c>
      <c r="U1461">
        <v>4</v>
      </c>
      <c r="V1461" t="s">
        <v>41</v>
      </c>
      <c r="W1461" t="s">
        <v>34</v>
      </c>
      <c r="X1461">
        <v>13</v>
      </c>
      <c r="Y1461">
        <v>3</v>
      </c>
      <c r="Z1461">
        <v>1</v>
      </c>
      <c r="AA1461">
        <v>80</v>
      </c>
      <c r="AB1461">
        <v>1</v>
      </c>
      <c r="AC1461">
        <v>10</v>
      </c>
      <c r="AD1461">
        <v>2</v>
      </c>
      <c r="AE1461">
        <v>3</v>
      </c>
      <c r="AF1461" s="40">
        <v>4</v>
      </c>
      <c r="AG1461">
        <v>3</v>
      </c>
      <c r="AH1461">
        <v>0</v>
      </c>
      <c r="AI1461">
        <v>3</v>
      </c>
    </row>
    <row r="1462" spans="1:35" x14ac:dyDescent="0.3">
      <c r="A1462" s="40" t="s">
        <v>42</v>
      </c>
      <c r="B1462">
        <v>29</v>
      </c>
      <c r="C1462" t="s">
        <v>35</v>
      </c>
      <c r="D1462">
        <v>468</v>
      </c>
      <c r="E1462" s="40" t="s">
        <v>44</v>
      </c>
      <c r="F1462">
        <v>28</v>
      </c>
      <c r="G1462">
        <v>4</v>
      </c>
      <c r="H1462" t="s">
        <v>50</v>
      </c>
      <c r="I1462">
        <v>1</v>
      </c>
      <c r="J1462" s="40">
        <v>2054</v>
      </c>
      <c r="K1462">
        <v>4</v>
      </c>
      <c r="L1462" t="s">
        <v>38</v>
      </c>
      <c r="M1462">
        <v>73</v>
      </c>
      <c r="N1462">
        <v>2</v>
      </c>
      <c r="O1462" s="40">
        <v>1</v>
      </c>
      <c r="P1462" t="s">
        <v>46</v>
      </c>
      <c r="Q1462">
        <v>1</v>
      </c>
      <c r="R1462" t="s">
        <v>40</v>
      </c>
      <c r="S1462">
        <v>3785</v>
      </c>
      <c r="T1462">
        <v>8489</v>
      </c>
      <c r="U1462">
        <v>1</v>
      </c>
      <c r="V1462" t="s">
        <v>41</v>
      </c>
      <c r="W1462" t="s">
        <v>42</v>
      </c>
      <c r="X1462">
        <v>14</v>
      </c>
      <c r="Y1462">
        <v>3</v>
      </c>
      <c r="Z1462">
        <v>2</v>
      </c>
      <c r="AA1462">
        <v>80</v>
      </c>
      <c r="AB1462">
        <v>0</v>
      </c>
      <c r="AC1462">
        <v>5</v>
      </c>
      <c r="AD1462">
        <v>3</v>
      </c>
      <c r="AE1462">
        <v>1</v>
      </c>
      <c r="AF1462" s="40">
        <v>5</v>
      </c>
      <c r="AG1462">
        <v>4</v>
      </c>
      <c r="AH1462">
        <v>0</v>
      </c>
      <c r="AI1462">
        <v>4</v>
      </c>
    </row>
    <row r="1463" spans="1:35" x14ac:dyDescent="0.3">
      <c r="A1463" s="40" t="s">
        <v>34</v>
      </c>
      <c r="B1463">
        <v>50</v>
      </c>
      <c r="C1463" t="s">
        <v>35</v>
      </c>
      <c r="D1463">
        <v>410</v>
      </c>
      <c r="E1463" s="40" t="s">
        <v>36</v>
      </c>
      <c r="F1463">
        <v>28</v>
      </c>
      <c r="G1463">
        <v>3</v>
      </c>
      <c r="H1463" t="s">
        <v>58</v>
      </c>
      <c r="I1463">
        <v>1</v>
      </c>
      <c r="J1463" s="40">
        <v>2055</v>
      </c>
      <c r="K1463">
        <v>4</v>
      </c>
      <c r="L1463" t="s">
        <v>45</v>
      </c>
      <c r="M1463">
        <v>39</v>
      </c>
      <c r="N1463">
        <v>2</v>
      </c>
      <c r="O1463" s="40">
        <v>3</v>
      </c>
      <c r="P1463" t="s">
        <v>39</v>
      </c>
      <c r="Q1463">
        <v>1</v>
      </c>
      <c r="R1463" t="s">
        <v>51</v>
      </c>
      <c r="S1463">
        <v>10854</v>
      </c>
      <c r="T1463">
        <v>16586</v>
      </c>
      <c r="U1463">
        <v>4</v>
      </c>
      <c r="V1463" t="s">
        <v>41</v>
      </c>
      <c r="W1463" t="s">
        <v>34</v>
      </c>
      <c r="X1463">
        <v>13</v>
      </c>
      <c r="Y1463">
        <v>3</v>
      </c>
      <c r="Z1463">
        <v>2</v>
      </c>
      <c r="AA1463">
        <v>80</v>
      </c>
      <c r="AB1463">
        <v>1</v>
      </c>
      <c r="AC1463">
        <v>20</v>
      </c>
      <c r="AD1463">
        <v>3</v>
      </c>
      <c r="AE1463">
        <v>3</v>
      </c>
      <c r="AF1463" s="40">
        <v>3</v>
      </c>
      <c r="AG1463">
        <v>2</v>
      </c>
      <c r="AH1463">
        <v>2</v>
      </c>
      <c r="AI1463">
        <v>0</v>
      </c>
    </row>
    <row r="1464" spans="1:35" x14ac:dyDescent="0.3">
      <c r="A1464" s="40" t="s">
        <v>42</v>
      </c>
      <c r="B1464">
        <v>39</v>
      </c>
      <c r="C1464" t="s">
        <v>35</v>
      </c>
      <c r="D1464">
        <v>722</v>
      </c>
      <c r="E1464" s="40" t="s">
        <v>36</v>
      </c>
      <c r="F1464">
        <v>24</v>
      </c>
      <c r="G1464">
        <v>1</v>
      </c>
      <c r="H1464" t="s">
        <v>58</v>
      </c>
      <c r="I1464">
        <v>1</v>
      </c>
      <c r="J1464" s="40">
        <v>2056</v>
      </c>
      <c r="K1464">
        <v>2</v>
      </c>
      <c r="L1464" t="s">
        <v>38</v>
      </c>
      <c r="M1464">
        <v>60</v>
      </c>
      <c r="N1464">
        <v>2</v>
      </c>
      <c r="O1464" s="40">
        <v>4</v>
      </c>
      <c r="P1464" t="s">
        <v>39</v>
      </c>
      <c r="Q1464">
        <v>4</v>
      </c>
      <c r="R1464" t="s">
        <v>47</v>
      </c>
      <c r="S1464">
        <v>12031</v>
      </c>
      <c r="T1464">
        <v>8828</v>
      </c>
      <c r="U1464">
        <v>0</v>
      </c>
      <c r="V1464" t="s">
        <v>41</v>
      </c>
      <c r="W1464" t="s">
        <v>42</v>
      </c>
      <c r="X1464">
        <v>11</v>
      </c>
      <c r="Y1464">
        <v>3</v>
      </c>
      <c r="Z1464">
        <v>1</v>
      </c>
      <c r="AA1464">
        <v>80</v>
      </c>
      <c r="AB1464">
        <v>1</v>
      </c>
      <c r="AC1464">
        <v>21</v>
      </c>
      <c r="AD1464">
        <v>2</v>
      </c>
      <c r="AE1464">
        <v>2</v>
      </c>
      <c r="AF1464" s="40">
        <v>20</v>
      </c>
      <c r="AG1464">
        <v>9</v>
      </c>
      <c r="AH1464">
        <v>9</v>
      </c>
      <c r="AI1464">
        <v>6</v>
      </c>
    </row>
    <row r="1465" spans="1:35" x14ac:dyDescent="0.3">
      <c r="A1465" s="40" t="s">
        <v>42</v>
      </c>
      <c r="B1465">
        <v>31</v>
      </c>
      <c r="C1465" t="s">
        <v>54</v>
      </c>
      <c r="D1465">
        <v>325</v>
      </c>
      <c r="E1465" s="40" t="s">
        <v>44</v>
      </c>
      <c r="F1465">
        <v>5</v>
      </c>
      <c r="G1465">
        <v>3</v>
      </c>
      <c r="H1465" t="s">
        <v>50</v>
      </c>
      <c r="I1465">
        <v>1</v>
      </c>
      <c r="J1465" s="40">
        <v>2057</v>
      </c>
      <c r="K1465">
        <v>2</v>
      </c>
      <c r="L1465" t="s">
        <v>45</v>
      </c>
      <c r="M1465">
        <v>74</v>
      </c>
      <c r="N1465">
        <v>3</v>
      </c>
      <c r="O1465" s="40">
        <v>2</v>
      </c>
      <c r="P1465" t="s">
        <v>52</v>
      </c>
      <c r="Q1465">
        <v>1</v>
      </c>
      <c r="R1465" t="s">
        <v>40</v>
      </c>
      <c r="S1465">
        <v>9936</v>
      </c>
      <c r="T1465">
        <v>3787</v>
      </c>
      <c r="U1465">
        <v>0</v>
      </c>
      <c r="V1465" t="s">
        <v>41</v>
      </c>
      <c r="W1465" t="s">
        <v>42</v>
      </c>
      <c r="X1465">
        <v>19</v>
      </c>
      <c r="Y1465">
        <v>3</v>
      </c>
      <c r="Z1465">
        <v>2</v>
      </c>
      <c r="AA1465">
        <v>80</v>
      </c>
      <c r="AB1465">
        <v>0</v>
      </c>
      <c r="AC1465">
        <v>10</v>
      </c>
      <c r="AD1465">
        <v>2</v>
      </c>
      <c r="AE1465">
        <v>3</v>
      </c>
      <c r="AF1465" s="40">
        <v>9</v>
      </c>
      <c r="AG1465">
        <v>4</v>
      </c>
      <c r="AH1465">
        <v>1</v>
      </c>
      <c r="AI1465">
        <v>7</v>
      </c>
    </row>
    <row r="1466" spans="1:35" x14ac:dyDescent="0.3">
      <c r="A1466" s="40" t="s">
        <v>42</v>
      </c>
      <c r="B1466">
        <v>26</v>
      </c>
      <c r="C1466" t="s">
        <v>35</v>
      </c>
      <c r="D1466">
        <v>1167</v>
      </c>
      <c r="E1466" s="40" t="s">
        <v>36</v>
      </c>
      <c r="F1466">
        <v>5</v>
      </c>
      <c r="G1466">
        <v>3</v>
      </c>
      <c r="H1466" t="s">
        <v>48</v>
      </c>
      <c r="I1466">
        <v>1</v>
      </c>
      <c r="J1466" s="40">
        <v>2060</v>
      </c>
      <c r="K1466">
        <v>4</v>
      </c>
      <c r="L1466" t="s">
        <v>38</v>
      </c>
      <c r="M1466">
        <v>30</v>
      </c>
      <c r="N1466">
        <v>2</v>
      </c>
      <c r="O1466" s="40">
        <v>1</v>
      </c>
      <c r="P1466" t="s">
        <v>56</v>
      </c>
      <c r="Q1466">
        <v>3</v>
      </c>
      <c r="R1466" t="s">
        <v>40</v>
      </c>
      <c r="S1466">
        <v>2966</v>
      </c>
      <c r="T1466">
        <v>21378</v>
      </c>
      <c r="U1466">
        <v>0</v>
      </c>
      <c r="V1466" t="s">
        <v>41</v>
      </c>
      <c r="W1466" t="s">
        <v>42</v>
      </c>
      <c r="X1466">
        <v>18</v>
      </c>
      <c r="Y1466">
        <v>3</v>
      </c>
      <c r="Z1466">
        <v>4</v>
      </c>
      <c r="AA1466">
        <v>80</v>
      </c>
      <c r="AB1466">
        <v>0</v>
      </c>
      <c r="AC1466">
        <v>5</v>
      </c>
      <c r="AD1466">
        <v>2</v>
      </c>
      <c r="AE1466">
        <v>3</v>
      </c>
      <c r="AF1466" s="40">
        <v>4</v>
      </c>
      <c r="AG1466">
        <v>2</v>
      </c>
      <c r="AH1466">
        <v>0</v>
      </c>
      <c r="AI1466">
        <v>0</v>
      </c>
    </row>
    <row r="1467" spans="1:35" x14ac:dyDescent="0.3">
      <c r="A1467" s="40" t="s">
        <v>42</v>
      </c>
      <c r="B1467">
        <v>36</v>
      </c>
      <c r="C1467" t="s">
        <v>43</v>
      </c>
      <c r="D1467">
        <v>884</v>
      </c>
      <c r="E1467" s="40" t="s">
        <v>44</v>
      </c>
      <c r="F1467">
        <v>23</v>
      </c>
      <c r="G1467">
        <v>2</v>
      </c>
      <c r="H1467" t="s">
        <v>50</v>
      </c>
      <c r="I1467">
        <v>1</v>
      </c>
      <c r="J1467" s="40">
        <v>2061</v>
      </c>
      <c r="K1467">
        <v>3</v>
      </c>
      <c r="L1467" t="s">
        <v>45</v>
      </c>
      <c r="M1467">
        <v>41</v>
      </c>
      <c r="N1467">
        <v>4</v>
      </c>
      <c r="O1467" s="40">
        <v>2</v>
      </c>
      <c r="P1467" t="s">
        <v>49</v>
      </c>
      <c r="Q1467">
        <v>4</v>
      </c>
      <c r="R1467" t="s">
        <v>47</v>
      </c>
      <c r="S1467">
        <v>2571</v>
      </c>
      <c r="T1467">
        <v>12290</v>
      </c>
      <c r="U1467">
        <v>4</v>
      </c>
      <c r="V1467" t="s">
        <v>41</v>
      </c>
      <c r="W1467" t="s">
        <v>42</v>
      </c>
      <c r="X1467">
        <v>17</v>
      </c>
      <c r="Y1467">
        <v>3</v>
      </c>
      <c r="Z1467">
        <v>3</v>
      </c>
      <c r="AA1467">
        <v>80</v>
      </c>
      <c r="AB1467">
        <v>1</v>
      </c>
      <c r="AC1467">
        <v>17</v>
      </c>
      <c r="AD1467">
        <v>3</v>
      </c>
      <c r="AE1467">
        <v>3</v>
      </c>
      <c r="AF1467" s="40">
        <v>5</v>
      </c>
      <c r="AG1467">
        <v>2</v>
      </c>
      <c r="AH1467">
        <v>0</v>
      </c>
      <c r="AI1467">
        <v>3</v>
      </c>
    </row>
    <row r="1468" spans="1:35" x14ac:dyDescent="0.3">
      <c r="A1468" s="40" t="s">
        <v>42</v>
      </c>
      <c r="B1468">
        <v>39</v>
      </c>
      <c r="C1468" t="s">
        <v>35</v>
      </c>
      <c r="D1468">
        <v>613</v>
      </c>
      <c r="E1468" s="40" t="s">
        <v>44</v>
      </c>
      <c r="F1468">
        <v>6</v>
      </c>
      <c r="G1468">
        <v>1</v>
      </c>
      <c r="H1468" t="s">
        <v>50</v>
      </c>
      <c r="I1468">
        <v>1</v>
      </c>
      <c r="J1468" s="40">
        <v>2062</v>
      </c>
      <c r="K1468">
        <v>4</v>
      </c>
      <c r="L1468" t="s">
        <v>45</v>
      </c>
      <c r="M1468">
        <v>42</v>
      </c>
      <c r="N1468">
        <v>2</v>
      </c>
      <c r="O1468" s="40">
        <v>3</v>
      </c>
      <c r="P1468" t="s">
        <v>53</v>
      </c>
      <c r="Q1468">
        <v>1</v>
      </c>
      <c r="R1468" t="s">
        <v>47</v>
      </c>
      <c r="S1468">
        <v>9991</v>
      </c>
      <c r="T1468">
        <v>21457</v>
      </c>
      <c r="U1468">
        <v>4</v>
      </c>
      <c r="V1468" t="s">
        <v>41</v>
      </c>
      <c r="W1468" t="s">
        <v>42</v>
      </c>
      <c r="X1468">
        <v>15</v>
      </c>
      <c r="Y1468">
        <v>3</v>
      </c>
      <c r="Z1468">
        <v>1</v>
      </c>
      <c r="AA1468">
        <v>80</v>
      </c>
      <c r="AB1468">
        <v>1</v>
      </c>
      <c r="AC1468">
        <v>9</v>
      </c>
      <c r="AD1468">
        <v>5</v>
      </c>
      <c r="AE1468">
        <v>3</v>
      </c>
      <c r="AF1468" s="40">
        <v>7</v>
      </c>
      <c r="AG1468">
        <v>7</v>
      </c>
      <c r="AH1468">
        <v>1</v>
      </c>
      <c r="AI1468">
        <v>7</v>
      </c>
    </row>
    <row r="1469" spans="1:35" x14ac:dyDescent="0.3">
      <c r="A1469" s="40" t="s">
        <v>42</v>
      </c>
      <c r="B1469">
        <v>27</v>
      </c>
      <c r="C1469" t="s">
        <v>35</v>
      </c>
      <c r="D1469">
        <v>155</v>
      </c>
      <c r="E1469" s="40" t="s">
        <v>44</v>
      </c>
      <c r="F1469">
        <v>4</v>
      </c>
      <c r="G1469">
        <v>3</v>
      </c>
      <c r="H1469" t="s">
        <v>37</v>
      </c>
      <c r="I1469">
        <v>1</v>
      </c>
      <c r="J1469" s="40">
        <v>2064</v>
      </c>
      <c r="K1469">
        <v>2</v>
      </c>
      <c r="L1469" t="s">
        <v>45</v>
      </c>
      <c r="M1469">
        <v>87</v>
      </c>
      <c r="N1469">
        <v>4</v>
      </c>
      <c r="O1469" s="40">
        <v>2</v>
      </c>
      <c r="P1469" t="s">
        <v>52</v>
      </c>
      <c r="Q1469">
        <v>2</v>
      </c>
      <c r="R1469" t="s">
        <v>47</v>
      </c>
      <c r="S1469">
        <v>6142</v>
      </c>
      <c r="T1469">
        <v>5174</v>
      </c>
      <c r="U1469">
        <v>1</v>
      </c>
      <c r="V1469" t="s">
        <v>41</v>
      </c>
      <c r="W1469" t="s">
        <v>34</v>
      </c>
      <c r="X1469">
        <v>20</v>
      </c>
      <c r="Y1469">
        <v>4</v>
      </c>
      <c r="Z1469">
        <v>2</v>
      </c>
      <c r="AA1469">
        <v>80</v>
      </c>
      <c r="AB1469">
        <v>1</v>
      </c>
      <c r="AC1469">
        <v>6</v>
      </c>
      <c r="AD1469">
        <v>0</v>
      </c>
      <c r="AE1469">
        <v>3</v>
      </c>
      <c r="AF1469" s="40">
        <v>6</v>
      </c>
      <c r="AG1469">
        <v>2</v>
      </c>
      <c r="AH1469">
        <v>0</v>
      </c>
      <c r="AI1469">
        <v>3</v>
      </c>
    </row>
    <row r="1470" spans="1:35" x14ac:dyDescent="0.3">
      <c r="A1470" s="40" t="s">
        <v>42</v>
      </c>
      <c r="B1470">
        <v>49</v>
      </c>
      <c r="C1470" t="s">
        <v>43</v>
      </c>
      <c r="D1470">
        <v>1023</v>
      </c>
      <c r="E1470" s="40" t="s">
        <v>36</v>
      </c>
      <c r="F1470">
        <v>2</v>
      </c>
      <c r="G1470">
        <v>3</v>
      </c>
      <c r="H1470" t="s">
        <v>50</v>
      </c>
      <c r="I1470">
        <v>1</v>
      </c>
      <c r="J1470" s="40">
        <v>2065</v>
      </c>
      <c r="K1470">
        <v>4</v>
      </c>
      <c r="L1470" t="s">
        <v>45</v>
      </c>
      <c r="M1470">
        <v>63</v>
      </c>
      <c r="N1470">
        <v>2</v>
      </c>
      <c r="O1470" s="40">
        <v>2</v>
      </c>
      <c r="P1470" t="s">
        <v>39</v>
      </c>
      <c r="Q1470">
        <v>2</v>
      </c>
      <c r="R1470" t="s">
        <v>47</v>
      </c>
      <c r="S1470">
        <v>5390</v>
      </c>
      <c r="T1470">
        <v>13243</v>
      </c>
      <c r="U1470">
        <v>2</v>
      </c>
      <c r="V1470" t="s">
        <v>41</v>
      </c>
      <c r="W1470" t="s">
        <v>42</v>
      </c>
      <c r="X1470">
        <v>14</v>
      </c>
      <c r="Y1470">
        <v>3</v>
      </c>
      <c r="Z1470">
        <v>4</v>
      </c>
      <c r="AA1470">
        <v>80</v>
      </c>
      <c r="AB1470">
        <v>0</v>
      </c>
      <c r="AC1470">
        <v>17</v>
      </c>
      <c r="AD1470">
        <v>3</v>
      </c>
      <c r="AE1470">
        <v>2</v>
      </c>
      <c r="AF1470" s="40">
        <v>9</v>
      </c>
      <c r="AG1470">
        <v>6</v>
      </c>
      <c r="AH1470">
        <v>0</v>
      </c>
      <c r="AI1470">
        <v>8</v>
      </c>
    </row>
    <row r="1471" spans="1:35" x14ac:dyDescent="0.3">
      <c r="A1471" s="40" t="s">
        <v>42</v>
      </c>
      <c r="B1471">
        <v>34</v>
      </c>
      <c r="C1471" t="s">
        <v>35</v>
      </c>
      <c r="D1471">
        <v>628</v>
      </c>
      <c r="E1471" s="40" t="s">
        <v>44</v>
      </c>
      <c r="F1471">
        <v>8</v>
      </c>
      <c r="G1471">
        <v>3</v>
      </c>
      <c r="H1471" t="s">
        <v>50</v>
      </c>
      <c r="I1471">
        <v>1</v>
      </c>
      <c r="J1471" s="40">
        <v>2068</v>
      </c>
      <c r="K1471">
        <v>2</v>
      </c>
      <c r="L1471" t="s">
        <v>45</v>
      </c>
      <c r="M1471">
        <v>82</v>
      </c>
      <c r="N1471">
        <v>4</v>
      </c>
      <c r="O1471" s="40">
        <v>2</v>
      </c>
      <c r="P1471" t="s">
        <v>49</v>
      </c>
      <c r="Q1471">
        <v>3</v>
      </c>
      <c r="R1471" t="s">
        <v>47</v>
      </c>
      <c r="S1471">
        <v>4404</v>
      </c>
      <c r="T1471">
        <v>10228</v>
      </c>
      <c r="U1471">
        <v>2</v>
      </c>
      <c r="V1471" t="s">
        <v>41</v>
      </c>
      <c r="W1471" t="s">
        <v>42</v>
      </c>
      <c r="X1471">
        <v>12</v>
      </c>
      <c r="Y1471">
        <v>3</v>
      </c>
      <c r="Z1471">
        <v>1</v>
      </c>
      <c r="AA1471">
        <v>80</v>
      </c>
      <c r="AB1471">
        <v>0</v>
      </c>
      <c r="AC1471">
        <v>6</v>
      </c>
      <c r="AD1471">
        <v>3</v>
      </c>
      <c r="AE1471">
        <v>4</v>
      </c>
      <c r="AF1471" s="40">
        <v>4</v>
      </c>
      <c r="AG1471">
        <v>3</v>
      </c>
      <c r="AH1471">
        <v>1</v>
      </c>
      <c r="AI147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Instruction</vt:lpstr>
      <vt:lpstr>Submission</vt:lpstr>
      <vt:lpstr>Demo</vt:lpstr>
      <vt:lpstr>IBM Raw</vt:lpstr>
      <vt:lpstr>IBM Raw (2)</vt:lpstr>
      <vt:lpstr>datatype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Kuang/USA</cp:lastModifiedBy>
  <dcterms:created xsi:type="dcterms:W3CDTF">2022-05-04T23:52:30Z</dcterms:created>
  <dcterms:modified xsi:type="dcterms:W3CDTF">2022-05-05T01:52:12Z</dcterms:modified>
</cp:coreProperties>
</file>